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embeddings/oleObject2.bin" ContentType="application/vnd.openxmlformats-officedocument.oleObject"/>
  <Override PartName="/xl/drawings/drawing5.xml" ContentType="application/vnd.openxmlformats-officedocument.drawing+xml"/>
  <Override PartName="/xl/embeddings/oleObject3.bin" ContentType="application/vnd.openxmlformats-officedocument.oleObject"/>
  <Override PartName="/xl/drawings/drawing6.xml" ContentType="application/vnd.openxmlformats-officedocument.drawing+xml"/>
  <Override PartName="/xl/embeddings/oleObject4.bin" ContentType="application/vnd.openxmlformats-officedocument.oleObject"/>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updateLinks="never" defaultThemeVersion="124226"/>
  <mc:AlternateContent xmlns:mc="http://schemas.openxmlformats.org/markup-compatibility/2006">
    <mc:Choice Requires="x15">
      <x15ac:absPath xmlns:x15ac="http://schemas.microsoft.com/office/spreadsheetml/2010/11/ac" url="C:\Users\psemaan\Documents\projects\LAR 2026 technical docs\Files\"/>
    </mc:Choice>
  </mc:AlternateContent>
  <xr:revisionPtr revIDLastSave="0" documentId="13_ncr:1_{037B118B-E550-4FA5-9D10-D14871CF9713}" xr6:coauthVersionLast="47" xr6:coauthVersionMax="47" xr10:uidLastSave="{00000000-0000-0000-0000-000000000000}"/>
  <bookViews>
    <workbookView xWindow="-96" yWindow="-96" windowWidth="23232" windowHeight="13872" tabRatio="790" firstSheet="4" activeTab="4" xr2:uid="{00000000-000D-0000-FFFF-FFFF00000000}"/>
  </bookViews>
  <sheets>
    <sheet name="List" sheetId="12" state="hidden" r:id="rId1"/>
    <sheet name="DPA" sheetId="8" state="hidden" r:id="rId2"/>
    <sheet name="Roles" sheetId="6" state="hidden" r:id="rId3"/>
    <sheet name="Dropdown_List" sheetId="2" state="hidden" r:id="rId4"/>
    <sheet name="Couverture" sheetId="30" r:id="rId5"/>
    <sheet name="Introduction" sheetId="42" r:id="rId6"/>
    <sheet name="Structures de l’enregistrement" sheetId="38" r:id="rId7"/>
    <sheet name="Déf. des mesures des données" sheetId="34" r:id="rId8"/>
    <sheet name="Énumération" sheetId="41" r:id="rId9"/>
    <sheet name="Règles de valid. des données" sheetId="40" r:id="rId10"/>
    <sheet name="Détails des modifications" sheetId="43" r:id="rId11"/>
    <sheet name="Rules (Ref-Info from Rules Tab)" sheetId="15" state="hidden" r:id="rId12"/>
  </sheets>
  <definedNames>
    <definedName name="_xlnm._FilterDatabase" localSheetId="3" hidden="1">Dropdown_List!$B$65:$D$65</definedName>
    <definedName name="_xlnm._FilterDatabase" localSheetId="8" hidden="1">Énumération!$B$5:$D$373</definedName>
    <definedName name="_xlnm._FilterDatabase" localSheetId="9" hidden="1">'Règles de valid. des données'!$B$5:$G$552</definedName>
    <definedName name="_xlnm._FilterDatabase" localSheetId="6" hidden="1">'Structures de l’enregistrement'!$B$18:$E$25</definedName>
    <definedName name="Accounting_Type" localSheetId="10">#REF!</definedName>
    <definedName name="Accounting_Type" localSheetId="5">#REF!</definedName>
    <definedName name="Accounting_Type">Dropdown_List!$B$41:$B$43</definedName>
    <definedName name="Action_DPA" localSheetId="10">#REF!</definedName>
    <definedName name="Action_DPA" localSheetId="5">#REF!</definedName>
    <definedName name="Action_DPA">Dropdown_List!$D$16:$D$19</definedName>
    <definedName name="Action_Rule">Dropdown_List!$D$22:$D$24</definedName>
    <definedName name="annee_2000" localSheetId="10">#REF!</definedName>
    <definedName name="annee_2000" localSheetId="5">#REF!</definedName>
    <definedName name="annee_2000">#REF!</definedName>
    <definedName name="annee_2001" localSheetId="10">#REF!</definedName>
    <definedName name="annee_2001" localSheetId="5">#REF!</definedName>
    <definedName name="annee_2001">#REF!</definedName>
    <definedName name="annee_2002" localSheetId="10">#REF!</definedName>
    <definedName name="annee_2002" localSheetId="5">#REF!</definedName>
    <definedName name="annee_2002">#REF!</definedName>
    <definedName name="Boolean" localSheetId="10">#REF!</definedName>
    <definedName name="Boolean" localSheetId="5">#REF!</definedName>
    <definedName name="Boolean">Dropdown_List!$B$3:$B$4</definedName>
    <definedName name="Calculate_due_date_in">Dropdown_List!$B$37:$B$38</definedName>
    <definedName name="Calendar_Fiscal">Dropdown_List!$B$7:$B$8</definedName>
    <definedName name="Data_Type" localSheetId="10">#REF!</definedName>
    <definedName name="Data_Type" localSheetId="5">#REF!</definedName>
    <definedName name="Data_Type">Dropdown_List!$B$66:$B$242</definedName>
    <definedName name="Data_Type_2">#REF!</definedName>
    <definedName name="Data_Type_Domain" localSheetId="10">#REF!</definedName>
    <definedName name="Data_Type_Domain" localSheetId="5">#REF!</definedName>
    <definedName name="Data_Type_Domain">Dropdown_List!$B$46:$B$51</definedName>
    <definedName name="Form_Set_Structure_Type">Dropdown_List!$B$33:$B$34</definedName>
    <definedName name="Form_Set_Type">Dropdown_List!$B$29:$B$30</definedName>
    <definedName name="Frequency" localSheetId="10">#REF!</definedName>
    <definedName name="Frequency" localSheetId="5">#REF!</definedName>
    <definedName name="Frequency">Dropdown_List!$B$21:$B$26</definedName>
    <definedName name="Initial_Value" localSheetId="10">#REF!</definedName>
    <definedName name="Initial_Value" localSheetId="5">#REF!</definedName>
    <definedName name="Initial_Value">Dropdown_List!$D$11:$D$13</definedName>
    <definedName name="Message_Type" localSheetId="10">#REF!</definedName>
    <definedName name="Message_Type" localSheetId="5">#REF!</definedName>
    <definedName name="Message_Type">Dropdown_List!$B$62:$B$63</definedName>
    <definedName name="_xlnm.Print_Area" localSheetId="4">Couverture!$A$1:$M$62</definedName>
    <definedName name="_xlnm.Print_Area" localSheetId="5">Introduction!$A$1:$L$22</definedName>
    <definedName name="Responsible_Organization">Dropdown_List!$B$11:$B$13</definedName>
    <definedName name="Return_Type">Dropdown_List!$B$16:$B$18</definedName>
    <definedName name="Rule_Type" localSheetId="10">#REF!</definedName>
    <definedName name="Rule_Type" localSheetId="5">#REF!</definedName>
    <definedName name="Rule_Type">Dropdown_List!$B$58:$B$59</definedName>
    <definedName name="Security_Classification" localSheetId="10">#REF!</definedName>
    <definedName name="Security_Classification" localSheetId="5">#REF!</definedName>
    <definedName name="Security_Classification">Dropdown_List!$B$54:$B$55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6" i="12" l="1"/>
  <c r="B23"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Webster, Michele</author>
  </authors>
  <commentList>
    <comment ref="C4" authorId="0" shapeId="0" xr:uid="{00000000-0006-0000-0100-000001000000}">
      <text>
        <r>
          <rPr>
            <sz val="9"/>
            <color indexed="81"/>
            <rFont val="Tahoma"/>
            <family val="2"/>
          </rPr>
          <t>Only Enter True if the DPA is Mandatory
If True - Enter a Mandatory Message in English and French Columns D and E</t>
        </r>
      </text>
    </comment>
    <comment ref="D4" authorId="0" shapeId="0" xr:uid="{00000000-0006-0000-0100-000002000000}">
      <text>
        <r>
          <rPr>
            <b/>
            <sz val="9"/>
            <color indexed="81"/>
            <rFont val="Tahoma"/>
            <family val="2"/>
          </rPr>
          <t>Only rquired if Mandatory = TRUE</t>
        </r>
        <r>
          <rPr>
            <sz val="9"/>
            <color indexed="81"/>
            <rFont val="Tahoma"/>
            <family val="2"/>
          </rPr>
          <t xml:space="preserve">
</t>
        </r>
      </text>
    </comment>
    <comment ref="E4" authorId="0" shapeId="0" xr:uid="{00000000-0006-0000-0100-000003000000}">
      <text>
        <r>
          <rPr>
            <b/>
            <sz val="9"/>
            <color indexed="81"/>
            <rFont val="Tahoma"/>
            <family val="2"/>
          </rPr>
          <t>Only required if Mandatory = TRUE</t>
        </r>
        <r>
          <rPr>
            <sz val="9"/>
            <color indexed="81"/>
            <rFont val="Tahoma"/>
            <family val="2"/>
          </rPr>
          <t xml:space="preserve">
</t>
        </r>
      </text>
    </comment>
    <comment ref="F4" authorId="0" shapeId="0" xr:uid="{00000000-0006-0000-0100-000004000000}">
      <text>
        <r>
          <rPr>
            <b/>
            <sz val="9"/>
            <color indexed="81"/>
            <rFont val="Tahoma"/>
            <family val="2"/>
          </rPr>
          <t>Only check off if DPA Action = Deprecated</t>
        </r>
        <r>
          <rPr>
            <sz val="9"/>
            <color indexed="81"/>
            <rFont val="Tahoma"/>
            <family val="2"/>
          </rPr>
          <t xml:space="preserve">
or if a DPA should not be part of the XML Upload</t>
        </r>
      </text>
    </comment>
    <comment ref="G4" authorId="0" shapeId="0" xr:uid="{00000000-0006-0000-0100-000005000000}">
      <text>
        <r>
          <rPr>
            <sz val="9"/>
            <color indexed="81"/>
            <rFont val="Tahoma"/>
            <family val="2"/>
          </rPr>
          <t>If a Calculated Value is required - select True and enter the Calculated Value in the Calculated Value Expression Column AI</t>
        </r>
        <r>
          <rPr>
            <sz val="9"/>
            <color indexed="81"/>
            <rFont val="Tahoma"/>
            <family val="2"/>
          </rPr>
          <t xml:space="preserve">
</t>
        </r>
      </text>
    </comment>
    <comment ref="H4" authorId="0" shapeId="0" xr:uid="{00000000-0006-0000-0100-000006000000}">
      <text>
        <r>
          <rPr>
            <sz val="9"/>
            <color indexed="81"/>
            <rFont val="Tahoma"/>
            <family val="2"/>
          </rPr>
          <t>If an Initial Value is required - select True and enter the Initial Value in the Initial Value Expression Column AJ</t>
        </r>
      </text>
    </comment>
    <comment ref="I4" authorId="0" shapeId="0" xr:uid="{00000000-0006-0000-0100-000007000000}">
      <text>
        <r>
          <rPr>
            <sz val="9"/>
            <color indexed="81"/>
            <rFont val="Tahoma"/>
            <family val="2"/>
          </rPr>
          <t>If a Dependency is required - select True and enter the Dependency Value in the Dependency Expression Column AH.  If it is for a Deprecated DPA select True and enter False in the Dependency Expression column AH.</t>
        </r>
      </text>
    </comment>
    <comment ref="J4" authorId="0" shapeId="0" xr:uid="{00000000-0006-0000-0100-000008000000}">
      <text>
        <r>
          <rPr>
            <b/>
            <sz val="9"/>
            <color indexed="81"/>
            <rFont val="Tahoma"/>
            <family val="2"/>
          </rPr>
          <t>Required for Dimensional returns to indicate dimension</t>
        </r>
        <r>
          <rPr>
            <sz val="9"/>
            <color indexed="81"/>
            <rFont val="Tahoma"/>
            <family val="2"/>
          </rPr>
          <t xml:space="preserve">
</t>
        </r>
      </text>
    </comment>
    <comment ref="L4" authorId="0" shapeId="0" xr:uid="{00000000-0006-0000-0100-000009000000}">
      <text>
        <r>
          <rPr>
            <b/>
            <sz val="9"/>
            <color indexed="81"/>
            <rFont val="Tahoma"/>
            <family val="2"/>
          </rPr>
          <t>Default = False (do not select True)</t>
        </r>
        <r>
          <rPr>
            <sz val="9"/>
            <color indexed="81"/>
            <rFont val="Tahoma"/>
            <family val="2"/>
          </rPr>
          <t xml:space="preserve">
No Longer Used</t>
        </r>
      </text>
    </comment>
    <comment ref="AD4" authorId="0" shapeId="0" xr:uid="{00000000-0006-0000-0100-00000A000000}">
      <text>
        <r>
          <rPr>
            <sz val="9"/>
            <color indexed="81"/>
            <rFont val="Tahoma"/>
            <family val="2"/>
          </rPr>
          <t>Use Update-Label for only label changes.
If there are more than just a label change to a DPA then select Update</t>
        </r>
      </text>
    </comment>
    <comment ref="AH4" authorId="0" shapeId="0" xr:uid="{00000000-0006-0000-0100-00000B000000}">
      <text>
        <r>
          <rPr>
            <b/>
            <sz val="9"/>
            <color indexed="81"/>
            <rFont val="Tahoma"/>
            <family val="2"/>
          </rPr>
          <t>If Dependency is True</t>
        </r>
        <r>
          <rPr>
            <sz val="9"/>
            <color indexed="81"/>
            <rFont val="Tahoma"/>
            <family val="2"/>
          </rPr>
          <t xml:space="preserve">
</t>
        </r>
      </text>
    </comment>
    <comment ref="AI4" authorId="0" shapeId="0" xr:uid="{00000000-0006-0000-0100-00000C000000}">
      <text>
        <r>
          <rPr>
            <b/>
            <sz val="9"/>
            <color indexed="81"/>
            <rFont val="Tahoma"/>
            <family val="2"/>
          </rPr>
          <t>If Calculated Value is True</t>
        </r>
        <r>
          <rPr>
            <sz val="9"/>
            <color indexed="81"/>
            <rFont val="Tahoma"/>
            <family val="2"/>
          </rPr>
          <t xml:space="preserve">
</t>
        </r>
      </text>
    </comment>
    <comment ref="AJ4" authorId="0" shapeId="0" xr:uid="{00000000-0006-0000-0100-00000D000000}">
      <text>
        <r>
          <rPr>
            <b/>
            <sz val="9"/>
            <color indexed="81"/>
            <rFont val="Tahoma"/>
            <family val="2"/>
          </rPr>
          <t>If Initial Value is True</t>
        </r>
        <r>
          <rPr>
            <sz val="9"/>
            <color indexed="81"/>
            <rFont val="Tahoma"/>
            <family val="2"/>
          </rPr>
          <t xml:space="preserve">
</t>
        </r>
      </text>
    </comment>
  </commentList>
</comments>
</file>

<file path=xl/sharedStrings.xml><?xml version="1.0" encoding="utf-8"?>
<sst xmlns="http://schemas.openxmlformats.org/spreadsheetml/2006/main" count="4485" uniqueCount="2830">
  <si>
    <t>Internal Comments</t>
  </si>
  <si>
    <t>Responsible Organization</t>
  </si>
  <si>
    <t>Return Type</t>
  </si>
  <si>
    <t>Value Offset</t>
  </si>
  <si>
    <t>Frequency</t>
  </si>
  <si>
    <t>Form Set Type</t>
  </si>
  <si>
    <t>Form Set Structure Type</t>
  </si>
  <si>
    <t>English Description</t>
  </si>
  <si>
    <t>French Description</t>
  </si>
  <si>
    <t>Name</t>
  </si>
  <si>
    <t>Value</t>
  </si>
  <si>
    <t>Notes</t>
  </si>
  <si>
    <t>Boolean</t>
  </si>
  <si>
    <t>True</t>
  </si>
  <si>
    <t>False</t>
  </si>
  <si>
    <t>Calendar</t>
  </si>
  <si>
    <t>Fiscal</t>
  </si>
  <si>
    <t>Calendar_Fiscal</t>
  </si>
  <si>
    <t>BOC</t>
  </si>
  <si>
    <t>OSFI</t>
  </si>
  <si>
    <t>CDIC</t>
  </si>
  <si>
    <t>Conventional</t>
  </si>
  <si>
    <t>Dimensional</t>
  </si>
  <si>
    <t>Mixed</t>
  </si>
  <si>
    <t>Weekly</t>
  </si>
  <si>
    <t>Monthly</t>
  </si>
  <si>
    <t>Quarterly</t>
  </si>
  <si>
    <t>Annually</t>
  </si>
  <si>
    <t>Event Driven</t>
  </si>
  <si>
    <t>Financial</t>
  </si>
  <si>
    <t>Corporate</t>
  </si>
  <si>
    <t>Structured</t>
  </si>
  <si>
    <t>Unstructured</t>
  </si>
  <si>
    <t>Description</t>
  </si>
  <si>
    <t>Accounting Type</t>
  </si>
  <si>
    <t>Automated</t>
  </si>
  <si>
    <t>Consolidation Indicator</t>
  </si>
  <si>
    <t>Currency</t>
  </si>
  <si>
    <t>Data Type Domain</t>
  </si>
  <si>
    <t>English Calculation Definition</t>
  </si>
  <si>
    <t>English Definition Reference</t>
  </si>
  <si>
    <t>English Name</t>
  </si>
  <si>
    <t>English Short Name</t>
  </si>
  <si>
    <t>French Name</t>
  </si>
  <si>
    <t>French Short Name</t>
  </si>
  <si>
    <t>Data Type</t>
  </si>
  <si>
    <t>Mandatory</t>
  </si>
  <si>
    <t>Mandatory Message</t>
  </si>
  <si>
    <t>As At Reporting Period End</t>
  </si>
  <si>
    <t>Net Fiscal Cumulative</t>
  </si>
  <si>
    <t>In Period Total</t>
  </si>
  <si>
    <t>French Calculation Definition</t>
  </si>
  <si>
    <t>French Definition Reference</t>
  </si>
  <si>
    <t>Value Length</t>
  </si>
  <si>
    <t>Publishable to Aboriginal Affairs</t>
  </si>
  <si>
    <t>Publishable to CRA</t>
  </si>
  <si>
    <t>Publishable to Provinces</t>
  </si>
  <si>
    <t>Publishable to StatsCan</t>
  </si>
  <si>
    <t>Security Classification</t>
  </si>
  <si>
    <t>Ignore Downstream</t>
  </si>
  <si>
    <t>Filed with Questionable Data</t>
  </si>
  <si>
    <t>Not consumed by OSFI</t>
  </si>
  <si>
    <t>Not consumed by BoC</t>
  </si>
  <si>
    <t>Not consumed by CDIC</t>
  </si>
  <si>
    <t>Item Properties</t>
  </si>
  <si>
    <t>Thousands of Canadian Dollars</t>
  </si>
  <si>
    <t>Millions of Canadian Dollars</t>
  </si>
  <si>
    <t>Canadian Dollars</t>
  </si>
  <si>
    <t>Percent</t>
  </si>
  <si>
    <t>Number</t>
  </si>
  <si>
    <t>Earnings per share</t>
  </si>
  <si>
    <t>Public</t>
  </si>
  <si>
    <t>Protected B</t>
  </si>
  <si>
    <t>If left blank, inherits the schema attribute.</t>
  </si>
  <si>
    <t>{True, False}</t>
  </si>
  <si>
    <t>Business Days</t>
  </si>
  <si>
    <t>Calendar Days</t>
  </si>
  <si>
    <t>Calculate due date in</t>
  </si>
  <si>
    <t>Accrual or Non Accrual Account</t>
  </si>
  <si>
    <t>ACTUARY_CATEGORY</t>
  </si>
  <si>
    <t>Allowance for promotion</t>
  </si>
  <si>
    <t>APPROACH_TYPE</t>
  </si>
  <si>
    <t>Assets valuation methods</t>
  </si>
  <si>
    <t>BCAR DPA Prec 4</t>
  </si>
  <si>
    <t>BCAR Negative DPA</t>
  </si>
  <si>
    <t>BCAR Prec 2</t>
  </si>
  <si>
    <t>BIRR</t>
  </si>
  <si>
    <t>BOR_NUM</t>
  </si>
  <si>
    <t>Borrower Portfolio</t>
  </si>
  <si>
    <t>Canadian Industry Classification</t>
  </si>
  <si>
    <t>Cash and/or Marketable Security</t>
  </si>
  <si>
    <t>Compressed File</t>
  </si>
  <si>
    <t>COUNTRY</t>
  </si>
  <si>
    <t>COUNTRY_GEO</t>
  </si>
  <si>
    <t>CP:Address</t>
  </si>
  <si>
    <t>CP:Boolean</t>
  </si>
  <si>
    <t>CP:CAN_SUBDIVISION</t>
  </si>
  <si>
    <t>CP:COMMITTEE_MEMBER_TYPE</t>
  </si>
  <si>
    <t>CP:CONTROL_JURISDICTION</t>
  </si>
  <si>
    <t>CP:COUNTRY</t>
  </si>
  <si>
    <t>CP:DATE</t>
  </si>
  <si>
    <t>CP:DATE_TYPE</t>
  </si>
  <si>
    <t>CP:Decimal (10.4)</t>
  </si>
  <si>
    <t>CP:Decimal (4.2)</t>
  </si>
  <si>
    <t>CP:DIRECTOR_AFFILIATION_TYPE</t>
  </si>
  <si>
    <t>CP:DIRECTOR_TYPE</t>
  </si>
  <si>
    <t>CP:DTI_SCHEDULE_TYPE</t>
  </si>
  <si>
    <t>CP:Email (255)</t>
  </si>
  <si>
    <t>CP:File</t>
  </si>
  <si>
    <t>CP:FYEDate</t>
  </si>
  <si>
    <t>CP:INACTIVE_REASON</t>
  </si>
  <si>
    <t>CP:INSURANCE_CLASS</t>
  </si>
  <si>
    <t>CP:Integer (14)</t>
  </si>
  <si>
    <t>CP:Integer (14.0) - No Thousand Separator</t>
  </si>
  <si>
    <t>CP:Integer (5)</t>
  </si>
  <si>
    <t>CP:Integer (7.0)</t>
  </si>
  <si>
    <t>CP:Integer (7.0) - No Thousand Separator</t>
  </si>
  <si>
    <t>CP:LANGUAGE</t>
  </si>
  <si>
    <t>CP:Number (14.4)</t>
  </si>
  <si>
    <t>CP:ORG-ROLE-TYPE</t>
  </si>
  <si>
    <t>CP:ORGANIZATION_OWNERSHIP_TYPE</t>
  </si>
  <si>
    <t>CP:PARTY_TYPE</t>
  </si>
  <si>
    <t>CP:PENSION_PLAN_DOCUMENT_TYPE</t>
  </si>
  <si>
    <t>CP:PENSION_PLAN_FUND_VEHICLE_TYPE</t>
  </si>
  <si>
    <t>CP:PENSION_PLAN_MAIN_TYPE</t>
  </si>
  <si>
    <t>CP:PENSION_PLAN_SUB_TYPE</t>
  </si>
  <si>
    <t>CP:PhoneFax (100)</t>
  </si>
  <si>
    <t>CP:POSTAL_ADDRESS_TYPE</t>
  </si>
  <si>
    <t>CP:PostalCode</t>
  </si>
  <si>
    <t>CP:REGULATED-ORG-CURRENT-STATUS</t>
  </si>
  <si>
    <t>CP:REGULATED-ORG-SECTOR</t>
  </si>
  <si>
    <t>CP:REGULATED_ENT_FIN_LMT_TYPE</t>
  </si>
  <si>
    <t>CP:RELATED-IND-ROLE-TYPE</t>
  </si>
  <si>
    <t>CP:RELATED-ORG-ROLE-TYPE</t>
  </si>
  <si>
    <t>CP:SALUTATION_TYPE</t>
  </si>
  <si>
    <t>CP:SIZE</t>
  </si>
  <si>
    <t>CP:Text (100)</t>
  </si>
  <si>
    <t>CP:Text (400)</t>
  </si>
  <si>
    <t>CP:Text (4000)</t>
  </si>
  <si>
    <t>CP:Text (MAX)</t>
  </si>
  <si>
    <t>CP:URL (255)</t>
  </si>
  <si>
    <t>CP:USA_SUBDIVISION</t>
  </si>
  <si>
    <t>CR_NUM</t>
  </si>
  <si>
    <t>CS01_RATING</t>
  </si>
  <si>
    <t>CURRENCY</t>
  </si>
  <si>
    <t>CURRENCY_GEO</t>
  </si>
  <si>
    <t>Date</t>
  </si>
  <si>
    <t>DD</t>
  </si>
  <si>
    <t>DEL</t>
  </si>
  <si>
    <t>DERIV_CAT</t>
  </si>
  <si>
    <t>Dollar Amount</t>
  </si>
  <si>
    <t>Dollar Amount Eight Digits</t>
  </si>
  <si>
    <t>Dollar Amount Fourteen Digits</t>
  </si>
  <si>
    <t>EADF</t>
  </si>
  <si>
    <t>Entity Industry</t>
  </si>
  <si>
    <t>EQUITY_TYPE</t>
  </si>
  <si>
    <t>ES</t>
  </si>
  <si>
    <t>Excel Worksheet</t>
  </si>
  <si>
    <t>EXHIBIT_CATEGORY</t>
  </si>
  <si>
    <t>EXP_CL</t>
  </si>
  <si>
    <t>EXP_TYPE</t>
  </si>
  <si>
    <t>EXPOSURE</t>
  </si>
  <si>
    <t>Exposure Classes</t>
  </si>
  <si>
    <t>Exposure Type</t>
  </si>
  <si>
    <t>ExposureCategoryEQ</t>
  </si>
  <si>
    <t>FAC_NUM</t>
  </si>
  <si>
    <t>Facility Status</t>
  </si>
  <si>
    <t>Facility Type</t>
  </si>
  <si>
    <t>FDAY_SEQ_NUM</t>
  </si>
  <si>
    <t>Five Decimal Places</t>
  </si>
  <si>
    <t>Five Decimal Places 14 Digits</t>
  </si>
  <si>
    <t>Four Decimal Places</t>
  </si>
  <si>
    <t>FRR</t>
  </si>
  <si>
    <t>GEO</t>
  </si>
  <si>
    <t>Guarantee Type</t>
  </si>
  <si>
    <t>Hedging Status</t>
  </si>
  <si>
    <t>HOR</t>
  </si>
  <si>
    <t>Impairment Satus</t>
  </si>
  <si>
    <t>IND</t>
  </si>
  <si>
    <t>IND_GROUP</t>
  </si>
  <si>
    <t>Industry Classfication</t>
  </si>
  <si>
    <t>Integer Eight Digits</t>
  </si>
  <si>
    <t>Integer Five Digits</t>
  </si>
  <si>
    <t>Integer Four Digits</t>
  </si>
  <si>
    <t>Integer Fourteen Digits</t>
  </si>
  <si>
    <t>Integer Nine Digits</t>
  </si>
  <si>
    <t>Integer Six Digits</t>
  </si>
  <si>
    <t>Integer Ten Digits</t>
  </si>
  <si>
    <t>Integer Three Digits</t>
  </si>
  <si>
    <t>IRB_RE_EC</t>
  </si>
  <si>
    <t>IRB_WH_EC</t>
  </si>
  <si>
    <t>LGD</t>
  </si>
  <si>
    <t>Liability Valuation Methods</t>
  </si>
  <si>
    <t>LTV</t>
  </si>
  <si>
    <t>MKRisk</t>
  </si>
  <si>
    <t>Mortality Table for going-concern valuation</t>
  </si>
  <si>
    <t>Mortality Table For Solvency</t>
  </si>
  <si>
    <t>NAIC 2007 Industry Calssification</t>
  </si>
  <si>
    <t>NAIC Industry Classification</t>
  </si>
  <si>
    <t>NAICS Version</t>
  </si>
  <si>
    <t>Negative Dollar Amount</t>
  </si>
  <si>
    <t>One Decimal Places</t>
  </si>
  <si>
    <t>Participated Facilities</t>
  </si>
  <si>
    <t>PD</t>
  </si>
  <si>
    <t>Performing Product</t>
  </si>
  <si>
    <t>Positive Dollar Amount</t>
  </si>
  <si>
    <t>Primary Collateral</t>
  </si>
  <si>
    <t>Province, or State Code</t>
  </si>
  <si>
    <t>PublicDisclosure</t>
  </si>
  <si>
    <t>Purposes of a Report</t>
  </si>
  <si>
    <t>RANK</t>
  </si>
  <si>
    <t>RAPCORP Borrower Portfolio</t>
  </si>
  <si>
    <t>RATES</t>
  </si>
  <si>
    <t>RET_EXP_CLASS</t>
  </si>
  <si>
    <t>RISK_TYPE</t>
  </si>
  <si>
    <t>RISK_WEIGHT</t>
  </si>
  <si>
    <t>RRS</t>
  </si>
  <si>
    <t>SEC</t>
  </si>
  <si>
    <t>SEG</t>
  </si>
  <si>
    <t>Seniority Profile</t>
  </si>
  <si>
    <t>Shared and/or Linked Facility</t>
  </si>
  <si>
    <t>SNC Rating</t>
  </si>
  <si>
    <t>SSR_FACTOR</t>
  </si>
  <si>
    <t>Strictly Negative Dollar Amount</t>
  </si>
  <si>
    <t>String</t>
  </si>
  <si>
    <t>Syndicate Role</t>
  </si>
  <si>
    <t>Syndicated Facilities</t>
  </si>
  <si>
    <t>TENOR</t>
  </si>
  <si>
    <t>Text</t>
  </si>
  <si>
    <t>Text Length 1</t>
  </si>
  <si>
    <t>Text Length 5</t>
  </si>
  <si>
    <t>Text Length 7</t>
  </si>
  <si>
    <t>Three Decimal Places</t>
  </si>
  <si>
    <t>Time</t>
  </si>
  <si>
    <t>TIME_OUTSTANDING</t>
  </si>
  <si>
    <t>Two Decimal Places</t>
  </si>
  <si>
    <t>Two Decimal Places 14 Digits</t>
  </si>
  <si>
    <t>Unrestricted File</t>
  </si>
  <si>
    <t>US Industry Classification</t>
  </si>
  <si>
    <t>US NAIC Industry Classification</t>
  </si>
  <si>
    <t>VAR_RISK</t>
  </si>
  <si>
    <t>Watch List</t>
  </si>
  <si>
    <t>Whether facility is in banking book or trading book</t>
  </si>
  <si>
    <t>Whether the facility is a SNC credit</t>
  </si>
  <si>
    <t>Whether the Facility is Secured or Unsecured</t>
  </si>
  <si>
    <t>WHO_EXP_CLASS</t>
  </si>
  <si>
    <t>Whole Number</t>
  </si>
  <si>
    <t>Year</t>
  </si>
  <si>
    <t>YEAR_TYPE</t>
  </si>
  <si>
    <t>YesNoNA</t>
  </si>
  <si>
    <t>Main Properties</t>
  </si>
  <si>
    <t>{Public, Protected B}</t>
  </si>
  <si>
    <t>{True, False}; Not applicable to new returns.</t>
  </si>
  <si>
    <t>In general, it should be the same as [English Name].</t>
  </si>
  <si>
    <t>In general, it should be the same as [French Name].</t>
  </si>
  <si>
    <t>{As At Reporting Period End, Net Fiscal Cumulative, In Period Total}</t>
  </si>
  <si>
    <t>{Thousands of Canadian Dollars, Millions of Canadian Dollars, Canadian Dollars, Percent, Number, Earnings per share}</t>
  </si>
  <si>
    <t>Internal - Local Registration Authority (LRA)</t>
  </si>
  <si>
    <t>Internal - Admin User</t>
  </si>
  <si>
    <t>Internal - Data Analyst</t>
  </si>
  <si>
    <t>Filer - Local Registration Authority (LRA)</t>
  </si>
  <si>
    <t>Filer - Financial Returns</t>
  </si>
  <si>
    <t>Filer - Reporting - Deposit-Taking Institution (DTI)</t>
  </si>
  <si>
    <t>External Agency - Statistics Canada</t>
  </si>
  <si>
    <t>Internal - Filer (BOC)</t>
  </si>
  <si>
    <t>Internal - Distribution (BOC)</t>
  </si>
  <si>
    <t>Internal - Distribution (OSFI)</t>
  </si>
  <si>
    <t>Internal - Distribution (CDIC)</t>
  </si>
  <si>
    <t>Internal - Portal User</t>
  </si>
  <si>
    <t>Filer - Corporate - Pension Plans</t>
  </si>
  <si>
    <t>Filer - Corporate - Canadian FI</t>
  </si>
  <si>
    <t>Filer - Corporate - Foregin FI</t>
  </si>
  <si>
    <t>Filer - Corporate - Scheduled Returns</t>
  </si>
  <si>
    <t>Roles</t>
  </si>
  <si>
    <t>This role applies to Tri-agency Local Registration Authority (LRA) users who are responsible for managing both Vizor Portal and Vizor Supervision Centre users.</t>
  </si>
  <si>
    <t>This role applies to Tri-agency ‘super users’ who are responsible for managing the overall data collection and reporting system.
This role will provide unrestricted access to Vizor Supervision Centre functionality including returns, standard and ad-hoc reports, and return schedules, with the exception of managing Vizor Portal and Vizor Supervision Centre users and distributing data. The role will be associated with all returns and reports to facilitate system-wide access.</t>
  </si>
  <si>
    <t>This role applies to the Local Registration Authority (LRA) at Filer organizations that is responsible for managing other Vizor Portal users for that organization. 
Note: this role will not be visible or available to be assigned on Vizor Portal (i.e. the Filer-LRA user cannot assign this role to other users).</t>
  </si>
  <si>
    <t>This role applies to individuals at Filer organizations that are responsible for completing and submitting financial returns.
It will allow the individual to view, update, upload, and submit return data for financial returns. The role will be associated with all financial returns; the specific returns available to a user with this role will be determined by the schedule for their organization.</t>
  </si>
  <si>
    <t>This role applies to individuals at DTI organizations that require access to view published aggregate reports.
It will be associated with all DTI returns and will only be granted to individuals within DTI organizations. Association with a particular return type will give the individual with this role access to the aggregated DoR for that return type.</t>
  </si>
  <si>
    <t>This role applies to users at Statistics Canada that Tri-agency users can publish reports to.
There will be up to 16 instances of this role – one for each external agency and province/territory. Each role will be associated with the reports that have been identified as being publishable to that particular agency. The roles will not be associated with any returns. 
Note: this role will not be visible or available to be assigned on Vizor Portal (i.e. the Filer-LRA user cannot assign this role to other users).</t>
  </si>
  <si>
    <t>This role applies to Tri-agency users who submit returns on behalf of Filers, where such returns are only accessible/viewable by Tri-agency users and not Filers.
This role will be associated with the 4B, 4C, 4D, 4G, B4, W2 and W4 returns. 
Note: this role will not be visible or available to be assigned on Vizor Portal (i.e. the Filer-LRA user cannot assign this role to other users).</t>
  </si>
  <si>
    <t>This role applies to individuals from the Bank of Canada who are responsible for managing the distribution process from RRS into their downstream systems. 
This role will allow users to distribute returns, reports, and corporate information that are distributable to their respective agency.</t>
  </si>
  <si>
    <t>This role applies to individuals from the OSFI who are responsible for managing the distribution process from RRS into their downstream systems. 
This role will allow users to distribute returns, reports, and corporate information that are distributable to their respective agency.</t>
  </si>
  <si>
    <t>This role applies to individuals from the CDIC who are responsible for managing the distribution process from TDS into their downstream systems. 
This role will allow users to distribute returns, reports, and corporate information that are distributable to their respective agency.</t>
  </si>
  <si>
    <t>This role has access to all Portal functionality with the exception of Manage Users, and will be associated with all returns submitted by Filers. This role is intended to be assigned to Tri-agency users for the purposes of viewing what a particular Filer can access in order to troubleshoot, help file, etc.
Note: this role will not be visible or available to be assigned on Vizor Portal (i.e. the Filer-LRA user cannot assign this role to other users).</t>
  </si>
  <si>
    <t>This role applies to individuals at Pension Plans that are responsible for creating, completing, and submitting corporate returns.</t>
  </si>
  <si>
    <t>This role applies to individuals at Canadian Financial Institutions (DTI &amp; Insurance) that are responsible for creating, completing, and submitting corporate returns.</t>
  </si>
  <si>
    <t>This role applies to individuals at Non-Canadian Financial Institutions (DTI &amp; Insurance) that are responsible for creating, completing, and submitting corporate returns.</t>
  </si>
  <si>
    <t>This role applies to all users filing Corporate Returns, and will be associated with all annual certification returns, which will be created through schedules rather than by users on Vizor Portal. The annual certification each user is required to complete and submit will be determined by the return schedule.</t>
  </si>
  <si>
    <t>Data Point Requirements</t>
  </si>
  <si>
    <t>Rule Type</t>
  </si>
  <si>
    <t>Message Type</t>
  </si>
  <si>
    <t>Error</t>
  </si>
  <si>
    <t>Warning</t>
  </si>
  <si>
    <t>Expression</t>
  </si>
  <si>
    <t>If the return has multiple forms, create a separate DPA worksheet for each form.</t>
  </si>
  <si>
    <t>This is what appears in the BI.</t>
  </si>
  <si>
    <t>Repeating Folder Requirements</t>
  </si>
  <si>
    <t>Exclude From XML Upload</t>
  </si>
  <si>
    <t>Min Occurences</t>
  </si>
  <si>
    <t>Max Occurences</t>
  </si>
  <si>
    <t>Positive integer or "Unlimited" if applicable.</t>
  </si>
  <si>
    <t>Non-negative integer</t>
  </si>
  <si>
    <t>Primary Keys Message</t>
  </si>
  <si>
    <t>Enter a message to be displayed to the user if primary keys for this list are not unique.</t>
  </si>
  <si>
    <t>List Properties - Details</t>
  </si>
  <si>
    <t>Recommended</t>
  </si>
  <si>
    <t>Internal - BOC Economic Departments</t>
  </si>
  <si>
    <t>Action</t>
  </si>
  <si>
    <t>Comments</t>
  </si>
  <si>
    <t>TFS #</t>
  </si>
  <si>
    <t>Return Code</t>
  </si>
  <si>
    <t>Return Name</t>
  </si>
  <si>
    <t>Form Set Version</t>
  </si>
  <si>
    <t>Return Version</t>
  </si>
  <si>
    <t>Rule Family</t>
  </si>
  <si>
    <t>Rule Sequence</t>
  </si>
  <si>
    <t>Dependency</t>
  </si>
  <si>
    <t>Audit Log</t>
  </si>
  <si>
    <t>Developer Comments</t>
  </si>
  <si>
    <t>Mandatory Message (fr-CA)</t>
  </si>
  <si>
    <t>Initial Value</t>
  </si>
  <si>
    <t>Calculated Value</t>
  </si>
  <si>
    <t>Primary Key</t>
  </si>
  <si>
    <t>Control Type</t>
  </si>
  <si>
    <t>Failure Message</t>
  </si>
  <si>
    <t>Rule Constraint
(to be created by Developer)</t>
  </si>
  <si>
    <t>Add</t>
  </si>
  <si>
    <t>Action-DPA</t>
  </si>
  <si>
    <t>Update</t>
  </si>
  <si>
    <t>Deprecate</t>
  </si>
  <si>
    <t>Action-Rule</t>
  </si>
  <si>
    <t>Delete</t>
  </si>
  <si>
    <t>Use initial value of the datatype</t>
  </si>
  <si>
    <t>No initial value</t>
  </si>
  <si>
    <t>Enter an expression for the initial value</t>
  </si>
  <si>
    <t>Percent2</t>
  </si>
  <si>
    <t>Thousand Separated</t>
  </si>
  <si>
    <t>Benefits Types</t>
  </si>
  <si>
    <t xml:space="preserve"> (Purple - Financial, Green - Corporate - Global)</t>
  </si>
  <si>
    <t xml:space="preserve"> Initial Value Expression</t>
  </si>
  <si>
    <t>Calculated Value Expression</t>
  </si>
  <si>
    <t>Dependency Expression</t>
  </si>
  <si>
    <t>Update-Label</t>
  </si>
  <si>
    <t>Failure Message (Fr)</t>
  </si>
  <si>
    <t>RDA Info</t>
  </si>
  <si>
    <t>Business Requirements</t>
  </si>
  <si>
    <t>Rules (Reference from Rules Tab)</t>
  </si>
  <si>
    <t>This worksheet is for informational purposes only. Refer to the Rules worksheet for the actual Rule requirements.</t>
  </si>
  <si>
    <t>The message to be displayed to the filers when the rule failes.  This is a required field to ensure the Filer is aware of what the rule message is.</t>
  </si>
  <si>
    <t>Name (Rule ID)</t>
  </si>
  <si>
    <t>This is the translation of the Message Type into French</t>
  </si>
  <si>
    <t>This is the type of message that is provided - select Text or Expression (typically it is a text to explain the fule to the Filer)</t>
  </si>
  <si>
    <t>This is entered by the Developers (it is created based on the Failure Message and put into RRS syntax to put the rule into RRS)</t>
  </si>
  <si>
    <t>Constraint</t>
  </si>
  <si>
    <t>These are comments made by the Return Data Analyst (RDA) regarding the changes being made to the rule that may offer more information</t>
  </si>
  <si>
    <t>This is the type of rule - pick from listing as an Error or a Warning</t>
  </si>
  <si>
    <t>This is a unique identifier for a Rule, usually is prefixed with
CP - Cross page
CR - Cross Return
IP - Interpage
The numbering follows the prefix, always check to see if the rule already exists before creating one by generating the Rule Report for an existing return</t>
  </si>
  <si>
    <t>This identifies any constraints the specific rule may have ie., quarterly only, only filed by a specific Filer or group, etc.  If this is completed then RRS Syntax is required to be completed t- enter field below</t>
  </si>
  <si>
    <t>This is the action that needs to be taken on the rule (utilize the pull-down listing)
Add - new rule
Modify - edit existing rule 
Delete - delete an existing rule</t>
  </si>
  <si>
    <t>This is the log entered by the Return Data Analyst and the Developer of the return to add comments by entering date first followed by comments</t>
  </si>
  <si>
    <t>This it the TFS User Story number the change is required against</t>
  </si>
  <si>
    <t>This is the RRS Syntax required in RRS based on the constraint identified by the business and RDA above</t>
  </si>
  <si>
    <t>This is the unique identifier for the return the rule is against - it must be from the specific return schema</t>
  </si>
  <si>
    <t>This is the unique name for the return - it must be from the specific return schema</t>
  </si>
  <si>
    <t>This is the unique return form set version that comes from the form set of the specific return</t>
  </si>
  <si>
    <t>This is the return version # that the changes for the rule are going to be changed on.  (ie., Version 5 exists and it is being changed to be effective on Version 6 - so enter Version 6)</t>
  </si>
  <si>
    <t>Daily</t>
  </si>
  <si>
    <t>{True, False}; Not applicable</t>
  </si>
  <si>
    <t>This is a numbering sequence to order the rules and how they should execute by which one first</t>
  </si>
  <si>
    <t>This places Rules into families of rules</t>
  </si>
  <si>
    <t>Organization Profile</t>
  </si>
  <si>
    <t>Org Profile</t>
  </si>
  <si>
    <t>Internal - CDIC</t>
  </si>
  <si>
    <t>Internal - OSFI Only - CDIC</t>
  </si>
  <si>
    <t>Internal BIS - BOC</t>
  </si>
  <si>
    <t>Internal - View OSFI returns only</t>
  </si>
  <si>
    <t>Internal - OSFI Admin Only</t>
  </si>
  <si>
    <t>Internal OSFI Only CRD</t>
  </si>
  <si>
    <t>Internal - OSFI Only MI</t>
  </si>
  <si>
    <t>Internal - OSFI Only SAU</t>
  </si>
  <si>
    <r>
      <t xml:space="preserve">This role applies to individuals from the </t>
    </r>
    <r>
      <rPr>
        <strike/>
        <sz val="10"/>
        <color rgb="FFFF0000"/>
        <rFont val="Calibri"/>
        <family val="2"/>
      </rPr>
      <t xml:space="preserve">Tri-agency </t>
    </r>
    <r>
      <rPr>
        <sz val="10"/>
        <color rgb="FFFF0000"/>
        <rFont val="Calibri"/>
        <family val="2"/>
      </rPr>
      <t xml:space="preserve"> OSFI only </t>
    </r>
    <r>
      <rPr>
        <sz val="10"/>
        <color theme="1"/>
        <rFont val="Calibri"/>
        <family val="2"/>
      </rPr>
      <t>who require view-only access to returns, reports, group hierarchy and documents.</t>
    </r>
  </si>
  <si>
    <r>
      <t xml:space="preserve">This role applies to Tri-Agency </t>
    </r>
    <r>
      <rPr>
        <sz val="10"/>
        <color rgb="FFFF0000"/>
        <rFont val="Calibri"/>
        <family val="2"/>
      </rPr>
      <t>(BoC and CDIC)</t>
    </r>
    <r>
      <rPr>
        <sz val="10"/>
        <color theme="1"/>
        <rFont val="Calibri"/>
        <family val="2"/>
      </rPr>
      <t xml:space="preserve"> ‘Data Analysts’ who are responsible for the collection of returns from organizations.
This role will allow the individual to view returns for organizations they have access to and to edit the return data. This role will also be able to generate reports, view reports published internally, and view files added to the Documents section.
This Role does not include OSFI Returns</t>
    </r>
  </si>
  <si>
    <r>
      <t>Internal - View Only</t>
    </r>
    <r>
      <rPr>
        <sz val="10"/>
        <color rgb="FFFF0000"/>
        <rFont val="Calibri"/>
        <family val="2"/>
      </rPr>
      <t xml:space="preserve"> - OSFI Only</t>
    </r>
  </si>
  <si>
    <t>This role is for use by Tri-Agency (BoC) employees who need access to the IDH3 return.</t>
  </si>
  <si>
    <t>This role is for use by Tri-Agency (OSFI) employees who require read access to the CDIC's RID and DPAP returns.  This role is only able to View Returns</t>
  </si>
  <si>
    <t>This role applies to Tri-Agency (CDC) users only and only see the DPAP and RID returns managed by CDIC.  This role is only able to View Returns</t>
  </si>
  <si>
    <t>This role applies to Tri-Agency (BoC Economic Department) users.  This role has access to view returns, view return schedules, View Reports, Generate Reports, View Documents and View Firms and Groups.  This role does not see Corporate, Pension or Insurance Filings</t>
  </si>
  <si>
    <t>This role is for Tri-Agency (BoC and CDIC) employees that require view only access to OSFI financial returns.  This role is only abel to View Returns.</t>
  </si>
  <si>
    <t xml:space="preserve">This role is for Tri-Agency (OSFI) to be used by specific OSFI Analysts within CRD only.  This role is only able to View specific returns assigned to this role.
</t>
  </si>
  <si>
    <t>This role is for Tri-Agency (OSFI) to be used by OSFI Admin only.  This role is to support restricted returns.  The role will be Restricted to Specified OSFI users</t>
  </si>
  <si>
    <t>This role is specific for Tri-Agency (OSFI) to be restricted to MI OSFI users.  The OSFI ONLY Admin role will have write privileges to the MI Data Call.  This role will be assigned to RDM only for the sole purpose of supporting the MI Data Call.</t>
  </si>
  <si>
    <t>Dimension</t>
  </si>
  <si>
    <t>Time Periods</t>
  </si>
  <si>
    <t>Amount</t>
  </si>
  <si>
    <t>Amount in CAD$</t>
  </si>
  <si>
    <t>Labels</t>
  </si>
  <si>
    <t>NCCF.10</t>
  </si>
  <si>
    <t>NCCF.11</t>
  </si>
  <si>
    <t>NCCF.20</t>
  </si>
  <si>
    <t>NCCF.21</t>
  </si>
  <si>
    <t>NCCF.30</t>
  </si>
  <si>
    <t>NCCF.31</t>
  </si>
  <si>
    <t>NCCF.40</t>
  </si>
  <si>
    <t>NCCF.41</t>
  </si>
  <si>
    <t>NCCF.50</t>
  </si>
  <si>
    <t>NCCF.51</t>
  </si>
  <si>
    <t xml:space="preserve">NCCF_ASSETS_Amounts  </t>
  </si>
  <si>
    <t>NCCF_ASSETS_Comments</t>
  </si>
  <si>
    <t>NCCF_LIABILITIES_Amounts</t>
  </si>
  <si>
    <t>NCCF_LIABILITIES_Comments</t>
  </si>
  <si>
    <t>NCCF_OffBalanceSheetItems_Comments</t>
  </si>
  <si>
    <t>NCCF_Collateral_Comments</t>
  </si>
  <si>
    <t>NCCF_MemoItems_Comments</t>
  </si>
  <si>
    <t>NCCF_TimePeriod, NCCF_Assets</t>
  </si>
  <si>
    <t>NCCF_Assets</t>
  </si>
  <si>
    <t>NCCF_TimePeriod, NCCF_LIABILITIES</t>
  </si>
  <si>
    <t>NCCF_LIABILITIES</t>
  </si>
  <si>
    <t>NCCF_TimePeriod, NCCF_OffBalanceSheetItems</t>
  </si>
  <si>
    <t>NCCF_OffBalanceSheetItems</t>
  </si>
  <si>
    <t>NCCF_TimePeriod, NCCF_Collateral</t>
  </si>
  <si>
    <t>NCCF_Collateral</t>
  </si>
  <si>
    <t>NCCF_TimePeriod, NCCF_MemoItems</t>
  </si>
  <si>
    <t>NCCF_MemoItems</t>
  </si>
  <si>
    <t>NCCF_TimePeriod</t>
  </si>
  <si>
    <t>NCCF_ASSETS</t>
  </si>
  <si>
    <t xml:space="preserve">NCCF_OffBalanceSheetItems_Amounts  </t>
  </si>
  <si>
    <t xml:space="preserve">NCCF_Collateral_Amounts  </t>
  </si>
  <si>
    <t xml:space="preserve">NCCF_MemoItems_Amounts  </t>
  </si>
  <si>
    <t xml:space="preserve">NCCF.10, NCCF.20, NCCF.30, NCCF.40, NCCF.50
</t>
  </si>
  <si>
    <t xml:space="preserve">NCCF.11, NCCF.21, NCCF.31, NCCF.41, NCCF.51
</t>
  </si>
  <si>
    <t>Time Period</t>
  </si>
  <si>
    <t>Le document « Spécifications techniques » comprend cinq sections, à l’exception de la page couverture et de l’introduction.</t>
  </si>
  <si>
    <t>Code de type d’enregistrement</t>
  </si>
  <si>
    <t xml:space="preserve">Nom français du type d’enregistrement </t>
  </si>
  <si>
    <t>Dimension déclarée</t>
  </si>
  <si>
    <t>Hiérarchie des dimensions (xsd)</t>
  </si>
  <si>
    <t>Commentaires</t>
  </si>
  <si>
    <t>Code de dimension (xsd)</t>
  </si>
  <si>
    <t>Nom (spécification opérationnelle)</t>
  </si>
  <si>
    <t>Valeur valide</t>
  </si>
  <si>
    <t>Utilisé dans le type d’enregistrement</t>
  </si>
  <si>
    <t>Valeurs clés</t>
  </si>
  <si>
    <t>Description de l’enregistrement</t>
  </si>
  <si>
    <t>Composante</t>
  </si>
  <si>
    <t>Utilisé dans:
NCCF.10, NCCF.20, NCCF.30, NCCF.40, NCCF.50</t>
  </si>
  <si>
    <t xml:space="preserve">Utilisé dans:
NCCF.10, NCCF.11
</t>
  </si>
  <si>
    <t xml:space="preserve">Utilisé dans:
NCCF.20, NCCF.21
</t>
  </si>
  <si>
    <t xml:space="preserve">Utilisé dans:
NCCF.30, NCCF.31
</t>
  </si>
  <si>
    <t xml:space="preserve">Utilisé dans:
NCCF.40, NCCF.41
</t>
  </si>
  <si>
    <t xml:space="preserve">Utilisé dans:
NCCF.50, NCCF.51
</t>
  </si>
  <si>
    <t>Non</t>
  </si>
  <si>
    <t>Types d'enregistrements dimensionnels : Chaque dimension individuelle comporte un ensemble de « valeurs clés » associées. Veuillez vous reporter aux sections qui suivent.</t>
  </si>
  <si>
    <t>Chaîne fixe telle que définie</t>
  </si>
  <si>
    <t>Mesure</t>
  </si>
  <si>
    <t>Nom_de_mesure (xsd)</t>
  </si>
  <si>
    <t>Nom_de_mesure</t>
  </si>
  <si>
    <t>Type de donnée</t>
  </si>
  <si>
    <t>Utiliser dans le type d'enregistrement</t>
  </si>
  <si>
    <t>Énumérations</t>
  </si>
  <si>
    <t>Clés</t>
  </si>
  <si>
    <t>Nom du retour</t>
  </si>
  <si>
    <t>Nom (ID de règle)</t>
  </si>
  <si>
    <t>Description de la règle</t>
  </si>
  <si>
    <t>Type de règle</t>
  </si>
  <si>
    <t>Date de publication</t>
  </si>
  <si>
    <t>Détail des modifications</t>
  </si>
  <si>
    <t>Feuille de calcul</t>
  </si>
  <si>
    <t>Création de la version brouillon</t>
  </si>
  <si>
    <t>Tous</t>
  </si>
  <si>
    <t>NCCF_Actifs_Montant</t>
  </si>
  <si>
    <t>NCCF_Actifs_Commentaires</t>
  </si>
  <si>
    <t>NCCF_Passifs_Montant</t>
  </si>
  <si>
    <t>NCCF_Passifs_Commentaires</t>
  </si>
  <si>
    <t>NCCF_Élementshorsbilan_Montant</t>
  </si>
  <si>
    <t>NCCF_Élementshorsbilan_Commentaires</t>
  </si>
  <si>
    <t>NCCF_Sûretés_Montant</t>
  </si>
  <si>
    <t>NCCF_Sûretés_Commentaires</t>
  </si>
  <si>
    <t>NCCF_Postespourmémoire_Montant</t>
  </si>
  <si>
    <t>NCCF_Postespourmémoire_Commentaires</t>
  </si>
  <si>
    <t>Actifs</t>
  </si>
  <si>
    <t>Passifs</t>
  </si>
  <si>
    <t>Élementshorsbilan</t>
  </si>
  <si>
    <t>Sûretés</t>
  </si>
  <si>
    <t>Postespourmémoire</t>
  </si>
  <si>
    <t>Montant</t>
  </si>
  <si>
    <t>Texte (400)</t>
  </si>
  <si>
    <t>Indiquées à NCCF_TimePeriod enumeration</t>
  </si>
  <si>
    <t>Indiquées à NCCF_Assets enumeration</t>
  </si>
  <si>
    <t>Indiquées à NCCF_Liabilities enumeration</t>
  </si>
  <si>
    <t>Indiquées à NCCF_OffBalanceSheetItems enumeration</t>
  </si>
  <si>
    <t>Indiquées à NCCF_Collateral enumeration</t>
  </si>
  <si>
    <t>Indiquées à NCCF_MemoItems enumeration</t>
  </si>
  <si>
    <t>Comme déclarée dans NCCF_TimePeriod enumeration</t>
  </si>
  <si>
    <t>Comme déclarée dans NCCF_Assets enumeration</t>
  </si>
  <si>
    <t>Comme déclarée dans NCCF_LIABILITIES enumeration</t>
  </si>
  <si>
    <t>Comme déclarée dans NCCF_OffBalanceSheetItems enumeration</t>
  </si>
  <si>
    <t>Comme déclarée dans NCCF_Collateral enumeration</t>
  </si>
  <si>
    <t>Comme déclarée dans NCCF_MemoItems enumeration</t>
  </si>
  <si>
    <t>RS|01|NCCF|NCCF_ASSETS|1100100</t>
  </si>
  <si>
    <t>RS|01|NCCF|NCCF_ASSETS|1110100</t>
  </si>
  <si>
    <t>RS|02|NCCF|NCCF_ASSETS|1110100</t>
  </si>
  <si>
    <t>RS|02|NCCF|NCCF_ASSETS|1110200</t>
  </si>
  <si>
    <t>RS|02|NCCF|NCCF_ASSETS|1120100</t>
  </si>
  <si>
    <t>RS|01|NCCF|NCCF_ASSETS|1120200</t>
  </si>
  <si>
    <t>RS|02|NCCF|NCCF_ASSETS|1120200</t>
  </si>
  <si>
    <t>RS|01|NCCF|NCCF_ASSETS|1211100</t>
  </si>
  <si>
    <t>RS|02|NCCF|NCCF_ASSETS|1211100</t>
  </si>
  <si>
    <t>RS|01|NCCF|NCCF_ASSETS|1211200</t>
  </si>
  <si>
    <t>RS|02|NCCF|NCCF_ASSETS|1211200</t>
  </si>
  <si>
    <t>RS|01|NCCF|NCCF_ASSETS|1211300</t>
  </si>
  <si>
    <t>RS|02|NCCF|NCCF_ASSETS|1211300</t>
  </si>
  <si>
    <t>RS|01|NCCF|NCCF_ASSETS|1211400</t>
  </si>
  <si>
    <t>RS|02|NCCF|NCCF_ASSETS|1211400</t>
  </si>
  <si>
    <t>RS|01|NCCF|NCCF_ASSETS|1212100</t>
  </si>
  <si>
    <t>RS|02|NCCF|NCCF_ASSETS|1212100</t>
  </si>
  <si>
    <t>RS|01|NCCF|NCCF_ASSETS|1212200</t>
  </si>
  <si>
    <t>RS|02|NCCF|NCCF_ASSETS|1212200</t>
  </si>
  <si>
    <t>RS|01|NCCF|NCCF_ASSETS|1212300</t>
  </si>
  <si>
    <t>RS|02|NCCF|NCCF_ASSETS|1212300</t>
  </si>
  <si>
    <t>RS|01|NCCF|NCCF_ASSETS|1212400</t>
  </si>
  <si>
    <t>RS|02|NCCF|NCCF_ASSETS|1212400</t>
  </si>
  <si>
    <t>RS|01|NCCF|NCCF_ASSETS|1213100</t>
  </si>
  <si>
    <t>RS|02|NCCF|NCCF_ASSETS|1213100</t>
  </si>
  <si>
    <t>RS|01|NCCF|NCCF_ASSETS|1221100</t>
  </si>
  <si>
    <t>RS|02|NCCF|NCCF_ASSETS|1221100</t>
  </si>
  <si>
    <t>RS|01|NCCF|NCCF_ASSETS|1221200</t>
  </si>
  <si>
    <t>RS|02|NCCF|NCCF_ASSETS|1221200</t>
  </si>
  <si>
    <t>RS|01|NCCF|NCCF_ASSETS|1222100</t>
  </si>
  <si>
    <t>RS|02|NCCF|NCCF_ASSETS|1222100</t>
  </si>
  <si>
    <t>RS|02|NCCF|NCCF_ASSETS|1222200</t>
  </si>
  <si>
    <t>RS|01|NCCF|NCCF_ASSETS|1223100</t>
  </si>
  <si>
    <t>RS|02|NCCF|NCCF_ASSETS|1223100</t>
  </si>
  <si>
    <t>RS|01|NCCF|NCCF_ASSETS|1223200</t>
  </si>
  <si>
    <t>RS|02|NCCF|NCCF_ASSETS|1223200</t>
  </si>
  <si>
    <t>RS|01|NCCF|NCCF_ASSETS|1231100</t>
  </si>
  <si>
    <t>RS|02|NCCF|NCCF_ASSETS|1231100</t>
  </si>
  <si>
    <t>RS|01|NCCF|NCCF_ASSETS|1231200</t>
  </si>
  <si>
    <t>RS|02|NCCF|NCCF_ASSETS|1231200</t>
  </si>
  <si>
    <t>RS|01|NCCF|NCCF_ASSETS|1232100</t>
  </si>
  <si>
    <t>RS|02|NCCF|NCCF_ASSETS|1232100</t>
  </si>
  <si>
    <t>RS|01|NCCF|NCCF_ASSETS|1232200</t>
  </si>
  <si>
    <t>RS|02|NCCF|NCCF_ASSETS|1232200</t>
  </si>
  <si>
    <t>RS|01|NCCF|NCCF_ASSETS|1232300</t>
  </si>
  <si>
    <t>RS|02|NCCF|NCCF_ASSETS|1232300</t>
  </si>
  <si>
    <t>RS|01|NCCF|NCCF_ASSETS|1233100</t>
  </si>
  <si>
    <t>RS|02|NCCF|NCCF_ASSETS|1233100</t>
  </si>
  <si>
    <t>RS|01|NCCF|NCCF_ASSETS|1233200</t>
  </si>
  <si>
    <t>RS|02|NCCF|NCCF_ASSETS|1233200</t>
  </si>
  <si>
    <t>RS|01|NCCF|NCCF_ASSETS|1234100</t>
  </si>
  <si>
    <t>RS|02|NCCF|NCCF_ASSETS|1234100</t>
  </si>
  <si>
    <t>RS|01|NCCF|NCCF_ASSETS|1234200</t>
  </si>
  <si>
    <t>RS|02|NCCF|NCCF_ASSETS|1234200</t>
  </si>
  <si>
    <t>RS|01|NCCF|NCCF_ASSETS|1234300</t>
  </si>
  <si>
    <t>RS|02|NCCF|NCCF_ASSETS|1234300</t>
  </si>
  <si>
    <t>RS|01|NCCF|NCCF_ASSETS|1235100</t>
  </si>
  <si>
    <t>RS|02|NCCF|NCCF_ASSETS|1235100</t>
  </si>
  <si>
    <t>RS|01|NCCF|NCCF_ASSETS|1241100</t>
  </si>
  <si>
    <t>RS|02|NCCF|NCCF_ASSETS|1241100</t>
  </si>
  <si>
    <t>RS|01|NCCF|NCCF_ASSETS|1241200</t>
  </si>
  <si>
    <t>RS|02|NCCF|NCCF_ASSETS|1241200</t>
  </si>
  <si>
    <t>RS|01|NCCF|NCCF_ASSETS|1242100</t>
  </si>
  <si>
    <t>RS|02|NCCF|NCCF_ASSETS|1242100</t>
  </si>
  <si>
    <t>RS|01|NCCF|NCCF_ASSETS|1242200</t>
  </si>
  <si>
    <t>RS|02|NCCF|NCCF_ASSETS|1242200</t>
  </si>
  <si>
    <t>RS|01|NCCF|NCCF_ASSETS|1243100</t>
  </si>
  <si>
    <t>RS|02|NCCF|NCCF_ASSETS|1243100</t>
  </si>
  <si>
    <t>RS|02|NCCF|NCCF_ASSETS|1250100</t>
  </si>
  <si>
    <t>RS|02|NCCF|NCCF_ASSETS|1250200</t>
  </si>
  <si>
    <t>RS|02|NCCF|NCCF_ASSETS|1250300</t>
  </si>
  <si>
    <t>RS|01|NCCF|NCCF_ASSETS|1260100</t>
  </si>
  <si>
    <t>RS|02|NCCF|NCCF_ASSETS|1260100</t>
  </si>
  <si>
    <t>RS|01|NCCF|NCCF_ASSETS|1260200</t>
  </si>
  <si>
    <t>RS|02|NCCF|NCCF_ASSETS|1260200</t>
  </si>
  <si>
    <t>RS|01|NCCF|NCCF_ASSETS|1311100</t>
  </si>
  <si>
    <t>RS|02|NCCF|NCCF_ASSETS|1311100</t>
  </si>
  <si>
    <t>RS|01|NCCF|NCCF_ASSETS|1311200</t>
  </si>
  <si>
    <t>RS|02|NCCF|NCCF_ASSETS|1311200</t>
  </si>
  <si>
    <t>RS|01|NCCF|NCCF_ASSETS|1311300</t>
  </si>
  <si>
    <t>RS|02|NCCF|NCCF_ASSETS|1311300</t>
  </si>
  <si>
    <t>RS|01|NCCF|NCCF_ASSETS|1311400</t>
  </si>
  <si>
    <t>RS|02|NCCF|NCCF_ASSETS|1311400</t>
  </si>
  <si>
    <t>RS|01|NCCF|NCCF_ASSETS|1312100</t>
  </si>
  <si>
    <t>RS|02|NCCF|NCCF_ASSETS|1312100</t>
  </si>
  <si>
    <t>RS|01|NCCF|NCCF_ASSETS|1312200</t>
  </si>
  <si>
    <t>RS|02|NCCF|NCCF_ASSETS|1312200</t>
  </si>
  <si>
    <t>RS|01|NCCF|NCCF_ASSETS|1313100</t>
  </si>
  <si>
    <t>RS|02|NCCF|NCCF_ASSETS|1313100</t>
  </si>
  <si>
    <t>RS|01|NCCF|NCCF_ASSETS|1313200</t>
  </si>
  <si>
    <t>RS|02|NCCF|NCCF_ASSETS|1313200</t>
  </si>
  <si>
    <t>RS|01|NCCF|NCCF_ASSETS|1321100</t>
  </si>
  <si>
    <t>RS|02|NCCF|NCCF_ASSETS|1321100</t>
  </si>
  <si>
    <t>RS|01|NCCF|NCCF_ASSETS|1321200</t>
  </si>
  <si>
    <t>RS|02|NCCF|NCCF_ASSETS|1321200</t>
  </si>
  <si>
    <t>RS|01|NCCF|NCCF_ASSETS|1321300</t>
  </si>
  <si>
    <t>RS|02|NCCF|NCCF_ASSETS|1321300</t>
  </si>
  <si>
    <t>RS|01|NCCF|NCCF_ASSETS|1321400</t>
  </si>
  <si>
    <t>RS|02|NCCF|NCCF_ASSETS|1321400</t>
  </si>
  <si>
    <t>RS|01|NCCF|NCCF_ASSETS|1322100</t>
  </si>
  <si>
    <t>RS|02|NCCF|NCCF_ASSETS|1322100</t>
  </si>
  <si>
    <t>RS|01|NCCF|NCCF_ASSETS|1322200</t>
  </si>
  <si>
    <t>RS|02|NCCF|NCCF_ASSETS|1322200</t>
  </si>
  <si>
    <t>RS|01|NCCF|NCCF_ASSETS|1323100</t>
  </si>
  <si>
    <t>RS|02|NCCF|NCCF_ASSETS|1323100</t>
  </si>
  <si>
    <t>RS|02|NCCF|NCCF_ASSETS|1323200</t>
  </si>
  <si>
    <t>RS|01|NCCF|NCCF_ASSETS|1330100</t>
  </si>
  <si>
    <t>RS|02|NCCF|NCCF_ASSETS|1330100</t>
  </si>
  <si>
    <t>RS|01|NCCF|NCCF_ASSETS|1330200</t>
  </si>
  <si>
    <t>RS|02|NCCF|NCCF_ASSETS|1330200</t>
  </si>
  <si>
    <t>RS|02|NCCF|NCCF_ASSETS|1330300</t>
  </si>
  <si>
    <t>RS|01|NCCF|NCCF_ASSETS|1340100</t>
  </si>
  <si>
    <t>RS|02|NCCF|NCCF_ASSETS|1340100</t>
  </si>
  <si>
    <t>RS|01|NCCF|NCCF_ASSETS|1340200</t>
  </si>
  <si>
    <t>RS|02|NCCF|NCCF_ASSETS|1340200</t>
  </si>
  <si>
    <t>RS|02|NCCF|NCCF_ASSETS|1340300</t>
  </si>
  <si>
    <t>RS|01|NCCF|NCCF_ASSETS|1350100</t>
  </si>
  <si>
    <t>RS|02|NCCF|NCCF_ASSETS|1350100</t>
  </si>
  <si>
    <t>RS|02|NCCF|NCCF_ASSETS|1350200</t>
  </si>
  <si>
    <t>RS|01|NCCF|NCCF_ASSETS|1360100</t>
  </si>
  <si>
    <t>RS|02|NCCF|NCCF_ASSETS|1360100</t>
  </si>
  <si>
    <t>RS|01|NCCF|NCCF_ASSETS|1360200</t>
  </si>
  <si>
    <t>RS|02|NCCF|NCCF_ASSETS|1360200</t>
  </si>
  <si>
    <t>RS|01|NCCF|NCCF_ASSETS|1360300</t>
  </si>
  <si>
    <t>RS|02|NCCF|NCCF_ASSETS|1360300</t>
  </si>
  <si>
    <t>RS|01|NCCF|NCCF_ASSETS|1360400</t>
  </si>
  <si>
    <t>RS|02|NCCF|NCCF_ASSETS|1360400</t>
  </si>
  <si>
    <t>RS|01|NCCF|NCCF_ASSETS|1400100</t>
  </si>
  <si>
    <t>RS|02|NCCF|NCCF_ASSETS|1400100</t>
  </si>
  <si>
    <t>RS|01|NCCF|NCCF_ASSETS|1400200</t>
  </si>
  <si>
    <t>RS|02|NCCF|NCCF_ASSETS|1400200</t>
  </si>
  <si>
    <t>RS|01|NCCF|NCCF_ASSETS|1400300</t>
  </si>
  <si>
    <t>RS|02|NCCF|NCCF_ASSETS|1400300</t>
  </si>
  <si>
    <t>RS|01|NCCF|NCCF_ASSETS|1400400</t>
  </si>
  <si>
    <t>RS|02|NCCF|NCCF_ASSETS|1400400</t>
  </si>
  <si>
    <t>RS|01|NCCF|NCCF_ASSETS|1400500</t>
  </si>
  <si>
    <t>RS|02|NCCF|NCCF_ASSETS|1400500</t>
  </si>
  <si>
    <t>RS|01|NCCF|NCCF_ASSETS|1400600</t>
  </si>
  <si>
    <t>RS|02|NCCF|NCCF_ASSETS|1400600</t>
  </si>
  <si>
    <t>RS|01|NCCF|NCCF_ASSETS|1323200</t>
  </si>
  <si>
    <t>RS|02|NCCF|NCCF_LIABILITIES|2110100</t>
  </si>
  <si>
    <t>RS|02|NCCF|NCCF_LIABILITIES|2110200</t>
  </si>
  <si>
    <t>RS|02|NCCF|NCCF_LIABILITIES|2110300</t>
  </si>
  <si>
    <t>RS|02|NCCF|NCCF_LIABILITIES|2110400</t>
  </si>
  <si>
    <t>RS|02|NCCF|NCCF_LIABILITIES|2110500</t>
  </si>
  <si>
    <t>RS|02|NCCF|NCCF_LIABILITIES|2110600</t>
  </si>
  <si>
    <t>RS|02|NCCF|NCCF_LIABILITIES|2110700</t>
  </si>
  <si>
    <t>RS|01|NCCF|NCCF_LIABILITIES|2121100</t>
  </si>
  <si>
    <t>RS|02|NCCF|NCCF_LIABILITIES|2121100</t>
  </si>
  <si>
    <t>RS|01|NCCF|NCCF_LIABILITIES|2121200</t>
  </si>
  <si>
    <t>RS|02|NCCF|NCCF_LIABILITIES|2121200</t>
  </si>
  <si>
    <t>RS|01|NCCF|NCCF_LIABILITIES|2121300</t>
  </si>
  <si>
    <t>RS|02|NCCF|NCCF_LIABILITIES|2121300</t>
  </si>
  <si>
    <t>RS|01|NCCF|NCCF_LIABILITIES|2121400</t>
  </si>
  <si>
    <t>RS|02|NCCF|NCCF_LIABILITIES|2121400</t>
  </si>
  <si>
    <t>RS|01|NCCF|NCCF_LIABILITIES|2121500</t>
  </si>
  <si>
    <t>RS|02|NCCF|NCCF_LIABILITIES|2121500</t>
  </si>
  <si>
    <t>RS|01|NCCF|NCCF_LIABILITIES|2121600</t>
  </si>
  <si>
    <t>RS|02|NCCF|NCCF_LIABILITIES|2121600</t>
  </si>
  <si>
    <t>RS|01|NCCF|NCCF_LIABILITIES|2122100</t>
  </si>
  <si>
    <t>RS|02|NCCF|NCCF_LIABILITIES|2122100</t>
  </si>
  <si>
    <t>RS|01|NCCF|NCCF_LIABILITIES|2122200</t>
  </si>
  <si>
    <t>RS|02|NCCF|NCCF_LIABILITIES|2122200</t>
  </si>
  <si>
    <t>RS|01|NCCF|NCCF_LIABILITIES|2122300</t>
  </si>
  <si>
    <t>RS|02|NCCF|NCCF_LIABILITIES|2122300</t>
  </si>
  <si>
    <t>RS|01|NCCF|NCCF_LIABILITIES|2122400</t>
  </si>
  <si>
    <t>RS|02|NCCF|NCCF_LIABILITIES|2122400</t>
  </si>
  <si>
    <t>RS|01|NCCF|NCCF_LIABILITIES|2122500</t>
  </si>
  <si>
    <t>RS|02|NCCF|NCCF_LIABILITIES|2122500</t>
  </si>
  <si>
    <t>RS|01|NCCF|NCCF_LIABILITIES|2122600</t>
  </si>
  <si>
    <t>RS|02|NCCF|NCCF_LIABILITIES|2122600</t>
  </si>
  <si>
    <t>RS|01|NCCF|NCCF_LIABILITIES|2123100</t>
  </si>
  <si>
    <t>RS|02|NCCF|NCCF_LIABILITIES|2123100</t>
  </si>
  <si>
    <t>RS|01|NCCF|NCCF_LIABILITIES|2123200</t>
  </si>
  <si>
    <t>RS|02|NCCF|NCCF_LIABILITIES|2123200</t>
  </si>
  <si>
    <t>RS|01|NCCF|NCCF_LIABILITIES|2123300</t>
  </si>
  <si>
    <t>RS|02|NCCF|NCCF_LIABILITIES|2123300</t>
  </si>
  <si>
    <t>RS|01|NCCF|NCCF_LIABILITIES|2123400</t>
  </si>
  <si>
    <t>RS|02|NCCF|NCCF_LIABILITIES|2123400</t>
  </si>
  <si>
    <t>RS|01|NCCF|NCCF_LIABILITIES|2123500</t>
  </si>
  <si>
    <t>RS|02|NCCF|NCCF_LIABILITIES|2123500</t>
  </si>
  <si>
    <t>RS|01|NCCF|NCCF_LIABILITIES|2123600</t>
  </si>
  <si>
    <t>RS|02|NCCF|NCCF_LIABILITIES|2123600</t>
  </si>
  <si>
    <t>RS|01|NCCF|NCCF_LIABILITIES|2124100</t>
  </si>
  <si>
    <t>RS|02|NCCF|NCCF_LIABILITIES|2124100</t>
  </si>
  <si>
    <t>RS|01|NCCF|NCCF_LIABILITIES|2124200</t>
  </si>
  <si>
    <t>RS|02|NCCF|NCCF_LIABILITIES|2124200</t>
  </si>
  <si>
    <t>RS|01|NCCF|NCCF_LIABILITIES|2124300</t>
  </si>
  <si>
    <t>RS|02|NCCF|NCCF_LIABILITIES|2124300</t>
  </si>
  <si>
    <t>RS|01|NCCF|NCCF_LIABILITIES|2124400</t>
  </si>
  <si>
    <t>RS|02|NCCF|NCCF_LIABILITIES|2124400</t>
  </si>
  <si>
    <t>RS|01|NCCF|NCCF_LIABILITIES|2124500</t>
  </si>
  <si>
    <t>RS|02|NCCF|NCCF_LIABILITIES|2124500</t>
  </si>
  <si>
    <t>RS|01|NCCF|NCCF_LIABILITIES|2124600</t>
  </si>
  <si>
    <t>RS|02|NCCF|NCCF_LIABILITIES|2124600</t>
  </si>
  <si>
    <t>RS|01|NCCF|NCCF_LIABILITIES|2125100</t>
  </si>
  <si>
    <t>RS|02|NCCF|NCCF_LIABILITIES|2125100</t>
  </si>
  <si>
    <t>RS|01|NCCF|NCCF_LIABILITIES|2125200</t>
  </si>
  <si>
    <t>RS|02|NCCF|NCCF_LIABILITIES|2125200</t>
  </si>
  <si>
    <t>RS|01|NCCF|NCCF_LIABILITIES|2125300</t>
  </si>
  <si>
    <t>RS|02|NCCF|NCCF_LIABILITIES|2125300</t>
  </si>
  <si>
    <t>RS|01|NCCF|NCCF_LIABILITIES|2125400</t>
  </si>
  <si>
    <t>RS|02|NCCF|NCCF_LIABILITIES|2125400</t>
  </si>
  <si>
    <t>RS|01|NCCF|NCCF_LIABILITIES|2125500</t>
  </si>
  <si>
    <t>RS|02|NCCF|NCCF_LIABILITIES|2125500</t>
  </si>
  <si>
    <t>RS|01|NCCF|NCCF_LIABILITIES|2125600</t>
  </si>
  <si>
    <t>RS|02|NCCF|NCCF_LIABILITIES|2125600</t>
  </si>
  <si>
    <t>RS|01|NCCF|NCCF_LIABILITIES|2126100</t>
  </si>
  <si>
    <t>RS|02|NCCF|NCCF_LIABILITIES|2126100</t>
  </si>
  <si>
    <t>RS|01|NCCF|NCCF_LIABILITIES|2126200</t>
  </si>
  <si>
    <t>RS|02|NCCF|NCCF_LIABILITIES|2126200</t>
  </si>
  <si>
    <t>RS|01|NCCF|NCCF_LIABILITIES|2126300</t>
  </si>
  <si>
    <t>RS|02|NCCF|NCCF_LIABILITIES|2126300</t>
  </si>
  <si>
    <t>RS|01|NCCF|NCCF_LIABILITIES|2126400</t>
  </si>
  <si>
    <t>RS|02|NCCF|NCCF_LIABILITIES|2126400</t>
  </si>
  <si>
    <t>RS|01|NCCF|NCCF_LIABILITIES|2126500</t>
  </si>
  <si>
    <t>RS|02|NCCF|NCCF_LIABILITIES|2126500</t>
  </si>
  <si>
    <t>RS|01|NCCF|NCCF_LIABILITIES|2126600</t>
  </si>
  <si>
    <t>RS|02|NCCF|NCCF_LIABILITIES|2126600</t>
  </si>
  <si>
    <t>RS|01|NCCF|NCCF_LIABILITIES|2127100</t>
  </si>
  <si>
    <t>RS|02|NCCF|NCCF_LIABILITIES|2127100</t>
  </si>
  <si>
    <t>RS|01|NCCF|NCCF_LIABILITIES|2127200</t>
  </si>
  <si>
    <t>RS|02|NCCF|NCCF_LIABILITIES|2127200</t>
  </si>
  <si>
    <t>RS|01|NCCF|NCCF_LIABILITIES|2127300</t>
  </si>
  <si>
    <t>RS|02|NCCF|NCCF_LIABILITIES|2127300</t>
  </si>
  <si>
    <t>RS|01|NCCF|NCCF_LIABILITIES|2127400</t>
  </si>
  <si>
    <t>RS|02|NCCF|NCCF_LIABILITIES|2127400</t>
  </si>
  <si>
    <t>RS|01|NCCF|NCCF_LIABILITIES|2127500</t>
  </si>
  <si>
    <t>RS|02|NCCF|NCCF_LIABILITIES|2127500</t>
  </si>
  <si>
    <t>RS|01|NCCF|NCCF_LIABILITIES|2127600</t>
  </si>
  <si>
    <t>RS|02|NCCF|NCCF_LIABILITIES|2127600</t>
  </si>
  <si>
    <t>RS|01|NCCF|NCCF_LIABILITIES|2130100</t>
  </si>
  <si>
    <t>RS|02|NCCF|NCCF_LIABILITIES|2130100</t>
  </si>
  <si>
    <t>RS|01|NCCF|NCCF_LIABILITIES|2130200</t>
  </si>
  <si>
    <t>RS|02|NCCF|NCCF_LIABILITIES|2130200</t>
  </si>
  <si>
    <t>RS|02|NCCF|NCCF_LIABILITIES|2141100</t>
  </si>
  <si>
    <t>RS|02|NCCF|NCCF_LIABILITIES|2141200</t>
  </si>
  <si>
    <t>RS|02|NCCF|NCCF_LIABILITIES|2141300</t>
  </si>
  <si>
    <t>RS|02|NCCF|NCCF_LIABILITIES|2142100</t>
  </si>
  <si>
    <t>RS|02|NCCF|NCCF_LIABILITIES|2142200</t>
  </si>
  <si>
    <t>RS|02|NCCF|NCCF_LIABILITIES|2142300</t>
  </si>
  <si>
    <t>RS|02|NCCF|NCCF_LIABILITIES|2142400</t>
  </si>
  <si>
    <t>RS|01|NCCF|NCCF_LIABILITIES|2143100</t>
  </si>
  <si>
    <t>RS|02|NCCF|NCCF_LIABILITIES|2143100</t>
  </si>
  <si>
    <t>RS|01|NCCF|NCCF_LIABILITIES|2144100</t>
  </si>
  <si>
    <t>RS|02|NCCF|NCCF_LIABILITIES|2144100</t>
  </si>
  <si>
    <t>RS|01|NCCF|NCCF_LIABILITIES|2144200</t>
  </si>
  <si>
    <t>RS|02|NCCF|NCCF_LIABILITIES|2144200</t>
  </si>
  <si>
    <t>RS|01|NCCF|NCCF_LIABILITIES|2144300</t>
  </si>
  <si>
    <t>RS|02|NCCF|NCCF_LIABILITIES|2144300</t>
  </si>
  <si>
    <t>RS|01|NCCF|NCCF_LIABILITIES|2145100</t>
  </si>
  <si>
    <t>RS|02|NCCF|NCCF_LIABILITIES|2145100</t>
  </si>
  <si>
    <t>RS|01|NCCF|NCCF_LIABILITIES|2145200</t>
  </si>
  <si>
    <t>RS|02|NCCF|NCCF_LIABILITIES|2145200</t>
  </si>
  <si>
    <t>RS|01|NCCF|NCCF_LIABILITIES|2145300</t>
  </si>
  <si>
    <t>RS|02|NCCF|NCCF_LIABILITIES|2145300</t>
  </si>
  <si>
    <t>RS|01|NCCF|NCCF_LIABILITIES|2151100</t>
  </si>
  <si>
    <t>RS|02|NCCF|NCCF_LIABILITIES|2151100</t>
  </si>
  <si>
    <t>RS|01|NCCF|NCCF_LIABILITIES|2151200</t>
  </si>
  <si>
    <t>RS|02|NCCF|NCCF_LIABILITIES|2151200</t>
  </si>
  <si>
    <t>RS|01|NCCF|NCCF_LIABILITIES|2151300</t>
  </si>
  <si>
    <t>RS|02|NCCF|NCCF_LIABILITIES|2151300</t>
  </si>
  <si>
    <t>RS|01|NCCF|NCCF_LIABILITIES|2152100</t>
  </si>
  <si>
    <t>RS|02|NCCF|NCCF_LIABILITIES|2152100</t>
  </si>
  <si>
    <t>RS|01|NCCF|NCCF_LIABILITIES|2152200</t>
  </si>
  <si>
    <t>RS|02|NCCF|NCCF_LIABILITIES|2152200</t>
  </si>
  <si>
    <t>RS|01|NCCF|NCCF_LIABILITIES|2210100</t>
  </si>
  <si>
    <t>RS|02|NCCF|NCCF_LIABILITIES|2210100</t>
  </si>
  <si>
    <t>RS|01|NCCF|NCCF_LIABILITIES|2210200</t>
  </si>
  <si>
    <t>RS|02|NCCF|NCCF_LIABILITIES|2210200</t>
  </si>
  <si>
    <t>RS|01|NCCF|NCCF_LIABILITIES|2210300</t>
  </si>
  <si>
    <t>RS|02|NCCF|NCCF_LIABILITIES|2210300</t>
  </si>
  <si>
    <t>RS|01|NCCF|NCCF_LIABILITIES|2210400</t>
  </si>
  <si>
    <t>RS|02|NCCF|NCCF_LIABILITIES|2210400</t>
  </si>
  <si>
    <t>RS|01|NCCF|NCCF_LIABILITIES|2210500</t>
  </si>
  <si>
    <t>RS|02|NCCF|NCCF_LIABILITIES|2210500</t>
  </si>
  <si>
    <t>RS|01|NCCF|NCCF_LIABILITIES|2210600</t>
  </si>
  <si>
    <t>RS|02|NCCF|NCCF_LIABILITIES|2210600</t>
  </si>
  <si>
    <t>RS|01|NCCF|NCCF_LIABILITIES|2220100</t>
  </si>
  <si>
    <t>RS|02|NCCF|NCCF_LIABILITIES|2220100</t>
  </si>
  <si>
    <t>RS|01|NCCF|NCCF_LIABILITIES|2220200</t>
  </si>
  <si>
    <t>RS|02|NCCF|NCCF_LIABILITIES|2220200</t>
  </si>
  <si>
    <t>RS|01|NCCF|NCCF_LIABILITIES|2220300</t>
  </si>
  <si>
    <t>RS|02|NCCF|NCCF_LIABILITIES|2220300</t>
  </si>
  <si>
    <t>RS|01|NCCF|NCCF_LIABILITIES|2220400</t>
  </si>
  <si>
    <t>RS|02|NCCF|NCCF_LIABILITIES|2220400</t>
  </si>
  <si>
    <t>RS|01|NCCF|NCCF_LIABILITIES|2220500</t>
  </si>
  <si>
    <t>RS|02|NCCF|NCCF_LIABILITIES|2220500</t>
  </si>
  <si>
    <t>RS|01|NCCF|NCCF_LIABILITIES|2300100</t>
  </si>
  <si>
    <t>RS|02|NCCF|NCCF_LIABILITIES|2300100</t>
  </si>
  <si>
    <t>RS|01|NCCF|NCCF_LIABILITIES|2300200</t>
  </si>
  <si>
    <t>RS|02|NCCF|NCCF_LIABILITIES|2300200</t>
  </si>
  <si>
    <t>RS|01|NCCF|NCCF_LIABILITIES|2300300</t>
  </si>
  <si>
    <t>RS|02|NCCF|NCCF_LIABILITIES|2300300</t>
  </si>
  <si>
    <t>RS|01|NCCF|NCCF_LIABILITIES|2300400</t>
  </si>
  <si>
    <t>RS|02|NCCF|NCCF_LIABILITIES|2300400</t>
  </si>
  <si>
    <t>RS|01|NCCF|NCCF_LIABILITIES|2300500</t>
  </si>
  <si>
    <t>RS|02|NCCF|NCCF_LIABILITIES|2300500</t>
  </si>
  <si>
    <t>RS|01|NCCF|NCCF_LIABILITIES|2300600</t>
  </si>
  <si>
    <t>RS|02|NCCF|NCCF_LIABILITIES|2300600</t>
  </si>
  <si>
    <t>RS|01|NCCF|NCCF_LIABILITIES|2400100</t>
  </si>
  <si>
    <t>RS|02|NCCF|NCCF_LIABILITIES|2400100</t>
  </si>
  <si>
    <t>RS|01|NCCF|NCCF_LIABILITIES|2400200</t>
  </si>
  <si>
    <t>RS|02|NCCF|NCCF_LIABILITIES|2400200</t>
  </si>
  <si>
    <t>RS|01|NCCF|NCCF_LIABILITIES|2400300</t>
  </si>
  <si>
    <t>RS|02|NCCF|NCCF_LIABILITIES|2400300</t>
  </si>
  <si>
    <t>RS|01|NCCF|NCCF_LIABILITIES|2400400</t>
  </si>
  <si>
    <t>RS|02|NCCF|NCCF_LIABILITIES|2400400</t>
  </si>
  <si>
    <t>RS|01|NCCF|NCCF_LIABILITIES|2400500</t>
  </si>
  <si>
    <t>RS|02|NCCF|NCCF_LIABILITIES|2400500</t>
  </si>
  <si>
    <t>RS|01|NCCF|NCCF_LIABILITIES|2400600</t>
  </si>
  <si>
    <t>RS|02|NCCF|NCCF_LIABILITIES|2400600</t>
  </si>
  <si>
    <t>RS|02|NCCF|NCCF_LIABILITIES|2500100</t>
  </si>
  <si>
    <t>RS|01|NCCF|NCCF_OffBalanceSheetItems|3110100</t>
  </si>
  <si>
    <t>RS|02|NCCF|NCCF_OffBalanceSheetItems|3110100</t>
  </si>
  <si>
    <t>RS|01|NCCF|NCCF_OffBalanceSheetItems|3110200</t>
  </si>
  <si>
    <t>RS|02|NCCF|NCCF_OffBalanceSheetItems|3110200</t>
  </si>
  <si>
    <t>RS|01|NCCF|NCCF_OffBalanceSheetItems|3110300</t>
  </si>
  <si>
    <t>RS|02|NCCF|NCCF_OffBalanceSheetItems|3110300</t>
  </si>
  <si>
    <t>RS|01|NCCF|NCCF_OffBalanceSheetItems|3110400</t>
  </si>
  <si>
    <t>RS|02|NCCF|NCCF_OffBalanceSheetItems|3110400</t>
  </si>
  <si>
    <t>RS|01|NCCF|NCCF_OffBalanceSheetItems|3110500</t>
  </si>
  <si>
    <t>RS|02|NCCF|NCCF_OffBalanceSheetItems|3110500</t>
  </si>
  <si>
    <t>RS|01|NCCF|NCCF_OffBalanceSheetItems|3110600</t>
  </si>
  <si>
    <t>RS|02|NCCF|NCCF_OffBalanceSheetItems|3110600</t>
  </si>
  <si>
    <t>RS|01|NCCF|NCCF_OffBalanceSheetItems|3110700</t>
  </si>
  <si>
    <t>RS|02|NCCF|NCCF_OffBalanceSheetItems|3110700</t>
  </si>
  <si>
    <t>RS|01|NCCF|NCCF_OffBalanceSheetItems|3110800</t>
  </si>
  <si>
    <t>RS|02|NCCF|NCCF_OffBalanceSheetItems|3110800</t>
  </si>
  <si>
    <t>RS|01|NCCF|NCCF_OffBalanceSheetItems|3120100</t>
  </si>
  <si>
    <t>RS|02|NCCF|NCCF_OffBalanceSheetItems|3120100</t>
  </si>
  <si>
    <t>RS|01|NCCF|NCCF_OffBalanceSheetItems|3120200</t>
  </si>
  <si>
    <t>RS|02|NCCF|NCCF_OffBalanceSheetItems|3120200</t>
  </si>
  <si>
    <t>RS|01|NCCF|NCCF_OffBalanceSheetItems|3120300</t>
  </si>
  <si>
    <t>RS|02|NCCF|NCCF_OffBalanceSheetItems|3120300</t>
  </si>
  <si>
    <t>RS|01|NCCF|NCCF_OffBalanceSheetItems|3120400</t>
  </si>
  <si>
    <t>RS|02|NCCF|NCCF_OffBalanceSheetItems|3120400</t>
  </si>
  <si>
    <t>RS|01|NCCF|NCCF_OffBalanceSheetItems|3120500</t>
  </si>
  <si>
    <t>RS|02|NCCF|NCCF_OffBalanceSheetItems|3120500</t>
  </si>
  <si>
    <t>RS|01|NCCF|NCCF_OffBalanceSheetItems|3130100</t>
  </si>
  <si>
    <t>RS|02|NCCF|NCCF_OffBalanceSheetItems|3130100</t>
  </si>
  <si>
    <t>RS|01|NCCF|NCCF_OffBalanceSheetItems|3130200</t>
  </si>
  <si>
    <t>RS|02|NCCF|NCCF_OffBalanceSheetItems|3130200</t>
  </si>
  <si>
    <t>RS|01|NCCF|NCCF_OffBalanceSheetItems|3130300</t>
  </si>
  <si>
    <t>RS|02|NCCF|NCCF_OffBalanceSheetItems|3130300</t>
  </si>
  <si>
    <t>RS|01|NCCF|NCCF_OffBalanceSheetItems|3130400</t>
  </si>
  <si>
    <t>RS|02|NCCF|NCCF_OffBalanceSheetItems|3130400</t>
  </si>
  <si>
    <t>RS|01|NCCF|NCCF_OffBalanceSheetItems|3130500</t>
  </si>
  <si>
    <t>RS|02|NCCF|NCCF_OffBalanceSheetItems|3130500</t>
  </si>
  <si>
    <t>RS|01|NCCF|NCCF_OffBalanceSheetItems|3140100</t>
  </si>
  <si>
    <t>RS|02|NCCF|NCCF_OffBalanceSheetItems|3140100</t>
  </si>
  <si>
    <t>RS|01|NCCF|NCCF_OffBalanceSheetItems|3140200</t>
  </si>
  <si>
    <t>RS|02|NCCF|NCCF_OffBalanceSheetItems|3140200</t>
  </si>
  <si>
    <t>RS|01|NCCF|NCCF_OffBalanceSheetItems|3150100</t>
  </si>
  <si>
    <t>RS|02|NCCF|NCCF_OffBalanceSheetItems|3150100</t>
  </si>
  <si>
    <t>RS|01|NCCF|NCCF_OffBalanceSheetItems|3150200</t>
  </si>
  <si>
    <t>RS|02|NCCF|NCCF_OffBalanceSheetItems|3150200</t>
  </si>
  <si>
    <t>RS|01|NCCF|NCCF_OffBalanceSheetItems|3150300</t>
  </si>
  <si>
    <t>RS|02|NCCF|NCCF_OffBalanceSheetItems|3150300</t>
  </si>
  <si>
    <t>RS|01|NCCF|NCCF_OffBalanceSheetItems|3150400</t>
  </si>
  <si>
    <t>RS|02|NCCF|NCCF_OffBalanceSheetItems|3150400</t>
  </si>
  <si>
    <t>RS|01|NCCF|NCCF_OffBalanceSheetItems|3150500</t>
  </si>
  <si>
    <t>RS|02|NCCF|NCCF_OffBalanceSheetItems|3150500</t>
  </si>
  <si>
    <t>RS|01|NCCF|NCCF_OffBalanceSheetItems|3150600</t>
  </si>
  <si>
    <t>RS|02|NCCF|NCCF_OffBalanceSheetItems|3150600</t>
  </si>
  <si>
    <t>RS|01|NCCF|NCCF_OffBalanceSheetItems|3150700</t>
  </si>
  <si>
    <t>RS|02|NCCF|NCCF_OffBalanceSheetItems|3150700</t>
  </si>
  <si>
    <t>RS|01|NCCF|NCCF_OffBalanceSheetItems|3160100</t>
  </si>
  <si>
    <t>RS|02|NCCF|NCCF_OffBalanceSheetItems|3160100</t>
  </si>
  <si>
    <t>RS|01|NCCF|NCCF_OffBalanceSheetItems|3160200</t>
  </si>
  <si>
    <t>RS|02|NCCF|NCCF_OffBalanceSheetItems|3160200</t>
  </si>
  <si>
    <t>RS|01|NCCF|NCCF_OffBalanceSheetItems|3170100</t>
  </si>
  <si>
    <t>RS|02|NCCF|NCCF_OffBalanceSheetItems|3170100</t>
  </si>
  <si>
    <t>RS|01|NCCF|NCCF_Collateral|4111100</t>
  </si>
  <si>
    <t>RS|01|NCCF|NCCF_Collateral|4111200</t>
  </si>
  <si>
    <t>RS|01|NCCF|NCCF_Collateral|4111300</t>
  </si>
  <si>
    <t>RS|01|NCCF|NCCF_Collateral|4111400</t>
  </si>
  <si>
    <t>RS|01|NCCF|NCCF_Collateral|4112100</t>
  </si>
  <si>
    <t>RS|01|NCCF|NCCF_Collateral|4112200</t>
  </si>
  <si>
    <t>RS|01|NCCF|NCCF_Collateral|4112300</t>
  </si>
  <si>
    <t>RS|01|NCCF|NCCF_Collateral|4112400</t>
  </si>
  <si>
    <t>RS|01|NCCF|NCCF_Collateral|4113100</t>
  </si>
  <si>
    <t>RS|01|NCCF|NCCF_Collateral|4121100</t>
  </si>
  <si>
    <t>RS|01|NCCF|NCCF_Collateral|4121200</t>
  </si>
  <si>
    <t>RS|01|NCCF|NCCF_Collateral|4122100</t>
  </si>
  <si>
    <t>RS|01|NCCF|NCCF_Collateral|4122200</t>
  </si>
  <si>
    <t>RS|01|NCCF|NCCF_Collateral|4123100</t>
  </si>
  <si>
    <t>RS|01|NCCF|NCCF_Collateral|4123200</t>
  </si>
  <si>
    <t>RS|01|NCCF|NCCF_Collateral|4131100</t>
  </si>
  <si>
    <t>RS|01|NCCF|NCCF_Collateral|4131200</t>
  </si>
  <si>
    <t>RS|01|NCCF|NCCF_Collateral|4132100</t>
  </si>
  <si>
    <t>RS|01|NCCF|NCCF_Collateral|4132200</t>
  </si>
  <si>
    <t>RS|01|NCCF|NCCF_Collateral|4132300</t>
  </si>
  <si>
    <t>RS|01|NCCF|NCCF_Collateral|4133100</t>
  </si>
  <si>
    <t>RS|01|NCCF|NCCF_Collateral|4133200</t>
  </si>
  <si>
    <t>RS|01|NCCF|NCCF_Collateral|4134100</t>
  </si>
  <si>
    <t>RS|01|NCCF|NCCF_Collateral|4134200</t>
  </si>
  <si>
    <t>RS|01|NCCF|NCCF_Collateral|4134300</t>
  </si>
  <si>
    <t>RS|01|NCCF|NCCF_Collateral|4135100</t>
  </si>
  <si>
    <t>RS|01|NCCF|NCCF_Collateral|4141100</t>
  </si>
  <si>
    <t>RS|01|NCCF|NCCF_Collateral|4141200</t>
  </si>
  <si>
    <t>RS|01|NCCF|NCCF_Collateral|4142100</t>
  </si>
  <si>
    <t>RS|01|NCCF|NCCF_Collateral|4142200</t>
  </si>
  <si>
    <t>RS|01|NCCF|NCCF_Collateral|4143100</t>
  </si>
  <si>
    <t>RS|01|NCCF|NCCF_Collateral|4150100</t>
  </si>
  <si>
    <t>RS|01|NCCF|NCCF_Collateral|4150200</t>
  </si>
  <si>
    <t>RS|01|NCCF|NCCF_Collateral|4150300</t>
  </si>
  <si>
    <t>RS|01|NCCF|NCCF_Collateral|4211100</t>
  </si>
  <si>
    <t>RS|01|NCCF|NCCF_Collateral|4211200</t>
  </si>
  <si>
    <t>RS|01|NCCF|NCCF_Collateral|4211300</t>
  </si>
  <si>
    <t>RS|01|NCCF|NCCF_Collateral|4211400</t>
  </si>
  <si>
    <t>RS|01|NCCF|NCCF_Collateral|4212100</t>
  </si>
  <si>
    <t>RS|01|NCCF|NCCF_Collateral|4212200</t>
  </si>
  <si>
    <t>RS|01|NCCF|NCCF_Collateral|4212300</t>
  </si>
  <si>
    <t>RS|01|NCCF|NCCF_Collateral|4212400</t>
  </si>
  <si>
    <t>RS|01|NCCF|NCCF_Collateral|4213100</t>
  </si>
  <si>
    <t>RS|01|NCCF|NCCF_Collateral|4221100</t>
  </si>
  <si>
    <t>RS|01|NCCF|NCCF_Collateral|4221200</t>
  </si>
  <si>
    <t>RS|01|NCCF|NCCF_Collateral|4222100</t>
  </si>
  <si>
    <t>RS|01|NCCF|NCCF_Collateral|4222200</t>
  </si>
  <si>
    <t>RS|01|NCCF|NCCF_Collateral|4223100</t>
  </si>
  <si>
    <t>RS|01|NCCF|NCCF_Collateral|4223200</t>
  </si>
  <si>
    <t>RS|01|NCCF|NCCF_Collateral|4231100</t>
  </si>
  <si>
    <t>RS|01|NCCF|NCCF_Collateral|4231200</t>
  </si>
  <si>
    <t>RS|01|NCCF|NCCF_Collateral|4232100</t>
  </si>
  <si>
    <t>RS|01|NCCF|NCCF_Collateral|4232200</t>
  </si>
  <si>
    <t>RS|01|NCCF|NCCF_Collateral|4232300</t>
  </si>
  <si>
    <t>RS|01|NCCF|NCCF_Collateral|4233100</t>
  </si>
  <si>
    <t>RS|01|NCCF|NCCF_Collateral|4233200</t>
  </si>
  <si>
    <t>RS|01|NCCF|NCCF_Collateral|4234100</t>
  </si>
  <si>
    <t>RS|01|NCCF|NCCF_Collateral|4234200</t>
  </si>
  <si>
    <t>RS|01|NCCF|NCCF_Collateral|4234300</t>
  </si>
  <si>
    <t>RS|01|NCCF|NCCF_Collateral|4235100</t>
  </si>
  <si>
    <t>RS|01|NCCF|NCCF_Collateral|4241100</t>
  </si>
  <si>
    <t>RS|01|NCCF|NCCF_Collateral|4241200</t>
  </si>
  <si>
    <t>RS|01|NCCF|NCCF_Collateral|4242100</t>
  </si>
  <si>
    <t>RS|01|NCCF|NCCF_Collateral|4242200</t>
  </si>
  <si>
    <t>RS|01|NCCF|NCCF_Collateral|4243100</t>
  </si>
  <si>
    <t>RS|01|NCCF|NCCF_Collateral|4250100</t>
  </si>
  <si>
    <t>RS|01|NCCF|NCCF_Collateral|4250200</t>
  </si>
  <si>
    <t>RS|01|NCCF|NCCF_Collateral|4250300</t>
  </si>
  <si>
    <t>RS|01|NCCF|NCCF_Collateral|4311100</t>
  </si>
  <si>
    <t>RS|01|NCCF|NCCF_Collateral|4311200</t>
  </si>
  <si>
    <t>RS|01|NCCF|NCCF_Collateral|4311300</t>
  </si>
  <si>
    <t>RS|01|NCCF|NCCF_Collateral|4311400</t>
  </si>
  <si>
    <t>RS|01|NCCF|NCCF_Collateral|4312100</t>
  </si>
  <si>
    <t>RS|01|NCCF|NCCF_Collateral|4312200</t>
  </si>
  <si>
    <t>RS|01|NCCF|NCCF_Collateral|4312300</t>
  </si>
  <si>
    <t>RS|01|NCCF|NCCF_Collateral|4312400</t>
  </si>
  <si>
    <t>RS|01|NCCF|NCCF_Collateral|4313100</t>
  </si>
  <si>
    <t>RS|01|NCCF|NCCF_Collateral|4321100</t>
  </si>
  <si>
    <t>RS|01|NCCF|NCCF_Collateral|4321200</t>
  </si>
  <si>
    <t>RS|01|NCCF|NCCF_Collateral|4322100</t>
  </si>
  <si>
    <t>RS|01|NCCF|NCCF_Collateral|4322200</t>
  </si>
  <si>
    <t>RS|02|NCCF|NCCF_Collateral|4211100</t>
  </si>
  <si>
    <t>RS|02|NCCF|NCCF_Collateral|4211200</t>
  </si>
  <si>
    <t>RS|02|NCCF|NCCF_Collateral|4211300</t>
  </si>
  <si>
    <t>RS|02|NCCF|NCCF_Collateral|4211400</t>
  </si>
  <si>
    <t>RS|02|NCCF|NCCF_Collateral|4212100</t>
  </si>
  <si>
    <t>RS|02|NCCF|NCCF_Collateral|4212200</t>
  </si>
  <si>
    <t>RS|02|NCCF|NCCF_Collateral|4212300</t>
  </si>
  <si>
    <t>RS|02|NCCF|NCCF_Collateral|4212400</t>
  </si>
  <si>
    <t>RS|02|NCCF|NCCF_Collateral|4213100</t>
  </si>
  <si>
    <t>RS|02|NCCF|NCCF_Collateral|4221100</t>
  </si>
  <si>
    <t>RS|02|NCCF|NCCF_Collateral|4221200</t>
  </si>
  <si>
    <t>RS|02|NCCF|NCCF_Collateral|4222100</t>
  </si>
  <si>
    <t>RS|02|NCCF|NCCF_Collateral|4222200</t>
  </si>
  <si>
    <t>RS|02|NCCF|NCCF_Collateral|4223100</t>
  </si>
  <si>
    <t>RS|02|NCCF|NCCF_Collateral|4223200</t>
  </si>
  <si>
    <t>RS|02|NCCF|NCCF_Collateral|4231100</t>
  </si>
  <si>
    <t>RS|02|NCCF|NCCF_Collateral|4231200</t>
  </si>
  <si>
    <t>RS|02|NCCF|NCCF_Collateral|4232100</t>
  </si>
  <si>
    <t>RS|02|NCCF|NCCF_Collateral|4232200</t>
  </si>
  <si>
    <t>RS|02|NCCF|NCCF_Collateral|4232300</t>
  </si>
  <si>
    <t>RS|02|NCCF|NCCF_Collateral|4233100</t>
  </si>
  <si>
    <t>RS|02|NCCF|NCCF_Collateral|4233200</t>
  </si>
  <si>
    <t>RS|02|NCCF|NCCF_Collateral|4234100</t>
  </si>
  <si>
    <t>RS|02|NCCF|NCCF_Collateral|4234200</t>
  </si>
  <si>
    <t>RS|02|NCCF|NCCF_Collateral|4234300</t>
  </si>
  <si>
    <t>RS|02|NCCF|NCCF_Collateral|4235100</t>
  </si>
  <si>
    <t>RS|02|NCCF|NCCF_Collateral|4241100</t>
  </si>
  <si>
    <t>RS|02|NCCF|NCCF_Collateral|4241200</t>
  </si>
  <si>
    <t>RS|02|NCCF|NCCF_Collateral|4242100</t>
  </si>
  <si>
    <t>RS|02|NCCF|NCCF_Collateral|4242200</t>
  </si>
  <si>
    <t>RS|02|NCCF|NCCF_Collateral|4243100</t>
  </si>
  <si>
    <t>RS|02|NCCF|NCCF_Collateral|4250100</t>
  </si>
  <si>
    <t>RS|02|NCCF|NCCF_Collateral|4250200</t>
  </si>
  <si>
    <t>RS|02|NCCF|NCCF_Collateral|4250300</t>
  </si>
  <si>
    <t>RS|01|NCCF|NCCF_Collateral|4260100</t>
  </si>
  <si>
    <t>RS|01|NCCF|NCCF_Collateral|4260200</t>
  </si>
  <si>
    <t>RS|02|NCCF|NCCF_Collateral|4311100</t>
  </si>
  <si>
    <t>RS|02|NCCF|NCCF_Collateral|4311200</t>
  </si>
  <si>
    <t>RS|02|NCCF|NCCF_Collateral|4311300</t>
  </si>
  <si>
    <t>RS|02|NCCF|NCCF_Collateral|4311400</t>
  </si>
  <si>
    <t>RS|02|NCCF|NCCF_Collateral|4312100</t>
  </si>
  <si>
    <t>RS|02|NCCF|NCCF_Collateral|4312200</t>
  </si>
  <si>
    <t>RS|02|NCCF|NCCF_Collateral|4312300</t>
  </si>
  <si>
    <t>RS|02|NCCF|NCCF_Collateral|4312400</t>
  </si>
  <si>
    <t>RS|02|NCCF|NCCF_Collateral|4313100</t>
  </si>
  <si>
    <t>RS|02|NCCF|NCCF_Collateral|4321100</t>
  </si>
  <si>
    <t>RS|02|NCCF|NCCF_Collateral|4321200</t>
  </si>
  <si>
    <t>RS|02|NCCF|NCCF_Collateral|4322100</t>
  </si>
  <si>
    <t>RS|02|NCCF|NCCF_Collateral|4322200</t>
  </si>
  <si>
    <t xml:space="preserve">RS|01|NCCF|NCCF_Collateral|4323100
</t>
  </si>
  <si>
    <t xml:space="preserve">RS|01|NCCF|NCCF_Collateral|4323200
</t>
  </si>
  <si>
    <t xml:space="preserve">RS|01|NCCF|NCCF_Collateral|4331100
</t>
  </si>
  <si>
    <t xml:space="preserve">RS|01|NCCF|NCCF_Collateral|4331200
</t>
  </si>
  <si>
    <t xml:space="preserve">RS|01|NCCF|NCCF_Collateral|4332100
</t>
  </si>
  <si>
    <t xml:space="preserve">RS|01|NCCF|NCCF_Collateral|4332200
</t>
  </si>
  <si>
    <t xml:space="preserve">RS|01|NCCF|NCCF_Collateral|4332300
</t>
  </si>
  <si>
    <t xml:space="preserve">RS|01|NCCF|NCCF_Collateral|4333100
</t>
  </si>
  <si>
    <t xml:space="preserve">RS|01|NCCF|NCCF_Collateral|4333200
</t>
  </si>
  <si>
    <t xml:space="preserve">RS|01|NCCF|NCCF_Collateral|4334100
</t>
  </si>
  <si>
    <t xml:space="preserve">RS|01|NCCF|NCCF_Collateral|4334200
</t>
  </si>
  <si>
    <t xml:space="preserve">RS|01|NCCF|NCCF_Collateral|4334300
</t>
  </si>
  <si>
    <t xml:space="preserve">RS|01|NCCF|NCCF_Collateral|4335100
</t>
  </si>
  <si>
    <t xml:space="preserve">RS|01|NCCF|NCCF_Collateral|4341100
</t>
  </si>
  <si>
    <t xml:space="preserve">RS|01|NCCF|NCCF_Collateral|4341200
</t>
  </si>
  <si>
    <t xml:space="preserve">RS|01|NCCF|NCCF_Collateral|4342100
</t>
  </si>
  <si>
    <t xml:space="preserve">RS|01|NCCF|NCCF_Collateral|4342200
</t>
  </si>
  <si>
    <t xml:space="preserve">RS|01|NCCF|NCCF_Collateral|4343100
</t>
  </si>
  <si>
    <t xml:space="preserve">RS|01|NCCF|NCCF_Collateral|4350100
</t>
  </si>
  <si>
    <t xml:space="preserve">RS|01|NCCF|NCCF_Collateral|4350200
</t>
  </si>
  <si>
    <t xml:space="preserve">RS|01|NCCF|NCCF_Collateral|4350300
</t>
  </si>
  <si>
    <t xml:space="preserve">RS|02|NCCF|NCCF_Collateral|4323100
</t>
  </si>
  <si>
    <t xml:space="preserve">RS|02|NCCF|NCCF_Collateral|4323200
</t>
  </si>
  <si>
    <t xml:space="preserve">RS|02|NCCF|NCCF_Collateral|4331100
</t>
  </si>
  <si>
    <t xml:space="preserve">RS|02|NCCF|NCCF_Collateral|4331200
</t>
  </si>
  <si>
    <t xml:space="preserve">RS|02|NCCF|NCCF_Collateral|4332100
</t>
  </si>
  <si>
    <t xml:space="preserve">RS|02|NCCF|NCCF_Collateral|4332300
</t>
  </si>
  <si>
    <t xml:space="preserve">RS|02|NCCF|NCCF_Collateral|4333100
</t>
  </si>
  <si>
    <t xml:space="preserve">RS|02|NCCF|NCCF_Collateral|4333200
</t>
  </si>
  <si>
    <t xml:space="preserve">RS|02|NCCF|NCCF_Collateral|4334100
</t>
  </si>
  <si>
    <t xml:space="preserve">RS|02|NCCF|NCCF_Collateral|4334200
</t>
  </si>
  <si>
    <t xml:space="preserve">RS|02|NCCF|NCCF_Collateral|4334300
</t>
  </si>
  <si>
    <t xml:space="preserve">RS|02|NCCF|NCCF_Collateral|4335100
</t>
  </si>
  <si>
    <t xml:space="preserve">RS|02|NCCF|NCCF_Collateral|4341100
</t>
  </si>
  <si>
    <t xml:space="preserve">RS|02|NCCF|NCCF_Collateral|4341200
</t>
  </si>
  <si>
    <t xml:space="preserve">RS|02|NCCF|NCCF_Collateral|4342100
</t>
  </si>
  <si>
    <t xml:space="preserve">RS|02|NCCF|NCCF_Collateral|4342200
</t>
  </si>
  <si>
    <t xml:space="preserve">RS|01|NCCF|NCCF_Collateral|4360100
</t>
  </si>
  <si>
    <t xml:space="preserve"> "Les soldes de l''élément "  "Liquidités:Dépôts auprès de banques centrales:Dépôts auprès de banques centrales – obligatoires (1110100) "   doivent être égaux la somme de toutes les valNCCFs  “ Échéance résiduelle du flux de trésorerie (Semaine 1 &gt; 365) “ '
</t>
  </si>
  <si>
    <t xml:space="preserve">Les soldes de l''élément "Liquidités:Dépôts auprès de banques centrales:Dépôts auprès de banques centrales – obligatoires" doit &gt;=0
</t>
  </si>
  <si>
    <t xml:space="preserve">Les soldes de l''élément "Liquidités:Dépôts auprès de banques centrales:Dépôts auprès de banques centrales – non grevés" doit &gt;=0
</t>
  </si>
  <si>
    <t xml:space="preserve">Les soldes de l''élément "Liquidités:Dépôts auprès des institutions financières (IF):Dépôts à vue auprès des institutions financières" doit &gt;=0
</t>
  </si>
  <si>
    <t xml:space="preserve"> "Les soldes de l''élément "  "Liquidités:Dépôts auprès des institutions financières (IF):Dépôts à terme auprès auprès des institutions financières (1120200) "   doivent être égaux la somme de toutes les valNCCFs  “ Échéance résiduelle du flux de trésorerie (Semaine 1 &gt; 365) “ '
</t>
  </si>
  <si>
    <t>Les soldes de l''élément   "Liquidités:Dépôts auprès des institutions financières (IF):Dépôts à terme auprès auprès des institutions financières (1120200) "    doit  &gt;=0 '</t>
  </si>
  <si>
    <t xml:space="preserve"> "Les soldes de l''élément "  "Titres:Titres gouvernementaux:Titres gouvernementaux à cote élevée:Titres gouvernementaux d’émettNCCFs souverains et de banques centrales (à cote élevée) (1211100) "   doivent être égaux la somme de toutes les valNCCFs  “ Échéance résiduelle du flux de trésorerie (Semaine 1 &gt; 365) “ '
</t>
  </si>
  <si>
    <t>"Les soldes de l''élément "  "Titres:Titres gouvernementaux:Titres gouvernementaux à cote élevée:Titres gouvernementaux d’émettNCCFs souverains et de banques centrales (à cote élevée) (1211100) "    doit  &gt;=0 '</t>
  </si>
  <si>
    <t xml:space="preserve"> "Les soldes de l''élément "  "Titres:Titres gouvernementaux:Titres gouvernementaux à cote élevée:Titres gouvernementaux d’État, de provinces et d’organismes (à cote élevée) (1211200) "   doivent être égaux la somme de toutes les valNCCFs  “ Échéance résiduelle du flux de trésorerie (Semaine 1 &gt; 365) “ '
</t>
  </si>
  <si>
    <t>"Les soldes de l''élément "  "Titres:Titres gouvernementaux:Titres gouvernementaux à cote élevée:Titres gouvernementaux d’État, de provinces et d’organismes (à cote élevée) (1211200) "    doit  &gt;=0 '</t>
  </si>
  <si>
    <t xml:space="preserve"> "Les soldes de l''élément "  "Titres:Titres gouvernementaux:Titres gouvernementaux à cote élevée:Titres gouvernementaux d’États et de municipalités (à cote élevée) (1211300) "   doivent être égaux la somme de toutes les valNCCFs  “ Échéance résiduelle du flux de trésorerie (Semaine 1 &gt; 365) “ '
</t>
  </si>
  <si>
    <t>"Les soldes de l''élément "  "Titres:Titres gouvernementaux:Titres gouvernementaux à cote élevée:Titres gouvernementaux d’États et de municipalités (à cote élevée) (1211300) "    doit  &gt;=0 '</t>
  </si>
  <si>
    <t xml:space="preserve"> "Les soldes de l''élément "  "Titres:Titres gouvernementaux:Titres gouvernementaux à cote élevée:Titres gouvernementaux supranationaux et de banques multilatérales de développement (à cote élevée) (1211400) "   doivent être égaux la somme de toutes les valNCCFs  “ Échéance résiduelle du flux de trésorerie (Semaine 1 &gt; 365) “ '
</t>
  </si>
  <si>
    <t>"Les soldes de l''élément "  "Titres:Titres gouvernementaux:Titres gouvernementaux à cote élevée:Titres gouvernementaux supranationaux et de banques multilatérales de développement (à cote élevée) (1211400) "    doit  &gt;=0 '</t>
  </si>
  <si>
    <t xml:space="preserve"> "Les soldes de l''élément "  "Titres:Titres gouvernementaux:Titres gouvernementaux à cote moyenne:Titres gouvernementaux d’émettNCCFs souverains et de banques centrales (à cote moyenne) (1212100) "   doivent être égaux la somme de toutes les valNCCFs  “ Échéance résiduelle du flux de trésorerie (Semaine 1 &gt; 365) “ '
</t>
  </si>
  <si>
    <t>"Les soldes de l''élément "  "Titres:Titres gouvernementaux:Titres gouvernementaux à cote moyenne:Titres gouvernementaux d’émettNCCFs souverains et de banques centrales (à cote moyenne) (1212100) "    doit  &gt;=0 '</t>
  </si>
  <si>
    <t xml:space="preserve"> "Les soldes de l''élément "  "Titres:Titres gouvernementaux:Titres gouvernementaux à cote moyenne:Titres gouvernementaux d’État, de provinces et d’organismes (à cote moyenne) (1212200) "   doivent être égaux la somme de toutes les valNCCFs  “ Échéance résiduelle du flux de trésorerie (Semaine 1 &gt; 365) “ '
</t>
  </si>
  <si>
    <t>"Les soldes de l''élément "  "Titres:Titres gouvernementaux:Titres gouvernementaux à cote moyenne:Titres gouvernementaux d’État, de provinces et d’organismes (à cote moyenne) (1212200) "    doit  &gt;=0 '</t>
  </si>
  <si>
    <t xml:space="preserve"> "Les soldes de l''élément "  "Titres:Titres gouvernementaux:Titres gouvernementaux à cote moyenne:Titres gouvernementaux d’États et de municipalités (à cote moyenne) (1212300) "   doivent être égaux la somme de toutes les valNCCFs  “ Échéance résiduelle du flux de trésorerie (Semaine 1 &gt; 365) “ '
</t>
  </si>
  <si>
    <t>"Les soldes de l''élément "  "Titres:Titres gouvernementaux:Titres gouvernementaux à cote moyenne:Titres gouvernementaux d’États et de municipalités (à cote moyenne) (1212300) "    doit  &gt;=0 '</t>
  </si>
  <si>
    <t xml:space="preserve"> "Les soldes de l''élément "  "Titres:Titres gouvernementaux:Titres gouvernementaux à cote moyenne:Titres gouvernementaux supranationaux et de banques multilatérales de développement (à cote moyenne) (1212400) "   doivent être égaux la somme de toutes les valNCCFs  “ Échéance résiduelle du flux de trésorerie (Semaine 1 &gt; 365) “ '
</t>
  </si>
  <si>
    <t>"Les soldes de l''élément "  "Titres:Titres gouvernementaux:Titres gouvernementaux à cote moyenne:Titres gouvernementaux supranationaux et de banques multilatérales de développement (à cote moyenne) (1212400) "    doit  &gt;=0 '</t>
  </si>
  <si>
    <t xml:space="preserve"> "Les soldes de l''élément "  "Titres:Titres gouvernementaux:Titres gouvernementaux à cote faible / sans cote:Titres gouvernementaux à cote faible / sans cote(1213100) "   doivent être égaux la somme de toutes les valNCCFs  “ Échéance résiduelle du flux de trésorerie (Semaine 1 &gt; 365) “ '
</t>
  </si>
  <si>
    <t>"Les soldes de l''élément "  "Titres:Titres gouvernementaux:Titres gouvernementaux à cote faible / sans cote:Titres gouvernementaux à cote faible / sans cote(1213100) "    doit  &gt;=0 '</t>
  </si>
  <si>
    <t xml:space="preserve"> "Les soldes de l''élément "  "Titres:Titres hypothécaires (TH):TH adossés par un organisme:TH adossés par un organisme (à cote élevée) (1221100) "   doivent être égaux la somme de toutes les valNCCFs  “ Échéance résiduelle du flux de trésorerie (Semaine 1 &gt; 365) “ '</t>
  </si>
  <si>
    <t>"Les soldes de l''élément "  "Titres:Titres hypothécaires (TH):TH adossés par un organisme:TH adossés par un organisme (à cote élevée) (1221100) "    doit  &gt;=0 '</t>
  </si>
  <si>
    <t xml:space="preserve"> "Les soldes de l''élément "  "Titres:Titres hypothécaires (TH):TH adossés par un organisme:TH adossés par un organisme (à cote moyenne ou faible / sans cote) (1221200) "   doivent être égaux la somme de toutes les valNCCFs  “ Échéance résiduelle du flux de trésorerie (Semaine 1 &gt; 365) “ '</t>
  </si>
  <si>
    <t xml:space="preserve"> "Les soldes de l''élément "  "Titres:Titres hypothécaires (TH):TH adossés par un organisme:TH adossés par un organisme (à cote moyenne ou faible / sans cote) (1221200)  "    doit  &gt;=0 '</t>
  </si>
  <si>
    <t xml:space="preserve"> "Les soldes de l''élément "  "Titres:Titres hypothécaires (TH):TH commerciaux (THC) non adossés par un organisme :THC non adossés par un organisme (à cote élevée) (1222100) "   doivent être égaux la somme de toutes les valNCCFs  “ Échéance résiduelle du flux de trésorerie (Semaine 1 &gt; 365) “ '</t>
  </si>
  <si>
    <t xml:space="preserve">"Les soldes de l''élément "  "Titres:Titres hypothécaires (TH):TH adossés par un orga"Les soldes de l''élément "  "Titres:Titres hypothécaires (TH):TH commerciaux (THC) non adossés par un organisme :THC non adossés par un organisme (à cote élevée) (1222100) "    doit  &gt;=0 '
</t>
  </si>
  <si>
    <t xml:space="preserve">"Les soldes de l''élément "  "Titres:Titres hypothécaires (TH):TH adossés par un orga"Les soldes de l''élément "  "Titres:Titres hypothécaires (TH):TH commerciaux (THC) non adossés par un organisme:THC non adossés par un organisme (à cote moyenne ou faible / sans cote) (1222200) "    doit  &gt;=0 '
</t>
  </si>
  <si>
    <t xml:space="preserve"> "Les soldes de l''élément "  "Titres:Titres hypothécaires (TH):TH résidentiels (THR) non adossés par un organisme:THR non adossés par un organisme (à cote élevée) (1223100) "   doivent être égaux la somme de toutes les valNCCFs  “ Échéance résiduelle du flux de trésorerie (Semaine 1 &gt; 365) “ '</t>
  </si>
  <si>
    <t>"Les soldes de l''élément "  "Titres:Titres hypothécaires (TH):TH résidentiels (THR) non adossés par un organisme:THR non adossés par un organisme (à cote élevée) (1223100) "    doit  &gt;=0 '</t>
  </si>
  <si>
    <t xml:space="preserve">  "Les soldes de l''élément " "Titres:Titres hypothécaires (TH):TH résidentiels (THR) non adossés par un organisme:THR non adossés par un organisme (à cote moyenne ou faible / sans cote) (1223200) "   doivent être égaux la somme de toutes les valNCCFs  “ Échéance résiduelle du flux de trésorerie (Semaine 1 &gt; 365) “ '</t>
  </si>
  <si>
    <t xml:space="preserve"> "Les soldes de l''élément " "Titres:Titres hypothécaires (TH):TH résidentiels (THR) non adossés par un organisme:THR non adossés par un organisme (à cote moyenne ou faible / sans cote) (1223200) "    doit  &gt;=0 '</t>
  </si>
  <si>
    <t xml:space="preserve"> "Les soldes de l''élément "  "Titres:Obligations et papier commercial de sociétés:Obligations et papier commercial de sociétés non émis par une IF (à cote élevée):Obligations et papier commercial non garantis non émis par une IF (à cote élevée) (1231100) "   doivent être égaux la somme de toutes les valNCCFs  “ Échéance résiduelle du flux de trésorerie (Semaine 1 &gt; 365) “ '</t>
  </si>
  <si>
    <t xml:space="preserve"> "Les soldes de l''élément " "Titres:Obligations et papier commercial de sociétés:Obligations et papier commercial de sociétés non émis par une IF (à cote élevée):Obligations et papier commercial non garantis non émis par une IF (à cote élevée) (1231100) "    doit  &gt;=0 '</t>
  </si>
  <si>
    <t xml:space="preserve"> "Les soldes de l''élément "  "Titres:Obligations et papier commercial de sociétés:Obligations et papier commercial de sociétés non émis par une IF (à cote élevée):Obligations sécurisées non émises par une IF (à cote élevée)(1231200) "   doivent être égaux la somme de toutes les valNCCFs  “ Échéance résiduelle du flux de trésorerie (Semaine 1 &gt; 365) “ '</t>
  </si>
  <si>
    <t xml:space="preserve"> "Les soldes de l''élément " "Titres:Obligations et papier commercial de sociétés:Obligations et papier commercial de sociétés non émis par une IF (à cote élevée):Obligations sécurisées non émises par une IF (à cote élevée)(1231200) "    doit  &gt;=0 '</t>
  </si>
  <si>
    <t xml:space="preserve"> "Les soldes de l''élément "  "Titres:Obligations et papier commercial de sociétés:Obligations et papier commercial de sociétés émis par une IF (à cote élevée):Obligations et papier commercial non garantis émis par une IF (à cote élevée) (1232100) "   doivent être égaux la somme de toutes les valNCCFs  “ Échéance résiduelle du flux de trésorerie (Semaine 1 &gt; 365) “ '</t>
  </si>
  <si>
    <t xml:space="preserve"> "Les soldes de l''élément " "Titres:Obligations et papier commercial de sociétés:Obligations et papier commercial de sociétés émis par une IF (à cote élevée):Obligations et papier commercial non garantis émis par une IF (à cote élevée)(1232100) "    doit  &gt;=0 '</t>
  </si>
  <si>
    <t xml:space="preserve"> "Les soldes de l''élément "  "Titres:Obligations et papier commercial de sociétés:Obligations et papier commercial de sociétés émis par une IF (à cote élevée):Obligations sécurisées émises par une IF (à cote élevée)(1232200) "   doivent être égaux la somme de toutes les valNCCFs  “ Échéance résiduelle du flux de trésorerie (Semaine 1 &gt; 365) “ '</t>
  </si>
  <si>
    <t xml:space="preserve"> "Les soldes de l''élément " "Titres:Obligations et papier commercial de sociétés:Obligations et papier commercial de sociétés émis par une IF (à cote élevée):Obligations sécurisées émises par une IF (à cote élevée)(1232200) "    doit  &gt;=0 '</t>
  </si>
  <si>
    <t xml:space="preserve">  "Les soldes de l''élément " "Titres:Obligations et papier commercial de sociétés:Obligations et papier commercial de sociétés émis par une IF (à cote élevée):Émission géante d’obligations sécurisées par une IF (à cote élevée)(1232300) "   doivent être égaux la somme de toutes les valNCCFs  “ Échéance résiduelle du flux de trésorerie (Semaine 1 &gt; 365) “ '</t>
  </si>
  <si>
    <t xml:space="preserve"> "Les soldes de l''élément " "Titres:Obligations et papier commercial de sociétés:Obligations et papier commercial de sociétés émis par une IF (à cote élevée):Émission géante d’obligations sécurisées par une IF (à cote élevée)(1232300) "    doit  &gt;=0 '</t>
  </si>
  <si>
    <t xml:space="preserve">""Les soldes de l''élément ""  ""Titres:Obligations et papier commercial de sociétés:Obligations et papier commercial de sociétés non émis par une IF (à cote moyenne):Obligations et papier commercial non garantis non émis par une IF (à cote moyenne) (1233100) ""   doivent être égaux la somme de toutes les valNCCFs  “ Échéance résiduelle du flux de trésorerie (Semaine 1 &gt; 365) “ '
</t>
  </si>
  <si>
    <t>"Les soldes de l''élément "  "Titres:Obligations et papier commercial de sociétés:Obligations et papier commercial de sociétés non émis par une IF (à cote moyenne):Obligations et papier commercial non garantis non émis par une IF (à cote moyenne) (1233100) "    doit  &gt;=0 '</t>
  </si>
  <si>
    <t xml:space="preserve"> "Les soldes de l''élément "  "Titres:Obligations et papier commercial de sociétés:Obligations et papier commercial de sociétés non émis par une IF (à cote moyenne):Obligations sécurisées non émises par une IF (à cote moyenne) (1233200) "   doivent être égaux la somme de toutes les valNCCFs  “ Échéance résiduelle du flux de trésorerie (Semaine 1 &gt; 365) “ '</t>
  </si>
  <si>
    <t>"Les soldes de l''élément "  "Titres:Obligations et papier commercial de sociétés:Obligations et papier commercial de sociétés non émis par une IF (à cote moyenne):Obligations sécurisées non émises par une IF (à cote moyenne) (1233200) "    doit  &gt;=0 '</t>
  </si>
  <si>
    <t xml:space="preserve"> "Les soldes de l''élément "  "Titres:Obligations et papier commercial de sociétés:Obligations et papier commercial de sociétés émis par une IF (à cote moyenne):Obligations et papier commercial non garantis émis par une IF (à cote moyenne) (1234100) "   doivent être égaux la somme de toutes les valNCCFs  “ Échéance résiduelle du flux de trésorerie (Semaine 1 &gt; 365) “ '</t>
  </si>
  <si>
    <t>"Les soldes de l''élément "  "Titres:Obligations et papier commercial de sociétés:Obligations et papier commercial de sociétés émis par une IF (à cote moyenne):Obligations et papier commercial non garantis émis par une IF (à cote moyenne) (1234100) "    doit  &gt;=0 '</t>
  </si>
  <si>
    <t xml:space="preserve"> "Les soldes de l''élément "  "Titres:Obligations et papier commercial de sociétés:Obligations et papier commercial de sociétés émis par une IF (à cote moyenne):Obligations sécurisées émises par une IF (à cote moyenne) (1234200) "   doivent être égaux la somme de toutes les valNCCFs  “ Échéance résiduelle du flux de trésorerie (Semaine 1 &gt; 365) “ '</t>
  </si>
  <si>
    <t>"Les soldes de l''élément "  "Titres:Obligations et papier commercial de sociétés:Obligations et papier commercial de sociétés émis par une IF (à cote moyenne):Obligations sécurisées émises par une IF (à cote moyenne) (1234200) "    doit  &gt;=0 '</t>
  </si>
  <si>
    <t xml:space="preserve"> "Les soldes de l''élément "  "Titres:Obligations et papier commercial de sociétés:Obligations et papier commercial de sociétés émis par une IF (à cote moyenne):Émission géante d’obligations sécurisées par une IF (à cote moyenne) (1234300) "   doivent être égaux la somme de toutes les valNCCFs  “ Échéance résiduelle du flux de trésorerie (Semaine 1 &gt; 365) “ '</t>
  </si>
  <si>
    <t>"Les soldes de l''élément "  "Titres:Obligations et papier commercial de sociétés:Obligations et papier commercial de sociétés émis par une IF (à cote moyenne):Émission géante d’obligations sécurisées par une IF (à cote moyenne)(1234300) "    doit  &gt;=0 '</t>
  </si>
  <si>
    <t xml:space="preserve"> "Les soldes de l''élément "  "Titres:Obligations et papier commercial de sociétés:Obligations et papier commercial de sociétés émis par des IF ou non-IF (à cote faible / sans cote):Obligations et papier commercial de sociétés émis par des IF ou non-IF (à cote faible / sans cote)(1235100) "   doivent être égaux la somme de toutes les valNCCFs  “ Échéance résiduelle du flux de trésorerie (Semaine 1 &gt; 365) “ '</t>
  </si>
  <si>
    <t>"Les soldes de l''élément "  "Titres:Obligations et papier commercial de sociétés:Obligations et papier commercial de sociétés émis par des IF ou non-IF (à cote faible / sans cote):Obligations et papier commercial de sociétés émis par des IF ou non-IF (à cote faible / sans cote)(1235100) "    doit  &gt;=0 '</t>
  </si>
  <si>
    <t xml:space="preserve"> "Les soldes de l''élément "  "Titres:Titres adossés à des actifs (TAA) et papier commercial adossé à des actifs (PCAA):TAA et PCAA non émis par une IF (à cote élevée):TAA non émis par une IF (à cote élevée)(1241100) "   doivent être égaux la somme de toutes les valNCCFs  “ Échéance résiduelle du flux de trésorerie (Semaine 1 &gt; 365) “ '</t>
  </si>
  <si>
    <t>"Les soldes de l''élément "  "Titres:Titres adossés à des actifs (TAA) et papier commercial adossé à des actifs (PCAA):TAA et PCAA non émis par une IF (à cote élevée):TAA non émis par une IF (à cote élevée)(1241100) "    doit  &gt;=0 '</t>
  </si>
  <si>
    <t xml:space="preserve"> "Les soldes de l''élément "  "Titres:Titres adossés à des actifs (TAA) et papier commercial adossé à des actifs (PCAA):TAA et PCAA non émis par une IF (à cote élevée):PCAA non émis par une IF (à cote élevée)(1241200) "   doivent être égaux la somme de toutes les valNCCFs  “ Échéance résiduelle du flux de trésorerie (Semaine 1 &gt; 365) “ '</t>
  </si>
  <si>
    <t>"Les soldes de l''élément "  "Titres:Titres adossés à des actifs (TAA) et papier commercial adossé à des actifs (PCAA):TAA et PCAA non émis par une IF (à cote élevée):PCAA non émis par une IF (à cote élevée)(1241200) "    doit  &gt;=0 '</t>
  </si>
  <si>
    <t xml:space="preserve"> "Les soldes de l''élément "  "Titres:Titres adossés à des actifs (TAA) et papier commercial adossé à des actifs (PCAA):TAA et PCAA émis par une IF (à cote élevée):TAA émis par une IF (à cote élevée)(1242100) "   doivent être égaux la somme de toutes les valNCCFs  “ Échéance résiduelle du flux de trésorerie (Semaine 1 &gt; 365) “ '</t>
  </si>
  <si>
    <t>"Les soldes de l''élément "  "Titres:Titres adossés à des actifs (TAA) et papier commercial adossé à des actifs (PCAA):TAA et PCAA émis par une IF (à cote élevée):TAA émis par une IF (à cote élevée)(1242100) "    doit  &gt;=0 '</t>
  </si>
  <si>
    <t xml:space="preserve"> "Les soldes de l''élément "  "Titres:Titres adossés à des actifs (TAA) et papier commercial adossé à des actifs (PCAA):TAA et PCAA émis par une IF (à cote élevée):PCAA émis par une IF (à cote élevée)(1242200) "   doivent être égaux la somme de toutes les valNCCFs  “ Échéance résiduelle du flux de trésorerie (Semaine 1 &gt; 365) “ '</t>
  </si>
  <si>
    <t>"Les soldes de l''élément "  "Titres:Titres adossés à des actifs (TAA) et papier commercial adossé à des actifs (PCAA):TAA et PCAA émis par une IF (à cote élevée):PCAA émis par une IF (à cote élevée)(1242200) "    doit  &gt;=0 '</t>
  </si>
  <si>
    <t xml:space="preserve"> "Les soldes de l''élément "  "Titres:Titres adossés à des actifs (TAA) et papier commercial adossé à des actifs (PCAA):TAA et PCAA émis par des IF et non-IF (à cote moyenne et faible / sans cote)(1243100) "   doivent être égaux la somme de toutes les valNCCFs  “ Échéance résiduelle du flux de trésorerie (Semaine 1 &gt; 365) “ '</t>
  </si>
  <si>
    <t>"Les soldes de l''élément "  "Titres:Titres adossés à des actifs (TAA) et papier commercial adossé à des actifs (PCAA):TAA et PCAA émis par des IF et non-IF (à cote moyenne et faible / sans cote)(1243100) "    doit  &gt;=0 '</t>
  </si>
  <si>
    <t>"Les soldes de l''élément "  "Titres:Actions:Actions ordinaires d'entreprises non financières admissibles(1250100) "    doit  &gt;=0 '</t>
  </si>
  <si>
    <t>"Les soldes de l''élément "  "Titres:Actions:Actions ordinaires d'entreprises financières admissibles(1250200) "    doit  &gt;=0 '</t>
  </si>
  <si>
    <t>"Les soldes de l''élément "  "Titres:Actions:Autres actions(1250300) "    doit  &gt;=0 '</t>
  </si>
  <si>
    <t xml:space="preserve"> "Les soldes de l''élément "  "Titres:Titres de la banque – non éliminés:Titres de créance de la banque non éliminés(1243100) "   doivent être égaux la somme de toutes les valNCCFs  “ Échéance résiduelle du flux de trésorerie (Semaine 1 &gt; 365) “ '</t>
  </si>
  <si>
    <t>"Les soldes de l''élément "  "Titres:Titres de la banque – non éliminés:Titres de créance de la banque non éliminés(1260100) "    doit  &gt;=0 '</t>
  </si>
  <si>
    <t xml:space="preserve"> "Les soldes de l''élément "  "Titres:Titres de la banque – non éliminés:Actions de la banque non éliminées(1243200) "   doivent être égaux la somme de toutes les valNCCFs  “ Échéance résiduelle du flux de trésorerie (Semaine 1 &gt; 365) “ '</t>
  </si>
  <si>
    <t>"Les soldes de l''élément "  "Titres:Titres de la banque – non éliminés:Actions de la banque non éliminées(1260200) "    doit  &gt;=0 '</t>
  </si>
  <si>
    <t xml:space="preserve"> "Les soldes de l''élément "  "Prêts:Hypothèques résidentielles:Hypothèques résidentielles titrisées:Hypothèques résidentielles titrisées par des actifs liquides non grevés admissibles (ALNGA) (solde à l’échéance)(1311100) "   doivent être égaux la somme de toutes les valNCCFs  “ Échéance résiduelle du flux de trésorerie (Semaine 1 &gt; 365) “ '</t>
  </si>
  <si>
    <t>"Les soldes de l''élément "  "Prêts:Hypothèques résidentielles:Hypothèques résidentielles titrisées:Hypothèques résidentielles titrisées par des actifs liquides non grevés admissibles (ALNGA) (solde à l’échéance)(1311100) "    doit  &gt;=0 '</t>
  </si>
  <si>
    <t xml:space="preserve"> "Les soldes de l''élément "  "Prêts:Hypothèques résidentielles:Hypothèques résidentielles titrisées:Hypothèques résidentielles titrisées par des ALNGA (paiements)(1311200) "   doivent être égaux la somme de toutes les valNCCFs  “ Échéance résiduelle du flux de trésorerie (Semaine 1 &gt; 365) “ '</t>
  </si>
  <si>
    <t>"Les soldes de l''élément "  "Prêts:Hypothèques résidentielles:Hypothèques résidentielles titrisées:Hypothèques résidentielles titrisées par des ALNGA (paiements)(1311200) "    doit  &gt;=0 '</t>
  </si>
  <si>
    <t xml:space="preserve"> "Les soldes de l''élément "  "Prêts:Hypothèques résidentielles:Hypothèques résidentielles titrisées:Hypothèques résidentielles grevées (solde à l’échéance)(1311300) "   doivent être égaux la somme de toutes les valNCCFs  “ Échéance résiduelle du flux de trésorerie (Semaine 1 &gt; 365) “ '</t>
  </si>
  <si>
    <t>"Les soldes de l''élément "  "Prêts:Hypothèques résidentielles:Hypothèques résidentielles titrisées:Hypothèques résidentielles grevées (solde à l’échéance)(1311300) "    doit  &gt;=0 '</t>
  </si>
  <si>
    <t xml:space="preserve"> "Les soldes de l''élément "  "Prêts:Hypothèques résidentielles:Hypothèques résidentielles titrisées:Hypothèques résidentielles titrisées grevées (paiements)(1311400) "   doivent être égaux la somme de toutes les valNCCFs  “ Échéance résiduelle du flux de trésorerie (Semaine 1 &gt; 365) “ '</t>
  </si>
  <si>
    <t>"Les soldes de l''élément "  "Prêts:Hypothèques résidentielles:Hypothèques résidentielles titrisées:Hypothèques résidentielles titrisées grevées (paiements)(1311400) "    doit  &gt;=0 '</t>
  </si>
  <si>
    <t xml:space="preserve"> "Les soldes de l''élément "  "Prêts:Hypothèques résidentielles:Hypothèques résidentielles – assurées:Hypothèques résidentielles assurées (solde à l’échéance)(1312100) "   doivent être égaux la somme de toutes les valNCCFs  “ Échéance résiduelle du flux de trésorerie (Semaine 1 &gt; 365) “ '</t>
  </si>
  <si>
    <t>"Les soldes de l''élément "  "Prêts:Hypothèques résidentielles:Hypothèques résidentielles – assurées:Hypothèques résidentielles assurées (solde à l’échéance)(1312100) "    doit  &gt;=0 '</t>
  </si>
  <si>
    <t xml:space="preserve"> "Les soldes de l''élément "  "Prêts:Hypothèques résidentielles:Hypothèques résidentielles – assurées:Hypothèques résidentielles assurées (paiements)(1312200) "   doivent être égaux la somme de toutes les valNCCFs  “ Échéance résiduelle du flux de trésorerie (Semaine 1 &gt; 365) “ '</t>
  </si>
  <si>
    <t>"Les soldes de l''élément "  "Prêts:Hypothèques résidentielles:Hypothèques résidentielles – assurées:Hypothèques résidentielles assurées (paiements)(1312200) "    doit  &gt;=0 '</t>
  </si>
  <si>
    <t xml:space="preserve"> "Les soldes de l''élément "  "Prêts:Hypothèques résidentielles:Hypothèques résidentielles – non assurées:Hypothèques résidentielles non assurées (solde à l’échéance)(1313100) "   doivent être égaux la somme de toutes les valNCCFs  “ Échéance résiduelle du flux de trésorerie (Semaine 1 &gt; 365) “ '</t>
  </si>
  <si>
    <t>"Les soldes de l''élément "  "Prêts:Hypothèques résidentielles:Hypothèques résidentielles – non assurées:Hypothèques résidentielles non assurées (solde à l’échéance)(1313100) "    doit  &gt;=0 '</t>
  </si>
  <si>
    <t xml:space="preserve"> "Les soldes de l''élément "  "Prêts:Hypothèques résidentielles:Hypothèques résidentielles – non assurées:Hypothèques résidentielles assurées (paiements)(1313200) "   doivent être égaux la somme de toutes les valNCCFs  “ Échéance résiduelle du flux de trésorerie (Semaine 1 &gt; 365) “ '</t>
  </si>
  <si>
    <t>"Les soldes de l''élément "  "Prêts:Hypothèques résidentielles:Hypothèques résidentielles – non assurées:Hypothèques résidentielles assurées (paiements)(1313200) "    doit  &gt;=0 '</t>
  </si>
  <si>
    <t xml:space="preserve"> "Les soldes de l''élément "  "Prêts:Hypothèques commerciales:Hypothèques commerciales titrisées:Hypothèques commerciales titrisées par des ALNGA (solde à l’échéance)(1321100) "   doivent être égaux la somme de toutes les valNCCFs  “ Échéance résiduelle du flux de trésorerie (Semaine 1 &gt; 365) “ '</t>
  </si>
  <si>
    <t>"Les soldes de l''élément "  "Prêts:Hypothèques commerciales:Hypothèques commerciales titrisées:Hypothèques commerciales titrisées par des ALNGA (solde à l’échéance)(1321100) "    doit  &gt;=0 '</t>
  </si>
  <si>
    <t xml:space="preserve"> "Les soldes de l''élément "  "Prêts:Hypothèques commerciales:Hypothèques commerciales titrisées:Hypothèques commerciales titrisées par des ALNGA (paiements)(1321200) "   doivent être égaux la somme de toutes les valNCCFs  “ Échéance résiduelle du flux de trésorerie (Semaine 1 &gt; 365) “ '</t>
  </si>
  <si>
    <t>"Les soldes de l''élément "  "Prêts:Hypothèques commerciales:Hypothèques commerciales titrisées:Hypothèques commerciales titrisées par des ALNGA (paiements)(1321200) "    doit  &gt;=0 '</t>
  </si>
  <si>
    <t xml:space="preserve"> "Les soldes de l''élément "  "Prêts:Hypothèques commerciales:Hypothèques commerciales titrisées:Hypothèques commerciales titrisées grevées (solde à l’échéance)(1321300) "   doivent être égaux la somme de toutes les valNCCFs  “ Échéance résiduelle du flux de trésorerie (Semaine 1 &gt; 365) “ '</t>
  </si>
  <si>
    <t>"Les soldes de l''élément "  "Prêts:Hypothèques commerciales:Hypothèques commerciales titrisées:Hypothèques commerciales titrisées grevées (solde à l’échéance)(1321300) "    doit  &gt;=0 '</t>
  </si>
  <si>
    <t xml:space="preserve"> "Les soldes de l''élément "  "Prêts:Hypothèques commerciales:Hypothèques commerciales titrisées:Hypothèques commerciales titrisées grevées (paiements)(1321400) "   doivent être égaux la somme de toutes les valNCCFs  “ Échéance résiduelle du flux de trésorerie (Semaine 1 &gt; 365) “ '</t>
  </si>
  <si>
    <t>"Les soldes de l''élément "  "Prêts:Hypothèques commerciales:Hypothèques commerciales titrisées:Hypothèques commerciales titrisées grevées (paiements)(1321400) "    doit  &gt;=0 '</t>
  </si>
  <si>
    <t xml:space="preserve"> "Les soldes de l''élément "  "Prêts:Hypothèques commerciales:Hypothèques commerciales – assurées:Hypothèques commerciales assurées (solde à l’échéance)(1322100) "   doivent être égaux la somme de toutes les valNCCFs  “ Échéance résiduelle du flux de trésorerie (Semaine 1 &gt; 365) “ '</t>
  </si>
  <si>
    <t>"Les soldes de l''élément "  "Prêts:Hypothèques commerciales:Hypothèques commerciales – assurées:Hypothèques commerciales assurées (solde à l’échéance)(1322100) "    doit  &gt;=0 '</t>
  </si>
  <si>
    <t xml:space="preserve"> "Les soldes de l''élément "  "Prêts:Hypothèques commerciales:Hypothèques commerciales – assurées:Hypothèques commerciales assurées (paiements) (1322200) "   doivent être égaux la somme de toutes les valNCCFs  “ Échéance résiduelle du flux de trésorerie (Semaine 1 &gt; 365) “ '</t>
  </si>
  <si>
    <t>"Les soldes de l''élément "  "Prêts:Hypothèques commerciales:Hypothèques commerciales – assurées:Hypothèques commerciales assurées (paiements) (1322200) "    doit  &gt;=0 '</t>
  </si>
  <si>
    <t xml:space="preserve"> "Les soldes de l''élément "  "Prêts:Hypothèques commerciales:Hypothèques commerciales – non assurées:Hypothèques commerciales non assurées (solde à l’échéance) (1323100) "   doivent être égaux la somme de toutes les valNCCFs  “ Échéance résiduelle du flux de trésorerie (Semaine 1 &gt; 365) “ '</t>
  </si>
  <si>
    <t>"Les soldes de l''élément "  "Prêts:Hypothèques commerciales:Hypothèques commerciales – non assurées:Hypothèques commerciales non assurées (solde à l’échéance) (1323100) "    doit  &gt;=0 '</t>
  </si>
  <si>
    <t>"Les soldes de l''élément "  "Prêts:Hypothèques commerciales:Hypothèques commerciales – non assurées:Hypothèques commerciales non assurées (paiements) (1323200) "    doit  &gt;=0 '</t>
  </si>
  <si>
    <t xml:space="preserve"> "Les soldes de l''élément "  "Prêts:Prêts personnels:Prêts personnels – échéance fixe (1330100) "   doivent être égaux la somme de toutes les valNCCFs  “ Échéance résiduelle du flux de trésorerie (Semaine 1 &gt; 365) “ '</t>
  </si>
  <si>
    <t>"Les soldes de l''élément "  "Prêts:Prêts personnels:Prêts personnels – échéance fixe (1330100) "    doit  &gt;=0 '</t>
  </si>
  <si>
    <t xml:space="preserve"> "Les soldes de l''élément "  "Prêts:Prêts personnels:Prêts personnels – échéance ouverte (avec paiement minimum) (1330200) "   doivent être égaux la somme de toutes les valNCCFs  “ Échéance résiduelle du flux de trésorerie (Semaine 1 &gt; 365) “ '</t>
  </si>
  <si>
    <t>"Les soldes de l''élément "  "Prêts:Prêts personnels:Prêts personnels – échéance ouverte (avec paiement minimum) (1330200) "    doit  &gt;=0 '</t>
  </si>
  <si>
    <t>"Les soldes de l''élément "  "Prêts:Prêts personnels:Prêts personnels – échéance ouvert (sans paiement minimum) (1330300) "    doit  &gt;=0 '</t>
  </si>
  <si>
    <t xml:space="preserve"> "Les soldes de l''élément "  "Prêts:Prêts à des entreprises ou à des gouvernements:Prêts à des entreprises ou à des gouvernements – échéance fixe (1340100) "   doivent être égaux la somme de toutes les valNCCFs  “ Échéance résiduelle du flux de trésorerie (Semaine 1 &gt; 365) “ '</t>
  </si>
  <si>
    <t>"Les soldes de l''élément "  "Prêts:Prêts à des entreprises ou à des gouvernements:Prêts à des entreprises ou à des gouvernements – échéance fixe (1340100) "    doit  &gt;=0 '</t>
  </si>
  <si>
    <t xml:space="preserve"> "Les soldes de l''élément "  "Prêts:Prêts à des entreprises ou à des gouvernements:Prêts à des entreprises ou à des gouvernements – échéance ouverte (avec paiement minimum) (1340200) "   doivent être égaux la somme de toutes les valNCCFs  “ Échéance résiduelle du flux de trésorerie (Semaine 1 &gt; 365) “ '</t>
  </si>
  <si>
    <t>"Les soldes de l''élément "  "Prêts:Prêts à des entreprises ou à des gouvernements:Prêts à des entreprises ou à des gouvernements – échéance ouverte (avec paiement minimum) (1340200) "    doit  &gt;=0 '</t>
  </si>
  <si>
    <t>"Les soldes de l''élément "  "Prêts:Prêts à des entreprises ou à des gouvernements:Prêts à des entreprises ou à des gouvernements – échéance ouverte (sans paiement minimum) (1340300) "    doit  &gt;=0 '</t>
  </si>
  <si>
    <t xml:space="preserve"> "Les soldes de l''élément "  "Prêts:Prêts à demande:Prêts à demande (avec paiement minimum) (1350100) "   doivent être égaux la somme de toutes les valNCCFs  “ Échéance résiduelle du flux de trésorerie (Semaine 1 &gt; 365) “ '</t>
  </si>
  <si>
    <t>"Les soldes de l''élément "  "Prêts:Prêts à demande:Prêts à demande (avec paiement minimum) (1350100) "    doit  &gt;=0 '</t>
  </si>
  <si>
    <t>"Les soldes de l''élément "  "Prêts:Prêts à demande:Prêts à demande (sans paiement minimum) (1350200) "    doit  &gt;=0 '</t>
  </si>
  <si>
    <t xml:space="preserve"> "Les soldes de l''élément "  "Prêts:Autres prêts:Cartes de crédit (1360100) "   doivent être égaux la somme de toutes les valNCCFs  “ Échéance résiduelle du flux de trésorerie (Semaine 1 &gt; 365) “ '</t>
  </si>
  <si>
    <t>"Les soldes de l''élément "  "Prêts:Autres prêts:Cartes de crédit (1360100) "    doit  &gt;=0 '</t>
  </si>
  <si>
    <t xml:space="preserve"> "Les soldes de l''élément "  "Prêts:Autres prêts:Prêts intrabancaires avec swap (1360200) "   doivent être égaux la somme de toutes les valNCCFs  “ Échéance résiduelle du flux de trésorerie (Semaine 1 &gt; 365) “ '</t>
  </si>
  <si>
    <t>"Les soldes de l''élément "  "Prêts:Autres prêts:Prêts intrabancaires avec swap (1360200) "    doit  &gt;=0 '</t>
  </si>
  <si>
    <t xml:space="preserve"> "Les soldes de l''élément "  "Prêts:Autres prêts:Prêts aux entités affiliées  (1360300) "   doivent être égaux la somme de toutes les valNCCFs  “ Échéance résiduelle du flux de trésorerie (Semaine 1 &gt; 365) “ '</t>
  </si>
  <si>
    <t>"Les soldes de l''élément "  "Prêts:Autres prêts:Prêts aux entités affiliées  (1360300) "    doit  &gt;=0 '</t>
  </si>
  <si>
    <t xml:space="preserve"> "Les soldes de l''élément "  "Prêts:Autres prêts:Engagements de clients au titre d’acceptations (1360400) "   doivent être égaux la somme de toutes les valNCCFs  “ Échéance résiduelle du flux de trésorerie (Semaine 1 &gt; 365) “ '</t>
  </si>
  <si>
    <t>"Les soldes de l''élément "  "Prêts:Autres prêts:Engagements de clients au titre d’acceptations (1360400) "    doit  &gt;=0 '</t>
  </si>
  <si>
    <t xml:space="preserve"> "Les soldes de l''élément "  "Cessions en pension et titres empruntés:Titres gouvernementaux (1400100) "   doivent être égaux la somme de toutes les valNCCFs  “ Échéance résiduelle du flux de trésorerie (Semaine 1 &gt; 365) “ '</t>
  </si>
  <si>
    <t>"Les soldes de l''élément "  "Cessions en pension et titres empruntés:Titres gouvernementaux (1400100) "    doit  &gt;=0 '</t>
  </si>
  <si>
    <t xml:space="preserve"> "Les soldes de l''élément "  "Cessions en pension et titres empruntés:Titres hypothécaires (TH) (1400200) "   doivent être égaux la somme de toutes les valNCCFs  “ Échéance résiduelle du flux de trésorerie (Semaine 1 &gt; 365) “ '</t>
  </si>
  <si>
    <t>"Les soldes de l''élément "  "Cessions en pension et titres empruntés:Titres hypothécaires (TH)(1400200) "    doit  &gt;=0 '</t>
  </si>
  <si>
    <t xml:space="preserve"> "Les soldes de l''élément "  "Cessions en pension et titres empruntés:Obligations et papier commercial de sociétés (1400300) "   doivent être égaux la somme de toutes les valNCCFs  “ Échéance résiduelle du flux de trésorerie (Semaine 1 &gt; 365) “ '</t>
  </si>
  <si>
    <t>"Les soldes de l''élément "  "Cessions en pension et titres empruntés:Obligations et papier commercial de sociétés (1400300) "    doit  &gt;=0 '</t>
  </si>
  <si>
    <t xml:space="preserve"> "Les soldes de l''élément "  "Cessions en pension et titres empruntés:Titres adossés à des actifs (TAA) et papier commercial adossé à des actifs (PCAA) (1400400) "   doivent être égaux la somme de toutes les valNCCFs  “ Échéance résiduelle du flux de trésorerie (Semaine 1 &gt; 365) “ '</t>
  </si>
  <si>
    <t>"Les soldes de l''élément "  "Cessions en pension et titres empruntés:Titres adossés à des actifs (TAA) et papier commercial adossé à des actifs (PCAA) (1400400) "    doit  &gt;=0 '</t>
  </si>
  <si>
    <t xml:space="preserve"> "Les soldes de l''élément "  "Cessions en pension et titres empruntés:Actions(1400500) "   doivent être égaux la somme de toutes les valNCCFs  “ Échéance résiduelle du flux de trésorerie (Semaine 1 &gt; 365) “ '</t>
  </si>
  <si>
    <t>"Les soldes de l''élément "  "Cessions en pension et titres empruntés:Actions(1400500) "    doit  &gt;=0 '</t>
  </si>
  <si>
    <t xml:space="preserve"> "Les soldes de l''élément "  "Cessions en pension et titres empruntés:Titres de la banque – non éliminés(1400600) "   doivent être égaux la somme de toutes les valNCCFs  “ Échéance résiduelle du flux de trésorerie (Semaine 1 &gt; 365) “ '</t>
  </si>
  <si>
    <t>"Les soldes de l''élément "  "Cessions en pension et titres empruntés:Actions(1400600) "    doit  &gt;=0 '</t>
  </si>
  <si>
    <t xml:space="preserve"> "Les soldes de l''élément "  "Prêts:Hypothèques commerciales:Hypothèques commerciales – non assurées:Hypothèques commerciales non assurées (paiements) (1323200) "   doivent être égaux la somme de toutes les valNCCFs  “ Échéance résiduelle du flux de trésorerie (Semaine 1 &gt; 365) “ '</t>
  </si>
  <si>
    <t xml:space="preserve">  "Les soldes de l’élément "  "Nantissement de sûretés et charges – instruments dérivés et compensation:Titres adossés à des actifs (TAA) et papier commercial adossé à des actifs (PCAA):TAA et PCAA émis par une IF (à cote élevée):PCAA émis par une IF (à cote élevée)(4142200) "   doivent être égaux la somme de toutes les valeurs  “ Échéance résiduelle du flux de trésorerie (Semaine 1 &gt; 365) “ '</t>
  </si>
  <si>
    <t xml:space="preserve">  "Les soldes de l’élément "  "Nantissement de sûretés et charges – instruments dérivés et compensation:Actions:Actions ordinaires d'entreprises non financières admissibles(4150100) "   doivent être égaux la somme de toutes les valeurs  “ Échéance résiduelle du flux de trésorerie (Semaine 1 &gt; 365) “ '</t>
  </si>
  <si>
    <t xml:space="preserve">  "Les soldes de l’élément "  "Nantissement de sûretés et charges – instruments dérivés et compensation:Actions:Actions ordinaires d'entreprises financières admissibles(4150200) "   doivent être égaux la somme de toutes les valeurs  “ Échéance résiduelle du flux de trésorerie (Semaine 1 &gt; 365) “ '</t>
  </si>
  <si>
    <t xml:space="preserve">  "Les soldes de l’élément "  "Nantissement de sûretés et charges – instruments dérivés et compensation:Actions:Autres actions(4150300) "   doivent être égaux la somme de toutes les valeurs  “ Échéance résiduelle du flux de trésorerie (Semaine 1 &gt; 365) “ '</t>
  </si>
  <si>
    <t xml:space="preserve">  "Les soldes de l’élément "  "Entrées de sûretés sur cessions en pension:Titres gouvernementaux:Titres gouvernementaux à cote élevée:Titres gouvernementaux d’émetteurs souverains et de banques centrales (à cote élevée)(4211100) "   doivent être égaux la somme de toutes les valeurs  “ Échéance résiduelle du flux de trésorerie (Semaine 1 &gt; 365) “ '</t>
  </si>
  <si>
    <t xml:space="preserve">  "Les soldes de l’élément "  "Entrées de sûretés sur cessions en pension:Titres gouvernementaux:Titres gouvernementaux à cote élevée:Titres gouvernementaux d’État, de provinces et d’organismes (à cote élevée)(4211200) "   doivent être égaux la somme de toutes les valeurs  “ Échéance résiduelle du flux de trésorerie (Semaine 1 &gt; 365) “ '</t>
  </si>
  <si>
    <t xml:space="preserve">  "Les soldes de l’élément "  "Entrées de sûretés sur cessions en pension:Titres gouvernementaux:Titres gouvernementaux à cote élevée:Titres gouvernementaux d’États et de municipalités (à cote élevée)(4211300) "   doivent être égaux la somme de toutes les valeurs  “ Échéance résiduelle du flux de trésorerie (Semaine 1 &gt; 365) “ '</t>
  </si>
  <si>
    <t xml:space="preserve">  "Les soldes de l’élément "  "Entrées de sûretés sur cessions en pension:Titres gouvernementaux:Titres gouvernementaux à cote élevée:Titres gouvernementaux supranationaux et de banques multilatérales de développement (à cote élevée)(4211400) "   doivent être égaux la somme de toutes les valeurs  “ Échéance résiduelle du flux de trésorerie (Semaine 1 &gt; 365) “ '</t>
  </si>
  <si>
    <t xml:space="preserve">  "Les soldes de l’élément "  "Entrées de sûretés sur cessions en pension:Titres gouvernementaux:Titres gouvernementaux à cote moyenne:Titres gouvernementaux d’émetteurs souverains et de banques centrales (à cote moyenne)(4212100) "   doivent être égaux la somme de toutes les valeurs  “ Échéance résiduelle du flux de trésorerie (Semaine 1 &gt; 365) “ '</t>
  </si>
  <si>
    <t xml:space="preserve">  "Les soldes de l’élément "  "Entrées de sûretés sur cessions en pension:Titres gouvernementaux:Titres gouvernementaux à cote moyenne:Titres gouvernementaux d’État, de provinces et d’organismes (à cote moyenne)(4212200) "   doivent être égaux la somme de toutes les valeurs  “ Échéance résiduelle du flux de trésorerie (Semaine 1 &gt; 365) “ '</t>
  </si>
  <si>
    <t xml:space="preserve">  "Les soldes de l’élément "  "Entrées de sûretés sur cessions en pension:Titres gouvernementaux:Titres gouvernementaux à cote moyenne:Titres gouvernementaux d’États et de municipalités (à cote moyenne)(4212300) "   doivent être égaux la somme de toutes les valeurs  “ Échéance résiduelle du flux de trésorerie (Semaine 1 &gt; 365) “ '</t>
  </si>
  <si>
    <t xml:space="preserve">  "Les soldes de l’élément "  "Entrées de sûretés sur cessions en pension:Titres gouvernementaux:Titres gouvernementaux à cote moyenne:Titres gouvernementaux supranationaux et de banques multilatérales de développement (à cote moyenne)(4212400) "   doivent être égaux la somme de toutes les valeurs  “ Échéance résiduelle du flux de trésorerie (Semaine 1 &gt; 365) “ '</t>
  </si>
  <si>
    <t xml:space="preserve">  "Les soldes de l’élément "  "Entrées de sûretés sur cessions en pension:Titres gouvernementaux:Titres gouvernementaux à cote faible / sans cote:Titres gouvernementaux à cote faible / sans cote(4213100) "   doivent être égaux la somme de toutes les valeurs  “ Échéance résiduelle du flux de trésorerie (Semaine 1 &gt; 365) “ '</t>
  </si>
  <si>
    <t xml:space="preserve">  "Les soldes de l’élément "  "Entrées de sûretés sur cessions en pension:Titres hypothécaires (TH):TH adossés par un organisme:TH adossés par un organisme (à cote élevée)(4221100) "   doivent être égaux la somme de toutes les valeurs  “ Échéance résiduelle du flux de trésorerie (Semaine 1 &gt; 365) “ '</t>
  </si>
  <si>
    <t xml:space="preserve">  "Les soldes de l’élément "  "Entrées de sûretés sur cessions en pension:Titres hypothécaires (TH):TH adossés par un organisme:TH adossés par un organisme (à cote moyenne ou faible / sans cote)(4221200) "   doivent être égaux la somme de toutes les valeurs  “ Échéance résiduelle du flux de trésorerie (Semaine 1 &gt; 365) “ '</t>
  </si>
  <si>
    <t xml:space="preserve">  "Les soldes de l’élément "  "Entrées de sûretés sur cessions en pension:Titres hypothécaires (TH):TH commerciaux (THC) non adossés par un organisme:THC non adossés par un organisme (à cote élevée)(4222100) "   doivent être égaux la somme de toutes les valeurs  “ Échéance résiduelle du flux de trésorerie (Semaine 1 &gt; 365) “ '</t>
  </si>
  <si>
    <t xml:space="preserve">  "Les soldes de l’élément "  "Entrées de sûretés sur cessions en pension:Titres hypothécaires (TH):TH commerciaux (THC) non adossés par un organisme:THC non adossés par un organisme (à cote moyenne ou faible / sans cote)(4222200) "   doivent être égaux la somme de toutes les valeurs  “ Échéance résiduelle du flux de trésorerie (Semaine 1 &gt; 365) “ '</t>
  </si>
  <si>
    <t xml:space="preserve">  "Les soldes de l’élément "  "Entrées de sûretés sur cessions en pension:Titres hypothécaires (TH):TH résidentiels (THR) non adossés par un organisme:THR non adossés par un organisme (à cote élevée)(4223100) "   doivent être égaux la somme de toutes les valeurs  “ Échéance résiduelle du flux de trésorerie (Semaine 1 &gt; 365) “ '</t>
  </si>
  <si>
    <t xml:space="preserve">  "Les soldes de l’élément "  "Entrées de sûretés sur cessions en pension:Titres hypothécaires (TH):TH résidentiels (THR) non adossés par un organisme:THR non adossés par un organisme (à cote moyenne ou faible / sans cote)(4223200) "   doivent être égaux la somme de toutes les valeurs  “ Échéance résiduelle du flux de trésorerie (Semaine 1 &gt; 365) “ '</t>
  </si>
  <si>
    <t xml:space="preserve">  "Les soldes de l’élément "  "Entrées de sûretés sur cessions en pension:Obligations et papier commercial de sociétés:Obligations et papier commercial de sociétés non émis par une IF (à cote élevée):Obligations et papier commercial non garantis non émis par une IF (à cote élevée)(4231100) "   doivent être égaux la somme de toutes les valeurs  “ Échéance résiduelle du flux de trésorerie (Semaine 1 &gt; 365) “ '</t>
  </si>
  <si>
    <t xml:space="preserve">  "Les soldes de l’élément "  "Entrées de sûretés sur cessions en pension:Obligations et papier commercial de sociétés:Obligations et papier commercial de sociétés non émis par une IF (à cote élevée):Obligations sécurisées non émises par une IF (à cote élevée)(4231200) "   doivent être égaux la somme de toutes les valeurs  “ Échéance résiduelle du flux de trésorerie (Semaine 1 &gt; 365) “ '</t>
  </si>
  <si>
    <t xml:space="preserve">  "Les soldes de l’élément "  "Entrées de sûretés sur cessions en pension:Obligations et papier commercial de sociétés:Obligations et papier commercial de sociétés émis par une IF (à cote élevée):Obligations et papier commercial non garantis émis par une IF (à cote élevée)(4232100) "   doivent être égaux la somme de toutes les valeurs  “ Échéance résiduelle du flux de trésorerie (Semaine 1 &gt; 365) “ '</t>
  </si>
  <si>
    <t xml:space="preserve">  "Les soldes de l’élément "  "Entrées de sûretés sur cessions en pension:Obligations et papier commercial de sociétés:Obligations et papier commercial de sociétés émis par une IF (à cote élevée):Obligations sécurisées émises par une IF (à cote élevée)(4232200) "   doivent être égaux la somme de toutes les valeurs  “ Échéance résiduelle du flux de trésorerie (Semaine 1 &gt; 365) “ '</t>
  </si>
  <si>
    <t xml:space="preserve">  "Les soldes de l’élément "  "Entrées de sûretés sur cessions en pension:Obligations et papier commercial de sociétés:Obligations et papier commercial de sociétés émis par une IF (à cote élevée):Émission géante d’obligations sécurisées par une IF (à cote élevée)(4232300) "   doivent être égaux la somme de toutes les valeurs  “ Échéance résiduelle du flux de trésorerie (Semaine 1 &gt; 365) “ '</t>
  </si>
  <si>
    <t xml:space="preserve">  "Les soldes de l’élément "  "Entrées de sûretés sur cessions en pension:Obligations et papier commercial de sociétés:Obligations et papier commercial de sociétés non émis par une IF (à cote moyenne):Obligations et papier commercial non garantis non émis par une IF (à cote moyenne)(4233100) "   doivent être égaux la somme de toutes les valeurs  “ Échéance résiduelle du flux de trésorerie (Semaine 1 &gt; 365) “ '</t>
  </si>
  <si>
    <t xml:space="preserve">  "Les soldes de l’élément "  "Entrées de sûretés sur cessions en pension:Obligations et papier commercial de sociétés:Obligations et papier commercial de sociétés non émis par une IF (à cote moyenne):Obligations sécurisées non émises par une IF (à cote moyenne)(4233200) "   doivent être égaux la somme de toutes les valeurs  “ Échéance résiduelle du flux de trésorerie (Semaine 1 &gt; 365) “ '</t>
  </si>
  <si>
    <t xml:space="preserve">  "Les soldes de l’élément "  "Entrées de sûretés sur cessions en pension:Obligations et papier commercial de sociétés:Obligations et papier commercial de sociétés émis par une IF (à cote moyenne):Obligations et papier commercial non garantis émis par une IF (à cote moyenne)(4234100) "   doivent être égaux la somme de toutes les valeurs  “ Échéance résiduelle du flux de trésorerie (Semaine 1 &gt; 365) “ '</t>
  </si>
  <si>
    <t xml:space="preserve">  "Les soldes de l’élément "  "Entrées de sûretés sur cessions en pension:Obligations et papier commercial de sociétés:Obligations et papier commercial de sociétés émis par une IF (à cote moyenne):Obligations sécurisées émises par une IF (à cote moyenne)(4234200) "   doivent être égaux la somme de toutes les valeurs  “ Échéance résiduelle du flux de trésorerie (Semaine 1 &gt; 365) “ '</t>
  </si>
  <si>
    <t xml:space="preserve">  "Les soldes de l’élément "  "Entrées de sûretés sur cessions en pension:Obligations et papier commercial de sociétés:Obligations et papier commercial de sociétés émis par une IF (à cote moyenne):Émission géante d’obligations sécurisées par une IF (à cote moyenne)(4234300) "   doivent être égaux la somme de toutes les valeurs  “ Échéance résiduelle du flux de trésorerie (Semaine 1 &gt; 365) “ '</t>
  </si>
  <si>
    <t xml:space="preserve">  "Les soldes de l’élément "  "Entrées de sûretés sur cessions en pension:Obligations et papier commercial de sociétés:Obligations et papier commercial de sociétés émis par des IF ou non-IF (à cote faible / sans cote):Obligations et papier commercial de sociétés émis par des IF ou non-IF (à cote faible / sans cote)(4235100) "   doivent être égaux la somme de toutes les valeurs  “ Échéance résiduelle du flux de trésorerie (Semaine 1 &gt; 365) “ '</t>
  </si>
  <si>
    <t xml:space="preserve">  "Les soldes de l’élément "  "Entrées de sûretés sur cessions en pension:Titres adossés à des actifs (TAA) et papier commercial adossé à des actifs (PCAA):TAA et PCAA non émis par une IF (à cote élevée):TAA non émis par une IF (à cote élevée)(4241100) "   doivent être égaux la somme de toutes les valeurs  “ Échéance résiduelle du flux de trésorerie (Semaine 1 &gt; 365) “ '</t>
  </si>
  <si>
    <t xml:space="preserve">  "Les soldes de l’élément "  "Entrées de sûretés sur cessions en pension:Titres adossés à des actifs (TAA) et papier commercial adossé à des actifs (PCAA):TAA et PCAA non émis par une IF (à cote élevée):PCAA non émis par une IF (à cote élevée)(4241200) "   doivent être égaux la somme de toutes les valeurs  “ Échéance résiduelle du flux de trésorerie (Semaine 1 &gt; 365) “ '</t>
  </si>
  <si>
    <t xml:space="preserve">  "Les soldes de l’élément "  "Entrées de sûretés sur cessions en pension:Titres adossés à des actifs (TAA) et papier commercial adossé à des actifs (PCAA):TAA et PCAA émis par une IF (à cote élevée):TAA émis par une IF (à cote élevée)(4242100) "   doivent être égaux la somme de toutes les valeurs  “ Échéance résiduelle du flux de trésorerie (Semaine 1 &gt; 365) “ '</t>
  </si>
  <si>
    <t xml:space="preserve">  "Les soldes de l’élément "  "Entrées de sûretés sur cessions en pension:Titres adossés à des actifs (TAA) et papier commercial adossé à des actifs (PCAA):TAA et PCAA émis par une IF (à cote élevée):PCAA émis par une IF (à cote élevée)(4242200) "   doivent être égaux la somme de toutes les valeurs  “ Échéance résiduelle du flux de trésorerie (Semaine 1 &gt; 365) “ '</t>
  </si>
  <si>
    <t xml:space="preserve">  "Les soldes de l’élément "  "Entrées de sûretés sur cessions en pension:Titres adossés à des actifs (TAA) et papier commercial adossé à des actifs (PCAA):TAA et PCAA émis par des IF et non-IF (à cote moyenne et faible / sans cote):TAA et PCAA émis par des IF et non-IF (à cote moyenne et faible / sans cote)(4243100) "   doivent être égaux la somme de toutes les valeurs  “ Échéance résiduelle du flux de trésorerie (Semaine 1 &gt; 365) “ '</t>
  </si>
  <si>
    <t xml:space="preserve"> "Les soldes de l’élément "  "Entrées de sûretés sur cessions en pension:Actions:Actions ordinaires de sociétés non financières admissibles (4250100) "   doivent être égaux la -(somme de toutes les valeurs  “ Échéance résiduelle du flux de trésorerie (Semaine 1 &gt; 365)“)  '</t>
  </si>
  <si>
    <t xml:space="preserve"> "Les soldes de l’élément "  "Entrées de sûretés sur cessions en pension:Actions:Actions ordinaires d'entreprises financières admissibles(4250200) "   doivent être égaux la -(somme de toutes les valeurs  “ Échéance résiduelle du flux de trésorerie (Semaine 1 &gt; 365)“)  '</t>
  </si>
  <si>
    <t xml:space="preserve"> "Les soldes de l’élément "  "Entrées de sûretés sur cessions en pension:Actions:Autres actions(4250300) "   doivent être égaux la -(somme de toutes les valeurs  “ Échéance résiduelle du flux de trésorerie (Semaine 1 &gt; 365)“)  '</t>
  </si>
  <si>
    <t xml:space="preserve"> "Les soldes de l’élément "  "Sorties de sûretés sur cessions en pension:Titres gouvernementaux:Titres gouvernementaux à cote élevée:Titres gouvernementaux d’émetteurs souverains et de banques centrales (à cote élevée) (4311100) "   doivent être égaux la -(somme de toutes les valeurs  “ Échéance résiduelle du flux de trésorerie (Semaine 1 &gt; 365)“)  '</t>
  </si>
  <si>
    <t xml:space="preserve"> "Les soldes de l’élément "  "Sorties de sûretés sur cessions en pension:Titres gouvernementaux:Titres gouvernementaux à cote élevée:Titres gouvernementaux d’État, de provinces et d’organismes (à cote élevée)(4311200) "   doivent être égaux la -(somme de toutes les valeurs  “ Échéance résiduelle du flux de trésorerie (Semaine 1 &gt; 365)“)  '</t>
  </si>
  <si>
    <t xml:space="preserve"> "Les soldes de l’élément "  "Sorties de sûretés sur cessions en pension:Titres gouvernementaux:Titres gouvernementaux à cote élevée:Titres gouvernementaux d’États et de municipalités (à cote élevée)(4311300) "   doivent être égaux la -(somme de toutes les valeurs  “ Échéance résiduelle du flux de trésorerie (Semaine 1 &gt; 365)“)  '</t>
  </si>
  <si>
    <t xml:space="preserve"> "Les soldes de l’élément "  "Sorties de sûretés sur cessions en pension:Titres gouvernementaux:Titres gouvernementaux à cote élevée:Titres gouvernementaux supranationaux et de banques multilatérales de développement (à cote élevée)(4311400) "   doivent être égaux la -(somme de toutes les valeurs  “ Échéance résiduelle du flux de trésorerie (Semaine 1 &gt; 365)“)  '</t>
  </si>
  <si>
    <t xml:space="preserve"> "Les soldes de l’élément "  "Sorties de sûretés sur cessions en pension:Titres gouvernementaux:Titres gouvernementaux à cote moyenne:Titres gouvernementaux d’émetteurs souverains et de banques centrales (à cote moyenne)(4312100) "   doivent être égaux la -(somme de toutes les valeurs  “ Échéance résiduelle du flux de trésorerie (Semaine 1 &gt; 365)“)  '</t>
  </si>
  <si>
    <t xml:space="preserve"> "Les soldes de l’élément "  "Sorties de sûretés sur cessions en pension:Titres gouvernementaux:Titres gouvernementaux à cote moyenne:Titres gouvernementaux d’État, de provinces et d’organismes (à cote moyenne)(4312200) "   doivent être égaux la -(somme de toutes les valeurs  “ Échéance résiduelle du flux de trésorerie (Semaine 1 &gt; 365)“)  '</t>
  </si>
  <si>
    <t xml:space="preserve"> "Les soldes de l’élément "  "Sorties de sûretés sur cessions en pension:Titres gouvernementaux:Titres gouvernementaux à cote moyenne:Titres gouvernementaux d’États et de municipalités (à cote moyenne)(4312300) "   doivent être égaux la -(somme de toutes les valeurs  “ Échéance résiduelle du flux de trésorerie (Semaine 1 &gt; 365)“)  '</t>
  </si>
  <si>
    <t xml:space="preserve"> "Les soldes de l’élément "  "Sorties de sûretés sur cessions en pension:Titres gouvernementaux:Titres gouvernementaux à cote moyenne:Titres gouvernementaux supranationaux et de banques multilatérales de développement (à cote moyenne)(4312400) "   doivent être égaux la -(somme de toutes les valeurs  “ Échéance résiduelle du flux de trésorerie (Semaine 1 &gt; 365)“)  '</t>
  </si>
  <si>
    <t xml:space="preserve"> "Les soldes de l’élément "  "Sorties de sûretés sur cessions en pension:Titres gouvernementaux:Titres gouvernementaux à cote faible / sans cote:Titres gouvernementaux à cote faible / sans cote(4313100) "   doivent être égaux la -(somme de toutes les valeurs  “ Échéance résiduelle du flux de trésorerie (Semaine 1 &gt; 365)“)  '</t>
  </si>
  <si>
    <t xml:space="preserve"> "Les soldes de l’élément "  "Sorties de sûretés sur cessions en pension:Titres hypothécaires (TH):TH adossés par un organisme:TH adossés par un organisme (à cote élevée)(4321100) "   doivent être égaux la -(somme de toutes les valeurs  “ Échéance résiduelle du flux de trésorerie (Semaine 1 &gt; 365)“)  '</t>
  </si>
  <si>
    <t xml:space="preserve"> "Les soldes de l’élément "  "Sorties de sûretés sur cessions en pension:Titres hypothécaires (TH):TH adossés par un organisme:TH adossés par un organisme (à cote moyenne ou faible / sans cote)(4321200) "   doivent être égaux la -(somme de toutes les valeurs  “ Échéance résiduelle du flux de trésorerie (Semaine 1 &gt; 365)“)  '</t>
  </si>
  <si>
    <t xml:space="preserve"> "Les soldes de l’élément "  "Sorties de sûretés sur cessions en pension:Titres hypothécaires (TH):TH commerciaux (THC) non adossés par un organisme:THC non adossés par un organisme (à cote élevée)(4322100) "   doivent être égaux la -(somme de toutes les valeurs  “ Échéance résiduelle du flux de trésorerie (Semaine 1 &gt; 365)“)  '</t>
  </si>
  <si>
    <t xml:space="preserve"> "Les soldes de l’élément "  "Sorties de sûretés sur cessions en pension:Titres hypothécaires (TH):TH commerciaux (THC) non adossés par un organisme:THC non adossés par un organisme (à cote moyenne ou faible / sans cote)(4322200) "   doivent être égaux la -(somme de toutes les valeurs  “ Échéance résiduelle du flux de trésorerie (Semaine 1 &gt; 365)“)  '</t>
  </si>
  <si>
    <t xml:space="preserve"> "Les soldes de l’élément "  "Sorties de sûretés sur cessions en pension:Titres hypothécaires (TH):TH résidentiels (THR) non adossés par un organisme:THR non adossés par un organisme (à cote élevée)(4323100) "   doivent être égaux la -(somme de toutes les valeurs  “ Échéance résiduelle du flux de trésorerie (Semaine 1 &gt; 365)“)  '</t>
  </si>
  <si>
    <t xml:space="preserve"> "Les soldes de l’élément "  "Sorties de sûretés sur cessions en pension:Titres hypothécaires (TH):TH résidentiels (THR) non adossés par un organisme:THR non adossés par un organisme (à cote moyenne ou faible / sans cote)(4323200) "   doivent être égaux la -(somme de toutes les valeurs  “ Échéance résiduelle du flux de trésorerie (Semaine 1 &gt; 365)“)  '</t>
  </si>
  <si>
    <t xml:space="preserve"> "Les soldes de l’élément "  "Sorties de sûretés sur cessions en pension:Obligations et papier commercial de sociétés:Obligations et papier commercial de sociétés non émis par une IF (à cote élevée):Obligations et papier commercial non garantis non émis par une IF (à cote élevée)(4331100) "   doivent être égaux la -(somme de toutes les valeurs  “ Échéance résiduelle du flux de trésorerie (Semaine 1 &gt; 365)“)  '</t>
  </si>
  <si>
    <t xml:space="preserve"> "Les soldes de l’élément "  "Sorties de sûretés sur cessions en pension:Obligations et papier commercial de sociétés:Obligations et papier commercial de sociétés non émis par une IF (à cote élevée):Obligations sécurisées non émises par une IF (à cote élevée)(4331200) "   doivent être égaux la -(somme de toutes les valeurs  “ Échéance résiduelle du flux de trésorerie (Semaine 1 &gt; 365)“)  '</t>
  </si>
  <si>
    <t xml:space="preserve"> "Les soldes de l’élément "  "Sorties de sûretés sur cessions en pension:Obligations et papier commercial de sociétés:Obligations et papier commercial de sociétés émis par une IF (à cote élevée):Obligations et papier commercial non garantis émis par une IF (à cote élevée)(4332100) "   doivent être égaux la -(somme de toutes les valeurs  “ Échéance résiduelle du flux de trésorerie (Semaine 1 &gt; 365)“)  '</t>
  </si>
  <si>
    <t xml:space="preserve"> "Les soldes de l’élément "  "Sorties de sûretés sur cessions en pension:Obligations et papier commercial de sociétés:Obligations et papier commercial de sociétés émis par une IF (à cote élevée):Obligations sécurisées émises par une IF (à cote élevée)(4332200) "   doivent être égaux la -(somme de toutes les valeurs  “ Échéance résiduelle du flux de trésorerie (Semaine 1 &gt; 365)“)  '</t>
  </si>
  <si>
    <t xml:space="preserve"> "Les soldes de l’élément "  "Sorties de sûretés sur cessions en pension:Obligations et papier commercial de sociétés:Obligations et papier commercial de sociétés émis par une IF (à cote élevée):Émission géante d’obligations sécurisées par une IF (à cote élevée)(4332300) "   doivent être égaux la -(somme de toutes les valeurs  “ Échéance résiduelle du flux de trésorerie (Semaine 1 &gt; 365)“)  '</t>
  </si>
  <si>
    <t xml:space="preserve"> "Les soldes de l’élément "  "Sorties de sûretés sur cessions en pension:Obligations et papier commercial de sociétés:Obligations et papier commercial de sociétés non émis par une IF (à cote moyenne):Obligations et papier commercial non garantis non émis par une IF (à cote moyenne)(4333100) "   doivent être égaux la -(somme de toutes les valeurs  “ Échéance résiduelle du flux de trésorerie (Semaine 1 &gt; 365)“)  '</t>
  </si>
  <si>
    <t xml:space="preserve"> "Les soldes de l’élément "  "Sorties de sûretés sur cessions en pension:Obligations et papier commercial de sociétés:Obligations et papier commercial de sociétés non émis par une IF (à cote moyenne):Obligations sécurisées non émises par une IF (à cote moyenne)(4333200) "   doivent être égaux la -(somme de toutes les valeurs  “ Échéance résiduelle du flux de trésorerie (Semaine 1 &gt; 365)“)  '</t>
  </si>
  <si>
    <t xml:space="preserve"> "Les soldes de l’élément "  "Sorties de sûretés sur cessions en pension:Obligations et papier commercial de sociétés:Obligations et papier commercial de sociétés émis par une IF (à cote moyenne):Obligations et papier commercial non garantis émis par une IF (à cote moyenne)(4334100) "   doivent être égaux la -(somme de toutes les valeurs  “ Échéance résiduelle du flux de trésorerie (Semaine 1 &gt; 365)“)  '</t>
  </si>
  <si>
    <t xml:space="preserve"> "Les soldes de l’élément "  "Sorties de sûretés sur cessions en pension:Obligations et papier commercial de sociétés:Obligations et papier commercial de sociétés émis par une IF (à cote moyenne):Obligations sécurisées émises par une IF (à cote moyenne)(4334200) "   doivent être égaux la -(somme de toutes les valeurs  “ Échéance résiduelle du flux de trésorerie (Semaine 1 &gt; 365)“)  '</t>
  </si>
  <si>
    <t xml:space="preserve"> "Les soldes de l’élément "  "Sorties de sûretés sur cessions en pension:Obligations et papier commercial de sociétés:Obligations et papier commercial de sociétés émis par une IF (à cote moyenne):Émission géante d’obligations sécurisées par une IF (à cote moyenne)(4334300) "   doivent être égaux la -(somme de toutes les valeurs  “ Échéance résiduelle du flux de trésorerie (Semaine 1 &gt; 365)“)  '</t>
  </si>
  <si>
    <t xml:space="preserve"> "Les soldes de l’élément "  "Repo Collateral Out:Corporate Bonds and Paper:FI &amp; Non-FI Issued Corporate Bonds and Paper (Low/not rated):FI &amp; Non-FI Issued Corporate Bonds and Paper (Low/not rated)(4335100) "   doivent être égaux la -(somme de toutes les valeurs  “ Échéance résiduelle du flux de trésorerie (Semaine 1 &gt; 365)“)  '</t>
  </si>
  <si>
    <t xml:space="preserve"> "Les soldes de l’élément "  "Sorties de sûretés sur cessions en pension:Titres adossés à des actifs (TAA) et papier commercial adossé à des actifs (PCAA):TAA et PCAA non émis par une IF (à cote élevée):TAA non émis par une IF (à cote élevée)(4341100) "   doivent être égaux la -(somme de toutes les valeurs  “ Échéance résiduelle du flux de trésorerie (Semaine 1 &gt; 365)“)  '</t>
  </si>
  <si>
    <t xml:space="preserve"> "Les soldes de l’élément "  "Sorties de sûretés sur cessions en pension:Titres adossés à des actifs (TAA) et papier commercial adossé à des actifs (PCAA):TAA et PCAA non émis par une IF (à cote élevée):PCAA non émis par une IF (à cote élevée)(4341200) "   doivent être égaux la -(somme de toutes les valeurs  “ Échéance résiduelle du flux de trésorerie (Semaine 1 &gt; 365)“)  '</t>
  </si>
  <si>
    <t xml:space="preserve"> "Les soldes de l’élément "  "Sorties de sûretés sur cessions en pension:Titres adossés à des actifs (TAA) et papier commercial adossé à des actifs (PCAA):TAA et PCAA émis par une IF (à cote élevée):TAA émis par une IF (à cote élevée)(4342100) "   doivent être égaux la -(somme de toutes les valeurs  “ Échéance résiduelle du flux de trésorerie (Semaine 1 &gt; 365)“)  '</t>
  </si>
  <si>
    <t xml:space="preserve"> "Les soldes de l’élément "  "Sorties de sûretés sur cessions en pension:Titres adossés à des actifs (TAA) et papier commercial adossé à des actifs (PCAA):TAA et PCAA émis par une IF (à cote élevée):PCAA émis par une IF (à cote élevée)(4342200) "   doivent être égaux la -(somme de toutes les valeurs  “ Échéance résiduelle du flux de trésorerie (Semaine 1 &gt; 365)“)  '</t>
  </si>
  <si>
    <t xml:space="preserve"> "Les soldes de l’élément "  "Sorties de sûretés sur cessions en pension:Titres adossés à des actifs (TAA) et papier commercial adossé à des actifs (PCAA):TAA et PCAA émis par des IF et non-IF (à cote moyenne et faible / sans cote):TAA et PCAA émis par des IF et non-IF (à cote moyenne et faible / sans cote)(4343100) "   doivent être égaux la -(somme de toutes les valeurs  “ Échéance résiduelle du flux de trésorerie (Semaine 1 &gt; 365)“)  '</t>
  </si>
  <si>
    <t xml:space="preserve"> "Les soldes de l’élément "  "Sorties de sûretés sur cessions en pension:Actions:Actions ordinaires d'entreprises non financières admissibles(4350100) "   doivent être égaux la -(somme de toutes les valeurs  “ Échéance résiduelle du flux de trésorerie (Semaine 1 &gt; 365)“)  '</t>
  </si>
  <si>
    <t xml:space="preserve"> "Les soldes de l’élément "  "Sorties de sûretés sur cessions en pension:Actions:Actions ordinaires d'entreprises financières admissibles(4350200) "   doivent être égaux la -(somme de toutes les valeurs  “ Échéance résiduelle du flux de trésorerie (Semaine 1 &gt; 365)“)  '</t>
  </si>
  <si>
    <t xml:space="preserve"> "Les soldes de l’élément "  "Sorties de sûretés sur cessions en pension:Actions:Actions ordinaires d'entreprises financières admissibles(4350300) "   doivent être égaux la -(somme de toutes les valeurs  “ Échéance résiduelle du flux de trésorerie (Semaine 1 &gt; 365)“)  '</t>
  </si>
  <si>
    <t xml:space="preserve"> "Les soldes de l’élément "  "Entrées de sûretés sur cessions en pension:Titres gouvernementaux:Titres gouvernementaux à cote élevée:Titres gouvernementaux d’émetteurs souverains et de banques centrales (à cote élevée) (4211100) "   doit  &gt;=0 et la somme de toutes les valeurs  “ Échéance résiduelle du flux de trésorerie (Semaine 1 &gt; 365) “ doit &lt;=0 '</t>
  </si>
  <si>
    <t xml:space="preserve"> "Les soldes de l’élément "  "Entrées de sûretés sur cessions en pension:Titres gouvernementaux:Titres gouvernementaux à cote élevée:Titres gouvernementaux d’État, de provinces et d’organismes (à cote élevée) (4211200) "   doit  &gt;=0 et la somme de toutes les valeurs  “ Échéance résiduelle du flux de trésorerie (Semaine 1 &gt; 365) “ doit &lt;=0 '</t>
  </si>
  <si>
    <t xml:space="preserve"> "Les soldes de l’élément "  "Entrées de sûretés sur cessions en pension:Titres gouvernementaux:Titres gouvernementaux à cote élevée:Titres gouvernementaux d’États et de municipalités (à cote élevée) (4211300) "   doit  &gt;=0 et la somme de toutes les valeurs  “ Échéance résiduelle du flux de trésorerie (Semaine 1 &gt; 365) “ doit &lt;=0 '</t>
  </si>
  <si>
    <t xml:space="preserve"> "Les soldes de l’élément "  "Entrées de sûretés sur cessions en pension:Titres gouvernementaux:Titres gouvernementaux à cote élevée:Titres gouvernementaux supranationaux et de banques multilatérales de développement (à cote élevée) (4211400) "   doivent être égaux la -(somme de toutes les valeurs  “ Échéance résiduelle du flux de trésorerie (Semaine 1 &gt; 365)“)  '</t>
  </si>
  <si>
    <t xml:space="preserve"> "Les soldes de l’élément "  "Entrées de sûretés sur cessions en pension:Titres gouvernementaux:Titres gouvernementaux à cote moyenne:Titres gouvernementaux d’émetteurs souverains et de banques centrales (à cote moyenne) (4212100) "   doit  &gt;=0 et la somme de toutes les valeurs  “ Échéance résiduelle du flux de trésorerie (Semaine 1 &gt; 365) “ doit &lt;=0 '</t>
  </si>
  <si>
    <t xml:space="preserve"> "Les soldes de l’élément "  "Entrées de sûretés sur cessions en pension:Titres gouvernementaux:Titres gouvernementaux à cote moyenne:Titres gouvernementaux d’État, de provinces et d’organismes (à cote moyenne) (4212200) "   doit  &gt;=0 et la somme de toutes les valeurs  “ Échéance résiduelle du flux de trésorerie (Semaine 1 &gt; 365) “ doit &lt;=0 '</t>
  </si>
  <si>
    <t xml:space="preserve"> "Les soldes de l’élément "  "Entrées de sûretés sur cessions en pension:Titres gouvernementaux:Titres gouvernementaux à cote moyenne:Titres gouvernementaux d’États et de municipalités (à cote moyenne)(4212300) "   doit  &gt;=0 et la somme de toutes les valeurs  “ Échéance résiduelle du flux de trésorerie (Semaine 1 &gt; 365) “ doit &lt;=0 '</t>
  </si>
  <si>
    <t xml:space="preserve"> "Les soldes de l’élément "  "Entrées de sûretés sur cessions en pension:Titres gouvernementaux:Titres gouvernementaux à cote moyenne:Titres gouvernementaux supranationaux et de banques multilatérales de développement (à cote moyenne)(4212400) "   doit  &gt;=0 et la somme de toutes les valeurs  “ Échéance résiduelle du flux de trésorerie (Semaine 1 &gt; 365) “ doit &lt;=0 '</t>
  </si>
  <si>
    <t xml:space="preserve"> "Les soldes de l’élément "  "Entrées de sûretés sur cessions en pension:Titres gouvernementaux:Titres gouvernementaux à cote faible / sans cote:Titres gouvernementaux à cote faible / sans cote(4213100) "   doit  &gt;=0 et la somme de toutes les valeurs  “ Échéance résiduelle du flux de trésorerie (Semaine 1 &gt; 365) “ doit &lt;=0 '</t>
  </si>
  <si>
    <t xml:space="preserve"> "Les soldes de l’élément "  "Entrées de sûretés sur cessions en pension:Titres hypothécaires (TH):TH adossés par un organisme:TH adossés par un organisme (à cote élevée)(4221100) "   doit  &gt;=0 et la somme de toutes les valeurs  “ Échéance résiduelle du flux de trésorerie (Semaine 1 &gt; 365) “ doit &lt;=0 '</t>
  </si>
  <si>
    <t xml:space="preserve"> "Les soldes de l’élément "  "Entrées de sûretés sur cessions en pension:Titres hypothécaires (TH):TH adossés par un organisme:TH adossés par un organisme (à cote moyenne ou faible / sans cote)(4221200) "   doit  &gt;=0 et la somme de toutes les valeurs  “ Échéance résiduelle du flux de trésorerie (Semaine 1 &gt; 365) “ doit &lt;=0 '</t>
  </si>
  <si>
    <t xml:space="preserve"> "Les soldes de l’élément "  "Entrées de sûretés sur cessions en pension:Titres hypothécaires (TH):TH commerciaux (THC) non adossés par un organisme :THC non adossés par un organisme (à cote élevée) (4222100) "   doit  &gt;=0 et la somme de toutes les valeurs  “ Échéance résiduelle du flux de trésorerie (Semaine 1 &gt; 365) “ doit &lt;=0 '</t>
  </si>
  <si>
    <t xml:space="preserve"> "Les soldes de l’élément "  "Entrées de sûretés sur cessions en pension:Titres hypothécaires (TH):TH commerciaux (THC) non adossés par un organisme:THC non adossés par un organisme (à cote moyenne ou faible / sans cote)(4222200) "   doit  &gt;=0 et la somme de toutes les valeurs  “ Échéance résiduelle du flux de trésorerie (Semaine 1 &gt; 365) “ doit &lt;=0 '</t>
  </si>
  <si>
    <t xml:space="preserve"> "Les soldes de l’élément "  "Entrées de sûretés sur cessions en pension:Titres hypothécaires (TH):TH résidentiels (THR) non adossés par un organisme:THR non adossés par un organisme (à cote élevée)(4223100) "   doit  &gt;=0 et la somme de toutes les valeurs  “ Échéance résiduelle du flux de trésorerie (Semaine 1 &gt; 365) “ doit &lt;=0 '</t>
  </si>
  <si>
    <t xml:space="preserve"> "Les soldes de l’élément "  "Entrées de sûretés sur cessions en pension:Titres hypothécaires (TH):TH résidentiels (THR) non adossés par un organisme:THR non adossés par un organisme (à cote moyenne ou faible / sans cote)(4223200) "   doit  &gt;=0 et la somme de toutes les valeurs  “ Échéance résiduelle du flux de trésorerie (Semaine 1 &gt; 365) “ doit &lt;=0 '</t>
  </si>
  <si>
    <t xml:space="preserve"> "Les soldes de l’élément "  "Entrées de sûretés sur cessions en pension:Obligations et papier commercial de sociétés:Obligations et papier commercial de sociétés non émis par une IF (à cote élevée):Obligations et papier commercial non garantis non émis par une IF (à cote élevée) (4231100) "   doit  &gt;=0 et la somme de toutes les valeurs  “ Échéance résiduelle du flux de trésorerie (Semaine 1 &gt; 365) “ doit &lt;=0 '</t>
  </si>
  <si>
    <t xml:space="preserve"> "Les soldes de l’élément "  "Entrées de sûretés sur cessions en pension:Obligations et papier commercial de sociétés:Obligations et papier commercial de sociétés non émis par une IF (à cote élevée):Obligations sécurisées non émises par une IF (à cote élevée) (4231200) "   doit  &gt;=0 et la somme de toutes les valeurs  “ Échéance résiduelle du flux de trésorerie (Semaine 1 &gt; 365) “ doit &lt;=0 '</t>
  </si>
  <si>
    <t xml:space="preserve"> "Les soldes de l’élément "  "Entrées de sûretés sur cessions en pension:Obligations et papier commercial de sociétés:Obligations et papier commercial de sociétés émis par une IF (à cote élevée):Obligations et papier commercial non garantis émis par une IF (à cote élevée) (4232100) "   doit  &gt;=0 et la somme de toutes les valeurs  “ Échéance résiduelle du flux de trésorerie (Semaine 1 &gt; 365) “ doit &lt;=0 '</t>
  </si>
  <si>
    <t xml:space="preserve"> "Les soldes de l’élément "  "Entrées de sûretés sur cessions en pension:Obligations et papier commercial de sociétés:Obligations et papier commercial de sociétés émis par une IF (à cote élevée):Obligations sécurisées émises par une IF (à cote élevée) (4232200) "   doit  &gt;=0 et la somme de toutes les valeurs  “ Échéance résiduelle du flux de trésorerie (Semaine 1 &gt; 365) “ doit &lt;=0 '</t>
  </si>
  <si>
    <t xml:space="preserve"> "Les soldes de l’élément "  "Entrées de sûretés sur cessions en pension:Obligations et papier commercial de sociétés:Obligations et papier commercial de sociétés émis par une IF (à cote élevée):Émission géante d’obligations sécurisées par une IF (à cote élevée) (4232300) "   doit  &gt;=0 et la somme de toutes les valeurs  “ Échéance résiduelle du flux de trésorerie (Semaine 1 &gt; 365) “ doit &lt;=0 '</t>
  </si>
  <si>
    <t xml:space="preserve"> "Les soldes de l’élément "  "Entrées de sûretés sur cessions en pension:Obligations et papier commercial de sociétés:Obligations et papier commercial de sociétés non émis par une IF (à cote moyenne):Obligations et papier commercial non garantis non émis par une IF (à cote moyenne) (4233100) "   doit  &gt;=0 et la somme de toutes les valeurs  “ Échéance résiduelle du flux de trésorerie (Semaine 1 &gt; 365) “ doit &lt;=0 '</t>
  </si>
  <si>
    <t xml:space="preserve"> "Les soldes de l’élément "  "Entrées de sûretés sur cessions en pension:Obligations et papier commercial de sociétés:Obligations et papier commercial de sociétés non émis par une IF (à cote moyenne):Obligations sécurisées non émises par une IF (à cote moyenne) (4233200) "   doit  &gt;=0 et la somme de toutes les valeurs  “ Échéance résiduelle du flux de trésorerie (Semaine 1 &gt; 365) “ doit &lt;=0 '</t>
  </si>
  <si>
    <t xml:space="preserve"> "Les soldes de l’élément "  "Entrées de sûretés sur cessions en pension:Obligations et papier commercial de sociétés:Obligations et papier commercial de sociétés émis par une IF (à cote moyenne):Obligations et papier commercial non garantis émis par une IF (à cote moyenne) (4234100) "   doit  &gt;=0 et la somme de toutes les valeurs  “ Échéance résiduelle du flux de trésorerie (Semaine 1 &gt; 365) “ doit &lt;=0 '</t>
  </si>
  <si>
    <t xml:space="preserve"> "Les soldes de l’élément "  "Entrées de sûretés sur cessions en pension:Obligations et papier commercial de sociétés:Obligations et papier commercial de sociétés émis par une IF (à cote moyenne):Obligations sécurisées émises par une IF (à cote moyenne) (4234200) "   doit  &gt;=0 et la somme de toutes les valeurs  “ Échéance résiduelle du flux de trésorerie (Semaine 1 &gt; 365) “ doit &lt;=0 '</t>
  </si>
  <si>
    <t xml:space="preserve"> "Les soldes de l’élément "  "Entrées de sûretés sur cessions en pension:Obligations et papier commercial de sociétés:Obligations et papier commercial de sociétés émis par une IF (à cote moyenne):Émission géante d’obligations sécurisées par une IF (à cote moyenne) (4234300) "   doit  &gt;=0 et la somme de toutes les valeurs  “ Échéance résiduelle du flux de trésorerie (Semaine 1 &gt; 365) “ doit &lt;=0 '</t>
  </si>
  <si>
    <t xml:space="preserve"> "Les soldes de l’élément "  "Entrées de sûretés sur cessions en pension:Obligations et papier commercial de sociétés:Obligations et papier commercial de sociétés émis par des IF ou non-IF (à cote faible / sans cote):Obligations et papier commercial de sociétés émis par des IF ou non-IF (à cote faible / sans cote)(4235100) "   doit  &gt;=0 et la somme de toutes les valeurs  “ Échéance résiduelle du flux de trésorerie (Semaine 1 &gt; 365) “ doit &lt;=0 '</t>
  </si>
  <si>
    <t xml:space="preserve"> "Les soldes de l’élément "  "Entrées de sûretés sur cessions en pension:Titres adossés à des actifs (TAA) et papier commercial adossé à des actifs (PCAA):TAA et PCAA non émis par une IF (à cote élevée):TAA non émis par une IF (à cote élevée)(4241100) "   doit  &gt;=0 et la somme de toutes les valeurs  “ Échéance résiduelle du flux de trésorerie (Semaine 1 &gt; 365) “ doit &lt;=0 '</t>
  </si>
  <si>
    <t xml:space="preserve"> "Les soldes de l’élément "  "Entrées de sûretés sur cessions en pension:Titres adossés à des actifs (TAA) et papier commercial adossé à des actifs (PCAA):TAA et PCAA non émis par une IF (à cote élevée):PCAA non émis par une IF (à cote élevée) (4241200) "   doit  &gt;=0 et la somme de toutes les valeurs  “ Échéance résiduelle du flux de trésorerie (Semaine 1 &gt; 365) “ doit &lt;=0 '</t>
  </si>
  <si>
    <t xml:space="preserve"> "Les soldes de l’élément "  "Entrées de sûretés sur cessions en pension:Titres adossés à des actifs (TAA) et papier commercial adossé à des actifs (PCAA):TAA et PCAA émis par une IF (à cote élevée):TAA émis par une IF (à cote élevée) (4242100) "   doit  &gt;=0 et la somme de toutes les valeurs  “ Échéance résiduelle du flux de trésorerie (Semaine 1 &gt; 365) “ doit &lt;=0 '</t>
  </si>
  <si>
    <t xml:space="preserve"> "Les soldes de l’élément "  "Entrées de sûretés sur cessions en pension:Titres adossés à des actifs (TAA) et papier commercial adossé à des actifs (PCAA):TAA et PCAA émis par une IF (à cote élevée):PCAA émis par une IF (à cote élevée) (4242200) "   doit  &gt;=0 et la somme de toutes les valeurs  “ Échéance résiduelle du flux de trésorerie (Semaine 1 &gt; 365) “ doit &lt;=0 '</t>
  </si>
  <si>
    <t xml:space="preserve"> "Les soldes de l’élément "  "Entrées de sûretés sur cessions en pension:Titres adossés à des actifs (TAA) et papier commercial adossé à des actifs (PCAA):TAA et PCAA émis par des IF et non-IF (à cote moyenne et faible / sans cote):TAA et PCAA émis par des IF et non-IF (à cote moyenne et faible / sans cote)(4243100) "   doit  &gt;=0 et la somme de toutes les valeurs  “ Échéance résiduelle du flux de trésorerie (Semaine 1 &gt; 365) “ doit &lt;=0 '</t>
  </si>
  <si>
    <t xml:space="preserve"> "Les soldes de l’élément "  "Entrées de sûretés sur cessions en pension:Actions:Actions ordinaires de sociétés non financières admissibles (4250100) "   doit  &gt;=0 et la somme de toutes les valeurs  “ Échéance résiduelle du flux de trésorerie (Semaine 1 &gt; 365) “ doit &lt;=0 '</t>
  </si>
  <si>
    <t xml:space="preserve"> "Les soldes de l’élément "  "Entrées de sûretés sur cessions en pension:Actions:Actions ordinaires d'entreprises financières admissibles (4250200) "   doit  &gt;=0 et la somme de toutes les valeurs  “ Échéance résiduelle du flux de trésorerie (Semaine 1 &gt; 365) “ doit &lt;=0 '</t>
  </si>
  <si>
    <t xml:space="preserve"> "Les soldes de l’élément "  "Entrées de sûretés sur cessions en pension:Actions:Autres actions(4250300) "   doit  &gt;=0 et la somme de toutes les valeurs  “ Échéance résiduelle du flux de trésorerie (Semaine 1 &gt; 365) “ doit &lt;=0 '</t>
  </si>
  <si>
    <t xml:space="preserve"> "Les soldes de l’élément "  "Entrées de sûretés sur cessions en pension:Titres de la banque – non éliminés:Titres de créance de la banque non éliminés (4260100) "    doit  &gt;=0 '</t>
  </si>
  <si>
    <t xml:space="preserve"> "Les soldes de l’élément "  "Entrées de sûretés sur cessions en pension:Titres de la banque – non éliminés:Actions de la banque non éliminées (4260200) "    doit  &gt;=0 '</t>
  </si>
  <si>
    <t xml:space="preserve"> "Les soldes de l’élément "  "Sorties de sûretés sur cessions en pension:Titres gouvernementaux:Titres gouvernementaux à cote élevée:Titres gouvernementaux d’émetteurs souverains et de banques centrales (à cote élevée) (4311100) "   doit  &lt;=0 et la somme de toutes les valeurs  “ Échéance résiduelle du flux de trésorerie (Semaine 1 &gt; 365) “ doit &gt;=0 '</t>
  </si>
  <si>
    <t xml:space="preserve"> "Les soldes de l’élément "  "Sorties de sûretés sur cessions en pension:Titres gouvernementaux:Titres gouvernementaux à cote élevée:Titres gouvernementaux d’État, de provinces et d’organismes (à cote élevée)(4311200) "   doit  &lt;=0 et la somme de toutes les valeurs  “ Échéance résiduelle du flux de trésorerie (Semaine 1 &gt; 365) “ doit &gt;=0 '</t>
  </si>
  <si>
    <t xml:space="preserve"> "Les soldes de l’élément "  "Sorties de sûretés sur cessions en pension:Titres gouvernementaux:Titres gouvernementaux à cote élevée:Titres gouvernementaux d’États et de municipalités (à cote élevée)(4311300) "   doit  &lt;=0 et la somme de toutes les valeurs  “ Échéance résiduelle du flux de trésorerie (Semaine 1 &gt; 365) “ doit &gt;=0 '</t>
  </si>
  <si>
    <t xml:space="preserve"> "Les soldes de l’élément "  "Sorties de sûretés sur cessions en pension:Titres gouvernementaux:Titres gouvernementaux à cote élevée:Titres gouvernementaux supranationaux et de banques multilatérales de développement (à cote élevée)(4311400) "   doit  &lt;=0 et la somme de toutes les valeurs  “ Échéance résiduelle du flux de trésorerie (Semaine 1 &gt; 365) “ doit &gt;=0 '</t>
  </si>
  <si>
    <t xml:space="preserve"> "Les soldes de l’élément "  "Sorties de sûretés sur cessions en pension:Titres gouvernementaux:Titres gouvernementaux à cote moyenne:Titres gouvernementaux d’émetteurs souverains et de banques centrales (à cote moyenne)(4312100) "   doit  &lt;=0 et la somme de toutes les valeurs  “ Échéance résiduelle du flux de trésorerie (Semaine 1 &gt; 365) “ doit &gt;=0 '</t>
  </si>
  <si>
    <t xml:space="preserve"> "Les soldes de l’élément "  "Sorties de sûretés sur cessions en pension:Titres gouvernementaux:Titres gouvernementaux à cote moyenne:Titres gouvernementaux d’État, de provinces et d’organismes (à cote moyenne)(4312200) "   doit  &lt;=0 et la somme de toutes les valeurs  “ Échéance résiduelle du flux de trésorerie (Semaine 1 &gt; 365) “ doit &gt;=0 '</t>
  </si>
  <si>
    <t xml:space="preserve"> "Les soldes de l’élément "  "Sorties de sûretés sur cessions en pension:Titres gouvernementaux:Titres gouvernementaux à cote moyenne:Titres gouvernementaux d’États et de municipalités (à cote moyenne)(4312300) "   doit  &lt;=0 et la somme de toutes les valeurs  “ Échéance résiduelle du flux de trésorerie (Semaine 1 &gt; 365) “ doit &gt;=0 '</t>
  </si>
  <si>
    <t xml:space="preserve"> "Les soldes de l’élément "  "Sorties de sûretés sur cessions en pension:Titres gouvernementaux:Titres gouvernementaux à cote moyenne:Titres gouvernementaux supranationaux et de banques multilatérales de développement (à cote moyenne)(4312400) "   doit  &lt;=0 et la somme de toutes les valeurs  “ Échéance résiduelle du flux de trésorerie (Semaine 1 &gt; 365) “ doit &gt;=0 '</t>
  </si>
  <si>
    <t xml:space="preserve"> "Les soldes de l’élément "  "Sorties de sûretés sur cessions en pension:Titres gouvernementaux:Titres gouvernementaux à cote faible / sans cote:Titres gouvernementaux à cote faible / sans cote(4313100) "   doit  &lt;=0 et la somme de toutes les valeurs  “ Échéance résiduelle du flux de trésorerie (Semaine 1 &gt; 365) “ doit &gt;=0 '</t>
  </si>
  <si>
    <t xml:space="preserve"> "Les soldes de l’élément "  "Sorties de sûretés sur cessions en pension:Titres hypothécaires (TH):TH adossés par un organisme:TH adossés par un organisme (à cote élevée)(4321100) "   doit  &lt;=0 et la somme de toutes les valeurs  “ Échéance résiduelle du flux de trésorerie (Semaine 1 &gt; 365) “ doit &gt;=0 '</t>
  </si>
  <si>
    <t xml:space="preserve"> "Les soldes de l’élément "  "Sorties de sûretés sur cessions en pension:Titres hypothécaires (TH):TH adossés par un organisme:TH adossés par un organisme (à cote moyenne ou faible / sans cote)(4321200) "   doit  &lt;=0 et la somme de toutes les valeurs  “ Échéance résiduelle du flux de trésorerie (Semaine 1 &gt; 365) “ doit &gt;=0 '</t>
  </si>
  <si>
    <t xml:space="preserve"> "Les soldes de l’élément "  "Sorties de sûretés sur cessions en pension:Titres hypothécaires (TH):TH commerciaux (THC) non adossés par un organisme:THC non adossés par un organisme (à cote élevée)(4322100) "   doit  &lt;=0 et la somme de toutes les valeurs  “ Échéance résiduelle du flux de trésorerie (Semaine 1 &gt; 365) “ doit &gt;=0 '</t>
  </si>
  <si>
    <t xml:space="preserve"> "Les soldes de l’élément "  "Sorties de sûretés sur cessions en pension:Titres hypothécaires (TH):TH commerciaux (THC) non adossés par un organisme:THC non adossés par un organisme (à cote moyenne ou faible / sans cote)(4322200) "   doit  &lt;=0 et la somme de toutes les valeurs  “ Échéance résiduelle du flux de trésorerie (Semaine 1 &gt; 365) “ doit &gt;=0 '</t>
  </si>
  <si>
    <t xml:space="preserve"> "Les soldes de l’élément "  "Sorties de sûretés sur cessions en pension:Titres hypothécaires (TH):TH résidentiels (THR) non adossés par un organisme:THR non adossés par un organisme (à cote élevée)(4323100) "   doit  &lt;=0 et la somme de toutes les valeurs  “ Échéance résiduelle du flux de trésorerie (Semaine 1 &gt; 365) “ doit &gt;=0 '</t>
  </si>
  <si>
    <t xml:space="preserve"> "Les soldes de l’élément "  "Sorties de sûretés sur cessions en pension:Titres hypothécaires (TH):TH résidentiels (THR) non adossés par un organisme:THR non adossés par un organisme (à cote moyenne ou faible / sans cote)(4323200) "   doit  &lt;=0 et la somme de toutes les valeurs  “ Échéance résiduelle du flux de trésorerie (Semaine 1 &gt; 365) “ doit &gt;=0 '</t>
  </si>
  <si>
    <t xml:space="preserve"> "Les soldes de l’élément "  "Sorties de sûretés sur cessions en pension:Obligations et papier commercial de sociétés:Obligations et papier commercial de sociétés non émis par une IF (à cote élevée):Obligations et papier commercial non garantis non émis par une IF (à cote élevée)(4331100) "   doit  &lt;=0 et la somme de toutes les valeurs  “ Échéance résiduelle du flux de trésorerie (Semaine 1 &gt; 365) “ doit &gt;=0 '</t>
  </si>
  <si>
    <t xml:space="preserve"> "Les soldes de l’élément "  "Sorties de sûretés sur cessions en pension:Obligations et papier commercial de sociétés:Obligations et papier commercial de sociétés non émis par une IF (à cote élevée):Obligations sécurisées non émises par une IF (à cote élevée)(4331200) "   doit  &lt;=0 et la somme de toutes les valeurs  “ Échéance résiduelle du flux de trésorerie (Semaine 1 &gt; 365) “ doit &gt;=0 '</t>
  </si>
  <si>
    <t xml:space="preserve"> "Les soldes de l’élément "  "Sorties de sûretés sur cessions en pension:Obligations et papier commercial de sociétés:Obligations et papier commercial de sociétés émis par une IF (à cote élevée):Obligations et papier commercial non garantis émis par une IF (à cote élevée)(4332100) "   doit  &lt;=0 et la somme de toutes les valeurs  “ Échéance résiduelle du flux de trésorerie (Semaine 1 &gt; 365) “ doit &gt;=0 '</t>
  </si>
  <si>
    <t xml:space="preserve"> "Les soldes de l’élément "  "Sorties de sûretés sur cessions en pension:Obligations et papier commercial de sociétés:Obligations et papier commercial de sociétés émis par une IF (à cote élevée):Obligations sécurisées émises par une IF (à cote élevée)(4332200) "   doit  &lt;=0 et la somme de toutes les valeurs  “ Échéance résiduelle du flux de trésorerie (Semaine 1 &gt; 365) “ doit &gt;=0 '</t>
  </si>
  <si>
    <t xml:space="preserve"> "Les soldes de l’élément "  "Sorties de sûretés sur cessions en pension:Obligations et papier commercial de sociétés:Obligations et papier commercial de sociétés émis par une IF (à cote élevée):Émission géante d’obligations sécurisées par une IF (à cote élevée)(4332300) "   doit  &lt;=0 et la somme de toutes les valeurs  “ Échéance résiduelle du flux de trésorerie (Semaine 1 &gt; 365) “ doit &gt;=0 '</t>
  </si>
  <si>
    <t xml:space="preserve"> "Les soldes de l’élément "  "Sorties de sûretés sur cessions en pension:Obligations et papier commercial de sociétés:Obligations et papier commercial de sociétés non émis par une IF (à cote moyenne):Obligations et papier commercial non garantis non émis par une IF (à cote moyenne)(4333100) "   doit  &lt;=0 et la somme de toutes les valeurs  “ Échéance résiduelle du flux de trésorerie (Semaine 1 &gt; 365) “ doit &gt;=0 '</t>
  </si>
  <si>
    <t xml:space="preserve"> "Les soldes de l’élément "  "Sorties de sûretés sur cessions en pension:Obligations et papier commercial de sociétés:Obligations et papier commercial de sociétés non émis par une IF (à cote moyenne):Obligations sécurisées non émises par une IF (à cote moyenne)(4333200) "   doit  &lt;=0 et la somme de toutes les valeurs  “ Échéance résiduelle du flux de trésorerie (Semaine 1 &gt; 365) “ doit &gt;=0 '</t>
  </si>
  <si>
    <t xml:space="preserve"> "Les soldes de l’élément "  "Sorties de sûretés sur cessions en pension:Obligations et papier commercial de sociétés:Obligations et papier commercial de sociétés émis par une IF (à cote moyenne):Obligations et papier commercial non garantis émis par une IF (à cote moyenne)(4334100) "   doit  &lt;=0 et la somme de toutes les valeurs  “ Échéance résiduelle du flux de trésorerie (Semaine 1 &gt; 365) “ doit &gt;=0 '</t>
  </si>
  <si>
    <t xml:space="preserve"> "Les soldes de l’élément "  "Sorties de sûretés sur cessions en pension:Obligations et papier commercial de sociétés:Obligations et papier commercial de sociétés émis par une IF (à cote moyenne):Obligations sécurisées émises par une IF (à cote moyenne)(4334200) "   doit  &lt;=0 et la somme de toutes les valeurs  “ Échéance résiduelle du flux de trésorerie (Semaine 1 &gt; 365) “ doit &gt;=0 '</t>
  </si>
  <si>
    <t xml:space="preserve"> "Les soldes de l’élément "  "Sorties de sûretés sur cessions en pension:Obligations et papier commercial de sociétés:Obligations et papier commercial de sociétés émis par une IF (à cote moyenne):Émission géante d’obligations sécurisées par une IF (à cote moyenne)(4334300) "   doit  &lt;=0 et la somme de toutes les valeurs  “ Échéance résiduelle du flux de trésorerie (Semaine 1 &gt; 365) “ doit &gt;=0 '</t>
  </si>
  <si>
    <t xml:space="preserve"> "Les soldes de l’élément "  "Repo Collateral Out:Corporate Bonds and Paper:FI &amp; Non-FI Issued Corporate Bonds and Paper (Low/not rated):FI &amp; Non-FI Issued Corporate Bonds and Paper (Low/not rated)(4335100) "   doit  &lt;=0 et la somme de toutes les valeurs  “ Échéance résiduelle du flux de trésorerie (Semaine 1 &gt; 365) “ doit &gt;=0 '</t>
  </si>
  <si>
    <t xml:space="preserve"> "Les soldes de l’élément "  "Sorties de sûretés sur cessions en pension:Titres adossés à des actifs (TAA) et papier commercial adossé à des actifs (PCAA):TAA et PCAA non émis par une IF (à cote élevée):TAA non émis par une IF (à cote élevée)(4341100) "   doit  &lt;=0 et la somme de toutes les valeurs  “ Échéance résiduelle du flux de trésorerie (Semaine 1 &gt; 365) “ doit &gt;=0 '</t>
  </si>
  <si>
    <t xml:space="preserve"> "Les soldes de l’élément "  "Sorties de sûretés sur cessions en pension:Titres adossés à des actifs (TAA) et papier commercial adossé à des actifs (PCAA):TAA et PCAA non émis par une IF (à cote élevée):PCAA non émis par une IF (à cote élevée)(4341200) "   doit  &lt;=0 et la somme de toutes les valeurs  “ Échéance résiduelle du flux de trésorerie (Semaine 1 &gt; 365) “ doit &gt;=0 '</t>
  </si>
  <si>
    <t xml:space="preserve"> "Les soldes de l’élément "  "Sorties de sûretés sur cessions en pension:Titres adossés à des actifs (TAA) et papier commercial adossé à des actifs (PCAA):TAA et PCAA émis par une IF (à cote élevée):TAA émis par une IF (à cote élevée)(4342100) "   doit  &lt;=0 et la somme de toutes les valeurs  “ Échéance résiduelle du flux de trésorerie (Semaine 1 &gt; 365) “ doit &gt;=0 '</t>
  </si>
  <si>
    <t xml:space="preserve"> "Les soldes de l’élément "  "Sorties de sûretés sur cessions en pension:Titres adossés à des actifs (TAA) et papier commercial adossé à des actifs (PCAA):TAA et PCAA émis par une IF (à cote élevée):PCAA émis par une IF (à cote élevée)(4342200) "   doit  &lt;=0 et la somme de toutes les valeurs  “ Échéance résiduelle du flux de trésorerie (Semaine 1 &gt; 365) “ doit &gt;=0 '</t>
  </si>
  <si>
    <t xml:space="preserve"> "Les soldes de l’élément "  "Sorties de sûretés sur cessions en pension:Titres adossés à des actifs (TAA) et papier commercial adossé à des actifs (PCAA):TAA et PCAA émis par des IF et non-IF (à cote moyenne et faible / sans cote):TAA et PCAA émis par des IF et non-IF (à cote moyenne et faible / sans cote)(4343100) "   doit  &lt;=0 et la somme de toutes les valeurs  “ Échéance résiduelle du flux de trésorerie (Semaine 1 &gt; 365) “ doit &gt;=0 '</t>
  </si>
  <si>
    <t xml:space="preserve"> "Les soldes de l’élément "  "Sorties de sûretés sur cessions en pension:Actions:Actions ordinaires d'entreprises non financières admissibles(4350100) "   doit  &lt;=0 et la somme de toutes les valeurs  “ Échéance résiduelle du flux de trésorerie (Semaine 1 &gt; 365) “ doit &gt;=0 '</t>
  </si>
  <si>
    <t xml:space="preserve"> "Les soldes de l’élément "  "Sorties de sûretés sur cessions en pension:Actions:Actions ordinaires d'entreprises financières admissibles(4350200) "   doit  &lt;=0 et la somme de toutes les valeurs  “ Échéance résiduelle du flux de trésorerie (Semaine 1 &gt; 365) “ doit &gt;=0 '</t>
  </si>
  <si>
    <t xml:space="preserve"> "Les soldes de l’élément "  "Sorties de sûretés sur cessions en pension:Actions:Actions ordinaires d'entreprises financières admissibles(4350300) "   doit  &lt;=0 et la somme de toutes les valeurs  “ Échéance résiduelle du flux de trésorerie (Semaine 1 &gt; 365) “ doit &gt;=0 '</t>
  </si>
  <si>
    <t xml:space="preserve">"Les soldes de l’élément "  "Sorties de sûretés sur cessions en pension:Titres de la banque – non éliminés:Titres de créance de la banque non éliminés(4360100) "   doit  &lt;=0 </t>
  </si>
  <si>
    <t>"Les soldes de l’élément " "Sorties de sûretés sur cessions en pension:Titres de la banque – non éliminés:Actions de la banque non éliminées(4360200) " doit &lt;=0</t>
  </si>
  <si>
    <t>Les soldes de l''élément "Liquidités:Pièces et billets de banque" doit &gt;=0</t>
  </si>
  <si>
    <t>FLUX DE TRÉSORERIE NETS CUMULATIFS (Version Simplifiée)</t>
  </si>
  <si>
    <t>Soldes</t>
  </si>
  <si>
    <t>Semaine1</t>
  </si>
  <si>
    <t>Semaine2</t>
  </si>
  <si>
    <t>Semaine3</t>
  </si>
  <si>
    <t>Semaine4</t>
  </si>
  <si>
    <t>Mois2</t>
  </si>
  <si>
    <t>Mois3</t>
  </si>
  <si>
    <t>Mois4</t>
  </si>
  <si>
    <t>Mois5</t>
  </si>
  <si>
    <t>Mois6</t>
  </si>
  <si>
    <t>Mois7</t>
  </si>
  <si>
    <t>Mois8</t>
  </si>
  <si>
    <t>Mois9</t>
  </si>
  <si>
    <t>Mois10</t>
  </si>
  <si>
    <t>Mois11</t>
  </si>
  <si>
    <t>Mois12</t>
  </si>
  <si>
    <t>PlusGrandQue365</t>
  </si>
  <si>
    <t>Liquidités:Pièces et billets de banque</t>
  </si>
  <si>
    <t>Liquidités:Dépôts auprès de banques centrales:Dépôts auprès de banques centrales – obligatoires</t>
  </si>
  <si>
    <t>Liquidités:Dépôts auprès de banques centrales:Dépôts auprès de banques centrales – non grevés</t>
  </si>
  <si>
    <t>Liquidités:Dépôts auprès des institutions financières (IF):Dépôts à vue auprès des institutions financières</t>
  </si>
  <si>
    <t>Liquidités:Dépôts auprès des institutions financières (IF):Dépôts à terme auprès auprès des institutions financières</t>
  </si>
  <si>
    <t>Titres:Titres gouvernementaux:Titres gouvernementaux à cote élevée:Titres gouvernementaux d’émetteurs souverains et de banques centrales (à cote élevée)</t>
  </si>
  <si>
    <t>Titres:Titres gouvernementaux:Titres gouvernementaux à cote élevée:Titres gouvernementaux d’État, de provinces et d’organismes (à cote élevée)</t>
  </si>
  <si>
    <t>Titres:Titres gouvernementaux:Titres gouvernementaux à cote élevée:Titres gouvernementaux d’États et de municipalités (à cote élevée)</t>
  </si>
  <si>
    <t>Titres:Titres gouvernementaux:Titres gouvernementaux à cote élevée:Titres gouvernementaux supranationaux et de banques multilatérales de développement (à cote élevée)</t>
  </si>
  <si>
    <t>Titres:Titres gouvernementaux:Titres gouvernementaux à cote moyenne:Titres gouvernementaux d’émetteurs souverains et de banques centrales (à cote moyenne)</t>
  </si>
  <si>
    <t>Titres:Titres gouvernementaux:Titres gouvernementaux à cote moyenne:Titres gouvernementaux d’État, de provinces et d’organismes (à cote moyenne)</t>
  </si>
  <si>
    <t>Titres:Titres gouvernementaux:Titres gouvernementaux à cote moyenne:Titres gouvernementaux d’États et de municipalités (à cote moyenne)</t>
  </si>
  <si>
    <t>Titres:Titres gouvernementaux:Titres gouvernementaux à cote moyenne:Titres gouvernementaux supranationaux et de banques multilatérales de développement (à cote moyenne)</t>
  </si>
  <si>
    <t>Titres:Titres gouvernementaux:Titres gouvernementaux à cote faible / sans cote:Titres gouvernementaux à cote faible / sans cote</t>
  </si>
  <si>
    <t>Titres:Titres hypothécaires (TH):TH adossés par un organisme:TH adossés par un organisme (à cote élevée)</t>
  </si>
  <si>
    <t>Titres:Titres hypothécaires (TH):TH adossés par un organisme:TH adossés par un organisme (à cote moyenne ou faible / sans cote)</t>
  </si>
  <si>
    <t>Titres:Titres hypothécaires (TH):TH commerciaux (THC) non adossés par un organisme:THC non adossés par un organisme (à cote élevée)</t>
  </si>
  <si>
    <t>Titres:Titres hypothécaires (TH):TH commerciaux (THC) non adossés par un organisme:THC non adossés par un organisme (à cote moyenne ou faible / sans cote)</t>
  </si>
  <si>
    <t>Titres:Titres hypothécaires (TH):TH résidentiels (THR) non adossés par un organisme:THR non adossés par un organisme (à cote élevée)</t>
  </si>
  <si>
    <t>Titres:Titres hypothécaires (TH):TH résidentiels (THR) non adossés par un organisme:THR non adossés par un organisme (à cote moyenne ou faible / sans cote)</t>
  </si>
  <si>
    <t>Titres:Obligations et papier commercial de sociétés:Obligations et papier commercial de sociétés non émis par une IF (à cote élevée):Obligations et papier commercial non garantis non émis par une IF (à cote élevée)</t>
  </si>
  <si>
    <t>Titres:Obligations et papier commercial de sociétés:Obligations et papier commercial de sociétés non émis par une IF (à cote élevée):Obligations sécurisées non émises par une IF (à cote élevée)</t>
  </si>
  <si>
    <t>Titres:Obligations et papier commercial de sociétés:Obligations et papier commercial de sociétés émis par une IF (à cote élevée):Obligations et papier commercial non garantis émis par une IF (à cote élevée)</t>
  </si>
  <si>
    <t>Titres:Obligations et papier commercial de sociétés:Obligations et papier commercial de sociétés émis par une IF (à cote élevée):Obligations sécurisées émises par une IF (à cote élevée)</t>
  </si>
  <si>
    <t>Titres:Obligations et papier commercial de sociétés:Obligations et papier commercial de sociétés émis par une IF (à cote élevée):Émission géante d’obligations sécurisées par une IF (à cote élevée)</t>
  </si>
  <si>
    <t>Titres:Obligations et papier commercial de sociétés:Obligations et papier commercial de sociétés non émis par une IF (à cote moyenne):Obligations et papier commercial non garantis non émis par une IF (à cote moyenne)</t>
  </si>
  <si>
    <t>Titres:Obligations et papier commercial de sociétés:Obligations et papier commercial de sociétés non émis par une IF (à cote moyenne):Obligations sécurisées non émises par une IF (à cote moyenne)</t>
  </si>
  <si>
    <t>Titres:Obligations et papier commercial de sociétés:Obligations et papier commercial de sociétés émis par une IF (à cote moyenne):Obligations et papier commercial non garantis émis par une IF (à cote moyenne)</t>
  </si>
  <si>
    <t>Titres:Obligations et papier commercial de sociétés:Obligations et papier commercial de sociétés émis par une IF (à cote moyenne):Obligations sécurisées émises par une IF (à cote moyenne)</t>
  </si>
  <si>
    <t>Titres:Obligations et papier commercial de sociétés:Obligations et papier commercial de sociétés émis par une IF (à cote moyenne):Émission géante d’obligations sécurisées par une IF (à cote moyenne)</t>
  </si>
  <si>
    <t>Titres:Obligations et papier commercial de sociétés:Obligations et papier commercial de sociétés émis par des IF ou non-IF (à cote faible / sans cote):Obligations et papier commercial de sociétés émis par des IF ou non-IF (à cote faible / sans cote)</t>
  </si>
  <si>
    <t>Titres:Titres adossés à des actifs (TAA) et papier commercial adossé à des actifs (PCAA):TAA et PCAA non émis par une IF (à cote élevée):TAA non émis par une IF (à cote élevée)</t>
  </si>
  <si>
    <t>Titres:Titres adossés à des actifs (TAA) et papier commercial adossé à des actifs (PCAA):TAA et PCAA non émis par une IF (à cote élevée):PCAA non émis par une IF (à cote élevée)</t>
  </si>
  <si>
    <t>Titres:Titres adossés à des actifs (TAA) et papier commercial adossé à des actifs (PCAA):TAA et PCAA émis par une IF (à cote élevée):TAA émis par une IF (à cote élevée)</t>
  </si>
  <si>
    <t>Titres:Titres adossés à des actifs (TAA) et papier commercial adossé à des actifs (PCAA):TAA et PCAA émis par une IF (à cote élevée):PCAA émis par une IF (à cote élevée)</t>
  </si>
  <si>
    <t>Titres:Titres adossés à des actifs (TAA) et papier commercial adossé à des actifs (PCAA):TAA et PCAA émis par des IF et non-IF (à cote moyenne et faible / sans cote):TAA et PCAA émis par des IF et non-IF (à cote moyenne et faible / sans cote)</t>
  </si>
  <si>
    <t>Titres:Actions:Actions ordinaires d'entreprises non financières admissibles</t>
  </si>
  <si>
    <t>Titres:Actions:Actions ordinaires d'entreprises financières admissibles</t>
  </si>
  <si>
    <t>Titres:Actions:Autres actions</t>
  </si>
  <si>
    <t>Titres:Titres de la banque – non éliminés:Titres de créance de la banque non éliminés</t>
  </si>
  <si>
    <t>Titres:Titres de la banque – non éliminés:Actions de la banque non éliminées</t>
  </si>
  <si>
    <t>Prêts:Hypothèques résidentielles:Hypothèques résidentielles titrisées:Hypothèques résidentielles titrisées par des actifs liquides non grevés admissibles (ALNGA) (solde à l’échéance)</t>
  </si>
  <si>
    <t>Prêts:Hypothèques résidentielles:Hypothèques résidentielles titrisées:Hypothèques résidentielles titrisées par des ALNGA (paiements)</t>
  </si>
  <si>
    <t>Prêts:Hypothèques résidentielles:Hypothèques résidentielles titrisées:Hypothèques résidentielles grevées (solde à l’échéance)</t>
  </si>
  <si>
    <t>Prêts:Hypothèques résidentielles:Hypothèques résidentielles titrisées:Hypothèques résidentielles titrisées grevées (paiements)</t>
  </si>
  <si>
    <t>Prêts:Hypothèques résidentielles:Hypothèques résidentielles – assurées:Hypothèques résidentielles assurées (solde à l’échéance)</t>
  </si>
  <si>
    <t>Prêts:Hypothèques résidentielles:Hypothèques résidentielles – assurées:Hypothèques résidentielles assurées (paiements)</t>
  </si>
  <si>
    <t>Prêts:Hypothèques résidentielles:Hypothèques résidentielles – non assurées:Hypothèques résidentielles non assurées (solde à l’échéance)</t>
  </si>
  <si>
    <t>Prêts:Hypothèques résidentielles:Hypothèques résidentielles – non assurées:Hypothèques résidentielles assurées (paiements)</t>
  </si>
  <si>
    <t>Prêts:Hypothèques commerciales:Hypothèques commerciales titrisées:Hypothèques commerciales titrisées par des ALNGA (solde à l’échéance)</t>
  </si>
  <si>
    <t>Prêts:Hypothèques commerciales:Hypothèques commerciales titrisées:Hypothèques commerciales titrisées par des ALNGA (paiements)</t>
  </si>
  <si>
    <t>Prêts:Hypothèques commerciales:Hypothèques commerciales titrisées:Hypothèques commerciales titrisées grevées (solde à l’échéance)</t>
  </si>
  <si>
    <t>Prêts:Hypothèques commerciales:Hypothèques commerciales titrisées:Hypothèques commerciales titrisées grevées (paiements)</t>
  </si>
  <si>
    <t>Prêts:Hypothèques commerciales:Hypothèques commerciales – assurées:Hypothèques commerciales assurées (solde à l’échéance)</t>
  </si>
  <si>
    <t>Prêts:Hypothèques commerciales:Hypothèques commerciales – assurées:Hypothèques commerciales assurées (paiements)</t>
  </si>
  <si>
    <t>Prêts:Hypothèques commerciales:Hypothèques commerciales – non assurées:Hypothèques commerciales non assurées (solde à l’échéance)</t>
  </si>
  <si>
    <t>Prêts:Hypothèques commerciales:Hypothèques commerciales – non assurées:Hypothèques commerciales non assurées (paiements)</t>
  </si>
  <si>
    <t>Prêts:Prêts personnels:Prêts personnels – échéance fixe</t>
  </si>
  <si>
    <t>Prêts:Prêts personnels:Prêts personnels – échéance ouverte (avec paiement minimum)</t>
  </si>
  <si>
    <t>Prêts:Prêts personnels:Prêts personnels – échéance ouvert (sans paiement minimum)</t>
  </si>
  <si>
    <t>Prêts:Prêts à des entreprises ou à des gouvernements:Prêts à des entreprises ou à des gouvernements – échéance fixe</t>
  </si>
  <si>
    <t>Prêts:Prêts à des entreprises ou à des gouvernements:Prêts à des entreprises ou à des gouvernements – échéance ouverte (avec paiement minimum)</t>
  </si>
  <si>
    <t>Prêts:Prêts à des entreprises ou à des gouvernements:Prêts à des entreprises ou à des gouvernements – échéance ouverte (sans paiement minimum)</t>
  </si>
  <si>
    <t>Prêts:Prêts à vue:Prêts à vue (avec paiement minimum)</t>
  </si>
  <si>
    <t>Prêts:Prêts à vue:Prêts à vue (sans paiement minimum)</t>
  </si>
  <si>
    <t>Prêts:Autres prêts:Cartes de crédit</t>
  </si>
  <si>
    <t>Prêts:Autres prêts:Prêts intrabancaires avec swap</t>
  </si>
  <si>
    <t>Prêts:Autres prêts:Prêts aux entités affiliées</t>
  </si>
  <si>
    <t>Prêts:Autres prêts:Engagements de clients au titre d’acceptations</t>
  </si>
  <si>
    <t>Cessions en pension et titres empruntés:Titres gouvernementaux</t>
  </si>
  <si>
    <t>Cessions en pension et titres empruntés:Titres hypothécaires (TH)</t>
  </si>
  <si>
    <t>Cessions en pension et titres empruntés:Obligations et papier commercial de sociétés</t>
  </si>
  <si>
    <t>Cessions en pension et titres empruntés:Titres adossés à des actifs (TAA) et papier commercial adossé à des actifs (PCAA)</t>
  </si>
  <si>
    <t>Cessions en pension et titres empruntés:Actions</t>
  </si>
  <si>
    <t>Cessions en pension et titres empruntés:Titres de la banque – non éliminés</t>
  </si>
  <si>
    <t>Autres actifs:Autres actifs</t>
  </si>
  <si>
    <t>Espaces réservés pour actifs:Espace réservé 1</t>
  </si>
  <si>
    <t>Espaces réservés pour actifs:Espace réservé 2</t>
  </si>
  <si>
    <t>Espaces réservés pour actifs:Espace réservé 3</t>
  </si>
  <si>
    <t>Dépôts:Dépôts de la clientèle de détail et des petites entreprises (DDPE) – à vue et à préavis:DDPE à vue stables assurés de type 1</t>
  </si>
  <si>
    <t>Dépôts:Dépôts de la clientèle de détail et des petites entreprises (DDPE) – à vue et à préavis:DDPE à vue stables assurés de type 2</t>
  </si>
  <si>
    <t>Dépôts:Dépôts de la clientèle de détail et des petites entreprises (DDPE) – à vue et à préavis:DDPE à vue moins stables assurés</t>
  </si>
  <si>
    <t>Dépôts:Dépôts de la clientèle de détail et des petites entreprises (DDPE) – à vue et à préavis:DDPE à vue gérés par un tiers non affilié</t>
  </si>
  <si>
    <t>Dépôts:Dépôts de la clientèle de détail et des petites entreprises (DDPE) – à vue et à préavis:DDPE à vue non assurés</t>
  </si>
  <si>
    <t>Dépôts:Dépôts de la clientèle de détail et des petites entreprises (DDPE) – à vue et à préavis:DDPE sensibles aux taux d’intérêt directement gérés par le client -  relation établie ou dépôt dans un compte transactionnel</t>
  </si>
  <si>
    <t>Dépôts:Dépôts de la clientèle de détail et des petites entreprises (DDPE) – à vue et à préavis:DDPE sensibles aux taux d’intérêt directement gérés par le client - aucune relation et aucun dépôt dans un compte transactionnel</t>
  </si>
  <si>
    <t>Dépôts:Dépôts de la clientèle de détail et des petites entreprises (DDPE) – à terme:DDPE à terme encaissables:DDPE à terme encaissables stables assurés de type 1</t>
  </si>
  <si>
    <t>Dépôts:Dépôts de la clientèle de détail et des petites entreprises (DDPE) – à terme:DDPE à terme encaissables:DDPE à terme encaissables moins stables assurés de type 1</t>
  </si>
  <si>
    <t>Dépôts:Dépôts de la clientèle de détail et des petites entreprises (DDPE) – à terme:DDPE à terme encaissables:DDPE à terme encaissables stables assurés de type 2</t>
  </si>
  <si>
    <t>Dépôts:Dépôts de la clientèle de détail et des petites entreprises (DDPE) – à terme:DDPE à terme encaissables:DDPE à terme encaissables moins stables assurés de type 2</t>
  </si>
  <si>
    <t>Dépôts:Dépôts de la clientèle de détail et des petites entreprises (DDPE) – à terme:DDPE à terme encaissables:DDPE à terme encaissables non assurés</t>
  </si>
  <si>
    <t>Dépôts:Dépôts de la clientèle de détail et des petites entreprises (DDPE) – à terme:DDPE à terme encaissables:DDPE à terme encaissables gérés par un tiers non affilié</t>
  </si>
  <si>
    <t>Dépôts:Dépôts de la clientèle de détail et des petites entreprises (DDPE) – à terme:DDPE à terme fixe – de type 1, assurés, stables:DDPE de type 1 assurés, stables, à terme fixe (30 jours)</t>
  </si>
  <si>
    <t>Dépôts:Dépôts de la clientèle de détail et des petites entreprises (DDPE) – à terme:DDPE à terme fixe – de type 1, assurés, stables:DDPE de type 1 assurés, stables, à terme fixe (60 jours)</t>
  </si>
  <si>
    <t>Dépôts:Dépôts de la clientèle de détail et des petites entreprises (DDPE) – à terme:DDPE à terme fixe – de type 1, assurés, stables:DDPE de type 1 assurés, stables, à terme fixe (90 jours)</t>
  </si>
  <si>
    <t>Dépôts:Dépôts de la clientèle de détail et des petites entreprises (DDPE) – à terme:DDPE à terme fixe – de type 1, assurés, stables:DDPE de type 1 assurés, stables, à terme fixe (180 jours)</t>
  </si>
  <si>
    <t>Dépôts:Dépôts de la clientèle de détail et des petites entreprises (DDPE) – à terme:DDPE à terme fixe – de type 1, assurés, stables:DDPE de type 1 assurés, stables, à terme fixe (1 an)</t>
  </si>
  <si>
    <t>Dépôts:Dépôts de la clientèle de détail et des petites entreprises (DDPE) – à terme:DDPE à terme fixe – de type 1, assurés, stables:DDPE de type 1 assurés, stables, à terme fixe (&gt;1 an)</t>
  </si>
  <si>
    <t>Dépôts:Dépôts de la clientèle de détail et des petites entreprises (DDPE) – à terme:DDPE à terme fixe – de type 1, assurés, moins stables:DDPE de type 1 assurés, moins stables, à terme fixe (30 jours)</t>
  </si>
  <si>
    <t>Dépôts:Dépôts de la clientèle de détail et des petites entreprises (DDPE) – à terme:DDPE à terme fixe – de type 1, assurés, moins stables:DDPE de type 1 assurés, moins stables, à terme fixe (60 jours)</t>
  </si>
  <si>
    <t>Dépôts:Dépôts de la clientèle de détail et des petites entreprises (DDPE) – à terme:DDPE à terme fixe – de type 1, assurés, moins stables:DDPE de type 1 assurés, moins stables, à terme fixe (90 jours)</t>
  </si>
  <si>
    <t>Dépôts:Dépôts de la clientèle de détail et des petites entreprises (DDPE) – à terme:DDPE à terme fixe – de type 1, assurés, moins stables:DDPE de type 1 assurés, moins stables, à terme fixe (180 jours)</t>
  </si>
  <si>
    <t>Dépôts:Dépôts de la clientèle de détail et des petites entreprises (DDPE) – à terme:DDPE à terme fixe – de type 1, assurés, moins stables:DDPE de type 1 assurés, moins stables, à terme fixe (1 an)</t>
  </si>
  <si>
    <t>Dépôts:Dépôts de la clientèle de détail et des petites entreprises (DDPE) – à terme:DDPE à terme fixe – de type 1, assurés, moins stables:DDPE de type 1 assurés, moins stables, à terme fixe (&gt;1 an)</t>
  </si>
  <si>
    <t>Dépôts:Dépôts de la clientèle de détail et des petites entreprises (DDPE) – à terme:DDPE à terme fixe – de type 2, assurés, stables:DDPE de type 2 assurés, stables, à terme fixe (30 jours)</t>
  </si>
  <si>
    <t>Dépôts:Dépôts de la clientèle de détail et des petites entreprises (DDPE) – à terme:DDPE à terme fixe – de type 2, assurés, stables:DDPE de type 2 assurés, stables, à terme fixe (60 jours)</t>
  </si>
  <si>
    <t>Dépôts:Dépôts de la clientèle de détail et des petites entreprises (DDPE) – à terme:DDPE à terme fixe – de type 2, assurés, stables:DDPE de type 2 assurés, stables, à terme fixe (90 jours)</t>
  </si>
  <si>
    <t>Dépôts:Dépôts de la clientèle de détail et des petites entreprises (DDPE) – à terme:DDPE à terme fixe – de type 2, assurés, stables:DDPE de type 2 assurés, stables, à terme fixe (180 jours)</t>
  </si>
  <si>
    <t>Dépôts:Dépôts de la clientèle de détail et des petites entreprises (DDPE) – à terme:DDPE à terme fixe – de type 2, assurés, stables:DDPE de type 2 assurés, stables, à terme fixe (1 an)</t>
  </si>
  <si>
    <t>Dépôts:Dépôts de la clientèle de détail et des petites entreprises (DDPE) – à terme:DDPE à terme fixe – de type 2, assurés, stables:DDPE de type 1 assurés, stables, à terme fixe (&gt;1 an)</t>
  </si>
  <si>
    <t>Dépôts:Dépôts de la clientèle de détail et des petites entreprises (DDPE) – à terme:DDPE à terme fixe – de type 2, assurés, moins stables:DDPE de type 2 assurés, moins stables, à terme fixe (30 jours)</t>
  </si>
  <si>
    <t>Dépôts:Dépôts de la clientèle de détail et des petites entreprises (DDPE) – à terme:DDPE à terme fixe – de type 2, assurés, moins stables:DDPE de type 2 assurés, moins stables, à terme fixe (60 jours)</t>
  </si>
  <si>
    <t>Dépôts:Dépôts de la clientèle de détail et des petites entreprises (DDPE) – à terme:DDPE à terme fixe – de type 2, assurés, moins stables:DDPE de type 2 assurés, moins stables, à terme fixe (90 jours)</t>
  </si>
  <si>
    <t>Dépôts:Dépôts de la clientèle de détail et des petites entreprises (DDPE) – à terme:DDPE à terme fixe – de type 2, assurés, moins stables:DDPE de type 2 assurés, moins stables, à terme fixe (180 jours)</t>
  </si>
  <si>
    <t>Dépôts:Dépôts de la clientèle de détail et des petites entreprises (DDPE) – à terme:DDPE à terme fixe – de type 2, assurés, moins stables:DDPE de type 2 assurés, moins stables, à terme fixe (1 an)</t>
  </si>
  <si>
    <t>Dépôts:Dépôts de la clientèle de détail et des petites entreprises (DDPE) – à terme:DDPE à terme fixe – de type 2, assurés, moins stables:DDPE de type 2 assurés, moins stables, à terme fixe (&gt;1 an)</t>
  </si>
  <si>
    <t>Dépôts:Dépôts de la clientèle de détail et des petites entreprises (DDPE) – à terme:DDPE à terme fixe – non assurés:DDPE non assurés, à terme fixe (30 jours)</t>
  </si>
  <si>
    <t>Dépôts:Dépôts de la clientèle de détail et des petites entreprises (DDPE) – à terme:DDPE à terme fixe – non assurés:DDPE non assurés, à terme fixe (60 jours)</t>
  </si>
  <si>
    <t>Dépôts:Dépôts de la clientèle de détail et des petites entreprises (DDPE) – à terme:DDPE à terme fixe – non assurés:DDPE non assurés, à terme fixe (90 jours)</t>
  </si>
  <si>
    <t>Dépôts:Dépôts de la clientèle de détail et des petites entreprises (DDPE) – à terme:DDPE à terme fixe – non assurés:DDPE non assurés, à terme fixe (180 jours)</t>
  </si>
  <si>
    <t>Dépôts:Dépôts de la clientèle de détail et des petites entreprises (DDPE) – à terme:DDPE à terme fixe – non assurés:DDPE non assurés, à terme fixe (1 an)</t>
  </si>
  <si>
    <t>Dépôts:Dépôts de la clientèle de détail et des petites entreprises (DDPE) – à terme:DDPE à terme fixe – non assurés:DDPE non assurés, à terme fixe (&gt;1 an)</t>
  </si>
  <si>
    <t>Dépôts:Dépôts de la clientèle de détail et des petites entreprises (DDPE) – à terme:DDPE à terme fixe – gérés par un tiers non affilié:DDPE à terme fixe (30 jours) directement gérés par un tiers non affilié</t>
  </si>
  <si>
    <t>Dépôts:Dépôts de la clientèle de détail et des petites entreprises (DDPE) – à terme:DDPE à terme fixe – gérés par un tiers non affilié:DDPE à terme fixe (60 jours) directement gérés par un tiers non affilié</t>
  </si>
  <si>
    <t>Dépôts:Dépôts de la clientèle de détail et des petites entreprises (DDPE) – à terme:DDPE à terme fixe – gérés par un tiers non affilié:DDPE à terme fixe (90 jours) directement gérés par un tiers non affilié</t>
  </si>
  <si>
    <t>Dépôts:Dépôts de la clientèle de détail et des petites entreprises (DDPE) – à terme:DDPE à terme fixe – gérés par un tiers non affilié:DDPE à terme fixe (180 jours) directement gérés par un tiers non affilié</t>
  </si>
  <si>
    <t>Dépôts:Dépôts de la clientèle de détail et des petites entreprises (DDPE) – à terme:DDPE à terme fixe – gérés par un tiers non affilié:DDPE à terme fixe (1 an) directement gérés par un tiers non affilié</t>
  </si>
  <si>
    <t>Dépôts:Dépôts de la clientèle de détail et des petites entreprises (DDPE) – à terme:DDPE à terme fixe – gérés par un tiers non affilié:DDPE à terme fixe (&gt;1 an) directement gérés par un tiers non affilié</t>
  </si>
  <si>
    <t>Dépôts:Billets structurés de la clientèle de détail et de petites entreprises (BSDPE):BSDPE sans option de rachat du client</t>
  </si>
  <si>
    <t>Dépôts:Billets structurés de la clientèle de détail et de petites entreprises (BSDPE):BSDPE avec option de rachat du client</t>
  </si>
  <si>
    <t>Dépôts:Dépôts commerciaux, d’entreprises et de gros:À vue commerciaux / d’entreprises (échéance originale ≤30 jours) – à fins opérationnelles:Dépôts d’entreprises / commerciaux à fins opérationnelles assurés, dans une juridiction approuvée</t>
  </si>
  <si>
    <t>Dépôts:Dépôts commerciaux, d’entreprises et de gros:À vue commerciaux / d’entreprises (échéance originale ≤30 jours) – à fins opérationnelles:Dépôts d’entreprises / commerciaux à fins opérationnelles assurés, hors d’une juridiction approuvée</t>
  </si>
  <si>
    <t>Dépôts:Dépôts commerciaux, d’entreprises et de gros:À vue commerciaux / d’entreprises (échéance originale ≤30 jours) – à fins opérationnelles:Dépôts d’entreprises / commerciaux à fins opérationnelles non assurés</t>
  </si>
  <si>
    <t>Dépôts:Dépôts commerciaux, d’entreprises et de gros:À vue commerciaux / d’entreprises (échéance originale ≤30 jours) – autres qu’à fins opérationnelles:Dépôts d’entreprises / commerciaux à fins non opérationnelles assurés (institution financière)</t>
  </si>
  <si>
    <t>Dépôts:Dépôts commerciaux, d’entreprises et de gros:À vue commerciaux / d’entreprises (échéance originale ≤30 jours) – autres qu’à fins opérationnelles:Dépôts d’entreprises / commerciaux à fins non opérationnelles non assurés (institution financière)</t>
  </si>
  <si>
    <t>Dépôts:Dépôts commer., d’entr. et de gros:À demande commer./d’entr. (éch. originale ≤30 j) – autres que fins opérationnelles:Dépôts d’entr./commer. fins non opérationnelles assurés (entreprise, gouvernement, banque centrale, entité du secteur public)</t>
  </si>
  <si>
    <t>Dépôts:Dépôts commer., d’entr. et de gros:À demande commer./d’entr. (éch. originale ≤30 j) – autres que fins opérationnelles:Dépôts d’entr./commer. fins non opérationnelles non assurés (entreprise, gouvernement, banque centrale, entité du secteur public)</t>
  </si>
  <si>
    <t>Dépôts:Dépôts commerciaux, d’entreprises et de gros:Dépôts commerciaux, d’entreprises et de gros, où un préavis de retrait fut fournis -  Opérationnel et non opérationnel:Dépôts commerciaux, d’entreprises et de gros, où un préavis de retrait fut fournis</t>
  </si>
  <si>
    <t>Dépôts:Dépôts commerciaux, d’entreprises et de gros:Dépôts commerciaux, d’entreprises et de gros, à préavis (échéance originale &gt;30 jours) -  Opérationnel et non opérationnel:Commercial et d'entreprise, à préavis</t>
  </si>
  <si>
    <t>Dépôts:Dépôts commer., d’entr. et de gros:Dépôts commer., d’entr. et de gros, à préavis (éch. originale &gt;30 j) - Opérationnel et non opérationnel:De gros, à préavis (souverains, de banques centrales, d'organismes publics et de BMD)</t>
  </si>
  <si>
    <t>Dépôts:Dépôts commer., d’entr. et de gros:Dépôts commer., d’entr. et de gros, à préavis (éch. originale &gt;30 j) - Opérationnel et non opérationnel:De gros, à préavis (toutes autres contreparties, incluant les autres IF et entités légales)</t>
  </si>
  <si>
    <t>Dépôts:Dépôts commerciaux, d’entreprises et de gros:Dépôts commerciaux, d’entreprises et de gros à terme:Commercial et d'entreprise, à terme - Non opérationnel</t>
  </si>
  <si>
    <t>Dépôts:Dépôts commerciaux, d’entreprises et de gros:Dépôts commerciaux, d’entreprises et de gros à terme:De gros, à terme (Souverains, de banques centrales, d'organismes publics et de BMD)</t>
  </si>
  <si>
    <t>Dépôts:Dépôts commerciaux, d’entreprises et de gros:Dépôts commerciaux, d’entreprises et de gros à terme:De gros, à terme (toutes autres contreparties, incluant les autres IFs et entités légales)</t>
  </si>
  <si>
    <t>Dépôts:Autres dépôts/garanties:Acceptations bancaires de clients émises:Acceptations bancaires à 1 mois émises</t>
  </si>
  <si>
    <t>Dépôts:Autres dépôts/garanties:Acceptations bancaires de clients émises:Acceptations bancaires à 2 mois émises</t>
  </si>
  <si>
    <t>Dépôts:Autres dépôts/garanties:Acceptations bancaires de clients émises:Acceptations bancaires à 3 mois émises</t>
  </si>
  <si>
    <t>Dépôts:Autres dépôts/garanties:Autres dépôts:Dépôts intrabancaires avec swap</t>
  </si>
  <si>
    <t>Dépôts:Autres dépôts/garanties:Autres dépôts:Dépôts des entités affiliées</t>
  </si>
  <si>
    <t>Émissions de gros:Émissions de gros de titres de créance non garantis:Acceptations bancaires</t>
  </si>
  <si>
    <t>Émissions de gros:Émissions de gros de titres de créance non garantis:Papier commercial émis</t>
  </si>
  <si>
    <t>Émissions de gros:Émissions de gros de titres de créance non garantis:Certificats de dépôt et billets de dépôt au porteur émis</t>
  </si>
  <si>
    <t>Émissions de gros:Émissions de gros de titres de créance non garantis:Billets structurés commerciaux / de gros</t>
  </si>
  <si>
    <t>Émissions de gros:Émissions de gros de titres de créance non garantis:Titres de créance non garantis de premier rang émis</t>
  </si>
  <si>
    <t>Émissions de gros:Émissions de gros de titres de créance non garantis:Titres de créance subordonnés émis</t>
  </si>
  <si>
    <t>Émissions de gros:Émissions de gros de titres de créance garantis:PCAA de la banque</t>
  </si>
  <si>
    <t>Émissions de gros:Émissions de gros de titres de créance garantis:Obligations sécurisées de la banque</t>
  </si>
  <si>
    <t>Émissions de gros:Émissions de gros de titres de créance garantis:TAA et TH de la banque</t>
  </si>
  <si>
    <t>Émissions de gros:Émissions de gros de titres de créance garantis:TH et obligations adossés par un organisme</t>
  </si>
  <si>
    <t>Émissions de gros:Émissions de gros de titres de créance garantis:Titrisations appartenant à d’autres institutions financières</t>
  </si>
  <si>
    <t>Opérations de pension et titres prêtés:Titres gouvernementaux</t>
  </si>
  <si>
    <t>Opérations de pension et titres prêtés:Titres hypothécaires (TH)</t>
  </si>
  <si>
    <t>Opérations de pension et titres prêtés:Obligations et papier commercial de sociétés</t>
  </si>
  <si>
    <t>Opérations de pension et titres prêtés:Titres adossés à des actifs (TAA) et papier commercial adossé à des actifs (PCAA)</t>
  </si>
  <si>
    <t>Opérations de pension et titres prêtés:Actions</t>
  </si>
  <si>
    <t>Opérations de pension et titres prêtés:Titres de la banque – non éliminés</t>
  </si>
  <si>
    <t>Titres vendus à découvert:Titres gouvernementaux</t>
  </si>
  <si>
    <t>Titres vendus à découvert:Titres hypothécaires (TH)</t>
  </si>
  <si>
    <t>Titres vendus à découvert:Obligations et papier commercial de sociétés</t>
  </si>
  <si>
    <t>Titres vendus à découvert:Titres adossés à des actifs (TAA) et papier commercial adossé à des actifs (PCAA)</t>
  </si>
  <si>
    <t>Titres vendus à découvert:Actions</t>
  </si>
  <si>
    <t>Titres vendus à découvert:Titres de la banque – non éliminés</t>
  </si>
  <si>
    <t>Autres passifs:Autres passifs</t>
  </si>
  <si>
    <t>Total de l’avoir des actionnaires:Total de l’avoir des actionnaires</t>
  </si>
  <si>
    <t>Engagements:Portions inutilisées de facilités de crédit et de liquidité au bénéfice de clients de détail et de petites entreprises:Marges de crédit adossée à un bien immobilier (MCBI)</t>
  </si>
  <si>
    <t>Engagements:Portions inutilisées de facilités de crédit et de liquidité au bénéfice de clients de détail et de petites entreprises:Cartes de crédit; octroyées à des titulaires sans solde</t>
  </si>
  <si>
    <t>Engagements:Portions inutilisées de facilités de crédit et de liquidité au bénéfice de clients de détail et de petites entreprises:Cartes de crédit; octroyées à des clients qui ne sont pas des titulaires sans solde</t>
  </si>
  <si>
    <t>Engagements:Portions inutilisées de facilités de crédit et de liquidité au bénéfice de clients de détail et de petites entreprises:Autres marges de crédit; octroyées à des titulaires sans solde</t>
  </si>
  <si>
    <t>Engagements:Portions inutilisées de facilités de crédit et de liquidité au bénéfice de clients de détail et de petites entreprises:Autres marges de crédit; « sans engagement » aux clients qui ne sont pas des titulaires sans solde</t>
  </si>
  <si>
    <t>Engagements:Portions inutilisées de facilités de crédit et de liquidité au bénéfice de clients de détail et de petites entreprises:Autres marges de crédit; engagées à des clients qui ne sont pas des titulaires sans solde</t>
  </si>
  <si>
    <t>Engagements:Portions inutilisées de facilités de crédit et de liquidité au bénéfice de clients de détail et de petites entreprises:Autres; pour facilités « sans engagement »</t>
  </si>
  <si>
    <t>Engagements:Portions inutilisées de facilités de crédit et de liquidité au bénéfice de clients de détail et de petites entreprises:Autres; pour facilités engagées</t>
  </si>
  <si>
    <t>Engagements:Portions inutilisées de facilités de crédit engagées au bénéfice d'autres clients:Facilités de crédit engagées au bénéfice d'entreprises non financières</t>
  </si>
  <si>
    <t>Engagements:Portions inutilisées de facilités de crédit engagées au bénéfice d'autres clients:Facilités de crédit engagées au bénéfice d'emprunteurs souverains, de banques centrales, d'organismes publics et de BMD</t>
  </si>
  <si>
    <t>Engagements:Portions inutilisées de facilités de crédit engagées au bénéfice d'autres clients:Facilités de crédit engagées au bénéfice de banques soumises à une surveillance prudentielle</t>
  </si>
  <si>
    <t>Engagements:Portions inutilisées de facilités de crédit engagées au bénéfice d'autres clients:Facilités de crédit engagées au bénéfice d’autres IF</t>
  </si>
  <si>
    <t>Engagements:Portions inutilisées de facilités de crédit engagées au bénéfice d'autres clients:Facilités de crédit engagées au bénéfice d’autres entités juridiques</t>
  </si>
  <si>
    <t>Engagements:Portions inutilisées de facilités de crédit « sans engagement » au bénéfice d'autres clients:Facilités de crédit "sans engagement" au bénéfice d'entreprises non financières</t>
  </si>
  <si>
    <t>Engagements:Portions inutilisées de facilités de crédit « sans engagement » au bénéfice d'autres clients:Facilités de crédit "sans engagement" au bénéfice d'emprunteurs souverains, de banques centrales, d'organismes publics et de BMD</t>
  </si>
  <si>
    <t>Engagements:Portions inutilisées de facilités de crédit « sans engagement » au bénéfice d'autres clients:Facilités de crédit "sans engagement" au bénéfice de banques soumises à une surveillance prudentielle</t>
  </si>
  <si>
    <t>Engagements:Portions inutilisées de facilités de crédit « sans engagement » au bénéfice d'autres clients:Facilités de crédit "sans engagement" au bénéfice d’autres IF</t>
  </si>
  <si>
    <t>Engagements:Portions inutilisées de facilités de crédit « sans engagement » au bénéfice d'autres clients:Facilités de crédit "sans engagement" au bénéfice d’autres entités juridiques</t>
  </si>
  <si>
    <t>Engagements:Portions inutilisées de facilités de liquidité au bénéfice de PCAA:Facilités de liquidité engagées au bénéfice de PCAA - Portion arrivant à échéance</t>
  </si>
  <si>
    <t>Engagements:Portions inutilisées de facilités de liquidité au bénéfice de PCAA:Facilités de liquidité engagées au bénéfice de PCAA non-émis (en reconnaissant la période de préavis)</t>
  </si>
  <si>
    <t>Engagements:Portions inutilisées de facilités de liquidité au bénéfice d'autres clients:Facilités de liquidité engagées au bénéfice d'entreprises non financières</t>
  </si>
  <si>
    <t>Engagements:Portions inutilisées de facilités de liquidité au bénéfice d'autres clients:Facilités de liquidité engagées au bénéfice d'emprunteurs souverains, de banques centrales, d'organismes publics et de BMD</t>
  </si>
  <si>
    <t>Engagements:Portions inutilisées de facilités de liquidité au bénéfice d'autres clients:Facilités de liquidité engagées au bénéfice de banques soumises à une surveillance prudentielle</t>
  </si>
  <si>
    <t>Engagements:Portions inutilisées de facilités de liquidité au bénéfice d'autres clients:Facilités de liquidité engagées au bénéfice d'autres IF</t>
  </si>
  <si>
    <t>Engagements:Portions inutilisées de facilités de liquidité au bénéfice d'autres clients:Facilités de liquidité engagées au bénéfice d'entités à détenteurs de droits variables</t>
  </si>
  <si>
    <t>Engagements:Portions inutilisées de facilités de liquidité au bénéfice d'autres clients:Facilités de liquidité engagées au bénéfice d'autres entités juridiques</t>
  </si>
  <si>
    <t>Engagements:Portions inutilisées de facilités de liquidité au bénéfice d'autres clients:Facilités de liquidité « sans engagement »</t>
  </si>
  <si>
    <t>Engagements:Obligations de financement conditionnelles:Obligations de crédit commercial (y compris les garanties et lettres de crédit)</t>
  </si>
  <si>
    <t>Engagements:Obligations de financement conditionnelles:Garanties et lettres de crédit sans rapport avec des obligations de crédit commercial</t>
  </si>
  <si>
    <t>Engagements:Garanties de financement:Garanties de financement aux filiales</t>
  </si>
  <si>
    <t>Espace réservé pour éléments hors-bilan:Espace réservé 1</t>
  </si>
  <si>
    <t>Espace réservé pour éléments hors-bilan:Espace réservé 2</t>
  </si>
  <si>
    <t>Espace réservé pour éléments hors-bilan:Espace réservé 3</t>
  </si>
  <si>
    <t>Nantissement de sûretés et charges – instruments dérivés et compensation:Titres gouvernementaux:Titres gouvernementaux à cote élevée:Titres gouvernementaux d’émetteurs souverains et de banques centrales (à cote élevée)</t>
  </si>
  <si>
    <t>Nantissement de sûretés et charges – instruments dérivés et compensation:Titres gouvernementaux:Titres gouvernementaux à cote élevée:Titres gouvernementaux d’État, de provinces et d’organismes (à cote élevée)</t>
  </si>
  <si>
    <t>Nantissement de sûretés et charges – instruments dérivés et compensation:Titres gouvernementaux:Titres gouvernementaux à cote élevée:Titres gouvernementaux d’États et de municipalités (à cote élevée)</t>
  </si>
  <si>
    <t>Nantissement de sûretés et charges – instruments dérivés et compensation:Titres gouvernementaux:Titres gouvernementaux à cote élevée:Titres gouvernementaux supranationaux et de banques multilatérales de développement (à cote élevée)</t>
  </si>
  <si>
    <t>Nantissement de sûretés et charges – instruments dérivés et compensation:Titres gouvernementaux:Titres gouvernementaux à cote moyenne:Titres gouvernementaux d’émetteurs souverains et de banques centrales (à cote moyenne)</t>
  </si>
  <si>
    <t>Nantissement de sûretés et charges – instruments dérivés et compensation:Titres gouvernementaux:Titres gouvernementaux à cote moyenne:Titres gouvernementaux d’État, de provinces et d’organismes (à cote moyenne)</t>
  </si>
  <si>
    <t>Nantissement de sûretés et charges – instruments dérivés et compensation:Titres gouvernementaux:Titres gouvernementaux à cote moyenne:Titres gouvernementaux d’États et de municipalités (à cote moyenne)</t>
  </si>
  <si>
    <t>Nantissement de sûretés et charges – instruments dérivés et compensation:Titres gouvernementaux:Titres gouvernementaux à cote moyenne:Titres gouvernementaux supranationaux et de banques multilatérales de développement (à cote moyenne)</t>
  </si>
  <si>
    <t>Nantissement de sûretés et charges – instruments dérivés et compensation:Titres gouvernementaux:Titres gouvernementaux à cote faible / sans cote:Titres gouvernementaux à cote faible / sans cote</t>
  </si>
  <si>
    <t>Nantissement de sûretés et charges – instruments dérivés et compensation:Titres hypothécaires (TH):TH adossés par un organisme:TH adossés par un organisme (à cote élevée)</t>
  </si>
  <si>
    <t>Nantissement de sûretés et charges – instruments dérivés et compensation:Titres hypothécaires (TH):TH adossés par un organisme:TH adossés par un organisme (à cote moyenne ou faible / sans cote)</t>
  </si>
  <si>
    <t>Nantissement de sûretés et charges – instruments dérivés et compensation:Titres hypothécaires (TH):TH commerciaux (THC) non adossés par un organisme:THC non adossés par un organisme (à cote élevée)</t>
  </si>
  <si>
    <t>Nantissement de sûretés et charges – instruments dérivés et compensation:Titres hypothécaires (TH):TH commerciaux (THC) non adossés par un organisme:THC non adossés par un organisme (à cote moyenne ou faible / sans cote)</t>
  </si>
  <si>
    <t>Nantissement de sûretés et charges – instruments dérivés et compensation:Titres hypothécaires (TH):TH résidentiels (THR) non adossés par un organisme:THR non adossés par un organisme (à cote élevée)</t>
  </si>
  <si>
    <t>Nantissement de sûretés et charges – instruments dérivés et compensation:Titres hypothécaires (TH):TH résidentiels (THR) non adossés par un organisme:THR non adossés par un organisme (à cote moyenne ou faible / sans cote)</t>
  </si>
  <si>
    <t>Nantissement de sûretés et charges – instruments dérivés et compensation:Obligations et papier commercial de sociétés(OPCS):OPCS non émis par une IF (à cote élevée):Obligations et papier commercial non garantis non émis par une IF (à cote élevée)</t>
  </si>
  <si>
    <t>Nantissement de sûretés et charges – instruments dérivés et compensation:Obligations et papier commercial de sociétés (OPCS):OPCS non émis par une IF (à cote élevée):Obligations sécurisées non émises par une IF (à cote élevée)</t>
  </si>
  <si>
    <t>Nantissement de sûretés et charges – instruments dérivés et compensation:Obligations et papier commercial de sociétés (OPCS):OPCS émis par une IF (à cote élevée):Obligations et papier commercial non garantis émis par une IF (à cote élevée)</t>
  </si>
  <si>
    <t>Nantissement de sûretés et charges – instruments dérivés et compensation:Obligations et papier commercial de sociétés:Obligations et papier commercial de sociétés émis par une IF (à cote élevée):Obligations sécurisées émises par une IF (à cote élevée)</t>
  </si>
  <si>
    <t>Nantissement de sûretés et charges – instruments dérivés et compensation:Obligations et papier commercial de sociétés (OPCS):OPCS émis par une IF (à cote élevée):Émission géante d’obligations sécurisées par une IF (à cote élevée)</t>
  </si>
  <si>
    <t>Nantissement de sûretés et charges – instruments dérivés et compensation:Obligations et papier commercial de sociétés (OPCS):OPCS non émis par une IF (à cote moyenne):Obligations et papier commercial non garantis non émis par une IF (à cote moyenne)</t>
  </si>
  <si>
    <t>Nantissement de sûretés et charges – instruments dérivés et compensation:Obligations et papier commercial de sociétés (OPCS):OPCS non émis par une IF (à cote moyenne):Obligations sécurisées non émises par une IF (à cote moyenne)</t>
  </si>
  <si>
    <t>Nantissement de sûretés et charges – instruments dérivés et compensation:Obligations et papier commercial de sociétés (OPCS):OPCS émis par une IF (à cote moyenne):Obligations et papier commercial non garantis émis par une IF (à cote moyenne)</t>
  </si>
  <si>
    <t>Nantissement de sûretés et charges – instruments dérivés et compensation:Obligations et papier commercial de sociétés:Obligations et papier commercial de sociétés émis par une IF (à cote moyenne):Obligations sécurisées émises par une IF (à cote moyenne)</t>
  </si>
  <si>
    <t>Nantissement de sûretés et charges – instruments dérivés et compensation:Obligations et papier commercial de sociétés (OPCS):OPCS émis par une IF (à cote moyenne):Émission géante d’obligations sécurisées par une IF (à cote moyenne)</t>
  </si>
  <si>
    <t>Nantissement de sûretés et charges – instr. dérivés et compen.:Oblig. et papier comm. de stés:Oblig. et papier comm. de stés émis par des IF ou non-IF (cote faible/sans cote):Oblig. et papier comm. de stés émis par des IF ou non-IF (cote faible/sans cote)</t>
  </si>
  <si>
    <t>Nantissement de sûretés et charges – instruments dérivés et compensation:Titres adossés à des actifs (TAA) et papier commercial adossé à des actifs (PCAA):TAA et PCAA non émis par une IF (à cote élevée):TAA non émis par une IF (à cote élevée)</t>
  </si>
  <si>
    <t>Nantissement de sûretés et charges – instruments dérivés et compensation:Titres adossés à des actifs (TAA) et papier commercial adossé à des actifs (PCAA):TAA et PCAA non émis par une IF (à cote élevée):PCAA non émis par une IF (à cote élevée)</t>
  </si>
  <si>
    <t>Nantissement de sûretés et charges – instruments dérivés et compensation:Titres adossés à des actifs (TAA) et papier commercial adossé à des actifs (PCAA):TAA et PCAA émis par une IF (à cote élevée):TAA émis par une IF (à cote élevée)</t>
  </si>
  <si>
    <t>Nantissement de sûretés et charges – instruments dérivés et compensation:Titres adossés à des actifs (TAA) et papier commercial adossé à des actifs (PCAA):TAA et PCAA émis par une IF (à cote élevée):PCAA émis par une IF (à cote élevée)</t>
  </si>
  <si>
    <t>Nantissement de sûretés et charges – instr. dérivés et compen.:Titr. ado. acti. (TAA) et pap. comm. ado. acti. (PCAA):TAA et PCAA émis par des IF et non-IF (cote moy. et faib./sans cote):TAA et PCAA émis par des IF et non-IF (cote moy. et faib./sans cote)</t>
  </si>
  <si>
    <t>Nantissement de sûretés et charges – instruments dérivés et compensation:Actions:Actions ordinaires d'entreprises non financières admissibles</t>
  </si>
  <si>
    <t>Nantissement de sûretés et charges – instruments dérivés et compensation:Actions:Actions ordinaires d'entreprises financières admissibles</t>
  </si>
  <si>
    <t>Nantissement de sûretés et charges – instruments dérivés et compensation:Actions:Autres actions</t>
  </si>
  <si>
    <t>Nantissement de sûretés et charges – instruments dérivés et compensation:Titres de la banque – non éliminés:Titres de créance de la banque non éliminés</t>
  </si>
  <si>
    <t>Nantissement de sûretés et charges – instruments dérivés et compensation:Titres de la banque – non éliminés:Actions de la banque non éliminées</t>
  </si>
  <si>
    <t>Entrées de sûretés sur cessions en pension:Titres gouvernementaux:Titres gouvernementaux à cote élevée:Titres gouvernementaux d’émetteurs souverains et de banques centrales (à cote élevée)</t>
  </si>
  <si>
    <t>Entrées de sûretés sur cessions en pension:Titres gouvernementaux:Titres gouvernementaux à cote élevée:Titres gouvernementaux d’État, de provinces et d’organismes (à cote élevée)</t>
  </si>
  <si>
    <t>Entrées de sûretés sur cessions en pension:Titres gouvernementaux:Titres gouvernementaux à cote élevée:Titres gouvernementaux d’États et de municipalités (à cote élevée)</t>
  </si>
  <si>
    <t>Entrées de sûretés sur cessions en pension:Titres gouvernementaux:Titres gouvernementaux à cote élevée:Titres gouvernementaux supranationaux et de banques multilatérales de développement (à cote élevée)</t>
  </si>
  <si>
    <t>Entrées de sûretés sur cessions en pension:Titres gouvernementaux:Titres gouvernementaux à cote moyenne:Titres gouvernementaux d’émetteurs souverains et de banques centrales (à cote moyenne)</t>
  </si>
  <si>
    <t>Entrées de sûretés sur cessions en pension:Titres gouvernementaux:Titres gouvernementaux à cote moyenne:Titres gouvernementaux d’État, de provinces et d’organismes (à cote moyenne)</t>
  </si>
  <si>
    <t>Entrées de sûretés sur cessions en pension:Titres gouvernementaux:Titres gouvernementaux à cote moyenne:Titres gouvernementaux d’États et de municipalités (à cote moyenne)</t>
  </si>
  <si>
    <t>Entrées de sûretés sur cessions en pension:Titres gouvernementaux:Titres gouvernementaux à cote moyenne:Titres gouvernementaux supranationaux et de banques multilatérales de développement (à cote moyenne)</t>
  </si>
  <si>
    <t>Entrées de sûretés sur cessions en pension:Titres gouvernementaux:Titres gouvernementaux à cote faible / sans cote:Titres gouvernementaux à cote faible / sans cote</t>
  </si>
  <si>
    <t>Entrées de sûretés sur cessions en pension:Titres hypothécaires (TH):TH adossés par un organisme:TH adossés par un organisme (à cote élevée)</t>
  </si>
  <si>
    <t>Entrées de sûretés sur cessions en pension:Titres hypothécaires (TH):TH adossés par un organisme:TH adossés par un organisme (à cote moyenne ou faible / sans cote)</t>
  </si>
  <si>
    <t>Entrées de sûretés sur cessions en pension:Titres hypothécaires (TH):TH commerciaux (THC) non adossés par un organisme:THC non adossés par un organisme (à cote élevée)</t>
  </si>
  <si>
    <t>Entrées de sûretés sur cessions en pension:Titres hypothécaires (TH):TH commerciaux (THC) non adossés par un organisme:THC non adossés par un organisme (à cote moyenne ou faible / sans cote)</t>
  </si>
  <si>
    <t>Entrées de sûretés sur cessions en pension:Titres hypothécaires (TH):TH résidentiels (THR) non adossés par un organisme:THR non adossés par un organisme (à cote élevée)</t>
  </si>
  <si>
    <t>Entrées de sûretés sur cessions en pension:Titres hypothécaires (TH):TH résidentiels (THR) non adossés par un organisme:THR non adossés par un organisme (à cote moyenne ou faible / sans cote)</t>
  </si>
  <si>
    <t>Entrées de sûretés sur cessions en pension:Obligations et papier commercial de sociétés:Obligations et papier commercial de sociétés non émis par une IF (à cote élevée):Obligations et papier commercial non garantis non émis par une IF (à cote élevée)</t>
  </si>
  <si>
    <t>Entrées de sûretés sur cessions en pension:Obligations et papier commercial de sociétés:Obligations et papier commercial de sociétés non émis par une IF (à cote élevée):Obligations sécurisées non émises par une IF (à cote élevée)</t>
  </si>
  <si>
    <t>Entrées de sûretés sur cessions en pension:Obligations et papier commercial de sociétés:Obligations et papier commercial de sociétés émis par une IF (à cote élevée):Obligations et papier commercial non garantis émis par une IF (à cote élevée)</t>
  </si>
  <si>
    <t>Entrées de sûretés sur cessions en pension:Obligations et papier commercial de sociétés:Obligations et papier commercial de sociétés émis par une IF (à cote élevée):Obligations sécurisées émises par une IF (à cote élevée)</t>
  </si>
  <si>
    <t>Entrées de sûretés sur cessions en pension:Obligations et papier commercial de sociétés:Obligations et papier commercial de sociétés émis par une IF (à cote élevée):Émission géante d’obligations sécurisées par une IF (à cote élevée)</t>
  </si>
  <si>
    <t>Entrées de sûretés sur cessions en pension:Obligations et papier commercial de sociétés:Obligations et papier commercial de sociétés non émis par une IF (à cote moyenne):Obligations et papier commercial non garantis non émis par une IF (à cote moyenne)</t>
  </si>
  <si>
    <t>Entrées de sûretés sur cessions en pension:Obligations et papier commercial de sociétés:Obligations et papier commercial de sociétés non émis par une IF (à cote moyenne):Obligations sécurisées non émises par une IF (à cote moyenne)</t>
  </si>
  <si>
    <t>Entrées de sûretés sur cessions en pension:Obligations et papier commercial de sociétés:Obligations et papier commercial de sociétés émis par une IF (à cote moyenne):Obligations et papier commercial non garantis émis par une IF (à cote moyenne)</t>
  </si>
  <si>
    <t>Entrées de sûretés sur cessions en pension:Obligations et papier commercial de sociétés:Obligations et papier commercial de sociétés émis par une IF (à cote moyenne):Obligations sécurisées émises par une IF (à cote moyenne)</t>
  </si>
  <si>
    <t>Entrées de sûretés sur cessions en pension:Obligations et papier commercial de sociétés:Obligations et papier commercial de sociétés émis par une IF (à cote moyenne):Émission géante d’obligations sécurisées par une IF (à cote moyenne)</t>
  </si>
  <si>
    <t>Entrées de sûretés sur cessions en pension:Oblig. et papier comm. de stés:Oblig. et papier comm. de stés émis par des IF ou non-IF (cote faible/sans cote):Oblig. et papier comm. de stés émis par des IF ou non-IF (cote faible/sans cote)</t>
  </si>
  <si>
    <t>Entrées de sûretés sur cessions en pension:Titres adossés à des actifs (TAA) et papier commercial adossé à des actifs (PCAA):TAA et PCAA non émis par une IF (à cote élevée):TAA non émis par une IF (à cote élevée)</t>
  </si>
  <si>
    <t>Entrées de sûretés sur cessions en pension:Titres adossés à des actifs (TAA) et papier commercial adossé à des actifs (PCAA):TAA et PCAA non émis par une IF (à cote élevée):PCAA non émis par une IF (à cote élevée)</t>
  </si>
  <si>
    <t>Entrées de sûretés sur cessions en pension:Titres adossés à des actifs (TAA) et papier commercial adossé à des actifs (PCAA):TAA et PCAA émis par une IF (à cote élevée):TAA émis par une IF (à cote élevée)</t>
  </si>
  <si>
    <t>Entrées de sûretés sur cessions en pension:Titres adossés à des actifs (TAA) et papier commercial adossé à des actifs (PCAA):TAA et PCAA émis par une IF (à cote élevée):PCAA émis par une IF (à cote élevée)</t>
  </si>
  <si>
    <t>Entrées de sûretés sur cessions en pension:Titres ados. à des actifs (TAA) et papier comm. ados. à des actifs (PCAA):TAA et PCAA émis par des IF et non-IF (cote moy. et faib./sans cote):TAA et PCAA émis par des IF et non-IF (cote moy. et faib./sans cote)</t>
  </si>
  <si>
    <t>Entrées de sûretés sur cessions en pension:Actions:Actions ordinaires d'entreprises non financières admissibles</t>
  </si>
  <si>
    <t>Entrées de sûretés sur cessions en pension:Actions:Actions ordinaires d'entreprises financières admissibles</t>
  </si>
  <si>
    <t>Entrées de sûretés sur cessions en pension:Actions:Autres actions</t>
  </si>
  <si>
    <t>Entrées de sûretés sur cessions en pension:Titres de la banque – non éliminés:Titres de créance de la banque non éliminés</t>
  </si>
  <si>
    <t>Entrées de sûretés sur cessions en pension:Titres de la banque – non éliminés:Actions de la banque non éliminées</t>
  </si>
  <si>
    <t>Sorties de sûretés sur cessions en pension:Titres gouvernementaux:Titres gouvernementaux à cote élevée:Titres gouvernementaux d’émetteurs souverains et de banques centrales (à cote élevée)</t>
  </si>
  <si>
    <t>Sorties de sûretés sur cessions en pension:Titres gouvernementaux:Titres gouvernementaux à cote élevée:Titres gouvernementaux d’État, de provinces et d’organismes (à cote élevée)</t>
  </si>
  <si>
    <t>Sorties de sûretés sur cessions en pension:Titres gouvernementaux:Titres gouvernementaux à cote élevée:Titres gouvernementaux d’États et de municipalités (à cote élevée)</t>
  </si>
  <si>
    <t>Sorties de sûretés sur cessions en pension:Titres gouvernementaux:Titres gouvernementaux à cote élevée:Titres gouvernementaux supranationaux et de banques multilatérales de développement (à cote élevée)</t>
  </si>
  <si>
    <t>Sorties de sûretés sur cessions en pension:Titres gouvernementaux:Titres gouvernementaux à cote moyenne:Titres gouvernementaux d’émetteurs souverains et de banques centrales (à cote moyenne)</t>
  </si>
  <si>
    <t>Sorties de sûretés sur cessions en pension:Titres gouvernementaux:Titres gouvernementaux à cote moyenne:Titres gouvernementaux d’État, de provinces et d’organismes (à cote moyenne)</t>
  </si>
  <si>
    <t>Sorties de sûretés sur cessions en pension:Titres gouvernementaux:Titres gouvernementaux à cote moyenne:Titres gouvernementaux d’États et de municipalités (à cote moyenne)</t>
  </si>
  <si>
    <t>Sorties de sûretés sur cessions en pension:Titres gouvernementaux:Titres gouvernementaux à cote moyenne:Titres gouvernementaux supranationaux et de banques multilatérales de développement (à cote moyenne)</t>
  </si>
  <si>
    <t>Sorties de sûretés sur cessions en pension:Titres gouvernementaux:Titres gouvernementaux à cote faible / sans cote:Titres gouvernementaux à cote faible / sans cote</t>
  </si>
  <si>
    <t>Sorties de sûretés sur cessions en pension:Titres hypothécaires (TH):TH adossés par un organisme:TH adossés par un organisme (à cote élevée)</t>
  </si>
  <si>
    <t>Sorties de sûretés sur cessions en pension:Titres hypothécaires (TH):TH adossés par un organisme:TH adossés par un organisme (à cote moyenne ou faible / sans cote)</t>
  </si>
  <si>
    <t>Sorties de sûretés sur cessions en pension:Titres hypothécaires (TH):TH commerciaux (THC) non adossés par un organisme:THC non adossés par un organisme (à cote élevée)</t>
  </si>
  <si>
    <t>Sorties de sûretés sur cessions en pension:Titres hypothécaires (TH):TH commerciaux (THC) non adossés par un organisme:THC non adossés par un organisme (à cote moyenne ou faible / sans cote)</t>
  </si>
  <si>
    <t>Sorties de sûretés sur cessions en pension:Titres hypothécaires (TH):TH résidentiels (THR) non adossés par un organisme:THR non adossés par un organisme (à cote élevée)</t>
  </si>
  <si>
    <t>Sorties de sûretés sur cessions en pension:Titres hypothécaires (TH):TH résidentiels (THR) non adossés par un organisme:THR non adossés par un organisme (à cote moyenne ou faible / sans cote)</t>
  </si>
  <si>
    <t>Sorties de sûretés sur cessions en pension:Obligations et papier commercial de sociétés:Obligations et papier commercial de sociétés non émis par une IF (à cote élevée):Obligations et papier commercial non garantis non émis par une IF (à cote élevée)</t>
  </si>
  <si>
    <t>Sorties de sûretés sur cessions en pension:Obligations et papier commercial de sociétés:Obligations et papier commercial de sociétés non émis par une IF (à cote élevée):Obligations sécurisées non émises par une IF (à cote élevée)</t>
  </si>
  <si>
    <t>Sorties de sûretés sur cessions en pension:Obligations et papier commercial de sociétés:Obligations et papier commercial de sociétés émis par une IF (à cote élevée):Obligations et papier commercial non garantis émis par une IF (à cote élevée)</t>
  </si>
  <si>
    <t>Sorties de sûretés sur cessions en pension:Obligations et papier commercial de sociétés:Obligations et papier commercial de sociétés émis par une IF (à cote élevée):Obligations sécurisées émises par une IF (à cote élevée)</t>
  </si>
  <si>
    <t>Sorties de sûretés sur cessions en pension:Obligations et papier commercial de sociétés:Obligations et papier commercial de sociétés émis par une IF (à cote élevée):Émission géante d’obligations sécurisées par une IF (à cote élevée)</t>
  </si>
  <si>
    <t>Sorties de sûretés sur cessions en pension:Obligations et papier commercial de sociétés:Obligations et papier commercial de sociétés non émis par une IF (à cote moyenne):Obligations et papier commercial non garantis non émis par une IF (à cote moyenne)</t>
  </si>
  <si>
    <t>Sorties de sûretés sur cessions en pension:Obligations et papier commercial de sociétés:Obligations et papier commercial de sociétés non émis par une IF (à cote moyenne):Obligations sécurisées non émises par une IF (à cote moyenne)</t>
  </si>
  <si>
    <t>Sorties de sûretés sur cessions en pension:Obligations et papier commercial de sociétés:Obligations et papier commercial de sociétés émis par une IF (à cote moyenne):Obligations et papier commercial non garantis émis par une IF (à cote moyenne)</t>
  </si>
  <si>
    <t>Sorties de sûretés sur cessions en pension:Obligations et papier commercial de sociétés:Obligations et papier commercial de sociétés émis par une IF (à cote moyenne):Obligations sécurisées émises par une IF (à cote moyenne)</t>
  </si>
  <si>
    <t>Sorties de sûretés sur cessions en pension:Obligations et papier commercial de sociétés:Obligations et papier commercial de sociétés émis par une IF (à cote moyenne):Émission géante d’obligations sécurisées par une IF (à cote moyenne)</t>
  </si>
  <si>
    <t>Sorties de sûretés sur cessions en pension:Obligations et papier commercial de sociétés:Obligations et papier commercial de sociétés émis par des IF ou non-IF (à cote faible / sans cote):Obligations et papier commercial de sociétés_285</t>
  </si>
  <si>
    <t>Sorties de sûretés sur cessions en pension:Titres adossés à des actifs (TAA) et papier commercial adossé à des actifs (PCAA):TAA et PCAA non émis par une IF (à cote élevée):TAA non émis par une IF (à cote élevée)</t>
  </si>
  <si>
    <t>Sorties de sûretés sur cessions en pension:Titres adossés à des actifs (TAA) et papier commercial adossé à des actifs (PCAA):TAA et PCAA non émis par une IF (à cote élevée):PCAA non émis par une IF (à cote élevée)</t>
  </si>
  <si>
    <t>Sorties de sûretés sur cessions en pension:Titres adossés à des actifs (TAA) et papier commercial adossé à des actifs (PCAA):TAA et PCAA émis par une IF (à cote élevée):TAA émis par une IF (à cote élevée)</t>
  </si>
  <si>
    <t>Sorties de sûretés sur cessions en pension:Titres adossés à des actifs (TAA) et papier commercial adossé à des actifs (PCAA):TAA et PCAA émis par une IF (à cote élevée):PCAA émis par une IF (à cote élevée)</t>
  </si>
  <si>
    <t>Sorties de sûretés sur cessions en pension:Titres adossés à des actifs (TAA) et papier commercial adossé à des actifs (PCAA):TAA et PCAA émis par des IF et non-IF (à cote moyenne et faible / sans cote):TAA et PCAA émis _278</t>
  </si>
  <si>
    <t>Sorties de sûretés sur cessions en pension:Actions:Actions ordinaires d'entreprises non financières admissibles</t>
  </si>
  <si>
    <t>Sorties de sûretés sur cessions en pension:Actions:Actions ordinaires d'entreprises financières admissibles</t>
  </si>
  <si>
    <t>Sorties de sûretés sur cessions en pension:Actions:Autres actions</t>
  </si>
  <si>
    <t>Sorties de sûretés sur cessions en pension:Titres de la banque – non éliminés:Titres de créance de la banque non éliminés</t>
  </si>
  <si>
    <t>Sorties de sûretés sur cessions en pension:Titres de la banque – non éliminés:Actions de la banque non éliminées</t>
  </si>
  <si>
    <t>Espaces réservés pour sûretés:Espace réservé 1</t>
  </si>
  <si>
    <t>Espaces réservés pour sûretés:Espace réservé 2</t>
  </si>
  <si>
    <t>Espaces réservés pour sûretés:Espace réservé 3</t>
  </si>
  <si>
    <t>Revenu / Charges autres que d'intérêt:Revenu autre que d'intérêt admissible</t>
  </si>
  <si>
    <t>Revenu / Charges autres que d'intérêt:Charges autres que d'intérêt</t>
  </si>
  <si>
    <t>Activités de prêts attendues:Hypothèques résidentielles:Renouvellements</t>
  </si>
  <si>
    <t>Activités de prêts attendues:Hypothèques résidentielles:Obligations contractuelles (engagement accepté par le client) excluant les renouvellements</t>
  </si>
  <si>
    <t>Activités de prêts attendues:Hypothèques résidentielles:Octroi de fonds attendus issus de pré-approbations ou de taux garantis</t>
  </si>
  <si>
    <t>Activités de prêts attendues:Hypothèques résidentielles:Autre octroi de fonds attendu pour hypothèques résidentielles</t>
  </si>
  <si>
    <t>Activités de prêts attendues:Hypothèques commerciales:Renouvellements</t>
  </si>
  <si>
    <t>Activités de prêts attendues:Hypothèques commerciales:Obligations contractuelles (engagement accepté par le client) excluant les renouvellements</t>
  </si>
  <si>
    <t>Activités de prêts attendues:Hypothèques commerciales:Octroi de fonds attendus issus de pré-approbations ou de taux garantis</t>
  </si>
  <si>
    <t>Activités de prêts attendues:Hypothèques commerciales:Autre octroi de fonds attendu pour hypothèques commerciales</t>
  </si>
  <si>
    <t>Activités de prêts attendues:Immobilier commercial - Financement intermédiaire (Prêts de construction):Sorties de trésorerie contractuelles et attendues pour des projets lorsque le financement a commencé antérieurement</t>
  </si>
  <si>
    <t>Activités de prêts attendues:Immobilier commercial - Financement intermédiaire (Prêts de construction):Sorties de trésorerie contractuelles et attendues pour des projets lorsque le financement n'a pas encore commencé</t>
  </si>
  <si>
    <t>Activités de prêts attendues:Autres obligations contractuelles pour l'octroi de fonds:Autres obligations contractuelles pour l'octroi de fonds à des institutions financières</t>
  </si>
  <si>
    <t>Activités de prêts attendues:Autres obligations contractuelles pour l'octroi de fonds:Autres obligations contractuelles pour l'octroi de fonds aux clients de détail</t>
  </si>
  <si>
    <t>Activités de prêts attendues:Autres obligations contractuelles pour l'octroi de fonds:Autres obligations contractuelles pour l'octroi de fonds à des petites entreprises</t>
  </si>
  <si>
    <t>Activités de prêts attendues:Autres obligations contractuelles pour l'octroi de fonds:Autres obligations contractuelles pour l'octroi de fonds à des entreprises non financières</t>
  </si>
  <si>
    <t>Activités de prêts attendues:Autres obligations contractuelles pour l'octroi de fonds:Autres obligations contractuelles pour l'octroi de fonds à d'autres clients</t>
  </si>
  <si>
    <t>Activités de prêts attendues:Autres sorties de trésoreries non-contractuelles attendues:Autres sorties de trésorerie non-contractuelles attendues à des institutions financières</t>
  </si>
  <si>
    <t>Activités de prêts attendues:Autres sorties de trésoreries non-contractuelles attendues:Autres sorties de trésorerie non-contractuelles attendues aux clients de détail</t>
  </si>
  <si>
    <t>Activités de prêts attendues:Autres sorties de trésoreries non-contractuelles attendues:Autres sorties de trésorerie non-contractuelles attendues à des petites entreprises</t>
  </si>
  <si>
    <t>Activités de prêts attendues:Autres sorties de trésoreries non-contractuelles attendues:Autres sorties de trésorerie non-contractuelles attendues à des entreprises non financières</t>
  </si>
  <si>
    <t>Activités de prêts attendues:Autres sorties de trésoreries non-contractuelles attendues:Autres sorties de trésorerie non-contractuelles attendues à d'autres clients</t>
  </si>
  <si>
    <t>Espace réservé aux postes pour mémoire:Espace réservé 1</t>
  </si>
  <si>
    <t>Espace réservé aux postes pour mémoire:Espace réservé 2</t>
  </si>
  <si>
    <t>Espace réservé aux postes pour mémoire:Espace réservé 3</t>
  </si>
  <si>
    <t>Sum( Filter( [all /DT5/NCCF/NCCF.10/NCCF.10 Repeat Group/Amount] ,
	[all /DT5/NCCF/NCCF.10/NCCF.10 Repeat Group/NCCF_ASSETS], '=', Option([@data_types], 'NCCF_ASSETS', '1100100'),
	[all /DT5/NCCF/NCCF.10/NCCF.10 Repeat Group/NCCF_TimePeriod], '=', Option([@data_types], 'NCCF_TimePeriod', 'Balances') ) ) 
&gt;=0</t>
  </si>
  <si>
    <t>EqualWithinThreshold(
	Sum( Filter( [all /DT5/NCCF/NCCF.10/NCCF.10 Repeat Group/Amount] ,
		[all /DT5/NCCF/NCCF.10/NCCF.10 Repeat Group/NCCF_ASSETS], '=', Option([@data_types], 'NCCF_ASSETS', '1110100'),
		[all /DT5/NCCF/NCCF.10/NCCF.10 Repeat Group/NCCF_TimePeriod], '=', Option([@data_types], 'NCCF_TimePeriod', 'Balances') ) ) 
	,
	Sum( Filter( [all /DT5/NCCF/NCCF.10/NCCF.10 Repeat Group/Amount] ,
		[all /DT5/NCCF/NCCF.10/NCCF.10 Repeat Group/NCCF_ASSETS], '=', Option([@data_types], 'NCCF_ASSETS', '1110100'),
		[all /DT5/NCCF/NCCF.10/NCCF.10 Repeat Group/NCCF_TimePeriod], '!=', Option([@data_types], 'NCCF_TimePeriod', 'Balances') ) ) 
	,0
	,10
)</t>
  </si>
  <si>
    <t>G11=SUM(H11:W11)</t>
  </si>
  <si>
    <t>Sum( Filter( [all /DT5/NCCF/NCCF.10/NCCF.10 Repeat Group/Amount] ,
	[all /DT5/NCCF/NCCF.10/NCCF.10 Repeat Group/NCCF_ASSETS], '=', Option([@data_types], 'NCCF_ASSETS', '1110100'),
	[all /DT5/NCCF/NCCF.10/NCCF.10 Repeat Group/NCCF_TimePeriod], '=', Option([@data_types], 'NCCF_TimePeriod', 'Balances') ) ) 
&gt;=0</t>
  </si>
  <si>
    <t>Sum( Filter( [all /DT5/NCCF/NCCF.10/NCCF.10 Repeat Group/Amount] ,
	[all /DT5/NCCF/NCCF.10/NCCF.10 Repeat Group/NCCF_ASSETS], '=', Option([@data_types], 'NCCF_ASSETS', '1110200'),
	[all /DT5/NCCF/NCCF.10/NCCF.10 Repeat Group/NCCF_TimePeriod], '=', Option([@data_types], 'NCCF_TimePeriod', 'Balances') ) ) 
&gt;=0</t>
  </si>
  <si>
    <t>Sum( Filter( [all /DT5/NCCF/NCCF.10/NCCF.10 Repeat Group/Amount] ,
	[all /DT5/NCCF/NCCF.10/NCCF.10 Repeat Group/NCCF_ASSETS], '=', Option([@data_types], 'NCCF_ASSETS', '1120100'),
	[all /DT5/NCCF/NCCF.10/NCCF.10 Repeat Group/NCCF_TimePeriod], '=', Option([@data_types], 'NCCF_TimePeriod', 'Balances') ) ) 
&gt;=0</t>
  </si>
  <si>
    <t>EqualWithinThreshold(
	Sum( Filter( [all /DT5/NCCF/NCCF.10/NCCF.10 Repeat Group/Amount] ,
		[all /DT5/NCCF/NCCF.10/NCCF.10 Repeat Group/NCCF_ASSETS], '=', Option([@data_types], 'NCCF_ASSETS', '1120200'),
		[all /DT5/NCCF/NCCF.10/NCCF.10 Repeat Group/NCCF_TimePeriod], '=', Option([@data_types], 'NCCF_TimePeriod', 'Balances') ) ) 
	,
	Sum( Filter( [all /DT5/NCCF/NCCF.10/NCCF.10 Repeat Group/Amount] ,
		[all /DT5/NCCF/NCCF.10/NCCF.10 Repeat Group/NCCF_ASSETS], '=', Option([@data_types], 'NCCF_ASSETS', '1120200'),
		[all /DT5/NCCF/NCCF.10/NCCF.10 Repeat Group/NCCF_TimePeriod], '!=', Option([@data_types], 'NCCF_TimePeriod', 'Balances') ) ) 
	,0
	,10
)</t>
  </si>
  <si>
    <t>G15=SUM(H15:W15)</t>
  </si>
  <si>
    <t>Sum( Filter( [all /DT5/NCCF/NCCF.10/NCCF.10 Repeat Group/Amount] ,
	[all /DT5/NCCF/NCCF.10/NCCF.10 Repeat Group/NCCF_ASSETS], '=', Option([@data_types], 'NCCF_ASSETS', '1120200'),
	[all /DT5/NCCF/NCCF.10/NCCF.10 Repeat Group/NCCF_TimePeriod], '=', Option([@data_types], 'NCCF_TimePeriod', 'Balances') ) ) 
&gt;=0</t>
  </si>
  <si>
    <t>EqualWithinThreshold(
	Sum( Filter( [all /DT5/NCCF/NCCF.10/NCCF.10 Repeat Group/Amount] ,
		[all /DT5/NCCF/NCCF.10/NCCF.10 Repeat Group/NCCF_ASSETS], '=', Option([@data_types], 'NCCF_ASSETS', '1211100'),
		[all /DT5/NCCF/NCCF.10/NCCF.10 Repeat Group/NCCF_TimePeriod], '=', Option([@data_types], 'NCCF_TimePeriod', 'Balances') ) ) 
	,
	Sum( Filter( [all /DT5/NCCF/NCCF.10/NCCF.10 Repeat Group/Amount] ,
		[all /DT5/NCCF/NCCF.10/NCCF.10 Repeat Group/NCCF_ASSETS], '=', Option([@data_types], 'NCCF_ASSETS', '1211100'),
		[all /DT5/NCCF/NCCF.10/NCCF.10 Repeat Group/NCCF_TimePeriod], '!=', Option([@data_types], 'NCCF_TimePeriod', 'Balances') ) ) 
	,0
	,10
)</t>
  </si>
  <si>
    <t>G19=SUM(H19:W19)</t>
  </si>
  <si>
    <t>Sum( Filter( [all /DT5/NCCF/NCCF.10/NCCF.10 Repeat Group/Amount] ,
	[all /DT5/NCCF/NCCF.10/NCCF.10 Repeat Group/NCCF_ASSETS], '=', Option([@data_types], 'NCCF_ASSETS', '1211100'),
	[all /DT5/NCCF/NCCF.10/NCCF.10 Repeat Group/NCCF_TimePeriod], '=', Option([@data_types], 'NCCF_TimePeriod', 'Balances') ) ) 
&gt;=0</t>
  </si>
  <si>
    <t>EqualWithinThreshold(
	Sum( Filter( [all /DT5/NCCF/NCCF.10/NCCF.10 Repeat Group/Amount] ,
		[all /DT5/NCCF/NCCF.10/NCCF.10 Repeat Group/NCCF_ASSETS], '=', Option([@data_types], 'NCCF_ASSETS', '1211200'),
		[all /DT5/NCCF/NCCF.10/NCCF.10 Repeat Group/NCCF_TimePeriod], '=', Option([@data_types], 'NCCF_TimePeriod', 'Balances') ) ) 
	,
	Sum( Filter( [all /DT5/NCCF/NCCF.10/NCCF.10 Repeat Group/Amount] ,
		[all /DT5/NCCF/NCCF.10/NCCF.10 Repeat Group/NCCF_ASSETS], '=', Option([@data_types], 'NCCF_ASSETS', '1211200'),
		[all /DT5/NCCF/NCCF.10/NCCF.10 Repeat Group/NCCF_TimePeriod], '!=', Option([@data_types], 'NCCF_TimePeriod', 'Balances') ) ) 
	,0
	,10
)</t>
  </si>
  <si>
    <t>G20=SUM(H20:W20)</t>
  </si>
  <si>
    <t>Sum( Filter( [all /DT5/NCCF/NCCF.10/NCCF.10 Repeat Group/Amount] ,
	[all /DT5/NCCF/NCCF.10/NCCF.10 Repeat Group/NCCF_ASSETS], '=', Option([@data_types], 'NCCF_ASSETS', '1211200'),
	[all /DT5/NCCF/NCCF.10/NCCF.10 Repeat Group/NCCF_TimePeriod], '=', Option([@data_types], 'NCCF_TimePeriod', 'Balances') ) ) 
&gt;=0</t>
  </si>
  <si>
    <t>EqualWithinThreshold(
	Sum( Filter( [all /DT5/NCCF/NCCF.10/NCCF.10 Repeat Group/Amount] ,
		[all /DT5/NCCF/NCCF.10/NCCF.10 Repeat Group/NCCF_ASSETS], '=', Option([@data_types], 'NCCF_ASSETS', '1211300'),
		[all /DT5/NCCF/NCCF.10/NCCF.10 Repeat Group/NCCF_TimePeriod], '=', Option([@data_types], 'NCCF_TimePeriod', 'Balances') ) ) 
	,
	Sum( Filter( [all /DT5/NCCF/NCCF.10/NCCF.10 Repeat Group/Amount] ,
		[all /DT5/NCCF/NCCF.10/NCCF.10 Repeat Group/NCCF_ASSETS], '=', Option([@data_types], 'NCCF_ASSETS', '1211300'),
		[all /DT5/NCCF/NCCF.10/NCCF.10 Repeat Group/NCCF_TimePeriod], '!=', Option([@data_types], 'NCCF_TimePeriod', 'Balances') ) ) 
	,0
	,10
)</t>
  </si>
  <si>
    <t>G21=SUM(H21:W21)</t>
  </si>
  <si>
    <t>Sum( Filter( [all /DT5/NCCF/NCCF.10/NCCF.10 Repeat Group/Amount] ,
	[all /DT5/NCCF/NCCF.10/NCCF.10 Repeat Group/NCCF_ASSETS], '=', Option([@data_types], 'NCCF_ASSETS', '1211300'),
	[all /DT5/NCCF/NCCF.10/NCCF.10 Repeat Group/NCCF_TimePeriod], '=', Option([@data_types], 'NCCF_TimePeriod', 'Balances') ) ) 
&gt;=0</t>
  </si>
  <si>
    <t>EqualWithinThreshold(
	Sum( Filter( [all /DT5/NCCF/NCCF.10/NCCF.10 Repeat Group/Amount] ,
		[all /DT5/NCCF/NCCF.10/NCCF.10 Repeat Group/NCCF_ASSETS], '=', Option([@data_types], 'NCCF_ASSETS', '1211400'),
		[all /DT5/NCCF/NCCF.10/NCCF.10 Repeat Group/NCCF_TimePeriod], '=', Option([@data_types], 'NCCF_TimePeriod', 'Balances') ) ) 
	,
	Sum( Filter( [all /DT5/NCCF/NCCF.10/NCCF.10 Repeat Group/Amount] ,
		[all /DT5/NCCF/NCCF.10/NCCF.10 Repeat Group/NCCF_ASSETS], '=', Option([@data_types], 'NCCF_ASSETS', '1211400'),
		[all /DT5/NCCF/NCCF.10/NCCF.10 Repeat Group/NCCF_TimePeriod], '!=', Option([@data_types], 'NCCF_TimePeriod', 'Balances') ) ) 
	,0
	,10
)</t>
  </si>
  <si>
    <t>G22=SUM(H22:W22)</t>
  </si>
  <si>
    <t>Sum( Filter( [all /DT5/NCCF/NCCF.10/NCCF.10 Repeat Group/Amount] ,
	[all /DT5/NCCF/NCCF.10/NCCF.10 Repeat Group/NCCF_ASSETS], '=', Option([@data_types], 'NCCF_ASSETS', '1211400'),
	[all /DT5/NCCF/NCCF.10/NCCF.10 Repeat Group/NCCF_TimePeriod], '=', Option([@data_types], 'NCCF_TimePeriod', 'Balances') ) ) 
&gt;=0</t>
  </si>
  <si>
    <t>EqualWithinThreshold(
	Sum( Filter( [all /DT5/NCCF/NCCF.10/NCCF.10 Repeat Group/Amount] ,
		[all /DT5/NCCF/NCCF.10/NCCF.10 Repeat Group/NCCF_ASSETS], '=', Option([@data_types], 'NCCF_ASSETS', '1212100'),
		[all /DT5/NCCF/NCCF.10/NCCF.10 Repeat Group/NCCF_TimePeriod], '=', Option([@data_types], 'NCCF_TimePeriod', 'Balances') ) ) 
	,
	Sum( Filter( [all /DT5/NCCF/NCCF.10/NCCF.10 Repeat Group/Amount] ,
		[all /DT5/NCCF/NCCF.10/NCCF.10 Repeat Group/NCCF_ASSETS], '=', Option([@data_types], 'NCCF_ASSETS', '1212100'),
		[all /DT5/NCCF/NCCF.10/NCCF.10 Repeat Group/NCCF_TimePeriod], '!=', Option([@data_types], 'NCCF_TimePeriod', 'Balances') ) ) 
	,0
	,10
)</t>
  </si>
  <si>
    <t>G24=SUM(H24:W24)</t>
  </si>
  <si>
    <t>Sum( Filter( [all /DT5/NCCF/NCCF.10/NCCF.10 Repeat Group/Amount] ,
	[all /DT5/NCCF/NCCF.10/NCCF.10 Repeat Group/NCCF_ASSETS], '=', Option([@data_types], 'NCCF_ASSETS', '1212100'),
	[all /DT5/NCCF/NCCF.10/NCCF.10 Repeat Group/NCCF_TimePeriod], '=', Option([@data_types], 'NCCF_TimePeriod', 'Balances') ) ) 
&gt;=0</t>
  </si>
  <si>
    <t>EqualWithinThreshold(
	Sum( Filter( [all /DT5/NCCF/NCCF.10/NCCF.10 Repeat Group/Amount] ,
		[all /DT5/NCCF/NCCF.10/NCCF.10 Repeat Group/NCCF_ASSETS], '=', Option([@data_types], 'NCCF_ASSETS', '1212200'),
		[all /DT5/NCCF/NCCF.10/NCCF.10 Repeat Group/NCCF_TimePeriod], '=', Option([@data_types], 'NCCF_TimePeriod', 'Balances') ) ) 
	,
	Sum( Filter( [all /DT5/NCCF/NCCF.10/NCCF.10 Repeat Group/Amount] ,
		[all /DT5/NCCF/NCCF.10/NCCF.10 Repeat Group/NCCF_ASSETS], '=', Option([@data_types], 'NCCF_ASSETS', '1212200'),
		[all /DT5/NCCF/NCCF.10/NCCF.10 Repeat Group/NCCF_TimePeriod], '!=', Option([@data_types], 'NCCF_TimePeriod', 'Balances') ) ) 
	,0
	,10
)</t>
  </si>
  <si>
    <t>G25=SUM(H25:W25)</t>
  </si>
  <si>
    <t>Sum( Filter( [all /DT5/NCCF/NCCF.10/NCCF.10 Repeat Group/Amount] ,
	[all /DT5/NCCF/NCCF.10/NCCF.10 Repeat Group/NCCF_ASSETS], '=', Option([@data_types], 'NCCF_ASSETS', '1212200'),
	[all /DT5/NCCF/NCCF.10/NCCF.10 Repeat Group/NCCF_TimePeriod], '=', Option([@data_types], 'NCCF_TimePeriod', 'Balances') ) ) 
&gt;=0</t>
  </si>
  <si>
    <t>EqualWithinThreshold(
	Sum( Filter( [all /DT5/NCCF/NCCF.10/NCCF.10 Repeat Group/Amount] ,
		[all /DT5/NCCF/NCCF.10/NCCF.10 Repeat Group/NCCF_ASSETS], '=', Option([@data_types], 'NCCF_ASSETS', '1212300'),
		[all /DT5/NCCF/NCCF.10/NCCF.10 Repeat Group/NCCF_TimePeriod], '=', Option([@data_types], 'NCCF_TimePeriod', 'Balances') ) ) 
	,
	Sum( Filter( [all /DT5/NCCF/NCCF.10/NCCF.10 Repeat Group/Amount] ,
		[all /DT5/NCCF/NCCF.10/NCCF.10 Repeat Group/NCCF_ASSETS], '=', Option([@data_types], 'NCCF_ASSETS', '1212300'),
		[all /DT5/NCCF/NCCF.10/NCCF.10 Repeat Group/NCCF_TimePeriod], '!=', Option([@data_types], 'NCCF_TimePeriod', 'Balances') ) ) 
	,0
	,10
)</t>
  </si>
  <si>
    <t>G26=SUM(H26:W26)</t>
  </si>
  <si>
    <t>Sum( Filter( [all /DT5/NCCF/NCCF.10/NCCF.10 Repeat Group/Amount] ,
	[all /DT5/NCCF/NCCF.10/NCCF.10 Repeat Group/NCCF_ASSETS], '=', Option([@data_types], 'NCCF_ASSETS', '1212300'),
	[all /DT5/NCCF/NCCF.10/NCCF.10 Repeat Group/NCCF_TimePeriod], '=', Option([@data_types], 'NCCF_TimePeriod', 'Balances') ) ) 
&gt;=0</t>
  </si>
  <si>
    <t>EqualWithinThreshold(
	Sum( Filter( [all /DT5/NCCF/NCCF.10/NCCF.10 Repeat Group/Amount] ,
		[all /DT5/NCCF/NCCF.10/NCCF.10 Repeat Group/NCCF_ASSETS], '=', Option([@data_types], 'NCCF_ASSETS', '1212400'),
		[all /DT5/NCCF/NCCF.10/NCCF.10 Repeat Group/NCCF_TimePeriod], '=', Option([@data_types], 'NCCF_TimePeriod', 'Balances') ) ) 
	,
	Sum( Filter( [all /DT5/NCCF/NCCF.10/NCCF.10 Repeat Group/Amount] ,
		[all /DT5/NCCF/NCCF.10/NCCF.10 Repeat Group/NCCF_ASSETS], '=', Option([@data_types], 'NCCF_ASSETS', '1212400'),
		[all /DT5/NCCF/NCCF.10/NCCF.10 Repeat Group/NCCF_TimePeriod], '!=', Option([@data_types], 'NCCF_TimePeriod', 'Balances') ) ) 
	,0
	,10
)</t>
  </si>
  <si>
    <t>G27=SUM(H27:W27)</t>
  </si>
  <si>
    <t>Sum( Filter( [all /DT5/NCCF/NCCF.10/NCCF.10 Repeat Group/Amount] ,
	[all /DT5/NCCF/NCCF.10/NCCF.10 Repeat Group/NCCF_ASSETS], '=', Option([@data_types], 'NCCF_ASSETS', '1212400'),
	[all /DT5/NCCF/NCCF.10/NCCF.10 Repeat Group/NCCF_TimePeriod], '=', Option([@data_types], 'NCCF_TimePeriod', 'Balances') ) ) 
&gt;=0</t>
  </si>
  <si>
    <t>EqualWithinThreshold(
	Sum( Filter( [all /DT5/NCCF/NCCF.10/NCCF.10 Repeat Group/Amount] ,
		[all /DT5/NCCF/NCCF.10/NCCF.10 Repeat Group/NCCF_ASSETS], '=', Option([@data_types], 'NCCF_ASSETS', '1213100'),
		[all /DT5/NCCF/NCCF.10/NCCF.10 Repeat Group/NCCF_TimePeriod], '=', Option([@data_types], 'NCCF_TimePeriod', 'Balances') ) ) 
	,
	Sum( Filter( [all /DT5/NCCF/NCCF.10/NCCF.10 Repeat Group/Amount] ,
		[all /DT5/NCCF/NCCF.10/NCCF.10 Repeat Group/NCCF_ASSETS], '=', Option([@data_types], 'NCCF_ASSETS', '1213100'),
		[all /DT5/NCCF/NCCF.10/NCCF.10 Repeat Group/NCCF_TimePeriod], '!=', Option([@data_types], 'NCCF_TimePeriod', 'Balances') ) ) 
	,0
	,10
)</t>
  </si>
  <si>
    <t>G29=SUM(H29:W29)</t>
  </si>
  <si>
    <t>Sum( Filter( [all /DT5/NCCF/NCCF.10/NCCF.10 Repeat Group/Amount] ,
	[all /DT5/NCCF/NCCF.10/NCCF.10 Repeat Group/NCCF_ASSETS], '=', Option([@data_types], 'NCCF_ASSETS', '1213100'),
	[all /DT5/NCCF/NCCF.10/NCCF.10 Repeat Group/NCCF_TimePeriod], '=', Option([@data_types], 'NCCF_TimePeriod', 'Balances') ) ) 
&gt;=0</t>
  </si>
  <si>
    <t>EqualWithinThreshold(
	Sum( Filter( [all /DT5/NCCF/NCCF.10/NCCF.10 Repeat Group/Amount] ,
		[all /DT5/NCCF/NCCF.10/NCCF.10 Repeat Group/NCCF_ASSETS], '=', Option([@data_types], 'NCCF_ASSETS', '1221100'),
		[all /DT5/NCCF/NCCF.10/NCCF.10 Repeat Group/NCCF_TimePeriod], '=', Option([@data_types], 'NCCF_TimePeriod', 'Balances') ) ) 
	,
	Sum( Filter( [all /DT5/NCCF/NCCF.10/NCCF.10 Repeat Group/Amount] ,
		[all /DT5/NCCF/NCCF.10/NCCF.10 Repeat Group/NCCF_ASSETS], '=', Option([@data_types], 'NCCF_ASSETS', '1221100'),
		[all /DT5/NCCF/NCCF.10/NCCF.10 Repeat Group/NCCF_TimePeriod], '!=', Option([@data_types], 'NCCF_TimePeriod', 'Balances') ) ) 
	,0
	,10
)</t>
  </si>
  <si>
    <t>G32=SUM(H32:W32)</t>
  </si>
  <si>
    <t>Sum( Filter( [all /DT5/NCCF/NCCF.10/NCCF.10 Repeat Group/Amount] ,
	[all /DT5/NCCF/NCCF.10/NCCF.10 Repeat Group/NCCF_ASSETS], '=', Option([@data_types], 'NCCF_ASSETS', '1221100'),
	[all /DT5/NCCF/NCCF.10/NCCF.10 Repeat Group/NCCF_TimePeriod], '=', Option([@data_types], 'NCCF_TimePeriod', 'Balances') ) ) 
&gt;=0</t>
  </si>
  <si>
    <t>EqualWithinThreshold(
	Sum( Filter( [all /DT5/NCCF/NCCF.10/NCCF.10 Repeat Group/Amount] ,
		[all /DT5/NCCF/NCCF.10/NCCF.10 Repeat Group/NCCF_ASSETS], '=', Option([@data_types], 'NCCF_ASSETS', '1221200'),
		[all /DT5/NCCF/NCCF.10/NCCF.10 Repeat Group/NCCF_TimePeriod], '=', Option([@data_types], 'NCCF_TimePeriod', 'Balances') ) ) 
	,
	Sum( Filter( [all /DT5/NCCF/NCCF.10/NCCF.10 Repeat Group/Amount] ,
		[all /DT5/NCCF/NCCF.10/NCCF.10 Repeat Group/NCCF_ASSETS], '=', Option([@data_types], 'NCCF_ASSETS', '1221200'),
		[all /DT5/NCCF/NCCF.10/NCCF.10 Repeat Group/NCCF_TimePeriod], '!=', Option([@data_types], 'NCCF_TimePeriod', 'Balances') ) ) 
	,0
	,10
)</t>
  </si>
  <si>
    <t>G33=SUM(H33:W33)</t>
  </si>
  <si>
    <t>Sum( Filter( [all /DT5/NCCF/NCCF.10/NCCF.10 Repeat Group/Amount] ,
	[all /DT5/NCCF/NCCF.10/NCCF.10 Repeat Group/NCCF_ASSETS], '=', Option([@data_types], 'NCCF_ASSETS', '1221200'),
	[all /DT5/NCCF/NCCF.10/NCCF.10 Repeat Group/NCCF_TimePeriod], '=', Option([@data_types], 'NCCF_TimePeriod', 'Balances') ) ) 
&gt;=0</t>
  </si>
  <si>
    <t>EqualWithinThreshold(
	Sum( Filter( [all /DT5/NCCF/NCCF.10/NCCF.10 Repeat Group/Amount] ,
		[all /DT5/NCCF/NCCF.10/NCCF.10 Repeat Group/NCCF_ASSETS], '=', Option([@data_types], 'NCCF_ASSETS', '1222100'),
		[all /DT5/NCCF/NCCF.10/NCCF.10 Repeat Group/NCCF_TimePeriod], '=', Option([@data_types], 'NCCF_TimePeriod', 'Balances') ) ) 
	,
	Sum( Filter( [all /DT5/NCCF/NCCF.10/NCCF.10 Repeat Group/Amount] ,
		[all /DT5/NCCF/NCCF.10/NCCF.10 Repeat Group/NCCF_ASSETS], '=', Option([@data_types], 'NCCF_ASSETS', '1222100'),
		[all /DT5/NCCF/NCCF.10/NCCF.10 Repeat Group/NCCF_TimePeriod], '!=', Option([@data_types], 'NCCF_TimePeriod', 'Balances') ) ) 
	,0
	,10
)</t>
  </si>
  <si>
    <t>G35=SUM(H35:W35)</t>
  </si>
  <si>
    <t>Sum( Filter( [all /DT5/NCCF/NCCF.10/NCCF.10 Repeat Group/Amount] ,
	[all /DT5/NCCF/NCCF.10/NCCF.10 Repeat Group/NCCF_ASSETS], '=', Option([@data_types], 'NCCF_ASSETS', '1222100'),
	[all /DT5/NCCF/NCCF.10/NCCF.10 Repeat Group/NCCF_TimePeriod], '=', Option([@data_types], 'NCCF_TimePeriod', 'Balances') ) ) 
&gt;=0</t>
  </si>
  <si>
    <t>Sum( Filter( [all /DT5/NCCF/NCCF.10/NCCF.10 Repeat Group/Amount] ,
	[all /DT5/NCCF/NCCF.10/NCCF.10 Repeat Group/NCCF_ASSETS], '=', Option([@data_types], 'NCCF_ASSETS', '1222200'),
	[all /DT5/NCCF/NCCF.10/NCCF.10 Repeat Group/NCCF_TimePeriod], '=', Option([@data_types], 'NCCF_TimePeriod', 'Balances') ) ) 
&gt;=0</t>
  </si>
  <si>
    <t>G36=SUM(H36:W36)</t>
  </si>
  <si>
    <t>EqualWithinThreshold(
	Sum( Filter( [all /DT5/NCCF/NCCF.10/NCCF.10 Repeat Group/Amount] ,
		[all /DT5/NCCF/NCCF.10/NCCF.10 Repeat Group/NCCF_ASSETS], '=', Option([@data_types], 'NCCF_ASSETS', '1223100'),
		[all /DT5/NCCF/NCCF.10/NCCF.10 Repeat Group/NCCF_TimePeriod], '=', Option([@data_types], 'NCCF_TimePeriod', 'Balances') ) ) 
	,
	Sum( Filter( [all /DT5/NCCF/NCCF.10/NCCF.10 Repeat Group/Amount] ,
		[all /DT5/NCCF/NCCF.10/NCCF.10 Repeat Group/NCCF_ASSETS], '=', Option([@data_types], 'NCCF_ASSETS', '1223100'),
		[all /DT5/NCCF/NCCF.10/NCCF.10 Repeat Group/NCCF_TimePeriod], '!=', Option([@data_types], 'NCCF_TimePeriod', 'Balances') ) ) 
	,0
	,10
)</t>
  </si>
  <si>
    <t>G38=SUM(H38:W38)</t>
  </si>
  <si>
    <t>Sum( Filter( [all /DT5/NCCF/NCCF.10/NCCF.10 Repeat Group/Amount] ,
	[all /DT5/NCCF/NCCF.10/NCCF.10 Repeat Group/NCCF_ASSETS], '=', Option([@data_types], 'NCCF_ASSETS', '1223100'),
	[all /DT5/NCCF/NCCF.10/NCCF.10 Repeat Group/NCCF_TimePeriod], '=', Option([@data_types], 'NCCF_TimePeriod', 'Balances') ) ) 
&gt;=0</t>
  </si>
  <si>
    <t>EqualWithinThreshold(
	Sum( Filter( [all /DT5/NCCF/NCCF.10/NCCF.10 Repeat Group/Amount] ,
		[all /DT5/NCCF/NCCF.10/NCCF.10 Repeat Group/NCCF_ASSETS], '=', Option([@data_types], 'NCCF_ASSETS', '1223200'),
		[all /DT5/NCCF/NCCF.10/NCCF.10 Repeat Group/NCCF_TimePeriod], '=', Option([@data_types], 'NCCF_TimePeriod', 'Balances') ) ) 
	,
	Sum( Filter( [all /DT5/NCCF/NCCF.10/NCCF.10 Repeat Group/Amount] ,
		[all /DT5/NCCF/NCCF.10/NCCF.10 Repeat Group/NCCF_ASSETS], '=', Option([@data_types], 'NCCF_ASSETS', '1223200'),
		[all /DT5/NCCF/NCCF.10/NCCF.10 Repeat Group/NCCF_TimePeriod], '!=', Option([@data_types], 'NCCF_TimePeriod', 'Balances') ) ) 
	,0
	,10
)</t>
  </si>
  <si>
    <t>G39=SUM(H39:W39)</t>
  </si>
  <si>
    <t>Sum( Filter( [all /DT5/NCCF/NCCF.10/NCCF.10 Repeat Group/Amount] ,
	[all /DT5/NCCF/NCCF.10/NCCF.10 Repeat Group/NCCF_ASSETS], '=', Option([@data_types], 'NCCF_ASSETS', '1223200'),
	[all /DT5/NCCF/NCCF.10/NCCF.10 Repeat Group/NCCF_TimePeriod], '=', Option([@data_types], 'NCCF_TimePeriod', 'Balances') ) ) 
&gt;=0</t>
  </si>
  <si>
    <t>EqualWithinThreshold(
	Sum( Filter( [all /DT5/NCCF/NCCF.10/NCCF.10 Repeat Group/Amount] ,
		[all /DT5/NCCF/NCCF.10/NCCF.10 Repeat Group/NCCF_ASSETS], '=', Option([@data_types], 'NCCF_ASSETS', '1231100'),
		[all /DT5/NCCF/NCCF.10/NCCF.10 Repeat Group/NCCF_TimePeriod], '=', Option([@data_types], 'NCCF_TimePeriod', 'Balances') ) ) 
	,
	Sum( Filter( [all /DT5/NCCF/NCCF.10/NCCF.10 Repeat Group/Amount] ,
		[all /DT5/NCCF/NCCF.10/NCCF.10 Repeat Group/NCCF_ASSETS], '=', Option([@data_types], 'NCCF_ASSETS', '1231100'),
		[all /DT5/NCCF/NCCF.10/NCCF.10 Repeat Group/NCCF_TimePeriod], '!=', Option([@data_types], 'NCCF_TimePeriod', 'Balances') ) ) 
	,0
	,10
)</t>
  </si>
  <si>
    <t>G42=SUM(H42:W42)</t>
  </si>
  <si>
    <t>Sum( Filter( [all /DT5/NCCF/NCCF.10/NCCF.10 Repeat Group/Amount] ,
	[all /DT5/NCCF/NCCF.10/NCCF.10 Repeat Group/NCCF_ASSETS], '=', Option([@data_types], 'NCCF_ASSETS', '1231100'),
	[all /DT5/NCCF/NCCF.10/NCCF.10 Repeat Group/NCCF_TimePeriod], '=', Option([@data_types], 'NCCF_TimePeriod', 'Balances') ) ) 
&gt;=0</t>
  </si>
  <si>
    <t>EqualWithinThreshold(
	Sum( Filter( [all /DT5/NCCF/NCCF.10/NCCF.10 Repeat Group/Amount] ,
		[all /DT5/NCCF/NCCF.10/NCCF.10 Repeat Group/NCCF_ASSETS], '=', Option([@data_types], 'NCCF_ASSETS', '1231200'),
		[all /DT5/NCCF/NCCF.10/NCCF.10 Repeat Group/NCCF_TimePeriod], '=', Option([@data_types], 'NCCF_TimePeriod', 'Balances') ) ) 
	,
	Sum( Filter( [all /DT5/NCCF/NCCF.10/NCCF.10 Repeat Group/Amount] ,
		[all /DT5/NCCF/NCCF.10/NCCF.10 Repeat Group/NCCF_ASSETS], '=', Option([@data_types], 'NCCF_ASSETS', '1231200'),
		[all /DT5/NCCF/NCCF.10/NCCF.10 Repeat Group/NCCF_TimePeriod], '!=', Option([@data_types], 'NCCF_TimePeriod', 'Balances') ) ) 
	,0
	,10
)</t>
  </si>
  <si>
    <t>G43=SUM(H43:W343)</t>
  </si>
  <si>
    <t>Sum( Filter( [all /DT5/NCCF/NCCF.10/NCCF.10 Repeat Group/Amount] ,
	[all /DT5/NCCF/NCCF.10/NCCF.10 Repeat Group/NCCF_ASSETS], '=', Option([@data_types], 'NCCF_ASSETS', '1231200'),
	[all /DT5/NCCF/NCCF.10/NCCF.10 Repeat Group/NCCF_TimePeriod], '=', Option([@data_types], 'NCCF_TimePeriod', 'Balances') ) ) 
&gt;=0</t>
  </si>
  <si>
    <t>EqualWithinThreshold(
	Sum( Filter( [all /DT5/NCCF/NCCF.10/NCCF.10 Repeat Group/Amount] ,
		[all /DT5/NCCF/NCCF.10/NCCF.10 Repeat Group/NCCF_ASSETS], '=', Option([@data_types], 'NCCF_ASSETS', '1232100'),
		[all /DT5/NCCF/NCCF.10/NCCF.10 Repeat Group/NCCF_TimePeriod], '=', Option([@data_types], 'NCCF_TimePeriod', 'Balances') ) ) 
	,
	Sum( Filter( [all /DT5/NCCF/NCCF.10/NCCF.10 Repeat Group/Amount] ,
		[all /DT5/NCCF/NCCF.10/NCCF.10 Repeat Group/NCCF_ASSETS], '=', Option([@data_types], 'NCCF_ASSETS', '1232100'),
		[all /DT5/NCCF/NCCF.10/NCCF.10 Repeat Group/NCCF_TimePeriod], '!=', Option([@data_types], 'NCCF_TimePeriod', 'Balances') ) ) 
	,0
	,10
)</t>
  </si>
  <si>
    <t>G45=SUM(H45:W45)</t>
  </si>
  <si>
    <t>Sum( Filter( [all /DT5/NCCF/NCCF.10/NCCF.10 Repeat Group/Amount] ,
	[all /DT5/NCCF/NCCF.10/NCCF.10 Repeat Group/NCCF_ASSETS], '=', Option([@data_types], 'NCCF_ASSETS', '1232100'),
	[all /DT5/NCCF/NCCF.10/NCCF.10 Repeat Group/NCCF_TimePeriod], '=', Option([@data_types], 'NCCF_TimePeriod', 'Balances') ) ) 
&gt;=0</t>
  </si>
  <si>
    <t>EqualWithinThreshold(
	Sum( Filter( [all /DT5/NCCF/NCCF.10/NCCF.10 Repeat Group/Amount] ,
		[all /DT5/NCCF/NCCF.10/NCCF.10 Repeat Group/NCCF_ASSETS], '=', Option([@data_types], 'NCCF_ASSETS', '1232200'),
		[all /DT5/NCCF/NCCF.10/NCCF.10 Repeat Group/NCCF_TimePeriod], '=', Option([@data_types], 'NCCF_TimePeriod', 'Balances') ) ) 
	,
	Sum( Filter( [all /DT5/NCCF/NCCF.10/NCCF.10 Repeat Group/Amount] ,
		[all /DT5/NCCF/NCCF.10/NCCF.10 Repeat Group/NCCF_ASSETS], '=', Option([@data_types], 'NCCF_ASSETS', '1232200'),
		[all /DT5/NCCF/NCCF.10/NCCF.10 Repeat Group/NCCF_TimePeriod], '!=', Option([@data_types], 'NCCF_TimePeriod', 'Balances') ) ) 
	,0
	,10
)</t>
  </si>
  <si>
    <t>G46=SUM(H46:W46)</t>
  </si>
  <si>
    <t>Sum( Filter( [all /DT5/NCCF/NCCF.10/NCCF.10 Repeat Group/Amount] ,
	[all /DT5/NCCF/NCCF.10/NCCF.10 Repeat Group/NCCF_ASSETS], '=', Option([@data_types], 'NCCF_ASSETS', '1232200'),
	[all /DT5/NCCF/NCCF.10/NCCF.10 Repeat Group/NCCF_TimePeriod], '=', Option([@data_types], 'NCCF_TimePeriod', 'Balances') ) ) 
&gt;=0</t>
  </si>
  <si>
    <t>EqualWithinThreshold(
	Sum( Filter( [all /DT5/NCCF/NCCF.10/NCCF.10 Repeat Group/Amount] ,
		[all /DT5/NCCF/NCCF.10/NCCF.10 Repeat Group/NCCF_ASSETS], '=', Option([@data_types], 'NCCF_ASSETS', '1232300'),
		[all /DT5/NCCF/NCCF.10/NCCF.10 Repeat Group/NCCF_TimePeriod], '=', Option([@data_types], 'NCCF_TimePeriod', 'Balances') ) ) 
	,
	Sum( Filter( [all /DT5/NCCF/NCCF.10/NCCF.10 Repeat Group/Amount] ,
		[all /DT5/NCCF/NCCF.10/NCCF.10 Repeat Group/NCCF_ASSETS], '=', Option([@data_types], 'NCCF_ASSETS', '1232300'),
		[all /DT5/NCCF/NCCF.10/NCCF.10 Repeat Group/NCCF_TimePeriod], '!=', Option([@data_types], 'NCCF_TimePeriod', 'Balances') ) ) 
	,0
	,10
)</t>
  </si>
  <si>
    <t>G47=SUM(H47:W47)</t>
  </si>
  <si>
    <t>Sum( Filter( [all /DT5/NCCF/NCCF.10/NCCF.10 Repeat Group/Amount] ,
	[all /DT5/NCCF/NCCF.10/NCCF.10 Repeat Group/NCCF_ASSETS], '=', Option([@data_types], 'NCCF_ASSETS', '1232300'),
	[all /DT5/NCCF/NCCF.10/NCCF.10 Repeat Group/NCCF_TimePeriod], '=', Option([@data_types], 'NCCF_TimePeriod', 'Balances') ) ) 
&gt;=0</t>
  </si>
  <si>
    <t>EqualWithinThreshold(
	Sum( Filter( [all /DT5/NCCF/NCCF.10/NCCF.10 Repeat Group/Amount] ,
		[all /DT5/NCCF/NCCF.10/NCCF.10 Repeat Group/NCCF_ASSETS], '=', Option([@data_types], 'NCCF_ASSETS', '1233100'),
		[all /DT5/NCCF/NCCF.10/NCCF.10 Repeat Group/NCCF_TimePeriod], '=', Option([@data_types], 'NCCF_TimePeriod', 'Balances') ) ) 
	,
	Sum( Filter( [all /DT5/NCCF/NCCF.10/NCCF.10 Repeat Group/Amount] ,
		[all /DT5/NCCF/NCCF.10/NCCF.10 Repeat Group/NCCF_ASSETS], '=', Option([@data_types], 'NCCF_ASSETS', '1233100'),
		[all /DT5/NCCF/NCCF.10/NCCF.10 Repeat Group/NCCF_TimePeriod], '!=', Option([@data_types], 'NCCF_TimePeriod', 'Balances') ) ) 
	,0
	,10
)</t>
  </si>
  <si>
    <t>G49=SUM(H49:W49)</t>
  </si>
  <si>
    <t>Sum( Filter( [all /DT5/NCCF/NCCF.10/NCCF.10 Repeat Group/Amount] ,
	[all /DT5/NCCF/NCCF.10/NCCF.10 Repeat Group/NCCF_ASSETS], '=', Option([@data_types], 'NCCF_ASSETS', '1233100'),
	[all /DT5/NCCF/NCCF.10/NCCF.10 Repeat Group/NCCF_TimePeriod], '=', Option([@data_types], 'NCCF_TimePeriod', 'Balances') ) ) 
&gt;=0</t>
  </si>
  <si>
    <t>EqualWithinThreshold(
	Sum( Filter( [all /DT5/NCCF/NCCF.10/NCCF.10 Repeat Group/Amount] ,
		[all /DT5/NCCF/NCCF.10/NCCF.10 Repeat Group/NCCF_ASSETS], '=', Option([@data_types], 'NCCF_ASSETS', '1233200'),
		[all /DT5/NCCF/NCCF.10/NCCF.10 Repeat Group/NCCF_TimePeriod], '=', Option([@data_types], 'NCCF_TimePeriod', 'Balances') ) ) 
	,
	Sum( Filter( [all /DT5/NCCF/NCCF.10/NCCF.10 Repeat Group/Amount] ,
		[all /DT5/NCCF/NCCF.10/NCCF.10 Repeat Group/NCCF_ASSETS], '=', Option([@data_types], 'NCCF_ASSETS', '1233200'),
		[all /DT5/NCCF/NCCF.10/NCCF.10 Repeat Group/NCCF_TimePeriod], '!=', Option([@data_types], 'NCCF_TimePeriod', 'Balances') ) ) 
	,0
	,10
)</t>
  </si>
  <si>
    <t>G50=SUM(H50:W50)</t>
  </si>
  <si>
    <t>Sum( Filter( [all /DT5/NCCF/NCCF.10/NCCF.10 Repeat Group/Amount] ,
	[all /DT5/NCCF/NCCF.10/NCCF.10 Repeat Group/NCCF_ASSETS], '=', Option([@data_types], 'NCCF_ASSETS', '1233200'),
	[all /DT5/NCCF/NCCF.10/NCCF.10 Repeat Group/NCCF_TimePeriod], '=', Option([@data_types], 'NCCF_TimePeriod', 'Balances') ) ) 
&gt;=0</t>
  </si>
  <si>
    <t>EqualWithinThreshold(
	Sum( Filter( [all /DT5/NCCF/NCCF.10/NCCF.10 Repeat Group/Amount] ,
		[all /DT5/NCCF/NCCF.10/NCCF.10 Repeat Group/NCCF_ASSETS], '=', Option([@data_types], 'NCCF_ASSETS', '1234100'),
		[all /DT5/NCCF/NCCF.10/NCCF.10 Repeat Group/NCCF_TimePeriod], '=', Option([@data_types], 'NCCF_TimePeriod', 'Balances') ) ) 
	,
	Sum( Filter( [all /DT5/NCCF/NCCF.10/NCCF.10 Repeat Group/Amount] ,
		[all /DT5/NCCF/NCCF.10/NCCF.10 Repeat Group/NCCF_ASSETS], '=', Option([@data_types], 'NCCF_ASSETS', '1234100'),
		[all /DT5/NCCF/NCCF.10/NCCF.10 Repeat Group/NCCF_TimePeriod], '!=', Option([@data_types], 'NCCF_TimePeriod', 'Balances') ) ) 
	,0
	,10
)</t>
  </si>
  <si>
    <t>G52=SUM(H52:W52)</t>
  </si>
  <si>
    <t>Sum( Filter( [all /DT5/NCCF/NCCF.10/NCCF.10 Repeat Group/Amount] ,
	[all /DT5/NCCF/NCCF.10/NCCF.10 Repeat Group/NCCF_ASSETS], '=', Option([@data_types], 'NCCF_ASSETS', '1234100'),
	[all /DT5/NCCF/NCCF.10/NCCF.10 Repeat Group/NCCF_TimePeriod], '=', Option([@data_types], 'NCCF_TimePeriod', 'Balances') ) ) 
&gt;=0</t>
  </si>
  <si>
    <t>EqualWithinThreshold(
	Sum( Filter( [all /DT5/NCCF/NCCF.10/NCCF.10 Repeat Group/Amount] ,
		[all /DT5/NCCF/NCCF.10/NCCF.10 Repeat Group/NCCF_ASSETS], '=', Option([@data_types], 'NCCF_ASSETS', '1234200'),
		[all /DT5/NCCF/NCCF.10/NCCF.10 Repeat Group/NCCF_TimePeriod], '=', Option([@data_types], 'NCCF_TimePeriod', 'Balances') ) ) 
	,
	Sum( Filter( [all /DT5/NCCF/NCCF.10/NCCF.10 Repeat Group/Amount] ,
		[all /DT5/NCCF/NCCF.10/NCCF.10 Repeat Group/NCCF_ASSETS], '=', Option([@data_types], 'NCCF_ASSETS', '1234200'),
		[all /DT5/NCCF/NCCF.10/NCCF.10 Repeat Group/NCCF_TimePeriod], '!=', Option([@data_types], 'NCCF_TimePeriod', 'Balances') ) ) 
	,0
	,10
)</t>
  </si>
  <si>
    <t>G53=SUM(H53:W53)</t>
  </si>
  <si>
    <t>Sum( Filter( [all /DT5/NCCF/NCCF.10/NCCF.10 Repeat Group/Amount] ,
	[all /DT5/NCCF/NCCF.10/NCCF.10 Repeat Group/NCCF_ASSETS], '=', Option([@data_types], 'NCCF_ASSETS', '1234200'),
	[all /DT5/NCCF/NCCF.10/NCCF.10 Repeat Group/NCCF_TimePeriod], '=', Option([@data_types], 'NCCF_TimePeriod', 'Balances') ) ) 
&gt;=0</t>
  </si>
  <si>
    <t>EqualWithinThreshold(
	Sum( Filter( [all /DT5/NCCF/NCCF.10/NCCF.10 Repeat Group/Amount] ,
		[all /DT5/NCCF/NCCF.10/NCCF.10 Repeat Group/NCCF_ASSETS], '=', Option([@data_types], 'NCCF_ASSETS', '1234300'),
		[all /DT5/NCCF/NCCF.10/NCCF.10 Repeat Group/NCCF_TimePeriod], '=', Option([@data_types], 'NCCF_TimePeriod', 'Balances') ) ) 
	,
	Sum( Filter( [all /DT5/NCCF/NCCF.10/NCCF.10 Repeat Group/Amount] ,
		[all /DT5/NCCF/NCCF.10/NCCF.10 Repeat Group/NCCF_ASSETS], '=', Option([@data_types], 'NCCF_ASSETS', '1234300'),
		[all /DT5/NCCF/NCCF.10/NCCF.10 Repeat Group/NCCF_TimePeriod], '!=', Option([@data_types], 'NCCF_TimePeriod', 'Balances') ) ) 
	,0
	,10
)</t>
  </si>
  <si>
    <t>G54=SUM(H54:W54)</t>
  </si>
  <si>
    <t>Sum( Filter( [all /DT5/NCCF/NCCF.10/NCCF.10 Repeat Group/Amount] ,
	[all /DT5/NCCF/NCCF.10/NCCF.10 Repeat Group/NCCF_ASSETS], '=', Option([@data_types], 'NCCF_ASSETS', '1234300'),
	[all /DT5/NCCF/NCCF.10/NCCF.10 Repeat Group/NCCF_TimePeriod], '=', Option([@data_types], 'NCCF_TimePeriod', 'Balances') ) ) 
&gt;=0</t>
  </si>
  <si>
    <t>EqualWithinThreshold(
	Sum( Filter( [all /DT5/NCCF/NCCF.10/NCCF.10 Repeat Group/Amount] ,
		[all /DT5/NCCF/NCCF.10/NCCF.10 Repeat Group/NCCF_ASSETS], '=', Option([@data_types], 'NCCF_ASSETS', '1235100'),
		[all /DT5/NCCF/NCCF.10/NCCF.10 Repeat Group/NCCF_TimePeriod], '=', Option([@data_types], 'NCCF_TimePeriod', 'Balances') ) ) 
	,
	Sum( Filter( [all /DT5/NCCF/NCCF.10/NCCF.10 Repeat Group/Amount] ,
		[all /DT5/NCCF/NCCF.10/NCCF.10 Repeat Group/NCCF_ASSETS], '=', Option([@data_types], 'NCCF_ASSETS', '1235100'),
		[all /DT5/NCCF/NCCF.10/NCCF.10 Repeat Group/NCCF_TimePeriod], '!=', Option([@data_types], 'NCCF_TimePeriod', 'Balances') ) ) 
	,0
	,10
)</t>
  </si>
  <si>
    <t>G56=SUM(H56:W56)</t>
  </si>
  <si>
    <t>Sum( Filter( [all /DT5/NCCF/NCCF.10/NCCF.10 Repeat Group/Amount] ,
	[all /DT5/NCCF/NCCF.10/NCCF.10 Repeat Group/NCCF_ASSETS], '=', Option([@data_types], 'NCCF_ASSETS', '1235100'),
	[all /DT5/NCCF/NCCF.10/NCCF.10 Repeat Group/NCCF_TimePeriod], '=', Option([@data_types], 'NCCF_TimePeriod', 'Balances') ) ) 
&gt;=0</t>
  </si>
  <si>
    <t>EqualWithinThreshold(
	Sum( Filter( [all /DT5/NCCF/NCCF.10/NCCF.10 Repeat Group/Amount] ,
		[all /DT5/NCCF/NCCF.10/NCCF.10 Repeat Group/NCCF_ASSETS], '=', Option([@data_types], 'NCCF_ASSETS', '1241100'),
		[all /DT5/NCCF/NCCF.10/NCCF.10 Repeat Group/NCCF_TimePeriod], '=', Option([@data_types], 'NCCF_TimePeriod', 'Balances') ) ) 
	,
	Sum( Filter( [all /DT5/NCCF/NCCF.10/NCCF.10 Repeat Group/Amount] ,
		[all /DT5/NCCF/NCCF.10/NCCF.10 Repeat Group/NCCF_ASSETS], '=', Option([@data_types], 'NCCF_ASSETS', '1241100'),
		[all /DT5/NCCF/NCCF.10/NCCF.10 Repeat Group/NCCF_TimePeriod], '!=', Option([@data_types], 'NCCF_TimePeriod', 'Balances') ) ) 
	,0
	,10
)</t>
  </si>
  <si>
    <t>G59=SUM(H59:W59)</t>
  </si>
  <si>
    <t>Sum( Filter( [all /DT5/NCCF/NCCF.10/NCCF.10 Repeat Group/Amount] ,
	[all /DT5/NCCF/NCCF.10/NCCF.10 Repeat Group/NCCF_ASSETS], '=', Option([@data_types], 'NCCF_ASSETS', '1241100'),
	[all /DT5/NCCF/NCCF.10/NCCF.10 Repeat Group/NCCF_TimePeriod], '=', Option([@data_types], 'NCCF_TimePeriod', 'Balances') ) ) 
&gt;=0</t>
  </si>
  <si>
    <t>EqualWithinThreshold(
	Sum( Filter( [all /DT5/NCCF/NCCF.10/NCCF.10 Repeat Group/Amount] ,
		[all /DT5/NCCF/NCCF.10/NCCF.10 Repeat Group/NCCF_ASSETS], '=', Option([@data_types], 'NCCF_ASSETS', '1241200'),
		[all /DT5/NCCF/NCCF.10/NCCF.10 Repeat Group/NCCF_TimePeriod], '=', Option([@data_types], 'NCCF_TimePeriod', 'Balances') ) ) 
	,
	Sum( Filter( [all /DT5/NCCF/NCCF.10/NCCF.10 Repeat Group/Amount] ,
		[all /DT5/NCCF/NCCF.10/NCCF.10 Repeat Group/NCCF_ASSETS], '=', Option([@data_types], 'NCCF_ASSETS', '1241200'),
		[all /DT5/NCCF/NCCF.10/NCCF.10 Repeat Group/NCCF_TimePeriod], '!=', Option([@data_types], 'NCCF_TimePeriod', 'Balances') ) ) 
	,0
	,10
)</t>
  </si>
  <si>
    <t>G60=SUM(H60:W60)</t>
  </si>
  <si>
    <t>Sum( Filter( [all /DT5/NCCF/NCCF.10/NCCF.10 Repeat Group/Amount] ,
	[all /DT5/NCCF/NCCF.10/NCCF.10 Repeat Group/NCCF_ASSETS], '=', Option([@data_types], 'NCCF_ASSETS', '1241200'),
	[all /DT5/NCCF/NCCF.10/NCCF.10 Repeat Group/NCCF_TimePeriod], '=', Option([@data_types], 'NCCF_TimePeriod', 'Balances') ) ) 
&gt;=0</t>
  </si>
  <si>
    <t>EqualWithinThreshold(
	Sum( Filter( [all /DT5/NCCF/NCCF.10/NCCF.10 Repeat Group/Amount] ,
		[all /DT5/NCCF/NCCF.10/NCCF.10 Repeat Group/NCCF_ASSETS], '=', Option([@data_types], 'NCCF_ASSETS', '1242100'),
		[all /DT5/NCCF/NCCF.10/NCCF.10 Repeat Group/NCCF_TimePeriod], '=', Option([@data_types], 'NCCF_TimePeriod', 'Balances') ) ) 
	,
	Sum( Filter( [all /DT5/NCCF/NCCF.10/NCCF.10 Repeat Group/Amount] ,
		[all /DT5/NCCF/NCCF.10/NCCF.10 Repeat Group/NCCF_ASSETS], '=', Option([@data_types], 'NCCF_ASSETS', '1242100'),
		[all /DT5/NCCF/NCCF.10/NCCF.10 Repeat Group/NCCF_TimePeriod], '!=', Option([@data_types], 'NCCF_TimePeriod', 'Balances') ) ) 
	,0
	,10
)</t>
  </si>
  <si>
    <t>G62=SUM(H62:W62)</t>
  </si>
  <si>
    <t>Sum( Filter( [all /DT5/NCCF/NCCF.10/NCCF.10 Repeat Group/Amount] ,
	[all /DT5/NCCF/NCCF.10/NCCF.10 Repeat Group/NCCF_ASSETS], '=', Option([@data_types], 'NCCF_ASSETS', '1242100'),
	[all /DT5/NCCF/NCCF.10/NCCF.10 Repeat Group/NCCF_TimePeriod], '=', Option([@data_types], 'NCCF_TimePeriod', 'Balances') ) ) 
&gt;=0</t>
  </si>
  <si>
    <t>EqualWithinThreshold(
	Sum( Filter( [all /DT5/NCCF/NCCF.10/NCCF.10 Repeat Group/Amount] ,
		[all /DT5/NCCF/NCCF.10/NCCF.10 Repeat Group/NCCF_ASSETS], '=', Option([@data_types], 'NCCF_ASSETS', '1242200'),
		[all /DT5/NCCF/NCCF.10/NCCF.10 Repeat Group/NCCF_TimePeriod], '=', Option([@data_types], 'NCCF_TimePeriod', 'Balances') ) ) 
	,
	Sum( Filter( [all /DT5/NCCF/NCCF.10/NCCF.10 Repeat Group/Amount] ,
		[all /DT5/NCCF/NCCF.10/NCCF.10 Repeat Group/NCCF_ASSETS], '=', Option([@data_types], 'NCCF_ASSETS', '1242200'),
		[all /DT5/NCCF/NCCF.10/NCCF.10 Repeat Group/NCCF_TimePeriod], '!=', Option([@data_types], 'NCCF_TimePeriod', 'Balances') ) ) 
	,0
	,10
)</t>
  </si>
  <si>
    <t>G63=SUM(H63:W63)</t>
  </si>
  <si>
    <t>Sum( Filter( [all /DT5/NCCF/NCCF.10/NCCF.10 Repeat Group/Amount] ,
	[all /DT5/NCCF/NCCF.10/NCCF.10 Repeat Group/NCCF_ASSETS], '=', Option([@data_types], 'NCCF_ASSETS', '1242200'),
	[all /DT5/NCCF/NCCF.10/NCCF.10 Repeat Group/NCCF_TimePeriod], '=', Option([@data_types], 'NCCF_TimePeriod', 'Balances') ) ) 
&gt;=0</t>
  </si>
  <si>
    <t>EqualWithinThreshold(
	Sum( Filter( [all /DT5/NCCF/NCCF.10/NCCF.10 Repeat Group/Amount] ,
		[all /DT5/NCCF/NCCF.10/NCCF.10 Repeat Group/NCCF_ASSETS], '=', Option([@data_types], 'NCCF_ASSETS', '1243100'),
		[all /DT5/NCCF/NCCF.10/NCCF.10 Repeat Group/NCCF_TimePeriod], '=', Option([@data_types], 'NCCF_TimePeriod', 'Balances') ) ) 
	,
	Sum( Filter( [all /DT5/NCCF/NCCF.10/NCCF.10 Repeat Group/Amount] ,
		[all /DT5/NCCF/NCCF.10/NCCF.10 Repeat Group/NCCF_ASSETS], '=', Option([@data_types], 'NCCF_ASSETS', '1243100'),
		[all /DT5/NCCF/NCCF.10/NCCF.10 Repeat Group/NCCF_TimePeriod], '!=', Option([@data_types], 'NCCF_TimePeriod', 'Balances') ) ) 
	,0
	,10
)</t>
  </si>
  <si>
    <t>G65=SUM(H65:W65)</t>
  </si>
  <si>
    <t>Sum( Filter( [all /DT5/NCCF/NCCF.10/NCCF.10 Repeat Group/Amount] ,
	[all /DT5/NCCF/NCCF.10/NCCF.10 Repeat Group/NCCF_ASSETS], '=', Option([@data_types], 'NCCF_ASSETS', '1243100'),
	[all /DT5/NCCF/NCCF.10/NCCF.10 Repeat Group/NCCF_TimePeriod], '=', Option([@data_types], 'NCCF_TimePeriod', 'Balances') ) ) 
&gt;=0</t>
  </si>
  <si>
    <t>Sum( Filter( [all /DT5/NCCF/NCCF.10/NCCF.10 Repeat Group/Amount] ,
	[all /DT5/NCCF/NCCF.10/NCCF.10 Repeat Group/NCCF_ASSETS], '=', Option([@data_types], 'NCCF_ASSETS', '1250100'),
	[all /DT5/NCCF/NCCF.10/NCCF.10 Repeat Group/NCCF_TimePeriod], '=', Option([@data_types], 'NCCF_TimePeriod', 'Balances') ) ) 
&gt;=0</t>
  </si>
  <si>
    <t>Sum( Filter( [all /DT5/NCCF/NCCF.10/NCCF.10 Repeat Group/Amount] ,
	[all /DT5/NCCF/NCCF.10/NCCF.10 Repeat Group/NCCF_ASSETS], '=', Option([@data_types], 'NCCF_ASSETS', '1250200'),
	[all /DT5/NCCF/NCCF.10/NCCF.10 Repeat Group/NCCF_TimePeriod], '=', Option([@data_types], 'NCCF_TimePeriod', 'Balances') ) ) 
&gt;=0</t>
  </si>
  <si>
    <t>Sum( Filter( [all /DT5/NCCF/NCCF.10/NCCF.10 Repeat Group/Amount] ,
	[all /DT5/NCCF/NCCF.10/NCCF.10 Repeat Group/NCCF_ASSETS], '=', Option([@data_types], 'NCCF_ASSETS', '1250300'),
	[all /DT5/NCCF/NCCF.10/NCCF.10 Repeat Group/NCCF_TimePeriod], '=', Option([@data_types], 'NCCF_TimePeriod', 'Balances') ) ) 
&gt;=0</t>
  </si>
  <si>
    <t>EqualWithinThreshold(
	Sum( Filter( [all /DT5/NCCF/NCCF.10/NCCF.10 Repeat Group/Amount] ,
		[all /DT5/NCCF/NCCF.10/NCCF.10 Repeat Group/NCCF_ASSETS], '=', Option([@data_types], 'NCCF_ASSETS', '1260100'),
		[all /DT5/NCCF/NCCF.10/NCCF.10 Repeat Group/NCCF_TimePeriod], '=', Option([@data_types], 'NCCF_TimePeriod', 'Balances') ) ) 
	,
	Sum( Filter( [all /DT5/NCCF/NCCF.10/NCCF.10 Repeat Group/Amount] ,
		[all /DT5/NCCF/NCCF.10/NCCF.10 Repeat Group/NCCF_ASSETS], '=', Option([@data_types], 'NCCF_ASSETS', '1260100'),
		[all /DT5/NCCF/NCCF.10/NCCF.10 Repeat Group/NCCF_TimePeriod], '!=', Option([@data_types], 'NCCF_TimePeriod', 'Balances') ) ) 
	,0
	,10
)</t>
  </si>
  <si>
    <t>G71=SUM(H71:W71)</t>
  </si>
  <si>
    <t>Sum( Filter( [all /DT5/NCCF/NCCF.10/NCCF.10 Repeat Group/Amount] ,
	[all /DT5/NCCF/NCCF.10/NCCF.10 Repeat Group/NCCF_ASSETS], '=', Option([@data_types], 'NCCF_ASSETS', '1260100'),
	[all /DT5/NCCF/NCCF.10/NCCF.10 Repeat Group/NCCF_TimePeriod], '=', Option([@data_types], 'NCCF_TimePeriod', 'Balances') ) ) 
&gt;=0</t>
  </si>
  <si>
    <t>EqualWithinThreshold(
	Sum( Filter( [all /DT5/NCCF/NCCF.10/NCCF.10 Repeat Group/Amount] ,
		[all /DT5/NCCF/NCCF.10/NCCF.10 Repeat Group/NCCF_ASSETS], '=', Option([@data_types], 'NCCF_ASSETS', '1260200'),
		[all /DT5/NCCF/NCCF.10/NCCF.10 Repeat Group/NCCF_TimePeriod], '=', Option([@data_types], 'NCCF_TimePeriod', 'Balances') ) ) 
	,
	Sum( Filter( [all /DT5/NCCF/NCCF.10/NCCF.10 Repeat Group/Amount] ,
		[all /DT5/NCCF/NCCF.10/NCCF.10 Repeat Group/NCCF_ASSETS], '=', Option([@data_types], 'NCCF_ASSETS', '1260200'),
		[all /DT5/NCCF/NCCF.10/NCCF.10 Repeat Group/NCCF_TimePeriod], '!=', Option([@data_types], 'NCCF_TimePeriod', 'Balances') ) ) 
	,0
	,10
)</t>
  </si>
  <si>
    <t>G72=SUM(H72:W72)</t>
  </si>
  <si>
    <t>Sum( Filter( [all /DT5/NCCF/NCCF.10/NCCF.10 Repeat Group/Amount] ,
	[all /DT5/NCCF/NCCF.10/NCCF.10 Repeat Group/NCCF_ASSETS], '=', Option([@data_types], 'NCCF_ASSETS', '1260200'),
	[all /DT5/NCCF/NCCF.10/NCCF.10 Repeat Group/NCCF_TimePeriod], '=', Option([@data_types], 'NCCF_TimePeriod', 'Balances') ) ) 
&gt;=0</t>
  </si>
  <si>
    <t>EqualWithinThreshold(
	Sum( Filter( [all /DT5/NCCF/NCCF.10/NCCF.10 Repeat Group/Amount] ,
		[all /DT5/NCCF/NCCF.10/NCCF.10 Repeat Group/NCCF_ASSETS], '=', Option([@data_types], 'NCCF_ASSETS', '1311100'),
		[all /DT5/NCCF/NCCF.10/NCCF.10 Repeat Group/NCCF_TimePeriod], '=', Option([@data_types], 'NCCF_TimePeriod', 'Balances') ) ) 
	,
	Sum( Filter( [all /DT5/NCCF/NCCF.10/NCCF.10 Repeat Group/Amount] ,
		[all /DT5/NCCF/NCCF.10/NCCF.10 Repeat Group/NCCF_ASSETS], '=', Option([@data_types], 'NCCF_ASSETS', '1311100'),
		[all /DT5/NCCF/NCCF.10/NCCF.10 Repeat Group/NCCF_TimePeriod], '!=', Option([@data_types], 'NCCF_TimePeriod', 'Balances') ) ) 
	,0
	,10
)</t>
  </si>
  <si>
    <t>G76=SUM(H76:W76)</t>
  </si>
  <si>
    <t>Sum( Filter( [all /DT5/NCCF/NCCF.10/NCCF.10 Repeat Group/Amount] ,
	[all /DT5/NCCF/NCCF.10/NCCF.10 Repeat Group/NCCF_ASSETS], '=', Option([@data_types], 'NCCF_ASSETS', '1311100'),
	[all /DT5/NCCF/NCCF.10/NCCF.10 Repeat Group/NCCF_TimePeriod], '=', Option([@data_types], 'NCCF_TimePeriod', 'Balances') ) ) 
&gt;=0</t>
  </si>
  <si>
    <t>EqualWithinThreshold(
	Sum( Filter( [all /DT5/NCCF/NCCF.10/NCCF.10 Repeat Group/Amount] ,
		[all /DT5/NCCF/NCCF.10/NCCF.10 Repeat Group/NCCF_ASSETS], '=', Option([@data_types], 'NCCF_ASSETS', '1311200'),
		[all /DT5/NCCF/NCCF.10/NCCF.10 Repeat Group/NCCF_TimePeriod], '=', Option([@data_types], 'NCCF_TimePeriod', 'Balances') ) ) 
	,
	Sum( Filter( [all /DT5/NCCF/NCCF.10/NCCF.10 Repeat Group/Amount] ,
		[all /DT5/NCCF/NCCF.10/NCCF.10 Repeat Group/NCCF_ASSETS], '=', Option([@data_types], 'NCCF_ASSETS', '1311200'),
		[all /DT5/NCCF/NCCF.10/NCCF.10 Repeat Group/NCCF_TimePeriod], '!=', Option([@data_types], 'NCCF_TimePeriod', 'Balances') ) ) 
	,0
	,10
)</t>
  </si>
  <si>
    <t>G77=SUM(H77:W77)</t>
  </si>
  <si>
    <t>Sum( Filter( [all /DT5/NCCF/NCCF.10/NCCF.10 Repeat Group/Amount] ,
	[all /DT5/NCCF/NCCF.10/NCCF.10 Repeat Group/NCCF_ASSETS], '=', Option([@data_types], 'NCCF_ASSETS', '1311200'),
	[all /DT5/NCCF/NCCF.10/NCCF.10 Repeat Group/NCCF_TimePeriod], '=', Option([@data_types], 'NCCF_TimePeriod', 'Balances') ) ) 
&gt;=0</t>
  </si>
  <si>
    <t>EqualWithinThreshold(
	Sum( Filter( [all /DT5/NCCF/NCCF.10/NCCF.10 Repeat Group/Amount] ,
		[all /DT5/NCCF/NCCF.10/NCCF.10 Repeat Group/NCCF_ASSETS], '=', Option([@data_types], 'NCCF_ASSETS', '1311300'),
		[all /DT5/NCCF/NCCF.10/NCCF.10 Repeat Group/NCCF_TimePeriod], '=', Option([@data_types], 'NCCF_TimePeriod', 'Balances') ) ) 
	,
	Sum( Filter( [all /DT5/NCCF/NCCF.10/NCCF.10 Repeat Group/Amount] ,
		[all /DT5/NCCF/NCCF.10/NCCF.10 Repeat Group/NCCF_ASSETS], '=', Option([@data_types], 'NCCF_ASSETS', '1311300'),
		[all /DT5/NCCF/NCCF.10/NCCF.10 Repeat Group/NCCF_TimePeriod], '!=', Option([@data_types], 'NCCF_TimePeriod', 'Balances') ) ) 
	,0
	,10
)</t>
  </si>
  <si>
    <t>G78=SUM(H78:W78)</t>
  </si>
  <si>
    <t>Sum( Filter( [all /DT5/NCCF/NCCF.10/NCCF.10 Repeat Group/Amount] ,
	[all /DT5/NCCF/NCCF.10/NCCF.10 Repeat Group/NCCF_ASSETS], '=', Option([@data_types], 'NCCF_ASSETS', '1311300'),
	[all /DT5/NCCF/NCCF.10/NCCF.10 Repeat Group/NCCF_TimePeriod], '=', Option([@data_types], 'NCCF_TimePeriod', 'Balances') ) ) 
&gt;=0</t>
  </si>
  <si>
    <t>EqualWithinThreshold(
	Sum( Filter( [all /DT5/NCCF/NCCF.10/NCCF.10 Repeat Group/Amount] ,
		[all /DT5/NCCF/NCCF.10/NCCF.10 Repeat Group/NCCF_ASSETS], '=', Option([@data_types], 'NCCF_ASSETS', '1311400'),
		[all /DT5/NCCF/NCCF.10/NCCF.10 Repeat Group/NCCF_TimePeriod], '=', Option([@data_types], 'NCCF_TimePeriod', 'Balances') ) ) 
	,
	Sum( Filter( [all /DT5/NCCF/NCCF.10/NCCF.10 Repeat Group/Amount] ,
		[all /DT5/NCCF/NCCF.10/NCCF.10 Repeat Group/NCCF_ASSETS], '=', Option([@data_types], 'NCCF_ASSETS', '1311400'),
		[all /DT5/NCCF/NCCF.10/NCCF.10 Repeat Group/NCCF_TimePeriod], '!=', Option([@data_types], 'NCCF_TimePeriod', 'Balances') ) ) 
	,0
	,10
)</t>
  </si>
  <si>
    <t>G79=SUM(H79:W79)</t>
  </si>
  <si>
    <t>Sum( Filter( [all /DT5/NCCF/NCCF.10/NCCF.10 Repeat Group/Amount] ,
	[all /DT5/NCCF/NCCF.10/NCCF.10 Repeat Group/NCCF_ASSETS], '=', Option([@data_types], 'NCCF_ASSETS', '1311400'),
	[all /DT5/NCCF/NCCF.10/NCCF.10 Repeat Group/NCCF_TimePeriod], '=', Option([@data_types], 'NCCF_TimePeriod', 'Balances') ) ) 
&gt;=0</t>
  </si>
  <si>
    <t>EqualWithinThreshold(
	Sum( Filter( [all /DT5/NCCF/NCCF.10/NCCF.10 Repeat Group/Amount] ,
		[all /DT5/NCCF/NCCF.10/NCCF.10 Repeat Group/NCCF_ASSETS], '=', Option([@data_types], 'NCCF_ASSETS', '1312100'),
		[all /DT5/NCCF/NCCF.10/NCCF.10 Repeat Group/NCCF_TimePeriod], '=', Option([@data_types], 'NCCF_TimePeriod', 'Balances') ) ) 
	,
	Sum( Filter( [all /DT5/NCCF/NCCF.10/NCCF.10 Repeat Group/Amount] ,
		[all /DT5/NCCF/NCCF.10/NCCF.10 Repeat Group/NCCF_ASSETS], '=', Option([@data_types], 'NCCF_ASSETS', '1312100'),
		[all /DT5/NCCF/NCCF.10/NCCF.10 Repeat Group/NCCF_TimePeriod], '!=', Option([@data_types], 'NCCF_TimePeriod', 'Balances') ) ) 
	,0
	,10
)</t>
  </si>
  <si>
    <t>G81=SUM(H81:W81)</t>
  </si>
  <si>
    <t>Sum( Filter( [all /DT5/NCCF/NCCF.10/NCCF.10 Repeat Group/Amount] ,
	[all /DT5/NCCF/NCCF.10/NCCF.10 Repeat Group/NCCF_ASSETS], '=', Option([@data_types], 'NCCF_ASSETS', '1312100'),
	[all /DT5/NCCF/NCCF.10/NCCF.10 Repeat Group/NCCF_TimePeriod], '=', Option([@data_types], 'NCCF_TimePeriod', 'Balances') ) ) 
&gt;=0</t>
  </si>
  <si>
    <t>EqualWithinThreshold(
	Sum( Filter( [all /DT5/NCCF/NCCF.10/NCCF.10 Repeat Group/Amount] ,
		[all /DT5/NCCF/NCCF.10/NCCF.10 Repeat Group/NCCF_ASSETS], '=', Option([@data_types], 'NCCF_ASSETS', '1312200'),
		[all /DT5/NCCF/NCCF.10/NCCF.10 Repeat Group/NCCF_TimePeriod], '=', Option([@data_types], 'NCCF_TimePeriod', 'Balances') ) ) 
	,
	Sum( Filter( [all /DT5/NCCF/NCCF.10/NCCF.10 Repeat Group/Amount] ,
		[all /DT5/NCCF/NCCF.10/NCCF.10 Repeat Group/NCCF_ASSETS], '=', Option([@data_types], 'NCCF_ASSETS', '1312200'),
		[all /DT5/NCCF/NCCF.10/NCCF.10 Repeat Group/NCCF_TimePeriod], '!=', Option([@data_types], 'NCCF_TimePeriod', 'Balances') ) ) 
	,0
	,10
)</t>
  </si>
  <si>
    <t>G82=SUM(H82:W82)</t>
  </si>
  <si>
    <t>Sum( Filter( [all /DT5/NCCF/NCCF.10/NCCF.10 Repeat Group/Amount] ,
	[all /DT5/NCCF/NCCF.10/NCCF.10 Repeat Group/NCCF_ASSETS], '=', Option([@data_types], 'NCCF_ASSETS', '1312200'),
	[all /DT5/NCCF/NCCF.10/NCCF.10 Repeat Group/NCCF_TimePeriod], '=', Option([@data_types], 'NCCF_TimePeriod', 'Balances') ) ) 
&gt;=0</t>
  </si>
  <si>
    <t>EqualWithinThreshold(
	Sum( Filter( [all /DT5/NCCF/NCCF.10/NCCF.10 Repeat Group/Amount] ,
		[all /DT5/NCCF/NCCF.10/NCCF.10 Repeat Group/NCCF_ASSETS], '=', Option([@data_types], 'NCCF_ASSETS', '1313100'),
		[all /DT5/NCCF/NCCF.10/NCCF.10 Repeat Group/NCCF_TimePeriod], '=', Option([@data_types], 'NCCF_TimePeriod', 'Balances') ) ) 
	,
	Sum( Filter( [all /DT5/NCCF/NCCF.10/NCCF.10 Repeat Group/Amount] ,
		[all /DT5/NCCF/NCCF.10/NCCF.10 Repeat Group/NCCF_ASSETS], '=', Option([@data_types], 'NCCF_ASSETS', '1313100'),
		[all /DT5/NCCF/NCCF.10/NCCF.10 Repeat Group/NCCF_TimePeriod], '!=', Option([@data_types], 'NCCF_TimePeriod', 'Balances') ) ) 
	,0
	,10
)</t>
  </si>
  <si>
    <t>G84=SUM(H84:W84)</t>
  </si>
  <si>
    <t>Sum( Filter( [all /DT5/NCCF/NCCF.10/NCCF.10 Repeat Group/Amount] ,
	[all /DT5/NCCF/NCCF.10/NCCF.10 Repeat Group/NCCF_ASSETS], '=', Option([@data_types], 'NCCF_ASSETS', '1313100'),
	[all /DT5/NCCF/NCCF.10/NCCF.10 Repeat Group/NCCF_TimePeriod], '=', Option([@data_types], 'NCCF_TimePeriod', 'Balances') ) ) 
&gt;=0</t>
  </si>
  <si>
    <t>EqualWithinThreshold(
	Sum( Filter( [all /DT5/NCCF/NCCF.10/NCCF.10 Repeat Group/Amount] ,
		[all /DT5/NCCF/NCCF.10/NCCF.10 Repeat Group/NCCF_ASSETS], '=', Option([@data_types], 'NCCF_ASSETS', '1313200'),
		[all /DT5/NCCF/NCCF.10/NCCF.10 Repeat Group/NCCF_TimePeriod], '=', Option([@data_types], 'NCCF_TimePeriod', 'Balances') ) ) 
	,
	Sum( Filter( [all /DT5/NCCF/NCCF.10/NCCF.10 Repeat Group/Amount] ,
		[all /DT5/NCCF/NCCF.10/NCCF.10 Repeat Group/NCCF_ASSETS], '=', Option([@data_types], 'NCCF_ASSETS', '1313200'),
		[all /DT5/NCCF/NCCF.10/NCCF.10 Repeat Group/NCCF_TimePeriod], '!=', Option([@data_types], 'NCCF_TimePeriod', 'Balances') ) ) 
	,0
	,10
)</t>
  </si>
  <si>
    <t>G85=SUM(H85:W85)</t>
  </si>
  <si>
    <t>Sum( Filter( [all /DT5/NCCF/NCCF.10/NCCF.10 Repeat Group/Amount] ,
	[all /DT5/NCCF/NCCF.10/NCCF.10 Repeat Group/NCCF_ASSETS], '=', Option([@data_types], 'NCCF_ASSETS', '1313200'),
	[all /DT5/NCCF/NCCF.10/NCCF.10 Repeat Group/NCCF_TimePeriod], '=', Option([@data_types], 'NCCF_TimePeriod', 'Balances') ) ) 
&gt;=0</t>
  </si>
  <si>
    <t>EqualWithinThreshold(
	Sum( Filter( [all /DT5/NCCF/NCCF.10/NCCF.10 Repeat Group/Amount] ,
		[all /DT5/NCCF/NCCF.10/NCCF.10 Repeat Group/NCCF_ASSETS], '=', Option([@data_types], 'NCCF_ASSETS', '1321100'),
		[all /DT5/NCCF/NCCF.10/NCCF.10 Repeat Group/NCCF_TimePeriod], '=', Option([@data_types], 'NCCF_TimePeriod', 'Balances') ) ) 
	,
	Sum( Filter( [all /DT5/NCCF/NCCF.10/NCCF.10 Repeat Group/Amount] ,
		[all /DT5/NCCF/NCCF.10/NCCF.10 Repeat Group/NCCF_ASSETS], '=', Option([@data_types], 'NCCF_ASSETS', '1321100'),
		[all /DT5/NCCF/NCCF.10/NCCF.10 Repeat Group/NCCF_TimePeriod], '!=', Option([@data_types], 'NCCF_TimePeriod', 'Balances') ) ) 
	,0
	,10
)</t>
  </si>
  <si>
    <t>G88=SUM(H88:W88)</t>
  </si>
  <si>
    <t>Sum( Filter( [all /DT5/NCCF/NCCF.10/NCCF.10 Repeat Group/Amount] ,
	[all /DT5/NCCF/NCCF.10/NCCF.10 Repeat Group/NCCF_ASSETS], '=', Option([@data_types], 'NCCF_ASSETS', '1321100'),
	[all /DT5/NCCF/NCCF.10/NCCF.10 Repeat Group/NCCF_TimePeriod], '=', Option([@data_types], 'NCCF_TimePeriod', 'Balances') ) ) 
&gt;=0</t>
  </si>
  <si>
    <t>EqualWithinThreshold(
	Sum( Filter( [all /DT5/NCCF/NCCF.10/NCCF.10 Repeat Group/Amount] ,
		[all /DT5/NCCF/NCCF.10/NCCF.10 Repeat Group/NCCF_ASSETS], '=', Option([@data_types], 'NCCF_ASSETS', '1321200'),
		[all /DT5/NCCF/NCCF.10/NCCF.10 Repeat Group/NCCF_TimePeriod], '=', Option([@data_types], 'NCCF_TimePeriod', 'Balances') ) ) 
	,
	Sum( Filter( [all /DT5/NCCF/NCCF.10/NCCF.10 Repeat Group/Amount] ,
		[all /DT5/NCCF/NCCF.10/NCCF.10 Repeat Group/NCCF_ASSETS], '=', Option([@data_types], 'NCCF_ASSETS', '1321200'),
		[all /DT5/NCCF/NCCF.10/NCCF.10 Repeat Group/NCCF_TimePeriod], '!=', Option([@data_types], 'NCCF_TimePeriod', 'Balances') ) ) 
	,0
	,10
)</t>
  </si>
  <si>
    <t>G89=SUM(H89:W89)</t>
  </si>
  <si>
    <t>Sum( Filter( [all /DT5/NCCF/NCCF.10/NCCF.10 Repeat Group/Amount] ,
	[all /DT5/NCCF/NCCF.10/NCCF.10 Repeat Group/NCCF_ASSETS], '=', Option([@data_types], 'NCCF_ASSETS', '1321200'),
	[all /DT5/NCCF/NCCF.10/NCCF.10 Repeat Group/NCCF_TimePeriod], '=', Option([@data_types], 'NCCF_TimePeriod', 'Balances') ) ) 
&gt;=0</t>
  </si>
  <si>
    <t>EqualWithinThreshold(
	Sum( Filter( [all /DT5/NCCF/NCCF.10/NCCF.10 Repeat Group/Amount] ,
		[all /DT5/NCCF/NCCF.10/NCCF.10 Repeat Group/NCCF_ASSETS], '=', Option([@data_types], 'NCCF_ASSETS', '1321300'),
		[all /DT5/NCCF/NCCF.10/NCCF.10 Repeat Group/NCCF_TimePeriod], '=', Option([@data_types], 'NCCF_TimePeriod', 'Balances') ) ) 
	,
	Sum( Filter( [all /DT5/NCCF/NCCF.10/NCCF.10 Repeat Group/Amount] ,
		[all /DT5/NCCF/NCCF.10/NCCF.10 Repeat Group/NCCF_ASSETS], '=', Option([@data_types], 'NCCF_ASSETS', '1321300'),
		[all /DT5/NCCF/NCCF.10/NCCF.10 Repeat Group/NCCF_TimePeriod], '!=', Option([@data_types], 'NCCF_TimePeriod', 'Balances') ) ) 
	,0
	,10
)</t>
  </si>
  <si>
    <t>G90=SUM(H90:W90)</t>
  </si>
  <si>
    <t>Sum( Filter( [all /DT5/NCCF/NCCF.10/NCCF.10 Repeat Group/Amount] ,
	[all /DT5/NCCF/NCCF.10/NCCF.10 Repeat Group/NCCF_ASSETS], '=', Option([@data_types], 'NCCF_ASSETS', '1321300'),
	[all /DT5/NCCF/NCCF.10/NCCF.10 Repeat Group/NCCF_TimePeriod], '=', Option([@data_types], 'NCCF_TimePeriod', 'Balances') ) ) 
&gt;=0</t>
  </si>
  <si>
    <t>EqualWithinThreshold(
	Sum( Filter( [all /DT5/NCCF/NCCF.10/NCCF.10 Repeat Group/Amount] ,
		[all /DT5/NCCF/NCCF.10/NCCF.10 Repeat Group/NCCF_ASSETS], '=', Option([@data_types], 'NCCF_ASSETS', '1321400'),
		[all /DT5/NCCF/NCCF.10/NCCF.10 Repeat Group/NCCF_TimePeriod], '=', Option([@data_types], 'NCCF_TimePeriod', 'Balances') ) ) 
	,
	Sum( Filter( [all /DT5/NCCF/NCCF.10/NCCF.10 Repeat Group/Amount] ,
		[all /DT5/NCCF/NCCF.10/NCCF.10 Repeat Group/NCCF_ASSETS], '=', Option([@data_types], 'NCCF_ASSETS', '1321400'),
		[all /DT5/NCCF/NCCF.10/NCCF.10 Repeat Group/NCCF_TimePeriod], '!=', Option([@data_types], 'NCCF_TimePeriod', 'Balances') ) ) 
	,0
	,10
)</t>
  </si>
  <si>
    <t>G91=SUM(H91:W91)</t>
  </si>
  <si>
    <t>Sum( Filter( [all /DT5/NCCF/NCCF.10/NCCF.10 Repeat Group/Amount] ,
	[all /DT5/NCCF/NCCF.10/NCCF.10 Repeat Group/NCCF_ASSETS], '=', Option([@data_types], 'NCCF_ASSETS', '1321400'),
	[all /DT5/NCCF/NCCF.10/NCCF.10 Repeat Group/NCCF_TimePeriod], '=', Option([@data_types], 'NCCF_TimePeriod', 'Balances') ) ) 
&gt;=0</t>
  </si>
  <si>
    <t>EqualWithinThreshold(
	Sum( Filter( [all /DT5/NCCF/NCCF.10/NCCF.10 Repeat Group/Amount] ,
		[all /DT5/NCCF/NCCF.10/NCCF.10 Repeat Group/NCCF_ASSETS], '=', Option([@data_types], 'NCCF_ASSETS', '1322100'),
		[all /DT5/NCCF/NCCF.10/NCCF.10 Repeat Group/NCCF_TimePeriod], '=', Option([@data_types], 'NCCF_TimePeriod', 'Balances') ) ) 
	,
	Sum( Filter( [all /DT5/NCCF/NCCF.10/NCCF.10 Repeat Group/Amount] ,
		[all /DT5/NCCF/NCCF.10/NCCF.10 Repeat Group/NCCF_ASSETS], '=', Option([@data_types], 'NCCF_ASSETS', '1322100'),
		[all /DT5/NCCF/NCCF.10/NCCF.10 Repeat Group/NCCF_TimePeriod], '!=', Option([@data_types], 'NCCF_TimePeriod', 'Balances') ) ) 
	,0
	,10
)</t>
  </si>
  <si>
    <t>G93=SUM(H93:W93)</t>
  </si>
  <si>
    <t>Sum( Filter( [all /DT5/NCCF/NCCF.10/NCCF.10 Repeat Group/Amount] ,
	[all /DT5/NCCF/NCCF.10/NCCF.10 Repeat Group/NCCF_ASSETS], '=', Option([@data_types], 'NCCF_ASSETS', '1322100'),
	[all /DT5/NCCF/NCCF.10/NCCF.10 Repeat Group/NCCF_TimePeriod], '=', Option([@data_types], 'NCCF_TimePeriod', 'Balances') ) ) 
&gt;=0</t>
  </si>
  <si>
    <t>EqualWithinThreshold(
	Sum( Filter( [all /DT5/NCCF/NCCF.10/NCCF.10 Repeat Group/Amount] ,
		[all /DT5/NCCF/NCCF.10/NCCF.10 Repeat Group/NCCF_ASSETS], '=', Option([@data_types], 'NCCF_ASSETS', '1322200'),
		[all /DT5/NCCF/NCCF.10/NCCF.10 Repeat Group/NCCF_TimePeriod], '=', Option([@data_types], 'NCCF_TimePeriod', 'Balances') ) ) 
	,
	Sum( Filter( [all /DT5/NCCF/NCCF.10/NCCF.10 Repeat Group/Amount] ,
		[all /DT5/NCCF/NCCF.10/NCCF.10 Repeat Group/NCCF_ASSETS], '=', Option([@data_types], 'NCCF_ASSETS', '1322200'),
		[all /DT5/NCCF/NCCF.10/NCCF.10 Repeat Group/NCCF_TimePeriod], '!=', Option([@data_types], 'NCCF_TimePeriod', 'Balances') ) ) 
	,0
	,10
)</t>
  </si>
  <si>
    <t>G94=SUM(H94:W94)</t>
  </si>
  <si>
    <t>Sum( Filter( [all /DT5/NCCF/NCCF.10/NCCF.10 Repeat Group/Amount] ,
	[all /DT5/NCCF/NCCF.10/NCCF.10 Repeat Group/NCCF_ASSETS], '=', Option([@data_types], 'NCCF_ASSETS', '1322200'),
	[all /DT5/NCCF/NCCF.10/NCCF.10 Repeat Group/NCCF_TimePeriod], '=', Option([@data_types], 'NCCF_TimePeriod', 'Balances') ) ) 
&gt;=0</t>
  </si>
  <si>
    <t>EqualWithinThreshold(
	Sum( Filter( [all /DT5/NCCF/NCCF.10/NCCF.10 Repeat Group/Amount] ,
		[all /DT5/NCCF/NCCF.10/NCCF.10 Repeat Group/NCCF_ASSETS], '=', Option([@data_types], 'NCCF_ASSETS', '1323100'),
		[all /DT5/NCCF/NCCF.10/NCCF.10 Repeat Group/NCCF_TimePeriod], '=', Option([@data_types], 'NCCF_TimePeriod', 'Balances') ) ) 
	,
	Sum( Filter( [all /DT5/NCCF/NCCF.10/NCCF.10 Repeat Group/Amount] ,
		[all /DT5/NCCF/NCCF.10/NCCF.10 Repeat Group/NCCF_ASSETS], '=', Option([@data_types], 'NCCF_ASSETS', '1323100'),
		[all /DT5/NCCF/NCCF.10/NCCF.10 Repeat Group/NCCF_TimePeriod], '!=', Option([@data_types], 'NCCF_TimePeriod', 'Balances') ) ) 
	,0
	,10
)</t>
  </si>
  <si>
    <t>G96=SUM(H96:W96)</t>
  </si>
  <si>
    <t>Sum( Filter( [all /DT5/NCCF/NCCF.10/NCCF.10 Repeat Group/Amount] ,
	[all /DT5/NCCF/NCCF.10/NCCF.10 Repeat Group/NCCF_ASSETS], '=', Option([@data_types], 'NCCF_ASSETS', '1323100'),
	[all /DT5/NCCF/NCCF.10/NCCF.10 Repeat Group/NCCF_TimePeriod], '=', Option([@data_types], 'NCCF_TimePeriod', 'Balances') ) ) 
&gt;=0</t>
  </si>
  <si>
    <t>EqualWithinThreshold(
	Sum( Filter( [all /DT5/NCCF/NCCF.10/NCCF.10 Repeat Group/Amount] ,
		[all /DT5/NCCF/NCCF.10/NCCF.10 Repeat Group/NCCF_ASSETS], '=', Option([@data_types], 'NCCF_ASSETS', '1323200'),
		[all /DT5/NCCF/NCCF.10/NCCF.10 Repeat Group/NCCF_TimePeriod], '=', Option([@data_types], 'NCCF_TimePeriod', 'Balances') ) ) 
	,
	Sum( Filter( [all /DT5/NCCF/NCCF.10/NCCF.10 Repeat Group/Amount] ,
		[all /DT5/NCCF/NCCF.10/NCCF.10 Repeat Group/NCCF_ASSETS], '=', Option([@data_types], 'NCCF_ASSETS', '1323200'),
		[all /DT5/NCCF/NCCF.10/NCCF.10 Repeat Group/NCCF_TimePeriod], '!=', Option([@data_types], 'NCCF_TimePeriod', 'Balances') ) ) 
	,0
	,10
)</t>
  </si>
  <si>
    <t>G97=SUM(H97:W97)</t>
  </si>
  <si>
    <t>Sum( Filter( [all /DT5/NCCF/NCCF.10/NCCF.10 Repeat Group/Amount] ,
	[all /DT5/NCCF/NCCF.10/NCCF.10 Repeat Group/NCCF_ASSETS], '=', Option([@data_types], 'NCCF_ASSETS', '1323200'),
	[all /DT5/NCCF/NCCF.10/NCCF.10 Repeat Group/NCCF_TimePeriod], '=', Option([@data_types], 'NCCF_TimePeriod', 'Balances') ) ) 
&gt;=0</t>
  </si>
  <si>
    <t>EqualWithinThreshold(
	Sum( Filter( [all /DT5/NCCF/NCCF.10/NCCF.10 Repeat Group/Amount] ,
		[all /DT5/NCCF/NCCF.10/NCCF.10 Repeat Group/NCCF_ASSETS], '=', Option([@data_types], 'NCCF_ASSETS', '1330100'),
		[all /DT5/NCCF/NCCF.10/NCCF.10 Repeat Group/NCCF_TimePeriod], '=', Option([@data_types], 'NCCF_TimePeriod', 'Balances') ) ) 
	,
	Sum( Filter( [all /DT5/NCCF/NCCF.10/NCCF.10 Repeat Group/Amount] ,
		[all /DT5/NCCF/NCCF.10/NCCF.10 Repeat Group/NCCF_ASSETS], '=', Option([@data_types], 'NCCF_ASSETS', '1330100'),
		[all /DT5/NCCF/NCCF.10/NCCF.10 Repeat Group/NCCF_TimePeriod], '!=', Option([@data_types], 'NCCF_TimePeriod', 'Balances') ) ) 
	,0
	,10
)</t>
  </si>
  <si>
    <t>G99=SUM(H99:W99)</t>
  </si>
  <si>
    <t>Sum( Filter( [all /DT5/NCCF/NCCF.10/NCCF.10 Repeat Group/Amount] ,
	[all /DT5/NCCF/NCCF.10/NCCF.10 Repeat Group/NCCF_ASSETS], '=', Option([@data_types], 'NCCF_ASSETS', '1330100'),
	[all /DT5/NCCF/NCCF.10/NCCF.10 Repeat Group/NCCF_TimePeriod], '=', Option([@data_types], 'NCCF_TimePeriod', 'Balances') ) ) 
&gt;=0</t>
  </si>
  <si>
    <t>EqualWithinThreshold(
	Sum( Filter( [all /DT5/NCCF/NCCF.10/NCCF.10 Repeat Group/Amount] ,
		[all /DT5/NCCF/NCCF.10/NCCF.10 Repeat Group/NCCF_ASSETS], '=', Option([@data_types], 'NCCF_ASSETS', '1330200'),
		[all /DT5/NCCF/NCCF.10/NCCF.10 Repeat Group/NCCF_TimePeriod], '=', Option([@data_types], 'NCCF_TimePeriod', 'Balances') ) ) 
	,
	Sum( Filter( [all /DT5/NCCF/NCCF.10/NCCF.10 Repeat Group/Amount] ,
		[all /DT5/NCCF/NCCF.10/NCCF.10 Repeat Group/NCCF_ASSETS], '=', Option([@data_types], 'NCCF_ASSETS', '1330200'),
		[all /DT5/NCCF/NCCF.10/NCCF.10 Repeat Group/NCCF_TimePeriod], '!=', Option([@data_types], 'NCCF_TimePeriod', 'Balances') ) ) 
	,0
	,10
)</t>
  </si>
  <si>
    <t>G100=SUM(H100:W100)</t>
  </si>
  <si>
    <t>Sum( Filter( [all /DT5/NCCF/NCCF.10/NCCF.10 Repeat Group/Amount] ,
	[all /DT5/NCCF/NCCF.10/NCCF.10 Repeat Group/NCCF_ASSETS], '=', Option([@data_types], 'NCCF_ASSETS', '1330200'),
	[all /DT5/NCCF/NCCF.10/NCCF.10 Repeat Group/NCCF_TimePeriod], '=', Option([@data_types], 'NCCF_TimePeriod', 'Balances') ) ) 
&gt;=0</t>
  </si>
  <si>
    <t>Sum( Filter( [all /DT5/NCCF/NCCF.10/NCCF.10 Repeat Group/Amount] ,
	[all /DT5/NCCF/NCCF.10/NCCF.10 Repeat Group/NCCF_ASSETS], '=', Option([@data_types], 'NCCF_ASSETS', '1330300'),
	[all /DT5/NCCF/NCCF.10/NCCF.10 Repeat Group/NCCF_TimePeriod], '=', Option([@data_types], 'NCCF_TimePeriod', 'Balances') ) ) 
&gt;=0</t>
  </si>
  <si>
    <t>EqualWithinThreshold(
	Sum( Filter( [all /DT5/NCCF/NCCF.10/NCCF.10 Repeat Group/Amount] ,
		[all /DT5/NCCF/NCCF.10/NCCF.10 Repeat Group/NCCF_ASSETS], '=', Option([@data_types], 'NCCF_ASSETS', '1340100'),
		[all /DT5/NCCF/NCCF.10/NCCF.10 Repeat Group/NCCF_TimePeriod], '=', Option([@data_types], 'NCCF_TimePeriod', 'Balances') ) ) 
	,
	Sum( Filter( [all /DT5/NCCF/NCCF.10/NCCF.10 Repeat Group/Amount] ,
		[all /DT5/NCCF/NCCF.10/NCCF.10 Repeat Group/NCCF_ASSETS], '=', Option([@data_types], 'NCCF_ASSETS', '1340100'),
		[all /DT5/NCCF/NCCF.10/NCCF.10 Repeat Group/NCCF_TimePeriod], '!=', Option([@data_types], 'NCCF_TimePeriod', 'Balances') ) ) 
	,0
	,10
)</t>
  </si>
  <si>
    <t>G103=SUM(H103:W103)</t>
  </si>
  <si>
    <t>Sum( Filter( [all /DT5/NCCF/NCCF.10/NCCF.10 Repeat Group/Amount] ,
	[all /DT5/NCCF/NCCF.10/NCCF.10 Repeat Group/NCCF_ASSETS], '=', Option([@data_types], 'NCCF_ASSETS', '1340100'),
	[all /DT5/NCCF/NCCF.10/NCCF.10 Repeat Group/NCCF_TimePeriod], '=', Option([@data_types], 'NCCF_TimePeriod', 'Balances') ) ) 
&gt;=0</t>
  </si>
  <si>
    <t>EqualWithinThreshold(
	Sum( Filter( [all /DT5/NCCF/NCCF.10/NCCF.10 Repeat Group/Amount] ,
		[all /DT5/NCCF/NCCF.10/NCCF.10 Repeat Group/NCCF_ASSETS], '=', Option([@data_types], 'NCCF_ASSETS', '1340200'),
		[all /DT5/NCCF/NCCF.10/NCCF.10 Repeat Group/NCCF_TimePeriod], '=', Option([@data_types], 'NCCF_TimePeriod', 'Balances') ) ) 
	,
	Sum( Filter( [all /DT5/NCCF/NCCF.10/NCCF.10 Repeat Group/Amount] ,
		[all /DT5/NCCF/NCCF.10/NCCF.10 Repeat Group/NCCF_ASSETS], '=', Option([@data_types], 'NCCF_ASSETS', '1340200'),
		[all /DT5/NCCF/NCCF.10/NCCF.10 Repeat Group/NCCF_TimePeriod], '!=', Option([@data_types], 'NCCF_TimePeriod', 'Balances') ) ) 
	,0
	,10
)</t>
  </si>
  <si>
    <t>G104=SUM(H104:W104)</t>
  </si>
  <si>
    <t>Sum( Filter( [all /DT5/NCCF/NCCF.10/NCCF.10 Repeat Group/Amount] ,
	[all /DT5/NCCF/NCCF.10/NCCF.10 Repeat Group/NCCF_ASSETS], '=', Option([@data_types], 'NCCF_ASSETS', '1340200'),
	[all /DT5/NCCF/NCCF.10/NCCF.10 Repeat Group/NCCF_TimePeriod], '=', Option([@data_types], 'NCCF_TimePeriod', 'Balances') ) ) 
&gt;=0</t>
  </si>
  <si>
    <t>Sum( Filter( [all /DT5/NCCF/NCCF.10/NCCF.10 Repeat Group/Amount] ,
	[all /DT5/NCCF/NCCF.10/NCCF.10 Repeat Group/NCCF_ASSETS], '=', Option([@data_types], 'NCCF_ASSETS', '1340300'),
	[all /DT5/NCCF/NCCF.10/NCCF.10 Repeat Group/NCCF_TimePeriod], '=', Option([@data_types], 'NCCF_TimePeriod', 'Balances') ) ) 
&gt;=0</t>
  </si>
  <si>
    <t>EqualWithinThreshold(
	Sum( Filter( [all /DT5/NCCF/NCCF.10/NCCF.10 Repeat Group/Amount] ,
		[all /DT5/NCCF/NCCF.10/NCCF.10 Repeat Group/NCCF_ASSETS], '=', Option([@data_types], 'NCCF_ASSETS', '1350100'),
		[all /DT5/NCCF/NCCF.10/NCCF.10 Repeat Group/NCCF_TimePeriod], '=', Option([@data_types], 'NCCF_TimePeriod', 'Balances') ) ) 
	,
	Sum( Filter( [all /DT5/NCCF/NCCF.10/NCCF.10 Repeat Group/Amount] ,
		[all /DT5/NCCF/NCCF.10/NCCF.10 Repeat Group/NCCF_ASSETS], '=', Option([@data_types], 'NCCF_ASSETS', '1350100'),
		[all /DT5/NCCF/NCCF.10/NCCF.10 Repeat Group/NCCF_TimePeriod], '!=', Option([@data_types], 'NCCF_TimePeriod', 'Balances') ) ) 
	,0
	,10
)</t>
  </si>
  <si>
    <t>G107=SUM(H107:W107)</t>
  </si>
  <si>
    <t>Sum( Filter( [all /DT5/NCCF/NCCF.10/NCCF.10 Repeat Group/Amount] ,
	[all /DT5/NCCF/NCCF.10/NCCF.10 Repeat Group/NCCF_ASSETS], '=', Option([@data_types], 'NCCF_ASSETS', '1350100'),
	[all /DT5/NCCF/NCCF.10/NCCF.10 Repeat Group/NCCF_TimePeriod], '=', Option([@data_types], 'NCCF_TimePeriod', 'Balances') ) ) 
&gt;=0</t>
  </si>
  <si>
    <t>Sum( Filter( [all /DT5/NCCF/NCCF.10/NCCF.10 Repeat Group/Amount] ,
	[all /DT5/NCCF/NCCF.10/NCCF.10 Repeat Group/NCCF_ASSETS], '=', Option([@data_types], 'NCCF_ASSETS', '1350200'),
	[all /DT5/NCCF/NCCF.10/NCCF.10 Repeat Group/NCCF_TimePeriod], '=', Option([@data_types], 'NCCF_TimePeriod', 'Balances') ) ) 
&gt;=0</t>
  </si>
  <si>
    <t>EqualWithinThreshold(
	Sum( Filter( [all /DT5/NCCF/NCCF.10/NCCF.10 Repeat Group/Amount] ,
		[all /DT5/NCCF/NCCF.10/NCCF.10 Repeat Group/NCCF_ASSETS], '=', Option([@data_types], 'NCCF_ASSETS', '1360100'),
		[all /DT5/NCCF/NCCF.10/NCCF.10 Repeat Group/NCCF_TimePeriod], '=', Option([@data_types], 'NCCF_TimePeriod', 'Balances') ) ) 
	,
	Sum( Filter( [all /DT5/NCCF/NCCF.10/NCCF.10 Repeat Group/Amount] ,
		[all /DT5/NCCF/NCCF.10/NCCF.10 Repeat Group/NCCF_ASSETS], '=', Option([@data_types], 'NCCF_ASSETS', '1360100'),
		[all /DT5/NCCF/NCCF.10/NCCF.10 Repeat Group/NCCF_TimePeriod], '!=', Option([@data_types], 'NCCF_TimePeriod', 'Balances') ) ) 
	,0
	,10
)</t>
  </si>
  <si>
    <t>G110=SUM(H110:W110)</t>
  </si>
  <si>
    <t>Sum( Filter( [all /DT5/NCCF/NCCF.10/NCCF.10 Repeat Group/Amount] ,
	[all /DT5/NCCF/NCCF.10/NCCF.10 Repeat Group/NCCF_ASSETS], '=', Option([@data_types], 'NCCF_ASSETS', '1360100'),
	[all /DT5/NCCF/NCCF.10/NCCF.10 Repeat Group/NCCF_TimePeriod], '=', Option([@data_types], 'NCCF_TimePeriod', 'Balances') ) ) 
&gt;=0</t>
  </si>
  <si>
    <t>EqualWithinThreshold(
	Sum( Filter( [all /DT5/NCCF/NCCF.10/NCCF.10 Repeat Group/Amount] ,
		[all /DT5/NCCF/NCCF.10/NCCF.10 Repeat Group/NCCF_ASSETS], '=', Option([@data_types], 'NCCF_ASSETS', '1360200'),
		[all /DT5/NCCF/NCCF.10/NCCF.10 Repeat Group/NCCF_TimePeriod], '=', Option([@data_types], 'NCCF_TimePeriod', 'Balances') ) ) 
	,
	Sum( Filter( [all /DT5/NCCF/NCCF.10/NCCF.10 Repeat Group/Amount] ,
		[all /DT5/NCCF/NCCF.10/NCCF.10 Repeat Group/NCCF_ASSETS], '=', Option([@data_types], 'NCCF_ASSETS', '1360200'),
		[all /DT5/NCCF/NCCF.10/NCCF.10 Repeat Group/NCCF_TimePeriod], '!=', Option([@data_types], 'NCCF_TimePeriod', 'Balances') ) ) 
	,0
	,10
)</t>
  </si>
  <si>
    <t>G111=SUM(H111:W111)</t>
  </si>
  <si>
    <t>Sum( Filter( [all /DT5/NCCF/NCCF.10/NCCF.10 Repeat Group/Amount] ,
	[all /DT5/NCCF/NCCF.10/NCCF.10 Repeat Group/NCCF_ASSETS], '=', Option([@data_types], 'NCCF_ASSETS', '1360200'),
	[all /DT5/NCCF/NCCF.10/NCCF.10 Repeat Group/NCCF_TimePeriod], '=', Option([@data_types], 'NCCF_TimePeriod', 'Balances') ) ) 
&gt;=0</t>
  </si>
  <si>
    <t>EqualWithinThreshold(
	Sum( Filter( [all /DT5/NCCF/NCCF.10/NCCF.10 Repeat Group/Amount] ,
		[all /DT5/NCCF/NCCF.10/NCCF.10 Repeat Group/NCCF_ASSETS], '=', Option([@data_types], 'NCCF_ASSETS', '1360300'),
		[all /DT5/NCCF/NCCF.10/NCCF.10 Repeat Group/NCCF_TimePeriod], '=', Option([@data_types], 'NCCF_TimePeriod', 'Balances') ) ) 
	,
	Sum( Filter( [all /DT5/NCCF/NCCF.10/NCCF.10 Repeat Group/Amount] ,
		[all /DT5/NCCF/NCCF.10/NCCF.10 Repeat Group/NCCF_ASSETS], '=', Option([@data_types], 'NCCF_ASSETS', '1360300'),
		[all /DT5/NCCF/NCCF.10/NCCF.10 Repeat Group/NCCF_TimePeriod], '!=', Option([@data_types], 'NCCF_TimePeriod', 'Balances') ) ) 
	,0
	,10
)</t>
  </si>
  <si>
    <t>G112=SUM(H112:W112)</t>
  </si>
  <si>
    <t>Sum( Filter( [all /DT5/NCCF/NCCF.10/NCCF.10 Repeat Group/Amount] ,
	[all /DT5/NCCF/NCCF.10/NCCF.10 Repeat Group/NCCF_ASSETS], '=', Option([@data_types], 'NCCF_ASSETS', '1360300'),
	[all /DT5/NCCF/NCCF.10/NCCF.10 Repeat Group/NCCF_TimePeriod], '=', Option([@data_types], 'NCCF_TimePeriod', 'Balances') ) ) 
&gt;=0</t>
  </si>
  <si>
    <t>EqualWithinThreshold(
	Sum( Filter( [all /DT5/NCCF/NCCF.10/NCCF.10 Repeat Group/Amount] ,
		[all /DT5/NCCF/NCCF.10/NCCF.10 Repeat Group/NCCF_ASSETS], '=', Option([@data_types], 'NCCF_ASSETS', '1360400'),
		[all /DT5/NCCF/NCCF.10/NCCF.10 Repeat Group/NCCF_TimePeriod], '=', Option([@data_types], 'NCCF_TimePeriod', 'Balances') ) ) 
	,
	Sum( Filter( [all /DT5/NCCF/NCCF.10/NCCF.10 Repeat Group/Amount] ,
		[all /DT5/NCCF/NCCF.10/NCCF.10 Repeat Group/NCCF_ASSETS], '=', Option([@data_types], 'NCCF_ASSETS', '1360400'),
		[all /DT5/NCCF/NCCF.10/NCCF.10 Repeat Group/NCCF_TimePeriod], '!=', Option([@data_types], 'NCCF_TimePeriod', 'Balances') ) ) 
	,0
	,10
)</t>
  </si>
  <si>
    <t>G113=SUM(H113:W113)</t>
  </si>
  <si>
    <t>Sum( Filter( [all /DT5/NCCF/NCCF.10/NCCF.10 Repeat Group/Amount] ,
	[all /DT5/NCCF/NCCF.10/NCCF.10 Repeat Group/NCCF_ASSETS], '=', Option([@data_types], 'NCCF_ASSETS', '1360400'),
	[all /DT5/NCCF/NCCF.10/NCCF.10 Repeat Group/NCCF_TimePeriod], '=', Option([@data_types], 'NCCF_TimePeriod', 'Balances') ) ) 
&gt;=0</t>
  </si>
  <si>
    <t>EqualWithinThreshold(
	Sum( Filter( [all /DT5/NCCF/NCCF.10/NCCF.10 Repeat Group/Amount] ,
		[all /DT5/NCCF/NCCF.10/NCCF.10 Repeat Group/NCCF_ASSETS], '=', Option([@data_types], 'NCCF_ASSETS', '1400100'),
		[all /DT5/NCCF/NCCF.10/NCCF.10 Repeat Group/NCCF_TimePeriod], '=', Option([@data_types], 'NCCF_TimePeriod', 'Balances') ) ) 
	,
	Sum( Filter( [all /DT5/NCCF/NCCF.10/NCCF.10 Repeat Group/Amount] ,
		[all /DT5/NCCF/NCCF.10/NCCF.10 Repeat Group/NCCF_ASSETS], '=', Option([@data_types], 'NCCF_ASSETS', '1400100'),
		[all /DT5/NCCF/NCCF.10/NCCF.10 Repeat Group/NCCF_TimePeriod], '!=', Option([@data_types], 'NCCF_TimePeriod', 'Balances') ) ) 
	,0
	,10
)</t>
  </si>
  <si>
    <t>G115=SUM(H115:W115)</t>
  </si>
  <si>
    <t>Sum( Filter( [all /DT5/NCCF/NCCF.10/NCCF.10 Repeat Group/Amount] ,
	[all /DT5/NCCF/NCCF.10/NCCF.10 Repeat Group/NCCF_ASSETS], '=', Option([@data_types], 'NCCF_ASSETS', '1400100'),
	[all /DT5/NCCF/NCCF.10/NCCF.10 Repeat Group/NCCF_TimePeriod], '=', Option([@data_types], 'NCCF_TimePeriod', 'Balances') ) ) 
&gt;=0</t>
  </si>
  <si>
    <t>EqualWithinThreshold(
	Sum( Filter( [all /DT5/NCCF/NCCF.10/NCCF.10 Repeat Group/Amount] ,
		[all /DT5/NCCF/NCCF.10/NCCF.10 Repeat Group/NCCF_ASSETS], '=', Option([@data_types], 'NCCF_ASSETS', '1400200'),
		[all /DT5/NCCF/NCCF.10/NCCF.10 Repeat Group/NCCF_TimePeriod], '=', Option([@data_types], 'NCCF_TimePeriod', 'Balances') ) ) 
	,
	Sum( Filter( [all /DT5/NCCF/NCCF.10/NCCF.10 Repeat Group/Amount] ,
		[all /DT5/NCCF/NCCF.10/NCCF.10 Repeat Group/NCCF_ASSETS], '=', Option([@data_types], 'NCCF_ASSETS', '1400200'),
		[all /DT5/NCCF/NCCF.10/NCCF.10 Repeat Group/NCCF_TimePeriod], '!=', Option([@data_types], 'NCCF_TimePeriod', 'Balances') ) ) 
	,0
	,10
)</t>
  </si>
  <si>
    <t>G116=SUM(H116:W116)</t>
  </si>
  <si>
    <t>Sum( Filter( [all /DT5/NCCF/NCCF.10/NCCF.10 Repeat Group/Amount] ,
	[all /DT5/NCCF/NCCF.10/NCCF.10 Repeat Group/NCCF_ASSETS], '=', Option([@data_types], 'NCCF_ASSETS', '1400200'),
	[all /DT5/NCCF/NCCF.10/NCCF.10 Repeat Group/NCCF_TimePeriod], '=', Option([@data_types], 'NCCF_TimePeriod', 'Balances') ) ) 
&gt;=0</t>
  </si>
  <si>
    <t>EqualWithinThreshold(
	Sum( Filter( [all /DT5/NCCF/NCCF.10/NCCF.10 Repeat Group/Amount] ,
		[all /DT5/NCCF/NCCF.10/NCCF.10 Repeat Group/NCCF_ASSETS], '=', Option([@data_types], 'NCCF_ASSETS', '1400300'),
		[all /DT5/NCCF/NCCF.10/NCCF.10 Repeat Group/NCCF_TimePeriod], '=', Option([@data_types], 'NCCF_TimePeriod', 'Balances') ) ) 
	,
	Sum( Filter( [all /DT5/NCCF/NCCF.10/NCCF.10 Repeat Group/Amount] ,
		[all /DT5/NCCF/NCCF.10/NCCF.10 Repeat Group/NCCF_ASSETS], '=', Option([@data_types], 'NCCF_ASSETS', '1400300'),
		[all /DT5/NCCF/NCCF.10/NCCF.10 Repeat Group/NCCF_TimePeriod], '!=', Option([@data_types], 'NCCF_TimePeriod', 'Balances') ) ) 
	,0
	,10
)</t>
  </si>
  <si>
    <t>G117=SUM(H117:W117)</t>
  </si>
  <si>
    <t>Sum( Filter( [all /DT5/NCCF/NCCF.10/NCCF.10 Repeat Group/Amount] ,
	[all /DT5/NCCF/NCCF.10/NCCF.10 Repeat Group/NCCF_ASSETS], '=', Option([@data_types], 'NCCF_ASSETS', '1400300'),
	[all /DT5/NCCF/NCCF.10/NCCF.10 Repeat Group/NCCF_TimePeriod], '=', Option([@data_types], 'NCCF_TimePeriod', 'Balances') ) ) 
&gt;=0</t>
  </si>
  <si>
    <t>EqualWithinThreshold(
	Sum( Filter( [all /DT5/NCCF/NCCF.10/NCCF.10 Repeat Group/Amount] ,
		[all /DT5/NCCF/NCCF.10/NCCF.10 Repeat Group/NCCF_ASSETS], '=', Option([@data_types], 'NCCF_ASSETS', '1400400'),
		[all /DT5/NCCF/NCCF.10/NCCF.10 Repeat Group/NCCF_TimePeriod], '=', Option([@data_types], 'NCCF_TimePeriod', 'Balances') ) ) 
	,
	Sum( Filter( [all /DT5/NCCF/NCCF.10/NCCF.10 Repeat Group/Amount] ,
		[all /DT5/NCCF/NCCF.10/NCCF.10 Repeat Group/NCCF_ASSETS], '=', Option([@data_types], 'NCCF_ASSETS', '1400400'),
		[all /DT5/NCCF/NCCF.10/NCCF.10 Repeat Group/NCCF_TimePeriod], '!=', Option([@data_types], 'NCCF_TimePeriod', 'Balances') ) ) 
	,0
	,10
)</t>
  </si>
  <si>
    <t>G118=SUM(H118:W118)</t>
  </si>
  <si>
    <t>Sum( Filter( [all /DT5/NCCF/NCCF.10/NCCF.10 Repeat Group/Amount] ,
	[all /DT5/NCCF/NCCF.10/NCCF.10 Repeat Group/NCCF_ASSETS], '=', Option([@data_types], 'NCCF_ASSETS', '1400400'),
	[all /DT5/NCCF/NCCF.10/NCCF.10 Repeat Group/NCCF_TimePeriod], '=', Option([@data_types], 'NCCF_TimePeriod', 'Balances') ) ) 
&gt;=0</t>
  </si>
  <si>
    <t>EqualWithinThreshold(
	Sum( Filter( [all /DT5/NCCF/NCCF.10/NCCF.10 Repeat Group/Amount] ,
		[all /DT5/NCCF/NCCF.10/NCCF.10 Repeat Group/NCCF_ASSETS], '=', Option([@data_types], 'NCCF_ASSETS', '1400500'),
		[all /DT5/NCCF/NCCF.10/NCCF.10 Repeat Group/NCCF_TimePeriod], '=', Option([@data_types], 'NCCF_TimePeriod', 'Balances') ) ) 
	,
	Sum( Filter( [all /DT5/NCCF/NCCF.10/NCCF.10 Repeat Group/Amount] ,
		[all /DT5/NCCF/NCCF.10/NCCF.10 Repeat Group/NCCF_ASSETS], '=', Option([@data_types], 'NCCF_ASSETS', '1400500'),
		[all /DT5/NCCF/NCCF.10/NCCF.10 Repeat Group/NCCF_TimePeriod], '!=', Option([@data_types], 'NCCF_TimePeriod', 'Balances') ) ) 
	,0
	,10
)</t>
  </si>
  <si>
    <t>G119=SUM(H119:W119)</t>
  </si>
  <si>
    <t>Sum( Filter( [all /DT5/NCCF/NCCF.10/NCCF.10 Repeat Group/Amount] ,
	[all /DT5/NCCF/NCCF.10/NCCF.10 Repeat Group/NCCF_ASSETS], '=', Option([@data_types], 'NCCF_ASSETS', '1400500'),
	[all /DT5/NCCF/NCCF.10/NCCF.10 Repeat Group/NCCF_TimePeriod], '=', Option([@data_types], 'NCCF_TimePeriod', 'Balances') ) ) 
&gt;=0</t>
  </si>
  <si>
    <t>EqualWithinThreshold(
	Sum( Filter( [all /DT5/NCCF/NCCF.10/NCCF.10 Repeat Group/Amount] ,
		[all /DT5/NCCF/NCCF.10/NCCF.10 Repeat Group/NCCF_ASSETS], '=', Option([@data_types], 'NCCF_ASSETS', '1400600'),
		[all /DT5/NCCF/NCCF.10/NCCF.10 Repeat Group/NCCF_TimePeriod], '=', Option([@data_types], 'NCCF_TimePeriod', 'Balances') ) ) 
	,
	Sum( Filter( [all /DT5/NCCF/NCCF.10/NCCF.10 Repeat Group/Amount] ,
		[all /DT5/NCCF/NCCF.10/NCCF.10 Repeat Group/NCCF_ASSETS], '=', Option([@data_types], 'NCCF_ASSETS', '1400600'),
		[all /DT5/NCCF/NCCF.10/NCCF.10 Repeat Group/NCCF_TimePeriod], '!=', Option([@data_types], 'NCCF_TimePeriod', 'Balances') ) ) 
	,0
	,10
)</t>
  </si>
  <si>
    <t>G120=SUM(H120:W120)</t>
  </si>
  <si>
    <t>Sum( Filter( [all /DT5/NCCF/NCCF.10/NCCF.10 Repeat Group/Amount] ,
	[all /DT5/NCCF/NCCF.10/NCCF.10 Repeat Group/NCCF_ASSETS], '=', Option([@data_types], 'NCCF_ASSETS', '1400600'),
	[all /DT5/NCCF/NCCF.10/NCCF.10 Repeat Group/NCCF_TimePeriod], '=', Option([@data_types], 'NCCF_TimePeriod', 'Balances') ) ) 
&gt;=0</t>
  </si>
  <si>
    <t>Sum( Filter( [all /DT5/NCCF/NCCF.20/NCCF.20 Repeat Group/Amount] ,
	[all /DT5/NCCF/NCCF.20/NCCF.20 Repeat Group/NCCF_LIABILITIES], '=', Option([@data_types], 'NCCF_LIABILITIES', '2110100'),
	[all /DT5/NCCF/NCCF.20/NCCF.20 Repeat Group/NCCF_TimePeriod], '=', Option([@data_types], 'NCCF_TimePeriod', 'Balances') ) ) 
&lt;=0</t>
  </si>
  <si>
    <t>Sum( Filter( [all /DT5/NCCF/NCCF.20/NCCF.20 Repeat Group/Amount] ,
	[all /DT5/NCCF/NCCF.20/NCCF.20 Repeat Group/NCCF_LIABILITIES], '=', Option([@data_types], 'NCCF_LIABILITIES', '2110200'),
	[all /DT5/NCCF/NCCF.20/NCCF.20 Repeat Group/NCCF_TimePeriod], '=', Option([@data_types], 'NCCF_TimePeriod', 'Balances') ) ) 
&lt;=0</t>
  </si>
  <si>
    <t>Sum( Filter( [all /DT5/NCCF/NCCF.20/NCCF.20 Repeat Group/Amount] ,
	[all /DT5/NCCF/NCCF.20/NCCF.20 Repeat Group/NCCF_LIABILITIES], '=', Option([@data_types], 'NCCF_LIABILITIES', '2110300'),
	[all /DT5/NCCF/NCCF.20/NCCF.20 Repeat Group/NCCF_TimePeriod], '=', Option([@data_types], 'NCCF_TimePeriod', 'Balances') ) ) 
&lt;=0</t>
  </si>
  <si>
    <t>Sum( Filter( [all /DT5/NCCF/NCCF.20/NCCF.20 Repeat Group/Amount] ,
	[all /DT5/NCCF/NCCF.20/NCCF.20 Repeat Group/NCCF_LIABILITIES], '=', Option([@data_types], 'NCCF_LIABILITIES', '2110400'),
	[all /DT5/NCCF/NCCF.20/NCCF.20 Repeat Group/NCCF_TimePeriod], '=', Option([@data_types], 'NCCF_TimePeriod', 'Balances') ) ) 
&lt;=0</t>
  </si>
  <si>
    <t>Sum( Filter( [all /DT5/NCCF/NCCF.20/NCCF.20 Repeat Group/Amount] ,
	[all /DT5/NCCF/NCCF.20/NCCF.20 Repeat Group/NCCF_LIABILITIES], '=', Option([@data_types], 'NCCF_LIABILITIES', '2110500'),
	[all /DT5/NCCF/NCCF.20/NCCF.20 Repeat Group/NCCF_TimePeriod], '=', Option([@data_types], 'NCCF_TimePeriod', 'Balances') ) ) 
&lt;=0</t>
  </si>
  <si>
    <t>Sum( Filter( [all /DT5/NCCF/NCCF.20/NCCF.20 Repeat Group/Amount] ,
	[all /DT5/NCCF/NCCF.20/NCCF.20 Repeat Group/NCCF_LIABILITIES], '=', Option([@data_types], 'NCCF_LIABILITIES', '2110600'),
	[all /DT5/NCCF/NCCF.20/NCCF.20 Repeat Group/NCCF_TimePeriod], '=', Option([@data_types], 'NCCF_TimePeriod', 'Balances') ) ) 
&lt;=0</t>
  </si>
  <si>
    <t>Sum( Filter( [all /DT5/NCCF/NCCF.20/NCCF.20 Repeat Group/Amount] ,
	[all /DT5/NCCF/NCCF.20/NCCF.20 Repeat Group/NCCF_LIABILITIES], '=', Option([@data_types], 'NCCF_LIABILITIES', '2110700'),
	[all /DT5/NCCF/NCCF.20/NCCF.20 Repeat Group/NCCF_TimePeriod], '=', Option([@data_types], 'NCCF_TimePeriod', 'Balances') ) ) 
&lt;=0</t>
  </si>
  <si>
    <t>EqualWithinThreshold(
	Sum( Filter( [all /DT5/NCCF/NCCF.20/NCCF.20 Repeat Group/Amount] ,
		[all /DT5/NCCF/NCCF.20/NCCF.20 Repeat Group/NCCF_LIABILITIES], '=', Option([@data_types], 'NCCF_LIABILITIES', '2121100'),
		[all /DT5/NCCF/NCCF.20/NCCF.20 Repeat Group/NCCF_TimePeriod], '=', Option([@data_types], 'NCCF_TimePeriod', 'Balances') ) ) 
	,
	Sum( Filter( [all /DT5/NCCF/NCCF.20/NCCF.20 Repeat Group/Amount] ,
		[all /DT5/NCCF/NCCF.20/NCCF.20 Repeat Group/NCCF_LIABILITIES], '=', Option([@data_types], 'NCCF_LIABILITIES', '2121100'),
		[all /DT5/NCCF/NCCF.20/NCCF.20 Repeat Group/NCCF_TimePeriod], '!=', Option([@data_types], 'NCCF_TimePeriod', 'Balances') ) ) 
	,0
	,10
)</t>
  </si>
  <si>
    <t>G143=SUM(H143:W143)</t>
  </si>
  <si>
    <t>Sum( Filter( [all /DT5/NCCF/NCCF.20/NCCF.20 Repeat Group/Amount] ,
	[all /DT5/NCCF/NCCF.20/NCCF.20 Repeat Group/NCCF_LIABILITIES], '=', Option([@data_types], 'NCCF_LIABILITIES', '2121100'),
	[all /DT5/NCCF/NCCF.20/NCCF.20 Repeat Group/NCCF_TimePeriod], '=', Option([@data_types], 'NCCF_TimePeriod', 'Balances') ) ) 
&lt;=0</t>
  </si>
  <si>
    <t>EqualWithinThreshold(
	Sum( Filter( [all /DT5/NCCF/NCCF.20/NCCF.20 Repeat Group/Amount] ,
		[all /DT5/NCCF/NCCF.20/NCCF.20 Repeat Group/NCCF_LIABILITIES], '=', Option([@data_types], 'NCCF_LIABILITIES', '2121200'),
		[all /DT5/NCCF/NCCF.20/NCCF.20 Repeat Group/NCCF_TimePeriod], '=', Option([@data_types], 'NCCF_TimePeriod', 'Balances') ) ) 
	,
	Sum( Filter( [all /DT5/NCCF/NCCF.20/NCCF.20 Repeat Group/Amount] ,
		[all /DT5/NCCF/NCCF.20/NCCF.20 Repeat Group/NCCF_LIABILITIES], '=', Option([@data_types], 'NCCF_LIABILITIES', '2121200'),
		[all /DT5/NCCF/NCCF.20/NCCF.20 Repeat Group/NCCF_TimePeriod], '!=', Option([@data_types], 'NCCF_TimePeriod', 'Balances') ) ) 
	,0
	,10
)</t>
  </si>
  <si>
    <t>G144=SUM(H144:W144)</t>
  </si>
  <si>
    <t>Sum( Filter( [all /DT5/NCCF/NCCF.20/NCCF.20 Repeat Group/Amount] ,
	[all /DT5/NCCF/NCCF.20/NCCF.20 Repeat Group/NCCF_LIABILITIES], '=', Option([@data_types], 'NCCF_LIABILITIES', '2121200'),
	[all /DT5/NCCF/NCCF.20/NCCF.20 Repeat Group/NCCF_TimePeriod], '=', Option([@data_types], 'NCCF_TimePeriod', 'Balances') ) ) 
&lt;=0</t>
  </si>
  <si>
    <t>EqualWithinThreshold(
	Sum( Filter( [all /DT5/NCCF/NCCF.20/NCCF.20 Repeat Group/Amount] ,
		[all /DT5/NCCF/NCCF.20/NCCF.20 Repeat Group/NCCF_LIABILITIES], '=', Option([@data_types], 'NCCF_LIABILITIES', '2121300'),
		[all /DT5/NCCF/NCCF.20/NCCF.20 Repeat Group/NCCF_TimePeriod], '=', Option([@data_types], 'NCCF_TimePeriod', 'Balances') ) ) 
	,
	Sum( Filter( [all /DT5/NCCF/NCCF.20/NCCF.20 Repeat Group/Amount] ,
		[all /DT5/NCCF/NCCF.20/NCCF.20 Repeat Group/NCCF_LIABILITIES], '=', Option([@data_types], 'NCCF_LIABILITIES', '2121300'),
		[all /DT5/NCCF/NCCF.20/NCCF.20 Repeat Group/NCCF_TimePeriod], '!=', Option([@data_types], 'NCCF_TimePeriod', 'Balances') ) ) 
	,0
	,10
)</t>
  </si>
  <si>
    <t>G145=SUM(H145:W145)</t>
  </si>
  <si>
    <t>Sum( Filter( [all /DT5/NCCF/NCCF.20/NCCF.20 Repeat Group/Amount] ,
	[all /DT5/NCCF/NCCF.20/NCCF.20 Repeat Group/NCCF_LIABILITIES], '=', Option([@data_types], 'NCCF_LIABILITIES', '2121300'),
	[all /DT5/NCCF/NCCF.20/NCCF.20 Repeat Group/NCCF_TimePeriod], '=', Option([@data_types], 'NCCF_TimePeriod', 'Balances') ) ) 
&lt;=0</t>
  </si>
  <si>
    <t>EqualWithinThreshold(
	Sum( Filter( [all /DT5/NCCF/NCCF.20/NCCF.20 Repeat Group/Amount] ,
		[all /DT5/NCCF/NCCF.20/NCCF.20 Repeat Group/NCCF_LIABILITIES], '=', Option([@data_types], 'NCCF_LIABILITIES', '2121400'),
		[all /DT5/NCCF/NCCF.20/NCCF.20 Repeat Group/NCCF_TimePeriod], '=', Option([@data_types], 'NCCF_TimePeriod', 'Balances') ) ) 
	,
	Sum( Filter( [all /DT5/NCCF/NCCF.20/NCCF.20 Repeat Group/Amount] ,
		[all /DT5/NCCF/NCCF.20/NCCF.20 Repeat Group/NCCF_LIABILITIES], '=', Option([@data_types], 'NCCF_LIABILITIES', '2121400'),
		[all /DT5/NCCF/NCCF.20/NCCF.20 Repeat Group/NCCF_TimePeriod], '!=', Option([@data_types], 'NCCF_TimePeriod', 'Balances') ) ) 
	,0
	,10
)</t>
  </si>
  <si>
    <t>G146=SUM(H146:W146)</t>
  </si>
  <si>
    <t>Sum( Filter( [all /DT5/NCCF/NCCF.20/NCCF.20 Repeat Group/Amount] ,
	[all /DT5/NCCF/NCCF.20/NCCF.20 Repeat Group/NCCF_LIABILITIES], '=', Option([@data_types], 'NCCF_LIABILITIES', '2121400'),
	[all /DT5/NCCF/NCCF.20/NCCF.20 Repeat Group/NCCF_TimePeriod], '=', Option([@data_types], 'NCCF_TimePeriod', 'Balances') ) ) 
&lt;=0</t>
  </si>
  <si>
    <t>EqualWithinThreshold(
	Sum( Filter( [all /DT5/NCCF/NCCF.20/NCCF.20 Repeat Group/Amount] ,
		[all /DT5/NCCF/NCCF.20/NCCF.20 Repeat Group/NCCF_LIABILITIES], '=', Option([@data_types], 'NCCF_LIABILITIES', '2121500'),
		[all /DT5/NCCF/NCCF.20/NCCF.20 Repeat Group/NCCF_TimePeriod], '=', Option([@data_types], 'NCCF_TimePeriod', 'Balances') ) ) 
	,
	Sum( Filter( [all /DT5/NCCF/NCCF.20/NCCF.20 Repeat Group/Amount] ,
		[all /DT5/NCCF/NCCF.20/NCCF.20 Repeat Group/NCCF_LIABILITIES], '=', Option([@data_types], 'NCCF_LIABILITIES', '2121500'),
		[all /DT5/NCCF/NCCF.20/NCCF.20 Repeat Group/NCCF_TimePeriod], '!=', Option([@data_types], 'NCCF_TimePeriod', 'Balances') ) ) 
	,0
	,10
)</t>
  </si>
  <si>
    <t>G147=SUM(H147:W147)</t>
  </si>
  <si>
    <t>Sum( Filter( [all /DT5/NCCF/NCCF.20/NCCF.20 Repeat Group/Amount] ,
	[all /DT5/NCCF/NCCF.20/NCCF.20 Repeat Group/NCCF_LIABILITIES], '=', Option([@data_types], 'NCCF_LIABILITIES', '2121500'),
	[all /DT5/NCCF/NCCF.20/NCCF.20 Repeat Group/NCCF_TimePeriod], '=', Option([@data_types], 'NCCF_TimePeriod', 'Balances') ) ) 
&lt;=0</t>
  </si>
  <si>
    <t>EqualWithinThreshold(
	Sum( Filter( [all /DT5/NCCF/NCCF.20/NCCF.20 Repeat Group/Amount] ,
		[all /DT5/NCCF/NCCF.20/NCCF.20 Repeat Group/NCCF_LIABILITIES], '=', Option([@data_types], 'NCCF_LIABILITIES', '2121600'),
		[all /DT5/NCCF/NCCF.20/NCCF.20 Repeat Group/NCCF_TimePeriod], '=', Option([@data_types], 'NCCF_TimePeriod', 'Balances') ) ) 
	,
	Sum( Filter( [all /DT5/NCCF/NCCF.20/NCCF.20 Repeat Group/Amount] ,
		[all /DT5/NCCF/NCCF.20/NCCF.20 Repeat Group/NCCF_LIABILITIES], '=', Option([@data_types], 'NCCF_LIABILITIES', '2121600'),
		[all /DT5/NCCF/NCCF.20/NCCF.20 Repeat Group/NCCF_TimePeriod], '!=', Option([@data_types], 'NCCF_TimePeriod', 'Balances') ) ) 
	,0
	,10
)</t>
  </si>
  <si>
    <t>G148=SUM(H148:W148)</t>
  </si>
  <si>
    <t>Sum( Filter( [all /DT5/NCCF/NCCF.20/NCCF.20 Repeat Group/Amount] ,
	[all /DT5/NCCF/NCCF.20/NCCF.20 Repeat Group/NCCF_LIABILITIES], '=', Option([@data_types], 'NCCF_LIABILITIES', '2121600'),
	[all /DT5/NCCF/NCCF.20/NCCF.20 Repeat Group/NCCF_TimePeriod], '=', Option([@data_types], 'NCCF_TimePeriod', 'Balances') ) ) 
&lt;=0</t>
  </si>
  <si>
    <t>EqualWithinThreshold(
	Sum( Filter( [all /DT5/NCCF/NCCF.20/NCCF.20 Repeat Group/Amount] ,
		[all /DT5/NCCF/NCCF.20/NCCF.20 Repeat Group/NCCF_LIABILITIES], '=', Option([@data_types], 'NCCF_LIABILITIES', '2122100'),
		[all /DT5/NCCF/NCCF.20/NCCF.20 Repeat Group/NCCF_TimePeriod], '=', Option([@data_types], 'NCCF_TimePeriod', 'Balances') ) ) 
	,
	Sum( Filter( [all /DT5/NCCF/NCCF.20/NCCF.20 Repeat Group/Amount] ,
		[all /DT5/NCCF/NCCF.20/NCCF.20 Repeat Group/NCCF_LIABILITIES], '=', Option([@data_types], 'NCCF_LIABILITIES', '2122100'),
		[all /DT5/NCCF/NCCF.20/NCCF.20 Repeat Group/NCCF_TimePeriod], '!=', Option([@data_types], 'NCCF_TimePeriod', 'Balances') ) ) 
	,0
	,10
)</t>
  </si>
  <si>
    <t>G150=SUM(H150:W150)</t>
  </si>
  <si>
    <t>Sum( Filter( [all /DT5/NCCF/NCCF.20/NCCF.20 Repeat Group/Amount] ,
	[all /DT5/NCCF/NCCF.20/NCCF.20 Repeat Group/NCCF_LIABILITIES], '=', Option([@data_types], 'NCCF_LIABILITIES', '2122100'),
	[all /DT5/NCCF/NCCF.20/NCCF.20 Repeat Group/NCCF_TimePeriod], '=', Option([@data_types], 'NCCF_TimePeriod', 'Balances') ) ) 
&lt;=0</t>
  </si>
  <si>
    <t>EqualWithinThreshold(
	Sum( Filter( [all /DT5/NCCF/NCCF.20/NCCF.20 Repeat Group/Amount] ,
		[all /DT5/NCCF/NCCF.20/NCCF.20 Repeat Group/NCCF_LIABILITIES], '=', Option([@data_types], 'NCCF_LIABILITIES', '2122200'),
		[all /DT5/NCCF/NCCF.20/NCCF.20 Repeat Group/NCCF_TimePeriod], '=', Option([@data_types], 'NCCF_TimePeriod', 'Balances') ) ) 
	,
	Sum( Filter( [all /DT5/NCCF/NCCF.20/NCCF.20 Repeat Group/Amount] ,
		[all /DT5/NCCF/NCCF.20/NCCF.20 Repeat Group/NCCF_LIABILITIES], '=', Option([@data_types], 'NCCF_LIABILITIES', '2122200'),
		[all /DT5/NCCF/NCCF.20/NCCF.20 Repeat Group/NCCF_TimePeriod], '!=', Option([@data_types], 'NCCF_TimePeriod', 'Balances') ) ) 
	,0
	,10
)</t>
  </si>
  <si>
    <t>G151=SUM(H151:W151)</t>
  </si>
  <si>
    <t>Sum( Filter( [all /DT5/NCCF/NCCF.20/NCCF.20 Repeat Group/Amount] ,
	[all /DT5/NCCF/NCCF.20/NCCF.20 Repeat Group/NCCF_LIABILITIES], '=', Option([@data_types], 'NCCF_LIABILITIES', '2122200'),
	[all /DT5/NCCF/NCCF.20/NCCF.20 Repeat Group/NCCF_TimePeriod], '=', Option([@data_types], 'NCCF_TimePeriod', 'Balances') ) ) 
&lt;=0</t>
  </si>
  <si>
    <t>EqualWithinThreshold(
	Sum( Filter( [all /DT5/NCCF/NCCF.20/NCCF.20 Repeat Group/Amount] ,
		[all /DT5/NCCF/NCCF.20/NCCF.20 Repeat Group/NCCF_LIABILITIES], '=', Option([@data_types], 'NCCF_LIABILITIES', '2122300'),
		[all /DT5/NCCF/NCCF.20/NCCF.20 Repeat Group/NCCF_TimePeriod], '=', Option([@data_types], 'NCCF_TimePeriod', 'Balances') ) ) 
	,
	Sum( Filter( [all /DT5/NCCF/NCCF.20/NCCF.20 Repeat Group/Amount] ,
		[all /DT5/NCCF/NCCF.20/NCCF.20 Repeat Group/NCCF_LIABILITIES], '=', Option([@data_types], 'NCCF_LIABILITIES', '2122300'),
		[all /DT5/NCCF/NCCF.20/NCCF.20 Repeat Group/NCCF_TimePeriod], '!=', Option([@data_types], 'NCCF_TimePeriod', 'Balances') ) ) 
	,0
	,10
)</t>
  </si>
  <si>
    <t>G152=SUM(H152:W152)</t>
  </si>
  <si>
    <t>Sum( Filter( [all /DT5/NCCF/NCCF.20/NCCF.20 Repeat Group/Amount] ,
	[all /DT5/NCCF/NCCF.20/NCCF.20 Repeat Group/NCCF_LIABILITIES], '=', Option([@data_types], 'NCCF_LIABILITIES', '2122300'),
	[all /DT5/NCCF/NCCF.20/NCCF.20 Repeat Group/NCCF_TimePeriod], '=', Option([@data_types], 'NCCF_TimePeriod', 'Balances') ) ) 
&lt;=0</t>
  </si>
  <si>
    <t>EqualWithinThreshold(
	Sum( Filter( [all /DT5/NCCF/NCCF.20/NCCF.20 Repeat Group/Amount] ,
		[all /DT5/NCCF/NCCF.20/NCCF.20 Repeat Group/NCCF_LIABILITIES], '=', Option([@data_types], 'NCCF_LIABILITIES', '2122400'),
		[all /DT5/NCCF/NCCF.20/NCCF.20 Repeat Group/NCCF_TimePeriod], '=', Option([@data_types], 'NCCF_TimePeriod', 'Balances') ) ) 
	,
	Sum( Filter( [all /DT5/NCCF/NCCF.20/NCCF.20 Repeat Group/Amount] ,
		[all /DT5/NCCF/NCCF.20/NCCF.20 Repeat Group/NCCF_LIABILITIES], '=', Option([@data_types], 'NCCF_LIABILITIES', '2122400'),
		[all /DT5/NCCF/NCCF.20/NCCF.20 Repeat Group/NCCF_TimePeriod], '!=', Option([@data_types], 'NCCF_TimePeriod', 'Balances') ) ) 
	,0
	,10
)</t>
  </si>
  <si>
    <t>G153=SUM(H153:W153)</t>
  </si>
  <si>
    <t>Sum( Filter( [all /DT5/NCCF/NCCF.20/NCCF.20 Repeat Group/Amount] ,
	[all /DT5/NCCF/NCCF.20/NCCF.20 Repeat Group/NCCF_LIABILITIES], '=', Option([@data_types], 'NCCF_LIABILITIES', '2122400'),
	[all /DT5/NCCF/NCCF.20/NCCF.20 Repeat Group/NCCF_TimePeriod], '=', Option([@data_types], 'NCCF_TimePeriod', 'Balances') ) ) 
&lt;=0</t>
  </si>
  <si>
    <t>EqualWithinThreshold(
	Sum( Filter( [all /DT5/NCCF/NCCF.20/NCCF.20 Repeat Group/Amount] ,
		[all /DT5/NCCF/NCCF.20/NCCF.20 Repeat Group/NCCF_LIABILITIES], '=', Option([@data_types], 'NCCF_LIABILITIES', '2122500'),
		[all /DT5/NCCF/NCCF.20/NCCF.20 Repeat Group/NCCF_TimePeriod], '=', Option([@data_types], 'NCCF_TimePeriod', 'Balances') ) ) 
	,
	Sum( Filter( [all /DT5/NCCF/NCCF.20/NCCF.20 Repeat Group/Amount] ,
		[all /DT5/NCCF/NCCF.20/NCCF.20 Repeat Group/NCCF_LIABILITIES], '=', Option([@data_types], 'NCCF_LIABILITIES', '2122500'),
		[all /DT5/NCCF/NCCF.20/NCCF.20 Repeat Group/NCCF_TimePeriod], '!=', Option([@data_types], 'NCCF_TimePeriod', 'Balances') ) ) 
	,0
	,10
)</t>
  </si>
  <si>
    <t>G154=SUM(H154:W154)</t>
  </si>
  <si>
    <t>Sum( Filter( [all /DT5/NCCF/NCCF.20/NCCF.20 Repeat Group/Amount] ,
	[all /DT5/NCCF/NCCF.20/NCCF.20 Repeat Group/NCCF_LIABILITIES], '=', Option([@data_types], 'NCCF_LIABILITIES', '2122500'),
	[all /DT5/NCCF/NCCF.20/NCCF.20 Repeat Group/NCCF_TimePeriod], '=', Option([@data_types], 'NCCF_TimePeriod', 'Balances') ) ) 
&lt;=0</t>
  </si>
  <si>
    <t>EqualWithinThreshold(
	Sum( Filter( [all /DT5/NCCF/NCCF.20/NCCF.20 Repeat Group/Amount] ,
		[all /DT5/NCCF/NCCF.20/NCCF.20 Repeat Group/NCCF_LIABILITIES], '=', Option([@data_types], 'NCCF_LIABILITIES', '2122600'),
		[all /DT5/NCCF/NCCF.20/NCCF.20 Repeat Group/NCCF_TimePeriod], '=', Option([@data_types], 'NCCF_TimePeriod', 'Balances') ) ) 
	,
	Sum( Filter( [all /DT5/NCCF/NCCF.20/NCCF.20 Repeat Group/Amount] ,
		[all /DT5/NCCF/NCCF.20/NCCF.20 Repeat Group/NCCF_LIABILITIES], '=', Option([@data_types], 'NCCF_LIABILITIES', '2122600'),
		[all /DT5/NCCF/NCCF.20/NCCF.20 Repeat Group/NCCF_TimePeriod], '!=', Option([@data_types], 'NCCF_TimePeriod', 'Balances') ) ) 
	,0
	,10
)</t>
  </si>
  <si>
    <t>G155=SUM(H155:W155)</t>
  </si>
  <si>
    <t>Sum( Filter( [all /DT5/NCCF/NCCF.20/NCCF.20 Repeat Group/Amount] ,
	[all /DT5/NCCF/NCCF.20/NCCF.20 Repeat Group/NCCF_LIABILITIES], '=', Option([@data_types], 'NCCF_LIABILITIES', '2122600'),
	[all /DT5/NCCF/NCCF.20/NCCF.20 Repeat Group/NCCF_TimePeriod], '=', Option([@data_types], 'NCCF_TimePeriod', 'Balances') ) ) 
&lt;=0</t>
  </si>
  <si>
    <t>EqualWithinThreshold(
	Sum( Filter( [all /DT5/NCCF/NCCF.20/NCCF.20 Repeat Group/Amount] ,
		[all /DT5/NCCF/NCCF.20/NCCF.20 Repeat Group/NCCF_LIABILITIES], '=', Option([@data_types], 'NCCF_LIABILITIES', '2123100'),
		[all /DT5/NCCF/NCCF.20/NCCF.20 Repeat Group/NCCF_TimePeriod], '=', Option([@data_types], 'NCCF_TimePeriod', 'Balances') ) ) 
	,
	Sum( Filter( [all /DT5/NCCF/NCCF.20/NCCF.20 Repeat Group/Amount] ,
		[all /DT5/NCCF/NCCF.20/NCCF.20 Repeat Group/NCCF_LIABILITIES], '=', Option([@data_types], 'NCCF_LIABILITIES', '2123100'),
		[all /DT5/NCCF/NCCF.20/NCCF.20 Repeat Group/NCCF_TimePeriod], '!=', Option([@data_types], 'NCCF_TimePeriod', 'Balances') ) ) 
	,0
	,10
)</t>
  </si>
  <si>
    <t>G157=SUM(H157:W157)</t>
  </si>
  <si>
    <t>Sum( Filter( [all /DT5/NCCF/NCCF.20/NCCF.20 Repeat Group/Amount] ,
	[all /DT5/NCCF/NCCF.20/NCCF.20 Repeat Group/NCCF_LIABILITIES], '=', Option([@data_types], 'NCCF_LIABILITIES', '2123100'),
	[all /DT5/NCCF/NCCF.20/NCCF.20 Repeat Group/NCCF_TimePeriod], '=', Option([@data_types], 'NCCF_TimePeriod', 'Balances') ) ) 
&lt;=0</t>
  </si>
  <si>
    <t>EqualWithinThreshold(
	Sum( Filter( [all /DT5/NCCF/NCCF.20/NCCF.20 Repeat Group/Amount] ,
		[all /DT5/NCCF/NCCF.20/NCCF.20 Repeat Group/NCCF_LIABILITIES], '=', Option([@data_types], 'NCCF_LIABILITIES', '2123200'),
		[all /DT5/NCCF/NCCF.20/NCCF.20 Repeat Group/NCCF_TimePeriod], '=', Option([@data_types], 'NCCF_TimePeriod', 'Balances') ) ) 
	,
	Sum( Filter( [all /DT5/NCCF/NCCF.20/NCCF.20 Repeat Group/Amount] ,
		[all /DT5/NCCF/NCCF.20/NCCF.20 Repeat Group/NCCF_LIABILITIES], '=', Option([@data_types], 'NCCF_LIABILITIES', '2123200'),
		[all /DT5/NCCF/NCCF.20/NCCF.20 Repeat Group/NCCF_TimePeriod], '!=', Option([@data_types], 'NCCF_TimePeriod', 'Balances') ) ) 
	,0
	,10
)</t>
  </si>
  <si>
    <t>G158=SUM(H158:W158)</t>
  </si>
  <si>
    <t>Sum( Filter( [all /DT5/NCCF/NCCF.20/NCCF.20 Repeat Group/Amount] ,
	[all /DT5/NCCF/NCCF.20/NCCF.20 Repeat Group/NCCF_LIABILITIES], '=', Option([@data_types], 'NCCF_LIABILITIES', '2123200'),
	[all /DT5/NCCF/NCCF.20/NCCF.20 Repeat Group/NCCF_TimePeriod], '=', Option([@data_types], 'NCCF_TimePeriod', 'Balances') ) ) 
&lt;=0</t>
  </si>
  <si>
    <t>EqualWithinThreshold(
	Sum( Filter( [all /DT5/NCCF/NCCF.20/NCCF.20 Repeat Group/Amount] ,
		[all /DT5/NCCF/NCCF.20/NCCF.20 Repeat Group/NCCF_LIABILITIES], '=', Option([@data_types], 'NCCF_LIABILITIES', '2123300'),
		[all /DT5/NCCF/NCCF.20/NCCF.20 Repeat Group/NCCF_TimePeriod], '=', Option([@data_types], 'NCCF_TimePeriod', 'Balances') ) ) 
	,
	Sum( Filter( [all /DT5/NCCF/NCCF.20/NCCF.20 Repeat Group/Amount] ,
		[all /DT5/NCCF/NCCF.20/NCCF.20 Repeat Group/NCCF_LIABILITIES], '=', Option([@data_types], 'NCCF_LIABILITIES', '2123300'),
		[all /DT5/NCCF/NCCF.20/NCCF.20 Repeat Group/NCCF_TimePeriod], '!=', Option([@data_types], 'NCCF_TimePeriod', 'Balances') ) ) 
	,0
	,10
)</t>
  </si>
  <si>
    <t>G159=SUM(H159:W159)</t>
  </si>
  <si>
    <t>Sum( Filter( [all /DT5/NCCF/NCCF.20/NCCF.20 Repeat Group/Amount] ,
	[all /DT5/NCCF/NCCF.20/NCCF.20 Repeat Group/NCCF_LIABILITIES], '=', Option([@data_types], 'NCCF_LIABILITIES', '2123300'),
	[all /DT5/NCCF/NCCF.20/NCCF.20 Repeat Group/NCCF_TimePeriod], '=', Option([@data_types], 'NCCF_TimePeriod', 'Balances') ) ) 
&lt;=0</t>
  </si>
  <si>
    <t>EqualWithinThreshold(
	Sum( Filter( [all /DT5/NCCF/NCCF.20/NCCF.20 Repeat Group/Amount] ,
		[all /DT5/NCCF/NCCF.20/NCCF.20 Repeat Group/NCCF_LIABILITIES], '=', Option([@data_types], 'NCCF_LIABILITIES', '2123400'),
		[all /DT5/NCCF/NCCF.20/NCCF.20 Repeat Group/NCCF_TimePeriod], '=', Option([@data_types], 'NCCF_TimePeriod', 'Balances') ) ) 
	,
	Sum( Filter( [all /DT5/NCCF/NCCF.20/NCCF.20 Repeat Group/Amount] ,
		[all /DT5/NCCF/NCCF.20/NCCF.20 Repeat Group/NCCF_LIABILITIES], '=', Option([@data_types], 'NCCF_LIABILITIES', '2123400'),
		[all /DT5/NCCF/NCCF.20/NCCF.20 Repeat Group/NCCF_TimePeriod], '!=', Option([@data_types], 'NCCF_TimePeriod', 'Balances') ) ) 
	,0
	,10
)</t>
  </si>
  <si>
    <t>G160=SUM(H160:W160)</t>
  </si>
  <si>
    <t>Sum( Filter( [all /DT5/NCCF/NCCF.20/NCCF.20 Repeat Group/Amount] ,
	[all /DT5/NCCF/NCCF.20/NCCF.20 Repeat Group/NCCF_LIABILITIES], '=', Option([@data_types], 'NCCF_LIABILITIES', '2123400'),
	[all /DT5/NCCF/NCCF.20/NCCF.20 Repeat Group/NCCF_TimePeriod], '=', Option([@data_types], 'NCCF_TimePeriod', 'Balances') ) ) 
&lt;=0</t>
  </si>
  <si>
    <t>EqualWithinThreshold(
	Sum( Filter( [all /DT5/NCCF/NCCF.20/NCCF.20 Repeat Group/Amount] ,
		[all /DT5/NCCF/NCCF.20/NCCF.20 Repeat Group/NCCF_LIABILITIES], '=', Option([@data_types], 'NCCF_LIABILITIES', '2123500'),
		[all /DT5/NCCF/NCCF.20/NCCF.20 Repeat Group/NCCF_TimePeriod], '=', Option([@data_types], 'NCCF_TimePeriod', 'Balances') ) ) 
	,
	Sum( Filter( [all /DT5/NCCF/NCCF.20/NCCF.20 Repeat Group/Amount] ,
		[all /DT5/NCCF/NCCF.20/NCCF.20 Repeat Group/NCCF_LIABILITIES], '=', Option([@data_types], 'NCCF_LIABILITIES', '2123500'),
		[all /DT5/NCCF/NCCF.20/NCCF.20 Repeat Group/NCCF_TimePeriod], '!=', Option([@data_types], 'NCCF_TimePeriod', 'Balances') ) ) 
	,0
	,10
)</t>
  </si>
  <si>
    <t>G161=SUM(H161:W161)</t>
  </si>
  <si>
    <t>Sum( Filter( [all /DT5/NCCF/NCCF.20/NCCF.20 Repeat Group/Amount] ,
	[all /DT5/NCCF/NCCF.20/NCCF.20 Repeat Group/NCCF_LIABILITIES], '=', Option([@data_types], 'NCCF_LIABILITIES', '2123500'),
	[all /DT5/NCCF/NCCF.20/NCCF.20 Repeat Group/NCCF_TimePeriod], '=', Option([@data_types], 'NCCF_TimePeriod', 'Balances') ) ) 
&lt;=0</t>
  </si>
  <si>
    <t>EqualWithinThreshold(
	Sum( Filter( [all /DT5/NCCF/NCCF.20/NCCF.20 Repeat Group/Amount] ,
		[all /DT5/NCCF/NCCF.20/NCCF.20 Repeat Group/NCCF_LIABILITIES], '=', Option([@data_types], 'NCCF_LIABILITIES', '2123600'),
		[all /DT5/NCCF/NCCF.20/NCCF.20 Repeat Group/NCCF_TimePeriod], '=', Option([@data_types], 'NCCF_TimePeriod', 'Balances') ) ) 
	,
	Sum( Filter( [all /DT5/NCCF/NCCF.20/NCCF.20 Repeat Group/Amount] ,
		[all /DT5/NCCF/NCCF.20/NCCF.20 Repeat Group/NCCF_LIABILITIES], '=', Option([@data_types], 'NCCF_LIABILITIES', '2123600'),
		[all /DT5/NCCF/NCCF.20/NCCF.20 Repeat Group/NCCF_TimePeriod], '!=', Option([@data_types], 'NCCF_TimePeriod', 'Balances') ) ) 
	,0
	,10
)</t>
  </si>
  <si>
    <t>G162=SUM(H162:W162)</t>
  </si>
  <si>
    <t>Sum( Filter( [all /DT5/NCCF/NCCF.20/NCCF.20 Repeat Group/Amount] ,
	[all /DT5/NCCF/NCCF.20/NCCF.20 Repeat Group/NCCF_LIABILITIES], '=', Option([@data_types], 'NCCF_LIABILITIES', '2123600'),
	[all /DT5/NCCF/NCCF.20/NCCF.20 Repeat Group/NCCF_TimePeriod], '=', Option([@data_types], 'NCCF_TimePeriod', 'Balances') ) ) 
&lt;=0</t>
  </si>
  <si>
    <t>EqualWithinThreshold(
	Sum( Filter( [all /DT5/NCCF/NCCF.20/NCCF.20 Repeat Group/Amount] ,
		[all /DT5/NCCF/NCCF.20/NCCF.20 Repeat Group/NCCF_LIABILITIES], '=', Option([@data_types], 'NCCF_LIABILITIES', '2124100'),
		[all /DT5/NCCF/NCCF.20/NCCF.20 Repeat Group/NCCF_TimePeriod], '=', Option([@data_types], 'NCCF_TimePeriod', 'Balances') ) ) 
	,
	Sum( Filter( [all /DT5/NCCF/NCCF.20/NCCF.20 Repeat Group/Amount] ,
		[all /DT5/NCCF/NCCF.20/NCCF.20 Repeat Group/NCCF_LIABILITIES], '=', Option([@data_types], 'NCCF_LIABILITIES', '2124100'),
		[all /DT5/NCCF/NCCF.20/NCCF.20 Repeat Group/NCCF_TimePeriod], '!=', Option([@data_types], 'NCCF_TimePeriod', 'Balances') ) ) 
	,0
	,10
)</t>
  </si>
  <si>
    <t>G164=SUM(H164:W164)</t>
  </si>
  <si>
    <t>Sum( Filter( [all /DT5/NCCF/NCCF.20/NCCF.20 Repeat Group/Amount] ,
	[all /DT5/NCCF/NCCF.20/NCCF.20 Repeat Group/NCCF_LIABILITIES], '=', Option([@data_types], 'NCCF_LIABILITIES', '2124100'),
	[all /DT5/NCCF/NCCF.20/NCCF.20 Repeat Group/NCCF_TimePeriod], '=', Option([@data_types], 'NCCF_TimePeriod', 'Balances') ) ) 
&lt;=0</t>
  </si>
  <si>
    <t>EqualWithinThreshold(
	Sum( Filter( [all /DT5/NCCF/NCCF.20/NCCF.20 Repeat Group/Amount] ,
		[all /DT5/NCCF/NCCF.20/NCCF.20 Repeat Group/NCCF_LIABILITIES], '=', Option([@data_types], 'NCCF_LIABILITIES', '2124200'),
		[all /DT5/NCCF/NCCF.20/NCCF.20 Repeat Group/NCCF_TimePeriod], '=', Option([@data_types], 'NCCF_TimePeriod', 'Balances') ) ) 
	,
	Sum( Filter( [all /DT5/NCCF/NCCF.20/NCCF.20 Repeat Group/Amount] ,
		[all /DT5/NCCF/NCCF.20/NCCF.20 Repeat Group/NCCF_LIABILITIES], '=', Option([@data_types], 'NCCF_LIABILITIES', '2124200'),
		[all /DT5/NCCF/NCCF.20/NCCF.20 Repeat Group/NCCF_TimePeriod], '!=', Option([@data_types], 'NCCF_TimePeriod', 'Balances') ) ) 
	,0
	,10
)</t>
  </si>
  <si>
    <t>G165=SUM(H165:W165)</t>
  </si>
  <si>
    <t>Sum( Filter( [all /DT5/NCCF/NCCF.20/NCCF.20 Repeat Group/Amount] ,
	[all /DT5/NCCF/NCCF.20/NCCF.20 Repeat Group/NCCF_LIABILITIES], '=', Option([@data_types], 'NCCF_LIABILITIES', '2124200'),
	[all /DT5/NCCF/NCCF.20/NCCF.20 Repeat Group/NCCF_TimePeriod], '=', Option([@data_types], 'NCCF_TimePeriod', 'Balances') ) ) 
&lt;=0</t>
  </si>
  <si>
    <t>EqualWithinThreshold(
	Sum( Filter( [all /DT5/NCCF/NCCF.20/NCCF.20 Repeat Group/Amount] ,
		[all /DT5/NCCF/NCCF.20/NCCF.20 Repeat Group/NCCF_LIABILITIES], '=', Option([@data_types], 'NCCF_LIABILITIES', '2124300'),
		[all /DT5/NCCF/NCCF.20/NCCF.20 Repeat Group/NCCF_TimePeriod], '=', Option([@data_types], 'NCCF_TimePeriod', 'Balances') ) ) 
	,
	Sum( Filter( [all /DT5/NCCF/NCCF.20/NCCF.20 Repeat Group/Amount] ,
		[all /DT5/NCCF/NCCF.20/NCCF.20 Repeat Group/NCCF_LIABILITIES], '=', Option([@data_types], 'NCCF_LIABILITIES', '2124300'),
		[all /DT5/NCCF/NCCF.20/NCCF.20 Repeat Group/NCCF_TimePeriod], '!=', Option([@data_types], 'NCCF_TimePeriod', 'Balances') ) ) 
	,0
	,10
)</t>
  </si>
  <si>
    <t>G166=SUM(H166:W166)</t>
  </si>
  <si>
    <t>Sum( Filter( [all /DT5/NCCF/NCCF.20/NCCF.20 Repeat Group/Amount] ,
	[all /DT5/NCCF/NCCF.20/NCCF.20 Repeat Group/NCCF_LIABILITIES], '=', Option([@data_types], 'NCCF_LIABILITIES', '2124300'),
	[all /DT5/NCCF/NCCF.20/NCCF.20 Repeat Group/NCCF_TimePeriod], '=', Option([@data_types], 'NCCF_TimePeriod', 'Balances') ) ) 
&lt;=0</t>
  </si>
  <si>
    <t>EqualWithinThreshold(
	Sum( Filter( [all /DT5/NCCF/NCCF.20/NCCF.20 Repeat Group/Amount] ,
		[all /DT5/NCCF/NCCF.20/NCCF.20 Repeat Group/NCCF_LIABILITIES], '=', Option([@data_types], 'NCCF_LIABILITIES', '2124400'),
		[all /DT5/NCCF/NCCF.20/NCCF.20 Repeat Group/NCCF_TimePeriod], '=', Option([@data_types], 'NCCF_TimePeriod', 'Balances') ) ) 
	,
	Sum( Filter( [all /DT5/NCCF/NCCF.20/NCCF.20 Repeat Group/Amount] ,
		[all /DT5/NCCF/NCCF.20/NCCF.20 Repeat Group/NCCF_LIABILITIES], '=', Option([@data_types], 'NCCF_LIABILITIES', '2124400'),
		[all /DT5/NCCF/NCCF.20/NCCF.20 Repeat Group/NCCF_TimePeriod], '!=', Option([@data_types], 'NCCF_TimePeriod', 'Balances') ) ) 
	,0
	,10
)</t>
  </si>
  <si>
    <t>G167=SUM(H167:W167)</t>
  </si>
  <si>
    <t>Sum( Filter( [all /DT5/NCCF/NCCF.20/NCCF.20 Repeat Group/Amount] ,
	[all /DT5/NCCF/NCCF.20/NCCF.20 Repeat Group/NCCF_LIABILITIES], '=', Option([@data_types], 'NCCF_LIABILITIES', '2124400'),
	[all /DT5/NCCF/NCCF.20/NCCF.20 Repeat Group/NCCF_TimePeriod], '=', Option([@data_types], 'NCCF_TimePeriod', 'Balances') ) ) 
&lt;=0</t>
  </si>
  <si>
    <t>EqualWithinThreshold(
	Sum( Filter( [all /DT5/NCCF/NCCF.20/NCCF.20 Repeat Group/Amount] ,
		[all /DT5/NCCF/NCCF.20/NCCF.20 Repeat Group/NCCF_LIABILITIES], '=', Option([@data_types], 'NCCF_LIABILITIES', '2124500'),
		[all /DT5/NCCF/NCCF.20/NCCF.20 Repeat Group/NCCF_TimePeriod], '=', Option([@data_types], 'NCCF_TimePeriod', 'Balances') ) ) 
	,
	Sum( Filter( [all /DT5/NCCF/NCCF.20/NCCF.20 Repeat Group/Amount] ,
		[all /DT5/NCCF/NCCF.20/NCCF.20 Repeat Group/NCCF_LIABILITIES], '=', Option([@data_types], 'NCCF_LIABILITIES', '2124500'),
		[all /DT5/NCCF/NCCF.20/NCCF.20 Repeat Group/NCCF_TimePeriod], '!=', Option([@data_types], 'NCCF_TimePeriod', 'Balances') ) ) 
	,0
	,10
)</t>
  </si>
  <si>
    <t>G168=SUM(H168:W168)</t>
  </si>
  <si>
    <t>Sum( Filter( [all /DT5/NCCF/NCCF.20/NCCF.20 Repeat Group/Amount] ,
	[all /DT5/NCCF/NCCF.20/NCCF.20 Repeat Group/NCCF_LIABILITIES], '=', Option([@data_types], 'NCCF_LIABILITIES', '2124500'),
	[all /DT5/NCCF/NCCF.20/NCCF.20 Repeat Group/NCCF_TimePeriod], '=', Option([@data_types], 'NCCF_TimePeriod', 'Balances') ) ) 
&lt;=0</t>
  </si>
  <si>
    <t>EqualWithinThreshold(
	Sum( Filter( [all /DT5/NCCF/NCCF.20/NCCF.20 Repeat Group/Amount] ,
		[all /DT5/NCCF/NCCF.20/NCCF.20 Repeat Group/NCCF_LIABILITIES], '=', Option([@data_types], 'NCCF_LIABILITIES', '2124600'),
		[all /DT5/NCCF/NCCF.20/NCCF.20 Repeat Group/NCCF_TimePeriod], '=', Option([@data_types], 'NCCF_TimePeriod', 'Balances') ) ) 
	,
	Sum( Filter( [all /DT5/NCCF/NCCF.20/NCCF.20 Repeat Group/Amount] ,
		[all /DT5/NCCF/NCCF.20/NCCF.20 Repeat Group/NCCF_LIABILITIES], '=', Option([@data_types], 'NCCF_LIABILITIES', '2124600'),
		[all /DT5/NCCF/NCCF.20/NCCF.20 Repeat Group/NCCF_TimePeriod], '!=', Option([@data_types], 'NCCF_TimePeriod', 'Balances') ) ) 
	,0
	,10
)</t>
  </si>
  <si>
    <t>G169=SUM(H169:W169)</t>
  </si>
  <si>
    <t>Sum( Filter( [all /DT5/NCCF/NCCF.20/NCCF.20 Repeat Group/Amount] ,
	[all /DT5/NCCF/NCCF.20/NCCF.20 Repeat Group/NCCF_LIABILITIES], '=', Option([@data_types], 'NCCF_LIABILITIES', '2124600'),
	[all /DT5/NCCF/NCCF.20/NCCF.20 Repeat Group/NCCF_TimePeriod], '=', Option([@data_types], 'NCCF_TimePeriod', 'Balances') ) ) 
&lt;=0</t>
  </si>
  <si>
    <t>EqualWithinThreshold(
	Sum( Filter( [all /DT5/NCCF/NCCF.20/NCCF.20 Repeat Group/Amount] ,
		[all /DT5/NCCF/NCCF.20/NCCF.20 Repeat Group/NCCF_LIABILITIES], '=', Option([@data_types], 'NCCF_LIABILITIES', '2125100'),
		[all /DT5/NCCF/NCCF.20/NCCF.20 Repeat Group/NCCF_TimePeriod], '=', Option([@data_types], 'NCCF_TimePeriod', 'Balances') ) ) 
	,
	Sum( Filter( [all /DT5/NCCF/NCCF.20/NCCF.20 Repeat Group/Amount] ,
		[all /DT5/NCCF/NCCF.20/NCCF.20 Repeat Group/NCCF_LIABILITIES], '=', Option([@data_types], 'NCCF_LIABILITIES', '2125100'),
		[all /DT5/NCCF/NCCF.20/NCCF.20 Repeat Group/NCCF_TimePeriod], '!=', Option([@data_types], 'NCCF_TimePeriod', 'Balances') ) ) 
	,0
	,10
)</t>
  </si>
  <si>
    <t>G171=SUM(H171:W171)</t>
  </si>
  <si>
    <t>Sum( Filter( [all /DT5/NCCF/NCCF.20/NCCF.20 Repeat Group/Amount] ,
	[all /DT5/NCCF/NCCF.20/NCCF.20 Repeat Group/NCCF_LIABILITIES], '=', Option([@data_types], 'NCCF_LIABILITIES', '2125100'),
	[all /DT5/NCCF/NCCF.20/NCCF.20 Repeat Group/NCCF_TimePeriod], '=', Option([@data_types], 'NCCF_TimePeriod', 'Balances') ) ) 
&lt;=0</t>
  </si>
  <si>
    <t>EqualWithinThreshold(
	Sum( Filter( [all /DT5/NCCF/NCCF.20/NCCF.20 Repeat Group/Amount] ,
		[all /DT5/NCCF/NCCF.20/NCCF.20 Repeat Group/NCCF_LIABILITIES], '=', Option([@data_types], 'NCCF_LIABILITIES', '2125200'),
		[all /DT5/NCCF/NCCF.20/NCCF.20 Repeat Group/NCCF_TimePeriod], '=', Option([@data_types], 'NCCF_TimePeriod', 'Balances') ) ) 
	,
	Sum( Filter( [all /DT5/NCCF/NCCF.20/NCCF.20 Repeat Group/Amount] ,
		[all /DT5/NCCF/NCCF.20/NCCF.20 Repeat Group/NCCF_LIABILITIES], '=', Option([@data_types], 'NCCF_LIABILITIES', '2125200'),
		[all /DT5/NCCF/NCCF.20/NCCF.20 Repeat Group/NCCF_TimePeriod], '!=', Option([@data_types], 'NCCF_TimePeriod', 'Balances') ) ) 
	,0
	,10
)</t>
  </si>
  <si>
    <t>G172=SUM(H172:W172)</t>
  </si>
  <si>
    <t>Sum( Filter( [all /DT5/NCCF/NCCF.20/NCCF.20 Repeat Group/Amount] ,
	[all /DT5/NCCF/NCCF.20/NCCF.20 Repeat Group/NCCF_LIABILITIES], '=', Option([@data_types], 'NCCF_LIABILITIES', '2125200'),
	[all /DT5/NCCF/NCCF.20/NCCF.20 Repeat Group/NCCF_TimePeriod], '=', Option([@data_types], 'NCCF_TimePeriod', 'Balances') ) ) 
&lt;=0</t>
  </si>
  <si>
    <t>EqualWithinThreshold(
	Sum( Filter( [all /DT5/NCCF/NCCF.20/NCCF.20 Repeat Group/Amount] ,
		[all /DT5/NCCF/NCCF.20/NCCF.20 Repeat Group/NCCF_LIABILITIES], '=', Option([@data_types], 'NCCF_LIABILITIES', '2125300'),
		[all /DT5/NCCF/NCCF.20/NCCF.20 Repeat Group/NCCF_TimePeriod], '=', Option([@data_types], 'NCCF_TimePeriod', 'Balances') ) ) 
	,
	Sum( Filter( [all /DT5/NCCF/NCCF.20/NCCF.20 Repeat Group/Amount] ,
		[all /DT5/NCCF/NCCF.20/NCCF.20 Repeat Group/NCCF_LIABILITIES], '=', Option([@data_types], 'NCCF_LIABILITIES', '2125300'),
		[all /DT5/NCCF/NCCF.20/NCCF.20 Repeat Group/NCCF_TimePeriod], '!=', Option([@data_types], 'NCCF_TimePeriod', 'Balances') ) ) 
	,0
	,10
)</t>
  </si>
  <si>
    <t>G173=SUM(H173:W173)</t>
  </si>
  <si>
    <t>Sum( Filter( [all /DT5/NCCF/NCCF.20/NCCF.20 Repeat Group/Amount] ,
	[all /DT5/NCCF/NCCF.20/NCCF.20 Repeat Group/NCCF_LIABILITIES], '=', Option([@data_types], 'NCCF_LIABILITIES', '2125300'),
	[all /DT5/NCCF/NCCF.20/NCCF.20 Repeat Group/NCCF_TimePeriod], '=', Option([@data_types], 'NCCF_TimePeriod', 'Balances') ) ) 
&lt;=0</t>
  </si>
  <si>
    <t>EqualWithinThreshold(
	Sum( Filter( [all /DT5/NCCF/NCCF.20/NCCF.20 Repeat Group/Amount] ,
		[all /DT5/NCCF/NCCF.20/NCCF.20 Repeat Group/NCCF_LIABILITIES], '=', Option([@data_types], 'NCCF_LIABILITIES', '2125400'),
		[all /DT5/NCCF/NCCF.20/NCCF.20 Repeat Group/NCCF_TimePeriod], '=', Option([@data_types], 'NCCF_TimePeriod', 'Balances') ) ) 
	,
	Sum( Filter( [all /DT5/NCCF/NCCF.20/NCCF.20 Repeat Group/Amount] ,
		[all /DT5/NCCF/NCCF.20/NCCF.20 Repeat Group/NCCF_LIABILITIES], '=', Option([@data_types], 'NCCF_LIABILITIES', '2125400'),
		[all /DT5/NCCF/NCCF.20/NCCF.20 Repeat Group/NCCF_TimePeriod], '!=', Option([@data_types], 'NCCF_TimePeriod', 'Balances') ) ) 
	,0
	,10
)</t>
  </si>
  <si>
    <t>G174=SUM(H174:W174)</t>
  </si>
  <si>
    <t>Sum( Filter( [all /DT5/NCCF/NCCF.20/NCCF.20 Repeat Group/Amount] ,
	[all /DT5/NCCF/NCCF.20/NCCF.20 Repeat Group/NCCF_LIABILITIES], '=', Option([@data_types], 'NCCF_LIABILITIES', '2125400'),
	[all /DT5/NCCF/NCCF.20/NCCF.20 Repeat Group/NCCF_TimePeriod], '=', Option([@data_types], 'NCCF_TimePeriod', 'Balances') ) ) 
&lt;=0</t>
  </si>
  <si>
    <t>EqualWithinThreshold(
	Sum( Filter( [all /DT5/NCCF/NCCF.20/NCCF.20 Repeat Group/Amount] ,
		[all /DT5/NCCF/NCCF.20/NCCF.20 Repeat Group/NCCF_LIABILITIES], '=', Option([@data_types], 'NCCF_LIABILITIES', '2125500'),
		[all /DT5/NCCF/NCCF.20/NCCF.20 Repeat Group/NCCF_TimePeriod], '=', Option([@data_types], 'NCCF_TimePeriod', 'Balances') ) ) 
	,
	Sum( Filter( [all /DT5/NCCF/NCCF.20/NCCF.20 Repeat Group/Amount] ,
		[all /DT5/NCCF/NCCF.20/NCCF.20 Repeat Group/NCCF_LIABILITIES], '=', Option([@data_types], 'NCCF_LIABILITIES', '2125500'),
		[all /DT5/NCCF/NCCF.20/NCCF.20 Repeat Group/NCCF_TimePeriod], '!=', Option([@data_types], 'NCCF_TimePeriod', 'Balances') ) ) 
	,0
	,10
)</t>
  </si>
  <si>
    <t>G175=SUM(H175:W175)</t>
  </si>
  <si>
    <t>Sum( Filter( [all /DT5/NCCF/NCCF.20/NCCF.20 Repeat Group/Amount] ,
	[all /DT5/NCCF/NCCF.20/NCCF.20 Repeat Group/NCCF_LIABILITIES], '=', Option([@data_types], 'NCCF_LIABILITIES', '2125500'),
	[all /DT5/NCCF/NCCF.20/NCCF.20 Repeat Group/NCCF_TimePeriod], '=', Option([@data_types], 'NCCF_TimePeriod', 'Balances') ) ) 
&lt;=0</t>
  </si>
  <si>
    <t>EqualWithinThreshold(
	Sum( Filter( [all /DT5/NCCF/NCCF.20/NCCF.20 Repeat Group/Amount] ,
		[all /DT5/NCCF/NCCF.20/NCCF.20 Repeat Group/NCCF_LIABILITIES], '=', Option([@data_types], 'NCCF_LIABILITIES', '2125600'),
		[all /DT5/NCCF/NCCF.20/NCCF.20 Repeat Group/NCCF_TimePeriod], '=', Option([@data_types], 'NCCF_TimePeriod', 'Balances') ) ) 
	,
	Sum( Filter( [all /DT5/NCCF/NCCF.20/NCCF.20 Repeat Group/Amount] ,
		[all /DT5/NCCF/NCCF.20/NCCF.20 Repeat Group/NCCF_LIABILITIES], '=', Option([@data_types], 'NCCF_LIABILITIES', '2125600'),
		[all /DT5/NCCF/NCCF.20/NCCF.20 Repeat Group/NCCF_TimePeriod], '!=', Option([@data_types], 'NCCF_TimePeriod', 'Balances') ) ) 
	,0
	,10
)</t>
  </si>
  <si>
    <t>G176=SUM(H176:W176)</t>
  </si>
  <si>
    <t>Sum( Filter( [all /DT5/NCCF/NCCF.20/NCCF.20 Repeat Group/Amount] ,
	[all /DT5/NCCF/NCCF.20/NCCF.20 Repeat Group/NCCF_LIABILITIES], '=', Option([@data_types], 'NCCF_LIABILITIES', '2125600'),
	[all /DT5/NCCF/NCCF.20/NCCF.20 Repeat Group/NCCF_TimePeriod], '=', Option([@data_types], 'NCCF_TimePeriod', 'Balances') ) ) 
&lt;=0</t>
  </si>
  <si>
    <t>EqualWithinThreshold(
	Sum( Filter( [all /DT5/NCCF/NCCF.20/NCCF.20 Repeat Group/Amount] ,
		[all /DT5/NCCF/NCCF.20/NCCF.20 Repeat Group/NCCF_LIABILITIES], '=', Option([@data_types], 'NCCF_LIABILITIES', '2126100'),
		[all /DT5/NCCF/NCCF.20/NCCF.20 Repeat Group/NCCF_TimePeriod], '=', Option([@data_types], 'NCCF_TimePeriod', 'Balances') ) ) 
	,
	Sum( Filter( [all /DT5/NCCF/NCCF.20/NCCF.20 Repeat Group/Amount] ,
		[all /DT5/NCCF/NCCF.20/NCCF.20 Repeat Group/NCCF_LIABILITIES], '=', Option([@data_types], 'NCCF_LIABILITIES', '2126100'),
		[all /DT5/NCCF/NCCF.20/NCCF.20 Repeat Group/NCCF_TimePeriod], '!=', Option([@data_types], 'NCCF_TimePeriod', 'Balances') ) ) 
	,0
	,10
)</t>
  </si>
  <si>
    <t>G178=SUM(H178:W178)</t>
  </si>
  <si>
    <t>Sum( Filter( [all /DT5/NCCF/NCCF.20/NCCF.20 Repeat Group/Amount] ,
	[all /DT5/NCCF/NCCF.20/NCCF.20 Repeat Group/NCCF_LIABILITIES], '=', Option([@data_types], 'NCCF_LIABILITIES', '2126100'),
	[all /DT5/NCCF/NCCF.20/NCCF.20 Repeat Group/NCCF_TimePeriod], '=', Option([@data_types], 'NCCF_TimePeriod', 'Balances') ) ) 
&lt;=0</t>
  </si>
  <si>
    <t>EqualWithinThreshold(
	Sum( Filter( [all /DT5/NCCF/NCCF.20/NCCF.20 Repeat Group/Amount] ,
		[all /DT5/NCCF/NCCF.20/NCCF.20 Repeat Group/NCCF_LIABILITIES], '=', Option([@data_types], 'NCCF_LIABILITIES', '2126200'),
		[all /DT5/NCCF/NCCF.20/NCCF.20 Repeat Group/NCCF_TimePeriod], '=', Option([@data_types], 'NCCF_TimePeriod', 'Balances') ) ) 
	,
	Sum( Filter( [all /DT5/NCCF/NCCF.20/NCCF.20 Repeat Group/Amount] ,
		[all /DT5/NCCF/NCCF.20/NCCF.20 Repeat Group/NCCF_LIABILITIES], '=', Option([@data_types], 'NCCF_LIABILITIES', '2126200'),
		[all /DT5/NCCF/NCCF.20/NCCF.20 Repeat Group/NCCF_TimePeriod], '!=', Option([@data_types], 'NCCF_TimePeriod', 'Balances') ) ) 
	,0
	,10
)</t>
  </si>
  <si>
    <t>G179=SUM(H179:W179)</t>
  </si>
  <si>
    <t>Sum( Filter( [all /DT5/NCCF/NCCF.20/NCCF.20 Repeat Group/Amount] ,
	[all /DT5/NCCF/NCCF.20/NCCF.20 Repeat Group/NCCF_LIABILITIES], '=', Option([@data_types], 'NCCF_LIABILITIES', '2126200'),
	[all /DT5/NCCF/NCCF.20/NCCF.20 Repeat Group/NCCF_TimePeriod], '=', Option([@data_types], 'NCCF_TimePeriod', 'Balances') ) ) 
&lt;=0</t>
  </si>
  <si>
    <t>EqualWithinThreshold(
	Sum( Filter( [all /DT5/NCCF/NCCF.20/NCCF.20 Repeat Group/Amount] ,
		[all /DT5/NCCF/NCCF.20/NCCF.20 Repeat Group/NCCF_LIABILITIES], '=', Option([@data_types], 'NCCF_LIABILITIES', '2126300'),
		[all /DT5/NCCF/NCCF.20/NCCF.20 Repeat Group/NCCF_TimePeriod], '=', Option([@data_types], 'NCCF_TimePeriod', 'Balances') ) ) 
	,
	Sum( Filter( [all /DT5/NCCF/NCCF.20/NCCF.20 Repeat Group/Amount] ,
		[all /DT5/NCCF/NCCF.20/NCCF.20 Repeat Group/NCCF_LIABILITIES], '=', Option([@data_types], 'NCCF_LIABILITIES', '2126300'),
		[all /DT5/NCCF/NCCF.20/NCCF.20 Repeat Group/NCCF_TimePeriod], '!=', Option([@data_types], 'NCCF_TimePeriod', 'Balances') ) ) 
	,0
	,10
)</t>
  </si>
  <si>
    <t>G180=SUM(H180:W180)</t>
  </si>
  <si>
    <t>Sum( Filter( [all /DT5/NCCF/NCCF.20/NCCF.20 Repeat Group/Amount] ,
	[all /DT5/NCCF/NCCF.20/NCCF.20 Repeat Group/NCCF_LIABILITIES], '=', Option([@data_types], 'NCCF_LIABILITIES', '2126300'),
	[all /DT5/NCCF/NCCF.20/NCCF.20 Repeat Group/NCCF_TimePeriod], '=', Option([@data_types], 'NCCF_TimePeriod', 'Balances') ) ) 
&lt;=0</t>
  </si>
  <si>
    <t>EqualWithinThreshold(
	Sum( Filter( [all /DT5/NCCF/NCCF.20/NCCF.20 Repeat Group/Amount] ,
		[all /DT5/NCCF/NCCF.20/NCCF.20 Repeat Group/NCCF_LIABILITIES], '=', Option([@data_types], 'NCCF_LIABILITIES', '2126400'),
		[all /DT5/NCCF/NCCF.20/NCCF.20 Repeat Group/NCCF_TimePeriod], '=', Option([@data_types], 'NCCF_TimePeriod', 'Balances') ) ) 
	,
	Sum( Filter( [all /DT5/NCCF/NCCF.20/NCCF.20 Repeat Group/Amount] ,
		[all /DT5/NCCF/NCCF.20/NCCF.20 Repeat Group/NCCF_LIABILITIES], '=', Option([@data_types], 'NCCF_LIABILITIES', '2126400'),
		[all /DT5/NCCF/NCCF.20/NCCF.20 Repeat Group/NCCF_TimePeriod], '!=', Option([@data_types], 'NCCF_TimePeriod', 'Balances') ) ) 
	,0
	,10
)</t>
  </si>
  <si>
    <t>G181=SUM(H181:W181)</t>
  </si>
  <si>
    <t>Sum( Filter( [all /DT5/NCCF/NCCF.20/NCCF.20 Repeat Group/Amount] ,
	[all /DT5/NCCF/NCCF.20/NCCF.20 Repeat Group/NCCF_LIABILITIES], '=', Option([@data_types], 'NCCF_LIABILITIES', '2126400'),
	[all /DT5/NCCF/NCCF.20/NCCF.20 Repeat Group/NCCF_TimePeriod], '=', Option([@data_types], 'NCCF_TimePeriod', 'Balances') ) ) 
&lt;=0</t>
  </si>
  <si>
    <t>EqualWithinThreshold(
	Sum( Filter( [all /DT5/NCCF/NCCF.20/NCCF.20 Repeat Group/Amount] ,
		[all /DT5/NCCF/NCCF.20/NCCF.20 Repeat Group/NCCF_LIABILITIES], '=', Option([@data_types], 'NCCF_LIABILITIES', '2126500'),
		[all /DT5/NCCF/NCCF.20/NCCF.20 Repeat Group/NCCF_TimePeriod], '=', Option([@data_types], 'NCCF_TimePeriod', 'Balances') ) ) 
	,
	Sum( Filter( [all /DT5/NCCF/NCCF.20/NCCF.20 Repeat Group/Amount] ,
		[all /DT5/NCCF/NCCF.20/NCCF.20 Repeat Group/NCCF_LIABILITIES], '=', Option([@data_types], 'NCCF_LIABILITIES', '2126500'),
		[all /DT5/NCCF/NCCF.20/NCCF.20 Repeat Group/NCCF_TimePeriod], '!=', Option([@data_types], 'NCCF_TimePeriod', 'Balances') ) ) 
	,0
	,10
)</t>
  </si>
  <si>
    <t>G182=SUM(H182:W182)</t>
  </si>
  <si>
    <t>Sum( Filter( [all /DT5/NCCF/NCCF.20/NCCF.20 Repeat Group/Amount] ,
	[all /DT5/NCCF/NCCF.20/NCCF.20 Repeat Group/NCCF_LIABILITIES], '=', Option([@data_types], 'NCCF_LIABILITIES', '2126500'),
	[all /DT5/NCCF/NCCF.20/NCCF.20 Repeat Group/NCCF_TimePeriod], '=', Option([@data_types], 'NCCF_TimePeriod', 'Balances') ) ) 
&lt;=0</t>
  </si>
  <si>
    <t>EqualWithinThreshold(
	Sum( Filter( [all /DT5/NCCF/NCCF.20/NCCF.20 Repeat Group/Amount] ,
		[all /DT5/NCCF/NCCF.20/NCCF.20 Repeat Group/NCCF_LIABILITIES], '=', Option([@data_types], 'NCCF_LIABILITIES', '2126600'),
		[all /DT5/NCCF/NCCF.20/NCCF.20 Repeat Group/NCCF_TimePeriod], '=', Option([@data_types], 'NCCF_TimePeriod', 'Balances') ) ) 
	,
	Sum( Filter( [all /DT5/NCCF/NCCF.20/NCCF.20 Repeat Group/Amount] ,
		[all /DT5/NCCF/NCCF.20/NCCF.20 Repeat Group/NCCF_LIABILITIES], '=', Option([@data_types], 'NCCF_LIABILITIES', '2126600'),
		[all /DT5/NCCF/NCCF.20/NCCF.20 Repeat Group/NCCF_TimePeriod], '!=', Option([@data_types], 'NCCF_TimePeriod', 'Balances') ) ) 
	,0
	,10
)</t>
  </si>
  <si>
    <t>G183=SUM(H183:W183)</t>
  </si>
  <si>
    <t>Sum( Filter( [all /DT5/NCCF/NCCF.20/NCCF.20 Repeat Group/Amount] ,
	[all /DT5/NCCF/NCCF.20/NCCF.20 Repeat Group/NCCF_LIABILITIES], '=', Option([@data_types], 'NCCF_LIABILITIES', '2126600'),
	[all /DT5/NCCF/NCCF.20/NCCF.20 Repeat Group/NCCF_TimePeriod], '=', Option([@data_types], 'NCCF_TimePeriod', 'Balances') ) ) 
&lt;=0</t>
  </si>
  <si>
    <t>EqualWithinThreshold(
	Sum( Filter( [all /DT5/NCCF/NCCF.20/NCCF.20 Repeat Group/Amount] ,
		[all /DT5/NCCF/NCCF.20/NCCF.20 Repeat Group/NCCF_LIABILITIES], '=', Option([@data_types], 'NCCF_LIABILITIES', '2127100'),
		[all /DT5/NCCF/NCCF.20/NCCF.20 Repeat Group/NCCF_TimePeriod], '=', Option([@data_types], 'NCCF_TimePeriod', 'Balances') ) ) 
	,
	Sum( Filter( [all /DT5/NCCF/NCCF.20/NCCF.20 Repeat Group/Amount] ,
		[all /DT5/NCCF/NCCF.20/NCCF.20 Repeat Group/NCCF_LIABILITIES], '=', Option([@data_types], 'NCCF_LIABILITIES', '2127100'),
		[all /DT5/NCCF/NCCF.20/NCCF.20 Repeat Group/NCCF_TimePeriod], '!=', Option([@data_types], 'NCCF_TimePeriod', 'Balances') ) ) 
	,0
	,10
)</t>
  </si>
  <si>
    <t>G185=SUM(H185:W185)</t>
  </si>
  <si>
    <t>Sum( Filter( [all /DT5/NCCF/NCCF.20/NCCF.20 Repeat Group/Amount] ,
	[all /DT5/NCCF/NCCF.20/NCCF.20 Repeat Group/NCCF_LIABILITIES], '=', Option([@data_types], 'NCCF_LIABILITIES', '2127100'),
	[all /DT5/NCCF/NCCF.20/NCCF.20 Repeat Group/NCCF_TimePeriod], '=', Option([@data_types], 'NCCF_TimePeriod', 'Balances') ) ) 
&lt;=0</t>
  </si>
  <si>
    <t>EqualWithinThreshold(
	Sum( Filter( [all /DT5/NCCF/NCCF.20/NCCF.20 Repeat Group/Amount] ,
		[all /DT5/NCCF/NCCF.20/NCCF.20 Repeat Group/NCCF_LIABILITIES], '=', Option([@data_types], 'NCCF_LIABILITIES', '2127200'),
		[all /DT5/NCCF/NCCF.20/NCCF.20 Repeat Group/NCCF_TimePeriod], '=', Option([@data_types], 'NCCF_TimePeriod', 'Balances') ) ) 
	,
	Sum( Filter( [all /DT5/NCCF/NCCF.20/NCCF.20 Repeat Group/Amount] ,
		[all /DT5/NCCF/NCCF.20/NCCF.20 Repeat Group/NCCF_LIABILITIES], '=', Option([@data_types], 'NCCF_LIABILITIES', '2127200'),
		[all /DT5/NCCF/NCCF.20/NCCF.20 Repeat Group/NCCF_TimePeriod], '!=', Option([@data_types], 'NCCF_TimePeriod', 'Balances') ) ) 
	,0
	,10
)</t>
  </si>
  <si>
    <t>G186=SUM(H186:W186)</t>
  </si>
  <si>
    <t>Sum( Filter( [all /DT5/NCCF/NCCF.20/NCCF.20 Repeat Group/Amount] ,
	[all /DT5/NCCF/NCCF.20/NCCF.20 Repeat Group/NCCF_LIABILITIES], '=', Option([@data_types], 'NCCF_LIABILITIES', '2127200'),
	[all /DT5/NCCF/NCCF.20/NCCF.20 Repeat Group/NCCF_TimePeriod], '=', Option([@data_types], 'NCCF_TimePeriod', 'Balances') ) ) 
&lt;=0</t>
  </si>
  <si>
    <t>EqualWithinThreshold(
	Sum( Filter( [all /DT5/NCCF/NCCF.20/NCCF.20 Repeat Group/Amount] ,
		[all /DT5/NCCF/NCCF.20/NCCF.20 Repeat Group/NCCF_LIABILITIES], '=', Option([@data_types], 'NCCF_LIABILITIES', '2127300'),
		[all /DT5/NCCF/NCCF.20/NCCF.20 Repeat Group/NCCF_TimePeriod], '=', Option([@data_types], 'NCCF_TimePeriod', 'Balances') ) ) 
	,
	Sum( Filter( [all /DT5/NCCF/NCCF.20/NCCF.20 Repeat Group/Amount] ,
		[all /DT5/NCCF/NCCF.20/NCCF.20 Repeat Group/NCCF_LIABILITIES], '=', Option([@data_types], 'NCCF_LIABILITIES', '2127300'),
		[all /DT5/NCCF/NCCF.20/NCCF.20 Repeat Group/NCCF_TimePeriod], '!=', Option([@data_types], 'NCCF_TimePeriod', 'Balances') ) ) 
	,0
	,10
)</t>
  </si>
  <si>
    <t>G187=SUM(H187:W187)</t>
  </si>
  <si>
    <t>Sum( Filter( [all /DT5/NCCF/NCCF.20/NCCF.20 Repeat Group/Amount] ,
	[all /DT5/NCCF/NCCF.20/NCCF.20 Repeat Group/NCCF_LIABILITIES], '=', Option([@data_types], 'NCCF_LIABILITIES', '2127300'),
	[all /DT5/NCCF/NCCF.20/NCCF.20 Repeat Group/NCCF_TimePeriod], '=', Option([@data_types], 'NCCF_TimePeriod', 'Balances') ) ) 
&lt;=0</t>
  </si>
  <si>
    <t>EqualWithinThreshold(
	Sum( Filter( [all /DT5/NCCF/NCCF.20/NCCF.20 Repeat Group/Amount] ,
		[all /DT5/NCCF/NCCF.20/NCCF.20 Repeat Group/NCCF_LIABILITIES], '=', Option([@data_types], 'NCCF_LIABILITIES', '2127400'),
		[all /DT5/NCCF/NCCF.20/NCCF.20 Repeat Group/NCCF_TimePeriod], '=', Option([@data_types], 'NCCF_TimePeriod', 'Balances') ) ) 
	,
	Sum( Filter( [all /DT5/NCCF/NCCF.20/NCCF.20 Repeat Group/Amount] ,
		[all /DT5/NCCF/NCCF.20/NCCF.20 Repeat Group/NCCF_LIABILITIES], '=', Option([@data_types], 'NCCF_LIABILITIES', '2127400'),
		[all /DT5/NCCF/NCCF.20/NCCF.20 Repeat Group/NCCF_TimePeriod], '!=', Option([@data_types], 'NCCF_TimePeriod', 'Balances') ) ) 
	,0
	,10
)</t>
  </si>
  <si>
    <t>G188=SUM(H188:W188)</t>
  </si>
  <si>
    <t>Sum( Filter( [all /DT5/NCCF/NCCF.20/NCCF.20 Repeat Group/Amount] ,
	[all /DT5/NCCF/NCCF.20/NCCF.20 Repeat Group/NCCF_LIABILITIES], '=', Option([@data_types], 'NCCF_LIABILITIES', '2127400'),
	[all /DT5/NCCF/NCCF.20/NCCF.20 Repeat Group/NCCF_TimePeriod], '=', Option([@data_types], 'NCCF_TimePeriod', 'Balances') ) ) 
&lt;=0</t>
  </si>
  <si>
    <t>EqualWithinThreshold(
	Sum( Filter( [all /DT5/NCCF/NCCF.20/NCCF.20 Repeat Group/Amount] ,
		[all /DT5/NCCF/NCCF.20/NCCF.20 Repeat Group/NCCF_LIABILITIES], '=', Option([@data_types], 'NCCF_LIABILITIES', '2127500'),
		[all /DT5/NCCF/NCCF.20/NCCF.20 Repeat Group/NCCF_TimePeriod], '=', Option([@data_types], 'NCCF_TimePeriod', 'Balances') ) ) 
	,
	Sum( Filter( [all /DT5/NCCF/NCCF.20/NCCF.20 Repeat Group/Amount] ,
		[all /DT5/NCCF/NCCF.20/NCCF.20 Repeat Group/NCCF_LIABILITIES], '=', Option([@data_types], 'NCCF_LIABILITIES', '2127500'),
		[all /DT5/NCCF/NCCF.20/NCCF.20 Repeat Group/NCCF_TimePeriod], '!=', Option([@data_types], 'NCCF_TimePeriod', 'Balances') ) ) 
	,0
	,10
)</t>
  </si>
  <si>
    <t>G189=SUM(H189:W189)</t>
  </si>
  <si>
    <t>Sum( Filter( [all /DT5/NCCF/NCCF.20/NCCF.20 Repeat Group/Amount] ,
	[all /DT5/NCCF/NCCF.20/NCCF.20 Repeat Group/NCCF_LIABILITIES], '=', Option([@data_types], 'NCCF_LIABILITIES', '2127500'),
	[all /DT5/NCCF/NCCF.20/NCCF.20 Repeat Group/NCCF_TimePeriod], '=', Option([@data_types], 'NCCF_TimePeriod', 'Balances') ) ) 
&lt;=0</t>
  </si>
  <si>
    <t>EqualWithinThreshold(
	Sum( Filter( [all /DT5/NCCF/NCCF.20/NCCF.20 Repeat Group/Amount] ,
		[all /DT5/NCCF/NCCF.20/NCCF.20 Repeat Group/NCCF_LIABILITIES], '=', Option([@data_types], 'NCCF_LIABILITIES', '2127600'),
		[all /DT5/NCCF/NCCF.20/NCCF.20 Repeat Group/NCCF_TimePeriod], '=', Option([@data_types], 'NCCF_TimePeriod', 'Balances') ) ) 
	,
	Sum( Filter( [all /DT5/NCCF/NCCF.20/NCCF.20 Repeat Group/Amount] ,
		[all /DT5/NCCF/NCCF.20/NCCF.20 Repeat Group/NCCF_LIABILITIES], '=', Option([@data_types], 'NCCF_LIABILITIES', '2127600'),
		[all /DT5/NCCF/NCCF.20/NCCF.20 Repeat Group/NCCF_TimePeriod], '!=', Option([@data_types], 'NCCF_TimePeriod', 'Balances') ) ) 
	,0
	,10
)</t>
  </si>
  <si>
    <t>G190=SUM(H190:W190)</t>
  </si>
  <si>
    <t>Sum( Filter( [all /DT5/NCCF/NCCF.20/NCCF.20 Repeat Group/Amount] ,
	[all /DT5/NCCF/NCCF.20/NCCF.20 Repeat Group/NCCF_LIABILITIES], '=', Option([@data_types], 'NCCF_LIABILITIES', '2127600'),
	[all /DT5/NCCF/NCCF.20/NCCF.20 Repeat Group/NCCF_TimePeriod], '=', Option([@data_types], 'NCCF_TimePeriod', 'Balances') ) ) 
&lt;=0</t>
  </si>
  <si>
    <t>EqualWithinThreshold(
	Sum( Filter( [all /DT5/NCCF/NCCF.20/NCCF.20 Repeat Group/Amount] ,
		[all /DT5/NCCF/NCCF.20/NCCF.20 Repeat Group/NCCF_LIABILITIES], '=', Option([@data_types], 'NCCF_LIABILITIES', '2130100'),
		[all /DT5/NCCF/NCCF.20/NCCF.20 Repeat Group/NCCF_TimePeriod], '=', Option([@data_types], 'NCCF_TimePeriod', 'Balances') ) ) 
	,
	Sum( Filter( [all /DT5/NCCF/NCCF.20/NCCF.20 Repeat Group/Amount] ,
		[all /DT5/NCCF/NCCF.20/NCCF.20 Repeat Group/NCCF_LIABILITIES], '=', Option([@data_types], 'NCCF_LIABILITIES', '2130100'),
		[all /DT5/NCCF/NCCF.20/NCCF.20 Repeat Group/NCCF_TimePeriod], '!=', Option([@data_types], 'NCCF_TimePeriod', 'Balances') ) ) 
	,0
	,10
)</t>
  </si>
  <si>
    <t>G192=SUM(H192:W192)</t>
  </si>
  <si>
    <t>Sum( Filter( [all /DT5/NCCF/NCCF.20/NCCF.20 Repeat Group/Amount] ,
	[all /DT5/NCCF/NCCF.20/NCCF.20 Repeat Group/NCCF_LIABILITIES], '=', Option([@data_types], 'NCCF_LIABILITIES', '2130100'),
	[all /DT5/NCCF/NCCF.20/NCCF.20 Repeat Group/NCCF_TimePeriod], '=', Option([@data_types], 'NCCF_TimePeriod', 'Balances') ) ) 
&lt;=0</t>
  </si>
  <si>
    <t>EqualWithinThreshold(
	Sum( Filter( [all /DT5/NCCF/NCCF.20/NCCF.20 Repeat Group/Amount] ,
		[all /DT5/NCCF/NCCF.20/NCCF.20 Repeat Group/NCCF_LIABILITIES], '=', Option([@data_types], 'NCCF_LIABILITIES', '2130200'),
		[all /DT5/NCCF/NCCF.20/NCCF.20 Repeat Group/NCCF_TimePeriod], '=', Option([@data_types], 'NCCF_TimePeriod', 'Balances') ) ) 
	,
	Sum( Filter( [all /DT5/NCCF/NCCF.20/NCCF.20 Repeat Group/Amount] ,
		[all /DT5/NCCF/NCCF.20/NCCF.20 Repeat Group/NCCF_LIABILITIES], '=', Option([@data_types], 'NCCF_LIABILITIES', '2130200'),
		[all /DT5/NCCF/NCCF.20/NCCF.20 Repeat Group/NCCF_TimePeriod], '!=', Option([@data_types], 'NCCF_TimePeriod', 'Balances') ) ) 
	,0
	,10
)</t>
  </si>
  <si>
    <t>G193=SUM(H193:W193)</t>
  </si>
  <si>
    <t>Sum( Filter( [all /DT5/NCCF/NCCF.20/NCCF.20 Repeat Group/Amount] ,
	[all /DT5/NCCF/NCCF.20/NCCF.20 Repeat Group/NCCF_LIABILITIES], '=', Option([@data_types], 'NCCF_LIABILITIES', '2130200'),
	[all /DT5/NCCF/NCCF.20/NCCF.20 Repeat Group/NCCF_TimePeriod], '=', Option([@data_types], 'NCCF_TimePeriod', 'Balances') ) ) 
&lt;=0</t>
  </si>
  <si>
    <t>Sum( Filter( [all /DT5/NCCF/NCCF.20/NCCF.20 Repeat Group/Amount] ,
	[all /DT5/NCCF/NCCF.20/NCCF.20 Repeat Group/NCCF_LIABILITIES], '=', Option([@data_types], 'NCCF_LIABILITIES', '2141100'),
	[all /DT5/NCCF/NCCF.20/NCCF.20 Repeat Group/NCCF_TimePeriod], '=', Option([@data_types], 'NCCF_TimePeriod', 'Balances') ) ) 
&lt;=0</t>
  </si>
  <si>
    <t>Sum( Filter( [all /DT5/NCCF/NCCF.20/NCCF.20 Repeat Group/Amount] ,
	[all /DT5/NCCF/NCCF.20/NCCF.20 Repeat Group/NCCF_LIABILITIES], '=', Option([@data_types], 'NCCF_LIABILITIES', '2141200'),
	[all /DT5/NCCF/NCCF.20/NCCF.20 Repeat Group/NCCF_TimePeriod], '=', Option([@data_types], 'NCCF_TimePeriod', 'Balances') ) ) 
&lt;=0</t>
  </si>
  <si>
    <t>Sum( Filter( [all /DT5/NCCF/NCCF.20/NCCF.20 Repeat Group/Amount] ,
	[all /DT5/NCCF/NCCF.20/NCCF.20 Repeat Group/NCCF_LIABILITIES], '=', Option([@data_types], 'NCCF_LIABILITIES', '2141300'),
	[all /DT5/NCCF/NCCF.20/NCCF.20 Repeat Group/NCCF_TimePeriod], '=', Option([@data_types], 'NCCF_TimePeriod', 'Balances') ) ) 
&lt;=0</t>
  </si>
  <si>
    <t>Sum( Filter( [all /DT5/NCCF/NCCF.20/NCCF.20 Repeat Group/Amount] ,
	[all /DT5/NCCF/NCCF.20/NCCF.20 Repeat Group/NCCF_LIABILITIES], '=', Option([@data_types], 'NCCF_LIABILITIES', '2142100'),
	[all /DT5/NCCF/NCCF.20/NCCF.20 Repeat Group/NCCF_TimePeriod], '=', Option([@data_types], 'NCCF_TimePeriod', 'Balances') ) ) 
&lt;=0</t>
  </si>
  <si>
    <t>Sum( Filter( [all /DT5/NCCF/NCCF.20/NCCF.20 Repeat Group/Amount] ,
	[all /DT5/NCCF/NCCF.20/NCCF.20 Repeat Group/NCCF_LIABILITIES], '=', Option([@data_types], 'NCCF_LIABILITIES', '2142200'),
	[all /DT5/NCCF/NCCF.20/NCCF.20 Repeat Group/NCCF_TimePeriod], '=', Option([@data_types], 'NCCF_TimePeriod', 'Balances') ) ) 
&lt;=0</t>
  </si>
  <si>
    <t>Sum( Filter( [all /DT5/NCCF/NCCF.20/NCCF.20 Repeat Group/Amount] ,
	[all /DT5/NCCF/NCCF.20/NCCF.20 Repeat Group/NCCF_LIABILITIES], '=', Option([@data_types], 'NCCF_LIABILITIES', '2142300'),
	[all /DT5/NCCF/NCCF.20/NCCF.20 Repeat Group/NCCF_TimePeriod], '=', Option([@data_types], 'NCCF_TimePeriod', 'Balances') ) ) 
&lt;=0</t>
  </si>
  <si>
    <t>Sum( Filter( [all /DT5/NCCF/NCCF.20/NCCF.20 Repeat Group/Amount] ,
	[all /DT5/NCCF/NCCF.20/NCCF.20 Repeat Group/NCCF_LIABILITIES], '=', Option([@data_types], 'NCCF_LIABILITIES', '2142400'),
	[all /DT5/NCCF/NCCF.20/NCCF.20 Repeat Group/NCCF_TimePeriod], '=', Option([@data_types], 'NCCF_TimePeriod', 'Balances') ) ) 
&lt;=0</t>
  </si>
  <si>
    <t>EqualWithinThreshold(
	Sum( Filter( [all /DT5/NCCF/NCCF.20/NCCF.20 Repeat Group/Amount] ,
		[all /DT5/NCCF/NCCF.20/NCCF.20 Repeat Group/NCCF_LIABILITIES], '=', Option([@data_types], 'NCCF_LIABILITIES', '2143100'),
		[all /DT5/NCCF/NCCF.20/NCCF.20 Repeat Group/NCCF_TimePeriod], '=', Option([@data_types], 'NCCF_TimePeriod', 'Balances') ) ) 
	,
	Sum( Filter( [all /DT5/NCCF/NCCF.20/NCCF.20 Repeat Group/Amount] ,
		[all /DT5/NCCF/NCCF.20/NCCF.20 Repeat Group/NCCF_LIABILITIES], '=', Option([@data_types], 'NCCF_LIABILITIES', '2143100'),
		[all /DT5/NCCF/NCCF.20/NCCF.20 Repeat Group/NCCF_TimePeriod], '!=', Option([@data_types], 'NCCF_TimePeriod', 'Balances') ) ) 
	,0
	,10
)</t>
  </si>
  <si>
    <t>G205=SUM(H205:W205)</t>
  </si>
  <si>
    <t>Sum( Filter( [all /DT5/NCCF/NCCF.20/NCCF.20 Repeat Group/Amount] ,
	[all /DT5/NCCF/NCCF.20/NCCF.20 Repeat Group/NCCF_LIABILITIES], '=', Option([@data_types], 'NCCF_LIABILITIES', '2143100'),
	[all /DT5/NCCF/NCCF.20/NCCF.20 Repeat Group/NCCF_TimePeriod], '=', Option([@data_types], 'NCCF_TimePeriod', 'Balances') ) ) 
&lt;=0</t>
  </si>
  <si>
    <t>EqualWithinThreshold(
	Sum( Filter( [all /DT5/NCCF/NCCF.20/NCCF.20 Repeat Group/Amount] ,
		[all /DT5/NCCF/NCCF.20/NCCF.20 Repeat Group/NCCF_LIABILITIES], '=', Option([@data_types], 'NCCF_LIABILITIES', '2144100'),
		[all /DT5/NCCF/NCCF.20/NCCF.20 Repeat Group/NCCF_TimePeriod], '=', Option([@data_types], 'NCCF_TimePeriod', 'Balances') ) ) 
	,
	Sum( Filter( [all /DT5/NCCF/NCCF.20/NCCF.20 Repeat Group/Amount] ,
		[all /DT5/NCCF/NCCF.20/NCCF.20 Repeat Group/NCCF_LIABILITIES], '=', Option([@data_types], 'NCCF_LIABILITIES', '2144100'),
		[all /DT5/NCCF/NCCF.20/NCCF.20 Repeat Group/NCCF_TimePeriod], '!=', Option([@data_types], 'NCCF_TimePeriod', 'Balances') ) ) 
	,0
	,10
)</t>
  </si>
  <si>
    <t>G207=SUM(H207:W207)</t>
  </si>
  <si>
    <t>Sum( Filter( [all /DT5/NCCF/NCCF.20/NCCF.20 Repeat Group/Amount] ,
	[all /DT5/NCCF/NCCF.20/NCCF.20 Repeat Group/NCCF_LIABILITIES], '=', Option([@data_types], 'NCCF_LIABILITIES', '2144100'),
	[all /DT5/NCCF/NCCF.20/NCCF.20 Repeat Group/NCCF_TimePeriod], '=', Option([@data_types], 'NCCF_TimePeriod', 'Balances') ) ) 
&lt;=0</t>
  </si>
  <si>
    <t>EqualWithinThreshold(
	Sum( Filter( [all /DT5/NCCF/NCCF.20/NCCF.20 Repeat Group/Amount] ,
		[all /DT5/NCCF/NCCF.20/NCCF.20 Repeat Group/NCCF_LIABILITIES], '=', Option([@data_types], 'NCCF_LIABILITIES', '2144200'),
		[all /DT5/NCCF/NCCF.20/NCCF.20 Repeat Group/NCCF_TimePeriod], '=', Option([@data_types], 'NCCF_TimePeriod', 'Balances') ) ) 
	,
	Sum( Filter( [all /DT5/NCCF/NCCF.20/NCCF.20 Repeat Group/Amount] ,
		[all /DT5/NCCF/NCCF.20/NCCF.20 Repeat Group/NCCF_LIABILITIES], '=', Option([@data_types], 'NCCF_LIABILITIES', '2144200'),
		[all /DT5/NCCF/NCCF.20/NCCF.20 Repeat Group/NCCF_TimePeriod], '!=', Option([@data_types], 'NCCF_TimePeriod', 'Balances') ) ) 
	,0
	,10
)</t>
  </si>
  <si>
    <t>G208=SUM(H208:W208)</t>
  </si>
  <si>
    <t>Sum( Filter( [all /DT5/NCCF/NCCF.20/NCCF.20 Repeat Group/Amount] ,
	[all /DT5/NCCF/NCCF.20/NCCF.20 Repeat Group/NCCF_LIABILITIES], '=', Option([@data_types], 'NCCF_LIABILITIES', '2144200'),
	[all /DT5/NCCF/NCCF.20/NCCF.20 Repeat Group/NCCF_TimePeriod], '=', Option([@data_types], 'NCCF_TimePeriod', 'Balances') ) ) 
&lt;=0</t>
  </si>
  <si>
    <t>EqualWithinThreshold(
	Sum( Filter( [all /DT5/NCCF/NCCF.20/NCCF.20 Repeat Group/Amount] ,
		[all /DT5/NCCF/NCCF.20/NCCF.20 Repeat Group/NCCF_LIABILITIES], '=', Option([@data_types], 'NCCF_LIABILITIES', '2144300'),
		[all /DT5/NCCF/NCCF.20/NCCF.20 Repeat Group/NCCF_TimePeriod], '=', Option([@data_types], 'NCCF_TimePeriod', 'Balances') ) ) 
	,
	Sum( Filter( [all /DT5/NCCF/NCCF.20/NCCF.20 Repeat Group/Amount] ,
		[all /DT5/NCCF/NCCF.20/NCCF.20 Repeat Group/NCCF_LIABILITIES], '=', Option([@data_types], 'NCCF_LIABILITIES', '2144300'),
		[all /DT5/NCCF/NCCF.20/NCCF.20 Repeat Group/NCCF_TimePeriod], '!=', Option([@data_types], 'NCCF_TimePeriod', 'Balances') ) ) 
	,0
	,10
)</t>
  </si>
  <si>
    <t>G209=SUM(H209:W209)</t>
  </si>
  <si>
    <t>Sum( Filter( [all /DT5/NCCF/NCCF.20/NCCF.20 Repeat Group/Amount] ,
	[all /DT5/NCCF/NCCF.20/NCCF.20 Repeat Group/NCCF_LIABILITIES], '=', Option([@data_types], 'NCCF_LIABILITIES', '2144300'),
	[all /DT5/NCCF/NCCF.20/NCCF.20 Repeat Group/NCCF_TimePeriod], '=', Option([@data_types], 'NCCF_TimePeriod', 'Balances') ) ) 
&lt;=0</t>
  </si>
  <si>
    <t>EqualWithinThreshold(
	Sum( Filter( [all /DT5/NCCF/NCCF.20/NCCF.20 Repeat Group/Amount] ,
		[all /DT5/NCCF/NCCF.20/NCCF.20 Repeat Group/NCCF_LIABILITIES], '=', Option([@data_types], 'NCCF_LIABILITIES', '2145100'),
		[all /DT5/NCCF/NCCF.20/NCCF.20 Repeat Group/NCCF_TimePeriod], '=', Option([@data_types], 'NCCF_TimePeriod', 'Balances') ) ) 
	,
	Sum( Filter( [all /DT5/NCCF/NCCF.20/NCCF.20 Repeat Group/Amount] ,
		[all /DT5/NCCF/NCCF.20/NCCF.20 Repeat Group/NCCF_LIABILITIES], '=', Option([@data_types], 'NCCF_LIABILITIES', '2145100'),
		[all /DT5/NCCF/NCCF.20/NCCF.20 Repeat Group/NCCF_TimePeriod], '!=', Option([@data_types], 'NCCF_TimePeriod', 'Balances') ) ) 
	,0
	,10
)</t>
  </si>
  <si>
    <t>G211=SUM(H211:W211)</t>
  </si>
  <si>
    <t>Sum( Filter( [all /DT5/NCCF/NCCF.20/NCCF.20 Repeat Group/Amount] ,
	[all /DT5/NCCF/NCCF.20/NCCF.20 Repeat Group/NCCF_LIABILITIES], '=', Option([@data_types], 'NCCF_LIABILITIES', '2145100'),
	[all /DT5/NCCF/NCCF.20/NCCF.20 Repeat Group/NCCF_TimePeriod], '=', Option([@data_types], 'NCCF_TimePeriod', 'Balances') ) ) 
&lt;=0</t>
  </si>
  <si>
    <t>EqualWithinThreshold(
	Sum( Filter( [all /DT5/NCCF/NCCF.20/NCCF.20 Repeat Group/Amount] ,
		[all /DT5/NCCF/NCCF.20/NCCF.20 Repeat Group/NCCF_LIABILITIES], '=', Option([@data_types], 'NCCF_LIABILITIES', '2145200'),
		[all /DT5/NCCF/NCCF.20/NCCF.20 Repeat Group/NCCF_TimePeriod], '=', Option([@data_types], 'NCCF_TimePeriod', 'Balances') ) ) 
	,
	Sum( Filter( [all /DT5/NCCF/NCCF.20/NCCF.20 Repeat Group/Amount] ,
		[all /DT5/NCCF/NCCF.20/NCCF.20 Repeat Group/NCCF_LIABILITIES], '=', Option([@data_types], 'NCCF_LIABILITIES', '2145200'),
		[all /DT5/NCCF/NCCF.20/NCCF.20 Repeat Group/NCCF_TimePeriod], '!=', Option([@data_types], 'NCCF_TimePeriod', 'Balances') ) ) 
	,0
	,10
)</t>
  </si>
  <si>
    <t>G212=SUM(H212:W212)</t>
  </si>
  <si>
    <t>Sum( Filter( [all /DT5/NCCF/NCCF.20/NCCF.20 Repeat Group/Amount] ,
	[all /DT5/NCCF/NCCF.20/NCCF.20 Repeat Group/NCCF_LIABILITIES], '=', Option([@data_types], 'NCCF_LIABILITIES', '2145200'),
	[all /DT5/NCCF/NCCF.20/NCCF.20 Repeat Group/NCCF_TimePeriod], '=', Option([@data_types], 'NCCF_TimePeriod', 'Balances') ) ) 
&lt;=0</t>
  </si>
  <si>
    <t>EqualWithinThreshold(
	Sum( Filter( [all /DT5/NCCF/NCCF.20/NCCF.20 Repeat Group/Amount] ,
		[all /DT5/NCCF/NCCF.20/NCCF.20 Repeat Group/NCCF_LIABILITIES], '=', Option([@data_types], 'NCCF_LIABILITIES', '2145300'),
		[all /DT5/NCCF/NCCF.20/NCCF.20 Repeat Group/NCCF_TimePeriod], '=', Option([@data_types], 'NCCF_TimePeriod', 'Balances') ) ) 
	,
	Sum( Filter( [all /DT5/NCCF/NCCF.20/NCCF.20 Repeat Group/Amount] ,
		[all /DT5/NCCF/NCCF.20/NCCF.20 Repeat Group/NCCF_LIABILITIES], '=', Option([@data_types], 'NCCF_LIABILITIES', '2145300'),
		[all /DT5/NCCF/NCCF.20/NCCF.20 Repeat Group/NCCF_TimePeriod], '!=', Option([@data_types], 'NCCF_TimePeriod', 'Balances') ) ) 
	,0
	,10
)</t>
  </si>
  <si>
    <t>G213=SUM(H213:W213)</t>
  </si>
  <si>
    <t>Sum( Filter( [all /DT5/NCCF/NCCF.20/NCCF.20 Repeat Group/Amount] ,
	[all /DT5/NCCF/NCCF.20/NCCF.20 Repeat Group/NCCF_LIABILITIES], '=', Option([@data_types], 'NCCF_LIABILITIES', '2145300'),
	[all /DT5/NCCF/NCCF.20/NCCF.20 Repeat Group/NCCF_TimePeriod], '=', Option([@data_types], 'NCCF_TimePeriod', 'Balances') ) ) 
&lt;=0</t>
  </si>
  <si>
    <t>EqualWithinThreshold(
	Sum( Filter( [all /DT5/NCCF/NCCF.20/NCCF.20 Repeat Group/Amount] ,
		[all /DT5/NCCF/NCCF.20/NCCF.20 Repeat Group/NCCF_LIABILITIES], '=', Option([@data_types], 'NCCF_LIABILITIES', '2151100'),
		[all /DT5/NCCF/NCCF.20/NCCF.20 Repeat Group/NCCF_TimePeriod], '=', Option([@data_types], 'NCCF_TimePeriod', 'Balances') ) ) 
	,
	Sum( Filter( [all /DT5/NCCF/NCCF.20/NCCF.20 Repeat Group/Amount] ,
		[all /DT5/NCCF/NCCF.20/NCCF.20 Repeat Group/NCCF_LIABILITIES], '=', Option([@data_types], 'NCCF_LIABILITIES', '2151100'),
		[all /DT5/NCCF/NCCF.20/NCCF.20 Repeat Group/NCCF_TimePeriod], '!=', Option([@data_types], 'NCCF_TimePeriod', 'Balances') ) ) 
	,0
	,10
)</t>
  </si>
  <si>
    <t>G216=SUM(H216:W216)</t>
  </si>
  <si>
    <t>Sum( Filter( [all /DT5/NCCF/NCCF.20/NCCF.20 Repeat Group/Amount] ,
	[all /DT5/NCCF/NCCF.20/NCCF.20 Repeat Group/NCCF_LIABILITIES], '=', Option([@data_types], 'NCCF_LIABILITIES', '2151100'),
	[all /DT5/NCCF/NCCF.20/NCCF.20 Repeat Group/NCCF_TimePeriod], '=', Option([@data_types], 'NCCF_TimePeriod', 'Balances') ) ) 
&lt;=0</t>
  </si>
  <si>
    <t>EqualWithinThreshold(
	Sum( Filter( [all /DT5/NCCF/NCCF.20/NCCF.20 Repeat Group/Amount] ,
		[all /DT5/NCCF/NCCF.20/NCCF.20 Repeat Group/NCCF_LIABILITIES], '=', Option([@data_types], 'NCCF_LIABILITIES', '2151200'),
		[all /DT5/NCCF/NCCF.20/NCCF.20 Repeat Group/NCCF_TimePeriod], '=', Option([@data_types], 'NCCF_TimePeriod', 'Balances') ) ) 
	,
	Sum( Filter( [all /DT5/NCCF/NCCF.20/NCCF.20 Repeat Group/Amount] ,
		[all /DT5/NCCF/NCCF.20/NCCF.20 Repeat Group/NCCF_LIABILITIES], '=', Option([@data_types], 'NCCF_LIABILITIES', '2151200'),
		[all /DT5/NCCF/NCCF.20/NCCF.20 Repeat Group/NCCF_TimePeriod], '!=', Option([@data_types], 'NCCF_TimePeriod', 'Balances') ) ) 
	,0
	,10
)</t>
  </si>
  <si>
    <t>G217=SUM(H217:W217)</t>
  </si>
  <si>
    <t>Sum( Filter( [all /DT5/NCCF/NCCF.20/NCCF.20 Repeat Group/Amount] ,
	[all /DT5/NCCF/NCCF.20/NCCF.20 Repeat Group/NCCF_LIABILITIES], '=', Option([@data_types], 'NCCF_LIABILITIES', '2151200'),
	[all /DT5/NCCF/NCCF.20/NCCF.20 Repeat Group/NCCF_TimePeriod], '=', Option([@data_types], 'NCCF_TimePeriod', 'Balances') ) ) 
&lt;=0</t>
  </si>
  <si>
    <t>EqualWithinThreshold(
	Sum( Filter( [all /DT5/NCCF/NCCF.20/NCCF.20 Repeat Group/Amount] ,
		[all /DT5/NCCF/NCCF.20/NCCF.20 Repeat Group/NCCF_LIABILITIES], '=', Option([@data_types], 'NCCF_LIABILITIES', '2151300'),
		[all /DT5/NCCF/NCCF.20/NCCF.20 Repeat Group/NCCF_TimePeriod], '=', Option([@data_types], 'NCCF_TimePeriod', 'Balances') ) ) 
	,
	Sum( Filter( [all /DT5/NCCF/NCCF.20/NCCF.20 Repeat Group/Amount] ,
		[all /DT5/NCCF/NCCF.20/NCCF.20 Repeat Group/NCCF_LIABILITIES], '=', Option([@data_types], 'NCCF_LIABILITIES', '2151300'),
		[all /DT5/NCCF/NCCF.20/NCCF.20 Repeat Group/NCCF_TimePeriod], '!=', Option([@data_types], 'NCCF_TimePeriod', 'Balances') ) ) 
	,0
	,10
)</t>
  </si>
  <si>
    <t>G218=SUM(H218:W218)</t>
  </si>
  <si>
    <t>Sum( Filter( [all /DT5/NCCF/NCCF.20/NCCF.20 Repeat Group/Amount] ,
	[all /DT5/NCCF/NCCF.20/NCCF.20 Repeat Group/NCCF_LIABILITIES], '=', Option([@data_types], 'NCCF_LIABILITIES', '2151300'),
	[all /DT5/NCCF/NCCF.20/NCCF.20 Repeat Group/NCCF_TimePeriod], '=', Option([@data_types], 'NCCF_TimePeriod', 'Balances') ) ) 
&lt;=0</t>
  </si>
  <si>
    <t>EqualWithinThreshold(
	Sum( Filter( [all /DT5/NCCF/NCCF.20/NCCF.20 Repeat Group/Amount] ,
		[all /DT5/NCCF/NCCF.20/NCCF.20 Repeat Group/NCCF_LIABILITIES], '=', Option([@data_types], 'NCCF_LIABILITIES', '2152100'),
		[all /DT5/NCCF/NCCF.20/NCCF.20 Repeat Group/NCCF_TimePeriod], '=', Option([@data_types], 'NCCF_TimePeriod', 'Balances') ) ) 
	,
	Sum( Filter( [all /DT5/NCCF/NCCF.20/NCCF.20 Repeat Group/Amount] ,
		[all /DT5/NCCF/NCCF.20/NCCF.20 Repeat Group/NCCF_LIABILITIES], '=', Option([@data_types], 'NCCF_LIABILITIES', '2152100'),
		[all /DT5/NCCF/NCCF.20/NCCF.20 Repeat Group/NCCF_TimePeriod], '!=', Option([@data_types], 'NCCF_TimePeriod', 'Balances') ) ) 
	,0
	,10
)</t>
  </si>
  <si>
    <t>G220=SUM(H220:W220)</t>
  </si>
  <si>
    <t>Sum( Filter( [all /DT5/NCCF/NCCF.20/NCCF.20 Repeat Group/Amount] ,
	[all /DT5/NCCF/NCCF.20/NCCF.20 Repeat Group/NCCF_LIABILITIES], '=', Option([@data_types], 'NCCF_LIABILITIES', '2152100'),
	[all /DT5/NCCF/NCCF.20/NCCF.20 Repeat Group/NCCF_TimePeriod], '=', Option([@data_types], 'NCCF_TimePeriod', 'Balances') ) ) 
&lt;=0</t>
  </si>
  <si>
    <t>EqualWithinThreshold(
	Sum( Filter( [all /DT5/NCCF/NCCF.20/NCCF.20 Repeat Group/Amount] ,
		[all /DT5/NCCF/NCCF.20/NCCF.20 Repeat Group/NCCF_LIABILITIES], '=', Option([@data_types], 'NCCF_LIABILITIES', '2152200'),
		[all /DT5/NCCF/NCCF.20/NCCF.20 Repeat Group/NCCF_TimePeriod], '=', Option([@data_types], 'NCCF_TimePeriod', 'Balances') ) ) 
	,
	Sum( Filter( [all /DT5/NCCF/NCCF.20/NCCF.20 Repeat Group/Amount] ,
		[all /DT5/NCCF/NCCF.20/NCCF.20 Repeat Group/NCCF_LIABILITIES], '=', Option([@data_types], 'NCCF_LIABILITIES', '2152200'),
		[all /DT5/NCCF/NCCF.20/NCCF.20 Repeat Group/NCCF_TimePeriod], '!=', Option([@data_types], 'NCCF_TimePeriod', 'Balances') ) ) 
	,0
	,10
)</t>
  </si>
  <si>
    <t>G221=SUM(H221:W221)</t>
  </si>
  <si>
    <t>Sum( Filter( [all /DT5/NCCF/NCCF.20/NCCF.20 Repeat Group/Amount] ,
	[all /DT5/NCCF/NCCF.20/NCCF.20 Repeat Group/NCCF_LIABILITIES], '=', Option([@data_types], 'NCCF_LIABILITIES', '2152200'),
	[all /DT5/NCCF/NCCF.20/NCCF.20 Repeat Group/NCCF_TimePeriod], '=', Option([@data_types], 'NCCF_TimePeriod', 'Balances') ) ) 
&lt;=0</t>
  </si>
  <si>
    <t>EqualWithinThreshold(
	Sum( Filter( [all /DT5/NCCF/NCCF.20/NCCF.20 Repeat Group/Amount] ,
		[all /DT5/NCCF/NCCF.20/NCCF.20 Repeat Group/NCCF_LIABILITIES], '=', Option([@data_types], 'NCCF_LIABILITIES', '2210100'),
		[all /DT5/NCCF/NCCF.20/NCCF.20 Repeat Group/NCCF_TimePeriod], '=', Option([@data_types], 'NCCF_TimePeriod', 'Balances') ) ) 
	,
	Sum( Filter( [all /DT5/NCCF/NCCF.20/NCCF.20 Repeat Group/Amount] ,
		[all /DT5/NCCF/NCCF.20/NCCF.20 Repeat Group/NCCF_LIABILITIES], '=', Option([@data_types], 'NCCF_LIABILITIES', '2210100'),
		[all /DT5/NCCF/NCCF.20/NCCF.20 Repeat Group/NCCF_TimePeriod], '!=', Option([@data_types], 'NCCF_TimePeriod', 'Balances') ) ) 
	,0
	,10
)</t>
  </si>
  <si>
    <t>G224=SUM(H224:W224)</t>
  </si>
  <si>
    <t>Sum( Filter( [all /DT5/NCCF/NCCF.20/NCCF.20 Repeat Group/Amount] ,
	[all /DT5/NCCF/NCCF.20/NCCF.20 Repeat Group/NCCF_LIABILITIES], '=', Option([@data_types], 'NCCF_LIABILITIES', '2210100'),
	[all /DT5/NCCF/NCCF.20/NCCF.20 Repeat Group/NCCF_TimePeriod], '=', Option([@data_types], 'NCCF_TimePeriod', 'Balances') ) ) 
&lt;=0</t>
  </si>
  <si>
    <t>EqualWithinThreshold(
	Sum( Filter( [all /DT5/NCCF/NCCF.20/NCCF.20 Repeat Group/Amount] ,
		[all /DT5/NCCF/NCCF.20/NCCF.20 Repeat Group/NCCF_LIABILITIES], '=', Option([@data_types], 'NCCF_LIABILITIES', '2210200'),
		[all /DT5/NCCF/NCCF.20/NCCF.20 Repeat Group/NCCF_TimePeriod], '=', Option([@data_types], 'NCCF_TimePeriod', 'Balances') ) ) 
	,
	Sum( Filter( [all /DT5/NCCF/NCCF.20/NCCF.20 Repeat Group/Amount] ,
		[all /DT5/NCCF/NCCF.20/NCCF.20 Repeat Group/NCCF_LIABILITIES], '=', Option([@data_types], 'NCCF_LIABILITIES', '2210200'),
		[all /DT5/NCCF/NCCF.20/NCCF.20 Repeat Group/NCCF_TimePeriod], '!=', Option([@data_types], 'NCCF_TimePeriod', 'Balances') ) ) 
	,0
	,10
)</t>
  </si>
  <si>
    <t>G225=SUM(H225:W225)</t>
  </si>
  <si>
    <t>Sum( Filter( [all /DT5/NCCF/NCCF.20/NCCF.20 Repeat Group/Amount] ,
	[all /DT5/NCCF/NCCF.20/NCCF.20 Repeat Group/NCCF_LIABILITIES], '=', Option([@data_types], 'NCCF_LIABILITIES', '2210200'),
	[all /DT5/NCCF/NCCF.20/NCCF.20 Repeat Group/NCCF_TimePeriod], '=', Option([@data_types], 'NCCF_TimePeriod', 'Balances') ) ) 
&lt;=0</t>
  </si>
  <si>
    <t>EqualWithinThreshold(
	Sum( Filter( [all /DT5/NCCF/NCCF.20/NCCF.20 Repeat Group/Amount] ,
		[all /DT5/NCCF/NCCF.20/NCCF.20 Repeat Group/NCCF_LIABILITIES], '=', Option([@data_types], 'NCCF_LIABILITIES', '2210300'),
		[all /DT5/NCCF/NCCF.20/NCCF.20 Repeat Group/NCCF_TimePeriod], '=', Option([@data_types], 'NCCF_TimePeriod', 'Balances') ) ) 
	,
	Sum( Filter( [all /DT5/NCCF/NCCF.20/NCCF.20 Repeat Group/Amount] ,
		[all /DT5/NCCF/NCCF.20/NCCF.20 Repeat Group/NCCF_LIABILITIES], '=', Option([@data_types], 'NCCF_LIABILITIES', '2210300'),
		[all /DT5/NCCF/NCCF.20/NCCF.20 Repeat Group/NCCF_TimePeriod], '!=', Option([@data_types], 'NCCF_TimePeriod', 'Balances') ) ) 
	,0
	,10
)</t>
  </si>
  <si>
    <t>G226=SUM(H226:W226)</t>
  </si>
  <si>
    <t>Sum( Filter( [all /DT5/NCCF/NCCF.20/NCCF.20 Repeat Group/Amount] ,
	[all /DT5/NCCF/NCCF.20/NCCF.20 Repeat Group/NCCF_LIABILITIES], '=', Option([@data_types], 'NCCF_LIABILITIES', '2210300'),
	[all /DT5/NCCF/NCCF.20/NCCF.20 Repeat Group/NCCF_TimePeriod], '=', Option([@data_types], 'NCCF_TimePeriod', 'Balances') ) ) 
&lt;=0</t>
  </si>
  <si>
    <t>EqualWithinThreshold(
	Sum( Filter( [all /DT5/NCCF/NCCF.20/NCCF.20 Repeat Group/Amount] ,
		[all /DT5/NCCF/NCCF.20/NCCF.20 Repeat Group/NCCF_LIABILITIES], '=', Option([@data_types], 'NCCF_LIABILITIES', '2210400'),
		[all /DT5/NCCF/NCCF.20/NCCF.20 Repeat Group/NCCF_TimePeriod], '=', Option([@data_types], 'NCCF_TimePeriod', 'Balances') ) ) 
	,
	Sum( Filter( [all /DT5/NCCF/NCCF.20/NCCF.20 Repeat Group/Amount] ,
		[all /DT5/NCCF/NCCF.20/NCCF.20 Repeat Group/NCCF_LIABILITIES], '=', Option([@data_types], 'NCCF_LIABILITIES', '2210400'),
		[all /DT5/NCCF/NCCF.20/NCCF.20 Repeat Group/NCCF_TimePeriod], '!=', Option([@data_types], 'NCCF_TimePeriod', 'Balances') ) ) 
	,0
	,10
)</t>
  </si>
  <si>
    <t>G227=SUM(H227:W227)</t>
  </si>
  <si>
    <t>Sum( Filter( [all /DT5/NCCF/NCCF.20/NCCF.20 Repeat Group/Amount] ,
	[all /DT5/NCCF/NCCF.20/NCCF.20 Repeat Group/NCCF_LIABILITIES], '=', Option([@data_types], 'NCCF_LIABILITIES', '2210400'),
	[all /DT5/NCCF/NCCF.20/NCCF.20 Repeat Group/NCCF_TimePeriod], '=', Option([@data_types], 'NCCF_TimePeriod', 'Balances') ) ) 
&lt;=0</t>
  </si>
  <si>
    <t>EqualWithinThreshold(
	Sum( Filter( [all /DT5/NCCF/NCCF.20/NCCF.20 Repeat Group/Amount] ,
		[all /DT5/NCCF/NCCF.20/NCCF.20 Repeat Group/NCCF_LIABILITIES], '=', Option([@data_types], 'NCCF_LIABILITIES', '2210500'),
		[all /DT5/NCCF/NCCF.20/NCCF.20 Repeat Group/NCCF_TimePeriod], '=', Option([@data_types], 'NCCF_TimePeriod', 'Balances') ) ) 
	,
	Sum( Filter( [all /DT5/NCCF/NCCF.20/NCCF.20 Repeat Group/Amount] ,
		[all /DT5/NCCF/NCCF.20/NCCF.20 Repeat Group/NCCF_LIABILITIES], '=', Option([@data_types], 'NCCF_LIABILITIES', '2210500'),
		[all /DT5/NCCF/NCCF.20/NCCF.20 Repeat Group/NCCF_TimePeriod], '!=', Option([@data_types], 'NCCF_TimePeriod', 'Balances') ) ) 
	,0
	,10
)</t>
  </si>
  <si>
    <t>G228=SUM(H228:W228)</t>
  </si>
  <si>
    <t>Sum( Filter( [all /DT5/NCCF/NCCF.20/NCCF.20 Repeat Group/Amount] ,
	[all /DT5/NCCF/NCCF.20/NCCF.20 Repeat Group/NCCF_LIABILITIES], '=', Option([@data_types], 'NCCF_LIABILITIES', '2210500'),
	[all /DT5/NCCF/NCCF.20/NCCF.20 Repeat Group/NCCF_TimePeriod], '=', Option([@data_types], 'NCCF_TimePeriod', 'Balances') ) ) 
&lt;=0</t>
  </si>
  <si>
    <t>EqualWithinThreshold(
	Sum( Filter( [all /DT5/NCCF/NCCF.20/NCCF.20 Repeat Group/Amount] ,
		[all /DT5/NCCF/NCCF.20/NCCF.20 Repeat Group/NCCF_LIABILITIES], '=', Option([@data_types], 'NCCF_LIABILITIES', '2210600'),
		[all /DT5/NCCF/NCCF.20/NCCF.20 Repeat Group/NCCF_TimePeriod], '=', Option([@data_types], 'NCCF_TimePeriod', 'Balances') ) ) 
	,
	Sum( Filter( [all /DT5/NCCF/NCCF.20/NCCF.20 Repeat Group/Amount] ,
		[all /DT5/NCCF/NCCF.20/NCCF.20 Repeat Group/NCCF_LIABILITIES], '=', Option([@data_types], 'NCCF_LIABILITIES', '2210600'),
		[all /DT5/NCCF/NCCF.20/NCCF.20 Repeat Group/NCCF_TimePeriod], '!=', Option([@data_types], 'NCCF_TimePeriod', 'Balances') ) ) 
	,0
	,10
)</t>
  </si>
  <si>
    <t>G229=SUM(H229:W229)</t>
  </si>
  <si>
    <t>Sum( Filter( [all /DT5/NCCF/NCCF.20/NCCF.20 Repeat Group/Amount] ,
	[all /DT5/NCCF/NCCF.20/NCCF.20 Repeat Group/NCCF_LIABILITIES], '=', Option([@data_types], 'NCCF_LIABILITIES', '2210600'),
	[all /DT5/NCCF/NCCF.20/NCCF.20 Repeat Group/NCCF_TimePeriod], '=', Option([@data_types], 'NCCF_TimePeriod', 'Balances') ) ) 
&lt;=0</t>
  </si>
  <si>
    <t>EqualWithinThreshold(
	Sum( Filter( [all /DT5/NCCF/NCCF.20/NCCF.20 Repeat Group/Amount] ,
		[all /DT5/NCCF/NCCF.20/NCCF.20 Repeat Group/NCCF_LIABILITIES], '=', Option([@data_types], 'NCCF_LIABILITIES', '2220100'),
		[all /DT5/NCCF/NCCF.20/NCCF.20 Repeat Group/NCCF_TimePeriod], '=', Option([@data_types], 'NCCF_TimePeriod', 'Balances') ) ) 
	,
	Sum( Filter( [all /DT5/NCCF/NCCF.20/NCCF.20 Repeat Group/Amount] ,
		[all /DT5/NCCF/NCCF.20/NCCF.20 Repeat Group/NCCF_LIABILITIES], '=', Option([@data_types], 'NCCF_LIABILITIES', '2220100'),
		[all /DT5/NCCF/NCCF.20/NCCF.20 Repeat Group/NCCF_TimePeriod], '!=', Option([@data_types], 'NCCF_TimePeriod', 'Balances') ) ) 
	,0
	,10
)</t>
  </si>
  <si>
    <t>G231=SUM(H231:W231)</t>
  </si>
  <si>
    <t>Sum( Filter( [all /DT5/NCCF/NCCF.20/NCCF.20 Repeat Group/Amount] ,
	[all /DT5/NCCF/NCCF.20/NCCF.20 Repeat Group/NCCF_LIABILITIES], '=', Option([@data_types], 'NCCF_LIABILITIES', '2220100'),
	[all /DT5/NCCF/NCCF.20/NCCF.20 Repeat Group/NCCF_TimePeriod], '=', Option([@data_types], 'NCCF_TimePeriod', 'Balances') ) ) 
&lt;=0</t>
  </si>
  <si>
    <t>EqualWithinThreshold(
	Sum( Filter( [all /DT5/NCCF/NCCF.20/NCCF.20 Repeat Group/Amount] ,
		[all /DT5/NCCF/NCCF.20/NCCF.20 Repeat Group/NCCF_LIABILITIES], '=', Option([@data_types], 'NCCF_LIABILITIES', '2220200'),
		[all /DT5/NCCF/NCCF.20/NCCF.20 Repeat Group/NCCF_TimePeriod], '=', Option([@data_types], 'NCCF_TimePeriod', 'Balances') ) ) 
	,
	Sum( Filter( [all /DT5/NCCF/NCCF.20/NCCF.20 Repeat Group/Amount] ,
		[all /DT5/NCCF/NCCF.20/NCCF.20 Repeat Group/NCCF_LIABILITIES], '=', Option([@data_types], 'NCCF_LIABILITIES', '2220200'),
		[all /DT5/NCCF/NCCF.20/NCCF.20 Repeat Group/NCCF_TimePeriod], '!=', Option([@data_types], 'NCCF_TimePeriod', 'Balances') ) ) 
	,0
	,10
)</t>
  </si>
  <si>
    <t>G232=SUM(H232:W232)</t>
  </si>
  <si>
    <t>Sum( Filter( [all /DT5/NCCF/NCCF.20/NCCF.20 Repeat Group/Amount] ,
	[all /DT5/NCCF/NCCF.20/NCCF.20 Repeat Group/NCCF_LIABILITIES], '=', Option([@data_types], 'NCCF_LIABILITIES', '2220200'),
	[all /DT5/NCCF/NCCF.20/NCCF.20 Repeat Group/NCCF_TimePeriod], '=', Option([@data_types], 'NCCF_TimePeriod', 'Balances') ) ) 
&lt;=0</t>
  </si>
  <si>
    <t>EqualWithinThreshold(
	Sum( Filter( [all /DT5/NCCF/NCCF.20/NCCF.20 Repeat Group/Amount] ,
		[all /DT5/NCCF/NCCF.20/NCCF.20 Repeat Group/NCCF_LIABILITIES], '=', Option([@data_types], 'NCCF_LIABILITIES', '2220300'),
		[all /DT5/NCCF/NCCF.20/NCCF.20 Repeat Group/NCCF_TimePeriod], '=', Option([@data_types], 'NCCF_TimePeriod', 'Balances') ) ) 
	,
	Sum( Filter( [all /DT5/NCCF/NCCF.20/NCCF.20 Repeat Group/Amount] ,
		[all /DT5/NCCF/NCCF.20/NCCF.20 Repeat Group/NCCF_LIABILITIES], '=', Option([@data_types], 'NCCF_LIABILITIES', '2220300'),
		[all /DT5/NCCF/NCCF.20/NCCF.20 Repeat Group/NCCF_TimePeriod], '!=', Option([@data_types], 'NCCF_TimePeriod', 'Balances') ) ) 
	,0
	,10
)</t>
  </si>
  <si>
    <t>G233=SUM(H233:W233)</t>
  </si>
  <si>
    <t>Sum( Filter( [all /DT5/NCCF/NCCF.20/NCCF.20 Repeat Group/Amount] ,
	[all /DT5/NCCF/NCCF.20/NCCF.20 Repeat Group/NCCF_LIABILITIES], '=', Option([@data_types], 'NCCF_LIABILITIES', '2220300'),
	[all /DT5/NCCF/NCCF.20/NCCF.20 Repeat Group/NCCF_TimePeriod], '=', Option([@data_types], 'NCCF_TimePeriod', 'Balances') ) ) 
&lt;=0</t>
  </si>
  <si>
    <t>EqualWithinThreshold(
	Sum( Filter( [all /DT5/NCCF/NCCF.20/NCCF.20 Repeat Group/Amount] ,
		[all /DT5/NCCF/NCCF.20/NCCF.20 Repeat Group/NCCF_LIABILITIES], '=', Option([@data_types], 'NCCF_LIABILITIES', '2220400'),
		[all /DT5/NCCF/NCCF.20/NCCF.20 Repeat Group/NCCF_TimePeriod], '=', Option([@data_types], 'NCCF_TimePeriod', 'Balances') ) ) 
	,
	Sum( Filter( [all /DT5/NCCF/NCCF.20/NCCF.20 Repeat Group/Amount] ,
		[all /DT5/NCCF/NCCF.20/NCCF.20 Repeat Group/NCCF_LIABILITIES], '=', Option([@data_types], 'NCCF_LIABILITIES', '2220400'),
		[all /DT5/NCCF/NCCF.20/NCCF.20 Repeat Group/NCCF_TimePeriod], '!=', Option([@data_types], 'NCCF_TimePeriod', 'Balances') ) ) 
	,0
	,10
)</t>
  </si>
  <si>
    <t>G234=SUM(H234:W234)</t>
  </si>
  <si>
    <t>Sum( Filter( [all /DT5/NCCF/NCCF.20/NCCF.20 Repeat Group/Amount] ,
	[all /DT5/NCCF/NCCF.20/NCCF.20 Repeat Group/NCCF_LIABILITIES], '=', Option([@data_types], 'NCCF_LIABILITIES', '2220400'),
	[all /DT5/NCCF/NCCF.20/NCCF.20 Repeat Group/NCCF_TimePeriod], '=', Option([@data_types], 'NCCF_TimePeriod', 'Balances') ) ) 
&lt;=0</t>
  </si>
  <si>
    <t>EqualWithinThreshold(
	Sum( Filter( [all /DT5/NCCF/NCCF.20/NCCF.20 Repeat Group/Amount] ,
		[all /DT5/NCCF/NCCF.20/NCCF.20 Repeat Group/NCCF_LIABILITIES], '=', Option([@data_types], 'NCCF_LIABILITIES', '2220500'),
		[all /DT5/NCCF/NCCF.20/NCCF.20 Repeat Group/NCCF_TimePeriod], '=', Option([@data_types], 'NCCF_TimePeriod', 'Balances') ) ) 
	,
	Sum( Filter( [all /DT5/NCCF/NCCF.20/NCCF.20 Repeat Group/Amount] ,
		[all /DT5/NCCF/NCCF.20/NCCF.20 Repeat Group/NCCF_LIABILITIES], '=', Option([@data_types], 'NCCF_LIABILITIES', '2220500'),
		[all /DT5/NCCF/NCCF.20/NCCF.20 Repeat Group/NCCF_TimePeriod], '!=', Option([@data_types], 'NCCF_TimePeriod', 'Balances') ) ) 
	,0
	,10
)</t>
  </si>
  <si>
    <t>G235=SUM(H235:W235)</t>
  </si>
  <si>
    <t>Sum( Filter( [all /DT5/NCCF/NCCF.20/NCCF.20 Repeat Group/Amount] ,
	[all /DT5/NCCF/NCCF.20/NCCF.20 Repeat Group/NCCF_LIABILITIES], '=', Option([@data_types], 'NCCF_LIABILITIES', '2220500'),
	[all /DT5/NCCF/NCCF.20/NCCF.20 Repeat Group/NCCF_TimePeriod], '=', Option([@data_types], 'NCCF_TimePeriod', 'Balances') ) ) 
&lt;=0</t>
  </si>
  <si>
    <t>G235 =SUM(H235:W235)</t>
  </si>
  <si>
    <t>EqualWithinThreshold(
	Sum( Filter( [all /DT5/NCCF/NCCF.20/NCCF.20 Repeat Group/Amount] ,
		[all /DT5/NCCF/NCCF.20/NCCF.20 Repeat Group/NCCF_LIABILITIES], '=', Option([@data_types], 'NCCF_LIABILITIES', '2300100'),
		[all /DT5/NCCF/NCCF.20/NCCF.20 Repeat Group/NCCF_TimePeriod], '=', Option([@data_types], 'NCCF_TimePeriod', 'Balances') ) ) 
	,
	Sum( Filter( [all /DT5/NCCF/NCCF.20/NCCF.20 Repeat Group/Amount] ,
		[all /DT5/NCCF/NCCF.20/NCCF.20 Repeat Group/NCCF_LIABILITIES], '=', Option([@data_types], 'NCCF_LIABILITIES', '2300100'),
		[all /DT5/NCCF/NCCF.20/NCCF.20 Repeat Group/NCCF_TimePeriod], '!=', Option([@data_types], 'NCCF_TimePeriod', 'Balances') ) ) 
	,0
	,10
)</t>
  </si>
  <si>
    <t>G237=SUM(H237:W237)</t>
  </si>
  <si>
    <t>Sum( Filter( [all /DT5/NCCF/NCCF.20/NCCF.20 Repeat Group/Amount] ,
	[all /DT5/NCCF/NCCF.20/NCCF.20 Repeat Group/NCCF_LIABILITIES], '=', Option([@data_types], 'NCCF_LIABILITIES', '2300100'),
	[all /DT5/NCCF/NCCF.20/NCCF.20 Repeat Group/NCCF_TimePeriod], '=', Option([@data_types], 'NCCF_TimePeriod', 'Balances') ) ) 
&lt;=0</t>
  </si>
  <si>
    <t>EqualWithinThreshold(
	Sum( Filter( [all /DT5/NCCF/NCCF.20/NCCF.20 Repeat Group/Amount] ,
		[all /DT5/NCCF/NCCF.20/NCCF.20 Repeat Group/NCCF_LIABILITIES], '=', Option([@data_types], 'NCCF_LIABILITIES', '2300200'),
		[all /DT5/NCCF/NCCF.20/NCCF.20 Repeat Group/NCCF_TimePeriod], '=', Option([@data_types], 'NCCF_TimePeriod', 'Balances') ) ) 
	,
	Sum( Filter( [all /DT5/NCCF/NCCF.20/NCCF.20 Repeat Group/Amount] ,
		[all /DT5/NCCF/NCCF.20/NCCF.20 Repeat Group/NCCF_LIABILITIES], '=', Option([@data_types], 'NCCF_LIABILITIES', '2300200'),
		[all /DT5/NCCF/NCCF.20/NCCF.20 Repeat Group/NCCF_TimePeriod], '!=', Option([@data_types], 'NCCF_TimePeriod', 'Balances') ) ) 
	,0
	,10
)</t>
  </si>
  <si>
    <t>G238=SUM(H238:W238)</t>
  </si>
  <si>
    <t>Sum( Filter( [all /DT5/NCCF/NCCF.20/NCCF.20 Repeat Group/Amount] ,
	[all /DT5/NCCF/NCCF.20/NCCF.20 Repeat Group/NCCF_LIABILITIES], '=', Option([@data_types], 'NCCF_LIABILITIES', '2300200'),
	[all /DT5/NCCF/NCCF.20/NCCF.20 Repeat Group/NCCF_TimePeriod], '=', Option([@data_types], 'NCCF_TimePeriod', 'Balances') ) ) 
&lt;=0</t>
  </si>
  <si>
    <t>EqualWithinThreshold(
	Sum( Filter( [all /DT5/NCCF/NCCF.20/NCCF.20 Repeat Group/Amount] ,
		[all /DT5/NCCF/NCCF.20/NCCF.20 Repeat Group/NCCF_LIABILITIES], '=', Option([@data_types], 'NCCF_LIABILITIES', '2300300'),
		[all /DT5/NCCF/NCCF.20/NCCF.20 Repeat Group/NCCF_TimePeriod], '=', Option([@data_types], 'NCCF_TimePeriod', 'Balances') ) ) 
	,
	Sum( Filter( [all /DT5/NCCF/NCCF.20/NCCF.20 Repeat Group/Amount] ,
		[all /DT5/NCCF/NCCF.20/NCCF.20 Repeat Group/NCCF_LIABILITIES], '=', Option([@data_types], 'NCCF_LIABILITIES', '2300300'),
		[all /DT5/NCCF/NCCF.20/NCCF.20 Repeat Group/NCCF_TimePeriod], '!=', Option([@data_types], 'NCCF_TimePeriod', 'Balances') ) ) 
	,0
	,10
)</t>
  </si>
  <si>
    <t>G239=SUM(H239:W239)</t>
  </si>
  <si>
    <t>Sum( Filter( [all /DT5/NCCF/NCCF.20/NCCF.20 Repeat Group/Amount] ,
	[all /DT5/NCCF/NCCF.20/NCCF.20 Repeat Group/NCCF_LIABILITIES], '=', Option([@data_types], 'NCCF_LIABILITIES', '2300300'),
	[all /DT5/NCCF/NCCF.20/NCCF.20 Repeat Group/NCCF_TimePeriod], '=', Option([@data_types], 'NCCF_TimePeriod', 'Balances') ) ) 
&lt;=0</t>
  </si>
  <si>
    <t>EqualWithinThreshold(
	Sum( Filter( [all /DT5/NCCF/NCCF.20/NCCF.20 Repeat Group/Amount] ,
		[all /DT5/NCCF/NCCF.20/NCCF.20 Repeat Group/NCCF_LIABILITIES], '=', Option([@data_types], 'NCCF_LIABILITIES', '2300400'),
		[all /DT5/NCCF/NCCF.20/NCCF.20 Repeat Group/NCCF_TimePeriod], '=', Option([@data_types], 'NCCF_TimePeriod', 'Balances') ) ) 
	,
	Sum( Filter( [all /DT5/NCCF/NCCF.20/NCCF.20 Repeat Group/Amount] ,
		[all /DT5/NCCF/NCCF.20/NCCF.20 Repeat Group/NCCF_LIABILITIES], '=', Option([@data_types], 'NCCF_LIABILITIES', '2300400'),
		[all /DT5/NCCF/NCCF.20/NCCF.20 Repeat Group/NCCF_TimePeriod], '!=', Option([@data_types], 'NCCF_TimePeriod', 'Balances') ) ) 
	,0
	,10
)</t>
  </si>
  <si>
    <t>G240=SUM(H240:W240)</t>
  </si>
  <si>
    <t>Sum( Filter( [all /DT5/NCCF/NCCF.20/NCCF.20 Repeat Group/Amount] ,
	[all /DT5/NCCF/NCCF.20/NCCF.20 Repeat Group/NCCF_LIABILITIES], '=', Option([@data_types], 'NCCF_LIABILITIES', '2300400'),
	[all /DT5/NCCF/NCCF.20/NCCF.20 Repeat Group/NCCF_TimePeriod], '=', Option([@data_types], 'NCCF_TimePeriod', 'Balances') ) ) 
&lt;=0</t>
  </si>
  <si>
    <t>EqualWithinThreshold(
	Sum( Filter( [all /DT5/NCCF/NCCF.20/NCCF.20 Repeat Group/Amount] ,
		[all /DT5/NCCF/NCCF.20/NCCF.20 Repeat Group/NCCF_LIABILITIES], '=', Option([@data_types], 'NCCF_LIABILITIES', '2300500'),
		[all /DT5/NCCF/NCCF.20/NCCF.20 Repeat Group/NCCF_TimePeriod], '=', Option([@data_types], 'NCCF_TimePeriod', 'Balances') ) ) 
	,
	Sum( Filter( [all /DT5/NCCF/NCCF.20/NCCF.20 Repeat Group/Amount] ,
		[all /DT5/NCCF/NCCF.20/NCCF.20 Repeat Group/NCCF_LIABILITIES], '=', Option([@data_types], 'NCCF_LIABILITIES', '2300500'),
		[all /DT5/NCCF/NCCF.20/NCCF.20 Repeat Group/NCCF_TimePeriod], '!=', Option([@data_types], 'NCCF_TimePeriod', 'Balances') ) ) 
	,0
	,10
)</t>
  </si>
  <si>
    <t>G241=SUM(H241:W241)</t>
  </si>
  <si>
    <t>Sum( Filter( [all /DT5/NCCF/NCCF.20/NCCF.20 Repeat Group/Amount] ,
	[all /DT5/NCCF/NCCF.20/NCCF.20 Repeat Group/NCCF_LIABILITIES], '=', Option([@data_types], 'NCCF_LIABILITIES', '2300500'),
	[all /DT5/NCCF/NCCF.20/NCCF.20 Repeat Group/NCCF_TimePeriod], '=', Option([@data_types], 'NCCF_TimePeriod', 'Balances') ) ) 
&lt;=0</t>
  </si>
  <si>
    <t>EqualWithinThreshold(
	Sum( Filter( [all /DT5/NCCF/NCCF.20/NCCF.20 Repeat Group/Amount] ,
		[all /DT5/NCCF/NCCF.20/NCCF.20 Repeat Group/NCCF_LIABILITIES], '=', Option([@data_types], 'NCCF_LIABILITIES', '2300600'),
		[all /DT5/NCCF/NCCF.20/NCCF.20 Repeat Group/NCCF_TimePeriod], '=', Option([@data_types], 'NCCF_TimePeriod', 'Balances') ) ) 
	,
	Sum( Filter( [all /DT5/NCCF/NCCF.20/NCCF.20 Repeat Group/Amount] ,
		[all /DT5/NCCF/NCCF.20/NCCF.20 Repeat Group/NCCF_LIABILITIES], '=', Option([@data_types], 'NCCF_LIABILITIES', '2300600'),
		[all /DT5/NCCF/NCCF.20/NCCF.20 Repeat Group/NCCF_TimePeriod], '!=', Option([@data_types], 'NCCF_TimePeriod', 'Balances') ) ) 
	,0
	,10
)</t>
  </si>
  <si>
    <t>G242=SUM(H242:W242)</t>
  </si>
  <si>
    <t>Sum( Filter( [all /DT5/NCCF/NCCF.20/NCCF.20 Repeat Group/Amount] ,
	[all /DT5/NCCF/NCCF.20/NCCF.20 Repeat Group/NCCF_LIABILITIES], '=', Option([@data_types], 'NCCF_LIABILITIES', '2300600'),
	[all /DT5/NCCF/NCCF.20/NCCF.20 Repeat Group/NCCF_TimePeriod], '=', Option([@data_types], 'NCCF_TimePeriod', 'Balances') ) ) 
&lt;=0</t>
  </si>
  <si>
    <t>EqualWithinThreshold(
	Sum( Filter( [all /DT5/NCCF/NCCF.20/NCCF.20 Repeat Group/Amount] ,
		[all /DT5/NCCF/NCCF.20/NCCF.20 Repeat Group/NCCF_LIABILITIES], '=', Option([@data_types], 'NCCF_LIABILITIES', '2400100'),
		[all /DT5/NCCF/NCCF.20/NCCF.20 Repeat Group/NCCF_TimePeriod], '=', Option([@data_types], 'NCCF_TimePeriod', 'Balances') ) ) 
	,
	Sum( Filter( [all /DT5/NCCF/NCCF.20/NCCF.20 Repeat Group/Amount] ,
		[all /DT5/NCCF/NCCF.20/NCCF.20 Repeat Group/NCCF_LIABILITIES], '=', Option([@data_types], 'NCCF_LIABILITIES', '2400100'),
		[all /DT5/NCCF/NCCF.20/NCCF.20 Repeat Group/NCCF_TimePeriod], '!=', Option([@data_types], 'NCCF_TimePeriod', 'Balances') ) ) 
	,0
	,10
)</t>
  </si>
  <si>
    <t>G244=SUM(H244:W244)</t>
  </si>
  <si>
    <t>Sum( Filter( [all /DT5/NCCF/NCCF.20/NCCF.20 Repeat Group/Amount] ,
	[all /DT5/NCCF/NCCF.20/NCCF.20 Repeat Group/NCCF_LIABILITIES], '=', Option([@data_types], 'NCCF_LIABILITIES', '2400100'),
	[all /DT5/NCCF/NCCF.20/NCCF.20 Repeat Group/NCCF_TimePeriod], '=', Option([@data_types], 'NCCF_TimePeriod', 'Balances') ) ) 
&lt;=0</t>
  </si>
  <si>
    <t>EqualWithinThreshold(
	Sum( Filter( [all /DT5/NCCF/NCCF.20/NCCF.20 Repeat Group/Amount] ,
		[all /DT5/NCCF/NCCF.20/NCCF.20 Repeat Group/NCCF_LIABILITIES], '=', Option([@data_types], 'NCCF_LIABILITIES', '2400200'),
		[all /DT5/NCCF/NCCF.20/NCCF.20 Repeat Group/NCCF_TimePeriod], '=', Option([@data_types], 'NCCF_TimePeriod', 'Balances') ) ) 
	,
	Sum( Filter( [all /DT5/NCCF/NCCF.20/NCCF.20 Repeat Group/Amount] ,
		[all /DT5/NCCF/NCCF.20/NCCF.20 Repeat Group/NCCF_LIABILITIES], '=', Option([@data_types], 'NCCF_LIABILITIES', '2400200'),
		[all /DT5/NCCF/NCCF.20/NCCF.20 Repeat Group/NCCF_TimePeriod], '!=', Option([@data_types], 'NCCF_TimePeriod', 'Balances') ) ) 
	,0
	,10
)</t>
  </si>
  <si>
    <t>G245=SUM(H245:W245)</t>
  </si>
  <si>
    <t>Sum( Filter( [all /DT5/NCCF/NCCF.20/NCCF.20 Repeat Group/Amount] ,
	[all /DT5/NCCF/NCCF.20/NCCF.20 Repeat Group/NCCF_LIABILITIES], '=', Option([@data_types], 'NCCF_LIABILITIES', '2400200'),
	[all /DT5/NCCF/NCCF.20/NCCF.20 Repeat Group/NCCF_TimePeriod], '=', Option([@data_types], 'NCCF_TimePeriod', 'Balances') ) ) 
&lt;=0</t>
  </si>
  <si>
    <t>EqualWithinThreshold(
	Sum( Filter( [all /DT5/NCCF/NCCF.20/NCCF.20 Repeat Group/Amount] ,
		[all /DT5/NCCF/NCCF.20/NCCF.20 Repeat Group/NCCF_LIABILITIES], '=', Option([@data_types], 'NCCF_LIABILITIES', '2400300'),
		[all /DT5/NCCF/NCCF.20/NCCF.20 Repeat Group/NCCF_TimePeriod], '=', Option([@data_types], 'NCCF_TimePeriod', 'Balances') ) ) 
	,
	Sum( Filter( [all /DT5/NCCF/NCCF.20/NCCF.20 Repeat Group/Amount] ,
		[all /DT5/NCCF/NCCF.20/NCCF.20 Repeat Group/NCCF_LIABILITIES], '=', Option([@data_types], 'NCCF_LIABILITIES', '2400300'),
		[all /DT5/NCCF/NCCF.20/NCCF.20 Repeat Group/NCCF_TimePeriod], '!=', Option([@data_types], 'NCCF_TimePeriod', 'Balances') ) ) 
	,0
	,10
)</t>
  </si>
  <si>
    <t>G246=SUM(H246:W246)</t>
  </si>
  <si>
    <t>Sum( Filter( [all /DT5/NCCF/NCCF.20/NCCF.20 Repeat Group/Amount] ,
	[all /DT5/NCCF/NCCF.20/NCCF.20 Repeat Group/NCCF_LIABILITIES], '=', Option([@data_types], 'NCCF_LIABILITIES', '2400300'),
	[all /DT5/NCCF/NCCF.20/NCCF.20 Repeat Group/NCCF_TimePeriod], '=', Option([@data_types], 'NCCF_TimePeriod', 'Balances') ) ) 
&lt;=0</t>
  </si>
  <si>
    <t>EqualWithinThreshold(
	Sum( Filter( [all /DT5/NCCF/NCCF.20/NCCF.20 Repeat Group/Amount] ,
		[all /DT5/NCCF/NCCF.20/NCCF.20 Repeat Group/NCCF_LIABILITIES], '=', Option([@data_types], 'NCCF_LIABILITIES', '2400400'),
		[all /DT5/NCCF/NCCF.20/NCCF.20 Repeat Group/NCCF_TimePeriod], '=', Option([@data_types], 'NCCF_TimePeriod', 'Balances') ) ) 
	,
	Sum( Filter( [all /DT5/NCCF/NCCF.20/NCCF.20 Repeat Group/Amount] ,
		[all /DT5/NCCF/NCCF.20/NCCF.20 Repeat Group/NCCF_LIABILITIES], '=', Option([@data_types], 'NCCF_LIABILITIES', '2400400'),
		[all /DT5/NCCF/NCCF.20/NCCF.20 Repeat Group/NCCF_TimePeriod], '!=', Option([@data_types], 'NCCF_TimePeriod', 'Balances') ) ) 
	,0
	,10
)</t>
  </si>
  <si>
    <t>G247=SUM(H247:W247)</t>
  </si>
  <si>
    <t>Sum( Filter( [all /DT5/NCCF/NCCF.20/NCCF.20 Repeat Group/Amount] ,
	[all /DT5/NCCF/NCCF.20/NCCF.20 Repeat Group/NCCF_LIABILITIES], '=', Option([@data_types], 'NCCF_LIABILITIES', '2400400'),
	[all /DT5/NCCF/NCCF.20/NCCF.20 Repeat Group/NCCF_TimePeriod], '=', Option([@data_types], 'NCCF_TimePeriod', 'Balances') ) ) 
&lt;=0</t>
  </si>
  <si>
    <t>EqualWithinThreshold(
	Sum( Filter( [all /DT5/NCCF/NCCF.20/NCCF.20 Repeat Group/Amount] ,
		[all /DT5/NCCF/NCCF.20/NCCF.20 Repeat Group/NCCF_LIABILITIES], '=', Option([@data_types], 'NCCF_LIABILITIES', '2400500'),
		[all /DT5/NCCF/NCCF.20/NCCF.20 Repeat Group/NCCF_TimePeriod], '=', Option([@data_types], 'NCCF_TimePeriod', 'Balances') ) ) 
	,
	Sum( Filter( [all /DT5/NCCF/NCCF.20/NCCF.20 Repeat Group/Amount] ,
		[all /DT5/NCCF/NCCF.20/NCCF.20 Repeat Group/NCCF_LIABILITIES], '=', Option([@data_types], 'NCCF_LIABILITIES', '2400500'),
		[all /DT5/NCCF/NCCF.20/NCCF.20 Repeat Group/NCCF_TimePeriod], '!=', Option([@data_types], 'NCCF_TimePeriod', 'Balances') ) ) 
	,0
	,10
)</t>
  </si>
  <si>
    <t>G248=SUM(H248:W248)</t>
  </si>
  <si>
    <t>Sum( Filter( [all /DT5/NCCF/NCCF.20/NCCF.20 Repeat Group/Amount] ,
	[all /DT5/NCCF/NCCF.20/NCCF.20 Repeat Group/NCCF_LIABILITIES], '=', Option([@data_types], 'NCCF_LIABILITIES', '2400500'),
	[all /DT5/NCCF/NCCF.20/NCCF.20 Repeat Group/NCCF_TimePeriod], '=', Option([@data_types], 'NCCF_TimePeriod', 'Balances') ) ) 
&lt;=0</t>
  </si>
  <si>
    <t>EqualWithinThreshold(
	Sum( Filter( [all /DT5/NCCF/NCCF.20/NCCF.20 Repeat Group/Amount] ,
		[all /DT5/NCCF/NCCF.20/NCCF.20 Repeat Group/NCCF_LIABILITIES], '=', Option([@data_types], 'NCCF_LIABILITIES', '2400600'),
		[all /DT5/NCCF/NCCF.20/NCCF.20 Repeat Group/NCCF_TimePeriod], '=', Option([@data_types], 'NCCF_TimePeriod', 'Balances') ) ) 
	,
	Sum( Filter( [all /DT5/NCCF/NCCF.20/NCCF.20 Repeat Group/Amount] ,
		[all /DT5/NCCF/NCCF.20/NCCF.20 Repeat Group/NCCF_LIABILITIES], '=', Option([@data_types], 'NCCF_LIABILITIES', '2400600'),
		[all /DT5/NCCF/NCCF.20/NCCF.20 Repeat Group/NCCF_TimePeriod], '!=', Option([@data_types], 'NCCF_TimePeriod', 'Balances') ) ) 
	,0
	,10
)</t>
  </si>
  <si>
    <t>G249=SUM(H249:W249)</t>
  </si>
  <si>
    <t>Sum( Filter( [all /DT5/NCCF/NCCF.20/NCCF.20 Repeat Group/Amount] ,
	[all /DT5/NCCF/NCCF.20/NCCF.20 Repeat Group/NCCF_LIABILITIES], '=', Option([@data_types], 'NCCF_LIABILITIES', '2400600'),
	[all /DT5/NCCF/NCCF.20/NCCF.20 Repeat Group/NCCF_TimePeriod], '=', Option([@data_types], 'NCCF_TimePeriod', 'Balances') ) ) 
&lt;=0</t>
  </si>
  <si>
    <t>Sum( Filter( [all /DT5/NCCF/NCCF.20/NCCF.20 Repeat Group/Amount] ,
	[all /DT5/NCCF/NCCF.20/NCCF.20 Repeat Group/NCCF_LIABILITIES], '=', Option([@data_types], 'NCCF_LIABILITIES', '2500100'),
	[all /DT5/NCCF/NCCF.20/NCCF.20 Repeat Group/NCCF_TimePeriod], '=', Option([@data_types], 'NCCF_TimePeriod', 'Balances') ) ) 
&lt;=0</t>
  </si>
  <si>
    <t>EqualWithinThreshold(
	Sum( Filter( [all /DT5/NCCF/NCCF.30/NCCF.30 Repeat Group/Amount] ,
		[all /DT5/NCCF/NCCF.30/NCCF.30 Repeat Group/NCCF_OffBalanceSheetItems], '=', Option([@data_types], 'NCCF_OffBalanceSheetItems', '3110100'),
		[all /DT5/NCCF/NCCF.30/NCCF.30 Repeat Group/NCCF_TimePeriod], '=', Option([@data_types], 'NCCF_TimePeriod', 'Balances') ) ) 
	,
	Sum( Filter( [all /DT5/NCCF/NCCF.30/NCCF.30 Repeat Group/Amount] ,
		[all /DT5/NCCF/NCCF.30/NCCF.30 Repeat Group/NCCF_OffBalanceSheetItems], '=', Option([@data_types], 'NCCF_OffBalanceSheetItems', '3110100'),
		[all /DT5/NCCF/NCCF.30/NCCF.30 Repeat Group/NCCF_TimePeriod], '!=', Option([@data_types], 'NCCF_TimePeriod', 'Balances') ) ) 
	,0
	,10
)</t>
  </si>
  <si>
    <t>G267=SUM(H267:W267)</t>
  </si>
  <si>
    <t>Sum( Filter( [all /DT5/NCCF/NCCF.30/NCCF.30 Repeat Group/Amount] ,
	[all /DT5/NCCF/NCCF.30/NCCF.30 Repeat Group/NCCF_OffBalanceSheetItems], '=', Option([@data_types], 'NCCF_OffBalanceSheetItems', '3110100'),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</si>
  <si>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'3110200'),
		[all /DT5/NCCF/NCCF.30/NCCF.30 Repeat Group/NCCF_TimePeriod], '=', Option([@data_types], 'NCCF_TimePeriod', 'Balances') ) ) 
	,
	Sum( Filter( [all /DT5/NCCF/NCCF.30/NCCF.30 Repeat Group/Amount] ,
		[all /DT5/NCCF/NCCF.30/NCCF.30 Repeat Group/NCCF_OffBalanceSheetItems], '=', Option([@data_types], 'NCCF_OffBalanceSheetItems', '3110200'),
		[all /DT5/NCCF/NCCF.30/NCCF.30 Repeat Group/NCCF_TimePeriod], '!=', Option([@data_types], 'NCCF_TimePeriod', 'Balances') ) ) 
	,0
	,10
)</t>
  </si>
  <si>
    <t>G268=SUM(H268:W268)</t>
  </si>
  <si>
    <t>Sum( Filter( [all /DT5/NCCF/NCCF.30/NCCF.30 Repeat Group/Amount] ,
	[all /DT5/NCCF/NCCF.30/NCCF.30 Repeat Group/NCCF_OffBalanceSheetItems], '=', Option([@data_types], 'NCCF_OffBalanceSheetItems', '3110200'),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</si>
  <si>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'3110300'),
		[all /DT5/NCCF/NCCF.30/NCCF.30 Repeat Group/NCCF_TimePeriod], '=', Option([@data_types], 'NCCF_TimePeriod', 'Balances') ) ) 
	,
	Sum( Filter( [all /DT5/NCCF/NCCF.30/NCCF.30 Repeat Group/Amount] ,
		[all /DT5/NCCF/NCCF.30/NCCF.30 Repeat Group/NCCF_OffBalanceSheetItems], '=', Option([@data_types], 'NCCF_OffBalanceSheetItems', '3110300'),
		[all /DT5/NCCF/NCCF.30/NCCF.30 Repeat Group/NCCF_TimePeriod], '!=', Option([@data_types], 'NCCF_TimePeriod', 'Balances') ) ) 
	,0
	,10
)</t>
  </si>
  <si>
    <t>G269=SUM(H269:W269)</t>
  </si>
  <si>
    <t>Sum( Filter( [all /DT5/NCCF/NCCF.30/NCCF.30 Repeat Group/Amount] ,
	[all /DT5/NCCF/NCCF.30/NCCF.30 Repeat Group/NCCF_OffBalanceSheetItems], '=', Option([@data_types], 'NCCF_OffBalanceSheetItems', '3110300'),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</si>
  <si>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'3110400'),
		[all /DT5/NCCF/NCCF.30/NCCF.30 Repeat Group/NCCF_TimePeriod], '=', Option([@data_types], 'NCCF_TimePeriod', 'Balances') ) ) 
	,
	Sum( Filter( [all /DT5/NCCF/NCCF.30/NCCF.30 Repeat Group/Amount] ,
		[all /DT5/NCCF/NCCF.30/NCCF.30 Repeat Group/NCCF_OffBalanceSheetItems], '=', Option([@data_types], 'NCCF_OffBalanceSheetItems', '3110400'),
		[all /DT5/NCCF/NCCF.30/NCCF.30 Repeat Group/NCCF_TimePeriod], '!=', Option([@data_types], 'NCCF_TimePeriod', 'Balances') ) ) 
	,0
	,10
)</t>
  </si>
  <si>
    <t>G270=SUM(H270:W270)</t>
  </si>
  <si>
    <t>Sum( Filter( [all /DT5/NCCF/NCCF.30/NCCF.30 Repeat Group/Amount] ,
	[all /DT5/NCCF/NCCF.30/NCCF.30 Repeat Group/NCCF_OffBalanceSheetItems], '=', Option([@data_types], 'NCCF_OffBalanceSheetItems', '3110400'),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</si>
  <si>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'3110500'),
		[all /DT5/NCCF/NCCF.30/NCCF.30 Repeat Group/NCCF_TimePeriod], '=', Option([@data_types], 'NCCF_TimePeriod', 'Balances') ) ) 
	,
	Sum( Filter( [all /DT5/NCCF/NCCF.30/NCCF.30 Repeat Group/Amount] ,
		[all /DT5/NCCF/NCCF.30/NCCF.30 Repeat Group/NCCF_OffBalanceSheetItems], '=', Option([@data_types], 'NCCF_OffBalanceSheetItems', '3110500'),
		[all /DT5/NCCF/NCCF.30/NCCF.30 Repeat Group/NCCF_TimePeriod], '!=', Option([@data_types], 'NCCF_TimePeriod', 'Balances') ) ) 
	,0
	,10
)</t>
  </si>
  <si>
    <t>G271=SUM(H271:W271)</t>
  </si>
  <si>
    <t>Sum( Filter( [all /DT5/NCCF/NCCF.30/NCCF.30 Repeat Group/Amount] ,
	[all /DT5/NCCF/NCCF.30/NCCF.30 Repeat Group/NCCF_OffBalanceSheetItems], '=', Option([@data_types], 'NCCF_OffBalanceSheetItems', '3110500'),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</si>
  <si>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'3110600'),
		[all /DT5/NCCF/NCCF.30/NCCF.30 Repeat Group/NCCF_TimePeriod], '=', Option([@data_types], 'NCCF_TimePeriod', 'Balances') ) ) 
	,
	Sum( Filter( [all /DT5/NCCF/NCCF.30/NCCF.30 Repeat Group/Amount] ,
		[all /DT5/NCCF/NCCF.30/NCCF.30 Repeat Group/NCCF_OffBalanceSheetItems], '=', Option([@data_types], 'NCCF_OffBalanceSheetItems', '3110600'),
		[all /DT5/NCCF/NCCF.30/NCCF.30 Repeat Group/NCCF_TimePeriod], '!=', Option([@data_types], 'NCCF_TimePeriod', 'Balances') ) ) 
	,0
	,10
)</t>
  </si>
  <si>
    <t>G272=SUM(H272:W272)</t>
  </si>
  <si>
    <t>Sum( Filter( [all /DT5/NCCF/NCCF.30/NCCF.30 Repeat Group/Amount] ,
	[all /DT5/NCCF/NCCF.30/NCCF.30 Repeat Group/NCCF_OffBalanceSheetItems], '=', Option([@data_types], 'NCCF_OffBalanceSheetItems', '3110600'),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</si>
  <si>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'3110700'),
		[all /DT5/NCCF/NCCF.30/NCCF.30 Repeat Group/NCCF_TimePeriod], '=', Option([@data_types], 'NCCF_TimePeriod', 'Balances') ) ) 
	,
	Sum( Filter( [all /DT5/NCCF/NCCF.30/NCCF.30 Repeat Group/Amount] ,
		[all /DT5/NCCF/NCCF.30/NCCF.30 Repeat Group/NCCF_OffBalanceSheetItems], '=', Option([@data_types], 'NCCF_OffBalanceSheetItems', '3110700'),
		[all /DT5/NCCF/NCCF.30/NCCF.30 Repeat Group/NCCF_TimePeriod], '!=', Option([@data_types], 'NCCF_TimePeriod', 'Balances') ) ) 
	,0
	,10
)</t>
  </si>
  <si>
    <t>G273=SUM(H273:W273)</t>
  </si>
  <si>
    <t>Sum( Filter( [all /DT5/NCCF/NCCF.30/NCCF.30 Repeat Group/Amount] ,
	[all /DT5/NCCF/NCCF.30/NCCF.30 Repeat Group/NCCF_OffBalanceSheetItems], '=', Option([@data_types], 'NCCF_OffBalanceSheetItems', '3110700'),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</si>
  <si>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'3110800'),
		[all /DT5/NCCF/NCCF.30/NCCF.30 Repeat Group/NCCF_TimePeriod], '=', Option([@data_types], 'NCCF_TimePeriod', 'Balances') ) ) 
	,
	Sum( Filter( [all /DT5/NCCF/NCCF.30/NCCF.30 Repeat Group/Amount] ,
		[all /DT5/NCCF/NCCF.30/NCCF.30 Repeat Group/NCCF_OffBalanceSheetItems], '=', Option([@data_types], 'NCCF_OffBalanceSheetItems', '3110800'),
		[all /DT5/NCCF/NCCF.30/NCCF.30 Repeat Group/NCCF_TimePeriod], '!=', Option([@data_types], 'NCCF_TimePeriod', 'Balances') ) ) 
	,0
	,10
)</t>
  </si>
  <si>
    <t>G274=SUM(H274:W274)</t>
  </si>
  <si>
    <t>Sum( Filter( [all /DT5/NCCF/NCCF.30/NCCF.30 Repeat Group/Amount] ,
	[all /DT5/NCCF/NCCF.30/NCCF.30 Repeat Group/NCCF_OffBalanceSheetItems], '=', Option([@data_types], 'NCCF_OffBalanceSheetItems', '3110800'),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</si>
  <si>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'3120100'),
		[all /DT5/NCCF/NCCF.30/NCCF.30 Repeat Group/NCCF_TimePeriod], '=', Option([@data_types], 'NCCF_TimePeriod', 'Balances') ) ) 
	,
	Sum( Filter( [all /DT5/NCCF/NCCF.30/NCCF.30 Repeat Group/Amount] ,
		[all /DT5/NCCF/NCCF.30/NCCF.30 Repeat Group/NCCF_OffBalanceSheetItems], '=', Option([@data_types], 'NCCF_OffBalanceSheetItems', '3120100'),
		[all /DT5/NCCF/NCCF.30/NCCF.30 Repeat Group/NCCF_TimePeriod], '!=', Option([@data_types], 'NCCF_TimePeriod', 'Balances') ) ) 
	,0
	,10
)</t>
  </si>
  <si>
    <t>G276=SUM(H276:W276)</t>
  </si>
  <si>
    <t>Sum( Filter( [all /DT5/NCCF/NCCF.30/NCCF.30 Repeat Group/Amount] ,
	[all /DT5/NCCF/NCCF.30/NCCF.30 Repeat Group/NCCF_OffBalanceSheetItems], '=', Option([@data_types], 'NCCF_OffBalanceSheetItems', '3120100'),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</si>
  <si>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'3120200'),
		[all /DT5/NCCF/NCCF.30/NCCF.30 Repeat Group/NCCF_TimePeriod], '=', Option([@data_types], 'NCCF_TimePeriod', 'Balances') ) ) 
	,
	Sum( Filter( [all /DT5/NCCF/NCCF.30/NCCF.30 Repeat Group/Amount] ,
		[all /DT5/NCCF/NCCF.30/NCCF.30 Repeat Group/NCCF_OffBalanceSheetItems], '=', Option([@data_types], 'NCCF_OffBalanceSheetItems', '3120200'),
		[all /DT5/NCCF/NCCF.30/NCCF.30 Repeat Group/NCCF_TimePeriod], '!=', Option([@data_types], 'NCCF_TimePeriod', 'Balances') ) ) 
	,0
	,10
)</t>
  </si>
  <si>
    <t>G277=SUM(H277:W277)</t>
  </si>
  <si>
    <t>Sum( Filter( [all /DT5/NCCF/NCCF.30/NCCF.30 Repeat Group/Amount] ,
	[all /DT5/NCCF/NCCF.30/NCCF.30 Repeat Group/NCCF_OffBalanceSheetItems], '=', Option([@data_types], 'NCCF_OffBalanceSheetItems', '3120200'),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</si>
  <si>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'3120300'),
		[all /DT5/NCCF/NCCF.30/NCCF.30 Repeat Group/NCCF_TimePeriod], '=', Option([@data_types], 'NCCF_TimePeriod', 'Balances') ) ) 
	,
	Sum( Filter( [all /DT5/NCCF/NCCF.30/NCCF.30 Repeat Group/Amount] ,
		[all /DT5/NCCF/NCCF.30/NCCF.30 Repeat Group/NCCF_OffBalanceSheetItems], '=', Option([@data_types], 'NCCF_OffBalanceSheetItems', '3120300'),
		[all /DT5/NCCF/NCCF.30/NCCF.30 Repeat Group/NCCF_TimePeriod], '!=', Option([@data_types], 'NCCF_TimePeriod', 'Balances') ) ) 
	,0
	,10
)</t>
  </si>
  <si>
    <t>G278=SUM(H278:W278)</t>
  </si>
  <si>
    <t>Sum( Filter( [all /DT5/NCCF/NCCF.30/NCCF.30 Repeat Group/Amount] ,
	[all /DT5/NCCF/NCCF.30/NCCF.30 Repeat Group/NCCF_OffBalanceSheetItems], '=', Option([@data_types], 'NCCF_OffBalanceSheetItems', '3120300'),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</si>
  <si>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'3120400'),
		[all /DT5/NCCF/NCCF.30/NCCF.30 Repeat Group/NCCF_TimePeriod], '=', Option([@data_types], 'NCCF_TimePeriod', 'Balances') ) ) 
	,
	Sum( Filter( [all /DT5/NCCF/NCCF.30/NCCF.30 Repeat Group/Amount] ,
		[all /DT5/NCCF/NCCF.30/NCCF.30 Repeat Group/NCCF_OffBalanceSheetItems], '=', Option([@data_types], 'NCCF_OffBalanceSheetItems', '3120400'),
		[all /DT5/NCCF/NCCF.30/NCCF.30 Repeat Group/NCCF_TimePeriod], '!=', Option([@data_types], 'NCCF_TimePeriod', 'Balances') ) ) 
	,0
	,10
)</t>
  </si>
  <si>
    <t>G279=SUM(H279:W279)</t>
  </si>
  <si>
    <t>Sum( Filter( [all /DT5/NCCF/NCCF.30/NCCF.30 Repeat Group/Amount] ,
	[all /DT5/NCCF/NCCF.30/NCCF.30 Repeat Group/NCCF_OffBalanceSheetItems], '=', Option([@data_types], 'NCCF_OffBalanceSheetItems', '3120400'),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</si>
  <si>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'3120500'),
		[all /DT5/NCCF/NCCF.30/NCCF.30 Repeat Group/NCCF_TimePeriod], '=', Option([@data_types], 'NCCF_TimePeriod', 'Balances') ) ) 
	,
	Sum( Filter( [all /DT5/NCCF/NCCF.30/NCCF.30 Repeat Group/Amount] ,
		[all /DT5/NCCF/NCCF.30/NCCF.30 Repeat Group/NCCF_OffBalanceSheetItems], '=', Option([@data_types], 'NCCF_OffBalanceSheetItems', '3120500'),
		[all /DT5/NCCF/NCCF.30/NCCF.30 Repeat Group/NCCF_TimePeriod], '!=', Option([@data_types], 'NCCF_TimePeriod', 'Balances') ) ) 
	,0
	,10
)</t>
  </si>
  <si>
    <t>G280=SUM(H280:W280)</t>
  </si>
  <si>
    <t>Sum( Filter( [all /DT5/NCCF/NCCF.30/NCCF.30 Repeat Group/Amount] ,
	[all /DT5/NCCF/NCCF.30/NCCF.30 Repeat Group/NCCF_OffBalanceSheetItems], '=', Option([@data_types], 'NCCF_OffBalanceSheetItems', '3120500'),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</si>
  <si>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'3130100'),
		[all /DT5/NCCF/NCCF.30/NCCF.30 Repeat Group/NCCF_TimePeriod], '=', Option([@data_types], 'NCCF_TimePeriod', 'Balances') ) ) 
	,
	Sum( Filter( [all /DT5/NCCF/NCCF.30/NCCF.30 Repeat Group/Amount] ,
		[all /DT5/NCCF/NCCF.30/NCCF.30 Repeat Group/NCCF_OffBalanceSheetItems], '=', Option([@data_types], 'NCCF_OffBalanceSheetItems', '3130100'),
		[all /DT5/NCCF/NCCF.30/NCCF.30 Repeat Group/NCCF_TimePeriod], '!=', Option([@data_types], 'NCCF_TimePeriod', 'Balances') ) ) 
	,0
	,10
)</t>
  </si>
  <si>
    <t>G282=SUM(H282:W282)</t>
  </si>
  <si>
    <t>Sum( Filter( [all /DT5/NCCF/NCCF.30/NCCF.30 Repeat Group/Amount] ,
	[all /DT5/NCCF/NCCF.30/NCCF.30 Repeat Group/NCCF_OffBalanceSheetItems], '=', Option([@data_types], 'NCCF_OffBalanceSheetItems', '3130100'),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</si>
  <si>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'3130200'),
		[all /DT5/NCCF/NCCF.30/NCCF.30 Repeat Group/NCCF_TimePeriod], '=', Option([@data_types], 'NCCF_TimePeriod', 'Balances') ) ) 
	,
	Sum( Filter( [all /DT5/NCCF/NCCF.30/NCCF.30 Repeat Group/Amount] ,
		[all /DT5/NCCF/NCCF.30/NCCF.30 Repeat Group/NCCF_OffBalanceSheetItems], '=', Option([@data_types], 'NCCF_OffBalanceSheetItems', '3130200'),
		[all /DT5/NCCF/NCCF.30/NCCF.30 Repeat Group/NCCF_TimePeriod], '!=', Option([@data_types], 'NCCF_TimePeriod', 'Balances') ) ) 
	,0
	,10
)</t>
  </si>
  <si>
    <t>G283=SUM(H283:W283)</t>
  </si>
  <si>
    <t>Sum( Filter( [all /DT5/NCCF/NCCF.30/NCCF.30 Repeat Group/Amount] ,
	[all /DT5/NCCF/NCCF.30/NCCF.30 Repeat Group/NCCF_OffBalanceSheetItems], '=', Option([@data_types], 'NCCF_OffBalanceSheetItems', '3130200'),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</si>
  <si>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'3130300'),
		[all /DT5/NCCF/NCCF.30/NCCF.30 Repeat Group/NCCF_TimePeriod], '=', Option([@data_types], 'NCCF_TimePeriod', 'Balances') ) ) 
	,
	Sum( Filter( [all /DT5/NCCF/NCCF.30/NCCF.30 Repeat Group/Amount] ,
		[all /DT5/NCCF/NCCF.30/NCCF.30 Repeat Group/NCCF_OffBalanceSheetItems], '=', Option([@data_types], 'NCCF_OffBalanceSheetItems', '3130300'),
		[all /DT5/NCCF/NCCF.30/NCCF.30 Repeat Group/NCCF_TimePeriod], '!=', Option([@data_types], 'NCCF_TimePeriod', 'Balances') ) ) 
	,0
	,10
)</t>
  </si>
  <si>
    <t>G284=SUM(H284:W284)</t>
  </si>
  <si>
    <t>Sum( Filter( [all /DT5/NCCF/NCCF.30/NCCF.30 Repeat Group/Amount] ,
	[all /DT5/NCCF/NCCF.30/NCCF.30 Repeat Group/NCCF_OffBalanceSheetItems], '=', Option([@data_types], 'NCCF_OffBalanceSheetItems', '3130300'),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</si>
  <si>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'3130400'),
		[all /DT5/NCCF/NCCF.30/NCCF.30 Repeat Group/NCCF_TimePeriod], '=', Option([@data_types], 'NCCF_TimePeriod', 'Balances') ) ) 
	,
	Sum( Filter( [all /DT5/NCCF/NCCF.30/NCCF.30 Repeat Group/Amount] ,
		[all /DT5/NCCF/NCCF.30/NCCF.30 Repeat Group/NCCF_OffBalanceSheetItems], '=', Option([@data_types], 'NCCF_OffBalanceSheetItems', '3130400'),
		[all /DT5/NCCF/NCCF.30/NCCF.30 Repeat Group/NCCF_TimePeriod], '!=', Option([@data_types], 'NCCF_TimePeriod', 'Balances') ) ) 
	,0
	,10
)</t>
  </si>
  <si>
    <t>G285=SUM(H285:W285)</t>
  </si>
  <si>
    <t>Sum( Filter( [all /DT5/NCCF/NCCF.30/NCCF.30 Repeat Group/Amount] ,
	[all /DT5/NCCF/NCCF.30/NCCF.30 Repeat Group/NCCF_OffBalanceSheetItems], '=', Option([@data_types], 'NCCF_OffBalanceSheetItems', '3130400'),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</si>
  <si>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'3130500'),
		[all /DT5/NCCF/NCCF.30/NCCF.30 Repeat Group/NCCF_TimePeriod], '=', Option([@data_types], 'NCCF_TimePeriod', 'Balances') ) ) 
	,
	Sum( Filter( [all /DT5/NCCF/NCCF.30/NCCF.30 Repeat Group/Amount] ,
		[all /DT5/NCCF/NCCF.30/NCCF.30 Repeat Group/NCCF_OffBalanceSheetItems], '=', Option([@data_types], 'NCCF_OffBalanceSheetItems', '3130500'),
		[all /DT5/NCCF/NCCF.30/NCCF.30 Repeat Group/NCCF_TimePeriod], '!=', Option([@data_types], 'NCCF_TimePeriod', 'Balances') ) ) 
	,0
	,10
)</t>
  </si>
  <si>
    <t>G286=SUM(H286:W286)</t>
  </si>
  <si>
    <t>Sum( Filter( [all /DT5/NCCF/NCCF.30/NCCF.30 Repeat Group/Amount] ,
	[all /DT5/NCCF/NCCF.30/NCCF.30 Repeat Group/NCCF_OffBalanceSheetItems], '=', Option([@data_types], 'NCCF_OffBalanceSheetItems', '3130500'),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</si>
  <si>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'3140100'),
		[all /DT5/NCCF/NCCF.30/NCCF.30 Repeat Group/NCCF_TimePeriod], '=', Option([@data_types], 'NCCF_TimePeriod', 'Balances') ) ) 
	,
	Sum( Filter( [all /DT5/NCCF/NCCF.30/NCCF.30 Repeat Group/Amount] ,
		[all /DT5/NCCF/NCCF.30/NCCF.30 Repeat Group/NCCF_OffBalanceSheetItems], '=', Option([@data_types], 'NCCF_OffBalanceSheetItems', '3140100'),
		[all /DT5/NCCF/NCCF.30/NCCF.30 Repeat Group/NCCF_TimePeriod], '!=', Option([@data_types], 'NCCF_TimePeriod', 'Balances') ) ) 
	,0
	,10
)</t>
  </si>
  <si>
    <t>G288=SUM(H288:W288)</t>
  </si>
  <si>
    <t>Sum( Filter( [all /DT5/NCCF/NCCF.30/NCCF.30 Repeat Group/Amount] ,
	[all /DT5/NCCF/NCCF.30/NCCF.30 Repeat Group/NCCF_OffBalanceSheetItems], '=', Option([@data_types], 'NCCF_OffBalanceSheetItems', '3140100'),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</si>
  <si>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'3140200'),
		[all /DT5/NCCF/NCCF.30/NCCF.30 Repeat Group/NCCF_TimePeriod], '=', Option([@data_types], 'NCCF_TimePeriod', 'Balances') ) ) 
	,
	Sum( Filter( [all /DT5/NCCF/NCCF.30/NCCF.30 Repeat Group/Amount] ,
		[all /DT5/NCCF/NCCF.30/NCCF.30 Repeat Group/NCCF_OffBalanceSheetItems], '=', Option([@data_types], 'NCCF_OffBalanceSheetItems', '3140200'),
		[all /DT5/NCCF/NCCF.30/NCCF.30 Repeat Group/NCCF_TimePeriod], '!=', Option([@data_types], 'NCCF_TimePeriod', 'Balances') ) ) 
	,0
	,10
)</t>
  </si>
  <si>
    <t>G289=SUM(H289:W289)</t>
  </si>
  <si>
    <t>Sum( Filter( [all /DT5/NCCF/NCCF.30/NCCF.30 Repeat Group/Amount] ,
	[all /DT5/NCCF/NCCF.30/NCCF.30 Repeat Group/NCCF_OffBalanceSheetItems], '=', Option([@data_types], 'NCCF_OffBalanceSheetItems', '3140200'),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</si>
  <si>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'3150100'),
		[all /DT5/NCCF/NCCF.30/NCCF.30 Repeat Group/NCCF_TimePeriod], '=', Option([@data_types], 'NCCF_TimePeriod', 'Balances') ) ) 
	,
	Sum( Filter( [all /DT5/NCCF/NCCF.30/NCCF.30 Repeat Group/Amount] ,
		[all /DT5/NCCF/NCCF.30/NCCF.30 Repeat Group/NCCF_OffBalanceSheetItems], '=', Option([@data_types], 'NCCF_OffBalanceSheetItems', '3150100'),
		[all /DT5/NCCF/NCCF.30/NCCF.30 Repeat Group/NCCF_TimePeriod], '!=', Option([@data_types], 'NCCF_TimePeriod', 'Balances') ) ) 
	,0
	,10
)</t>
  </si>
  <si>
    <t>G291=SUM(H291:W291)</t>
  </si>
  <si>
    <t>Sum( Filter( [all /DT5/NCCF/NCCF.30/NCCF.30 Repeat Group/Amount] ,
	[all /DT5/NCCF/NCCF.30/NCCF.30 Repeat Group/NCCF_OffBalanceSheetItems], '=', Option([@data_types], 'NCCF_OffBalanceSheetItems', '3150100'),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</si>
  <si>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'3150200'),
		[all /DT5/NCCF/NCCF.30/NCCF.30 Repeat Group/NCCF_TimePeriod], '=', Option([@data_types], 'NCCF_TimePeriod', 'Balances') ) ) 
	,
	Sum( Filter( [all /DT5/NCCF/NCCF.30/NCCF.30 Repeat Group/Amount] ,
		[all /DT5/NCCF/NCCF.30/NCCF.30 Repeat Group/NCCF_OffBalanceSheetItems], '=', Option([@data_types], 'NCCF_OffBalanceSheetItems', '3150200'),
		[all /DT5/NCCF/NCCF.30/NCCF.30 Repeat Group/NCCF_TimePeriod], '!=', Option([@data_types], 'NCCF_TimePeriod', 'Balances') ) ) 
	,0
	,10
)</t>
  </si>
  <si>
    <t>G292=SUM(H292:W292)</t>
  </si>
  <si>
    <t>Sum( Filter( [all /DT5/NCCF/NCCF.30/NCCF.30 Repeat Group/Amount] ,
	[all /DT5/NCCF/NCCF.30/NCCF.30 Repeat Group/NCCF_OffBalanceSheetItems], '=', Option([@data_types], 'NCCF_OffBalanceSheetItems', '3150200'),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</si>
  <si>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'3150300'),
		[all /DT5/NCCF/NCCF.30/NCCF.30 Repeat Group/NCCF_TimePeriod], '=', Option([@data_types], 'NCCF_TimePeriod', 'Balances') ) ) 
	,
	Sum( Filter( [all /DT5/NCCF/NCCF.30/NCCF.30 Repeat Group/Amount] ,
		[all /DT5/NCCF/NCCF.30/NCCF.30 Repeat Group/NCCF_OffBalanceSheetItems], '=', Option([@data_types], 'NCCF_OffBalanceSheetItems', '3150300'),
		[all /DT5/NCCF/NCCF.30/NCCF.30 Repeat Group/NCCF_TimePeriod], '!=', Option([@data_types], 'NCCF_TimePeriod', 'Balances') ) ) 
	,0
	,10
)</t>
  </si>
  <si>
    <t>G293=SUM(H293:W293)</t>
  </si>
  <si>
    <t>Sum( Filter( [all /DT5/NCCF/NCCF.30/NCCF.30 Repeat Group/Amount] ,
	[all /DT5/NCCF/NCCF.30/NCCF.30 Repeat Group/NCCF_OffBalanceSheetItems], '=', Option([@data_types], 'NCCF_OffBalanceSheetItems', '3150300'),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</si>
  <si>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'3150400'),
		[all /DT5/NCCF/NCCF.30/NCCF.30 Repeat Group/NCCF_TimePeriod], '=', Option([@data_types], 'NCCF_TimePeriod', 'Balances') ) ) 
	,
	Sum( Filter( [all /DT5/NCCF/NCCF.30/NCCF.30 Repeat Group/Amount] ,
		[all /DT5/NCCF/NCCF.30/NCCF.30 Repeat Group/NCCF_OffBalanceSheetItems], '=', Option([@data_types], 'NCCF_OffBalanceSheetItems', '3150400'),
		[all /DT5/NCCF/NCCF.30/NCCF.30 Repeat Group/NCCF_TimePeriod], '!=', Option([@data_types], 'NCCF_TimePeriod', 'Balances') ) ) 
	,0
	,10
)</t>
  </si>
  <si>
    <t>G294=SUM(H294:W294)</t>
  </si>
  <si>
    <t>Sum( Filter( [all /DT5/NCCF/NCCF.30/NCCF.30 Repeat Group/Amount] ,
	[all /DT5/NCCF/NCCF.30/NCCF.30 Repeat Group/NCCF_OffBalanceSheetItems], '=', Option([@data_types], 'NCCF_OffBalanceSheetItems', '3150400'),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</si>
  <si>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'3150500'),
		[all /DT5/NCCF/NCCF.30/NCCF.30 Repeat Group/NCCF_TimePeriod], '=', Option([@data_types], 'NCCF_TimePeriod', 'Balances') ) ) 
	,
	Sum( Filter( [all /DT5/NCCF/NCCF.30/NCCF.30 Repeat Group/Amount] ,
		[all /DT5/NCCF/NCCF.30/NCCF.30 Repeat Group/NCCF_OffBalanceSheetItems], '=', Option([@data_types], 'NCCF_OffBalanceSheetItems', '3150500'),
		[all /DT5/NCCF/NCCF.30/NCCF.30 Repeat Group/NCCF_TimePeriod], '!=', Option([@data_types], 'NCCF_TimePeriod', 'Balances') ) ) 
	,0
	,10
)</t>
  </si>
  <si>
    <t>G295=SUM(H295:W295)</t>
  </si>
  <si>
    <t>Sum( Filter( [all /DT5/NCCF/NCCF.30/NCCF.30 Repeat Group/Amount] ,
	[all /DT5/NCCF/NCCF.30/NCCF.30 Repeat Group/NCCF_OffBalanceSheetItems], '=', Option([@data_types], 'NCCF_OffBalanceSheetItems', '3150500'),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</si>
  <si>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'3150600'),
		[all /DT5/NCCF/NCCF.30/NCCF.30 Repeat Group/NCCF_TimePeriod], '=', Option([@data_types], 'NCCF_TimePeriod', 'Balances') ) ) 
	,
	Sum( Filter( [all /DT5/NCCF/NCCF.30/NCCF.30 Repeat Group/Amount] ,
		[all /DT5/NCCF/NCCF.30/NCCF.30 Repeat Group/NCCF_OffBalanceSheetItems], '=', Option([@data_types], 'NCCF_OffBalanceSheetItems', '3150600'),
		[all /DT5/NCCF/NCCF.30/NCCF.30 Repeat Group/NCCF_TimePeriod], '!=', Option([@data_types], 'NCCF_TimePeriod', 'Balances') ) ) 
	,0
	,10
)</t>
  </si>
  <si>
    <t>G296=SUM(H296:W296)</t>
  </si>
  <si>
    <t>Sum( Filter( [all /DT5/NCCF/NCCF.30/NCCF.30 Repeat Group/Amount] ,
	[all /DT5/NCCF/NCCF.30/NCCF.30 Repeat Group/NCCF_OffBalanceSheetItems], '=', Option([@data_types], 'NCCF_OffBalanceSheetItems', '3150600'),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</si>
  <si>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'3150700'),
		[all /DT5/NCCF/NCCF.30/NCCF.30 Repeat Group/NCCF_TimePeriod], '=', Option([@data_types], 'NCCF_TimePeriod', 'Balances') ) ) 
	,
	Sum( Filter( [all /DT5/NCCF/NCCF.30/NCCF.30 Repeat Group/Amount] ,
		[all /DT5/NCCF/NCCF.30/NCCF.30 Repeat Group/NCCF_OffBalanceSheetItems], '=', Option([@data_types], 'NCCF_OffBalanceSheetItems', '3150700'),
		[all /DT5/NCCF/NCCF.30/NCCF.30 Repeat Group/NCCF_TimePeriod], '!=', Option([@data_types], 'NCCF_TimePeriod', 'Balances') ) ) 
	,0
	,10
)</t>
  </si>
  <si>
    <t>G297=SUM(H297:W297)</t>
  </si>
  <si>
    <t>Sum( Filter( [all /DT5/NCCF/NCCF.30/NCCF.30 Repeat Group/Amount] ,
	[all /DT5/NCCF/NCCF.30/NCCF.30 Repeat Group/NCCF_OffBalanceSheetItems], '=', Option([@data_types], 'NCCF_OffBalanceSheetItems', '3150700'),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</si>
  <si>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'3160100'),
		[all /DT5/NCCF/NCCF.30/NCCF.30 Repeat Group/NCCF_TimePeriod], '=', Option([@data_types], 'NCCF_TimePeriod', 'Balances') ) ) 
	,
	Sum( Filter( [all /DT5/NCCF/NCCF.30/NCCF.30 Repeat Group/Amount] ,
		[all /DT5/NCCF/NCCF.30/NCCF.30 Repeat Group/NCCF_OffBalanceSheetItems], '=', Option([@data_types], 'NCCF_OffBalanceSheetItems', '3160100'),
		[all /DT5/NCCF/NCCF.30/NCCF.30 Repeat Group/NCCF_TimePeriod], '!=', Option([@data_types], 'NCCF_TimePeriod', 'Balances') ) ) 
	,0
	,10
)</t>
  </si>
  <si>
    <t>G299=SUM(H299:W299)</t>
  </si>
  <si>
    <t>Sum( Filter( [all /DT5/NCCF/NCCF.30/NCCF.30 Repeat Group/Amount] ,
	[all /DT5/NCCF/NCCF.30/NCCF.30 Repeat Group/NCCF_OffBalanceSheetItems], '=', Option([@data_types], 'NCCF_OffBalanceSheetItems', '3160100'),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</si>
  <si>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'3160200'),
		[all /DT5/NCCF/NCCF.30/NCCF.30 Repeat Group/NCCF_TimePeriod], '=', Option([@data_types], 'NCCF_TimePeriod', 'Balances') ) ) 
	,
	Sum( Filter( [all /DT5/NCCF/NCCF.30/NCCF.30 Repeat Group/Amount] ,
		[all /DT5/NCCF/NCCF.30/NCCF.30 Repeat Group/NCCF_OffBalanceSheetItems], '=', Option([@data_types], 'NCCF_OffBalanceSheetItems', '3160200'),
		[all /DT5/NCCF/NCCF.30/NCCF.30 Repeat Group/NCCF_TimePeriod], '!=', Option([@data_types], 'NCCF_TimePeriod', 'Balances') ) ) 
	,0
	,10
)</t>
  </si>
  <si>
    <t>G300=SUM(H300:W300)</t>
  </si>
  <si>
    <t>Sum( Filter( [all /DT5/NCCF/NCCF.30/NCCF.30 Repeat Group/Amount] ,
	[all /DT5/NCCF/NCCF.30/NCCF.30 Repeat Group/NCCF_OffBalanceSheetItems], '=', Option([@data_types], 'NCCF_OffBalanceSheetItems', '3160200'),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</si>
  <si>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'3170100'),
		[all /DT5/NCCF/NCCF.30/NCCF.30 Repeat Group/NCCF_TimePeriod], '=', Option([@data_types], 'NCCF_TimePeriod', 'Balances') ) ) 
	,
	Sum( Filter( [all /DT5/NCCF/NCCF.30/NCCF.30 Repeat Group/Amount] ,
		[all /DT5/NCCF/NCCF.30/NCCF.30 Repeat Group/NCCF_OffBalanceSheetItems], '=', Option([@data_types], 'NCCF_OffBalanceSheetItems', '3170100'),
		[all /DT5/NCCF/NCCF.30/NCCF.30 Repeat Group/NCCF_TimePeriod], '!=', Option([@data_types], 'NCCF_TimePeriod', 'Balances') ) ) 
	,0
	,10
)</t>
  </si>
  <si>
    <t>G302=SUM(H302:W302)</t>
  </si>
  <si>
    <t>Sum( Filter( [all /DT5/NCCF/NCCF.30/NCCF.30 Repeat Group/Amount] ,
	[all /DT5/NCCF/NCCF.30/NCCF.30 Repeat Group/NCCF_OffBalanceSheetItems], '=', Option([@data_types], 'NCCF_OffBalanceSheetItems', '3170100'),
	[all /DT5/NCCF/NCCF.30/NCCF.30 Repeat Group/NCCF_TimePeriod], '=', Option([@data_types], 'NCCF_TimePeriod', 'Balances') ) ) 
&lt;=0</t>
  </si>
  <si>
    <t>G361=SUM(H361:W361)</t>
  </si>
  <si>
    <t>G363=SUM(H363:W363)</t>
  </si>
  <si>
    <t>G364=SUM(H364:W364)</t>
  </si>
  <si>
    <t>G365=SUM(H365:W365)</t>
  </si>
  <si>
    <t>G372=SUM(H372:W372)</t>
  </si>
  <si>
    <t>G373=SUM(H373:W373)</t>
  </si>
  <si>
    <t>G374=SUM(H374:W374)</t>
  </si>
  <si>
    <t>G375=SUM(H375:W375)</t>
  </si>
  <si>
    <t>G377=SUM(H377:W377)</t>
  </si>
  <si>
    <t>G378=SUM(H378:W378)</t>
  </si>
  <si>
    <t>G379=SUM(H379:W379)</t>
  </si>
  <si>
    <t>G380=SUM(H380:W380)</t>
  </si>
  <si>
    <t>G382=SUM(H382:W382)</t>
  </si>
  <si>
    <t>G385=SUM(H385:W385)</t>
  </si>
  <si>
    <t>G386=SUM(H386:W386)</t>
  </si>
  <si>
    <t>G388=SUM(H388:W388)</t>
  </si>
  <si>
    <t>G389=SUM(H389:W389)</t>
  </si>
  <si>
    <t>G391=SUM(H391:W391)</t>
  </si>
  <si>
    <t>G392=SUM(H392:W392)</t>
  </si>
  <si>
    <t>G395=SUM(H395:W395)</t>
  </si>
  <si>
    <t>G396=SUM(H396:W396)</t>
  </si>
  <si>
    <t>G398=SUM(H398:W398)</t>
  </si>
  <si>
    <t>G399=SUM(H399:W399)</t>
  </si>
  <si>
    <t>G400=SUM(H400:W400)</t>
  </si>
  <si>
    <t>G402=SUM(H402:W402)</t>
  </si>
  <si>
    <t>G403=SUM(H403:W403)</t>
  </si>
  <si>
    <t>G405=SUM(H405:W405)</t>
  </si>
  <si>
    <t>G406=SUM(H406:W406)</t>
  </si>
  <si>
    <t>G407=SUM(H407:W407)</t>
  </si>
  <si>
    <t>G409=SUM(H409:W409)</t>
  </si>
  <si>
    <t>G412=SUM(H412:W412)</t>
  </si>
  <si>
    <t>G413=SUM(H413:W413)</t>
  </si>
  <si>
    <t>G415=SUM(H415:W415)</t>
  </si>
  <si>
    <t>G416=SUM(H416:W416)</t>
  </si>
  <si>
    <t>G418=SUM(H418:W418)</t>
  </si>
  <si>
    <t>G420=SUM(H420:W420)</t>
  </si>
  <si>
    <t>G421=SUM(H421:W421)</t>
  </si>
  <si>
    <t>G422=SUM(H422:W422)</t>
  </si>
  <si>
    <t>Sum( Filter( [all /DT5/NCCF/NCCF.40/NCCF.40 Repeat Group/Amount] ,
	[all /DT5/NCCF/NCCF.40/NCCF.40 Repeat Group/NCCF_Collateral], '=', Option([@data_types], 'NCCF_Collateral', '4260100'),
	[all /DT5/NCCF/NCCF.40/NCCF.40 Repeat Group/NCCF_TimePeriod], '=', Option([@data_types], 'NCCF_TimePeriod', 'Balances') ) ) 
&gt;=0</t>
  </si>
  <si>
    <t>Sum( Filter( [all /DT5/NCCF/NCCF.40/NCCF.40 Repeat Group/Amount] ,
	[all /DT5/NCCF/NCCF.40/NCCF.40 Repeat Group/NCCF_Collateral], '=', Option([@data_types], 'NCCF_Collateral', '4260200'),
	[all /DT5/NCCF/NCCF.40/NCCF.40 Repeat Group/NCCF_TimePeriod], '=', Option([@data_types], 'NCCF_TimePeriod', 'Balances') ) ) 
&gt;=0</t>
  </si>
  <si>
    <t>G429=SUM(H429:W429)</t>
  </si>
  <si>
    <t>G430=SUM(H430:W430)</t>
  </si>
  <si>
    <t>G431=SUM(H431:W431)</t>
  </si>
  <si>
    <t>G432=SUM(H432:W432)</t>
  </si>
  <si>
    <t>G434=SUM(H434:W434)</t>
  </si>
  <si>
    <t>G435=SUM(H435:W435)</t>
  </si>
  <si>
    <t>G436=SUM(H436:W436)</t>
  </si>
  <si>
    <t>G437=SUM(H437:W437)</t>
  </si>
  <si>
    <t>G439=SUM(H439:W439)</t>
  </si>
  <si>
    <t>G442=SUM(H442:W442)</t>
  </si>
  <si>
    <t>G443=SUM(H443:W443)</t>
  </si>
  <si>
    <t>G445=SUM(H445:W445)</t>
  </si>
  <si>
    <t>G446=SUM(H446:W446)</t>
  </si>
  <si>
    <t>G448=SUM(H448:W448)</t>
  </si>
  <si>
    <t>G449=SUM(H449:W449)</t>
  </si>
  <si>
    <t>G452=SUM(H452:W452)</t>
  </si>
  <si>
    <t>G453=SUM(H453:W453)</t>
  </si>
  <si>
    <t>G455=SUM(H455:W455)</t>
  </si>
  <si>
    <t>G456=SUM(H456:W456)</t>
  </si>
  <si>
    <t>G457=SUM(H457:W457)</t>
  </si>
  <si>
    <t>G459=SUM(H459:W459)</t>
  </si>
  <si>
    <t>G460=SUM(H460:W460)</t>
  </si>
  <si>
    <t>G462=SUM(H462:W462)</t>
  </si>
  <si>
    <t>G463=SUM(H463:W463)</t>
  </si>
  <si>
    <t>G464=SUM(H464:W464)</t>
  </si>
  <si>
    <t>G466=SUM(H466:W466)</t>
  </si>
  <si>
    <t>G469=SUM(H469:W469)</t>
  </si>
  <si>
    <t>G470=SUM(H470:W470)</t>
  </si>
  <si>
    <t>G472=SUM(H472:W472)</t>
  </si>
  <si>
    <t>G473=SUM(H473:W473)</t>
  </si>
  <si>
    <t>G475=SUM(H475:W475)</t>
  </si>
  <si>
    <t>G477=SUM(H477:W477)</t>
  </si>
  <si>
    <t>G478=SUM(H478:W478)</t>
  </si>
  <si>
    <t>G479=SUM(H479:W479)</t>
  </si>
  <si>
    <t>Sum( Filter( [all /DT5/NCCF/NCCF.40/NCCF.40 Repeat Group/Amount] ,
	[all /DT5/NCCF/NCCF.40/NCCF.40 Repeat Group/NCCF_Collateral], '=', Option([@data_types], 'NCCF_Collateral', '4360100'),
	[all /DT5/NCCF/NCCF.40/NCCF.40 Repeat Group/NCCF_TimePeriod], '=', Option([@data_types], 'NCCF_TimePeriod', 'Balances') ) ) 
&lt;=0</t>
  </si>
  <si>
    <t>Sum( Filter( [all /DT5/NCCF/NCCF.40/NCCF.40 Repeat Group/Amount] ,
	[all /DT5/NCCF/NCCF.40/NCCF.40 Repeat Group/NCCF_Collateral], '=', Option([@data_types], 'NCCF_Collateral', '4360200'),
	[all /DT5/NCCF/NCCF.40/NCCF.40 Repeat Group/NCCF_TimePeriod], '=', Option([@data_types], 'NCCF_TimePeriod', 'Balances') ) ) 
&lt;=0</t>
  </si>
  <si>
    <t>Return Template Reference</t>
  </si>
  <si>
    <t xml:space="preserve">RS|02|NCCF|NCCF_Collateral|4332200
</t>
  </si>
  <si>
    <t xml:space="preserve">RS|02|NCCF|NCCF_Collateral|4343100
</t>
  </si>
  <si>
    <t xml:space="preserve">RS|02|NCCF|NCCF_Collateral|4350100
</t>
  </si>
  <si>
    <t xml:space="preserve">RS|02|NCCF|NCCF_Collateral|4350200
</t>
  </si>
  <si>
    <t xml:space="preserve">RS|02|NCCF|NCCF_Collateral|4350300
</t>
  </si>
  <si>
    <t xml:space="preserve">RS|01|NCCF|NCCF_Collateral|4360200
</t>
  </si>
  <si>
    <t>Structure du document</t>
  </si>
  <si>
    <r>
      <t>Structures de l’enregistrement</t>
    </r>
    <r>
      <rPr>
        <sz val="11"/>
        <rFont val="Calibri"/>
        <family val="2"/>
        <scheme val="minor"/>
      </rPr>
      <t xml:space="preserve">
Cette section décrit la disposition et le format techniques du fichier de présentation. Veuillez également consulter le fichier xsd pour des précisions.</t>
    </r>
  </si>
  <si>
    <r>
      <t>Définitions des mesures des données</t>
    </r>
    <r>
      <rPr>
        <sz val="11"/>
        <rFont val="Calibri"/>
        <family val="2"/>
        <scheme val="minor"/>
      </rPr>
      <t xml:space="preserve">
</t>
    </r>
    <r>
      <rPr>
        <sz val="11"/>
        <color theme="1"/>
        <rFont val="Calibri"/>
        <family val="2"/>
        <scheme val="minor"/>
      </rPr>
      <t>Cette section décrit la définition des données de chaque mesure des données du relevé.</t>
    </r>
  </si>
  <si>
    <r>
      <rPr>
        <b/>
        <sz val="11"/>
        <rFont val="Calibri"/>
        <family val="2"/>
        <scheme val="minor"/>
      </rPr>
      <t>Énumération</t>
    </r>
    <r>
      <rPr>
        <sz val="11"/>
        <rFont val="Calibri"/>
        <family val="2"/>
        <scheme val="minor"/>
      </rPr>
      <t xml:space="preserve">
Cette section fait état des énumérations de chaque dimension.</t>
    </r>
  </si>
  <si>
    <r>
      <t>Règles de validation des données</t>
    </r>
    <r>
      <rPr>
        <sz val="11"/>
        <rFont val="Calibri"/>
        <family val="2"/>
        <scheme val="minor"/>
      </rPr>
      <t xml:space="preserve">
Cette section décrit les règles de validation appliquées aux mesures des données.</t>
    </r>
  </si>
  <si>
    <r>
      <t xml:space="preserve">Détails des modifications
</t>
    </r>
    <r>
      <rPr>
        <sz val="11"/>
        <rFont val="Calibri"/>
        <family val="2"/>
        <scheme val="minor"/>
      </rPr>
      <t>Cette section résume l’historique des révisions apportées au présent document</t>
    </r>
  </si>
  <si>
    <r>
      <t>N</t>
    </r>
    <r>
      <rPr>
        <b/>
        <vertAlign val="superscript"/>
        <sz val="11"/>
        <rFont val="Calibri"/>
        <family val="2"/>
        <scheme val="minor"/>
      </rPr>
      <t>o</t>
    </r>
    <r>
      <rPr>
        <b/>
        <sz val="11"/>
        <rFont val="Calibri"/>
        <family val="2"/>
        <scheme val="minor"/>
      </rPr>
      <t xml:space="preserve"> de référence</t>
    </r>
  </si>
  <si>
    <t>Avertissement</t>
  </si>
  <si>
    <t>EqualWithinThreshold(
	Sum( Filter( [all /DT5/NCCF/NCCF.40/NCCF.40 Repeat Group/Amount] ,
		[all /DT5/NCCF/NCCF.40/NCCF.40 Repeat Group/NCCF_Collateral], '=', Option([@data_types], 'NCCF_Collateral', '4111100'),
		[all /DT5/NCCF/NCCF.40/NCCF.40 Repeat Group/NCCF_TimePeriod], '=', Option([@data_types], 'NCCF_TimePeriod', 'Balances') ) ) 
	,
	-Sum( Filter( [all /DT5/NCCF/NCCF.40/NCCF.40 Repeat Group/Amount] ,
		[all /DT5/NCCF/NCCF.40/NCCF.40 Repeat Group/NCCF_Collateral], '=', Option([@data_types], 'NCCF_Collateral', '4111100'),
		[all /DT5/NCCF/NCCF.40/NCCF.40 Repeat Group/NCCF_TimePeriod], '!=', Option([@data_types], 'NCCF_TimePeriod', 'Balances') ) ) 
	,0
	,10
)</t>
  </si>
  <si>
    <t>G315=-SUM(H315:W315)</t>
  </si>
  <si>
    <t>EqualWithinThreshold(
	Sum( Filter( [all /DT5/NCCF/NCCF.40/NCCF.40 Repeat Group/Amount] ,
		[all /DT5/NCCF/NCCF.40/NCCF.40 Repeat Group/NCCF_Collateral], '=', Option([@data_types], 'NCCF_Collateral', '4111200'),
		[all /DT5/NCCF/NCCF.40/NCCF.40 Repeat Group/NCCF_TimePeriod], '=', Option([@data_types], 'NCCF_TimePeriod', 'Balances') ) ) 
	,
	-Sum( Filter( [all /DT5/NCCF/NCCF.40/NCCF.40 Repeat Group/Amount] ,
		[all /DT5/NCCF/NCCF.40/NCCF.40 Repeat Group/NCCF_Collateral], '=', Option([@data_types], 'NCCF_Collateral', '4111200'),
		[all /DT5/NCCF/NCCF.40/NCCF.40 Repeat Group/NCCF_TimePeriod], '!=', Option([@data_types], 'NCCF_TimePeriod', 'Balances') ) ) 
	,0
	,10
)</t>
  </si>
  <si>
    <t>G316=-SUM(H316:W316)</t>
  </si>
  <si>
    <t>EqualWithinThreshold(
	Sum( Filter( [all /DT5/NCCF/NCCF.40/NCCF.40 Repeat Group/Amount] ,
		[all /DT5/NCCF/NCCF.40/NCCF.40 Repeat Group/NCCF_Collateral], '=', Option([@data_types], 'NCCF_Collateral', '4111300'),
		[all /DT5/NCCF/NCCF.40/NCCF.40 Repeat Group/NCCF_TimePeriod], '=', Option([@data_types], 'NCCF_TimePeriod', 'Balances') ) ) 
	,
	-Sum( Filter( [all /DT5/NCCF/NCCF.40/NCCF.40 Repeat Group/Amount] ,
		[all /DT5/NCCF/NCCF.40/NCCF.40 Repeat Group/NCCF_Collateral], '=', Option([@data_types], 'NCCF_Collateral', '4111300'),
		[all /DT5/NCCF/NCCF.40/NCCF.40 Repeat Group/NCCF_TimePeriod], '!=', Option([@data_types], 'NCCF_TimePeriod', 'Balances') ) ) 
	,0
	,10
)</t>
  </si>
  <si>
    <t>G317=-SUM(H317:W317)</t>
  </si>
  <si>
    <t>EqualWithinThreshold(
	Sum( Filter( [all /DT5/NCCF/NCCF.40/NCCF.40 Repeat Group/Amount] ,
		[all /DT5/NCCF/NCCF.40/NCCF.40 Repeat Group/NCCF_Collateral], '=', Option([@data_types], 'NCCF_Collateral', '4111400'),
		[all /DT5/NCCF/NCCF.40/NCCF.40 Repeat Group/NCCF_TimePeriod], '=', Option([@data_types], 'NCCF_TimePeriod', 'Balances') ) ) 
	,
	-Sum( Filter( [all /DT5/NCCF/NCCF.40/NCCF.40 Repeat Group/Amount] ,
		[all /DT5/NCCF/NCCF.40/NCCF.40 Repeat Group/NCCF_Collateral], '=', Option([@data_types], 'NCCF_Collateral', '4111400'),
		[all /DT5/NCCF/NCCF.40/NCCF.40 Repeat Group/NCCF_TimePeriod], '!=', Option([@data_types], 'NCCF_TimePeriod', 'Balances') ) ) 
	,0
	,10
)</t>
  </si>
  <si>
    <t>G318=-SUM(H318:W318)</t>
  </si>
  <si>
    <t>EqualWithinThreshold(
	Sum( Filter( [all /DT5/NCCF/NCCF.40/NCCF.40 Repeat Group/Amount] ,
		[all /DT5/NCCF/NCCF.40/NCCF.40 Repeat Group/NCCF_Collateral], '=', Option([@data_types], 'NCCF_Collateral', '4112100'),
		[all /DT5/NCCF/NCCF.40/NCCF.40 Repeat Group/NCCF_TimePeriod], '=', Option([@data_types], 'NCCF_TimePeriod', 'Balances') ) ) 
	,
	-Sum( Filter( [all /DT5/NCCF/NCCF.40/NCCF.40 Repeat Group/Amount] ,
		[all /DT5/NCCF/NCCF.40/NCCF.40 Repeat Group/NCCF_Collateral], '=', Option([@data_types], 'NCCF_Collateral', '4112100'),
		[all /DT5/NCCF/NCCF.40/NCCF.40 Repeat Group/NCCF_TimePeriod], '!=', Option([@data_types], 'NCCF_TimePeriod', 'Balances') ) ) 
	,0
	,10
)</t>
  </si>
  <si>
    <t>G320=-SUM(H320:W320)</t>
  </si>
  <si>
    <t>EqualWithinThreshold(
	Sum( Filter( [all /DT5/NCCF/NCCF.40/NCCF.40 Repeat Group/Amount] ,
		[all /DT5/NCCF/NCCF.40/NCCF.40 Repeat Group/NCCF_Collateral], '=', Option([@data_types], 'NCCF_Collateral', '4112200'),
		[all /DT5/NCCF/NCCF.40/NCCF.40 Repeat Group/NCCF_TimePeriod], '=', Option([@data_types], 'NCCF_TimePeriod', 'Balances') ) ) 
	,
	-Sum( Filter( [all /DT5/NCCF/NCCF.40/NCCF.40 Repeat Group/Amount] ,
		[all /DT5/NCCF/NCCF.40/NCCF.40 Repeat Group/NCCF_Collateral], '=', Option([@data_types], 'NCCF_Collateral', '4112200'),
		[all /DT5/NCCF/NCCF.40/NCCF.40 Repeat Group/NCCF_TimePeriod], '!=', Option([@data_types], 'NCCF_TimePeriod', 'Balances') ) ) 
	,0
	,10
)</t>
  </si>
  <si>
    <t>G321=-SUM(H321:W321)</t>
  </si>
  <si>
    <t>EqualWithinThreshold(
	Sum( Filter( [all /DT5/NCCF/NCCF.40/NCCF.40 Repeat Group/Amount] ,
		[all /DT5/NCCF/NCCF.40/NCCF.40 Repeat Group/NCCF_Collateral], '=', Option([@data_types], 'NCCF_Collateral', '4112300'),
		[all /DT5/NCCF/NCCF.40/NCCF.40 Repeat Group/NCCF_TimePeriod], '=', Option([@data_types], 'NCCF_TimePeriod', 'Balances') ) ) 
	,
	-Sum( Filter( [all /DT5/NCCF/NCCF.40/NCCF.40 Repeat Group/Amount] ,
		[all /DT5/NCCF/NCCF.40/NCCF.40 Repeat Group/NCCF_Collateral], '=', Option([@data_types], 'NCCF_Collateral', '4112300'),
		[all /DT5/NCCF/NCCF.40/NCCF.40 Repeat Group/NCCF_TimePeriod], '!=', Option([@data_types], 'NCCF_TimePeriod', 'Balances') ) ) 
	,0
	,10
)</t>
  </si>
  <si>
    <t>G322=-SUM(H322:W322)</t>
  </si>
  <si>
    <t>EqualWithinThreshold(
	Sum( Filter( [all /DT5/NCCF/NCCF.40/NCCF.40 Repeat Group/Amount] ,
		[all /DT5/NCCF/NCCF.40/NCCF.40 Repeat Group/NCCF_Collateral], '=', Option([@data_types], 'NCCF_Collateral', '4112400'),
		[all /DT5/NCCF/NCCF.40/NCCF.40 Repeat Group/NCCF_TimePeriod], '=', Option([@data_types], 'NCCF_TimePeriod', 'Balances') ) ) 
	,
	-Sum( Filter( [all /DT5/NCCF/NCCF.40/NCCF.40 Repeat Group/Amount] ,
		[all /DT5/NCCF/NCCF.40/NCCF.40 Repeat Group/NCCF_Collateral], '=', Option([@data_types], 'NCCF_Collateral', '4112400'),
		[all /DT5/NCCF/NCCF.40/NCCF.40 Repeat Group/NCCF_TimePeriod], '!=', Option([@data_types], 'NCCF_TimePeriod', 'Balances') ) ) 
	,0
	,10
)</t>
  </si>
  <si>
    <t>G323=-SUM(H323:W323)</t>
  </si>
  <si>
    <t>EqualWithinThreshold(
	Sum( Filter( [all /DT5/NCCF/NCCF.40/NCCF.40 Repeat Group/Amount] ,
		[all /DT5/NCCF/NCCF.40/NCCF.40 Repeat Group/NCCF_Collateral], '=', Option([@data_types], 'NCCF_Collateral', '4113100'),
		[all /DT5/NCCF/NCCF.40/NCCF.40 Repeat Group/NCCF_TimePeriod], '=', Option([@data_types], 'NCCF_TimePeriod', 'Balances') ) ) 
	,
	-Sum( Filter( [all /DT5/NCCF/NCCF.40/NCCF.40 Repeat Group/Amount] ,
		[all /DT5/NCCF/NCCF.40/NCCF.40 Repeat Group/NCCF_Collateral], '=', Option([@data_types], 'NCCF_Collateral', '4113100'),
		[all /DT5/NCCF/NCCF.40/NCCF.40 Repeat Group/NCCF_TimePeriod], '!=', Option([@data_types], 'NCCF_TimePeriod', 'Balances') ) ) 
	,0
	,10
)</t>
  </si>
  <si>
    <t>G325=-SUM(H325:W325)</t>
  </si>
  <si>
    <t>EqualWithinThreshold(
	Sum( Filter( [all /DT5/NCCF/NCCF.40/NCCF.40 Repeat Group/Amount] ,
		[all /DT5/NCCF/NCCF.40/NCCF.40 Repeat Group/NCCF_Collateral], '=', Option([@data_types], 'NCCF_Collateral', '4121100'),
		[all /DT5/NCCF/NCCF.40/NCCF.40 Repeat Group/NCCF_TimePeriod], '=', Option([@data_types], 'NCCF_TimePeriod', 'Balances') ) ) 
	,
	-Sum( Filter( [all /DT5/NCCF/NCCF.40/NCCF.40 Repeat Group/Amount] ,
		[all /DT5/NCCF/NCCF.40/NCCF.40 Repeat Group/NCCF_Collateral], '=', Option([@data_types], 'NCCF_Collateral', '4121100'),
		[all /DT5/NCCF/NCCF.40/NCCF.40 Repeat Group/NCCF_TimePeriod], '!=', Option([@data_types], 'NCCF_TimePeriod', 'Balances') ) ) 
	,0
	,10
)</t>
  </si>
  <si>
    <t>G328=-SUM(H328:W328)</t>
  </si>
  <si>
    <t>EqualWithinThreshold(
	Sum( Filter( [all /DT5/NCCF/NCCF.40/NCCF.40 Repeat Group/Amount] ,
		[all /DT5/NCCF/NCCF.40/NCCF.40 Repeat Group/NCCF_Collateral], '=', Option([@data_types], 'NCCF_Collateral', '4121200'),
		[all /DT5/NCCF/NCCF.40/NCCF.40 Repeat Group/NCCF_TimePeriod], '=', Option([@data_types], 'NCCF_TimePeriod', 'Balances') ) ) 
	,
	-Sum( Filter( [all /DT5/NCCF/NCCF.40/NCCF.40 Repeat Group/Amount] ,
		[all /DT5/NCCF/NCCF.40/NCCF.40 Repeat Group/NCCF_Collateral], '=', Option([@data_types], 'NCCF_Collateral', '4121200'),
		[all /DT5/NCCF/NCCF.40/NCCF.40 Repeat Group/NCCF_TimePeriod], '!=', Option([@data_types], 'NCCF_TimePeriod', 'Balances') ) ) 
	,0
	,10
)</t>
  </si>
  <si>
    <t>G329=-SUM(H329:W329)</t>
  </si>
  <si>
    <t>EqualWithinThreshold(
	Sum( Filter( [all /DT5/NCCF/NCCF.40/NCCF.40 Repeat Group/Amount] ,
		[all /DT5/NCCF/NCCF.40/NCCF.40 Repeat Group/NCCF_Collateral], '=', Option([@data_types], 'NCCF_Collateral', '4122100'),
		[all /DT5/NCCF/NCCF.40/NCCF.40 Repeat Group/NCCF_TimePeriod], '=', Option([@data_types], 'NCCF_TimePeriod', 'Balances') ) ) 
	,
	-Sum( Filter( [all /DT5/NCCF/NCCF.40/NCCF.40 Repeat Group/Amount] ,
		[all /DT5/NCCF/NCCF.40/NCCF.40 Repeat Group/NCCF_Collateral], '=', Option([@data_types], 'NCCF_Collateral', '4122100'),
		[all /DT5/NCCF/NCCF.40/NCCF.40 Repeat Group/NCCF_TimePeriod], '!=', Option([@data_types], 'NCCF_TimePeriod', 'Balances') ) ) 
	,0
	,10
)</t>
  </si>
  <si>
    <t>G331=-SUM(H331:W331)</t>
  </si>
  <si>
    <t>EqualWithinThreshold(
	Sum( Filter( [all /DT5/NCCF/NCCF.40/NCCF.40 Repeat Group/Amount] ,
		[all /DT5/NCCF/NCCF.40/NCCF.40 Repeat Group/NCCF_Collateral], '=', Option([@data_types], 'NCCF_Collateral', '4122200'),
		[all /DT5/NCCF/NCCF.40/NCCF.40 Repeat Group/NCCF_TimePeriod], '=', Option([@data_types], 'NCCF_TimePeriod', 'Balances') ) ) 
	,
	-Sum( Filter( [all /DT5/NCCF/NCCF.40/NCCF.40 Repeat Group/Amount] ,
		[all /DT5/NCCF/NCCF.40/NCCF.40 Repeat Group/NCCF_Collateral], '=', Option([@data_types], 'NCCF_Collateral', '4122200'),
		[all /DT5/NCCF/NCCF.40/NCCF.40 Repeat Group/NCCF_TimePeriod], '!=', Option([@data_types], 'NCCF_TimePeriod', 'Balances') ) ) 
	,0
	,10
)</t>
  </si>
  <si>
    <t>G332=-SUM(H332:W332)</t>
  </si>
  <si>
    <t>EqualWithinThreshold(
	Sum( Filter( [all /DT5/NCCF/NCCF.40/NCCF.40 Repeat Group/Amount] ,
		[all /DT5/NCCF/NCCF.40/NCCF.40 Repeat Group/NCCF_Collateral], '=', Option([@data_types], 'NCCF_Collateral', '4123100'),
		[all /DT5/NCCF/NCCF.40/NCCF.40 Repeat Group/NCCF_TimePeriod], '=', Option([@data_types], 'NCCF_TimePeriod', 'Balances') ) ) 
	,
	-Sum( Filter( [all /DT5/NCCF/NCCF.40/NCCF.40 Repeat Group/Amount] ,
		[all /DT5/NCCF/NCCF.40/NCCF.40 Repeat Group/NCCF_Collateral], '=', Option([@data_types], 'NCCF_Collateral', '4123100'),
		[all /DT5/NCCF/NCCF.40/NCCF.40 Repeat Group/NCCF_TimePeriod], '!=', Option([@data_types], 'NCCF_TimePeriod', 'Balances') ) ) 
	,0
	,10
)</t>
  </si>
  <si>
    <t>G334=-SUM(H334:W334)</t>
  </si>
  <si>
    <t>EqualWithinThreshold(
	Sum( Filter( [all /DT5/NCCF/NCCF.40/NCCF.40 Repeat Group/Amount] ,
		[all /DT5/NCCF/NCCF.40/NCCF.40 Repeat Group/NCCF_Collateral], '=', Option([@data_types], 'NCCF_Collateral', '4123200'),
		[all /DT5/NCCF/NCCF.40/NCCF.40 Repeat Group/NCCF_TimePeriod], '=', Option([@data_types], 'NCCF_TimePeriod', 'Balances') ) ) 
	,
	-Sum( Filter( [all /DT5/NCCF/NCCF.40/NCCF.40 Repeat Group/Amount] ,
		[all /DT5/NCCF/NCCF.40/NCCF.40 Repeat Group/NCCF_Collateral], '=', Option([@data_types], 'NCCF_Collateral', '4123200'),
		[all /DT5/NCCF/NCCF.40/NCCF.40 Repeat Group/NCCF_TimePeriod], '!=', Option([@data_types], 'NCCF_TimePeriod', 'Balances') ) ) 
	,0
	,10
)</t>
  </si>
  <si>
    <t>G335=-SUM(H335:W335)</t>
  </si>
  <si>
    <t>EqualWithinThreshold(
	Sum( Filter( [all /DT5/NCCF/NCCF.40/NCCF.40 Repeat Group/Amount] ,
		[all /DT5/NCCF/NCCF.40/NCCF.40 Repeat Group/NCCF_Collateral], '=', Option([@data_types], 'NCCF_Collateral', '4131100'),
		[all /DT5/NCCF/NCCF.40/NCCF.40 Repeat Group/NCCF_TimePeriod], '=', Option([@data_types], 'NCCF_TimePeriod', 'Balances') ) ) 
	,
	-Sum( Filter( [all /DT5/NCCF/NCCF.40/NCCF.40 Repeat Group/Amount] ,
		[all /DT5/NCCF/NCCF.40/NCCF.40 Repeat Group/NCCF_Collateral], '=', Option([@data_types], 'NCCF_Collateral', '4131100'),
		[all /DT5/NCCF/NCCF.40/NCCF.40 Repeat Group/NCCF_TimePeriod], '!=', Option([@data_types], 'NCCF_TimePeriod', 'Balances') ) ) 
	,0
	,10
)</t>
  </si>
  <si>
    <t>G338=-SUM(H338:W338)</t>
  </si>
  <si>
    <t>EqualWithinThreshold(
	Sum( Filter( [all /DT5/NCCF/NCCF.40/NCCF.40 Repeat Group/Amount] ,
		[all /DT5/NCCF/NCCF.40/NCCF.40 Repeat Group/NCCF_Collateral], '=', Option([@data_types], 'NCCF_Collateral', '4131200'),
		[all /DT5/NCCF/NCCF.40/NCCF.40 Repeat Group/NCCF_TimePeriod], '=', Option([@data_types], 'NCCF_TimePeriod', 'Balances') ) ) 
	,
	-Sum( Filter( [all /DT5/NCCF/NCCF.40/NCCF.40 Repeat Group/Amount] ,
		[all /DT5/NCCF/NCCF.40/NCCF.40 Repeat Group/NCCF_Collateral], '=', Option([@data_types], 'NCCF_Collateral', '4131200'),
		[all /DT5/NCCF/NCCF.40/NCCF.40 Repeat Group/NCCF_TimePeriod], '!=', Option([@data_types], 'NCCF_TimePeriod', 'Balances') ) ) 
	,0
	,10
)</t>
  </si>
  <si>
    <t>EqualWithinThreshold(
	Sum( Filter( [all /DT5/NCCF/NCCF.40/NCCF.40 Repeat Group/Amount] ,
		[all /DT5/NCCF/NCCF.40/NCCF.40 Repeat Group/NCCF_Collateral], '=', Option([@data_types], 'NCCF_Collateral', '4132100'),
		[all /DT5/NCCF/NCCF.40/NCCF.40 Repeat Group/NCCF_TimePeriod], '=', Option([@data_types], 'NCCF_TimePeriod', 'Balances') ) ) 
	,
	-Sum( Filter( [all /DT5/NCCF/NCCF.40/NCCF.40 Repeat Group/Amount] ,
		[all /DT5/NCCF/NCCF.40/NCCF.40 Repeat Group/NCCF_Collateral], '=', Option([@data_types], 'NCCF_Collateral', '4132100'),
		[all /DT5/NCCF/NCCF.40/NCCF.40 Repeat Group/NCCF_TimePeriod], '!=', Option([@data_types], 'NCCF_TimePeriod', 'Balances') ) ) 
	,0
	,10
)</t>
  </si>
  <si>
    <t>G341=-SUM(H341:W341)</t>
  </si>
  <si>
    <t>EqualWithinThreshold(
	Sum( Filter( [all /DT5/NCCF/NCCF.40/NCCF.40 Repeat Group/Amount] ,
		[all /DT5/NCCF/NCCF.40/NCCF.40 Repeat Group/NCCF_Collateral], '=', Option([@data_types], 'NCCF_Collateral', '4132200'),
		[all /DT5/NCCF/NCCF.40/NCCF.40 Repeat Group/NCCF_TimePeriod], '=', Option([@data_types], 'NCCF_TimePeriod', 'Balances') ) ) 
	,
	-Sum( Filter( [all /DT5/NCCF/NCCF.40/NCCF.40 Repeat Group/Amount] ,
		[all /DT5/NCCF/NCCF.40/NCCF.40 Repeat Group/NCCF_Collateral], '=', Option([@data_types], 'NCCF_Collateral', '4132200'),
		[all /DT5/NCCF/NCCF.40/NCCF.40 Repeat Group/NCCF_TimePeriod], '!=', Option([@data_types], 'NCCF_TimePeriod', 'Balances') ) ) 
	,0
	,10
)</t>
  </si>
  <si>
    <t>G342=-SUM(H342:W342)</t>
  </si>
  <si>
    <t>EqualWithinThreshold(
	Sum( Filter( [all /DT5/NCCF/NCCF.40/NCCF.40 Repeat Group/Amount] ,
		[all /DT5/NCCF/NCCF.40/NCCF.40 Repeat Group/NCCF_Collateral], '=', Option([@data_types], 'NCCF_Collateral', '4132300'),
		[all /DT5/NCCF/NCCF.40/NCCF.40 Repeat Group/NCCF_TimePeriod], '=', Option([@data_types], 'NCCF_TimePeriod', 'Balances') ) ) 
	,
	-Sum( Filter( [all /DT5/NCCF/NCCF.40/NCCF.40 Repeat Group/Amount] ,
		[all /DT5/NCCF/NCCF.40/NCCF.40 Repeat Group/NCCF_Collateral], '=', Option([@data_types], 'NCCF_Collateral', '4132300'),
		[all /DT5/NCCF/NCCF.40/NCCF.40 Repeat Group/NCCF_TimePeriod], '!=', Option([@data_types], 'NCCF_TimePeriod', 'Balances') ) ) 
	,0
	,10
)</t>
  </si>
  <si>
    <t>G343=-SUM(H343:W343)</t>
  </si>
  <si>
    <t>EqualWithinThreshold(
	Sum( Filter( [all /DT5/NCCF/NCCF.40/NCCF.40 Repeat Group/Amount] ,
		[all /DT5/NCCF/NCCF.40/NCCF.40 Repeat Group/NCCF_Collateral], '=', Option([@data_types], 'NCCF_Collateral', '4133100'),
		[all /DT5/NCCF/NCCF.40/NCCF.40 Repeat Group/NCCF_TimePeriod], '=', Option([@data_types], 'NCCF_TimePeriod', 'Balances') ) ) 
	,
	-Sum( Filter( [all /DT5/NCCF/NCCF.40/NCCF.40 Repeat Group/Amount] ,
		[all /DT5/NCCF/NCCF.40/NCCF.40 Repeat Group/NCCF_Collateral], '=', Option([@data_types], 'NCCF_Collateral', '4133100'),
		[all /DT5/NCCF/NCCF.40/NCCF.40 Repeat Group/NCCF_TimePeriod], '!=', Option([@data_types], 'NCCF_TimePeriod', 'Balances') ) ) 
	,0
	,10
)</t>
  </si>
  <si>
    <t>G345=-SUM(H345:W345)</t>
  </si>
  <si>
    <t>EqualWithinThreshold(
	Sum( Filter( [all /DT5/NCCF/NCCF.40/NCCF.40 Repeat Group/Amount] ,
		[all /DT5/NCCF/NCCF.40/NCCF.40 Repeat Group/NCCF_Collateral], '=', Option([@data_types], 'NCCF_Collateral', '4133200'),
		[all /DT5/NCCF/NCCF.40/NCCF.40 Repeat Group/NCCF_TimePeriod], '=', Option([@data_types], 'NCCF_TimePeriod', 'Balances') ) ) 
	,
	-Sum( Filter( [all /DT5/NCCF/NCCF.40/NCCF.40 Repeat Group/Amount] ,
		[all /DT5/NCCF/NCCF.40/NCCF.40 Repeat Group/NCCF_Collateral], '=', Option([@data_types], 'NCCF_Collateral', '4133200'),
		[all /DT5/NCCF/NCCF.40/NCCF.40 Repeat Group/NCCF_TimePeriod], '!=', Option([@data_types], 'NCCF_TimePeriod', 'Balances') ) ) 
	,0
	,10
)</t>
  </si>
  <si>
    <t>G346=-SUM(H346:W346)</t>
  </si>
  <si>
    <t>EqualWithinThreshold(
	Sum( Filter( [all /DT5/NCCF/NCCF.40/NCCF.40 Repeat Group/Amount] ,
		[all /DT5/NCCF/NCCF.40/NCCF.40 Repeat Group/NCCF_Collateral], '=', Option([@data_types], 'NCCF_Collateral', '4134100'),
		[all /DT5/NCCF/NCCF.40/NCCF.40 Repeat Group/NCCF_TimePeriod], '=', Option([@data_types], 'NCCF_TimePeriod', 'Balances') ) ) 
	,
	-Sum( Filter( [all /DT5/NCCF/NCCF.40/NCCF.40 Repeat Group/Amount] ,
		[all /DT5/NCCF/NCCF.40/NCCF.40 Repeat Group/NCCF_Collateral], '=', Option([@data_types], 'NCCF_Collateral', '4134100'),
		[all /DT5/NCCF/NCCF.40/NCCF.40 Repeat Group/NCCF_TimePeriod], '!=', Option([@data_types], 'NCCF_TimePeriod', 'Balances') ) ) 
	,0
	,10
)</t>
  </si>
  <si>
    <t>G348=-SUM(H348:W348)</t>
  </si>
  <si>
    <t>EqualWithinThreshold(
	Sum( Filter( [all /DT5/NCCF/NCCF.40/NCCF.40 Repeat Group/Amount] ,
		[all /DT5/NCCF/NCCF.40/NCCF.40 Repeat Group/NCCF_Collateral], '=', Option([@data_types], 'NCCF_Collateral', '4134200'),
		[all /DT5/NCCF/NCCF.40/NCCF.40 Repeat Group/NCCF_TimePeriod], '=', Option([@data_types], 'NCCF_TimePeriod', 'Balances') ) ) 
	,
	-Sum( Filter( [all /DT5/NCCF/NCCF.40/NCCF.40 Repeat Group/Amount] ,
		[all /DT5/NCCF/NCCF.40/NCCF.40 Repeat Group/NCCF_Collateral], '=', Option([@data_types], 'NCCF_Collateral', '4134200'),
		[all /DT5/NCCF/NCCF.40/NCCF.40 Repeat Group/NCCF_TimePeriod], '!=', Option([@data_types], 'NCCF_TimePeriod', 'Balances') ) ) 
	,0
	,10
)</t>
  </si>
  <si>
    <t>G349=-SUM(H349:W349)</t>
  </si>
  <si>
    <t>EqualWithinThreshold(
	Sum( Filter( [all /DT5/NCCF/NCCF.40/NCCF.40 Repeat Group/Amount] ,
		[all /DT5/NCCF/NCCF.40/NCCF.40 Repeat Group/NCCF_Collateral], '=', Option([@data_types], 'NCCF_Collateral', '4134300'),
		[all /DT5/NCCF/NCCF.40/NCCF.40 Repeat Group/NCCF_TimePeriod], '=', Option([@data_types], 'NCCF_TimePeriod', 'Balances') ) ) 
	,
	-Sum( Filter( [all /DT5/NCCF/NCCF.40/NCCF.40 Repeat Group/Amount] ,
		[all /DT5/NCCF/NCCF.40/NCCF.40 Repeat Group/NCCF_Collateral], '=', Option([@data_types], 'NCCF_Collateral', '4134300'),
		[all /DT5/NCCF/NCCF.40/NCCF.40 Repeat Group/NCCF_TimePeriod], '!=', Option([@data_types], 'NCCF_TimePeriod', 'Balances') ) ) 
	,0
	,10
)</t>
  </si>
  <si>
    <t>G350=-SUM(H350:W350)</t>
  </si>
  <si>
    <t>EqualWithinThreshold(
	Sum( Filter( [all /DT5/NCCF/NCCF.40/NCCF.40 Repeat Group/Amount] ,
		[all /DT5/NCCF/NCCF.40/NCCF.40 Repeat Group/NCCF_Collateral], '=', Option([@data_types], 'NCCF_Collateral', '4135100'),
		[all /DT5/NCCF/NCCF.40/NCCF.40 Repeat Group/NCCF_TimePeriod], '=', Option([@data_types], 'NCCF_TimePeriod', 'Balances') ) ) 
	,
	-Sum( Filter( [all /DT5/NCCF/NCCF.40/NCCF.40 Repeat Group/Amount] ,
		[all /DT5/NCCF/NCCF.40/NCCF.40 Repeat Group/NCCF_Collateral], '=', Option([@data_types], 'NCCF_Collateral', '4135100'),
		[all /DT5/NCCF/NCCF.40/NCCF.40 Repeat Group/NCCF_TimePeriod], '!=', Option([@data_types], 'NCCF_TimePeriod', 'Balances') ) ) 
	,0
	,10
)</t>
  </si>
  <si>
    <t>G352=-SUM(H352:W352)</t>
  </si>
  <si>
    <t>EqualWithinThreshold(
	Sum( Filter( [all /DT5/NCCF/NCCF.40/NCCF.40 Repeat Group/Amount] ,
		[all /DT5/NCCF/NCCF.40/NCCF.40 Repeat Group/NCCF_Collateral], '=', Option([@data_types], 'NCCF_Collateral', '4141100'),
		[all /DT5/NCCF/NCCF.40/NCCF.40 Repeat Group/NCCF_TimePeriod], '=', Option([@data_types], 'NCCF_TimePeriod', 'Balances') ) ) 
	,
	-Sum( Filter( [all /DT5/NCCF/NCCF.40/NCCF.40 Repeat Group/Amount] ,
		[all /DT5/NCCF/NCCF.40/NCCF.40 Repeat Group/NCCF_Collateral], '=', Option([@data_types], 'NCCF_Collateral', '4141100'),
		[all /DT5/NCCF/NCCF.40/NCCF.40 Repeat Group/NCCF_TimePeriod], '!=', Option([@data_types], 'NCCF_TimePeriod', 'Balances') ) ) 
	,0
	,10
)</t>
  </si>
  <si>
    <t>G355=-SUM(H355:W355)</t>
  </si>
  <si>
    <t>EqualWithinThreshold(
	Sum( Filter( [all /DT5/NCCF/NCCF.40/NCCF.40 Repeat Group/Amount] ,
		[all /DT5/NCCF/NCCF.40/NCCF.40 Repeat Group/NCCF_Collateral], '=', Option([@data_types], 'NCCF_Collateral', '4141200'),
		[all /DT5/NCCF/NCCF.40/NCCF.40 Repeat Group/NCCF_TimePeriod], '=', Option([@data_types], 'NCCF_TimePeriod', 'Balances') ) ) 
	,
	-Sum( Filter( [all /DT5/NCCF/NCCF.40/NCCF.40 Repeat Group/Amount] ,
		[all /DT5/NCCF/NCCF.40/NCCF.40 Repeat Group/NCCF_Collateral], '=', Option([@data_types], 'NCCF_Collateral', '4141200'),
		[all /DT5/NCCF/NCCF.40/NCCF.40 Repeat Group/NCCF_TimePeriod], '!=', Option([@data_types], 'NCCF_TimePeriod', 'Balances') ) ) 
	,0
	,10
)</t>
  </si>
  <si>
    <t>G356=-SUM(H356:W356)</t>
  </si>
  <si>
    <t>EqualWithinThreshold(
	Sum( Filter( [all /DT5/NCCF/NCCF.40/NCCF.40 Repeat Group/Amount] ,
		[all /DT5/NCCF/NCCF.40/NCCF.40 Repeat Group/NCCF_Collateral], '=', Option([@data_types], 'NCCF_Collateral', '4142100'),
		[all /DT5/NCCF/NCCF.40/NCCF.40 Repeat Group/NCCF_TimePeriod], '=', Option([@data_types], 'NCCF_TimePeriod', 'Balances') ) ) 
	,
	-Sum( Filter( [all /DT5/NCCF/NCCF.40/NCCF.40 Repeat Group/Amount] ,
		[all /DT5/NCCF/NCCF.40/NCCF.40 Repeat Group/NCCF_Collateral], '=', Option([@data_types], 'NCCF_Collateral', '4142100'),
		[all /DT5/NCCF/NCCF.40/NCCF.40 Repeat Group/NCCF_TimePeriod], '!=', Option([@data_types], 'NCCF_TimePeriod', 'Balances') ) ) 
	,0
	,10
)</t>
  </si>
  <si>
    <t>G358=-SUM(H358:W358)</t>
  </si>
  <si>
    <t>EqualWithinThreshold(
	Sum( Filter( [all /DT5/NCCF/NCCF.40/NCCF.40 Repeat Group/Amount] ,
		[all /DT5/NCCF/NCCF.40/NCCF.40 Repeat Group/NCCF_Collateral], '=', Option([@data_types], 'NCCF_Collateral', '4142200'),
		[all /DT5/NCCF/NCCF.40/NCCF.40 Repeat Group/NCCF_TimePeriod], '=', Option([@data_types], 'NCCF_TimePeriod', 'Balances') ) ) 
	,
	-Sum( Filter( [all /DT5/NCCF/NCCF.40/NCCF.40 Repeat Group/Amount] ,
		[all /DT5/NCCF/NCCF.40/NCCF.40 Repeat Group/NCCF_Collateral], '=', Option([@data_types], 'NCCF_Collateral', '4142200'),
		[all /DT5/NCCF/NCCF.40/NCCF.40 Repeat Group/NCCF_TimePeriod], '!=', Option([@data_types], 'NCCF_TimePeriod', 'Balances') ) ) 
	,0
	,10
)</t>
  </si>
  <si>
    <t>G359=-SUM(H359:W359)</t>
  </si>
  <si>
    <t>12 Août 2024</t>
  </si>
  <si>
    <t xml:space="preserve">  "Les soldes de l’élément "  "Nantissement de sûretés et charges – instruments dérivés et compensation:Titres gouvernementaux:Titres gouvernementaux à cote élevée:Titres gouvernementaux d’émetteurs souverains et de banques centrales (à cote élevée)(4111100) "   doivent être égaux la somme de -  (“ Échéance résiduelle du flux de trésorerie (Semaine 1 &gt; 365) “ )</t>
  </si>
  <si>
    <t xml:space="preserve">  "Les soldes de l’élément "  "Nantissement de sûretés et charges – instruments dérivés et compensation:Titres gouvernementaux:Titres gouvernementaux à cote élevée:Titres gouvernementaux d’État, de provinces et d’organismes (à cote élevée)(4111200) "   doivent être égaux la somme de -  (“ Échéance résiduelle du flux de trésorerie (Semaine 1 &gt; 365) “ )</t>
  </si>
  <si>
    <t xml:space="preserve">  "Les soldes de l’élément "  "Nantissement de sûretés et charges – instruments dérivés et compensation:Titres gouvernementaux:Titres gouvernementaux à cote élevée:Titres gouvernementaux supranationaux et de banques multilatérales de développement (à cote élevée)(4111400) "   doivent être égaux la somme de -  (“ Échéance résiduelle du flux de trésorerie (Semaine 1 &gt; 365) “ )</t>
  </si>
  <si>
    <t xml:space="preserve">  "Les soldes de l’élément "  "Nantissement de sûretés et charges – instruments dérivés et compensation:Titres gouvernementaux:Titres gouvernementaux à cote élevée:Titres gouvernementaux d’États et de municipalités (à cote élevée)(4111300) "   doivent être égaux la somme de -  (“ Échéance résiduelle du flux de trésorerie (Semaine 1 &gt; 365) “ )</t>
  </si>
  <si>
    <t xml:space="preserve">  "Les soldes de l’élément "  "Nantissement de sûretés et charges – instruments dérivés et compensation:Titres gouvernementaux:Titres gouvernementaux à cote moyenne:Titres gouvernementaux d’émetteurs souverains et de banques centrales (à cote moyenne)(4112100) "   doivent être égaux la somme de -  (“ Échéance résiduelle du flux de trésorerie (Semaine 1 &gt; 365) “ )</t>
  </si>
  <si>
    <t xml:space="preserve">  "Les soldes de l’élément "  "Nantissement de sûretés et charges – instruments dérivés et compensation:Titres gouvernementaux:Titres gouvernementaux à cote moyenne:Titres gouvernementaux d’État, de provinces et d’organismes (à cote moyenne)(4112200) "   doivent être égaux la somme de -  (“ Échéance résiduelle du flux de trésorerie (Semaine 1 &gt; 365) “ )</t>
  </si>
  <si>
    <t xml:space="preserve">  "Les soldes de l’élément "  "Nantissement de sûretés et charges – instruments dérivés et compensation:Titres gouvernementaux:Titres gouvernementaux à cote moyenne:Titres gouvernementaux d’États et de municipalités (à cote moyenne)(4112300) "   doivent être égaux la somme de -  (“ Échéance résiduelle du flux de trésorerie (Semaine 1 &gt; 365) “ )</t>
  </si>
  <si>
    <t xml:space="preserve">  "Les soldes de l’élément "  "Nantissement de sûretés et charges – instruments dérivés et compensation:Titres gouvernementaux:Titres gouvernementaux à cote moyenne:Titres gouvernementaux supranationaux et de banques multilatérales de développement (à cote moyenne)(4112400) "   doivent être égaux la somme de -  (“ Échéance résiduelle du flux de trésorerie (Semaine 1 &gt; 365) “ )</t>
  </si>
  <si>
    <t xml:space="preserve">  "Les soldes de l’élément "  "Nantissement de sûretés et charges – instruments dérivés et compensation:Titres gouvernementaux:Titres gouvernementaux à cote faible / sans cote:Titres gouvernementaux à cote faible / sans cote(4113100) "   doivent être égaux la somme de -  (“ Échéance résiduelle du flux de trésorerie (Semaine 1 &gt; 365) “ )</t>
  </si>
  <si>
    <t xml:space="preserve">  "Les soldes de l’élément "  "Nantissement de sûretés et charges – instruments dérivés et compensation:Titres hypothécaires (TH):TH adossés par un organisme:TH adossés par un organisme (à cote élevée)(4121100) "   doivent être égaux la somme de -  (“ Échéance résiduelle du flux de trésorerie (Semaine 1 &gt; 365) “ )</t>
  </si>
  <si>
    <t xml:space="preserve">  "Les soldes de l’élément "  "Nantissement de sûretés et charges – instruments dérivés et compensation:Titres hypothécaires (TH):TH adossés par un organisme:TH adossés par un organisme (à cote moyenne ou faible / sans cote)(4121200) "   doivent être égaux la somme de -  (“ Échéance résiduelle du flux de trésorerie (Semaine 1 &gt; 365) “ )</t>
  </si>
  <si>
    <t xml:space="preserve">  "Les soldes de l’élément "  "Nantissement de sûretés et charges – instruments dérivés et compensation:Titres hypothécaires (TH):TH commerciaux (THC) non adossés par un organisme:THC non adossés par un organisme (à cote élevée)(4122100) "   doivent être égaux la somme de -  (“ Échéance résiduelle du flux de trésorerie (Semaine 1 &gt; 365) “ )</t>
  </si>
  <si>
    <t xml:space="preserve">  "Les soldes de l’élément "  "Nantissement de sûretés et charges – instruments dérivés et compensation:Titres hypothécaires (TH):TH commerciaux (THC) non adossés par un organisme:THC non adossés par un organisme (à cote moyenne ou faible / sans cote)(4122200) "   doivent être égaux la somme de -  (“ Échéance résiduelle du flux de trésorerie (Semaine 1 &gt; 365) “ )</t>
  </si>
  <si>
    <t xml:space="preserve">  "Les soldes de l’élément "  "Nantissement de sûretés et charges – instruments dérivés et compensation:Titres hypothécaires (TH):TH résidentiels (THR) non adossés par un organisme:THR non adossés par un organisme (à cote élevée)(4123100) "   doivent être égaux la somme de -  (“ Échéance résiduelle du flux de trésorerie (Semaine 1 &gt; 365) “ )</t>
  </si>
  <si>
    <t xml:space="preserve">  "Les soldes de l’élément "  "Nantissement de sûretés et charges – instruments dérivés et compensation:Titres hypothécaires (TH):TH résidentiels (THR) non adossés par un organisme:THR non adossés par un organisme (à cote moyenne ou faible / sans cote)(4123200) "   doivent être égaux la somme de -  (“ Échéance résiduelle du flux de trésorerie (Semaine 1 &gt; 365) “ )</t>
  </si>
  <si>
    <t xml:space="preserve">  "Les soldes de l’élément "  "Nantissement de sûretés et charges – instruments dérivés et compensation:Obligations et papier commercial de sociétés:Obligations et papier commercial de sociétés non émis par une IF (à cote élevée):Obligations et papier commercial non garantis non émis par une IF (à cote élevée)(4131100) "   doivent être égaux la somme de -  (“ Échéance résiduelle du flux de trésorerie (Semaine 1 &gt; 365) “ )</t>
  </si>
  <si>
    <t xml:space="preserve">  "Les soldes de l’élément "  "Nantissement de sûretés et charges – instruments dérivés et compensation:Obligations et papier commercial de sociétés:Obligations et papier commercial de sociétés non émis par une IF (à cote élevée):Obligations sécurisées non émises par une IF (à cote élevée)(4131200) "   doivent être égaux la somme de -  (“ Échéance résiduelle du flux de trésorerie (Semaine 1 &gt; 365) “ )</t>
  </si>
  <si>
    <t xml:space="preserve">  "Les soldes de l’élément "  "Nantissement de sûretés et charges – instruments dérivés et compensation:Obligations et papier commercial de sociétés:Obligations et papier commercial de sociétés émis par une IF (à cote élevée):Obligations et papier commercial non garantis émis par une IF (à cote élevée)(4132100) "   doivent être égaux la somme de -  (“ Échéance résiduelle du flux de trésorerie (Semaine 1 &gt; 365) “ )</t>
  </si>
  <si>
    <t xml:space="preserve">  "Les soldes de l’élément "  "Nantissement de sûretés et charges – instruments dérivés et compensation:Obligations et papier commercial de sociétés:Obligations et papier commercial de sociétés émis par une IF (à cote élevée):Obligations sécurisées émises par une IF (à cote élevée)(4132200) "   doivent être égaux la somme de -  (“ Échéance résiduelle du flux de trésorerie (Semaine 1 &gt; 365) “ )</t>
  </si>
  <si>
    <t xml:space="preserve">  "Les soldes de l’élément "  "Nantissement de sûretés et charges – instruments dérivés et compensation:Obligations et papier commercial de sociétés:Obligations et papier commercial de sociétés émis par une IF (à cote élevée):Émission géante d’obligations sécurisées par une IF (à cote élevée)(4132300) "   doivent être égaux la somme de -  (“ Échéance résiduelle du flux de trésorerie (Semaine 1 &gt; 365) “ )</t>
  </si>
  <si>
    <t xml:space="preserve">  "Les soldes de l’élément "  "Nantissement de sûretés et charges – instruments dérivés et compensation:Obligations et papier commercial de sociétés:Obligations et papier commercial de sociétés non émis par une IF (à cote moyenne):Obligations et papier commercial non garantis non émis par une IF (à cote moyenne)(4133100) "   doivent être égaux la somme de -  (“ Échéance résiduelle du flux de trésorerie (Semaine 1 &gt; 365) “ )</t>
  </si>
  <si>
    <t xml:space="preserve">  "Les soldes de l’élément "  "Nantissement de sûretés et charges – instruments dérivés et compensation:Obligations et papier commercial de sociétés:Obligations et papier commercial de sociétés non émis par une IF (à cote moyenne):Obligations sécurisées non émises par une IF (à cote moyenne)(4133200) "   doivent être égaux la somme de -  (“ Échéance résiduelle du flux de trésorerie (Semaine 1 &gt; 365) “ )</t>
  </si>
  <si>
    <t xml:space="preserve">  "Les soldes de l’élément "  "Nantissement de sûretés et charges – instruments dérivés et compensation:Obligations et papier commercial de sociétés:Obligations et papier commercial de sociétés émis par une IF (à cote moyenne):Obligations et papier commercial non garantis émis par une IF (à cote moyenne)(4134100) "   doivent être égaux la somme de -  (“ Échéance résiduelle du flux de trésorerie (Semaine 1 &gt; 365) “ )</t>
  </si>
  <si>
    <t xml:space="preserve">  "Les soldes de l’élément "  "Nantissement de sûretés et charges – instruments dérivés et compensation:Obligations et papier commercial de sociétés:Obligations et papier commercial de sociétés émis par une IF (à cote moyenne):Obligations sécurisées émises par une IF (à cote moyenne)(4134200) "   doivent être égaux la somme de -  (“ Échéance résiduelle du flux de trésorerie (Semaine 1 &gt; 365) “ )</t>
  </si>
  <si>
    <t xml:space="preserve">  "Les soldes de l’élément "  "Nantissement de sûretés et charges – instruments dérivés et compensation:Obligations et papier commercial de sociétés:Obligations et papier commercial de sociétés émis par une IF (à cote moyenne):Émission géante d’obligations sécurisées par une IF (à cote moyenne)(4134300) "   doivent être égaux la somme de -  (“ Échéance résiduelle du flux de trésorerie (Semaine 1 &gt; 365) “ )</t>
  </si>
  <si>
    <t xml:space="preserve">  "Les soldes de l’élément "  "Nantissement de sûretés et charges – instruments dérivés et compensation:Obligations et papier commercial de sociétés:Obligations et papier commercial de sociétés émis par des IF ou non-IF (à cote faible / sans cote):Obligations et papier commercial de sociétés émis par des IF ou non-IF (à cote faible / sans cote)(4135100) "   doivent être égaux la somme de -  (“ Échéance résiduelle du flux de trésorerie (Semaine 1 &gt; 365) “ )</t>
  </si>
  <si>
    <t xml:space="preserve">  "Les soldes de l’élément "  "Nantissement de sûretés et charges – instruments dérivés et compensation:Titres adossés à des actifs (TAA) et papier commercial adossé à des actifs (PCAA):TAA et PCAA non émis par une IF (à cote élevée):TAA non émis par une IF (à cote élevée)(4141100) "   doivent être égaux la somme de -  (“ Échéance résiduelle du flux de trésorerie (Semaine 1 &gt; 365) “ )</t>
  </si>
  <si>
    <t xml:space="preserve">  "Les soldes de l’élément "  "Nantissement de sûretés et charges – instruments dérivés et compensation:Titres adossés à des actifs (TAA) et papier commercial adossé à des actifs (PCAA):TAA et PCAA non émis par une IF (à cote élevée):PCAA non émis par une IF (à cote élevée)(4141200) "   doivent être égaux la somme de -  (“ Échéance résiduelle du flux de trésorerie (Semaine 1 &gt; 365) “ )</t>
  </si>
  <si>
    <t xml:space="preserve">  "Les soldes de l’élément "  "Nantissement de sûretés et charges – instruments dérivés et compensation:Titres adossés à des actifs (TAA) et papier commercial adossé à des actifs (PCAA):TAA et PCAA émis par une IF (à cote élevée):TAA émis par une IF (à cote élevée)(4142100) "   doivent être égaux la somme de -  (“ Échéance résiduelle du flux de trésorerie (Semaine 1 &gt; 365) “ )</t>
  </si>
  <si>
    <t xml:space="preserve">  "Les soldes de l’élément "  "Nantissement de sûretés et charges – instruments dérivés et compensation:Titres adossés à des actifs (TAA) et papier commercial adossé à des actifs (PCAA):TAA et PCAA émis par une IF (à cote élevée):PCAA émis par une IF (à cote élevée)(4142200) "   doivent être égaux la somme de -  (“ Échéance résiduelle du flux de trésorerie (Semaine 1 &gt; 365) “ )</t>
  </si>
  <si>
    <t xml:space="preserve">1. Si vous n’avez aucune donnée à fournir pour une mesure particulière dans le fichier XML, vous devez supprimer la balise associée à la mesure en question et ses éléments.
Reportez-vous à l’exemple ci-dessous. Si vous n’avez rien à déclarer pour cet élément, vous devez supprimer toutes les balises et tous les éléments qui figurent dans ces cellules (soit les 14 lignes).
REMARQUE : Ne pas indiquer de valeur entre les balises (&lt; &gt;) entraînera une erreur.
Il en va de même si on supprime uniquement les balises.   
&lt;NCCF_x005F_x005F_x005F_x002E_10_x005F_x0020_Repeat_x005F_x0020_Group type="group"&gt;
&lt;NCCF_TimePeriod type="item"&gt;
&lt;value&gt;Week2&lt;/value&gt;
&lt;/NCCF_TimePeriod&gt;
&lt;NCCF_ASSETS type="item"&gt;
&lt;value&gt;1120200&lt;/value&gt;
&lt;/NCCF_ASSETS&gt;
&lt;Amount type="item"&gt;
&lt;value&gt;0&lt;/value&gt;
&lt;/Amount&gt;
&lt;/NCCF_x005F_x005F_x005F_x002E_10_x005F_x0020_Repeat_x005F_x0020_Group&gt;
</t>
  </si>
  <si>
    <t>20 Novembre 2024</t>
  </si>
  <si>
    <t>Règles de valid. des données</t>
  </si>
  <si>
    <t>PermittedCombinations-NCCF.10</t>
  </si>
  <si>
    <t>PermittedCombinations-NCCF.11</t>
  </si>
  <si>
    <t>PermittedCombinations-NCCF.20</t>
  </si>
  <si>
    <t>PermittedCombinations-NCCF.21</t>
  </si>
  <si>
    <t>PermittedCombinations-NCCF.30</t>
  </si>
  <si>
    <t>PermittedCombinations-NCCF.31</t>
  </si>
  <si>
    <t>PermittedCombinations-NCCF.40</t>
  </si>
  <si>
    <t>PermittedCombinations-NCCF.41</t>
  </si>
  <si>
    <t>PermittedCombinations-NCCF.50</t>
  </si>
  <si>
    <t>PermittedCombinations-NCCF.51</t>
  </si>
  <si>
    <t>Erreur</t>
  </si>
  <si>
    <t>2. Les données saisies dans un champ de données inactif entraîneront une erreur de règle de validation structurelle.
Se référer à l'exemple de la version simplifiée du relevé NCCF (DT5) pour prendre connaissance des champs de données actifs.</t>
  </si>
  <si>
    <t xml:space="preserve">Ajout :
Règles structurelles
</t>
  </si>
  <si>
    <t>ValidateListFailureMessages([NCCF.10])</t>
  </si>
  <si>
    <t>ValidateList([NCCF.10])</t>
  </si>
  <si>
    <t>ValidateListFailureMessages([NCCF.11])</t>
  </si>
  <si>
    <t>ValidateList([NCCF.11])</t>
  </si>
  <si>
    <t>ValidateListFailureMessages([NCCF.20])</t>
  </si>
  <si>
    <t>ValidateList([NCCF.20])</t>
  </si>
  <si>
    <t>ValidateListFailureMessages([NCCF.21])</t>
  </si>
  <si>
    <t>ValidateList([NCCF.21])</t>
  </si>
  <si>
    <t>ValidateListFailureMessages([NCCF.30])</t>
  </si>
  <si>
    <t>ValidateList([NCCF.30])</t>
  </si>
  <si>
    <t>ValidateListFailureMessages([NCCF.31])</t>
  </si>
  <si>
    <t>ValidateList([NCCF.31])</t>
  </si>
  <si>
    <t>ValidateListFailureMessages([NCCF.40])</t>
  </si>
  <si>
    <t>ValidateList([NCCF.40])</t>
  </si>
  <si>
    <t>ValidateListFailureMessages([NCCF.41])</t>
  </si>
  <si>
    <t>ValidateList([NCCF.41])</t>
  </si>
  <si>
    <t>ValidateListFailureMessages([NCCF.50])</t>
  </si>
  <si>
    <t>ValidateList([NCCF.50])</t>
  </si>
  <si>
    <t>ValidateListFailureMessages([NCCF.51])</t>
  </si>
  <si>
    <t>ValidateList([NCCF.51])</t>
  </si>
  <si>
    <t>EqualWithinThreshold(
	Sum( Filter( [all /DT5/NCCF/NCCF.40/NCCF.40 Repeat Group/Amount] ,
		[all /DT5/NCCF/NCCF.40/NCCF.40 Repeat Group/NCCF_Collateral], '=', Option([@data_types], 'NCCF_Collateral', '4143100'),
		[all /DT5/NCCF/NCCF.40/NCCF.40 Repeat Group/NCCF_TimePeriod], '=', Option([@data_types], 'NCCF_TimePeriod', 'Balances') ) ) 
	,
	-Sum( Filter( [all /DT5/NCCF/NCCF.40/NCCF.40 Repeat Group/Amount] ,
		[all /DT5/NCCF/NCCF.40/NCCF.40 Repeat Group/NCCF_Collateral], '=', Option([@data_types], 'NCCF_Collateral', '4143100'),
		[all /DT5/NCCF/NCCF.40/NCCF.40 Repeat Group/NCCF_TimePeriod], '!=', Option([@data_types], 'NCCF_TimePeriod', 'Balances') ) ) 
	,0
	,10
)</t>
  </si>
  <si>
    <t>EqualWithinThreshold(
	Sum( Filter( [all /DT5/NCCF/NCCF.40/NCCF.40 Repeat Group/Amount] ,
		[all /DT5/NCCF/NCCF.40/NCCF.40 Repeat Group/NCCF_Collateral], '=', Option([@data_types], 'NCCF_Collateral', '4150100'),
		[all /DT5/NCCF/NCCF.40/NCCF.40 Repeat Group/NCCF_TimePeriod], '=', Option([@data_types], 'NCCF_TimePeriod', 'Balances') ) ) 
	,
	-Sum( Filter( [all /DT5/NCCF/NCCF.40/NCCF.40 Repeat Group/Amount] ,
		[all /DT5/NCCF/NCCF.40/NCCF.40 Repeat Group/NCCF_Collateral], '=', Option([@data_types], 'NCCF_Collateral', '4150100'),
		[all /DT5/NCCF/NCCF.40/NCCF.40 Repeat Group/NCCF_TimePeriod], '!=', Option([@data_types], 'NCCF_TimePeriod', 'Balances') ) ) 
	,0
	,10
)</t>
  </si>
  <si>
    <t>EqualWithinThreshold(
	Sum( Filter( [all /DT5/NCCF/NCCF.40/NCCF.40 Repeat Group/Amount] ,
		[all /DT5/NCCF/NCCF.40/NCCF.40 Repeat Group/NCCF_Collateral], '=', Option([@data_types], 'NCCF_Collateral', '4150200'),
		[all /DT5/NCCF/NCCF.40/NCCF.40 Repeat Group/NCCF_TimePeriod], '=', Option([@data_types], 'NCCF_TimePeriod', 'Balances') ) ) 
	,
	-Sum( Filter( [all /DT5/NCCF/NCCF.40/NCCF.40 Repeat Group/Amount] ,
		[all /DT5/NCCF/NCCF.40/NCCF.40 Repeat Group/NCCF_Collateral], '=', Option([@data_types], 'NCCF_Collateral', '4150200'),
		[all /DT5/NCCF/NCCF.40/NCCF.40 Repeat Group/NCCF_TimePeriod], '!=', Option([@data_types], 'NCCF_TimePeriod', 'Balances') ) ) 
	,0
	,10
)</t>
  </si>
  <si>
    <t>EqualWithinThreshold(
	Sum( Filter( [all /DT5/NCCF/NCCF.40/NCCF.40 Repeat Group/Amount] ,
		[all /DT5/NCCF/NCCF.40/NCCF.40 Repeat Group/NCCF_Collateral], '=', Option([@data_types], 'NCCF_Collateral', '4150300'),
		[all /DT5/NCCF/NCCF.40/NCCF.40 Repeat Group/NCCF_TimePeriod], '=', Option([@data_types], 'NCCF_TimePeriod', 'Balances') ) ) 
	,
	-Sum( Filter( [all /DT5/NCCF/NCCF.40/NCCF.40 Repeat Group/Amount] ,
		[all /DT5/NCCF/NCCF.40/NCCF.40 Repeat Group/NCCF_Collateral], '=', Option([@data_types], 'NCCF_Collateral', '4150300'),
		[all /DT5/NCCF/NCCF.40/NCCF.40 Repeat Group/NCCF_TimePeriod], '!=', Option([@data_types], 'NCCF_TimePeriod', 'Balances') ) ) 
	,0
	,10
)</t>
  </si>
  <si>
    <t>EqualWithinThreshold(
	Sum( Filter( [all /DT5/NCCF/NCCF.40/NCCF.40 Repeat Group/Amount] ,
		[all /DT5/NCCF/NCCF.40/NCCF.40 Repeat Group/NCCF_Collateral], '=', Option([@data_types], 'NCCF_Collateral', '4211100'),
		[all /DT5/NCCF/NCCF.40/NCCF.40 Repeat Group/NCCF_TimePeriod], '=', Option([@data_types], 'NCCF_TimePeriod', 'Balances') ) ) 
	,
	-Sum( Filter( [all /DT5/NCCF/NCCF.40/NCCF.40 Repeat Group/Amount] ,
		[all /DT5/NCCF/NCCF.40/NCCF.40 Repeat Group/NCCF_Collateral], '=', Option([@data_types], 'NCCF_Collateral', '4211100'),
		[all /DT5/NCCF/NCCF.40/NCCF.40 Repeat Group/NCCF_TimePeriod], '!=', Option([@data_types], 'NCCF_TimePeriod', 'Balances') ) ) 
	,0
	,10
)</t>
  </si>
  <si>
    <t>EqualWithinThreshold(
	Sum( Filter( [all /DT5/NCCF/NCCF.40/NCCF.40 Repeat Group/Amount] ,
		[all /DT5/NCCF/NCCF.40/NCCF.40 Repeat Group/NCCF_Collateral], '=', Option([@data_types], 'NCCF_Collateral', '4211200'),
		[all /DT5/NCCF/NCCF.40/NCCF.40 Repeat Group/NCCF_TimePeriod], '=', Option([@data_types], 'NCCF_TimePeriod', 'Balances') ) ) 
	,
	-Sum( Filter( [all /DT5/NCCF/NCCF.40/NCCF.40 Repeat Group/Amount] ,
		[all /DT5/NCCF/NCCF.40/NCCF.40 Repeat Group/NCCF_Collateral], '=', Option([@data_types], 'NCCF_Collateral', '4211200'),
		[all /DT5/NCCF/NCCF.40/NCCF.40 Repeat Group/NCCF_TimePeriod], '!=', Option([@data_types], 'NCCF_TimePeriod', 'Balances') ) ) 
	,0
	,10
)</t>
  </si>
  <si>
    <t>EqualWithinThreshold(
	Sum( Filter( [all /DT5/NCCF/NCCF.40/NCCF.40 Repeat Group/Amount] ,
		[all /DT5/NCCF/NCCF.40/NCCF.40 Repeat Group/NCCF_Collateral], '=', Option([@data_types], 'NCCF_Collateral', '4211300'),
		[all /DT5/NCCF/NCCF.40/NCCF.40 Repeat Group/NCCF_TimePeriod], '=', Option([@data_types], 'NCCF_TimePeriod', 'Balances') ) ) 
	,
	-Sum( Filter( [all /DT5/NCCF/NCCF.40/NCCF.40 Repeat Group/Amount] ,
		[all /DT5/NCCF/NCCF.40/NCCF.40 Repeat Group/NCCF_Collateral], '=', Option([@data_types], 'NCCF_Collateral', '4211300'),
		[all /DT5/NCCF/NCCF.40/NCCF.40 Repeat Group/NCCF_TimePeriod], '!=', Option([@data_types], 'NCCF_TimePeriod', 'Balances') ) ) 
	,0
	,10
)</t>
  </si>
  <si>
    <t>EqualWithinThreshold(
	Sum( Filter( [all /DT5/NCCF/NCCF.40/NCCF.40 Repeat Group/Amount] ,
		[all /DT5/NCCF/NCCF.40/NCCF.40 Repeat Group/NCCF_Collateral], '=', Option([@data_types], 'NCCF_Collateral', '4211400'),
		[all /DT5/NCCF/NCCF.40/NCCF.40 Repeat Group/NCCF_TimePeriod], '=', Option([@data_types], 'NCCF_TimePeriod', 'Balances') ) ) 
	,
	-Sum( Filter( [all /DT5/NCCF/NCCF.40/NCCF.40 Repeat Group/Amount] ,
		[all /DT5/NCCF/NCCF.40/NCCF.40 Repeat Group/NCCF_Collateral], '=', Option([@data_types], 'NCCF_Collateral', '4211400'),
		[all /DT5/NCCF/NCCF.40/NCCF.40 Repeat Group/NCCF_TimePeriod], '!=', Option([@data_types], 'NCCF_TimePeriod', 'Balances') ) ) 
	,0
	,10
)</t>
  </si>
  <si>
    <t>EqualWithinThreshold(
	Sum( Filter( [all /DT5/NCCF/NCCF.40/NCCF.40 Repeat Group/Amount] ,
		[all /DT5/NCCF/NCCF.40/NCCF.40 Repeat Group/NCCF_Collateral], '=', Option([@data_types], 'NCCF_Collateral', '4212100'),
		[all /DT5/NCCF/NCCF.40/NCCF.40 Repeat Group/NCCF_TimePeriod], '=', Option([@data_types], 'NCCF_TimePeriod', 'Balances') ) ) 
	,
	-Sum( Filter( [all /DT5/NCCF/NCCF.40/NCCF.40 Repeat Group/Amount] ,
		[all /DT5/NCCF/NCCF.40/NCCF.40 Repeat Group/NCCF_Collateral], '=', Option([@data_types], 'NCCF_Collateral', '4212100'),
		[all /DT5/NCCF/NCCF.40/NCCF.40 Repeat Group/NCCF_TimePeriod], '!=', Option([@data_types], 'NCCF_TimePeriod', 'Balances') ) ) 
	,0
	,10
)</t>
  </si>
  <si>
    <t>EqualWithinThreshold(
	Sum( Filter( [all /DT5/NCCF/NCCF.40/NCCF.40 Repeat Group/Amount] ,
		[all /DT5/NCCF/NCCF.40/NCCF.40 Repeat Group/NCCF_Collateral], '=', Option([@data_types], 'NCCF_Collateral', '4212200'),
		[all /DT5/NCCF/NCCF.40/NCCF.40 Repeat Group/NCCF_TimePeriod], '=', Option([@data_types], 'NCCF_TimePeriod', 'Balances') ) ) 
	,
	-Sum( Filter( [all /DT5/NCCF/NCCF.40/NCCF.40 Repeat Group/Amount] ,
		[all /DT5/NCCF/NCCF.40/NCCF.40 Repeat Group/NCCF_Collateral], '=', Option([@data_types], 'NCCF_Collateral', '4212200'),
		[all /DT5/NCCF/NCCF.40/NCCF.40 Repeat Group/NCCF_TimePeriod], '!=', Option([@data_types], 'NCCF_TimePeriod', 'Balances') ) ) 
	,0
	,10
)</t>
  </si>
  <si>
    <t>EqualWithinThreshold(
	Sum( Filter( [all /DT5/NCCF/NCCF.40/NCCF.40 Repeat Group/Amount] ,
		[all /DT5/NCCF/NCCF.40/NCCF.40 Repeat Group/NCCF_Collateral], '=', Option([@data_types], 'NCCF_Collateral', '4212300'),
		[all /DT5/NCCF/NCCF.40/NCCF.40 Repeat Group/NCCF_TimePeriod], '=', Option([@data_types], 'NCCF_TimePeriod', 'Balances') ) ) 
	,
	-Sum( Filter( [all /DT5/NCCF/NCCF.40/NCCF.40 Repeat Group/Amount] ,
		[all /DT5/NCCF/NCCF.40/NCCF.40 Repeat Group/NCCF_Collateral], '=', Option([@data_types], 'NCCF_Collateral', '4212300'),
		[all /DT5/NCCF/NCCF.40/NCCF.40 Repeat Group/NCCF_TimePeriod], '!=', Option([@data_types], 'NCCF_TimePeriod', 'Balances') ) ) 
	,0
	,10
)</t>
  </si>
  <si>
    <t>EqualWithinThreshold(
	Sum( Filter( [all /DT5/NCCF/NCCF.40/NCCF.40 Repeat Group/Amount] ,
		[all /DT5/NCCF/NCCF.40/NCCF.40 Repeat Group/NCCF_Collateral], '=', Option([@data_types], 'NCCF_Collateral', '4212400'),
		[all /DT5/NCCF/NCCF.40/NCCF.40 Repeat Group/NCCF_TimePeriod], '=', Option([@data_types], 'NCCF_TimePeriod', 'Balances') ) ) 
	,
	-Sum( Filter( [all /DT5/NCCF/NCCF.40/NCCF.40 Repeat Group/Amount] ,
		[all /DT5/NCCF/NCCF.40/NCCF.40 Repeat Group/NCCF_Collateral], '=', Option([@data_types], 'NCCF_Collateral', '4212400'),
		[all /DT5/NCCF/NCCF.40/NCCF.40 Repeat Group/NCCF_TimePeriod], '!=', Option([@data_types], 'NCCF_TimePeriod', 'Balances') ) ) 
	,0
	,10
)</t>
  </si>
  <si>
    <t>EqualWithinThreshold(
	Sum( Filter( [all /DT5/NCCF/NCCF.40/NCCF.40 Repeat Group/Amount] ,
		[all /DT5/NCCF/NCCF.40/NCCF.40 Repeat Group/NCCF_Collateral], '=', Option([@data_types], 'NCCF_Collateral', '4213100'),
		[all /DT5/NCCF/NCCF.40/NCCF.40 Repeat Group/NCCF_TimePeriod], '=', Option([@data_types], 'NCCF_TimePeriod', 'Balances') ) ) 
	,
	-Sum( Filter( [all /DT5/NCCF/NCCF.40/NCCF.40 Repeat Group/Amount] ,
		[all /DT5/NCCF/NCCF.40/NCCF.40 Repeat Group/NCCF_Collateral], '=', Option([@data_types], 'NCCF_Collateral', '4213100'),
		[all /DT5/NCCF/NCCF.40/NCCF.40 Repeat Group/NCCF_TimePeriod], '!=', Option([@data_types], 'NCCF_TimePeriod', 'Balances') ) ) 
	,0
	,10
)</t>
  </si>
  <si>
    <t>EqualWithinThreshold(
	Sum( Filter( [all /DT5/NCCF/NCCF.40/NCCF.40 Repeat Group/Amount] ,
		[all /DT5/NCCF/NCCF.40/NCCF.40 Repeat Group/NCCF_Collateral], '=', Option([@data_types], 'NCCF_Collateral', '4221100'),
		[all /DT5/NCCF/NCCF.40/NCCF.40 Repeat Group/NCCF_TimePeriod], '=', Option([@data_types], 'NCCF_TimePeriod', 'Balances') ) ) 
	,
	-Sum( Filter( [all /DT5/NCCF/NCCF.40/NCCF.40 Repeat Group/Amount] ,
		[all /DT5/NCCF/NCCF.40/NCCF.40 Repeat Group/NCCF_Collateral], '=', Option([@data_types], 'NCCF_Collateral', '4221100'),
		[all /DT5/NCCF/NCCF.40/NCCF.40 Repeat Group/NCCF_TimePeriod], '!=', Option([@data_types], 'NCCF_TimePeriod', 'Balances') ) ) 
	,0
	,10
)</t>
  </si>
  <si>
    <t>EqualWithinThreshold(
	Sum( Filter( [all /DT5/NCCF/NCCF.40/NCCF.40 Repeat Group/Amount] ,
		[all /DT5/NCCF/NCCF.40/NCCF.40 Repeat Group/NCCF_Collateral], '=', Option([@data_types], 'NCCF_Collateral', '4221200'),
		[all /DT5/NCCF/NCCF.40/NCCF.40 Repeat Group/NCCF_TimePeriod], '=', Option([@data_types], 'NCCF_TimePeriod', 'Balances') ) ) 
	,
	-Sum( Filter( [all /DT5/NCCF/NCCF.40/NCCF.40 Repeat Group/Amount] ,
		[all /DT5/NCCF/NCCF.40/NCCF.40 Repeat Group/NCCF_Collateral], '=', Option([@data_types], 'NCCF_Collateral', '4221200'),
		[all /DT5/NCCF/NCCF.40/NCCF.40 Repeat Group/NCCF_TimePeriod], '!=', Option([@data_types], 'NCCF_TimePeriod', 'Balances') ) ) 
	,0
	,10
)</t>
  </si>
  <si>
    <t>EqualWithinThreshold(
	Sum( Filter( [all /DT5/NCCF/NCCF.40/NCCF.40 Repeat Group/Amount] ,
		[all /DT5/NCCF/NCCF.40/NCCF.40 Repeat Group/NCCF_Collateral], '=', Option([@data_types], 'NCCF_Collateral', '4222100'),
		[all /DT5/NCCF/NCCF.40/NCCF.40 Repeat Group/NCCF_TimePeriod], '=', Option([@data_types], 'NCCF_TimePeriod', 'Balances') ) ) 
	,
	-Sum( Filter( [all /DT5/NCCF/NCCF.40/NCCF.40 Repeat Group/Amount] ,
		[all /DT5/NCCF/NCCF.40/NCCF.40 Repeat Group/NCCF_Collateral], '=', Option([@data_types], 'NCCF_Collateral', '4222100'),
		[all /DT5/NCCF/NCCF.40/NCCF.40 Repeat Group/NCCF_TimePeriod], '!=', Option([@data_types], 'NCCF_TimePeriod', 'Balances') ) ) 
	,0
	,10
)</t>
  </si>
  <si>
    <t>EqualWithinThreshold(
	Sum( Filter( [all /DT5/NCCF/NCCF.40/NCCF.40 Repeat Group/Amount] ,
		[all /DT5/NCCF/NCCF.40/NCCF.40 Repeat Group/NCCF_Collateral], '=', Option([@data_types], 'NCCF_Collateral', '4222200'),
		[all /DT5/NCCF/NCCF.40/NCCF.40 Repeat Group/NCCF_TimePeriod], '=', Option([@data_types], 'NCCF_TimePeriod', 'Balances') ) ) 
	,
	-Sum( Filter( [all /DT5/NCCF/NCCF.40/NCCF.40 Repeat Group/Amount] ,
		[all /DT5/NCCF/NCCF.40/NCCF.40 Repeat Group/NCCF_Collateral], '=', Option([@data_types], 'NCCF_Collateral', '4222200'),
		[all /DT5/NCCF/NCCF.40/NCCF.40 Repeat Group/NCCF_TimePeriod], '!=', Option([@data_types], 'NCCF_TimePeriod', 'Balances') ) ) 
	,0
	,10
)</t>
  </si>
  <si>
    <t>EqualWithinThreshold(
	Sum( Filter( [all /DT5/NCCF/NCCF.40/NCCF.40 Repeat Group/Amount] ,
		[all /DT5/NCCF/NCCF.40/NCCF.40 Repeat Group/NCCF_Collateral], '=', Option([@data_types], 'NCCF_Collateral', '4223100'),
		[all /DT5/NCCF/NCCF.40/NCCF.40 Repeat Group/NCCF_TimePeriod], '=', Option([@data_types], 'NCCF_TimePeriod', 'Balances') ) ) 
	,
	-Sum( Filter( [all /DT5/NCCF/NCCF.40/NCCF.40 Repeat Group/Amount] ,
		[all /DT5/NCCF/NCCF.40/NCCF.40 Repeat Group/NCCF_Collateral], '=', Option([@data_types], 'NCCF_Collateral', '4223100'),
		[all /DT5/NCCF/NCCF.40/NCCF.40 Repeat Group/NCCF_TimePeriod], '!=', Option([@data_types], 'NCCF_TimePeriod', 'Balances') ) ) 
	,0
	,10
)</t>
  </si>
  <si>
    <t>EqualWithinThreshold(
	Sum( Filter( [all /DT5/NCCF/NCCF.40/NCCF.40 Repeat Group/Amount] ,
		[all /DT5/NCCF/NCCF.40/NCCF.40 Repeat Group/NCCF_Collateral], '=', Option([@data_types], 'NCCF_Collateral', '4223200'),
		[all /DT5/NCCF/NCCF.40/NCCF.40 Repeat Group/NCCF_TimePeriod], '=', Option([@data_types], 'NCCF_TimePeriod', 'Balances') ) ) 
	,
	-Sum( Filter( [all /DT5/NCCF/NCCF.40/NCCF.40 Repeat Group/Amount] ,
		[all /DT5/NCCF/NCCF.40/NCCF.40 Repeat Group/NCCF_Collateral], '=', Option([@data_types], 'NCCF_Collateral', '4223200'),
		[all /DT5/NCCF/NCCF.40/NCCF.40 Repeat Group/NCCF_TimePeriod], '!=', Option([@data_types], 'NCCF_TimePeriod', 'Balances') ) ) 
	,0
	,10
)</t>
  </si>
  <si>
    <t>EqualWithinThreshold(
	Sum( Filter( [all /DT5/NCCF/NCCF.40/NCCF.40 Repeat Group/Amount] ,
		[all /DT5/NCCF/NCCF.40/NCCF.40 Repeat Group/NCCF_Collateral], '=', Option([@data_types], 'NCCF_Collateral', '4231100'),
		[all /DT5/NCCF/NCCF.40/NCCF.40 Repeat Group/NCCF_TimePeriod], '=', Option([@data_types], 'NCCF_TimePeriod', 'Balances') ) ) 
	,
	-Sum( Filter( [all /DT5/NCCF/NCCF.40/NCCF.40 Repeat Group/Amount] ,
		[all /DT5/NCCF/NCCF.40/NCCF.40 Repeat Group/NCCF_Collateral], '=', Option([@data_types], 'NCCF_Collateral', '4231100'),
		[all /DT5/NCCF/NCCF.40/NCCF.40 Repeat Group/NCCF_TimePeriod], '!=', Option([@data_types], 'NCCF_TimePeriod', 'Balances') ) ) 
	,0
	,10
)</t>
  </si>
  <si>
    <t>EqualWithinThreshold(
	Sum( Filter( [all /DT5/NCCF/NCCF.40/NCCF.40 Repeat Group/Amount] ,
		[all /DT5/NCCF/NCCF.40/NCCF.40 Repeat Group/NCCF_Collateral], '=', Option([@data_types], 'NCCF_Collateral', '4231200'),
		[all /DT5/NCCF/NCCF.40/NCCF.40 Repeat Group/NCCF_TimePeriod], '=', Option([@data_types], 'NCCF_TimePeriod', 'Balances') ) ) 
	,
	-Sum( Filter( [all /DT5/NCCF/NCCF.40/NCCF.40 Repeat Group/Amount] ,
		[all /DT5/NCCF/NCCF.40/NCCF.40 Repeat Group/NCCF_Collateral], '=', Option([@data_types], 'NCCF_Collateral', '4231200'),
		[all /DT5/NCCF/NCCF.40/NCCF.40 Repeat Group/NCCF_TimePeriod], '!=', Option([@data_types], 'NCCF_TimePeriod', 'Balances') ) ) 
	,0
	,10
)</t>
  </si>
  <si>
    <t>EqualWithinThreshold(
	Sum( Filter( [all /DT5/NCCF/NCCF.40/NCCF.40 Repeat Group/Amount] ,
		[all /DT5/NCCF/NCCF.40/NCCF.40 Repeat Group/NCCF_Collateral], '=', Option([@data_types], 'NCCF_Collateral', '4232100'),
		[all /DT5/NCCF/NCCF.40/NCCF.40 Repeat Group/NCCF_TimePeriod], '=', Option([@data_types], 'NCCF_TimePeriod', 'Balances') ) ) 
	,
	-Sum( Filter( [all /DT5/NCCF/NCCF.40/NCCF.40 Repeat Group/Amount] ,
		[all /DT5/NCCF/NCCF.40/NCCF.40 Repeat Group/NCCF_Collateral], '=', Option([@data_types], 'NCCF_Collateral', '4232100'),
		[all /DT5/NCCF/NCCF.40/NCCF.40 Repeat Group/NCCF_TimePeriod], '!=', Option([@data_types], 'NCCF_TimePeriod', 'Balances') ) ) 
	,0
	,10
)</t>
  </si>
  <si>
    <t>EqualWithinThreshold(
	Sum( Filter( [all /DT5/NCCF/NCCF.40/NCCF.40 Repeat Group/Amount] ,
		[all /DT5/NCCF/NCCF.40/NCCF.40 Repeat Group/NCCF_Collateral], '=', Option([@data_types], 'NCCF_Collateral', '4232200'),
		[all /DT5/NCCF/NCCF.40/NCCF.40 Repeat Group/NCCF_TimePeriod], '=', Option([@data_types], 'NCCF_TimePeriod', 'Balances') ) ) 
	,
	-Sum( Filter( [all /DT5/NCCF/NCCF.40/NCCF.40 Repeat Group/Amount] ,
		[all /DT5/NCCF/NCCF.40/NCCF.40 Repeat Group/NCCF_Collateral], '=', Option([@data_types], 'NCCF_Collateral', '4232200'),
		[all /DT5/NCCF/NCCF.40/NCCF.40 Repeat Group/NCCF_TimePeriod], '!=', Option([@data_types], 'NCCF_TimePeriod', 'Balances') ) ) 
	,0
	,10
)</t>
  </si>
  <si>
    <t>EqualWithinThreshold(
	Sum( Filter( [all /DT5/NCCF/NCCF.40/NCCF.40 Repeat Group/Amount] ,
		[all /DT5/NCCF/NCCF.40/NCCF.40 Repeat Group/NCCF_Collateral], '=', Option([@data_types], 'NCCF_Collateral', '4232300'),
		[all /DT5/NCCF/NCCF.40/NCCF.40 Repeat Group/NCCF_TimePeriod], '=', Option([@data_types], 'NCCF_TimePeriod', 'Balances') ) ) 
	,
	-Sum( Filter( [all /DT5/NCCF/NCCF.40/NCCF.40 Repeat Group/Amount] ,
		[all /DT5/NCCF/NCCF.40/NCCF.40 Repeat Group/NCCF_Collateral], '=', Option([@data_types], 'NCCF_Collateral', '4232300'),
		[all /DT5/NCCF/NCCF.40/NCCF.40 Repeat Group/NCCF_TimePeriod], '!=', Option([@data_types], 'NCCF_TimePeriod', 'Balances') ) ) 
	,0
	,10
)</t>
  </si>
  <si>
    <t>EqualWithinThreshold(
	Sum( Filter( [all /DT5/NCCF/NCCF.40/NCCF.40 Repeat Group/Amount] ,
		[all /DT5/NCCF/NCCF.40/NCCF.40 Repeat Group/NCCF_Collateral], '=', Option([@data_types], 'NCCF_Collateral', '4233100'),
		[all /DT5/NCCF/NCCF.40/NCCF.40 Repeat Group/NCCF_TimePeriod], '=', Option([@data_types], 'NCCF_TimePeriod', 'Balances') ) ) 
	,
	-Sum( Filter( [all /DT5/NCCF/NCCF.40/NCCF.40 Repeat Group/Amount] ,
		[all /DT5/NCCF/NCCF.40/NCCF.40 Repeat Group/NCCF_Collateral], '=', Option([@data_types], 'NCCF_Collateral', '4233100'),
		[all /DT5/NCCF/NCCF.40/NCCF.40 Repeat Group/NCCF_TimePeriod], '!=', Option([@data_types], 'NCCF_TimePeriod', 'Balances') ) ) 
	,0
	,10
)</t>
  </si>
  <si>
    <t>EqualWithinThreshold(
	Sum( Filter( [all /DT5/NCCF/NCCF.40/NCCF.40 Repeat Group/Amount] ,
		[all /DT5/NCCF/NCCF.40/NCCF.40 Repeat Group/NCCF_Collateral], '=', Option([@data_types], 'NCCF_Collateral', '4233200'),
		[all /DT5/NCCF/NCCF.40/NCCF.40 Repeat Group/NCCF_TimePeriod], '=', Option([@data_types], 'NCCF_TimePeriod', 'Balances') ) ) 
	,
	-Sum( Filter( [all /DT5/NCCF/NCCF.40/NCCF.40 Repeat Group/Amount] ,
		[all /DT5/NCCF/NCCF.40/NCCF.40 Repeat Group/NCCF_Collateral], '=', Option([@data_types], 'NCCF_Collateral', '4233200'),
		[all /DT5/NCCF/NCCF.40/NCCF.40 Repeat Group/NCCF_TimePeriod], '!=', Option([@data_types], 'NCCF_TimePeriod', 'Balances') ) ) 
	,0
	,10
)</t>
  </si>
  <si>
    <t>EqualWithinThreshold(
	Sum( Filter( [all /DT5/NCCF/NCCF.40/NCCF.40 Repeat Group/Amount] ,
		[all /DT5/NCCF/NCCF.40/NCCF.40 Repeat Group/NCCF_Collateral], '=', Option([@data_types], 'NCCF_Collateral', '4234100'),
		[all /DT5/NCCF/NCCF.40/NCCF.40 Repeat Group/NCCF_TimePeriod], '=', Option([@data_types], 'NCCF_TimePeriod', 'Balances') ) ) 
	,
	-Sum( Filter( [all /DT5/NCCF/NCCF.40/NCCF.40 Repeat Group/Amount] ,
		[all /DT5/NCCF/NCCF.40/NCCF.40 Repeat Group/NCCF_Collateral], '=', Option([@data_types], 'NCCF_Collateral', '4234100'),
		[all /DT5/NCCF/NCCF.40/NCCF.40 Repeat Group/NCCF_TimePeriod], '!=', Option([@data_types], 'NCCF_TimePeriod', 'Balances') ) ) 
	,0
	,10
)</t>
  </si>
  <si>
    <t>EqualWithinThreshold(
	Sum( Filter( [all /DT5/NCCF/NCCF.40/NCCF.40 Repeat Group/Amount] ,
		[all /DT5/NCCF/NCCF.40/NCCF.40 Repeat Group/NCCF_Collateral], '=', Option([@data_types], 'NCCF_Collateral', '4234200'),
		[all /DT5/NCCF/NCCF.40/NCCF.40 Repeat Group/NCCF_TimePeriod], '=', Option([@data_types], 'NCCF_TimePeriod', 'Balances') ) ) 
	,
	-Sum( Filter( [all /DT5/NCCF/NCCF.40/NCCF.40 Repeat Group/Amount] ,
		[all /DT5/NCCF/NCCF.40/NCCF.40 Repeat Group/NCCF_Collateral], '=', Option([@data_types], 'NCCF_Collateral', '4234200'),
		[all /DT5/NCCF/NCCF.40/NCCF.40 Repeat Group/NCCF_TimePeriod], '!=', Option([@data_types], 'NCCF_TimePeriod', 'Balances') ) ) 
	,0
	,10
)</t>
  </si>
  <si>
    <t>EqualWithinThreshold(
	Sum( Filter( [all /DT5/NCCF/NCCF.40/NCCF.40 Repeat Group/Amount] ,
		[all /DT5/NCCF/NCCF.40/NCCF.40 Repeat Group/NCCF_Collateral], '=', Option([@data_types], 'NCCF_Collateral', '4234300'),
		[all /DT5/NCCF/NCCF.40/NCCF.40 Repeat Group/NCCF_TimePeriod], '=', Option([@data_types], 'NCCF_TimePeriod', 'Balances') ) ) 
	,
	-Sum( Filter( [all /DT5/NCCF/NCCF.40/NCCF.40 Repeat Group/Amount] ,
		[all /DT5/NCCF/NCCF.40/NCCF.40 Repeat Group/NCCF_Collateral], '=', Option([@data_types], 'NCCF_Collateral', '4234300'),
		[all /DT5/NCCF/NCCF.40/NCCF.40 Repeat Group/NCCF_TimePeriod], '!=', Option([@data_types], 'NCCF_TimePeriod', 'Balances') ) ) 
	,0
	,10
)</t>
  </si>
  <si>
    <t>EqualWithinThreshold(
	Sum( Filter( [all /DT5/NCCF/NCCF.40/NCCF.40 Repeat Group/Amount] ,
		[all /DT5/NCCF/NCCF.40/NCCF.40 Repeat Group/NCCF_Collateral], '=', Option([@data_types], 'NCCF_Collateral', '4235100'),
		[all /DT5/NCCF/NCCF.40/NCCF.40 Repeat Group/NCCF_TimePeriod], '=', Option([@data_types], 'NCCF_TimePeriod', 'Balances') ) ) 
	,
	-Sum( Filter( [all /DT5/NCCF/NCCF.40/NCCF.40 Repeat Group/Amount] ,
		[all /DT5/NCCF/NCCF.40/NCCF.40 Repeat Group/NCCF_Collateral], '=', Option([@data_types], 'NCCF_Collateral', '4235100'),
		[all /DT5/NCCF/NCCF.40/NCCF.40 Repeat Group/NCCF_TimePeriod], '!=', Option([@data_types], 'NCCF_TimePeriod', 'Balances') ) ) 
	,0
	,10
)</t>
  </si>
  <si>
    <t>EqualWithinThreshold(
	Sum( Filter( [all /DT5/NCCF/NCCF.40/NCCF.40 Repeat Group/Amount] ,
		[all /DT5/NCCF/NCCF.40/NCCF.40 Repeat Group/NCCF_Collateral], '=', Option([@data_types], 'NCCF_Collateral', '4241100'),
		[all /DT5/NCCF/NCCF.40/NCCF.40 Repeat Group/NCCF_TimePeriod], '=', Option([@data_types], 'NCCF_TimePeriod', 'Balances') ) ) 
	,
	-Sum( Filter( [all /DT5/NCCF/NCCF.40/NCCF.40 Repeat Group/Amount] ,
		[all /DT5/NCCF/NCCF.40/NCCF.40 Repeat Group/NCCF_Collateral], '=', Option([@data_types], 'NCCF_Collateral', '4241100'),
		[all /DT5/NCCF/NCCF.40/NCCF.40 Repeat Group/NCCF_TimePeriod], '!=', Option([@data_types], 'NCCF_TimePeriod', 'Balances') ) ) 
	,0
	,10
)</t>
  </si>
  <si>
    <t>EqualWithinThreshold(
	Sum( Filter( [all /DT5/NCCF/NCCF.40/NCCF.40 Repeat Group/Amount] ,
		[all /DT5/NCCF/NCCF.40/NCCF.40 Repeat Group/NCCF_Collateral], '=', Option([@data_types], 'NCCF_Collateral', '4241200'),
		[all /DT5/NCCF/NCCF.40/NCCF.40 Repeat Group/NCCF_TimePeriod], '=', Option([@data_types], 'NCCF_TimePeriod', 'Balances') ) ) 
	,
	-Sum( Filter( [all /DT5/NCCF/NCCF.40/NCCF.40 Repeat Group/Amount] ,
		[all /DT5/NCCF/NCCF.40/NCCF.40 Repeat Group/NCCF_Collateral], '=', Option([@data_types], 'NCCF_Collateral', '4241200'),
		[all /DT5/NCCF/NCCF.40/NCCF.40 Repeat Group/NCCF_TimePeriod], '!=', Option([@data_types], 'NCCF_TimePeriod', 'Balances') ) ) 
	,0
	,10
)</t>
  </si>
  <si>
    <t>EqualWithinThreshold(
	Sum( Filter( [all /DT5/NCCF/NCCF.40/NCCF.40 Repeat Group/Amount] ,
		[all /DT5/NCCF/NCCF.40/NCCF.40 Repeat Group/NCCF_Collateral], '=', Option([@data_types], 'NCCF_Collateral', '4242100'),
		[all /DT5/NCCF/NCCF.40/NCCF.40 Repeat Group/NCCF_TimePeriod], '=', Option([@data_types], 'NCCF_TimePeriod', 'Balances') ) ) 
	,
	-Sum( Filter( [all /DT5/NCCF/NCCF.40/NCCF.40 Repeat Group/Amount] ,
		[all /DT5/NCCF/NCCF.40/NCCF.40 Repeat Group/NCCF_Collateral], '=', Option([@data_types], 'NCCF_Collateral', '4242100'),
		[all /DT5/NCCF/NCCF.40/NCCF.40 Repeat Group/NCCF_TimePeriod], '!=', Option([@data_types], 'NCCF_TimePeriod', 'Balances') ) ) 
	,0
	,10
)</t>
  </si>
  <si>
    <t>EqualWithinThreshold(
	Sum( Filter( [all /DT5/NCCF/NCCF.40/NCCF.40 Repeat Group/Amount] ,
		[all /DT5/NCCF/NCCF.40/NCCF.40 Repeat Group/NCCF_Collateral], '=', Option([@data_types], 'NCCF_Collateral', '4242200'),
		[all /DT5/NCCF/NCCF.40/NCCF.40 Repeat Group/NCCF_TimePeriod], '=', Option([@data_types], 'NCCF_TimePeriod', 'Balances') ) ) 
	,
	-Sum( Filter( [all /DT5/NCCF/NCCF.40/NCCF.40 Repeat Group/Amount] ,
		[all /DT5/NCCF/NCCF.40/NCCF.40 Repeat Group/NCCF_Collateral], '=', Option([@data_types], 'NCCF_Collateral', '4242200'),
		[all /DT5/NCCF/NCCF.40/NCCF.40 Repeat Group/NCCF_TimePeriod], '!=', Option([@data_types], 'NCCF_TimePeriod', 'Balances') ) ) 
	,0
	,10
)</t>
  </si>
  <si>
    <t>EqualWithinThreshold(
	Sum( Filter( [all /DT5/NCCF/NCCF.40/NCCF.40 Repeat Group/Amount] ,
		[all /DT5/NCCF/NCCF.40/NCCF.40 Repeat Group/NCCF_Collateral], '=', Option([@data_types], 'NCCF_Collateral', '4243100'),
		[all /DT5/NCCF/NCCF.40/NCCF.40 Repeat Group/NCCF_TimePeriod], '=', Option([@data_types], 'NCCF_TimePeriod', 'Balances') ) ) 
	,
	-Sum( Filter( [all /DT5/NCCF/NCCF.40/NCCF.40 Repeat Group/Amount] ,
		[all /DT5/NCCF/NCCF.40/NCCF.40 Repeat Group/NCCF_Collateral], '=', Option([@data_types], 'NCCF_Collateral', '4243100'),
		[all /DT5/NCCF/NCCF.40/NCCF.40 Repeat Group/NCCF_TimePeriod], '!=', Option([@data_types], 'NCCF_TimePeriod', 'Balances') ) ) 
	,0
	,10
)</t>
  </si>
  <si>
    <t>EqualWithinThreshold(
	Sum( Filter( [all /DT5/NCCF/NCCF.40/NCCF.40 Repeat Group/Amount] ,
		[all /DT5/NCCF/NCCF.40/NCCF.40 Repeat Group/NCCF_Collateral], '=', Option([@data_types], 'NCCF_Collateral', '4250100'),
		[all /DT5/NCCF/NCCF.40/NCCF.40 Repeat Group/NCCF_TimePeriod], '=', Option([@data_types], 'NCCF_TimePeriod', 'Balances') ) ) 
	,
	-Sum( Filter( [all /DT5/NCCF/NCCF.40/NCCF.40 Repeat Group/Amount] ,
		[all /DT5/NCCF/NCCF.40/NCCF.40 Repeat Group/NCCF_Collateral], '=', Option([@data_types], 'NCCF_Collateral', '4250100'),
		[all /DT5/NCCF/NCCF.40/NCCF.40 Repeat Group/NCCF_TimePeriod], '!=', Option([@data_types], 'NCCF_TimePeriod', 'Balances') ) ) 
	,0
	,10
)</t>
  </si>
  <si>
    <t>EqualWithinThreshold(
	Sum( Filter( [all /DT5/NCCF/NCCF.40/NCCF.40 Repeat Group/Amount] ,
		[all /DT5/NCCF/NCCF.40/NCCF.40 Repeat Group/NCCF_Collateral], '=', Option([@data_types], 'NCCF_Collateral', '4250200'),
		[all /DT5/NCCF/NCCF.40/NCCF.40 Repeat Group/NCCF_TimePeriod], '=', Option([@data_types], 'NCCF_TimePeriod', 'Balances') ) ) 
	,
	-Sum( Filter( [all /DT5/NCCF/NCCF.40/NCCF.40 Repeat Group/Amount] ,
		[all /DT5/NCCF/NCCF.40/NCCF.40 Repeat Group/NCCF_Collateral], '=', Option([@data_types], 'NCCF_Collateral', '4250200'),
		[all /DT5/NCCF/NCCF.40/NCCF.40 Repeat Group/NCCF_TimePeriod], '!=', Option([@data_types], 'NCCF_TimePeriod', 'Balances') ) ) 
	,0
	,10
)</t>
  </si>
  <si>
    <t>EqualWithinThreshold(
	Sum( Filter( [all /DT5/NCCF/NCCF.40/NCCF.40 Repeat Group/Amount] ,
		[all /DT5/NCCF/NCCF.40/NCCF.40 Repeat Group/NCCF_Collateral], '=', Option([@data_types], 'NCCF_Collateral', '4250300'),
		[all /DT5/NCCF/NCCF.40/NCCF.40 Repeat Group/NCCF_TimePeriod], '=', Option([@data_types], 'NCCF_TimePeriod', 'Balances') ) ) 
	,
	-Sum( Filter( [all /DT5/NCCF/NCCF.40/NCCF.40 Repeat Group/Amount] ,
		[all /DT5/NCCF/NCCF.40/NCCF.40 Repeat Group/NCCF_Collateral], '=', Option([@data_types], 'NCCF_Collateral', '4250300'),
		[all /DT5/NCCF/NCCF.40/NCCF.40 Repeat Group/NCCF_TimePeriod], '!=', Option([@data_types], 'NCCF_TimePeriod', 'Balances') ) ) 
	,0
	,10
)</t>
  </si>
  <si>
    <t>EqualWithinThreshold(
	Sum( Filter( [all /DT5/NCCF/NCCF.40/NCCF.40 Repeat Group/Amount] ,
		[all /DT5/NCCF/NCCF.40/NCCF.40 Repeat Group/NCCF_Collateral], '=', Option([@data_types], 'NCCF_Collateral', '4311100'),
		[all /DT5/NCCF/NCCF.40/NCCF.40 Repeat Group/NCCF_TimePeriod], '=', Option([@data_types], 'NCCF_TimePeriod', 'Balances') ) ) 
	,
	-Sum( Filter( [all /DT5/NCCF/NCCF.40/NCCF.40 Repeat Group/Amount] ,
		[all /DT5/NCCF/NCCF.40/NCCF.40 Repeat Group/NCCF_Collateral], '=', Option([@data_types], 'NCCF_Collateral', '4311100'),
		[all /DT5/NCCF/NCCF.40/NCCF.40 Repeat Group/NCCF_TimePeriod], '!=', Option([@data_types], 'NCCF_TimePeriod', 'Balances') ) ) 
	,0
	,10
)</t>
  </si>
  <si>
    <t>EqualWithinThreshold(
	Sum( Filter( [all /DT5/NCCF/NCCF.40/NCCF.40 Repeat Group/Amount] ,
		[all /DT5/NCCF/NCCF.40/NCCF.40 Repeat Group/NCCF_Collateral], '=', Option([@data_types], 'NCCF_Collateral', '4311200'),
		[all /DT5/NCCF/NCCF.40/NCCF.40 Repeat Group/NCCF_TimePeriod], '=', Option([@data_types], 'NCCF_TimePeriod', 'Balances') ) ) 
	,
	-Sum( Filter( [all /DT5/NCCF/NCCF.40/NCCF.40 Repeat Group/Amount] ,
		[all /DT5/NCCF/NCCF.40/NCCF.40 Repeat Group/NCCF_Collateral], '=', Option([@data_types], 'NCCF_Collateral', '4311200'),
		[all /DT5/NCCF/NCCF.40/NCCF.40 Repeat Group/NCCF_TimePeriod], '!=', Option([@data_types], 'NCCF_TimePeriod', 'Balances') ) ) 
	,0
	,10
)</t>
  </si>
  <si>
    <t>EqualWithinThreshold(
	Sum( Filter( [all /DT5/NCCF/NCCF.40/NCCF.40 Repeat Group/Amount] ,
		[all /DT5/NCCF/NCCF.40/NCCF.40 Repeat Group/NCCF_Collateral], '=', Option([@data_types], 'NCCF_Collateral', '4311300'),
		[all /DT5/NCCF/NCCF.40/NCCF.40 Repeat Group/NCCF_TimePeriod], '=', Option([@data_types], 'NCCF_TimePeriod', 'Balances') ) ) 
	,
	-Sum( Filter( [all /DT5/NCCF/NCCF.40/NCCF.40 Repeat Group/Amount] ,
		[all /DT5/NCCF/NCCF.40/NCCF.40 Repeat Group/NCCF_Collateral], '=', Option([@data_types], 'NCCF_Collateral', '4311300'),
		[all /DT5/NCCF/NCCF.40/NCCF.40 Repeat Group/NCCF_TimePeriod], '!=', Option([@data_types], 'NCCF_TimePeriod', 'Balances') ) ) 
	,0
	,10
)</t>
  </si>
  <si>
    <t>EqualWithinThreshold(
	Sum( Filter( [all /DT5/NCCF/NCCF.40/NCCF.40 Repeat Group/Amount] ,
		[all /DT5/NCCF/NCCF.40/NCCF.40 Repeat Group/NCCF_Collateral], '=', Option([@data_types], 'NCCF_Collateral', '4311400'),
		[all /DT5/NCCF/NCCF.40/NCCF.40 Repeat Group/NCCF_TimePeriod], '=', Option([@data_types], 'NCCF_TimePeriod', 'Balances') ) ) 
	,
	-Sum( Filter( [all /DT5/NCCF/NCCF.40/NCCF.40 Repeat Group/Amount] ,
		[all /DT5/NCCF/NCCF.40/NCCF.40 Repeat Group/NCCF_Collateral], '=', Option([@data_types], 'NCCF_Collateral', '4311400'),
		[all /DT5/NCCF/NCCF.40/NCCF.40 Repeat Group/NCCF_TimePeriod], '!=', Option([@data_types], 'NCCF_TimePeriod', 'Balances') ) ) 
	,0
	,10
)</t>
  </si>
  <si>
    <t>EqualWithinThreshold(
	Sum( Filter( [all /DT5/NCCF/NCCF.40/NCCF.40 Repeat Group/Amount] ,
		[all /DT5/NCCF/NCCF.40/NCCF.40 Repeat Group/NCCF_Collateral], '=', Option([@data_types], 'NCCF_Collateral', '4312100'),
		[all /DT5/NCCF/NCCF.40/NCCF.40 Repeat Group/NCCF_TimePeriod], '=', Option([@data_types], 'NCCF_TimePeriod', 'Balances') ) ) 
	,
	-Sum( Filter( [all /DT5/NCCF/NCCF.40/NCCF.40 Repeat Group/Amount] ,
		[all /DT5/NCCF/NCCF.40/NCCF.40 Repeat Group/NCCF_Collateral], '=', Option([@data_types], 'NCCF_Collateral', '4312100'),
		[all /DT5/NCCF/NCCF.40/NCCF.40 Repeat Group/NCCF_TimePeriod], '!=', Option([@data_types], 'NCCF_TimePeriod', 'Balances') ) ) 
	,0
	,10
)</t>
  </si>
  <si>
    <t>EqualWithinThreshold(
	Sum( Filter( [all /DT5/NCCF/NCCF.40/NCCF.40 Repeat Group/Amount] ,
		[all /DT5/NCCF/NCCF.40/NCCF.40 Repeat Group/NCCF_Collateral], '=', Option([@data_types], 'NCCF_Collateral', '4312200'),
		[all /DT5/NCCF/NCCF.40/NCCF.40 Repeat Group/NCCF_TimePeriod], '=', Option([@data_types], 'NCCF_TimePeriod', 'Balances') ) ) 
	,
	-Sum( Filter( [all /DT5/NCCF/NCCF.40/NCCF.40 Repeat Group/Amount] ,
		[all /DT5/NCCF/NCCF.40/NCCF.40 Repeat Group/NCCF_Collateral], '=', Option([@data_types], 'NCCF_Collateral', '4312200'),
		[all /DT5/NCCF/NCCF.40/NCCF.40 Repeat Group/NCCF_TimePeriod], '!=', Option([@data_types], 'NCCF_TimePeriod', 'Balances') ) ) 
	,0
	,10
)</t>
  </si>
  <si>
    <t>EqualWithinThreshold(
	Sum( Filter( [all /DT5/NCCF/NCCF.40/NCCF.40 Repeat Group/Amount] ,
		[all /DT5/NCCF/NCCF.40/NCCF.40 Repeat Group/NCCF_Collateral], '=', Option([@data_types], 'NCCF_Collateral', '4312300'),
		[all /DT5/NCCF/NCCF.40/NCCF.40 Repeat Group/NCCF_TimePeriod], '=', Option([@data_types], 'NCCF_TimePeriod', 'Balances') ) ) 
	,
	-Sum( Filter( [all /DT5/NCCF/NCCF.40/NCCF.40 Repeat Group/Amount] ,
		[all /DT5/NCCF/NCCF.40/NCCF.40 Repeat Group/NCCF_Collateral], '=', Option([@data_types], 'NCCF_Collateral', '4312300'),
		[all /DT5/NCCF/NCCF.40/NCCF.40 Repeat Group/NCCF_TimePeriod], '!=', Option([@data_types], 'NCCF_TimePeriod', 'Balances') ) ) 
	,0
	,10
)</t>
  </si>
  <si>
    <t>EqualWithinThreshold(
	Sum( Filter( [all /DT5/NCCF/NCCF.40/NCCF.40 Repeat Group/Amount] ,
		[all /DT5/NCCF/NCCF.40/NCCF.40 Repeat Group/NCCF_Collateral], '=', Option([@data_types], 'NCCF_Collateral', '4312400'),
		[all /DT5/NCCF/NCCF.40/NCCF.40 Repeat Group/NCCF_TimePeriod], '=', Option([@data_types], 'NCCF_TimePeriod', 'Balances') ) ) 
	,
	-Sum( Filter( [all /DT5/NCCF/NCCF.40/NCCF.40 Repeat Group/Amount] ,
		[all /DT5/NCCF/NCCF.40/NCCF.40 Repeat Group/NCCF_Collateral], '=', Option([@data_types], 'NCCF_Collateral', '4312400'),
		[all /DT5/NCCF/NCCF.40/NCCF.40 Repeat Group/NCCF_TimePeriod], '!=', Option([@data_types], 'NCCF_TimePeriod', 'Balances') ) ) 
	,0
	,10
)</t>
  </si>
  <si>
    <t>EqualWithinThreshold(
	Sum( Filter( [all /DT5/NCCF/NCCF.40/NCCF.40 Repeat Group/Amount] ,
		[all /DT5/NCCF/NCCF.40/NCCF.40 Repeat Group/NCCF_Collateral], '=', Option([@data_types], 'NCCF_Collateral', '4313100'),
		[all /DT5/NCCF/NCCF.40/NCCF.40 Repeat Group/NCCF_TimePeriod], '=', Option([@data_types], 'NCCF_TimePeriod', 'Balances') ) ) 
	,
	-Sum( Filter( [all /DT5/NCCF/NCCF.40/NCCF.40 Repeat Group/Amount] ,
		[all /DT5/NCCF/NCCF.40/NCCF.40 Repeat Group/NCCF_Collateral], '=', Option([@data_types], 'NCCF_Collateral', '4313100'),
		[all /DT5/NCCF/NCCF.40/NCCF.40 Repeat Group/NCCF_TimePeriod], '!=', Option([@data_types], 'NCCF_TimePeriod', 'Balances') ) ) 
	,0
	,10
)</t>
  </si>
  <si>
    <t>EqualWithinThreshold(
	Sum( Filter( [all /DT5/NCCF/NCCF.40/NCCF.40 Repeat Group/Amount] ,
		[all /DT5/NCCF/NCCF.40/NCCF.40 Repeat Group/NCCF_Collateral], '=', Option([@data_types], 'NCCF_Collateral', '4321100'),
		[all /DT5/NCCF/NCCF.40/NCCF.40 Repeat Group/NCCF_TimePeriod], '=', Option([@data_types], 'NCCF_TimePeriod', 'Balances') ) ) 
	,
	-Sum( Filter( [all /DT5/NCCF/NCCF.40/NCCF.40 Repeat Group/Amount] ,
		[all /DT5/NCCF/NCCF.40/NCCF.40 Repeat Group/NCCF_Collateral], '=', Option([@data_types], 'NCCF_Collateral', '4321100'),
		[all /DT5/NCCF/NCCF.40/NCCF.40 Repeat Group/NCCF_TimePeriod], '!=', Option([@data_types], 'NCCF_TimePeriod', 'Balances') ) ) 
	,0
	,10
)</t>
  </si>
  <si>
    <t>EqualWithinThreshold(
	Sum( Filter( [all /DT5/NCCF/NCCF.40/NCCF.40 Repeat Group/Amount] ,
		[all /DT5/NCCF/NCCF.40/NCCF.40 Repeat Group/NCCF_Collateral], '=', Option([@data_types], 'NCCF_Collateral', '4321200'),
		[all /DT5/NCCF/NCCF.40/NCCF.40 Repeat Group/NCCF_TimePeriod], '=', Option([@data_types], 'NCCF_TimePeriod', 'Balances') ) ) 
	,
	-Sum( Filter( [all /DT5/NCCF/NCCF.40/NCCF.40 Repeat Group/Amount] ,
		[all /DT5/NCCF/NCCF.40/NCCF.40 Repeat Group/NCCF_Collateral], '=', Option([@data_types], 'NCCF_Collateral', '4321200'),
		[all /DT5/NCCF/NCCF.40/NCCF.40 Repeat Group/NCCF_TimePeriod], '!=', Option([@data_types], 'NCCF_TimePeriod', 'Balances') ) ) 
	,0
	,10
)</t>
  </si>
  <si>
    <t>EqualWithinThreshold(
	Sum( Filter( [all /DT5/NCCF/NCCF.40/NCCF.40 Repeat Group/Amount] ,
		[all /DT5/NCCF/NCCF.40/NCCF.40 Repeat Group/NCCF_Collateral], '=', Option([@data_types], 'NCCF_Collateral', '4322100'),
		[all /DT5/NCCF/NCCF.40/NCCF.40 Repeat Group/NCCF_TimePeriod], '=', Option([@data_types], 'NCCF_TimePeriod', 'Balances') ) ) 
	,
	-Sum( Filter( [all /DT5/NCCF/NCCF.40/NCCF.40 Repeat Group/Amount] ,
		[all /DT5/NCCF/NCCF.40/NCCF.40 Repeat Group/NCCF_Collateral], '=', Option([@data_types], 'NCCF_Collateral', '4322100'),
		[all /DT5/NCCF/NCCF.40/NCCF.40 Repeat Group/NCCF_TimePeriod], '!=', Option([@data_types], 'NCCF_TimePeriod', 'Balances') ) ) 
	,0
	,10
)</t>
  </si>
  <si>
    <t>EqualWithinThreshold(
	Sum( Filter( [all /DT5/NCCF/NCCF.40/NCCF.40 Repeat Group/Amount] ,
		[all /DT5/NCCF/NCCF.40/NCCF.40 Repeat Group/NCCF_Collateral], '=', Option([@data_types], 'NCCF_Collateral', '4322200'),
		[all /DT5/NCCF/NCCF.40/NCCF.40 Repeat Group/NCCF_TimePeriod], '=', Option([@data_types], 'NCCF_TimePeriod', 'Balances') ) ) 
	,
	-Sum( Filter( [all /DT5/NCCF/NCCF.40/NCCF.40 Repeat Group/Amount] ,
		[all /DT5/NCCF/NCCF.40/NCCF.40 Repeat Group/NCCF_Collateral], '=', Option([@data_types], 'NCCF_Collateral', '4322200'),
		[all /DT5/NCCF/NCCF.40/NCCF.40 Repeat Group/NCCF_TimePeriod], '!=', Option([@data_types], 'NCCF_TimePeriod', 'Balances') ) ) 
	,0
	,10
)</t>
  </si>
  <si>
    <t>EqualWithinThreshold(
	Sum( Filter( [all /DT5/NCCF/NCCF.40/NCCF.40 Repeat Group/Amount] ,
		[all /DT5/NCCF/NCCF.40/NCCF.40 Repeat Group/NCCF_Collateral], '=', Option([@data_types], 'NCCF_Collateral', '4323100'),
		[all /DT5/NCCF/NCCF.40/NCCF.40 Repeat Group/NCCF_TimePeriod], '=', Option([@data_types], 'NCCF_TimePeriod', 'Balances') ) ) 
	,
	-Sum( Filter( [all /DT5/NCCF/NCCF.40/NCCF.40 Repeat Group/Amount] ,
		[all /DT5/NCCF/NCCF.40/NCCF.40 Repeat Group/NCCF_Collateral], '=', Option([@data_types], 'NCCF_Collateral', '4323100'),
		[all /DT5/NCCF/NCCF.40/NCCF.40 Repeat Group/NCCF_TimePeriod], '!=', Option([@data_types], 'NCCF_TimePeriod', 'Balances') ) ) 
	,0
	,10
)</t>
  </si>
  <si>
    <t>EqualWithinThreshold(
	Sum( Filter( [all /DT5/NCCF/NCCF.40/NCCF.40 Repeat Group/Amount] ,
		[all /DT5/NCCF/NCCF.40/NCCF.40 Repeat Group/NCCF_Collateral], '=', Option([@data_types], 'NCCF_Collateral', '4323200'),
		[all /DT5/NCCF/NCCF.40/NCCF.40 Repeat Group/NCCF_TimePeriod], '=', Option([@data_types], 'NCCF_TimePeriod', 'Balances') ) ) 
	,
	-Sum( Filter( [all /DT5/NCCF/NCCF.40/NCCF.40 Repeat Group/Amount] ,
		[all /DT5/NCCF/NCCF.40/NCCF.40 Repeat Group/NCCF_Collateral], '=', Option([@data_types], 'NCCF_Collateral', '4323200'),
		[all /DT5/NCCF/NCCF.40/NCCF.40 Repeat Group/NCCF_TimePeriod], '!=', Option([@data_types], 'NCCF_TimePeriod', 'Balances') ) ) 
	,0
	,10
)</t>
  </si>
  <si>
    <t>EqualWithinThreshold(
	Sum( Filter( [all /DT5/NCCF/NCCF.40/NCCF.40 Repeat Group/Amount] ,
		[all /DT5/NCCF/NCCF.40/NCCF.40 Repeat Group/NCCF_Collateral], '=', Option([@data_types], 'NCCF_Collateral', '4331100'),
		[all /DT5/NCCF/NCCF.40/NCCF.40 Repeat Group/NCCF_TimePeriod], '=', Option([@data_types], 'NCCF_TimePeriod', 'Balances') ) ) 
	,
	-Sum( Filter( [all /DT5/NCCF/NCCF.40/NCCF.40 Repeat Group/Amount] ,
		[all /DT5/NCCF/NCCF.40/NCCF.40 Repeat Group/NCCF_Collateral], '=', Option([@data_types], 'NCCF_Collateral', '4331100'),
		[all /DT5/NCCF/NCCF.40/NCCF.40 Repeat Group/NCCF_TimePeriod], '!=', Option([@data_types], 'NCCF_TimePeriod', 'Balances') ) ) 
	,0
	,10
)</t>
  </si>
  <si>
    <t>EqualWithinThreshold(
	Sum( Filter( [all /DT5/NCCF/NCCF.40/NCCF.40 Repeat Group/Amount] ,
		[all /DT5/NCCF/NCCF.40/NCCF.40 Repeat Group/NCCF_Collateral], '=', Option([@data_types], 'NCCF_Collateral', '4331200'),
		[all /DT5/NCCF/NCCF.40/NCCF.40 Repeat Group/NCCF_TimePeriod], '=', Option([@data_types], 'NCCF_TimePeriod', 'Balances') ) ) 
	,
	-Sum( Filter( [all /DT5/NCCF/NCCF.40/NCCF.40 Repeat Group/Amount] ,
		[all /DT5/NCCF/NCCF.40/NCCF.40 Repeat Group/NCCF_Collateral], '=', Option([@data_types], 'NCCF_Collateral', '4331200'),
		[all /DT5/NCCF/NCCF.40/NCCF.40 Repeat Group/NCCF_TimePeriod], '!=', Option([@data_types], 'NCCF_TimePeriod', 'Balances') ) ) 
	,0
	,10
)</t>
  </si>
  <si>
    <t>EqualWithinThreshold(
	Sum( Filter( [all /DT5/NCCF/NCCF.40/NCCF.40 Repeat Group/Amount] ,
		[all /DT5/NCCF/NCCF.40/NCCF.40 Repeat Group/NCCF_Collateral], '=', Option([@data_types], 'NCCF_Collateral', '4332100'),
		[all /DT5/NCCF/NCCF.40/NCCF.40 Repeat Group/NCCF_TimePeriod], '=', Option([@data_types], 'NCCF_TimePeriod', 'Balances') ) ) 
	,
	-Sum( Filter( [all /DT5/NCCF/NCCF.40/NCCF.40 Repeat Group/Amount] ,
		[all /DT5/NCCF/NCCF.40/NCCF.40 Repeat Group/NCCF_Collateral], '=', Option([@data_types], 'NCCF_Collateral', '4332100'),
		[all /DT5/NCCF/NCCF.40/NCCF.40 Repeat Group/NCCF_TimePeriod], '!=', Option([@data_types], 'NCCF_TimePeriod', 'Balances') ) ) 
	,0
	,10
)</t>
  </si>
  <si>
    <t>EqualWithinThreshold(
	Sum( Filter( [all /DT5/NCCF/NCCF.40/NCCF.40 Repeat Group/Amount] ,
		[all /DT5/NCCF/NCCF.40/NCCF.40 Repeat Group/NCCF_Collateral], '=', Option([@data_types], 'NCCF_Collateral', '4332200'),
		[all /DT5/NCCF/NCCF.40/NCCF.40 Repeat Group/NCCF_TimePeriod], '=', Option([@data_types], 'NCCF_TimePeriod', 'Balances') ) ) 
	,
	-Sum( Filter( [all /DT5/NCCF/NCCF.40/NCCF.40 Repeat Group/Amount] ,
		[all /DT5/NCCF/NCCF.40/NCCF.40 Repeat Group/NCCF_Collateral], '=', Option([@data_types], 'NCCF_Collateral', '4332200'),
		[all /DT5/NCCF/NCCF.40/NCCF.40 Repeat Group/NCCF_TimePeriod], '!=', Option([@data_types], 'NCCF_TimePeriod', 'Balances') ) ) 
	,0
	,10
)</t>
  </si>
  <si>
    <t>EqualWithinThreshold(
	Sum( Filter( [all /DT5/NCCF/NCCF.40/NCCF.40 Repeat Group/Amount] ,
		[all /DT5/NCCF/NCCF.40/NCCF.40 Repeat Group/NCCF_Collateral], '=', Option([@data_types], 'NCCF_Collateral', '4332300'),
		[all /DT5/NCCF/NCCF.40/NCCF.40 Repeat Group/NCCF_TimePeriod], '=', Option([@data_types], 'NCCF_TimePeriod', 'Balances') ) ) 
	,
	-Sum( Filter( [all /DT5/NCCF/NCCF.40/NCCF.40 Repeat Group/Amount] ,
		[all /DT5/NCCF/NCCF.40/NCCF.40 Repeat Group/NCCF_Collateral], '=', Option([@data_types], 'NCCF_Collateral', '4332300'),
		[all /DT5/NCCF/NCCF.40/NCCF.40 Repeat Group/NCCF_TimePeriod], '!=', Option([@data_types], 'NCCF_TimePeriod', 'Balances') ) ) 
	,0
	,10
)</t>
  </si>
  <si>
    <t>EqualWithinThreshold(
	Sum( Filter( [all /DT5/NCCF/NCCF.40/NCCF.40 Repeat Group/Amount] ,
		[all /DT5/NCCF/NCCF.40/NCCF.40 Repeat Group/NCCF_Collateral], '=', Option([@data_types], 'NCCF_Collateral', '4333100'),
		[all /DT5/NCCF/NCCF.40/NCCF.40 Repeat Group/NCCF_TimePeriod], '=', Option([@data_types], 'NCCF_TimePeriod', 'Balances') ) ) 
	,
	-Sum( Filter( [all /DT5/NCCF/NCCF.40/NCCF.40 Repeat Group/Amount] ,
		[all /DT5/NCCF/NCCF.40/NCCF.40 Repeat Group/NCCF_Collateral], '=', Option([@data_types], 'NCCF_Collateral', '4333100'),
		[all /DT5/NCCF/NCCF.40/NCCF.40 Repeat Group/NCCF_TimePeriod], '!=', Option([@data_types], 'NCCF_TimePeriod', 'Balances') ) ) 
	,0
	,10
)</t>
  </si>
  <si>
    <t>EqualWithinThreshold(
	Sum( Filter( [all /DT5/NCCF/NCCF.40/NCCF.40 Repeat Group/Amount] ,
		[all /DT5/NCCF/NCCF.40/NCCF.40 Repeat Group/NCCF_Collateral], '=', Option([@data_types], 'NCCF_Collateral', '4333200'),
		[all /DT5/NCCF/NCCF.40/NCCF.40 Repeat Group/NCCF_TimePeriod], '=', Option([@data_types], 'NCCF_TimePeriod', 'Balances') ) ) 
	,
	-Sum( Filter( [all /DT5/NCCF/NCCF.40/NCCF.40 Repeat Group/Amount] ,
		[all /DT5/NCCF/NCCF.40/NCCF.40 Repeat Group/NCCF_Collateral], '=', Option([@data_types], 'NCCF_Collateral', '4333200'),
		[all /DT5/NCCF/NCCF.40/NCCF.40 Repeat Group/NCCF_TimePeriod], '!=', Option([@data_types], 'NCCF_TimePeriod', 'Balances') ) ) 
	,0
	,10
)</t>
  </si>
  <si>
    <t>EqualWithinThreshold(
	Sum( Filter( [all /DT5/NCCF/NCCF.40/NCCF.40 Repeat Group/Amount] ,
		[all /DT5/NCCF/NCCF.40/NCCF.40 Repeat Group/NCCF_Collateral], '=', Option([@data_types], 'NCCF_Collateral', '4334100'),
		[all /DT5/NCCF/NCCF.40/NCCF.40 Repeat Group/NCCF_TimePeriod], '=', Option([@data_types], 'NCCF_TimePeriod', 'Balances') ) ) 
	,
	-Sum( Filter( [all /DT5/NCCF/NCCF.40/NCCF.40 Repeat Group/Amount] ,
		[all /DT5/NCCF/NCCF.40/NCCF.40 Repeat Group/NCCF_Collateral], '=', Option([@data_types], 'NCCF_Collateral', '4334100'),
		[all /DT5/NCCF/NCCF.40/NCCF.40 Repeat Group/NCCF_TimePeriod], '!=', Option([@data_types], 'NCCF_TimePeriod', 'Balances') ) ) 
	,0
	,10
)</t>
  </si>
  <si>
    <t>EqualWithinThreshold(
	Sum( Filter( [all /DT5/NCCF/NCCF.40/NCCF.40 Repeat Group/Amount] ,
		[all /DT5/NCCF/NCCF.40/NCCF.40 Repeat Group/NCCF_Collateral], '=', Option([@data_types], 'NCCF_Collateral', '4334200'),
		[all /DT5/NCCF/NCCF.40/NCCF.40 Repeat Group/NCCF_TimePeriod], '=', Option([@data_types], 'NCCF_TimePeriod', 'Balances') ) ) 
	,
	-Sum( Filter( [all /DT5/NCCF/NCCF.40/NCCF.40 Repeat Group/Amount] ,
		[all /DT5/NCCF/NCCF.40/NCCF.40 Repeat Group/NCCF_Collateral], '=', Option([@data_types], 'NCCF_Collateral', '4334200'),
		[all /DT5/NCCF/NCCF.40/NCCF.40 Repeat Group/NCCF_TimePeriod], '!=', Option([@data_types], 'NCCF_TimePeriod', 'Balances') ) ) 
	,0
	,10
)</t>
  </si>
  <si>
    <t>EqualWithinThreshold(
	Sum( Filter( [all /DT5/NCCF/NCCF.40/NCCF.40 Repeat Group/Amount] ,
		[all /DT5/NCCF/NCCF.40/NCCF.40 Repeat Group/NCCF_Collateral], '=', Option([@data_types], 'NCCF_Collateral', '4334300'),
		[all /DT5/NCCF/NCCF.40/NCCF.40 Repeat Group/NCCF_TimePeriod], '=', Option([@data_types], 'NCCF_TimePeriod', 'Balances') ) ) 
	,
	-Sum( Filter( [all /DT5/NCCF/NCCF.40/NCCF.40 Repeat Group/Amount] ,
		[all /DT5/NCCF/NCCF.40/NCCF.40 Repeat Group/NCCF_Collateral], '=', Option([@data_types], 'NCCF_Collateral', '4334300'),
		[all /DT5/NCCF/NCCF.40/NCCF.40 Repeat Group/NCCF_TimePeriod], '!=', Option([@data_types], 'NCCF_TimePeriod', 'Balances') ) ) 
	,0
	,10
)</t>
  </si>
  <si>
    <t>EqualWithinThreshold(
	Sum( Filter( [all /DT5/NCCF/NCCF.40/NCCF.40 Repeat Group/Amount] ,
		[all /DT5/NCCF/NCCF.40/NCCF.40 Repeat Group/NCCF_Collateral], '=', Option([@data_types], 'NCCF_Collateral', '4335100'),
		[all /DT5/NCCF/NCCF.40/NCCF.40 Repeat Group/NCCF_TimePeriod], '=', Option([@data_types], 'NCCF_TimePeriod', 'Balances') ) ) 
	,
	-Sum( Filter( [all /DT5/NCCF/NCCF.40/NCCF.40 Repeat Group/Amount] ,
		[all /DT5/NCCF/NCCF.40/NCCF.40 Repeat Group/NCCF_Collateral], '=', Option([@data_types], 'NCCF_Collateral', '4335100'),
		[all /DT5/NCCF/NCCF.40/NCCF.40 Repeat Group/NCCF_TimePeriod], '!=', Option([@data_types], 'NCCF_TimePeriod', 'Balances') ) ) 
	,0
	,10
)</t>
  </si>
  <si>
    <t>EqualWithinThreshold(
	Sum( Filter( [all /DT5/NCCF/NCCF.40/NCCF.40 Repeat Group/Amount] ,
		[all /DT5/NCCF/NCCF.40/NCCF.40 Repeat Group/NCCF_Collateral], '=', Option([@data_types], 'NCCF_Collateral', '4341100'),
		[all /DT5/NCCF/NCCF.40/NCCF.40 Repeat Group/NCCF_TimePeriod], '=', Option([@data_types], 'NCCF_TimePeriod', 'Balances') ) ) 
	,
	-Sum( Filter( [all /DT5/NCCF/NCCF.40/NCCF.40 Repeat Group/Amount] ,
		[all /DT5/NCCF/NCCF.40/NCCF.40 Repeat Group/NCCF_Collateral], '=', Option([@data_types], 'NCCF_Collateral', '4341100'),
		[all /DT5/NCCF/NCCF.40/NCCF.40 Repeat Group/NCCF_TimePeriod], '!=', Option([@data_types], 'NCCF_TimePeriod', 'Balances') ) ) 
	,0
	,10
)</t>
  </si>
  <si>
    <t>EqualWithinThreshold(
	Sum( Filter( [all /DT5/NCCF/NCCF.40/NCCF.40 Repeat Group/Amount] ,
		[all /DT5/NCCF/NCCF.40/NCCF.40 Repeat Group/NCCF_Collateral], '=', Option([@data_types], 'NCCF_Collateral', '4341200'),
		[all /DT5/NCCF/NCCF.40/NCCF.40 Repeat Group/NCCF_TimePeriod], '=', Option([@data_types], 'NCCF_TimePeriod', 'Balances') ) ) 
	,
	-Sum( Filter( [all /DT5/NCCF/NCCF.40/NCCF.40 Repeat Group/Amount] ,
		[all /DT5/NCCF/NCCF.40/NCCF.40 Repeat Group/NCCF_Collateral], '=', Option([@data_types], 'NCCF_Collateral', '4341200'),
		[all /DT5/NCCF/NCCF.40/NCCF.40 Repeat Group/NCCF_TimePeriod], '!=', Option([@data_types], 'NCCF_TimePeriod', 'Balances') ) ) 
	,0
	,10
)</t>
  </si>
  <si>
    <t>EqualWithinThreshold(
	Sum( Filter( [all /DT5/NCCF/NCCF.40/NCCF.40 Repeat Group/Amount] ,
		[all /DT5/NCCF/NCCF.40/NCCF.40 Repeat Group/NCCF_Collateral], '=', Option([@data_types], 'NCCF_Collateral', '4342100'),
		[all /DT5/NCCF/NCCF.40/NCCF.40 Repeat Group/NCCF_TimePeriod], '=', Option([@data_types], 'NCCF_TimePeriod', 'Balances') ) ) 
	,
	-Sum( Filter( [all /DT5/NCCF/NCCF.40/NCCF.40 Repeat Group/Amount] ,
		[all /DT5/NCCF/NCCF.40/NCCF.40 Repeat Group/NCCF_Collateral], '=', Option([@data_types], 'NCCF_Collateral', '4342100'),
		[all /DT5/NCCF/NCCF.40/NCCF.40 Repeat Group/NCCF_TimePeriod], '!=', Option([@data_types], 'NCCF_TimePeriod', 'Balances') ) ) 
	,0
	,10
)</t>
  </si>
  <si>
    <t>EqualWithinThreshold(
	Sum( Filter( [all /DT5/NCCF/NCCF.40/NCCF.40 Repeat Group/Amount] ,
		[all /DT5/NCCF/NCCF.40/NCCF.40 Repeat Group/NCCF_Collateral], '=', Option([@data_types], 'NCCF_Collateral', '4342200'),
		[all /DT5/NCCF/NCCF.40/NCCF.40 Repeat Group/NCCF_TimePeriod], '=', Option([@data_types], 'NCCF_TimePeriod', 'Balances') ) ) 
	,
	-Sum( Filter( [all /DT5/NCCF/NCCF.40/NCCF.40 Repeat Group/Amount] ,
		[all /DT5/NCCF/NCCF.40/NCCF.40 Repeat Group/NCCF_Collateral], '=', Option([@data_types], 'NCCF_Collateral', '4342200'),
		[all /DT5/NCCF/NCCF.40/NCCF.40 Repeat Group/NCCF_TimePeriod], '!=', Option([@data_types], 'NCCF_TimePeriod', 'Balances') ) ) 
	,0
	,10
)</t>
  </si>
  <si>
    <t>EqualWithinThreshold(
	Sum( Filter( [all /DT5/NCCF/NCCF.40/NCCF.40 Repeat Group/Amount] ,
		[all /DT5/NCCF/NCCF.40/NCCF.40 Repeat Group/NCCF_Collateral], '=', Option([@data_types], 'NCCF_Collateral', '4343100'),
		[all /DT5/NCCF/NCCF.40/NCCF.40 Repeat Group/NCCF_TimePeriod], '=', Option([@data_types], 'NCCF_TimePeriod', 'Balances') ) ) 
	,
	-Sum( Filter( [all /DT5/NCCF/NCCF.40/NCCF.40 Repeat Group/Amount] ,
		[all /DT5/NCCF/NCCF.40/NCCF.40 Repeat Group/NCCF_Collateral], '=', Option([@data_types], 'NCCF_Collateral', '4343100'),
		[all /DT5/NCCF/NCCF.40/NCCF.40 Repeat Group/NCCF_TimePeriod], '!=', Option([@data_types], 'NCCF_TimePeriod', 'Balances') ) ) 
	,0
	,10
)</t>
  </si>
  <si>
    <t>EqualWithinThreshold(
	Sum( Filter( [all /DT5/NCCF/NCCF.40/NCCF.40 Repeat Group/Amount] ,
		[all /DT5/NCCF/NCCF.40/NCCF.40 Repeat Group/NCCF_Collateral], '=', Option([@data_types], 'NCCF_Collateral', '4350100'),
		[all /DT5/NCCF/NCCF.40/NCCF.40 Repeat Group/NCCF_TimePeriod], '=', Option([@data_types], 'NCCF_TimePeriod', 'Balances') ) ) 
	,
	-Sum( Filter( [all /DT5/NCCF/NCCF.40/NCCF.40 Repeat Group/Amount] ,
		[all /DT5/NCCF/NCCF.40/NCCF.40 Repeat Group/NCCF_Collateral], '=', Option([@data_types], 'NCCF_Collateral', '4350100'),
		[all /DT5/NCCF/NCCF.40/NCCF.40 Repeat Group/NCCF_TimePeriod], '!=', Option([@data_types], 'NCCF_TimePeriod', 'Balances') ) ) 
	,0
	,10
)</t>
  </si>
  <si>
    <t>EqualWithinThreshold(
	Sum( Filter( [all /DT5/NCCF/NCCF.40/NCCF.40 Repeat Group/Amount] ,
		[all /DT5/NCCF/NCCF.40/NCCF.40 Repeat Group/NCCF_Collateral], '=', Option([@data_types], 'NCCF_Collateral', '4350200'),
		[all /DT5/NCCF/NCCF.40/NCCF.40 Repeat Group/NCCF_TimePeriod], '=', Option([@data_types], 'NCCF_TimePeriod', 'Balances') ) ) 
	,
	-Sum( Filter( [all /DT5/NCCF/NCCF.40/NCCF.40 Repeat Group/Amount] ,
		[all /DT5/NCCF/NCCF.40/NCCF.40 Repeat Group/NCCF_Collateral], '=', Option([@data_types], 'NCCF_Collateral', '4350200'),
		[all /DT5/NCCF/NCCF.40/NCCF.40 Repeat Group/NCCF_TimePeriod], '!=', Option([@data_types], 'NCCF_TimePeriod', 'Balances') ) ) 
	,0
	,10
)</t>
  </si>
  <si>
    <t>EqualWithinThreshold(
	Sum( Filter( [all /DT5/NCCF/NCCF.40/NCCF.40 Repeat Group/Amount] ,
		[all /DT5/NCCF/NCCF.40/NCCF.40 Repeat Group/NCCF_Collateral], '=', Option([@data_types], 'NCCF_Collateral', '4350300'),
		[all /DT5/NCCF/NCCF.40/NCCF.40 Repeat Group/NCCF_TimePeriod], '=', Option([@data_types], 'NCCF_TimePeriod', 'Balances') ) ) 
	,
	-Sum( Filter( [all /DT5/NCCF/NCCF.40/NCCF.40 Repeat Group/Amount] ,
		[all /DT5/NCCF/NCCF.40/NCCF.40 Repeat Group/NCCF_Collateral], '=', Option([@data_types], 'NCCF_Collateral', '4350300'),
		[all /DT5/NCCF/NCCF.40/NCCF.40 Repeat Group/NCCF_TimePeriod], '!=', Option([@data_types], 'NCCF_TimePeriod', 'Balances') ) ) 
	,0
	,10
)</t>
  </si>
  <si>
    <t>Sum( Filter( [all /DT5/NCCF/NCCF.40/NCCF.40 Repeat Group/Amount] ,
	[all /DT5/NCCF/NCCF.40/NCCF.40 Repeat Group/NCCF_Collateral], '=', Option([@data_types], 'NCCF_Collateral', '4211100'),
	[all /DT5/NCCF/NCCF.40/NCCF.40 Repeat Group/NCCF_TimePeriod], '=', Option([@data_types], 'NCCF_TimePeriod', 'Balances') ) ) 
&gt;=0
and
Sum( Filter( [all /DT5/NCCF/NCCF.40/NCCF.40 Repeat Group/Amount] ,
	[all /DT5/NCCF/NCCF.40/NCCF.40 Repeat Group/NCCF_Collateral], '=', Option([@data_types], 'NCCF_Collateral', '4211100'),
	[all /DT5/NCCF/NCCF.40/NCCF.40 Repeat Group/NCCF_TimePeriod], '!=', Option([@data_types], 'NCCF_TimePeriod', 'Balances') ) ) 
&lt;=0</t>
  </si>
  <si>
    <t>Sum( Filter( [all /DT5/NCCF/NCCF.40/NCCF.40 Repeat Group/Amount] ,
	[all /DT5/NCCF/NCCF.40/NCCF.40 Repeat Group/NCCF_Collateral], '=', Option([@data_types], 'NCCF_Collateral', '4211200'),
	[all /DT5/NCCF/NCCF.40/NCCF.40 Repeat Group/NCCF_TimePeriod], '=', Option([@data_types], 'NCCF_TimePeriod', 'Balances') ) ) 
&gt;=0
and
Sum( Filter( [all /DT5/NCCF/NCCF.40/NCCF.40 Repeat Group/Amount] ,
	[all /DT5/NCCF/NCCF.40/NCCF.40 Repeat Group/NCCF_Collateral], '=', Option([@data_types], 'NCCF_Collateral', '4211200'),
	[all /DT5/NCCF/NCCF.40/NCCF.40 Repeat Group/NCCF_TimePeriod], '!=', Option([@data_types], 'NCCF_TimePeriod', 'Balances') ) ) 
&lt;=0</t>
  </si>
  <si>
    <t>Sum( Filter( [all /DT5/NCCF/NCCF.40/NCCF.40 Repeat Group/Amount] ,
	[all /DT5/NCCF/NCCF.40/NCCF.40 Repeat Group/NCCF_Collateral], '=', Option([@data_types], 'NCCF_Collateral', '4211300'),
	[all /DT5/NCCF/NCCF.40/NCCF.40 Repeat Group/NCCF_TimePeriod], '=', Option([@data_types], 'NCCF_TimePeriod', 'Balances') ) ) 
&gt;=0
and
Sum( Filter( [all /DT5/NCCF/NCCF.40/NCCF.40 Repeat Group/Amount] ,
	[all /DT5/NCCF/NCCF.40/NCCF.40 Repeat Group/NCCF_Collateral], '=', Option([@data_types], 'NCCF_Collateral', '4211300'),
	[all /DT5/NCCF/NCCF.40/NCCF.40 Repeat Group/NCCF_TimePeriod], '!=', Option([@data_types], 'NCCF_TimePeriod', 'Balances') ) ) 
&lt;=0</t>
  </si>
  <si>
    <t>Sum( Filter( [all /DT5/NCCF/NCCF.40/NCCF.40 Repeat Group/Amount] ,
	[all /DT5/NCCF/NCCF.40/NCCF.40 Repeat Group/NCCF_Collateral], '=', Option([@data_types], 'NCCF_Collateral', '4211400'),
	[all /DT5/NCCF/NCCF.40/NCCF.40 Repeat Group/NCCF_TimePeriod], '=', Option([@data_types], 'NCCF_TimePeriod', 'Balances') ) ) 
&gt;=0
and
Sum( Filter( [all /DT5/NCCF/NCCF.40/NCCF.40 Repeat Group/Amount] ,
	[all /DT5/NCCF/NCCF.40/NCCF.40 Repeat Group/NCCF_Collateral], '=', Option([@data_types], 'NCCF_Collateral', '4211400'),
	[all /DT5/NCCF/NCCF.40/NCCF.40 Repeat Group/NCCF_TimePeriod], '!=', Option([@data_types], 'NCCF_TimePeriod', 'Balances') ) ) 
&lt;=0</t>
  </si>
  <si>
    <t>Sum( Filter( [all /DT5/NCCF/NCCF.40/NCCF.40 Repeat Group/Amount] ,
	[all /DT5/NCCF/NCCF.40/NCCF.40 Repeat Group/NCCF_Collateral], '=', Option([@data_types], 'NCCF_Collateral', '4212100'),
	[all /DT5/NCCF/NCCF.40/NCCF.40 Repeat Group/NCCF_TimePeriod], '=', Option([@data_types], 'NCCF_TimePeriod', 'Balances') ) ) 
&gt;=0
and
Sum( Filter( [all /DT5/NCCF/NCCF.40/NCCF.40 Repeat Group/Amount] ,
	[all /DT5/NCCF/NCCF.40/NCCF.40 Repeat Group/NCCF_Collateral], '=', Option([@data_types], 'NCCF_Collateral', '4212100'),
	[all /DT5/NCCF/NCCF.40/NCCF.40 Repeat Group/NCCF_TimePeriod], '!=', Option([@data_types], 'NCCF_TimePeriod', 'Balances') ) ) 
&lt;=0</t>
  </si>
  <si>
    <t>Sum( Filter( [all /DT5/NCCF/NCCF.40/NCCF.40 Repeat Group/Amount] ,
	[all /DT5/NCCF/NCCF.40/NCCF.40 Repeat Group/NCCF_Collateral], '=', Option([@data_types], 'NCCF_Collateral', '4212200'),
	[all /DT5/NCCF/NCCF.40/NCCF.40 Repeat Group/NCCF_TimePeriod], '=', Option([@data_types], 'NCCF_TimePeriod', 'Balances') ) ) 
&gt;=0
and
Sum( Filter( [all /DT5/NCCF/NCCF.40/NCCF.40 Repeat Group/Amount] ,
	[all /DT5/NCCF/NCCF.40/NCCF.40 Repeat Group/NCCF_Collateral], '=', Option([@data_types], 'NCCF_Collateral', '4212200'),
	[all /DT5/NCCF/NCCF.40/NCCF.40 Repeat Group/NCCF_TimePeriod], '!=', Option([@data_types], 'NCCF_TimePeriod', 'Balances') ) ) 
&lt;=0</t>
  </si>
  <si>
    <t>Sum( Filter( [all /DT5/NCCF/NCCF.40/NCCF.40 Repeat Group/Amount] ,
	[all /DT5/NCCF/NCCF.40/NCCF.40 Repeat Group/NCCF_Collateral], '=', Option([@data_types], 'NCCF_Collateral', '4212300'),
	[all /DT5/NCCF/NCCF.40/NCCF.40 Repeat Group/NCCF_TimePeriod], '=', Option([@data_types], 'NCCF_TimePeriod', 'Balances') ) ) 
&gt;=0
and
Sum( Filter( [all /DT5/NCCF/NCCF.40/NCCF.40 Repeat Group/Amount] ,
	[all /DT5/NCCF/NCCF.40/NCCF.40 Repeat Group/NCCF_Collateral], '=', Option([@data_types], 'NCCF_Collateral', '4212300'),
	[all /DT5/NCCF/NCCF.40/NCCF.40 Repeat Group/NCCF_TimePeriod], '!=', Option([@data_types], 'NCCF_TimePeriod', 'Balances') ) ) 
&lt;=0</t>
  </si>
  <si>
    <t>Sum( Filter( [all /DT5/NCCF/NCCF.40/NCCF.40 Repeat Group/Amount] ,
	[all /DT5/NCCF/NCCF.40/NCCF.40 Repeat Group/NCCF_Collateral], '=', Option([@data_types], 'NCCF_Collateral', '4212400'),
	[all /DT5/NCCF/NCCF.40/NCCF.40 Repeat Group/NCCF_TimePeriod], '=', Option([@data_types], 'NCCF_TimePeriod', 'Balances') ) ) 
&gt;=0
and
Sum( Filter( [all /DT5/NCCF/NCCF.40/NCCF.40 Repeat Group/Amount] ,
	[all /DT5/NCCF/NCCF.40/NCCF.40 Repeat Group/NCCF_Collateral], '=', Option([@data_types], 'NCCF_Collateral', '4212400'),
	[all /DT5/NCCF/NCCF.40/NCCF.40 Repeat Group/NCCF_TimePeriod], '!=', Option([@data_types], 'NCCF_TimePeriod', 'Balances') ) ) 
&lt;=0</t>
  </si>
  <si>
    <t>Sum( Filter( [all /DT5/NCCF/NCCF.40/NCCF.40 Repeat Group/Amount] ,
	[all /DT5/NCCF/NCCF.40/NCCF.40 Repeat Group/NCCF_Collateral], '=', Option([@data_types], 'NCCF_Collateral', '4213100'),
	[all /DT5/NCCF/NCCF.40/NCCF.40 Repeat Group/NCCF_TimePeriod], '=', Option([@data_types], 'NCCF_TimePeriod', 'Balances') ) ) 
&gt;=0
and
Sum( Filter( [all /DT5/NCCF/NCCF.40/NCCF.40 Repeat Group/Amount] ,
	[all /DT5/NCCF/NCCF.40/NCCF.40 Repeat Group/NCCF_Collateral], '=', Option([@data_types], 'NCCF_Collateral', '4213100'),
	[all /DT5/NCCF/NCCF.40/NCCF.40 Repeat Group/NCCF_TimePeriod], '!=', Option([@data_types], 'NCCF_TimePeriod', 'Balances') ) ) 
&lt;=0</t>
  </si>
  <si>
    <t>Sum( Filter( [all /DT5/NCCF/NCCF.40/NCCF.40 Repeat Group/Amount] ,
	[all /DT5/NCCF/NCCF.40/NCCF.40 Repeat Group/NCCF_Collateral], '=', Option([@data_types], 'NCCF_Collateral', '4221100'),
	[all /DT5/NCCF/NCCF.40/NCCF.40 Repeat Group/NCCF_TimePeriod], '=', Option([@data_types], 'NCCF_TimePeriod', 'Balances') ) ) 
&gt;=0
and
Sum( Filter( [all /DT5/NCCF/NCCF.40/NCCF.40 Repeat Group/Amount] ,
	[all /DT5/NCCF/NCCF.40/NCCF.40 Repeat Group/NCCF_Collateral], '=', Option([@data_types], 'NCCF_Collateral', '4221100'),
	[all /DT5/NCCF/NCCF.40/NCCF.40 Repeat Group/NCCF_TimePeriod], '!=', Option([@data_types], 'NCCF_TimePeriod', 'Balances') ) ) 
&lt;=0</t>
  </si>
  <si>
    <t>Sum( Filter( [all /DT5/NCCF/NCCF.40/NCCF.40 Repeat Group/Amount] ,
	[all /DT5/NCCF/NCCF.40/NCCF.40 Repeat Group/NCCF_Collateral], '=', Option([@data_types], 'NCCF_Collateral', '4221200'),
	[all /DT5/NCCF/NCCF.40/NCCF.40 Repeat Group/NCCF_TimePeriod], '=', Option([@data_types], 'NCCF_TimePeriod', 'Balances') ) ) 
&gt;=0
and
Sum( Filter( [all /DT5/NCCF/NCCF.40/NCCF.40 Repeat Group/Amount] ,
	[all /DT5/NCCF/NCCF.40/NCCF.40 Repeat Group/NCCF_Collateral], '=', Option([@data_types], 'NCCF_Collateral', '4221200'),
	[all /DT5/NCCF/NCCF.40/NCCF.40 Repeat Group/NCCF_TimePeriod], '!=', Option([@data_types], 'NCCF_TimePeriod', 'Balances') ) ) 
&lt;=0</t>
  </si>
  <si>
    <t>Sum( Filter( [all /DT5/NCCF/NCCF.40/NCCF.40 Repeat Group/Amount] ,
	[all /DT5/NCCF/NCCF.40/NCCF.40 Repeat Group/NCCF_Collateral], '=', Option([@data_types], 'NCCF_Collateral', '4222100'),
	[all /DT5/NCCF/NCCF.40/NCCF.40 Repeat Group/NCCF_TimePeriod], '=', Option([@data_types], 'NCCF_TimePeriod', 'Balances') ) ) 
&gt;=0
and
Sum( Filter( [all /DT5/NCCF/NCCF.40/NCCF.40 Repeat Group/Amount] ,
	[all /DT5/NCCF/NCCF.40/NCCF.40 Repeat Group/NCCF_Collateral], '=', Option([@data_types], 'NCCF_Collateral', '4222100'),
	[all /DT5/NCCF/NCCF.40/NCCF.40 Repeat Group/NCCF_TimePeriod], '!=', Option([@data_types], 'NCCF_TimePeriod', 'Balances') ) ) 
&lt;=0</t>
  </si>
  <si>
    <t>Sum( Filter( [all /DT5/NCCF/NCCF.40/NCCF.40 Repeat Group/Amount] ,
	[all /DT5/NCCF/NCCF.40/NCCF.40 Repeat Group/NCCF_Collateral], '=', Option([@data_types], 'NCCF_Collateral', '4222200'),
	[all /DT5/NCCF/NCCF.40/NCCF.40 Repeat Group/NCCF_TimePeriod], '=', Option([@data_types], 'NCCF_TimePeriod', 'Balances') ) ) 
&gt;=0
and
Sum( Filter( [all /DT5/NCCF/NCCF.40/NCCF.40 Repeat Group/Amount] ,
	[all /DT5/NCCF/NCCF.40/NCCF.40 Repeat Group/NCCF_Collateral], '=', Option([@data_types], 'NCCF_Collateral', '4222200'),
	[all /DT5/NCCF/NCCF.40/NCCF.40 Repeat Group/NCCF_TimePeriod], '!=', Option([@data_types], 'NCCF_TimePeriod', 'Balances') ) ) 
&lt;=0</t>
  </si>
  <si>
    <t>Sum( Filter( [all /DT5/NCCF/NCCF.40/NCCF.40 Repeat Group/Amount] ,
	[all /DT5/NCCF/NCCF.40/NCCF.40 Repeat Group/NCCF_Collateral], '=', Option([@data_types], 'NCCF_Collateral', '4223100'),
	[all /DT5/NCCF/NCCF.40/NCCF.40 Repeat Group/NCCF_TimePeriod], '=', Option([@data_types], 'NCCF_TimePeriod', 'Balances') ) ) 
&gt;=0
and
Sum( Filter( [all /DT5/NCCF/NCCF.40/NCCF.40 Repeat Group/Amount] ,
	[all /DT5/NCCF/NCCF.40/NCCF.40 Repeat Group/NCCF_Collateral], '=', Option([@data_types], 'NCCF_Collateral', '4223100'),
	[all /DT5/NCCF/NCCF.40/NCCF.40 Repeat Group/NCCF_TimePeriod], '!=', Option([@data_types], 'NCCF_TimePeriod', 'Balances') ) ) 
&lt;=0</t>
  </si>
  <si>
    <t>Sum( Filter( [all /DT5/NCCF/NCCF.40/NCCF.40 Repeat Group/Amount] ,
	[all /DT5/NCCF/NCCF.40/NCCF.40 Repeat Group/NCCF_Collateral], '=', Option([@data_types], 'NCCF_Collateral', '4223200'),
	[all /DT5/NCCF/NCCF.40/NCCF.40 Repeat Group/NCCF_TimePeriod], '=', Option([@data_types], 'NCCF_TimePeriod', 'Balances') ) ) 
&gt;=0
and
Sum( Filter( [all /DT5/NCCF/NCCF.40/NCCF.40 Repeat Group/Amount] ,
	[all /DT5/NCCF/NCCF.40/NCCF.40 Repeat Group/NCCF_Collateral], '=', Option([@data_types], 'NCCF_Collateral', '4223200'),
	[all /DT5/NCCF/NCCF.40/NCCF.40 Repeat Group/NCCF_TimePeriod], '!=', Option([@data_types], 'NCCF_TimePeriod', 'Balances') ) ) 
&lt;=0</t>
  </si>
  <si>
    <t>Sum( Filter( [all /DT5/NCCF/NCCF.40/NCCF.40 Repeat Group/Amount] ,
	[all /DT5/NCCF/NCCF.40/NCCF.40 Repeat Group/NCCF_Collateral], '=', Option([@data_types], 'NCCF_Collateral', '4231100'),
	[all /DT5/NCCF/NCCF.40/NCCF.40 Repeat Group/NCCF_TimePeriod], '=', Option([@data_types], 'NCCF_TimePeriod', 'Balances') ) ) 
&gt;=0
and
Sum( Filter( [all /DT5/NCCF/NCCF.40/NCCF.40 Repeat Group/Amount] ,
	[all /DT5/NCCF/NCCF.40/NCCF.40 Repeat Group/NCCF_Collateral], '=', Option([@data_types], 'NCCF_Collateral', '4231100'),
	[all /DT5/NCCF/NCCF.40/NCCF.40 Repeat Group/NCCF_TimePeriod], '!=', Option([@data_types], 'NCCF_TimePeriod', 'Balances') ) ) 
&lt;=0</t>
  </si>
  <si>
    <t>Sum( Filter( [all /DT5/NCCF/NCCF.40/NCCF.40 Repeat Group/Amount] ,
	[all /DT5/NCCF/NCCF.40/NCCF.40 Repeat Group/NCCF_Collateral], '=', Option([@data_types], 'NCCF_Collateral', '4231200'),
	[all /DT5/NCCF/NCCF.40/NCCF.40 Repeat Group/NCCF_TimePeriod], '=', Option([@data_types], 'NCCF_TimePeriod', 'Balances') ) ) 
&gt;=0
and
Sum( Filter( [all /DT5/NCCF/NCCF.40/NCCF.40 Repeat Group/Amount] ,
	[all /DT5/NCCF/NCCF.40/NCCF.40 Repeat Group/NCCF_Collateral], '=', Option([@data_types], 'NCCF_Collateral', '4231200'),
	[all /DT5/NCCF/NCCF.40/NCCF.40 Repeat Group/NCCF_TimePeriod], '!=', Option([@data_types], 'NCCF_TimePeriod', 'Balances') ) ) 
&lt;=0</t>
  </si>
  <si>
    <t>Sum( Filter( [all /DT5/NCCF/NCCF.40/NCCF.40 Repeat Group/Amount] ,
	[all /DT5/NCCF/NCCF.40/NCCF.40 Repeat Group/NCCF_Collateral], '=', Option([@data_types], 'NCCF_Collateral', '4232100'),
	[all /DT5/NCCF/NCCF.40/NCCF.40 Repeat Group/NCCF_TimePeriod], '=', Option([@data_types], 'NCCF_TimePeriod', 'Balances') ) ) 
&gt;=0
and
Sum( Filter( [all /DT5/NCCF/NCCF.40/NCCF.40 Repeat Group/Amount] ,
	[all /DT5/NCCF/NCCF.40/NCCF.40 Repeat Group/NCCF_Collateral], '=', Option([@data_types], 'NCCF_Collateral', '4232100'),
	[all /DT5/NCCF/NCCF.40/NCCF.40 Repeat Group/NCCF_TimePeriod], '!=', Option([@data_types], 'NCCF_TimePeriod', 'Balances') ) ) 
&lt;=0</t>
  </si>
  <si>
    <t>Sum( Filter( [all /DT5/NCCF/NCCF.40/NCCF.40 Repeat Group/Amount] ,
	[all /DT5/NCCF/NCCF.40/NCCF.40 Repeat Group/NCCF_Collateral], '=', Option([@data_types], 'NCCF_Collateral', '4232200'),
	[all /DT5/NCCF/NCCF.40/NCCF.40 Repeat Group/NCCF_TimePeriod], '=', Option([@data_types], 'NCCF_TimePeriod', 'Balances') ) ) 
&gt;=0
and
Sum( Filter( [all /DT5/NCCF/NCCF.40/NCCF.40 Repeat Group/Amount] ,
	[all /DT5/NCCF/NCCF.40/NCCF.40 Repeat Group/NCCF_Collateral], '=', Option([@data_types], 'NCCF_Collateral', '4232200'),
	[all /DT5/NCCF/NCCF.40/NCCF.40 Repeat Group/NCCF_TimePeriod], '!=', Option([@data_types], 'NCCF_TimePeriod', 'Balances') ) ) 
&lt;=0</t>
  </si>
  <si>
    <t>Sum( Filter( [all /DT5/NCCF/NCCF.40/NCCF.40 Repeat Group/Amount] ,
	[all /DT5/NCCF/NCCF.40/NCCF.40 Repeat Group/NCCF_Collateral], '=', Option([@data_types], 'NCCF_Collateral', '4232300'),
	[all /DT5/NCCF/NCCF.40/NCCF.40 Repeat Group/NCCF_TimePeriod], '=', Option([@data_types], 'NCCF_TimePeriod', 'Balances') ) ) 
&gt;=0
and
Sum( Filter( [all /DT5/NCCF/NCCF.40/NCCF.40 Repeat Group/Amount] ,
	[all /DT5/NCCF/NCCF.40/NCCF.40 Repeat Group/NCCF_Collateral], '=', Option([@data_types], 'NCCF_Collateral', '4232300'),
	[all /DT5/NCCF/NCCF.40/NCCF.40 Repeat Group/NCCF_TimePeriod], '!=', Option([@data_types], 'NCCF_TimePeriod', 'Balances') ) ) 
&lt;=0</t>
  </si>
  <si>
    <t>Sum( Filter( [all /DT5/NCCF/NCCF.40/NCCF.40 Repeat Group/Amount] ,
	[all /DT5/NCCF/NCCF.40/NCCF.40 Repeat Group/NCCF_Collateral], '=', Option([@data_types], 'NCCF_Collateral', '4233100'),
	[all /DT5/NCCF/NCCF.40/NCCF.40 Repeat Group/NCCF_TimePeriod], '=', Option([@data_types], 'NCCF_TimePeriod', 'Balances') ) ) 
&gt;=0
and
Sum( Filter( [all /DT5/NCCF/NCCF.40/NCCF.40 Repeat Group/Amount] ,
	[all /DT5/NCCF/NCCF.40/NCCF.40 Repeat Group/NCCF_Collateral], '=', Option([@data_types], 'NCCF_Collateral', '4233100'),
	[all /DT5/NCCF/NCCF.40/NCCF.40 Repeat Group/NCCF_TimePeriod], '!=', Option([@data_types], 'NCCF_TimePeriod', 'Balances') ) ) 
&lt;=0</t>
  </si>
  <si>
    <t>Sum( Filter( [all /DT5/NCCF/NCCF.40/NCCF.40 Repeat Group/Amount] ,
	[all /DT5/NCCF/NCCF.40/NCCF.40 Repeat Group/NCCF_Collateral], '=', Option([@data_types], 'NCCF_Collateral', '4233200'),
	[all /DT5/NCCF/NCCF.40/NCCF.40 Repeat Group/NCCF_TimePeriod], '=', Option([@data_types], 'NCCF_TimePeriod', 'Balances') ) ) 
&gt;=0
and
Sum( Filter( [all /DT5/NCCF/NCCF.40/NCCF.40 Repeat Group/Amount] ,
	[all /DT5/NCCF/NCCF.40/NCCF.40 Repeat Group/NCCF_Collateral], '=', Option([@data_types], 'NCCF_Collateral', '4233200'),
	[all /DT5/NCCF/NCCF.40/NCCF.40 Repeat Group/NCCF_TimePeriod], '!=', Option([@data_types], 'NCCF_TimePeriod', 'Balances') ) ) 
&lt;=0</t>
  </si>
  <si>
    <t>Sum( Filter( [all /DT5/NCCF/NCCF.40/NCCF.40 Repeat Group/Amount] ,
	[all /DT5/NCCF/NCCF.40/NCCF.40 Repeat Group/NCCF_Collateral], '=', Option([@data_types], 'NCCF_Collateral', '4234100'),
	[all /DT5/NCCF/NCCF.40/NCCF.40 Repeat Group/NCCF_TimePeriod], '=', Option([@data_types], 'NCCF_TimePeriod', 'Balances') ) ) 
&gt;=0
and
Sum( Filter( [all /DT5/NCCF/NCCF.40/NCCF.40 Repeat Group/Amount] ,
	[all /DT5/NCCF/NCCF.40/NCCF.40 Repeat Group/NCCF_Collateral], '=', Option([@data_types], 'NCCF_Collateral', '4234100'),
	[all /DT5/NCCF/NCCF.40/NCCF.40 Repeat Group/NCCF_TimePeriod], '!=', Option([@data_types], 'NCCF_TimePeriod', 'Balances') ) ) 
&lt;=0</t>
  </si>
  <si>
    <t>Sum( Filter( [all /DT5/NCCF/NCCF.40/NCCF.40 Repeat Group/Amount] ,
	[all /DT5/NCCF/NCCF.40/NCCF.40 Repeat Group/NCCF_Collateral], '=', Option([@data_types], 'NCCF_Collateral', '4234200'),
	[all /DT5/NCCF/NCCF.40/NCCF.40 Repeat Group/NCCF_TimePeriod], '=', Option([@data_types], 'NCCF_TimePeriod', 'Balances') ) ) 
&gt;=0
and
Sum( Filter( [all /DT5/NCCF/NCCF.40/NCCF.40 Repeat Group/Amount] ,
	[all /DT5/NCCF/NCCF.40/NCCF.40 Repeat Group/NCCF_Collateral], '=', Option([@data_types], 'NCCF_Collateral', '4234200'),
	[all /DT5/NCCF/NCCF.40/NCCF.40 Repeat Group/NCCF_TimePeriod], '!=', Option([@data_types], 'NCCF_TimePeriod', 'Balances') ) ) 
&lt;=0</t>
  </si>
  <si>
    <t>Sum( Filter( [all /DT5/NCCF/NCCF.40/NCCF.40 Repeat Group/Amount] ,
	[all /DT5/NCCF/NCCF.40/NCCF.40 Repeat Group/NCCF_Collateral], '=', Option([@data_types], 'NCCF_Collateral', '4234300'),
	[all /DT5/NCCF/NCCF.40/NCCF.40 Repeat Group/NCCF_TimePeriod], '=', Option([@data_types], 'NCCF_TimePeriod', 'Balances') ) ) 
&gt;=0
and
Sum( Filter( [all /DT5/NCCF/NCCF.40/NCCF.40 Repeat Group/Amount] ,
	[all /DT5/NCCF/NCCF.40/NCCF.40 Repeat Group/NCCF_Collateral], '=', Option([@data_types], 'NCCF_Collateral', '4234300'),
	[all /DT5/NCCF/NCCF.40/NCCF.40 Repeat Group/NCCF_TimePeriod], '!=', Option([@data_types], 'NCCF_TimePeriod', 'Balances') ) ) 
&lt;=0</t>
  </si>
  <si>
    <t>Sum( Filter( [all /DT5/NCCF/NCCF.40/NCCF.40 Repeat Group/Amount] ,
	[all /DT5/NCCF/NCCF.40/NCCF.40 Repeat Group/NCCF_Collateral], '=', Option([@data_types], 'NCCF_Collateral', '4235100'),
	[all /DT5/NCCF/NCCF.40/NCCF.40 Repeat Group/NCCF_TimePeriod], '=', Option([@data_types], 'NCCF_TimePeriod', 'Balances') ) ) 
&gt;=0
and
Sum( Filter( [all /DT5/NCCF/NCCF.40/NCCF.40 Repeat Group/Amount] ,
	[all /DT5/NCCF/NCCF.40/NCCF.40 Repeat Group/NCCF_Collateral], '=', Option([@data_types], 'NCCF_Collateral', '4235100'),
	[all /DT5/NCCF/NCCF.40/NCCF.40 Repeat Group/NCCF_TimePeriod], '!=', Option([@data_types], 'NCCF_TimePeriod', 'Balances') ) ) 
&lt;=0</t>
  </si>
  <si>
    <t>Sum( Filter( [all /DT5/NCCF/NCCF.40/NCCF.40 Repeat Group/Amount] ,
	[all /DT5/NCCF/NCCF.40/NCCF.40 Repeat Group/NCCF_Collateral], '=', Option([@data_types], 'NCCF_Collateral', '4241100'),
	[all /DT5/NCCF/NCCF.40/NCCF.40 Repeat Group/NCCF_TimePeriod], '=', Option([@data_types], 'NCCF_TimePeriod', 'Balances') ) ) 
&gt;=0
and
Sum( Filter( [all /DT5/NCCF/NCCF.40/NCCF.40 Repeat Group/Amount] ,
	[all /DT5/NCCF/NCCF.40/NCCF.40 Repeat Group/NCCF_Collateral], '=', Option([@data_types], 'NCCF_Collateral', '4241100'),
	[all /DT5/NCCF/NCCF.40/NCCF.40 Repeat Group/NCCF_TimePeriod], '!=', Option([@data_types], 'NCCF_TimePeriod', 'Balances') ) ) 
&lt;=0</t>
  </si>
  <si>
    <t>Sum( Filter( [all /DT5/NCCF/NCCF.40/NCCF.40 Repeat Group/Amount] ,
	[all /DT5/NCCF/NCCF.40/NCCF.40 Repeat Group/NCCF_Collateral], '=', Option([@data_types], 'NCCF_Collateral', '4241200'),
	[all /DT5/NCCF/NCCF.40/NCCF.40 Repeat Group/NCCF_TimePeriod], '=', Option([@data_types], 'NCCF_TimePeriod', 'Balances') ) ) 
&gt;=0
and
Sum( Filter( [all /DT5/NCCF/NCCF.40/NCCF.40 Repeat Group/Amount] ,
	[all /DT5/NCCF/NCCF.40/NCCF.40 Repeat Group/NCCF_Collateral], '=', Option([@data_types], 'NCCF_Collateral', '4241200'),
	[all /DT5/NCCF/NCCF.40/NCCF.40 Repeat Group/NCCF_TimePeriod], '!=', Option([@data_types], 'NCCF_TimePeriod', 'Balances') ) ) 
&lt;=0</t>
  </si>
  <si>
    <t>Sum( Filter( [all /DT5/NCCF/NCCF.40/NCCF.40 Repeat Group/Amount] ,
	[all /DT5/NCCF/NCCF.40/NCCF.40 Repeat Group/NCCF_Collateral], '=', Option([@data_types], 'NCCF_Collateral', '4242100'),
	[all /DT5/NCCF/NCCF.40/NCCF.40 Repeat Group/NCCF_TimePeriod], '=', Option([@data_types], 'NCCF_TimePeriod', 'Balances') ) ) 
&gt;=0
and
Sum( Filter( [all /DT5/NCCF/NCCF.40/NCCF.40 Repeat Group/Amount] ,
	[all /DT5/NCCF/NCCF.40/NCCF.40 Repeat Group/NCCF_Collateral], '=', Option([@data_types], 'NCCF_Collateral', '4242100'),
	[all /DT5/NCCF/NCCF.40/NCCF.40 Repeat Group/NCCF_TimePeriod], '!=', Option([@data_types], 'NCCF_TimePeriod', 'Balances') ) ) 
&lt;=0</t>
  </si>
  <si>
    <t>Sum( Filter( [all /DT5/NCCF/NCCF.40/NCCF.40 Repeat Group/Amount] ,
	[all /DT5/NCCF/NCCF.40/NCCF.40 Repeat Group/NCCF_Collateral], '=', Option([@data_types], 'NCCF_Collateral', '4242200'),
	[all /DT5/NCCF/NCCF.40/NCCF.40 Repeat Group/NCCF_TimePeriod], '=', Option([@data_types], 'NCCF_TimePeriod', 'Balances') ) ) 
&gt;=0
and
Sum( Filter( [all /DT5/NCCF/NCCF.40/NCCF.40 Repeat Group/Amount] ,
	[all /DT5/NCCF/NCCF.40/NCCF.40 Repeat Group/NCCF_Collateral], '=', Option([@data_types], 'NCCF_Collateral', '4242200'),
	[all /DT5/NCCF/NCCF.40/NCCF.40 Repeat Group/NCCF_TimePeriod], '!=', Option([@data_types], 'NCCF_TimePeriod', 'Balances') ) ) 
&lt;=0</t>
  </si>
  <si>
    <t>Sum( Filter( [all /DT5/NCCF/NCCF.40/NCCF.40 Repeat Group/Amount] ,
	[all /DT5/NCCF/NCCF.40/NCCF.40 Repeat Group/NCCF_Collateral], '=', Option([@data_types], 'NCCF_Collateral', '4243100'),
	[all /DT5/NCCF/NCCF.40/NCCF.40 Repeat Group/NCCF_TimePeriod], '=', Option([@data_types], 'NCCF_TimePeriod', 'Balances') ) ) 
&gt;=0
and
Sum( Filter( [all /DT5/NCCF/NCCF.40/NCCF.40 Repeat Group/Amount] ,
	[all /DT5/NCCF/NCCF.40/NCCF.40 Repeat Group/NCCF_Collateral], '=', Option([@data_types], 'NCCF_Collateral', '4243100'),
	[all /DT5/NCCF/NCCF.40/NCCF.40 Repeat Group/NCCF_TimePeriod], '!=', Option([@data_types], 'NCCF_TimePeriod', 'Balances') ) ) 
&lt;=0</t>
  </si>
  <si>
    <t>Sum( Filter( [all /DT5/NCCF/NCCF.40/NCCF.40 Repeat Group/Amount] ,
	[all /DT5/NCCF/NCCF.40/NCCF.40 Repeat Group/NCCF_Collateral], '=', Option([@data_types], 'NCCF_Collateral', '4250100'),
	[all /DT5/NCCF/NCCF.40/NCCF.40 Repeat Group/NCCF_TimePeriod], '=', Option([@data_types], 'NCCF_TimePeriod', 'Balances') ) ) 
&gt;=0
and
Sum( Filter( [all /DT5/NCCF/NCCF.40/NCCF.40 Repeat Group/Amount] ,
	[all /DT5/NCCF/NCCF.40/NCCF.40 Repeat Group/NCCF_Collateral], '=', Option([@data_types], 'NCCF_Collateral', '4250100'),
	[all /DT5/NCCF/NCCF.40/NCCF.40 Repeat Group/NCCF_TimePeriod], '!=', Option([@data_types], 'NCCF_TimePeriod', 'Balances') ) ) 
&lt;=0</t>
  </si>
  <si>
    <t>Sum( Filter( [all /DT5/NCCF/NCCF.40/NCCF.40 Repeat Group/Amount] ,
	[all /DT5/NCCF/NCCF.40/NCCF.40 Repeat Group/NCCF_Collateral], '=', Option([@data_types], 'NCCF_Collateral', '4250200'),
	[all /DT5/NCCF/NCCF.40/NCCF.40 Repeat Group/NCCF_TimePeriod], '=', Option([@data_types], 'NCCF_TimePeriod', 'Balances') ) ) 
&gt;=0
and
Sum( Filter( [all /DT5/NCCF/NCCF.40/NCCF.40 Repeat Group/Amount] ,
	[all /DT5/NCCF/NCCF.40/NCCF.40 Repeat Group/NCCF_Collateral], '=', Option([@data_types], 'NCCF_Collateral', '4250200'),
	[all /DT5/NCCF/NCCF.40/NCCF.40 Repeat Group/NCCF_TimePeriod], '!=', Option([@data_types], 'NCCF_TimePeriod', 'Balances') ) ) 
&lt;=0</t>
  </si>
  <si>
    <t>Sum( Filter( [all /DT5/NCCF/NCCF.40/NCCF.40 Repeat Group/Amount] ,
	[all /DT5/NCCF/NCCF.40/NCCF.40 Repeat Group/NCCF_Collateral], '=', Option([@data_types], 'NCCF_Collateral', '4250300'),
	[all /DT5/NCCF/NCCF.40/NCCF.40 Repeat Group/NCCF_TimePeriod], '=', Option([@data_types], 'NCCF_TimePeriod', 'Balances') ) ) 
&gt;=0
and
Sum( Filter( [all /DT5/NCCF/NCCF.40/NCCF.40 Repeat Group/Amount] ,
	[all /DT5/NCCF/NCCF.40/NCCF.40 Repeat Group/NCCF_Collateral], '=', Option([@data_types], 'NCCF_Collateral', '4250300'),
	[all /DT5/NCCF/NCCF.40/NCCF.40 Repeat Group/NCCF_TimePeriod], '!=', Option([@data_types], 'NCCF_TimePeriod', 'Balances') ) ) 
&lt;=0</t>
  </si>
  <si>
    <t>Sum( Filter( [all /DT5/NCCF/NCCF.40/NCCF.40 Repeat Group/Amount] ,
	[all /DT5/NCCF/NCCF.40/NCCF.40 Repeat Group/NCCF_Collateral], '=', Option([@data_types], 'NCCF_Collateral', '4311100'),
	[all /DT5/NCCF/NCCF.40/NCCF.40 Repeat Group/NCCF_TimePeriod], '=', Option([@data_types], 'NCCF_TimePeriod', 'Balances') ) ) 
&lt;=0
and
Sum( Filter( [all /DT5/NCCF/NCCF.40/NCCF.40 Repeat Group/Amount] ,
	[all /DT5/NCCF/NCCF.40/NCCF.40 Repeat Group/NCCF_Collateral], '=', Option([@data_types], 'NCCF_Collateral', '4311100'),
	[all /DT5/NCCF/NCCF.40/NCCF.40 Repeat Group/NCCF_TimePeriod], '!=', Option([@data_types], 'NCCF_TimePeriod', 'Balances') ) ) 
&gt;=0</t>
  </si>
  <si>
    <t>Sum( Filter( [all /DT5/NCCF/NCCF.40/NCCF.40 Repeat Group/Amount] ,
	[all /DT5/NCCF/NCCF.40/NCCF.40 Repeat Group/NCCF_Collateral], '=', Option([@data_types], 'NCCF_Collateral', '4311200'),
	[all /DT5/NCCF/NCCF.40/NCCF.40 Repeat Group/NCCF_TimePeriod], '=', Option([@data_types], 'NCCF_TimePeriod', 'Balances') ) ) 
&lt;=0
and
Sum( Filter( [all /DT5/NCCF/NCCF.40/NCCF.40 Repeat Group/Amount] ,
	[all /DT5/NCCF/NCCF.40/NCCF.40 Repeat Group/NCCF_Collateral], '=', Option([@data_types], 'NCCF_Collateral', '4311200'),
	[all /DT5/NCCF/NCCF.40/NCCF.40 Repeat Group/NCCF_TimePeriod], '!=', Option([@data_types], 'NCCF_TimePeriod', 'Balances') ) ) 
&gt;=0</t>
  </si>
  <si>
    <t>Sum( Filter( [all /DT5/NCCF/NCCF.40/NCCF.40 Repeat Group/Amount] ,
	[all /DT5/NCCF/NCCF.40/NCCF.40 Repeat Group/NCCF_Collateral], '=', Option([@data_types], 'NCCF_Collateral', '4311300'),
	[all /DT5/NCCF/NCCF.40/NCCF.40 Repeat Group/NCCF_TimePeriod], '=', Option([@data_types], 'NCCF_TimePeriod', 'Balances') ) ) 
&lt;=0
and
Sum( Filter( [all /DT5/NCCF/NCCF.40/NCCF.40 Repeat Group/Amount] ,
	[all /DT5/NCCF/NCCF.40/NCCF.40 Repeat Group/NCCF_Collateral], '=', Option([@data_types], 'NCCF_Collateral', '4311300'),
	[all /DT5/NCCF/NCCF.40/NCCF.40 Repeat Group/NCCF_TimePeriod], '!=', Option([@data_types], 'NCCF_TimePeriod', 'Balances') ) ) 
&gt;=0</t>
  </si>
  <si>
    <t>Sum( Filter( [all /DT5/NCCF/NCCF.40/NCCF.40 Repeat Group/Amount] ,
	[all /DT5/NCCF/NCCF.40/NCCF.40 Repeat Group/NCCF_Collateral], '=', Option([@data_types], 'NCCF_Collateral', '4311400'),
	[all /DT5/NCCF/NCCF.40/NCCF.40 Repeat Group/NCCF_TimePeriod], '=', Option([@data_types], 'NCCF_TimePeriod', 'Balances') ) ) 
&lt;=0
and
Sum( Filter( [all /DT5/NCCF/NCCF.40/NCCF.40 Repeat Group/Amount] ,
	[all /DT5/NCCF/NCCF.40/NCCF.40 Repeat Group/NCCF_Collateral], '=', Option([@data_types], 'NCCF_Collateral', '4311400'),
	[all /DT5/NCCF/NCCF.40/NCCF.40 Repeat Group/NCCF_TimePeriod], '!=', Option([@data_types], 'NCCF_TimePeriod', 'Balances') ) ) 
&gt;=0</t>
  </si>
  <si>
    <t>Sum( Filter( [all /DT5/NCCF/NCCF.40/NCCF.40 Repeat Group/Amount] ,
	[all /DT5/NCCF/NCCF.40/NCCF.40 Repeat Group/NCCF_Collateral], '=', Option([@data_types], 'NCCF_Collateral', '4312100'),
	[all /DT5/NCCF/NCCF.40/NCCF.40 Repeat Group/NCCF_TimePeriod], '=', Option([@data_types], 'NCCF_TimePeriod', 'Balances') ) ) 
&lt;=0
and
Sum( Filter( [all /DT5/NCCF/NCCF.40/NCCF.40 Repeat Group/Amount] ,
	[all /DT5/NCCF/NCCF.40/NCCF.40 Repeat Group/NCCF_Collateral], '=', Option([@data_types], 'NCCF_Collateral', '4312100'),
	[all /DT5/NCCF/NCCF.40/NCCF.40 Repeat Group/NCCF_TimePeriod], '!=', Option([@data_types], 'NCCF_TimePeriod', 'Balances') ) ) 
&gt;=0</t>
  </si>
  <si>
    <t>Sum( Filter( [all /DT5/NCCF/NCCF.40/NCCF.40 Repeat Group/Amount] ,
	[all /DT5/NCCF/NCCF.40/NCCF.40 Repeat Group/NCCF_Collateral], '=', Option([@data_types], 'NCCF_Collateral', '4312200'),
	[all /DT5/NCCF/NCCF.40/NCCF.40 Repeat Group/NCCF_TimePeriod], '=', Option([@data_types], 'NCCF_TimePeriod', 'Balances') ) ) 
&lt;=0
and
Sum( Filter( [all /DT5/NCCF/NCCF.40/NCCF.40 Repeat Group/Amount] ,
	[all /DT5/NCCF/NCCF.40/NCCF.40 Repeat Group/NCCF_Collateral], '=', Option([@data_types], 'NCCF_Collateral', '4312200'),
	[all /DT5/NCCF/NCCF.40/NCCF.40 Repeat Group/NCCF_TimePeriod], '!=', Option([@data_types], 'NCCF_TimePeriod', 'Balances') ) ) 
&gt;=0</t>
  </si>
  <si>
    <t>Sum( Filter( [all /DT5/NCCF/NCCF.40/NCCF.40 Repeat Group/Amount] ,
	[all /DT5/NCCF/NCCF.40/NCCF.40 Repeat Group/NCCF_Collateral], '=', Option([@data_types], 'NCCF_Collateral', '4312300'),
	[all /DT5/NCCF/NCCF.40/NCCF.40 Repeat Group/NCCF_TimePeriod], '=', Option([@data_types], 'NCCF_TimePeriod', 'Balances') ) ) 
&lt;=0
and
Sum( Filter( [all /DT5/NCCF/NCCF.40/NCCF.40 Repeat Group/Amount] ,
	[all /DT5/NCCF/NCCF.40/NCCF.40 Repeat Group/NCCF_Collateral], '=', Option([@data_types], 'NCCF_Collateral', '4312300'),
	[all /DT5/NCCF/NCCF.40/NCCF.40 Repeat Group/NCCF_TimePeriod], '!=', Option([@data_types], 'NCCF_TimePeriod', 'Balances') ) ) 
&gt;=0</t>
  </si>
  <si>
    <t>Sum( Filter( [all /DT5/NCCF/NCCF.40/NCCF.40 Repeat Group/Amount] ,
	[all /DT5/NCCF/NCCF.40/NCCF.40 Repeat Group/NCCF_Collateral], '=', Option([@data_types], 'NCCF_Collateral', '4312400'),
	[all /DT5/NCCF/NCCF.40/NCCF.40 Repeat Group/NCCF_TimePeriod], '=', Option([@data_types], 'NCCF_TimePeriod', 'Balances') ) ) 
&lt;=0
and
Sum( Filter( [all /DT5/NCCF/NCCF.40/NCCF.40 Repeat Group/Amount] ,
	[all /DT5/NCCF/NCCF.40/NCCF.40 Repeat Group/NCCF_Collateral], '=', Option([@data_types], 'NCCF_Collateral', '4312400'),
	[all /DT5/NCCF/NCCF.40/NCCF.40 Repeat Group/NCCF_TimePeriod], '!=', Option([@data_types], 'NCCF_TimePeriod', 'Balances') ) ) 
&gt;=0</t>
  </si>
  <si>
    <t>Sum( Filter( [all /DT5/NCCF/NCCF.40/NCCF.40 Repeat Group/Amount] ,
	[all /DT5/NCCF/NCCF.40/NCCF.40 Repeat Group/NCCF_Collateral], '=', Option([@data_types], 'NCCF_Collateral', '4313100'),
	[all /DT5/NCCF/NCCF.40/NCCF.40 Repeat Group/NCCF_TimePeriod], '=', Option([@data_types], 'NCCF_TimePeriod', 'Balances') ) ) 
&lt;=0
and
Sum( Filter( [all /DT5/NCCF/NCCF.40/NCCF.40 Repeat Group/Amount] ,
	[all /DT5/NCCF/NCCF.40/NCCF.40 Repeat Group/NCCF_Collateral], '=', Option([@data_types], 'NCCF_Collateral', '4313100'),
	[all /DT5/NCCF/NCCF.40/NCCF.40 Repeat Group/NCCF_TimePeriod], '!=', Option([@data_types], 'NCCF_TimePeriod', 'Balances') ) ) 
&gt;=0</t>
  </si>
  <si>
    <t>Sum( Filter( [all /DT5/NCCF/NCCF.40/NCCF.40 Repeat Group/Amount] ,
	[all /DT5/NCCF/NCCF.40/NCCF.40 Repeat Group/NCCF_Collateral], '=', Option([@data_types], 'NCCF_Collateral', '4321100'),
	[all /DT5/NCCF/NCCF.40/NCCF.40 Repeat Group/NCCF_TimePeriod], '=', Option([@data_types], 'NCCF_TimePeriod', 'Balances') ) ) 
&lt;=0
and
Sum( Filter( [all /DT5/NCCF/NCCF.40/NCCF.40 Repeat Group/Amount] ,
	[all /DT5/NCCF/NCCF.40/NCCF.40 Repeat Group/NCCF_Collateral], '=', Option([@data_types], 'NCCF_Collateral', '4321100'),
	[all /DT5/NCCF/NCCF.40/NCCF.40 Repeat Group/NCCF_TimePeriod], '!=', Option([@data_types], 'NCCF_TimePeriod', 'Balances') ) ) 
&gt;=0</t>
  </si>
  <si>
    <t>Sum( Filter( [all /DT5/NCCF/NCCF.40/NCCF.40 Repeat Group/Amount] ,
	[all /DT5/NCCF/NCCF.40/NCCF.40 Repeat Group/NCCF_Collateral], '=', Option([@data_types], 'NCCF_Collateral', '4321200'),
	[all /DT5/NCCF/NCCF.40/NCCF.40 Repeat Group/NCCF_TimePeriod], '=', Option([@data_types], 'NCCF_TimePeriod', 'Balances') ) ) 
&lt;=0
and
Sum( Filter( [all /DT5/NCCF/NCCF.40/NCCF.40 Repeat Group/Amount] ,
	[all /DT5/NCCF/NCCF.40/NCCF.40 Repeat Group/NCCF_Collateral], '=', Option([@data_types], 'NCCF_Collateral', '4321200'),
	[all /DT5/NCCF/NCCF.40/NCCF.40 Repeat Group/NCCF_TimePeriod], '!=', Option([@data_types], 'NCCF_TimePeriod', 'Balances') ) ) 
&gt;=0</t>
  </si>
  <si>
    <t>Sum( Filter( [all /DT5/NCCF/NCCF.40/NCCF.40 Repeat Group/Amount] ,
	[all /DT5/NCCF/NCCF.40/NCCF.40 Repeat Group/NCCF_Collateral], '=', Option([@data_types], 'NCCF_Collateral', '4322100'),
	[all /DT5/NCCF/NCCF.40/NCCF.40 Repeat Group/NCCF_TimePeriod], '=', Option([@data_types], 'NCCF_TimePeriod', 'Balances') ) ) 
&lt;=0
and
Sum( Filter( [all /DT5/NCCF/NCCF.40/NCCF.40 Repeat Group/Amount] ,
	[all /DT5/NCCF/NCCF.40/NCCF.40 Repeat Group/NCCF_Collateral], '=', Option([@data_types], 'NCCF_Collateral', '4322100'),
	[all /DT5/NCCF/NCCF.40/NCCF.40 Repeat Group/NCCF_TimePeriod], '!=', Option([@data_types], 'NCCF_TimePeriod', 'Balances') ) ) 
&gt;=0</t>
  </si>
  <si>
    <t>Sum( Filter( [all /DT5/NCCF/NCCF.40/NCCF.40 Repeat Group/Amount] ,
	[all /DT5/NCCF/NCCF.40/NCCF.40 Repeat Group/NCCF_Collateral], '=', Option([@data_types], 'NCCF_Collateral', '4322200'),
	[all /DT5/NCCF/NCCF.40/NCCF.40 Repeat Group/NCCF_TimePeriod], '=', Option([@data_types], 'NCCF_TimePeriod', 'Balances') ) ) 
&lt;=0
and
Sum( Filter( [all /DT5/NCCF/NCCF.40/NCCF.40 Repeat Group/Amount] ,
	[all /DT5/NCCF/NCCF.40/NCCF.40 Repeat Group/NCCF_Collateral], '=', Option([@data_types], 'NCCF_Collateral', '4322200'),
	[all /DT5/NCCF/NCCF.40/NCCF.40 Repeat Group/NCCF_TimePeriod], '!=', Option([@data_types], 'NCCF_TimePeriod', 'Balances') ) ) 
&gt;=0</t>
  </si>
  <si>
    <t>Sum( Filter( [all /DT5/NCCF/NCCF.40/NCCF.40 Repeat Group/Amount] ,
	[all /DT5/NCCF/NCCF.40/NCCF.40 Repeat Group/NCCF_Collateral], '=', Option([@data_types], 'NCCF_Collateral', '4323100'),
	[all /DT5/NCCF/NCCF.40/NCCF.40 Repeat Group/NCCF_TimePeriod], '=', Option([@data_types], 'NCCF_TimePeriod', 'Balances') ) ) 
&lt;=0
and
Sum( Filter( [all /DT5/NCCF/NCCF.40/NCCF.40 Repeat Group/Amount] ,
	[all /DT5/NCCF/NCCF.40/NCCF.40 Repeat Group/NCCF_Collateral], '=', Option([@data_types], 'NCCF_Collateral', '4323100'),
	[all /DT5/NCCF/NCCF.40/NCCF.40 Repeat Group/NCCF_TimePeriod], '!=', Option([@data_types], 'NCCF_TimePeriod', 'Balances') ) ) 
&gt;=0</t>
  </si>
  <si>
    <t>Sum( Filter( [all /DT5/NCCF/NCCF.40/NCCF.40 Repeat Group/Amount] ,
	[all /DT5/NCCF/NCCF.40/NCCF.40 Repeat Group/NCCF_Collateral], '=', Option([@data_types], 'NCCF_Collateral', '4323200'),
	[all /DT5/NCCF/NCCF.40/NCCF.40 Repeat Group/NCCF_TimePeriod], '=', Option([@data_types], 'NCCF_TimePeriod', 'Balances') ) ) 
&lt;=0
and
Sum( Filter( [all /DT5/NCCF/NCCF.40/NCCF.40 Repeat Group/Amount] ,
	[all /DT5/NCCF/NCCF.40/NCCF.40 Repeat Group/NCCF_Collateral], '=', Option([@data_types], 'NCCF_Collateral', '4323200'),
	[all /DT5/NCCF/NCCF.40/NCCF.40 Repeat Group/NCCF_TimePeriod], '!=', Option([@data_types], 'NCCF_TimePeriod', 'Balances') ) ) 
&gt;=0</t>
  </si>
  <si>
    <t>Sum( Filter( [all /DT5/NCCF/NCCF.40/NCCF.40 Repeat Group/Amount] ,
	[all /DT5/NCCF/NCCF.40/NCCF.40 Repeat Group/NCCF_Collateral], '=', Option([@data_types], 'NCCF_Collateral', '4331100'),
	[all /DT5/NCCF/NCCF.40/NCCF.40 Repeat Group/NCCF_TimePeriod], '=', Option([@data_types], 'NCCF_TimePeriod', 'Balances') ) ) 
&lt;=0
and
Sum( Filter( [all /DT5/NCCF/NCCF.40/NCCF.40 Repeat Group/Amount] ,
	[all /DT5/NCCF/NCCF.40/NCCF.40 Repeat Group/NCCF_Collateral], '=', Option([@data_types], 'NCCF_Collateral', '4331100'),
	[all /DT5/NCCF/NCCF.40/NCCF.40 Repeat Group/NCCF_TimePeriod], '!=', Option([@data_types], 'NCCF_TimePeriod', 'Balances') ) ) 
&gt;=0</t>
  </si>
  <si>
    <t>Sum( Filter( [all /DT5/NCCF/NCCF.40/NCCF.40 Repeat Group/Amount] ,
	[all /DT5/NCCF/NCCF.40/NCCF.40 Repeat Group/NCCF_Collateral], '=', Option([@data_types], 'NCCF_Collateral', '4331200'),
	[all /DT5/NCCF/NCCF.40/NCCF.40 Repeat Group/NCCF_TimePeriod], '=', Option([@data_types], 'NCCF_TimePeriod', 'Balances') ) ) 
&lt;=0
and
Sum( Filter( [all /DT5/NCCF/NCCF.40/NCCF.40 Repeat Group/Amount] ,
	[all /DT5/NCCF/NCCF.40/NCCF.40 Repeat Group/NCCF_Collateral], '=', Option([@data_types], 'NCCF_Collateral', '4331200'),
	[all /DT5/NCCF/NCCF.40/NCCF.40 Repeat Group/NCCF_TimePeriod], '!=', Option([@data_types], 'NCCF_TimePeriod', 'Balances') ) ) 
&gt;=0</t>
  </si>
  <si>
    <t>Sum( Filter( [all /DT5/NCCF/NCCF.40/NCCF.40 Repeat Group/Amount] ,
	[all /DT5/NCCF/NCCF.40/NCCF.40 Repeat Group/NCCF_Collateral], '=', Option([@data_types], 'NCCF_Collateral', '4332100'),
	[all /DT5/NCCF/NCCF.40/NCCF.40 Repeat Group/NCCF_TimePeriod], '=', Option([@data_types], 'NCCF_TimePeriod', 'Balances') ) ) 
&lt;=0
and
Sum( Filter( [all /DT5/NCCF/NCCF.40/NCCF.40 Repeat Group/Amount] ,
	[all /DT5/NCCF/NCCF.40/NCCF.40 Repeat Group/NCCF_Collateral], '=', Option([@data_types], 'NCCF_Collateral', '4332100'),
	[all /DT5/NCCF/NCCF.40/NCCF.40 Repeat Group/NCCF_TimePeriod], '!=', Option([@data_types], 'NCCF_TimePeriod', 'Balances') ) ) 
&gt;=0</t>
  </si>
  <si>
    <t>Sum( Filter( [all /DT5/NCCF/NCCF.40/NCCF.40 Repeat Group/Amount] ,
	[all /DT5/NCCF/NCCF.40/NCCF.40 Repeat Group/NCCF_Collateral], '=', Option([@data_types], 'NCCF_Collateral', '4332200'),
	[all /DT5/NCCF/NCCF.40/NCCF.40 Repeat Group/NCCF_TimePeriod], '=', Option([@data_types], 'NCCF_TimePeriod', 'Balances') ) ) 
&lt;=0
and
Sum( Filter( [all /DT5/NCCF/NCCF.40/NCCF.40 Repeat Group/Amount] ,
	[all /DT5/NCCF/NCCF.40/NCCF.40 Repeat Group/NCCF_Collateral], '=', Option([@data_types], 'NCCF_Collateral', '4332200'),
	[all /DT5/NCCF/NCCF.40/NCCF.40 Repeat Group/NCCF_TimePeriod], '!=', Option([@data_types], 'NCCF_TimePeriod', 'Balances') ) ) 
&gt;=0</t>
  </si>
  <si>
    <t>Sum( Filter( [all /DT5/NCCF/NCCF.40/NCCF.40 Repeat Group/Amount] ,
	[all /DT5/NCCF/NCCF.40/NCCF.40 Repeat Group/NCCF_Collateral], '=', Option([@data_types], 'NCCF_Collateral', '4332300'),
	[all /DT5/NCCF/NCCF.40/NCCF.40 Repeat Group/NCCF_TimePeriod], '=', Option([@data_types], 'NCCF_TimePeriod', 'Balances') ) ) 
&lt;=0
and
Sum( Filter( [all /DT5/NCCF/NCCF.40/NCCF.40 Repeat Group/Amount] ,
	[all /DT5/NCCF/NCCF.40/NCCF.40 Repeat Group/NCCF_Collateral], '=', Option([@data_types], 'NCCF_Collateral', '4332300'),
	[all /DT5/NCCF/NCCF.40/NCCF.40 Repeat Group/NCCF_TimePeriod], '!=', Option([@data_types], 'NCCF_TimePeriod', 'Balances') ) ) 
&gt;=0</t>
  </si>
  <si>
    <t>Sum( Filter( [all /DT5/NCCF/NCCF.40/NCCF.40 Repeat Group/Amount] ,
	[all /DT5/NCCF/NCCF.40/NCCF.40 Repeat Group/NCCF_Collateral], '=', Option([@data_types], 'NCCF_Collateral', '4333100'),
	[all /DT5/NCCF/NCCF.40/NCCF.40 Repeat Group/NCCF_TimePeriod], '=', Option([@data_types], 'NCCF_TimePeriod', 'Balances') ) ) 
&lt;=0
and
Sum( Filter( [all /DT5/NCCF/NCCF.40/NCCF.40 Repeat Group/Amount] ,
	[all /DT5/NCCF/NCCF.40/NCCF.40 Repeat Group/NCCF_Collateral], '=', Option([@data_types], 'NCCF_Collateral', '4333100'),
	[all /DT5/NCCF/NCCF.40/NCCF.40 Repeat Group/NCCF_TimePeriod], '!=', Option([@data_types], 'NCCF_TimePeriod', 'Balances') ) ) 
&gt;=0</t>
  </si>
  <si>
    <t>Sum( Filter( [all /DT5/NCCF/NCCF.40/NCCF.40 Repeat Group/Amount] ,
	[all /DT5/NCCF/NCCF.40/NCCF.40 Repeat Group/NCCF_Collateral], '=', Option([@data_types], 'NCCF_Collateral', '4333200'),
	[all /DT5/NCCF/NCCF.40/NCCF.40 Repeat Group/NCCF_TimePeriod], '=', Option([@data_types], 'NCCF_TimePeriod', 'Balances') ) ) 
&lt;=0
and
Sum( Filter( [all /DT5/NCCF/NCCF.40/NCCF.40 Repeat Group/Amount] ,
	[all /DT5/NCCF/NCCF.40/NCCF.40 Repeat Group/NCCF_Collateral], '=', Option([@data_types], 'NCCF_Collateral', '4333200'),
	[all /DT5/NCCF/NCCF.40/NCCF.40 Repeat Group/NCCF_TimePeriod], '!=', Option([@data_types], 'NCCF_TimePeriod', 'Balances') ) ) 
&gt;=0</t>
  </si>
  <si>
    <t>Sum( Filter( [all /DT5/NCCF/NCCF.40/NCCF.40 Repeat Group/Amount] ,
	[all /DT5/NCCF/NCCF.40/NCCF.40 Repeat Group/NCCF_Collateral], '=', Option([@data_types], 'NCCF_Collateral', '4334100'),
	[all /DT5/NCCF/NCCF.40/NCCF.40 Repeat Group/NCCF_TimePeriod], '=', Option([@data_types], 'NCCF_TimePeriod', 'Balances') ) ) 
&lt;=0
and
Sum( Filter( [all /DT5/NCCF/NCCF.40/NCCF.40 Repeat Group/Amount] ,
	[all /DT5/NCCF/NCCF.40/NCCF.40 Repeat Group/NCCF_Collateral], '=', Option([@data_types], 'NCCF_Collateral', '4334100'),
	[all /DT5/NCCF/NCCF.40/NCCF.40 Repeat Group/NCCF_TimePeriod], '!=', Option([@data_types], 'NCCF_TimePeriod', 'Balances') ) ) 
&gt;=0</t>
  </si>
  <si>
    <t>Sum( Filter( [all /DT5/NCCF/NCCF.40/NCCF.40 Repeat Group/Amount] ,
	[all /DT5/NCCF/NCCF.40/NCCF.40 Repeat Group/NCCF_Collateral], '=', Option([@data_types], 'NCCF_Collateral', '4334200'),
	[all /DT5/NCCF/NCCF.40/NCCF.40 Repeat Group/NCCF_TimePeriod], '=', Option([@data_types], 'NCCF_TimePeriod', 'Balances') ) ) 
&lt;=0
and
Sum( Filter( [all /DT5/NCCF/NCCF.40/NCCF.40 Repeat Group/Amount] ,
	[all /DT5/NCCF/NCCF.40/NCCF.40 Repeat Group/NCCF_Collateral], '=', Option([@data_types], 'NCCF_Collateral', '4334200'),
	[all /DT5/NCCF/NCCF.40/NCCF.40 Repeat Group/NCCF_TimePeriod], '!=', Option([@data_types], 'NCCF_TimePeriod', 'Balances') ) ) 
&gt;=0</t>
  </si>
  <si>
    <t>Sum( Filter( [all /DT5/NCCF/NCCF.40/NCCF.40 Repeat Group/Amount] ,
	[all /DT5/NCCF/NCCF.40/NCCF.40 Repeat Group/NCCF_Collateral], '=', Option([@data_types], 'NCCF_Collateral', '4334300'),
	[all /DT5/NCCF/NCCF.40/NCCF.40 Repeat Group/NCCF_TimePeriod], '=', Option([@data_types], 'NCCF_TimePeriod', 'Balances') ) ) 
&lt;=0
and
Sum( Filter( [all /DT5/NCCF/NCCF.40/NCCF.40 Repeat Group/Amount] ,
	[all /DT5/NCCF/NCCF.40/NCCF.40 Repeat Group/NCCF_Collateral], '=', Option([@data_types], 'NCCF_Collateral', '4334300'),
	[all /DT5/NCCF/NCCF.40/NCCF.40 Repeat Group/NCCF_TimePeriod], '!=', Option([@data_types], 'NCCF_TimePeriod', 'Balances') ) ) 
&gt;=0</t>
  </si>
  <si>
    <t>Sum( Filter( [all /DT5/NCCF/NCCF.40/NCCF.40 Repeat Group/Amount] ,
	[all /DT5/NCCF/NCCF.40/NCCF.40 Repeat Group/NCCF_Collateral], '=', Option([@data_types], 'NCCF_Collateral', '4335100'),
	[all /DT5/NCCF/NCCF.40/NCCF.40 Repeat Group/NCCF_TimePeriod], '=', Option([@data_types], 'NCCF_TimePeriod', 'Balances') ) ) 
&lt;=0
and
Sum( Filter( [all /DT5/NCCF/NCCF.40/NCCF.40 Repeat Group/Amount] ,
	[all /DT5/NCCF/NCCF.40/NCCF.40 Repeat Group/NCCF_Collateral], '=', Option([@data_types], 'NCCF_Collateral', '4335100'),
	[all /DT5/NCCF/NCCF.40/NCCF.40 Repeat Group/NCCF_TimePeriod], '!=', Option([@data_types], 'NCCF_TimePeriod', 'Balances') ) ) 
&gt;=0</t>
  </si>
  <si>
    <t>Sum( Filter( [all /DT5/NCCF/NCCF.40/NCCF.40 Repeat Group/Amount] ,
	[all /DT5/NCCF/NCCF.40/NCCF.40 Repeat Group/NCCF_Collateral], '=', Option([@data_types], 'NCCF_Collateral', '4341100'),
	[all /DT5/NCCF/NCCF.40/NCCF.40 Repeat Group/NCCF_TimePeriod], '=', Option([@data_types], 'NCCF_TimePeriod', 'Balances') ) ) 
&lt;=0
and
Sum( Filter( [all /DT5/NCCF/NCCF.40/NCCF.40 Repeat Group/Amount] ,
	[all /DT5/NCCF/NCCF.40/NCCF.40 Repeat Group/NCCF_Collateral], '=', Option([@data_types], 'NCCF_Collateral', '4341100'),
	[all /DT5/NCCF/NCCF.40/NCCF.40 Repeat Group/NCCF_TimePeriod], '!=', Option([@data_types], 'NCCF_TimePeriod', 'Balances') ) ) 
&gt;=0</t>
  </si>
  <si>
    <t>Sum( Filter( [all /DT5/NCCF/NCCF.40/NCCF.40 Repeat Group/Amount] ,
	[all /DT5/NCCF/NCCF.40/NCCF.40 Repeat Group/NCCF_Collateral], '=', Option([@data_types], 'NCCF_Collateral', '4341200'),
	[all /DT5/NCCF/NCCF.40/NCCF.40 Repeat Group/NCCF_TimePeriod], '=', Option([@data_types], 'NCCF_TimePeriod', 'Balances') ) ) 
&lt;=0
and
Sum( Filter( [all /DT5/NCCF/NCCF.40/NCCF.40 Repeat Group/Amount] ,
	[all /DT5/NCCF/NCCF.40/NCCF.40 Repeat Group/NCCF_Collateral], '=', Option([@data_types], 'NCCF_Collateral', '4341200'),
	[all /DT5/NCCF/NCCF.40/NCCF.40 Repeat Group/NCCF_TimePeriod], '!=', Option([@data_types], 'NCCF_TimePeriod', 'Balances') ) ) 
&gt;=0</t>
  </si>
  <si>
    <t>Sum( Filter( [all /DT5/NCCF/NCCF.40/NCCF.40 Repeat Group/Amount] ,
	[all /DT5/NCCF/NCCF.40/NCCF.40 Repeat Group/NCCF_Collateral], '=', Option([@data_types], 'NCCF_Collateral', '4342100'),
	[all /DT5/NCCF/NCCF.40/NCCF.40 Repeat Group/NCCF_TimePeriod], '=', Option([@data_types], 'NCCF_TimePeriod', 'Balances') ) ) 
&lt;=0
and
Sum( Filter( [all /DT5/NCCF/NCCF.40/NCCF.40 Repeat Group/Amount] ,
	[all /DT5/NCCF/NCCF.40/NCCF.40 Repeat Group/NCCF_Collateral], '=', Option([@data_types], 'NCCF_Collateral', '4342100'),
	[all /DT5/NCCF/NCCF.40/NCCF.40 Repeat Group/NCCF_TimePeriod], '!=', Option([@data_types], 'NCCF_TimePeriod', 'Balances') ) ) 
&gt;=0</t>
  </si>
  <si>
    <t>Sum( Filter( [all /DT5/NCCF/NCCF.40/NCCF.40 Repeat Group/Amount] ,
	[all /DT5/NCCF/NCCF.40/NCCF.40 Repeat Group/NCCF_Collateral], '=', Option([@data_types], 'NCCF_Collateral', '4342200'),
	[all /DT5/NCCF/NCCF.40/NCCF.40 Repeat Group/NCCF_TimePeriod], '=', Option([@data_types], 'NCCF_TimePeriod', 'Balances') ) ) 
&lt;=0
and
Sum( Filter( [all /DT5/NCCF/NCCF.40/NCCF.40 Repeat Group/Amount] ,
	[all /DT5/NCCF/NCCF.40/NCCF.40 Repeat Group/NCCF_Collateral], '=', Option([@data_types], 'NCCF_Collateral', '4342200'),
	[all /DT5/NCCF/NCCF.40/NCCF.40 Repeat Group/NCCF_TimePeriod], '!=', Option([@data_types], 'NCCF_TimePeriod', 'Balances') ) ) 
&gt;=0</t>
  </si>
  <si>
    <t>Sum( Filter( [all /DT5/NCCF/NCCF.40/NCCF.40 Repeat Group/Amount] ,
	[all /DT5/NCCF/NCCF.40/NCCF.40 Repeat Group/NCCF_Collateral], '=', Option([@data_types], 'NCCF_Collateral', '4343100'),
	[all /DT5/NCCF/NCCF.40/NCCF.40 Repeat Group/NCCF_TimePeriod], '=', Option([@data_types], 'NCCF_TimePeriod', 'Balances') ) ) 
&lt;=0
and
Sum( Filter( [all /DT5/NCCF/NCCF.40/NCCF.40 Repeat Group/Amount] ,
	[all /DT5/NCCF/NCCF.40/NCCF.40 Repeat Group/NCCF_Collateral], '=', Option([@data_types], 'NCCF_Collateral', '4343100'),
	[all /DT5/NCCF/NCCF.40/NCCF.40 Repeat Group/NCCF_TimePeriod], '!=', Option([@data_types], 'NCCF_TimePeriod', 'Balances') ) ) 
&gt;=0</t>
  </si>
  <si>
    <t>Sum( Filter( [all /DT5/NCCF/NCCF.40/NCCF.40 Repeat Group/Amount] ,
	[all /DT5/NCCF/NCCF.40/NCCF.40 Repeat Group/NCCF_Collateral], '=', Option([@data_types], 'NCCF_Collateral', '4350100'),
	[all /DT5/NCCF/NCCF.40/NCCF.40 Repeat Group/NCCF_TimePeriod], '=', Option([@data_types], 'NCCF_TimePeriod', 'Balances') ) ) 
&lt;=0
and
Sum( Filter( [all /DT5/NCCF/NCCF.40/NCCF.40 Repeat Group/Amount] ,
	[all /DT5/NCCF/NCCF.40/NCCF.40 Repeat Group/NCCF_Collateral], '=', Option([@data_types], 'NCCF_Collateral', '4350100'),
	[all /DT5/NCCF/NCCF.40/NCCF.40 Repeat Group/NCCF_TimePeriod], '!=', Option([@data_types], 'NCCF_TimePeriod', 'Balances') ) ) 
&gt;=0</t>
  </si>
  <si>
    <t>Sum( Filter( [all /DT5/NCCF/NCCF.40/NCCF.40 Repeat Group/Amount] ,
	[all /DT5/NCCF/NCCF.40/NCCF.40 Repeat Group/NCCF_Collateral], '=', Option([@data_types], 'NCCF_Collateral', '4350200'),
	[all /DT5/NCCF/NCCF.40/NCCF.40 Repeat Group/NCCF_TimePeriod], '=', Option([@data_types], 'NCCF_TimePeriod', 'Balances') ) ) 
&lt;=0
and
Sum( Filter( [all /DT5/NCCF/NCCF.40/NCCF.40 Repeat Group/Amount] ,
	[all /DT5/NCCF/NCCF.40/NCCF.40 Repeat Group/NCCF_Collateral], '=', Option([@data_types], 'NCCF_Collateral', '4350200'),
	[all /DT5/NCCF/NCCF.40/NCCF.40 Repeat Group/NCCF_TimePeriod], '!=', Option([@data_types], 'NCCF_TimePeriod', 'Balances') ) ) 
&gt;=0</t>
  </si>
  <si>
    <t>Sum( Filter( [all /DT5/NCCF/NCCF.40/NCCF.40 Repeat Group/Amount] ,
	[all /DT5/NCCF/NCCF.40/NCCF.40 Repeat Group/NCCF_Collateral], '=', Option([@data_types], 'NCCF_Collateral', '4350300'),
	[all /DT5/NCCF/NCCF.40/NCCF.40 Repeat Group/NCCF_TimePeriod], '=', Option([@data_types], 'NCCF_TimePeriod', 'Balances') ) ) 
&lt;=0
and
Sum( Filter( [all /DT5/NCCF/NCCF.40/NCCF.40 Repeat Group/Amount] ,
	[all /DT5/NCCF/NCCF.40/NCCF.40 Repeat Group/NCCF_Collateral], '=', Option([@data_types], 'NCCF_Collateral', '4350300'),
	[all /DT5/NCCF/NCCF.40/NCCF.40 Repeat Group/NCCF_TimePeriod], '!=', Option([@data_types], 'NCCF_TimePeriod', 'Balances') ) ) 
&gt;=0</t>
  </si>
  <si>
    <t>' "Les soldes de l’élément "  "Dépôts:Dépôts de la clientèle de détail et des petites entreprises (DDPE) – à demande et à préavis:DDPE à demande stables assurés de type 1 (2110100) "    doit  &lt;=0 '</t>
  </si>
  <si>
    <t>' "Les soldes de l’élément "  "Dépôts:Dépôts de la clientèle de détail et des petites entreprises (DDPE) – à demande et à préavis:DDPE à demande stables assurés de type 2 (2110200) "    doit  &lt;=0 '</t>
  </si>
  <si>
    <t>' "Les soldes de l’élément "  "Dépôts:Dépôts de la clientèle de détail et des petites entreprises (DDPE) – à demande et à préavis:DDPE à demande moins stables assurés (2110300) "    doit  &lt;=0 '</t>
  </si>
  <si>
    <t>' "Les soldes de l’élément "  "Dépôts:Dépôts de la clientèle de détail et des petites entreprises (DDPE) – à demande et à préavis:DDPE à demande géré par un tiers non affiliés (2110400) "    doit  &lt;=0 '</t>
  </si>
  <si>
    <t>' "Les soldes de l’élément "  "Dépôts:Dépôts de la clientèle de détail et des petites entreprises (DDPE) – à demande et à préavis:DDPE à demande non assurés (2110500) "    doit  &lt;=0 '</t>
  </si>
  <si>
    <t>' "Les soldes de l’élément "  "Dépôts:Dépôts de la clientèle de détail et des petites entreprises (DDPE) – à demande et à préavis:DDPE sensibles aux taux d’intérêt directement gérés par le client -  relation établie ou dépôt dans un compte transactionnel (2110600) "    doit  &lt;=0 '</t>
  </si>
  <si>
    <t>' "Les soldes de l’élément "  "Dépôts:Dépôts de la clientèle de détail et des petites entreprises (DDPE) – à demande et à préavis:DDPE sensibles aux taux d’intérêt directement gérés par le client - aucune relation et aucun dépôt dans un compte transactionnel  (2110700) "    doit  &lt;=0 '</t>
  </si>
  <si>
    <t>'  "Les soldes de l’élément "  "Dépôts:Dépôts de la clientèle de détail et des petites entreprises (DDPE) – à terme:DDPE à terme encaissables:DDPE à terme encaissables stables assurés de type 1 (2121100) "   doivent être égaux la somme de toutes les valNCCFs  “ Échéance résiduelle du flux de trésorerie (Semaine 1 &gt; 365) “ '</t>
  </si>
  <si>
    <t>' "Les soldes de l’élément "  "Dépôts:Dépôts de la clientèle de détail et des petites entreprises (DDPE) – à terme:DDPE à terme encaissables:DDPE à terme encaissables stables assurés de type 1 (2121100) "    doit  &lt;=0 '</t>
  </si>
  <si>
    <t>'  "Les soldes de l’élément "  "Dépôts:Dépôts de la clientèle de détail et des petites entreprises (DDPE) – à terme:DDPE à terme encaissables:DDPE à terme encaissables moins stables assurés de type 1 (2121200) "   doivent être égaux la somme de toutes les valNCCFs  “ Échéance résiduelle du flux de trésorerie (Semaine 1 &gt; 365) “ '</t>
  </si>
  <si>
    <t>' "Les soldes de l’élément "  "Dépôts:Dépôts de la clientèle de détail et des petites entreprises (DDPE) – à terme:DDPE à terme encaissables:DDPE à terme encaissables moins stables assurés de type 1 (2121200) "    doit  &lt;=0 '</t>
  </si>
  <si>
    <t>'  "Les soldes de l’élément "  "Dépôts:Dépôts de la clientèle de détail et des petites entreprises (DDPE) – à terme:DDPE à terme encaissables:DDPE à terme encaissables stables assurés de type 2 (2121300) "   doivent être égaux la somme de toutes les valNCCFs  “ Échéance résiduelle du flux de trésorerie (Semaine 1 &gt; 365) “ '</t>
  </si>
  <si>
    <t>' "Les soldes de l’élément "  "Dépôts:Dépôts de la clientèle de détail et des petites entreprises (DDPE) – à terme:DDPE à terme encaissables:DDPE à terme encaissables stables assurés de type 2 (2121300) "    doit  &lt;=0 '</t>
  </si>
  <si>
    <t>'  "Les soldes de l’élément "  "Dépôts:Dépôts de la clientèle de détail et des petites entreprises (DDPE) – à terme:DDPE à terme encaissables:DDPE à terme encaissables moins stables assurés de type 2 (2121400) "   doivent être égaux la somme de toutes les valNCCFs  “ Échéance résiduelle du flux de trésorerie (Semaine 1 &gt; 365) “ '</t>
  </si>
  <si>
    <t>' "Les soldes de l’élément "  "Dépôts:Dépôts de la clientèle de détail et des petites entreprises (DDPE) – à terme:DDPE à terme encaissables:DDPE à terme encaissables moins stables assurés de type 2 (2121400) "    doit  &lt;=0 '</t>
  </si>
  <si>
    <t>'  "Les soldes de l’élément "  "Dépôts:Dépôts de la clientèle de détail et des petites entreprises (DDPE) – à terme:DDPE à terme encaissables:DDPE à terme encaissables non assurés (2121500) "   doivent être égaux la somme de toutes les valNCCFs  “ Échéance résiduelle du flux de trésorerie (Semaine 1 &gt; 365) “ '</t>
  </si>
  <si>
    <t>' "Les soldes de l’élément "  "Dépôts:Dépôts de la clientèle de détail et des petites entreprises (DDPE) – à terme:DDPE à terme encaissables:DDPE à terme encaissables non assurés (2121500) "    doit  &lt;=0 '</t>
  </si>
  <si>
    <t>'  "Les soldes de l’élément "  "Dépôts:Dépôts de la clientèle de détail et des petites entreprises (DDPE) – à terme:DDPE à terme encaissables:DDPE à terme encaissables gérés par un tiers non affiliés (2121600) "   doivent être égaux la somme de toutes les valNCCFs  “ Échéance résiduelle du flux de trésorerie (Semaine 1 &gt; 365) “ '</t>
  </si>
  <si>
    <t>' "Les soldes de l’élément "  "Dépôts:Dépôts de la clientèle de détail et des petites entreprises (DDPE) – à terme:DDPE à terme encaissables:DDPE à terme encaissables gérés par un tiers non affiliés (2121600) "    doit  &lt;=0 '</t>
  </si>
  <si>
    <t>'  "Les soldes de l’élément "  "Dépôts:Dépôts de la clientèle de détail et des petites entreprises (DDPE) – à terme:DDPE à terme fixe – de type 1, assurés, stables:DDPE de type 1 assurés, stables, à terme fixe (30 jours) (2122100) "   doivent être égaux la somme de toutes les valNCCFs  “ Échéance résiduelle du flux de trésorerie (Semaine 1 &gt; 365) “ '</t>
  </si>
  <si>
    <t>' "Les soldes de l’élément "  "Dépôts:Dépôts de la clientèle de détail et des petites entreprises (DDPE) – à terme:DDPE à terme fixe – de type 1, assurés, stables:DDPE de type 1 assurés, stables, à terme fixe (30 jours) (2122100) "    doit  &lt;=0 '</t>
  </si>
  <si>
    <t>'  "Les soldes de l’élément "  "Dépôts:Dépôts de la clientèle de détail et des petites entreprises (DDPE) – à terme:DDPE à terme fixe – de type 1, assurés, stables:DDPE de type 1 assurés, stables, à terme fixe (60 jours) (2122200) "   doivent être égaux la somme de toutes les valNCCFs  “ Échéance résiduelle du flux de trésorerie (Semaine 1 &gt; 365) “ '</t>
  </si>
  <si>
    <t>' "Les soldes de l’élément "  "Dépôts:Dépôts de la clientèle de détail et des petites entreprises (DDPE) – à terme:DDPE à terme fixe – de type 1, assurés, stables:DDPE de type 1 assurés, stables, à terme fixe (60 jours) (2122200) "    doit  &lt;=0 '</t>
  </si>
  <si>
    <t>'  "Les soldes de l’élément "  "Dépôts:Dépôts de la clientèle de détail et des petites entreprises (DDPE) – à terme:DDPE à terme fixe – de type 1, assurés, stables:DDPE de type 1 assurés, stables, à terme fixe (90 jours) (2122300) "   doivent être égaux la somme de toutes les valNCCFs  “ Échéance résiduelle du flux de trésorerie (Semaine 1 &gt; 365) “ '</t>
  </si>
  <si>
    <t>' "Les soldes de l’élément "  "Dépôts:Dépôts de la clientèle de détail et des petites entreprises (DDPE) – à terme:DDPE à terme fixe – de type 1, assurés, stables:DDPE de type 1 assurés, stables, à terme fixe (90 jours) (2122300) "    doit  &lt;=0 '</t>
  </si>
  <si>
    <t>'  "Les soldes de l’élément "  "Dépôts:Dépôts de la clientèle de détail et des petites entreprises (DDPE) – à terme:DDPE à terme fixe – de type 1, assurés, stables:DDPE de type 1 assurés, stables, à terme fixe (180 jours) (2122400) "   doivent être égaux la somme de toutes les valNCCFs  “ Échéance résiduelle du flux de trésorerie (Semaine 1 &gt; 365) “ '</t>
  </si>
  <si>
    <t>' "Les soldes de l’élément "  "Dépôts:Dépôts de la clientèle de détail et des petites entreprises (DDPE) – à terme:DDPE à terme fixe – de type 1, assurés, stables:DDPE de type 1 assurés, stables, à terme fixe (180 jours) (2122400) "    doit  &lt;=0 '</t>
  </si>
  <si>
    <t>'  "Les soldes de l’élément "  "Dépôts:Dépôts de la clientèle de détail et des petites entreprises (DDPE) – à terme:DDPE à terme fixe – de type 1, assurés, stables:DDPE de type 1 assurés, stables, à terme fixe (1 an) (2122500) "   doivent être égaux la somme de toutes les valNCCFs  “ Échéance résiduelle du flux de trésorerie (Semaine 1 &gt; 365) “ '</t>
  </si>
  <si>
    <t>' "Les soldes de l’élément "  "Dépôts:Dépôts de la clientèle de détail et des petites entreprises (DDPE) – à terme:DDPE à terme fixe – de type 1, assurés, stables:DDPE de type 1 assurés, stables, à terme fixe (1 an) (2122500) "    doit  &lt;=0 '</t>
  </si>
  <si>
    <t>'  "Les soldes de l’élément "  "Dépôts:Dépôts de la clientèle de détail et des petites entreprises (DDPE) – à terme:DDPE à terme fixe – de type 1, assurés, stables:DDPE de type 1 assurés, stables, à terme fixe (&gt;1 an) (2122600) "   doivent être égaux la somme de toutes les valNCCFs  “ Échéance résiduelle du flux de trésorerie (Semaine 1 &gt; 365) “ '</t>
  </si>
  <si>
    <t>' "Les soldes de l’élément "  "Dépôts:Dépôts de la clientèle de détail et des petites entreprises (DDPE) – à terme:DDPE à terme fixe – de type 1, assurés, stables:DDPE de type 1 assurés, stables, à terme fixe (&gt;1 an) (2122600) "    doit  &lt;=0 '</t>
  </si>
  <si>
    <t>'  "Les soldes de l’élément "  "Dépôts:Dépôts de la clientèle de détail et des petites entreprises (DDPE) – à terme:DDPE à terme fixe – de type 1, assurés, moins stables:DDPE de type 1 assurés, moins stables, à terme fixe (30 jours) (2123100) "   doivent être égaux la somme de toutes les valNCCFs  “ Échéance résiduelle du flux de trésorerie (Semaine 1 &gt; 365) “ '</t>
  </si>
  <si>
    <t>' "Les soldes de l’élément "  "Dépôts:Dépôts de la clientèle de détail et des petites entreprises (DDPE) – à terme:DDPE à terme fixe – de type 1, assurés, moins stables:DDPE de type 1 assurés, moins stables, à terme fixe (30 jours) (2123100) "    doit  &lt;=0 '</t>
  </si>
  <si>
    <t>'  "Les soldes de l’élément "  "Dépôts:Dépôts de la clientèle de détail et des petites entreprises (DDPE) – à terme:DDPE à terme fixe – de type 1, assurés, moins stables:DDPE de type 1 assurés, moins stables, à terme fixe (60 jours) (2123200) "   doivent être égaux la somme de toutes les valNCCFs  “ Échéance résiduelle du flux de trésorerie (Semaine 1 &gt; 365) “ '</t>
  </si>
  <si>
    <t>' "Les soldes de l’élément "  "Dépôts:Dépôts de la clientèle de détail et des petites entreprises (DDPE) – à terme:DDPE à terme fixe – de type 1, assurés, moins stables:DDPE de type 1 assurés, moins stables, à terme fixe (60 jours) (2123200) "    doit  &lt;=0 '</t>
  </si>
  <si>
    <t>'  "Les soldes de l’élément "  "Dépôts:Dépôts de la clientèle de détail et des petites entreprises (DDPE) – à terme:DDPE à terme fixe – de type 1, assurés, moins stables:DDPE de type 1 assurés, moins stables, à terme fixe (90 jours) (2123300) "   doivent être égaux la somme de toutes les valNCCFs  “ Échéance résiduelle du flux de trésorerie (Semaine 1 &gt; 365) “ '</t>
  </si>
  <si>
    <t>' "Les soldes de l’élément "  "Dépôts:Dépôts de la clientèle de détail et des petites entreprises (DDPE) – à terme:DDPE à terme fixe – de type 1, assurés, moins stables:DDPE de type 1 assurés, moins stables, à terme fixe (90 jours) (2123300) "    doit  &lt;=0 '</t>
  </si>
  <si>
    <t>'  "Les soldes de l’élément "  "Dépôts:Dépôts de la clientèle de détail et des petites entreprises (DDPE) – à terme:DDPE à terme fixe – de type 1, assurés, moins stables:DDPE de type 1 assurés, moins stables, à terme fixe (180 jours) (2123400) "   doivent être égaux la somme de toutes les valNCCFs  “ Échéance résiduelle du flux de trésorerie (Semaine 1 &gt; 365) “ '</t>
  </si>
  <si>
    <t>' "Les soldes de l’élément "  "Dépôts:Dépôts de la clientèle de détail et des petites entreprises (DDPE) – à terme:DDPE à terme fixe – de type 1, assurés, moins stables:DDPE de type 1 assurés, moins stables, à terme fixe (180 jours) (2123400) "    doit  &lt;=0 '</t>
  </si>
  <si>
    <t>'  "Les soldes de l’élément "  "Dépôts:Dépôts de la clientèle de détail et des petites entreprises (DDPE) – à terme:DDPE à terme fixe – de type 1, assurés, moins stables:DDPE de type 1 assurés, moins stables, à terme fixe (1 an) (2123500) "   doivent être égaux la somme de toutes les valNCCFs  “ Échéance résiduelle du flux de trésorerie (Semaine 1 &gt; 365) “ '</t>
  </si>
  <si>
    <t>' "Les soldes de l’élément "  "Dépôts:Dépôts de la clientèle de détail et des petites entreprises (DDPE) – à terme:DDPE à terme fixe – de type 1, assurés, moins stables:DDPE de type 1 assurés, moins stables, à terme fixe (1 an) (2123500) "    doit  &lt;=0 '</t>
  </si>
  <si>
    <t>'  "Les soldes de l’élément "  "Dépôts:Dépôts de la clientèle de détail et des petites entreprises (DDPE) – à terme:DDPE à terme fixe – de type 1, assurés, moins stables:DDPE de type 1 assurés, moins stables, à terme fixe (&gt;1 an) (2123600) "   doivent être égaux la somme de toutes les valNCCFs  “ Échéance résiduelle du flux de trésorerie (Semaine 1 &gt; 365) “ '</t>
  </si>
  <si>
    <t>' "Les soldes de l’élément "  "Dépôts:Dépôts de la clientèle de détail et des petites entreprises (DDPE) – à terme:DDPE à terme fixe – de type 1, assurés, moins stables:DDPE de type 1 assurés, moins stables, à terme fixe (&gt;1 an) (2123600) "    doit  &lt;=0 '</t>
  </si>
  <si>
    <t>'  "Les soldes de l’élément "  "Dépôts:Dépôts de la clientèle de détail et des petites entreprises (DDPE) – à terme:DDPE à terme fixe – de type 2, assurés, stables:DDPE de type 2 assurés, stables, à terme fixe (30 jours) (2124100) "   doivent être égaux la somme de toutes les valNCCFs  “ Échéance résiduelle du flux de trésorerie (Semaine 1 &gt; 365) “ '</t>
  </si>
  <si>
    <t>' "Les soldes de l’élément "  "Dépôts:Dépôts de la clientèle de détail et des petites entreprises (DDPE) – à terme:DDPE à terme fixe – de type 2, assurés, stables:DDPE de type 2 assurés, stables, à terme fixe (30 jours) (2124100) "    doit  &lt;=0 '</t>
  </si>
  <si>
    <t>'  "Les soldes de l’élément "  "Dépôts:Dépôts de la clientèle de détail et des petites entreprises (DDPE) – à terme:DDPE à terme fixe – de type 2, assurés, stables:DDPE de type 2 assurés, stables, à terme fixe (60 jours) (2124200) "   doivent être égaux la somme de toutes les valNCCFs  “ Échéance résiduelle du flux de trésorerie (Semaine 1 &gt; 365) “ '</t>
  </si>
  <si>
    <t>' "Les soldes de l’élément "  "Dépôts:Dépôts de la clientèle de détail et des petites entreprises (DDPE) – à terme:DDPE à terme fixe – de type 2, assurés, stables:DDPE de type 2 assurés, stables, à terme fixe (60 jours) (2124200) "    doit  &lt;=0 '</t>
  </si>
  <si>
    <t>'  "Les soldes de l’élément "  "Dépôts:Dépôts de la clientèle de détail et des petites entreprises (DDPE) – à terme:DDPE à terme fixe – de type 2, assurés, stables:DDPE de type 2 assurés, stables, à terme fixe (90 jours) (2124300) "   doivent être égaux la somme de toutes les valNCCFs  “ Échéance résiduelle du flux de trésorerie (Semaine 1 &gt; 365) “ '</t>
  </si>
  <si>
    <t>' "Les soldes de l’élément "  "Dépôts:Dépôts de la clientèle de détail et des petites entreprises (DDPE) – à terme:DDPE à terme fixe – de type 2, assurés, stables:DDPE de type 2 assurés, stables, à terme fixe (90 jours) (2124300) "    doit  &lt;=0 '</t>
  </si>
  <si>
    <t>'  "Les soldes de l’élément "  "Dépôts:Dépôts de la clientèle de détail et des petites entreprises (DDPE) – à terme:DDPE à terme fixe – de type 2, assurés, stables:DDPE de type 2 assurés, stables, à terme fixe (180 jours) (2124400) "   doivent être égaux la somme de toutes les valNCCFs  “ Échéance résiduelle du flux de trésorerie (Semaine 1 &gt; 365) “ '</t>
  </si>
  <si>
    <t>' "Les soldes de l’élément "  "Dépôts:Dépôts de la clientèle de détail et des petites entreprises (DDPE) – à terme:DDPE à terme fixe – de type 2, assurés, stables:DDPE de type 2 assurés, stables, à terme fixe (180 jours) (2124400) "    doit  &lt;=0 '</t>
  </si>
  <si>
    <t>'  "Les soldes de l’élément "  "Dépôts:Dépôts de la clientèle de détail et des petites entreprises (DDPE) – à terme:DDPE à terme fixe – de type 2, assurés, stables:DDPE de type 2 assurés, stables, à terme fixe (1 an) (2124500) "   doivent être égaux la somme de toutes les valNCCFs  “ Échéance résiduelle du flux de trésorerie (Semaine 1 &gt; 365) “ '</t>
  </si>
  <si>
    <t>' "Les soldes de l’élément "  "Dépôts:Dépôts de la clientèle de détail et des petites entreprises (DDPE) – à terme:DDPE à terme fixe – de type 2, assurés, stables:DDPE de type 2 assurés, stables, à terme fixe (1 an) (2124500) "    doit  &lt;=0 '</t>
  </si>
  <si>
    <t>'  "Les soldes de l’élément "  "Dépôts:Dépôts de la clientèle de détail et des petites entreprises (DDPE) – à terme:DDPE à terme fixe – de type 2, assurés, stables:DDPE de type 1 assurés, stables, à terme fixe (&gt;1 an) (2124600) "   doivent être égaux la somme de toutes les valNCCFs  “ Échéance résiduelle du flux de trésorerie (Semaine 1 &gt; 365) “ '</t>
  </si>
  <si>
    <t>' "Les soldes de l’élément "  "Dépôts:Dépôts de la clientèle de détail et des petites entreprises (DDPE) – à terme:DDPE à terme fixe – de type 2, assurés, stables:DDPE de type 1 assurés, stables, à terme fixe (&gt;1 an) (2124600) "    doit  &lt;=0 '</t>
  </si>
  <si>
    <t>'  "Les soldes de l’élément "  "Dépôts:Dépôts de la clientèle de détail et des petites entreprises (DDPE) – à terme:DDPE à terme fixe – de type 2, assurés, moins stables:DDPE de type 2 assurés, moins stables, à terme fixe (30 jours) (2125100) "   doivent être égaux la somme de toutes les valNCCFs  “ Échéance résiduelle du flux de trésorerie (Semaine 1 &gt; 365) “ '</t>
  </si>
  <si>
    <t>' "Les soldes de l’élément "  "Dépôts:Dépôts de la clientèle de détail et des petites entreprises (DDPE) – à terme:DDPE à terme fixe – de type 2, assurés, moins stables:DDPE de type 2 assurés, moins stables, à terme fixe (30 jours) (2125100) "    doit  &lt;=0 '</t>
  </si>
  <si>
    <t>'  "Les soldes de l’élément "  "Dépôts:Dépôts de la clientèle de détail et des petites entreprises (DDPE) – à terme:DDPE à terme fixe – de type 2, assurés, moins stables:DDPE de type 2 assurés, moins stables, à terme fixe (60 jours) (2125200) "   doivent être égaux la somme de toutes les valNCCFs  “ Échéance résiduelle du flux de trésorerie (Semaine 1 &gt; 365) “ '</t>
  </si>
  <si>
    <t>' "Les soldes de l’élément "  "Dépôts:Dépôts de la clientèle de détail et des petites entreprises (DDPE) – à terme:DDPE à terme fixe – de type 2, assurés, moins stables:DDPE de type 2 assurés, moins stables, à terme fixe (60 jours) (2125200) "    doit  &lt;=0 '</t>
  </si>
  <si>
    <t>'  "Les soldes de l’élément "  "Dépôts:Dépôts de la clientèle de détail et des petites entreprises (DDPE) – à terme:DDPE à terme fixe – de type 2, assurés, moins stables:DDPE de type 2 assurés, moins stables, à terme fixe (90 jours) (2125300) "   doivent être égaux la somme de toutes les valNCCFs  “ Échéance résiduelle du flux de trésorerie (Semaine 1 &gt; 365) “ '</t>
  </si>
  <si>
    <t>' "Les soldes de l’élément "  "Dépôts:Dépôts de la clientèle de détail et des petites entreprises (DDPE) – à terme:DDPE à terme fixe – de type 2, assurés, moins stables:DDPE de type 2 assurés, moins stables, à terme fixe (90 jours) (2125300) "    doit  &lt;=0 '</t>
  </si>
  <si>
    <t>'  "Les soldes de l’élément "  "Dépôts:Dépôts de la clientèle de détail et des petites entreprises (DDPE) – à terme:DDPE à terme fixe – de type 2, assurés, moins stables:DDPE de type 2 assurés, moins stables, à terme fixe (180 jours) (2125400) "   doivent être égaux la somme de toutes les valNCCFs  “ Échéance résiduelle du flux de trésorerie (Semaine 1 &gt; 365) “ '</t>
  </si>
  <si>
    <t>' "Les soldes de l’élément "  "Dépôts:Dépôts de la clientèle de détail et des petites entreprises (DDPE) – à terme:DDPE à terme fixe – de type 2, assurés, moins stables:DDPE de type 2 assurés, moins stables, à terme fixe (180 jours) (2125400) "    doit  &lt;=0 '</t>
  </si>
  <si>
    <t>'  "Les soldes de l’élément "  "Dépôts:Dépôts de la clientèle de détail et des petites entreprises (DDPE) – à terme:DDPE à terme fixe – de type 2, assurés, moins stables:DDPE de type 2 assurés, moins stables, à terme fixe (1 an) (2125500) "   doivent être égaux la somme de toutes les valNCCFs  “ Échéance résiduelle du flux de trésorerie (Semaine 1 &gt; 365) “ '</t>
  </si>
  <si>
    <t>' "Les soldes de l’élément "  "Dépôts:Dépôts de la clientèle de détail et des petites entreprises (DDPE) – à terme:DDPE à terme fixe – de type 2, assurés, moins stables:DDPE de type 2 assurés, moins stables, à terme fixe (1 an) (2125500) "    doit  &lt;=0 '</t>
  </si>
  <si>
    <t>'  "Les soldes de l’élément "  "Dépôts:Dépôts de la clientèle de détail et des petites entreprises (DDPE) – à terme:DDPE à terme fixe – de type 2, assurés, moins stables:DDPE de type 2 assurés, moins stables, à terme fixe (&gt;1 an) (2125600) "   doivent être égaux la somme de toutes les valNCCFs  “ Échéance résiduelle du flux de trésorerie (Semaine 1 &gt; 365) “ '</t>
  </si>
  <si>
    <t>' "Les soldes de l’élément "  "Dépôts:Dépôts de la clientèle de détail et des petites entreprises (DDPE) – à terme:DDPE à terme fixe – de type 2, assurés, moins stables:DDPE de type 2 assurés, moins stables, à terme fixe (&gt;1 an) (2125600) "    doit  &lt;=0 '</t>
  </si>
  <si>
    <t>'  "Les soldes de l’élément "  "Dépôts:Dépôts de la clientèle de détail et des petites entreprises (DDPE) – à terme:DDPE à terme fixe – non assurés:DDPE non assurés, à terme fixe (30 jours) (2126100) "   doivent être égaux la somme de toutes les valNCCFs  “ Échéance résiduelle du flux de trésorerie (Semaine 1 &gt; 365) “ '</t>
  </si>
  <si>
    <t>' "Les soldes de l’élément "  "Dépôts:Dépôts de la clientèle de détail et des petites entreprises (DDPE) – à terme:DDPE à terme fixe – non assurés:DDPE non assurés, à terme fixe (30 jours) (2126100) "    doit  &lt;=0 '</t>
  </si>
  <si>
    <t>'  "Les soldes de l’élément "  "Dépôts:Dépôts de la clientèle de détail et des petites entreprises (DDPE) – à terme:DDPE à terme fixe – non assurés:DDPE non assurés, à terme fixe (60 jours) (2126200) "   doivent être égaux la somme de toutes les valNCCFs  “ Échéance résiduelle du flux de trésorerie (Semaine 1 &gt; 365) “ '</t>
  </si>
  <si>
    <t>' "Les soldes de l’élément "  "Dépôts:Dépôts de la clientèle de détail et des petites entreprises (DDPE) – à terme:DDPE à terme fixe – non assurés:DDPE non assurés, à terme fixe (60 jours) (2126200) "    doit  &lt;=0 '</t>
  </si>
  <si>
    <t>'  "Les soldes de l’élément "  "Dépôts:Dépôts de la clientèle de détail et des petites entreprises (DDPE) – à terme:DDPE à terme fixe – non assurés:DDPE non assurés, à terme fixe (90 jours) (2126300) "   doivent être égaux la somme de toutes les valNCCFs  “ Échéance résiduelle du flux de trésorerie (Semaine 1 &gt; 365) “ '</t>
  </si>
  <si>
    <t>' "Les soldes de l’élément "  "Dépôts:Dépôts de la clientèle de détail et des petites entreprises (DDPE) – à terme:DDPE à terme fixe – non assurés:DDPE non assurés, à terme fixe (90 jours) (2126300) "    doit  &lt;=0 '</t>
  </si>
  <si>
    <t>'  "Les soldes de l’élément "  "Dépôts:Dépôts de la clientèle de détail et des petites entreprises (DDPE) – à terme:DDPE à terme fixe – non assurés:DDPE non assurés, à terme fixe (180 jours) (2126400) "   doivent être égaux la somme de toutes les valNCCFs  “ Échéance résiduelle du flux de trésorerie (Semaine 1 &gt; 365) “ '</t>
  </si>
  <si>
    <t>' "Les soldes de l’élément "  "Dépôts:Dépôts de la clientèle de détail et des petites entreprises (DDPE) – à terme:DDPE à terme fixe – non assurés:DDPE non assurés, à terme fixe (180 jours) (2126400) "    doit  &lt;=0 '</t>
  </si>
  <si>
    <t>'  "Les soldes de l’élément "  "Dépôts:Dépôts de la clientèle de détail et des petites entreprises (DDPE) – à terme:DDPE à terme fixe – non assurés:DDPE non assurés, à terme fixe (1 an) (2126500) "   doivent être égaux la somme de toutes les valNCCFs  “ Échéance résiduelle du flux de trésorerie (Semaine 1 &gt; 365) “ '</t>
  </si>
  <si>
    <t>' "Les soldes de l’élément "  "Dépôts:Dépôts de la clientèle de détail et des petites entreprises (DDPE) – à terme:DDPE à terme fixe – non assurés:DDPE non assurés, à terme fixe (1 an) (2126500) "    doit  &lt;=0 '</t>
  </si>
  <si>
    <t>'  "Les soldes de l’élément "  "Dépôts:Dépôts de la clientèle de détail et des petites entreprises (DDPE) – à terme:DDPE à terme fixe – non assurés:DDPE non assurés, à terme fixe (&gt;1 an) (2126600) "   doivent être égaux la somme de toutes les valNCCFs  “ Échéance résiduelle du flux de trésorerie (Semaine 1 &gt; 365) “ '</t>
  </si>
  <si>
    <t>' "Les soldes de l’élément "  "Dépôts:Dépôts de la clientèle de détail et des petites entreprises (DDPE) – à terme:DDPE à terme fixe – non assurés:DDPE non assurés, à terme fixe (&gt;1 an) (2126600) "    doit  &lt;=0 '</t>
  </si>
  <si>
    <t>'  "Les soldes de l’élément "  "Dépôts:Dépôts de la clientèle de détail et des petites entreprises (DDPE) – à terme:DDPE à terme fixe – gérés par un tiers non affilié:DDPE à terme fixe (30 jours) directement gérés par un tiers non affiliés (2127100) "   doivent être égaux la somme de toutes les valNCCFs  “ Échéance résiduelle du flux de trésorerie (Semaine 1 &gt; 365) “ '</t>
  </si>
  <si>
    <t>' "Les soldes de l’élément "  "Dépôts:Dépôts de la clientèle de détail et des petites entreprises (DDPE) – à terme:DDPE à terme fixe – gérés par un tiers non affilié:DDPE à terme fixe (30 jours) directement gérés par un tiers non affiliés (2127100) "    doit  &lt;=0 '</t>
  </si>
  <si>
    <t>'  "Les soldes de l’élément "  "Dépôts:Dépôts de la clientèle de détail et des petites entreprises (DDPE) – à terme:DDPE à terme fixe – gérés par un tiers non affilié:DDPE à terme fixe (60 jours) directement gérés par un tiers non affiliés (2127200) "   doivent être égaux la somme de toutes les valNCCFs  “ Échéance résiduelle du flux de trésorerie (Semaine 1 &gt; 365) “ '</t>
  </si>
  <si>
    <t>' "Les soldes de l’élément "  "Dépôts:Dépôts de la clientèle de détail et des petites entreprises (DDPE) – à terme:DDPE à terme fixe – gérés par un tiers non affilié:DDPE à terme fixe (60 jours) directement gérés par un tiers non affiliés (2127200) "    doit  &lt;=0 '</t>
  </si>
  <si>
    <t>'  "Les soldes de l’élément "  "Dépôts:Dépôts de la clientèle de détail et des petites entreprises (DDPE) – à terme:DDPE à terme fixe – gérés par un tiers non affilié:DDPE à terme fixe (90 jours) directement gérés par un tiers non affiliés (2127300) "   doivent être égaux la somme de toutes les valNCCFs  “ Échéance résiduelle du flux de trésorerie (Semaine 1 &gt; 365) “ '</t>
  </si>
  <si>
    <t>' "Les soldes de l’élément "  "Dépôts:Dépôts de la clientèle de détail et des petites entreprises (DDPE) – à terme:DDPE à terme fixe – gérés par un tiers non affilié:DDPE à terme fixe (90 jours) directement gérés par un tiers non affiliés (2127300) "    doit  &lt;=0 '</t>
  </si>
  <si>
    <t>'  "Les soldes de l’élément "  "Dépôts:Dépôts de la clientèle de détail et des petites entreprises (DDPE) – à terme:DDPE à terme fixe – gérés par un tiers non affilié:DDPE à terme fixe (180 jours) directement gérés par un tiers non affiliés (2127400) "   doivent être égaux la somme de toutes les valNCCFs  “ Échéance résiduelle du flux de trésorerie (Semaine 1 &gt; 365) “ '</t>
  </si>
  <si>
    <t>' "Les soldes de l’élément "  "Dépôts:Dépôts de la clientèle de détail et des petites entreprises (DDPE) – à terme:DDPE à terme fixe – gérés par un tiers non affilié:DDPE à terme fixe (180 jours) directement gérés par un tiers non affiliés (2127400) "    doit  &lt;=0 '</t>
  </si>
  <si>
    <t>'  "Les soldes de l’élément "  "Dépôts:Dépôts de la clientèle de détail et des petites entreprises (DDPE) – à terme:DDPE à terme fixe – gérés par un tiers non affilié:DDPE à terme fixe (1 an) directement gérés par un tiers non affiliés (2127500) "   doivent être égaux la somme de toutes les valNCCFs  “ Échéance résiduelle du flux de trésorerie (Semaine 1 &gt; 365) “ '</t>
  </si>
  <si>
    <t>' "Les soldes de l’élément "  "Dépôts:Dépôts de la clientèle de détail et des petites entreprises (DDPE) – à terme:DDPE à terme fixe – gérés par un tiers non affilié:DDPE à terme fixe (1 an) directement gérés par un tiers non affiliés (2127500) "    doit  &lt;=0 '</t>
  </si>
  <si>
    <t>'  "Les soldes de l’élément "  "Dépôts:Dépôts de la clientèle de détail et des petites entreprises (DDPE) – à terme:DDPE à terme fixe – gérés par un tiers non affilié:DDPE à terme fixe (&gt;1 an) directement gérés par un tiers non affiliés (2127600) "   doivent être égaux la somme de toutes les valNCCFs  “ Échéance résiduelle du flux de trésorerie (Semaine 1 &gt; 365) “ '</t>
  </si>
  <si>
    <t>' "Les soldes de l’élément "  "Dépôts:Dépôts de la clientèle de détail et des petites entreprises (DDPE) – à terme:DDPE à terme fixe – gérés par un tiers non affilié:DDPE à terme fixe (&gt;1 an) directement gérés par un tiers non affiliés (2127600) "    doit  &lt;=0 '</t>
  </si>
  <si>
    <t>'  "Les soldes de l’élément "  "Dépôts:Billets structurés de la clientèle de détail et de petites entreprises (BSDPE):BSDPE sans option de rachat du client (2130100) "   doivent être égaux la somme de toutes les valNCCFs  “ Échéance résiduelle du flux de trésorerie (Semaine 1 &gt; 365) “ '</t>
  </si>
  <si>
    <t>' "Les soldes de l’élément "  "Dépôts:Billets structurés de la clientèle de détail et de petites entreprises (BSDPE):BSDPE sans option de rachat du client (2130100) "    doit  &lt;=0 '</t>
  </si>
  <si>
    <t>'  "Les soldes de l’élément "  "Dépôts:Billets structurés de la clientèle de détail et de petites entreprises (BSDPE):BSDPE avec option de rachat du client (2130200) "   doivent être égaux la somme de toutes les valNCCFs  “ Échéance résiduelle du flux de trésorerie (Semaine 1 &gt; 365) “ '</t>
  </si>
  <si>
    <t>' "Les soldes de l’élément "  "Dépôts:Billets structurés de la clientèle de détail et de petites entreprises (BSDPE):BSDPE avec option de rachat du client (2130200) "    doit  &lt;=0 '</t>
  </si>
  <si>
    <t>' "Les soldes de l’élément "  "Dépôts:Dépôts commerciaux, d’entreprises et de gros:À demande commerciaux / d’entreprises (échéance originale ≤30 jours) – à fins opérationnelles:Dépôts d’entreprises / commerciaux à fins opérationnelles assurés, dans une juridiction approuvée (2141100) "    doit  &lt;=0 '</t>
  </si>
  <si>
    <t>' "Les soldes de l’élément "  "Dépôts:Dépôts commerciaux, d’entreprises et de gros:À demande commerciaux / d’entreprises (échéance originale ≤30 jours) – à fins opérationnelles:Dépôts d’entreprises / commerciaux à fins opérationnelles assurés, hors d’une juridiction approuvée (2141200) "    doit  &lt;=0 '</t>
  </si>
  <si>
    <t>' "Les soldes de l’élément "  "Dépôts:Dépôts commerciaux, d’entreprises et de gros:À demande commerciaux / d’entreprises (échéance originale ≤30 jours) – à fins opérationnelles:Dépôts d’entreprises / commerciaux à fins opérationnelles non assurés (2141300) "    doit  &lt;=0 '</t>
  </si>
  <si>
    <t>' "Les soldes de l’élément "  "Dépôts:Dépôts commerciaux, d’entreprises et de gros:À demande commerciaux / d’entreprises (échéance originale ≤30 jours) – autres qu’à fins opérationnelles:Dépôts d’entreprises / commerciaux à fins non opérationnelles assurés (institution financière) (2142100) "    doit  &lt;=0 '</t>
  </si>
  <si>
    <t>' "Les soldes de l’élément "  "Dépôts:Dépôts commerciaux, d’entreprises et de gros:À demande commerciaux / d’entreprises (échéance originale ≤30 jours) – autres qu’à fins opérationnelles:Dépôts d’entreprises / commerciaux à fins non opérationnelles non assurés (institution financière) (2142200) "    doit  &lt;=0 '</t>
  </si>
  <si>
    <t>' "Les soldes de l’élément "  "Dépôts:Dépôts commerciaux, d’entreprises et de gros:À demande commerciaux / d’entreprises (échéance originale ≤30 jours) – autres qu’à fins opérationnelles:Dépôts d’entreprises / commerciaux à fins non opérationnelles assurés (entreprise, gouvernement, banque centrale, entité du sectNCCF public) (2142300) "    doit  &lt;=0 '</t>
  </si>
  <si>
    <t>' "Les soldes de l’élément "  "Dépôts:Dépôts commerciaux, d’entreprises et de gros:À demande commerciaux / d’entreprises (échéance originale ≤30 jours) – autres qu’à fins opérationnelles:Dépôts d’entreprises / commerciaux à fins non opérationnelles non assurés (entreprise, gouvernement, banque centrale, entité du sectNCCF public) (2142400) "    doit  &lt;=0 '</t>
  </si>
  <si>
    <t>'  "Les soldes de l’élément "  "Dépôts:Dépôts commerciaux, d’entreprises et de gros:Dépôts commerciaux, d’entreprises et de gros, où un préavis de retrait fut fournis -  Opérationnel et non opérationnel:Dépôts commerciaux, d’entreprises et de gros, où un préavis de retrait fut fournis (2143100) "   doivent être égaux la somme de toutes les valNCCFs  “ Échéance résiduelle du flux de trésorerie (Semaine 1 &gt; 365) “ '</t>
  </si>
  <si>
    <t>' "Les soldes de l’élément "  "Dépôts:Dépôts commerciaux, d’entreprises et de gros:Dépôts commerciaux, d’entreprises et de gros, où un préavis de retrait fut fournis -  Opérationnel et non opérationnel:Dépôts commerciaux, d’entreprises et de gros, où un préavis de retrait fut fournis (2143100) "    doit  &lt;=0 '</t>
  </si>
  <si>
    <t>'  "Les soldes de l’élément "  "Dépôts:Dépôts commerciaux, d’entreprises et de gros:Dépôts commerciaux, d’entreprises et de gros, à préavis (échéance originale &gt;30 jours) -  Opérationnel et non opérationnel:Commercial et d’entreprise, à préavis (2144100) "   doivent être égaux la somme de toutes les valNCCFs  “ Échéance résiduelle du flux de trésorerie (Semaine 1 &gt; 365) “ '</t>
  </si>
  <si>
    <t>' "Les soldes de l’élément "  "Dépôts:Dépôts commerciaux, d’entreprises et de gros:Dépôts commerciaux, d’entreprises et de gros, à préavis (échéance originale &gt;30 jours) -  Opérationnel et non opérationnel:Commercial et d’entreprise, à préavis (2144100) "    doit  &lt;=0 '</t>
  </si>
  <si>
    <t>'  "Les soldes de l’élément "  "Dépôts:Dépôts commerciaux, d’entreprises et de gros:Dépôts commerciaux, d’entreprises et de gros, à préavis (échéance originale &gt;30 jours) -  Opérationnel et non opérationnel:De gros, à préavis (Souverains, de banques centrales, d’organismes publics et de BMD) (2144200) "   doivent être égaux la somme de toutes les valNCCFs  “ Échéance résiduelle du flux de trésorerie (Semaine 1 &gt; 365) “ '</t>
  </si>
  <si>
    <t>' "Les soldes de l’élément "  "Dépôts:Dépôts commerciaux, d’entreprises et de gros:Dépôts commerciaux, d’entreprises et de gros, à préavis (échéance originale &gt;30 jours) -  Opérationnel et non opérationnel:De gros, à préavis (Souverains, de banques centrales, d’organismes publics et de BMD) (2144200) "    doit  &lt;=0 '</t>
  </si>
  <si>
    <t>'  "Les soldes de l’élément "  "Dépôts:Dépôts commerciaux, d’entreprises et de gros:Dépôts commerciaux, d’entreprises et de gros, à préavis (échéance originale &gt;30 jours) -  Opérationnel et non opérationnel:De gros, à préavis (toutes autres contreparties, incluants les autres IFs et entités légales) (2144300) "   doivent être égaux la somme de toutes les valNCCFs  “ Échéance résiduelle du flux de trésorerie (Semaine 1 &gt; 365) “ '</t>
  </si>
  <si>
    <t>' "Les soldes de l’élément "  "Dépôts:Dépôts commerciaux, d’entreprises et de gros:Dépôts commerciaux, d’entreprises et de gros, à préavis (échéance originale &gt;30 jours) -  Opérationnel et non opérationnel:De gros, à préavis (toutes autres contreparties, incluants les autres IFs et entités légales) (2144300) "    doit  &lt;=0 '</t>
  </si>
  <si>
    <t>'  "Les soldes de l’élément "  "Dépôts:Dépôts commerciaux, d’entreprises et de gros:Dépôts commerciaux, d’entreprises et de gros à terme:Commercial et d’entreprise, à terme - Non opérationnel (2145100) "   doivent être égaux la somme de toutes les valNCCFs  “ Échéance résiduelle du flux de trésorerie (Semaine 1 &gt; 365) “ '</t>
  </si>
  <si>
    <t>' "Les soldes de l’élément "  "Dépôts:Dépôts commerciaux, d’entreprises et de gros:Dépôts commerciaux, d’entreprises et de gros à terme:Commercial et d’entreprise, à terme - Non opérationnel (2145100) "    doit  &lt;=0 '</t>
  </si>
  <si>
    <t>'  "Les soldes de l’élément "  "Dépôts:Dépôts commerciaux, d’entreprises et de gros:Dépôts commerciaux, d’entreprises et de gros à terme:De gros, à terme (Souverains, de banques centrales, d’organismes publics et de BMD) (2145200) "   doivent être égaux la somme de toutes les valNCCFs  “ Échéance résiduelle du flux de trésorerie (Semaine 1 &gt; 365) “ '</t>
  </si>
  <si>
    <t>' "Les soldes de l’élément "  "Dépôts:Dépôts commerciaux, d’entreprises et de gros:Dépôts commerciaux, d’entreprises et de gros à terme:De gros, à terme (Souverains, de banques centrales, d’organismes publics et de BMD) (2145200) "    doit  &lt;=0 '</t>
  </si>
  <si>
    <t>'  "Les soldes de l’élément "  "Dépôts:Dépôts commerciaux, d’entreprises et de gros:Dépôts commerciaux, d’entreprises et de gros à terme:De gros, à terme (toutes autres contreparties, incluant les autres IFs et entités légales) (2145300) "   doivent être égaux la somme de toutes les valNCCFs  “ Échéance résiduelle du flux de trésorerie (Semaine 1 &gt; 365) “ '</t>
  </si>
  <si>
    <t>' "Les soldes de l’élément "  "Dépôts:Dépôts commerciaux, d’entreprises et de gros:Dépôts commerciaux, d’entreprises et de gros à terme:De gros, à terme (toutes autres contreparties, incluant les autres IFs et entités légales) (2145300) "    doit  &lt;=0 '</t>
  </si>
  <si>
    <t>'  "Les soldes de l’élément "  "Dépôts:Autres dépôts/garanties:Acceptations bancaires de clients émises:Acceptations bancaires à 1 mois émises (2151100) "   doivent être égaux la somme de toutes les valNCCFs  “ Échéance résiduelle du flux de trésorerie (Semaine 1 &gt; 365) “ '</t>
  </si>
  <si>
    <t>' "Les soldes de l’élément "  "Dépôts:Autres dépôts/garanties:Acceptations bancaires de clients émises:Acceptations bancaires à 1 mois émises (2151100) "    doit  &lt;=0 '</t>
  </si>
  <si>
    <t>'  "Les soldes de l’élément "  "Dépôts:Autres dépôts/garanties:Acceptations bancaires de clients émises:Acceptations bancaires à 2 mois émises (2151200) "   doivent être égaux la somme de toutes les valNCCFs  “ Échéance résiduelle du flux de trésorerie (Semaine 1 &gt; 365) “ '</t>
  </si>
  <si>
    <t>' "Les soldes de l’élément "  "Dépôts:Autres dépôts/garanties:Acceptations bancaires de clients émises:Acceptations bancaires à 2 mois émises (2151200) "    doit  &lt;=0 '</t>
  </si>
  <si>
    <t>'  "Les soldes de l’élément "  "Dépôts:Autres dépôts/garanties:Acceptations bancaires de clients émises:Acceptations bancaires à 3 mois émises (2151300) "   doivent être égaux la somme de toutes les valNCCFs  “ Échéance résiduelle du flux de trésorerie (Semaine 1 &gt; 365) “ '</t>
  </si>
  <si>
    <t>' "Les soldes de l’élément "  "Dépôts:Autres dépôts/garanties:Acceptations bancaires de clients émises:Acceptations bancaires à 3 mois émises (2151300) "    doit  &lt;=0 '</t>
  </si>
  <si>
    <t>'  "Les soldes de l’élément "  "Dépôts:Autres dépôts/garanties:Autres dépôts:Dépôts intrabancaires avec swap (2152100) "   doivent être égaux la somme de toutes les valNCCFs  “ Échéance résiduelle du flux de trésorerie (Semaine 1 &gt; 365) “ '</t>
  </si>
  <si>
    <t>' "Les soldes de l’élément "  "Dépôts:Autres dépôts/garanties:Autres dépôts:Dépôts intrabancaires avec swap (2152100) "    doit  &lt;=0 '</t>
  </si>
  <si>
    <t>'  "Les soldes de l’élément "  "Dépôts:Autres dépôts/garanties:Autres dépôts:Dépôts des entités affiliées  (2152200) "   doivent être égaux la somme de toutes les valNCCFs  “ Échéance résiduelle du flux de trésorerie (Semaine 1 &gt; 365) “ '</t>
  </si>
  <si>
    <t>' "Les soldes de l’élément "  "Dépôts:Autres dépôts/garanties:Autres dépôts:Dépôts des entités affiliées  (2152200) "    doit  &lt;=0 '</t>
  </si>
  <si>
    <t>'  "Les soldes de l’élément "  "Émissions de gros:Émissions de gros de titres de créance non garantis:Acceptations bancaires (2210100) "   doivent être égaux la somme de toutes les valNCCFs  “ Échéance résiduelle du flux de trésorerie (Semaine 1 &gt; 365) “ '</t>
  </si>
  <si>
    <t>' "Les soldes de l’élément "  "Émissions de gros:Émissions de gros de titres de créance non garantis:Acceptations bancaires (2210100) "    doit  &lt;=0 '</t>
  </si>
  <si>
    <t>'  "Les soldes de l’élément "  "Émissions de gros:Émissions de gros de titres de créance non garantis:Papier commercial émis (2210200) "   doivent être égaux la somme de toutes les valNCCFs  “ Échéance résiduelle du flux de trésorerie (Semaine 1 &gt; 365) “ '</t>
  </si>
  <si>
    <t>' "Les soldes de l’élément "  "Émissions de gros:Émissions de gros de titres de créance non garantis:Papier commercial émis (2210200) "    doit  &lt;=0 '</t>
  </si>
  <si>
    <t>'  "Les soldes de l’élément "  "Émissions de gros:Émissions de gros de titres de créance non garantis:Certificats de dépôt et billets de dépôt au portNCCF émis (2210300) "   doivent être égaux la somme de toutes les valNCCFs  “ Échéance résiduelle du flux de trésorerie (Semaine 1 &gt; 365) “ '</t>
  </si>
  <si>
    <t>' "Les soldes de l’élément "  "Émissions de gros:Émissions de gros de titres de créance non garantis:Certificats de dépôt et billets de dépôt au portNCCF émis (2210300) "    doit  &lt;=0 '</t>
  </si>
  <si>
    <t>'  "Les soldes de l’élément "  "Émissions de gros:Émissions de gros de titres de créance non garantis:Billets structurés commerciaux / de gros (2210400) "   doivent être égaux la somme de toutes les valNCCFs  “ Échéance résiduelle du flux de trésorerie (Semaine 1 &gt; 365) “ '</t>
  </si>
  <si>
    <t>' "Les soldes de l’élément "  "Émissions de gros:Émissions de gros de titres de créance non garantis:Billets structurés commerciaux / de gros (2210400) "    doit  &lt;=0 '</t>
  </si>
  <si>
    <t>'  "Les soldes de l’élément "  "Émissions de gros:Émissions de gros de titres de créance non garantis:Titres de créance non garantis de premier rang émis (2210500) "   doivent être égaux la somme de toutes les valNCCFs  “ Échéance résiduelle du flux de trésorerie (Semaine 1 &gt; 365) “ '</t>
  </si>
  <si>
    <t>' "Les soldes de l’élément "  "Émissions de gros:Émissions de gros de titres de créance non garantis:Titres de créance non garantis de premier rang émis (2210500) "    doit  &lt;=0 '</t>
  </si>
  <si>
    <t>'  "Les soldes de l’élément "  "Émissions de gros:Émissions de gros de titres de créance non garantis:Titres de créance subordonnés émis (2210600) "   doivent être égaux la somme de toutes les valNCCFs  “ Échéance résiduelle du flux de trésorerie (Semaine 1 &gt; 365) “ '</t>
  </si>
  <si>
    <t>' "Les soldes de l’élément "  "Émissions de gros:Émissions de gros de titres de créance non garantis:Titres de créance subordonnés émis (2210600) "    doit  &lt;=0 '</t>
  </si>
  <si>
    <t>'  "Les soldes de l’élément "  "Émissions de gros:Émissions de gros de titres de créance garantis:PCAA de la banque (2220100) "   doivent être égaux la somme de toutes les valNCCFs  “ Échéance résiduelle du flux de trésorerie (Semaine 1 &gt; 365) “ '</t>
  </si>
  <si>
    <t>' "Les soldes de l’élément "  "Émissions de gros:Émissions de gros de titres de créance garantis:PCAA de la banque (2220100) "    doit  &lt;=0 '</t>
  </si>
  <si>
    <t>'  "Les soldes de l’élément "  "Émissions de gros:Émissions de gros de titres de créance garantis:Obligations sécurisées de la banque (2220200) "   doivent être égaux la somme de toutes les valNCCFs  “ Échéance résiduelle du flux de trésorerie (Semaine 1 &gt; 365) “ '</t>
  </si>
  <si>
    <t>' "Les soldes de l’élément "  "Émissions de gros:Émissions de gros de titres de créance garantis:Obligations sécurisées de la banque (2220200) "    doit  &lt;=0 '</t>
  </si>
  <si>
    <t>'  "Les soldes de l’élément "  "Émissions de gros:Émissions de gros de titres de créance garantis:TAA et TH de la banque (2220300) "   doivent être égaux la somme de toutes les valNCCFs  “ Échéance résiduelle du flux de trésorerie (Semaine 1 &gt; 365) “ '</t>
  </si>
  <si>
    <t>' "Les soldes de l’élément "  "Émissions de gros:Émissions de gros de titres de créance garantis:TAA et TH de la banque (2220300) "    doit  &lt;=0 '</t>
  </si>
  <si>
    <t>'  "Les soldes de l’élément "  "Émissions de gros:Émissions de gros de titres de créance garantis:TH et obligations adossés par un organisme (2220400) "   doivent être égaux la somme de toutes les valNCCFs  “ Échéance résiduelle du flux de trésorerie (Semaine 1 &gt; 365) “ '</t>
  </si>
  <si>
    <t>' "Les soldes de l’élément "  "Émissions de gros:Émissions de gros de titres de créance garantis:TH et obligations adossés par un organisme (2220400) "    doit  &lt;=0 '</t>
  </si>
  <si>
    <t>'  "Les soldes de l’élément "  "Émissions de gros:Émissions de gros de titres de créance garantis:Titrisations appartenant à d’autres institutions financières (2220500) "   doivent être égaux la somme de toutes les valNCCFs  “ Échéance résiduelle du flux de trésorerie (Semaine 1 &gt; 365) “ '</t>
  </si>
  <si>
    <t>' "Les soldes de l’élément "  "Émissions de gros:Émissions de gros de titres de créance garantis:Titrisations appartenant à d’autres institutions financières (2220500) "    doit  &lt;=0 '</t>
  </si>
  <si>
    <t>'  "Les soldes de l’élément "  "Opérations de pension et titres prêtés:Titres gouvernementaux (2300100) "   doivent être égaux la somme de toutes les valNCCFs  “ Échéance résiduelle du flux de trésorerie (Semaine 1 &gt; 365) “ '</t>
  </si>
  <si>
    <t>' "Les soldes de l’élément "  "Opérations de pension et titres prêtés:Titres gouvernementaux (2300100) "    doit  &lt;=0 '</t>
  </si>
  <si>
    <t>'  "Les soldes de l’élément "  "Opérations de pension et titres prêtés:Titres hypothécaires (TH)(2300200) "   doivent être égaux la somme de toutes les valNCCFs  “ Échéance résiduelle du flux de trésorerie (Semaine 1 &gt; 365) “ '</t>
  </si>
  <si>
    <t>' "Les soldes de l’élément "  "Opérations de pension et titres prêtés:Titres gouvernementaux (2300200) "    doit  &lt;=0 '</t>
  </si>
  <si>
    <t>'  "Les soldes de l’élément "  "Opérations de pension et titres prêtés:Obligations et papier commercial de sociétés(2300300) "   doivent être égaux la somme de toutes les valNCCFs  “ Échéance résiduelle du flux de trésorerie (Semaine 1 &gt; 365) “ '</t>
  </si>
  <si>
    <t>' "Les soldes de l’élément "  "Opérations de pension et titres prêtés:Obligations et papier commercial de sociétés(2300300) "    doit  &lt;=0 '</t>
  </si>
  <si>
    <t>'  "Les soldes de l’élément "  "Opérations de pension et titres prêtés:Titres adossés à des actifs (TAA) et papier commercial adossé à des actifs (PCAA)(2300400) "   doivent être égaux la somme de toutes les valNCCFs  “ Échéance résiduelle du flux de trésorerie (Semaine 1 &gt; 365) “ '</t>
  </si>
  <si>
    <t>' "Les soldes de l’élément "  "Opérations de pension et titres prêtés:Titres adossés à des actifs (TAA) et papier commercial adossé à des actifs (PCAA)(2300400) "    doit  &lt;=0 '</t>
  </si>
  <si>
    <t>'  "Les soldes de l’élément "  "Opérations de pension et titres prêtés:Actions(2300500) "   doivent être égaux la somme de toutes les valNCCFs  “ Échéance résiduelle du flux de trésorerie (Semaine 1 &gt; 365) “ '</t>
  </si>
  <si>
    <t>' "Les soldes de l’élément "  "Opérations de pension et titres prêtés:Actions(2300500) "    doit  &lt;=0 '</t>
  </si>
  <si>
    <t>'  "Les soldes de l’élément "  "Opérations de pension et titres prêtés:Titres de la banque – non éliminés(2300600) "   doivent être égaux la somme de toutes les valNCCFs  “ Échéance résiduelle du flux de trésorerie (Semaine 1 &gt; 365) “ '</t>
  </si>
  <si>
    <t>' "Les soldes de l’élément "  "Opérations de pension et titres prêtés:Titres de la banque – non éliminés(2300600) "    doit  &lt;=0 '</t>
  </si>
  <si>
    <t>'  "Les soldes de l’élément "  "Titres vendus à découvert:Titres gouvernementaux(2400100) "   doivent être égaux la somme de toutes les valNCCFs  “ Échéance résiduelle du flux de trésorerie (Semaine 1 &gt; 365) “ '</t>
  </si>
  <si>
    <t>' "Les soldes de l’élément "  "Titres vendus à découvert:Titres gouvernementaux(2400100) "    doit  &lt;=0 '</t>
  </si>
  <si>
    <t>'  "Les soldes de l’élément "  "Titres vendus à découvert:Titres hypothécaires (TH)(2400200) "   doivent être égaux la somme de toutes les valNCCFs  “ Échéance résiduelle du flux de trésorerie (Semaine 1 &gt; 365) “ '</t>
  </si>
  <si>
    <t>' "Les soldes de l’élément "  "Titres vendus à découvert:Titres hypothécaires (TH)(2400200) "    doit  &lt;=0 '</t>
  </si>
  <si>
    <t>'  "Les soldes de l’élément "  "Titres vendus à découvert:Obligations et papier commercial de sociétés(2400300) "   doivent être égaux la somme de toutes les valNCCFs  “ Échéance résiduelle du flux de trésorerie (Semaine 1 &gt; 365) “ '</t>
  </si>
  <si>
    <t>' "Les soldes de l’élément "  "Titres vendus à découvert:Obligations et papier commercial de sociétés(2400300) "    doit  &lt;=0 '</t>
  </si>
  <si>
    <t>'  "Les soldes de l’élément "  "Titres vendus à découvert:Titres adossés à des actifs (TAA) et papier commercial adossé à des actifs (PCAA)(2400400) "   doivent être égaux la somme de toutes les valNCCFs  “ Échéance résiduelle du flux de trésorerie (Semaine 1 &gt; 365) “ '</t>
  </si>
  <si>
    <t>' "Les soldes de l’élément "  "Titres vendus à découvert:Titres adossés à des actifs (TAA) et papier commercial adossé à des actifs (PCAA)(2400400) "    doit  &lt;=0 '</t>
  </si>
  <si>
    <t>'  "Les soldes de l’élément "  "Opérations de pension et titres prêtés:Actions(2400500) "   doivent être égaux la somme de toutes les valNCCFs  “ Échéance résiduelle du flux de trésorerie (Semaine 1 &gt; 365) “ '</t>
  </si>
  <si>
    <t>' "Les soldes de l’élément "  "Opérations de pension et titres prêtés:Actions(2400500) "    doit  &lt;=0 '</t>
  </si>
  <si>
    <t>'  "Les soldes de l’élément "  "Opérations de pension et titres prêtés:Titres de la banque – non éliminés(2400600) "   doivent être égaux la somme de toutes les valNCCFs  “ Échéance résiduelle du flux de trésorerie (Semaine 1 &gt; 365) “ '</t>
  </si>
  <si>
    <t>' "Les soldes de l’élément "  "Opérations de pension et titres prêtés:Titres de la banque – non éliminés(2400600) "    doit  &lt;=0 '</t>
  </si>
  <si>
    <t>' "Les soldes de l’élément "  "Autres passifs:Autres passifs (2500100) "    doit  &lt;=0 '</t>
  </si>
  <si>
    <t>'  "Les soldes de l’élément "  "Portions inutilisées de facilités de crédit et de liquidité au bénéfice de clients de détail et de petites entreprises:Marges de crédit adossée à un bien immobilier (MCBI)  (3110100) "   doivent être égaux la somme de toutes les valeurs  “ Échéance résiduelle du flux de trésorerie (Semaine 1 &gt; 365) “ '</t>
  </si>
  <si>
    <t>' "Les soldes de l’élément "  "Portions inutilisées de facilités de crédit et de liquidité au bénéfice de clients de détail et de petites entreprises:Marges de crédit adossée à un bien immobilier (MCBI)  (3110100) "    doit  &lt;=0 '</t>
  </si>
  <si>
    <t>'  "Les soldes de l’élément "  "Portions inutilisées de facilités de crédit et de liquidité au bénéfice de clients de détail et de petites entreprises:Cartes de crédit; octroyées à des titulaires sans solde (3110200) "   doivent être égaux la somme de toutes les valeurs  “ Échéance résiduelle du flux de trésorerie (Semaine 1 &gt; 365) “ '</t>
  </si>
  <si>
    <t>' "Les soldes de l’élément "  "Portions inutilisées de facilités de crédit et de liquidité au bénéfice de clients de détail et de petites entreprises:Cartes de crédit; octroyées à des titulaires sans solde (3110200) "    doit  &lt;=0 '</t>
  </si>
  <si>
    <t>'  "Les soldes de l’élément "  "Portions inutilisées de facilités de crédit et de liquidité au bénéfice de clients de détail et de petites entreprises:Cartes de crédit; octroyées à des clients qui ne sont pas des titulaires sans solde (3110300) "   doivent être égaux la somme de toutes les valeurs  “ Échéance résiduelle du flux de trésorerie (Semaine 1 &gt; 365) “ '</t>
  </si>
  <si>
    <t>' "Les soldes de l’élément "  "Portions inutilisées de facilités de crédit et de liquidité au bénéfice de clients de détail et de petites entreprises:Cartes de crédit; octroyées à des clients qui ne sont pas des titulaires sans solde (3110300) "    doit  &lt;=0 '</t>
  </si>
  <si>
    <t>'  "Les soldes de l’élément "  "Portions inutilisées de facilités de crédit et de liquidité au bénéfice de clients de détail et de petites entreprises:Autres marges de crédit; octroyées à des titulaires sans solde (3110400) "   doivent être égaux la somme de toutes les valeurs  “ Échéance résiduelle du flux de trésorerie (Semaine 1 &gt; 365) “ '</t>
  </si>
  <si>
    <t>' "Les soldes de l’élément "  "Portions inutilisées de facilités de crédit et de liquidité au bénéfice de clients de détail et de petites entreprises:Autres marges de crédit; octroyées à des titulaires sans solde (3110400) "    doit  &lt;=0 '</t>
  </si>
  <si>
    <t>'  "Les soldes de l’élément "  "Portions inutilisées de facilités de crédit et de liquidité au bénéfice de clients de détail et de petites entreprises:Autres marges de crédit; « sans engagement » aux clients qui ne sont pas des titulaires sans solde (3110500) "   doivent être égaux la somme de toutes les valeurs  “ Échéance résiduelle du flux de trésorerie (Semaine 1 &gt; 365) “ '</t>
  </si>
  <si>
    <t>' "Les soldes de l’élément "  "Portions inutilisées de facilités de crédit et de liquidité au bénéfice de clients de détail et de petites entreprises:Autres marges de crédit; « sans engagement » aux clients qui ne sont pas des titulaires sans solde (3110500) "    doit  &lt;=0 '</t>
  </si>
  <si>
    <t>'  "Les soldes de l’élément "  "Portions inutilisées de facilités de crédit et de liquidité au bénéfice de clients de détail et de petites entreprises:Autres marges de crédit; engagées à des clients qui ne sont pas des titulaires sans solde (3110600) "   doivent être égaux la somme de toutes les valeurs  “ Échéance résiduelle du flux de trésorerie (Semaine 1 &gt; 365) “ '</t>
  </si>
  <si>
    <t>' "Les soldes de l’élément "  "Portions inutilisées de facilités de crédit et de liquidité au bénéfice de clients de détail et de petites entreprises:Autres marges de crédit; engagées à des clients qui ne sont pas des titulaires sans solde (3110600) "    doit  &lt;=0 '</t>
  </si>
  <si>
    <t>'  "Les soldes de l’élément "  "Portions inutilisées de facilités de crédit et de liquidité au bénéfice de clients de détail et de petites entreprises:Autres; pour facilités « sans engagement » (3110700) "   doivent être égaux la somme de toutes les valeurs  “ Échéance résiduelle du flux de trésorerie (Semaine 1 &gt; 365) “ '</t>
  </si>
  <si>
    <t>' "Les soldes de l’élément "  "Portions inutilisées de facilités de crédit et de liquidité au bénéfice de clients de détail et de petites entreprises:Autres; pour facilités « sans engagement » (3110700) "    doit  &lt;=0 '</t>
  </si>
  <si>
    <t>'  "Les soldes de l’élément "  "Portions inutilisées de facilités de crédit et de liquidité au bénéfice de clients de détail et de petites entreprises:Autres; pour facilités engagées (3110800) "   doivent être égaux la somme de toutes les valeurs  “ Échéance résiduelle du flux de trésorerie (Semaine 1 &gt; 365) “ '</t>
  </si>
  <si>
    <t>' "Les soldes de l’élément "  "Portions inutilisées de facilités de crédit et de liquidité au bénéfice de clients de détail et de petites entreprises:Autres; pour facilités engagées (3110800) "    doit  &lt;=0 '</t>
  </si>
  <si>
    <t>'  "Les soldes de l’élément "  "Portions inutilisées de facilités de crédit engagées au bénéfice d'autres clients:Facilités de crédit engagées au bénéfice d'entreprises non financières(3120100) "   doivent être égaux la somme de toutes les valeurs  “ Échéance résiduelle du flux de trésorerie (Semaine 1 &gt; 365) “ '</t>
  </si>
  <si>
    <t>' "Les soldes de l’élément "  "Portions inutilisées de facilités de crédit engagées au bénéfice d'autres clients:Facilités de crédit engagées au bénéfice d'entreprises non financières(3120100) "    doit  &lt;=0 '</t>
  </si>
  <si>
    <t>'  "Les soldes de l’élément "  "Portions inutilisées de facilités de crédit engagées au bénéfice d'autres clients:Facilités de crédit engagées au bénéfice d'emprunteurs souverains, de banques centrales, d'organismes publics et de BMD(3120200) "   doivent être égaux la somme de toutes les valeurs  “ Échéance résiduelle du flux de trésorerie (Semaine 1 &gt; 365) “ '</t>
  </si>
  <si>
    <t>' "Les soldes de l’élément "  "Portions inutilisées de facilités de crédit engagées au bénéfice d'autres clients:Facilités de crédit engagées au bénéfice d'emprunteurs souverains, de banques centrales, d'organismes publics et de BMD(3120200) "    doit  &lt;=0 '</t>
  </si>
  <si>
    <t>'  "Les soldes de l’élément "  "Portions inutilisées de facilités de crédit engagées au bénéfice d'autres clients:Facilités de crédit engagées au bénéfice de banques soumises à une surveillance prudentielle(3120300) "   doivent être égaux la somme de toutes les valeurs  “ Échéance résiduelle du flux de trésorerie (Semaine 1 &gt; 365) “ '</t>
  </si>
  <si>
    <t>' "Les soldes de l’élément "  "Portions inutilisées de facilités de crédit engagées au bénéfice d'autres clients:Facilités de crédit engagées au bénéfice de banques soumises à une surveillance prudentielle(3120300) "    doit  &lt;=0 '</t>
  </si>
  <si>
    <t>'  "Les soldes de l’élément "  "Portions inutilisées de facilités de crédit engagées au bénéfice d'autres clients:Facilités de crédit engagées au bénéfice d’autres IF(3120400) "   doivent être égaux la somme de toutes les valeurs  “ Échéance résiduelle du flux de trésorerie (Semaine 1 &gt; 365) “ '</t>
  </si>
  <si>
    <t>' "Les soldes de l’élément "  "Portions inutilisées de facilités de crédit engagées au bénéfice d'autres clients:Facilités de crédit engagées au bénéfice d’autres IF(3120400) "    doit  &lt;=0 '</t>
  </si>
  <si>
    <t>'  "Les soldes de l’élément "  "Portions inutilisées de facilités de crédit engagées au bénéfice d'autres clients:Facilités de crédit engagées au bénéfice d’autres entités juridiques(3120500) "   doivent être égaux la somme de toutes les valeurs  “ Échéance résiduelle du flux de trésorerie (Semaine 1 &gt; 365) “ '</t>
  </si>
  <si>
    <t>' "Les soldes de l’élément "  "Portions inutilisées de facilités de crédit engagées au bénéfice d'autres clients:Facilités de crédit engagées au bénéfice d’autres entités juridiques(3120500) "    doit  &lt;=0 '</t>
  </si>
  <si>
    <t>'  "Les soldes de l’élément "  "Portions inutilisées de facilités de crédit « sans engagement » au bénéfice d'autres clients:Facilités de crédit "sans engagement" au bénéfice d'entreprises non financières(3130100) "   doivent être égaux la somme de toutes les valeurs  “ Échéance résiduelle du flux de trésorerie (Semaine 1 &gt; 365) “ '</t>
  </si>
  <si>
    <t>' "Les soldes de l’élément "  "Portions inutilisées de facilités de crédit « sans engagement » au bénéfice d'autres clients:Facilités de crédit "sans engagement" au bénéfice d'entreprises non financières(3130100) "    doit  &lt;=0 '</t>
  </si>
  <si>
    <t>'  "Les soldes de l’élément "  "Portions inutilisées de facilités de crédit « sans engagement » au bénéfice d'autres clients:Facilités de crédit "sans engagement" au bénéfice d'emprunteurs souverains, de banques centrales, d'organismes publics et de BMD(3130200) "   doivent être égaux la somme de toutes les valeurs  “ Échéance résiduelle du flux de trésorerie (Semaine 1 &gt; 365) “ '</t>
  </si>
  <si>
    <t>' "Les soldes de l’élément "  "Portions inutilisées de facilités de crédit « sans engagement » au bénéfice d'autres clients:Facilités de crédit "sans engagement" au bénéfice d'emprunteurs souverains, de banques centrales, d'organismes publics et de BMD(3130200) "    doit  &lt;=0 '</t>
  </si>
  <si>
    <t>'  "Les soldes de l’élément "  "Portions inutilisées de facilités de crédit « sans engagement » au bénéfice d'autres clients:Facilités de crédit "sans engagement" au bénéfice de banques soumises à une surveillance prudentielle(3130300) "   doivent être égaux la somme de toutes les valeurs  “ Échéance résiduelle du flux de trésorerie (Semaine 1 &gt; 365) “ '</t>
  </si>
  <si>
    <t>' "Les soldes de l’élément "  "Portions inutilisées de facilités de crédit « sans engagement » au bénéfice d'autres clients:Facilités de crédit "sans engagement" au bénéfice de banques soumises à une surveillance prudentielle(3130300) "    doit  &lt;=0 '</t>
  </si>
  <si>
    <t>'  "Les soldes de l’élément "  "Portions inutilisées de facilités de crédit « sans engagement » au bénéfice d'autres clients:Facilités de crédit "sans engagement" au bénéfice d’autres IF(3130400) "   doivent être égaux la somme de toutes les valeurs  “ Échéance résiduelle du flux de trésorerie (Semaine 1 &gt; 365) “ '</t>
  </si>
  <si>
    <t>' "Les soldes de l’élément "  "Portions inutilisées de facilités de crédit « sans engagement » au bénéfice d'autres clients:Facilités de crédit "sans engagement" au bénéfice d’autres IF(3130400) "    doit  &lt;=0 '</t>
  </si>
  <si>
    <t>'  "Les soldes de l’élément "  "Portions inutilisées de facilités de crédit « sans engagement » au bénéfice d'autres clients:Facilités de crédit "sans engagement" au bénéfice d’autres entités juridiques(3130500) "   doivent être égaux la somme de toutes les valeurs  “ Échéance résiduelle du flux de trésorerie (Semaine 1 &gt; 365) “ '</t>
  </si>
  <si>
    <t>' "Les soldes de l’élément "  "Portions inutilisées de facilités de crédit « sans engagement » au bénéfice d'autres clients:Facilités de crédit "sans engagement" au bénéfice d’autres entités juridiques(3130500) "    doit  &lt;=0 '</t>
  </si>
  <si>
    <t>'  "Les soldes de l’élément "  "Portions inutilisées de facilités de liquidité au bénéfice de PCAA:Facilités de liquidité engagées au bénéfice de PCAA - Portion arrivant à échéance(3140100) "   doivent être égaux la somme de toutes les valeurs  “ Échéance résiduelle du flux de trésorerie (Semaine 1 &gt; 365) “ '</t>
  </si>
  <si>
    <t>' "Les soldes de l’élément "  "Portions inutilisées de facilités de liquidité au bénéfice de PCAA:Facilités de liquidité engagées au bénéfice de PCAA - Portion arrivant à échéance(3140100) "    doit  &lt;=0 '</t>
  </si>
  <si>
    <t>'  "Les soldes de l’élément "  "Portions inutilisées de facilités de liquidité au bénéfice de PCAA:Facilités de liquidité engagées au bénéfice de PCAA non-émis (en reconnaissant la période de préavis)(3140200) "   doivent être égaux la somme de toutes les valeurs  “ Échéance résiduelle du flux de trésorerie (Semaine 1 &gt; 365) “ '</t>
  </si>
  <si>
    <t>' "Les soldes de l’élément "  "Portions inutilisées de facilités de liquidité au bénéfice de PCAA:Facilités de liquidité engagées au bénéfice de PCAA non-émis (en reconnaissant la période de préavis)(3140200) "    doit  &lt;=0 '</t>
  </si>
  <si>
    <t>'  "Les soldes de l’élément "  "Portions inutilisées de facilités de liquidité au bénéfice d'autres clients:Facilités de liquidité engagées au bénéfice d'entreprises non financières(3150100) "   doivent être égaux la somme de toutes les valeurs  “ Échéance résiduelle du flux de trésorerie (Semaine 1 &gt; 365) “ '</t>
  </si>
  <si>
    <t>' "Les soldes de l’élément "  "Portions inutilisées de facilités de liquidité au bénéfice d'autres clients:Facilités de liquidité engagées au bénéfice d'entreprises non financières(3150100) "    doit  &lt;=0 '</t>
  </si>
  <si>
    <t>'  "Les soldes de l’élément "  "Portions inutilisées de facilités de liquidité au bénéfice d'autres clients:Facilités de liquidité engagées au bénéfice d'emprunteurs souverains, de banques centrales, d'organismes publics et de BMD(3150200) "   doivent être égaux la somme de toutes les valeurs  “ Échéance résiduelle du flux de trésorerie (Semaine 1 &gt; 365) “ '</t>
  </si>
  <si>
    <t>' "Les soldes de l’élément "  "Portions inutilisées de facilités de liquidité au bénéfice d'autres clients:Facilités de liquidité engagées au bénéfice d'emprunteurs souverains, de banques centrales, d'organismes publics et de BMD(3150200) "    doit  &lt;=0 '</t>
  </si>
  <si>
    <t>'  "Les soldes de l’élément "  "Portions inutilisées de facilités de liquidité au bénéfice d'autres clients:Facilités de liquidité engagées au bénéfice de banques soumises à une surveillance prudentielle(3150300) "   doivent être égaux la somme de toutes les valeurs  “ Échéance résiduelle du flux de trésorerie (Semaine 1 &gt; 365) “ '</t>
  </si>
  <si>
    <t>' "Les soldes de l’élément "  "Portions inutilisées de facilités de liquidité au bénéfice d'autres clients:Facilités de liquidité engagées au bénéfice de banques soumises à une surveillance prudentielle(3150300) "    doit  &lt;=0 '</t>
  </si>
  <si>
    <t>'  "Les soldes de l’élément "  "Portions inutilisées de facilités de liquidité au bénéfice d'autres clients:Facilités de liquidité engagées au bénéfice d'autres IF(3150400) "   doivent être égaux la somme de toutes les valeurs  “ Échéance résiduelle du flux de trésorerie (Semaine 1 &gt; 365) “ '</t>
  </si>
  <si>
    <t>' "Les soldes de l’élément "  "Portions inutilisées de facilités de liquidité au bénéfice d'autres clients:Facilités de liquidité engagées au bénéfice d'autres IF(3150400) "    doit  &lt;=0 '</t>
  </si>
  <si>
    <t>'  "Les soldes de l’élément "  "Portions inutilisées de facilités de liquidité au bénéfice d'autres clients:Facilités de liquidité engagées au bénéfice d'entités à détenteurs de droits variables(3150500) "   doivent être égaux la somme de toutes les valeurs  “ Échéance résiduelle du flux de trésorerie (Semaine 1 &gt; 365) “ '</t>
  </si>
  <si>
    <t>' "Les soldes de l’élément "  "Portions inutilisées de facilités de liquidité au bénéfice d'autres clients:Facilités de liquidité engagées au bénéfice d'entités à détenteurs de droits variables(3150500) "    doit  &lt;=0 '</t>
  </si>
  <si>
    <t>'  "Les soldes de l’élément "  "Portions inutilisées de facilités de liquidité au bénéfice d'autres clients:Facilités de liquidité engagées au bénéfice d'autres entités juridiques(3150600) "   doivent être égaux la somme de toutes les valeurs  “ Échéance résiduelle du flux de trésorerie (Semaine 1 &gt; 365) “ '</t>
  </si>
  <si>
    <t>' "Les soldes de l’élément "  "Portions inutilisées de facilités de liquidité au bénéfice d'autres clients:Facilités de liquidité engagées au bénéfice d'autres entités juridiques(3150600) "    doit  &lt;=0 '</t>
  </si>
  <si>
    <t>'  "Les soldes de l’élément "  "Portions inutilisées de facilités de liquidité au bénéfice d'autres clients:Facilités de liquidité « sans engagement »(3150700) "   doivent être égaux la somme de toutes les valeurs  “ Échéance résiduelle du flux de trésorerie (Semaine 1 &gt; 365) “ '</t>
  </si>
  <si>
    <t>' "Les soldes de l’élément "  "Portions inutilisées de facilités de liquidité au bénéfice d'autres clients:Facilités de liquidité « sans engagement »(3150700) "    doit  &lt;=0 '</t>
  </si>
  <si>
    <t>'  "Les soldes de l’élément "  " Obligations de financement conditionnelles:Obligations de crédit commercial (y compris les garanties et lettres de crédit)(3160100) "   doivent être égaux la somme de toutes les valeurs  “ Échéance résiduelle du flux de trésorerie (Semaine 1 &gt; 365) “ '</t>
  </si>
  <si>
    <t>' "Les soldes de l’élément "  " Obligations de financement conditionnelles:Obligations de crédit commercial (y compris les garanties et lettres de crédit)(3160100) "    doit  &lt;=0 '</t>
  </si>
  <si>
    <t>'  "Les soldes de l’élément "  "  Obligations de financement conditionnelles:Garanties et lettres de crédit sans rapport avec des obligations de crédit commercial(3160200) "   doivent être égaux la somme de toutes les valeurs  “ Échéance résiduelle du flux de trésorerie (Semaine 1 &gt; 365) “ '</t>
  </si>
  <si>
    <t>' "Les soldes de l’élément "  "  Obligations de financement conditionnelles:Garanties et lettres de crédit sans rapport avec des obligations de crédit commercial(3160200) "    doit  &lt;=0 '</t>
  </si>
  <si>
    <t>'  "Les soldes de l’élément "  "Garanties de financement:Garanties de financement aux filiales(3170100) "   doivent être égaux la somme de toutes les valeurs  “ Échéance résiduelle du flux de trésorerie (Semaine 1 &gt; 365) “ '</t>
  </si>
  <si>
    <t>' "Les soldes de l’élément "  "Garanties de financement:Garanties de financement aux filiales(3170100) "    doit  &lt;=0 '</t>
  </si>
  <si>
    <t>mars 2026</t>
  </si>
  <si>
    <t>Énumération</t>
  </si>
  <si>
    <t>Espaces réservés pour passifs:Espace réservé 1:Dépôts issus de partenariats stables</t>
  </si>
  <si>
    <t>Espaces réservés pour passifs:Espace réservé 2:Billets structurés de détail – non négociables en bourse</t>
  </si>
  <si>
    <t>Espaces réservés pour passifs:Espace réservé 3:Dépôts provenant d’IFNB assortis de caractéristiques de détail sous-jacentes</t>
  </si>
  <si>
    <t>Mise à jour :
Énumérations mises à jour des espaces réservés de passif (2600100,2600200 &amp; 2600300)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</si>
</sst>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quot;$&quot;* #,##0.00_-;\-&quot;$&quot;* #,##0.00_-;_-&quot;$&quot;* &quot;-&quot;??_-;_-@_-"/>
    <numFmt numFmtId="165" formatCode="_-* #,##0.00_-;\-* #,##0.00_-;_-* &quot;-&quot;??_-;_-@_-"/>
    <numFmt numFmtId="166" formatCode="_-[$€-2]* #,##0.00_-;\-[$€-2]* #,##0.00_-;_-[$€-2]* &quot;-&quot;??_-"/>
    <numFmt numFmtId="167" formatCode="General_)"/>
    <numFmt numFmtId="168" formatCode="#,##0.00%_);\(#,##0.00%\)"/>
    <numFmt numFmtId="169" formatCode="#,##0.0000_);\(#,##0.0000\)"/>
    <numFmt numFmtId="170" formatCode="0.0000_);\(0.0000\)"/>
    <numFmt numFmtId="171" formatCode="#,##0.0_);\(#,##0.0\)"/>
    <numFmt numFmtId="172" formatCode="0.00_);\(0.00\)"/>
    <numFmt numFmtId="173" formatCode="0.0"/>
  </numFmts>
  <fonts count="86">
    <font>
      <sz val="10"/>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theme="1"/>
      <name val="Calibri"/>
      <family val="2"/>
    </font>
    <font>
      <sz val="20"/>
      <color theme="1"/>
      <name val="Calibri"/>
      <family val="2"/>
    </font>
    <font>
      <sz val="10"/>
      <color theme="1"/>
      <name val="Calibri"/>
      <family val="2"/>
    </font>
    <font>
      <b/>
      <sz val="11"/>
      <color theme="1"/>
      <name val="Calibri"/>
      <family val="2"/>
      <scheme val="minor"/>
    </font>
    <font>
      <sz val="10"/>
      <name val="Arial"/>
      <family val="2"/>
    </font>
    <font>
      <sz val="11"/>
      <color indexed="8"/>
      <name val="Calibri"/>
      <family val="2"/>
    </font>
    <font>
      <sz val="11"/>
      <color indexed="9"/>
      <name val="Calibri"/>
      <family val="2"/>
    </font>
    <font>
      <sz val="8"/>
      <name val="Garamond"/>
      <family val="1"/>
    </font>
    <font>
      <sz val="12"/>
      <name val="Frutiger 45 Light"/>
      <family val="2"/>
    </font>
    <font>
      <sz val="11"/>
      <color indexed="20"/>
      <name val="Calibri"/>
      <family val="2"/>
    </font>
    <font>
      <b/>
      <sz val="11"/>
      <color indexed="52"/>
      <name val="Calibri"/>
      <family val="2"/>
    </font>
    <font>
      <i/>
      <sz val="12"/>
      <name val="Frutiger 45 Light"/>
      <family val="2"/>
    </font>
    <font>
      <b/>
      <sz val="11"/>
      <color indexed="9"/>
      <name val="Calibri"/>
      <family val="2"/>
    </font>
    <font>
      <sz val="10"/>
      <name val="MS Sans Serif"/>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7"/>
      <name val="Arial"/>
      <family val="2"/>
    </font>
    <font>
      <sz val="11"/>
      <color indexed="52"/>
      <name val="Calibri"/>
      <family val="2"/>
    </font>
    <font>
      <b/>
      <sz val="14"/>
      <name val="Frutiger 87ExtraBlackCn"/>
      <family val="2"/>
    </font>
    <font>
      <sz val="11"/>
      <color indexed="60"/>
      <name val="Calibri"/>
      <family val="2"/>
    </font>
    <font>
      <sz val="10"/>
      <name val="Times New Roman"/>
      <family val="1"/>
    </font>
    <font>
      <sz val="12"/>
      <name val="Arial"/>
      <family val="2"/>
    </font>
    <font>
      <sz val="12"/>
      <name val="SWISS"/>
    </font>
    <font>
      <b/>
      <i/>
      <sz val="12"/>
      <name val="Frutiger 45 Light"/>
      <family val="2"/>
    </font>
    <font>
      <b/>
      <sz val="11"/>
      <color indexed="63"/>
      <name val="Calibri"/>
      <family val="2"/>
    </font>
    <font>
      <sz val="12"/>
      <name val="Helv"/>
    </font>
    <font>
      <b/>
      <sz val="12"/>
      <name val="Frutiger 45 Light"/>
      <family val="2"/>
    </font>
    <font>
      <b/>
      <sz val="18"/>
      <color indexed="56"/>
      <name val="Cambria"/>
      <family val="2"/>
    </font>
    <font>
      <b/>
      <sz val="11"/>
      <color indexed="8"/>
      <name val="Calibri"/>
      <family val="2"/>
    </font>
    <font>
      <sz val="10"/>
      <name val="Frutiger"/>
    </font>
    <font>
      <sz val="11"/>
      <color indexed="10"/>
      <name val="Calibri"/>
      <family val="2"/>
    </font>
    <font>
      <sz val="11"/>
      <color rgb="FF000000"/>
      <name val="Calibri"/>
      <family val="2"/>
    </font>
    <font>
      <b/>
      <sz val="10"/>
      <color rgb="FFFF0000"/>
      <name val="Calibri"/>
      <family val="2"/>
    </font>
    <font>
      <b/>
      <sz val="11"/>
      <color theme="1"/>
      <name val="Calibri"/>
      <family val="2"/>
    </font>
    <font>
      <sz val="9"/>
      <color indexed="81"/>
      <name val="Tahoma"/>
      <family val="2"/>
    </font>
    <font>
      <b/>
      <sz val="9"/>
      <color indexed="81"/>
      <name val="Tahoma"/>
      <family val="2"/>
    </font>
    <font>
      <b/>
      <sz val="20"/>
      <color theme="1"/>
      <name val="Calibri"/>
      <family val="2"/>
    </font>
    <font>
      <b/>
      <strike/>
      <sz val="11"/>
      <name val="Calibri"/>
      <family val="2"/>
    </font>
    <font>
      <sz val="10"/>
      <color rgb="FFFF0000"/>
      <name val="Calibri"/>
      <family val="2"/>
    </font>
    <font>
      <strike/>
      <sz val="10"/>
      <color rgb="FFFF0000"/>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12"/>
      <name val="Arial"/>
      <family val="2"/>
    </font>
    <font>
      <b/>
      <sz val="12"/>
      <name val="Arial"/>
      <family val="2"/>
    </font>
    <font>
      <sz val="10"/>
      <name val="Arial"/>
      <family val="2"/>
    </font>
    <font>
      <b/>
      <u/>
      <sz val="11"/>
      <color theme="1"/>
      <name val="Calibri"/>
      <family val="2"/>
      <scheme val="minor"/>
    </font>
    <font>
      <sz val="11"/>
      <name val="Calibri"/>
      <family val="2"/>
      <scheme val="minor"/>
    </font>
    <font>
      <b/>
      <sz val="11"/>
      <name val="Calibri"/>
      <family val="2"/>
      <scheme val="minor"/>
    </font>
    <font>
      <u/>
      <sz val="11"/>
      <name val="Calibri"/>
      <family val="2"/>
      <scheme val="minor"/>
    </font>
    <font>
      <sz val="11"/>
      <color indexed="8"/>
      <name val="Calibri"/>
      <family val="2"/>
      <scheme val="minor"/>
    </font>
    <font>
      <b/>
      <u/>
      <sz val="11"/>
      <name val="Calibri"/>
      <family val="2"/>
      <scheme val="minor"/>
    </font>
    <font>
      <b/>
      <vertAlign val="superscript"/>
      <sz val="11"/>
      <name val="Calibri"/>
      <family val="2"/>
      <scheme val="minor"/>
    </font>
  </fonts>
  <fills count="76">
    <fill>
      <patternFill patternType="none"/>
    </fill>
    <fill>
      <patternFill patternType="gray125"/>
    </fill>
    <fill>
      <patternFill patternType="solid">
        <fgColor rgb="FFFFFF00"/>
        <bgColor indexed="64"/>
      </patternFill>
    </fill>
    <fill>
      <patternFill patternType="lightGray">
        <bgColor theme="0" tint="-0.24997711111789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7" tint="0.59999389629810485"/>
        <bgColor indexed="64"/>
      </patternFill>
    </fill>
    <fill>
      <patternFill patternType="solid">
        <fgColor theme="2" tint="-0.249977111117893"/>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rgb="FFC00000"/>
        <bgColor indexed="64"/>
      </patternFill>
    </fill>
    <fill>
      <patternFill patternType="solid">
        <fgColor theme="0" tint="-0.249977111117893"/>
        <bgColor indexed="64"/>
      </patternFill>
    </fill>
    <fill>
      <patternFill patternType="solid">
        <fgColor rgb="FFFF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1"/>
        <bgColor indexed="64"/>
      </patternFill>
    </fill>
    <fill>
      <patternFill patternType="solid">
        <fgColor indexed="45"/>
        <bgColor indexed="64"/>
      </patternFill>
    </fill>
    <fill>
      <patternFill patternType="solid">
        <fgColor theme="0"/>
        <bgColor indexed="64"/>
      </patternFill>
    </fill>
    <fill>
      <gradientFill degree="90">
        <stop position="0">
          <color theme="6" tint="0.40000610370189521"/>
        </stop>
        <stop position="1">
          <color theme="6" tint="0.59999389629810485"/>
        </stop>
      </gradientFill>
    </fill>
    <fill>
      <patternFill patternType="solid">
        <fgColor theme="0"/>
        <bgColor auto="1"/>
      </patternFill>
    </fill>
    <fill>
      <patternFill patternType="solid">
        <fgColor theme="3" tint="0.79998168889431442"/>
        <bgColor indexed="64"/>
      </patternFill>
    </fill>
    <fill>
      <patternFill patternType="solid">
        <fgColor theme="3" tint="0.39997558519241921"/>
        <bgColor indexed="64"/>
      </patternFill>
    </fill>
    <fill>
      <patternFill patternType="solid">
        <fgColor theme="4" tint="0.79998168889431442"/>
        <bgColor indexed="64"/>
      </patternFill>
    </fill>
    <fill>
      <patternFill patternType="solid">
        <fgColor indexed="47"/>
        <bgColor indexed="64"/>
      </patternFill>
    </fill>
  </fills>
  <borders count="124">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style="medium">
        <color indexed="64"/>
      </left>
      <right/>
      <top style="medium">
        <color indexed="64"/>
      </top>
      <bottom style="thin">
        <color indexed="64"/>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bottom style="thin">
        <color auto="1"/>
      </bottom>
      <diagonal/>
    </border>
    <border>
      <left style="medium">
        <color indexed="64"/>
      </left>
      <right style="medium">
        <color indexed="64"/>
      </right>
      <top style="thin">
        <color auto="1"/>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medium">
        <color indexed="64"/>
      </top>
      <bottom/>
      <diagonal/>
    </border>
    <border>
      <left style="medium">
        <color indexed="64"/>
      </left>
      <right style="thin">
        <color theme="3" tint="0.39994506668294322"/>
      </right>
      <top style="medium">
        <color indexed="64"/>
      </top>
      <bottom style="thin">
        <color theme="3" tint="0.39994506668294322"/>
      </bottom>
      <diagonal/>
    </border>
    <border>
      <left style="thin">
        <color theme="3" tint="0.39994506668294322"/>
      </left>
      <right style="thin">
        <color theme="3" tint="0.39994506668294322"/>
      </right>
      <top style="medium">
        <color indexed="64"/>
      </top>
      <bottom style="thin">
        <color theme="3" tint="0.39994506668294322"/>
      </bottom>
      <diagonal/>
    </border>
    <border>
      <left style="thin">
        <color theme="3" tint="0.39994506668294322"/>
      </left>
      <right style="medium">
        <color indexed="64"/>
      </right>
      <top style="medium">
        <color indexed="64"/>
      </top>
      <bottom style="thin">
        <color theme="3" tint="0.39994506668294322"/>
      </bottom>
      <diagonal/>
    </border>
    <border>
      <left style="medium">
        <color indexed="64"/>
      </left>
      <right style="thin">
        <color theme="3" tint="0.39994506668294322"/>
      </right>
      <top style="thin">
        <color theme="3" tint="0.39994506668294322"/>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style="thin">
        <color theme="3" tint="0.39994506668294322"/>
      </left>
      <right style="medium">
        <color indexed="64"/>
      </right>
      <top style="thin">
        <color theme="3" tint="0.39994506668294322"/>
      </top>
      <bottom style="thin">
        <color theme="3" tint="0.39994506668294322"/>
      </bottom>
      <diagonal/>
    </border>
    <border>
      <left style="medium">
        <color indexed="64"/>
      </left>
      <right style="thin">
        <color theme="3" tint="0.39994506668294322"/>
      </right>
      <top style="thin">
        <color theme="3" tint="0.39994506668294322"/>
      </top>
      <bottom style="medium">
        <color indexed="64"/>
      </bottom>
      <diagonal/>
    </border>
    <border>
      <left style="thin">
        <color theme="3" tint="0.39994506668294322"/>
      </left>
      <right style="thin">
        <color theme="3" tint="0.39994506668294322"/>
      </right>
      <top style="thin">
        <color theme="3" tint="0.39994506668294322"/>
      </top>
      <bottom style="medium">
        <color indexed="64"/>
      </bottom>
      <diagonal/>
    </border>
    <border>
      <left style="thin">
        <color theme="3" tint="0.39994506668294322"/>
      </left>
      <right style="medium">
        <color indexed="64"/>
      </right>
      <top style="thin">
        <color theme="3" tint="0.39994506668294322"/>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64"/>
      </left>
      <right style="thin">
        <color indexed="64"/>
      </right>
      <top style="thin">
        <color indexed="64"/>
      </top>
      <bottom style="thin">
        <color indexed="64"/>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indexed="64"/>
      </left>
      <right style="thin">
        <color theme="0" tint="-0.34998626667073579"/>
      </right>
      <top style="thin">
        <color indexed="64"/>
      </top>
      <bottom style="thin">
        <color theme="0" tint="-0.34998626667073579"/>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style="thin">
        <color indexed="64"/>
      </right>
      <top style="thin">
        <color indexed="64"/>
      </top>
      <bottom style="thin">
        <color theme="0" tint="-0.34998626667073579"/>
      </bottom>
      <diagonal/>
    </border>
    <border>
      <left style="thin">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style="thin">
        <color theme="0" tint="-0.34998626667073579"/>
      </top>
      <bottom/>
      <diagonal/>
    </border>
    <border>
      <left style="thin">
        <color theme="0" tint="-0.34998626667073579"/>
      </left>
      <right/>
      <top/>
      <bottom/>
      <diagonal/>
    </border>
    <border>
      <left/>
      <right style="thin">
        <color theme="0" tint="-0.34998626667073579"/>
      </right>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s>
  <cellStyleXfs count="44553">
    <xf numFmtId="0" fontId="0" fillId="0" borderId="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2" fillId="14" borderId="0" applyNumberFormat="0" applyBorder="0" applyAlignment="0" applyProtection="0"/>
    <xf numFmtId="0" fontId="22" fillId="11" borderId="0" applyNumberFormat="0" applyBorder="0" applyAlignment="0" applyProtection="0"/>
    <xf numFmtId="0" fontId="22" fillId="12"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3" fillId="0" borderId="1">
      <alignment horizontal="center"/>
    </xf>
    <xf numFmtId="0" fontId="24" fillId="0" borderId="38">
      <alignment horizontal="left" wrapText="1" indent="2"/>
    </xf>
    <xf numFmtId="0" fontId="25" fillId="5" borderId="0" applyNumberFormat="0" applyBorder="0" applyAlignment="0" applyProtection="0"/>
    <xf numFmtId="0" fontId="26" fillId="22" borderId="39" applyNumberFormat="0" applyAlignment="0" applyProtection="0"/>
    <xf numFmtId="0" fontId="27" fillId="0" borderId="0">
      <alignment wrapText="1"/>
    </xf>
    <xf numFmtId="0" fontId="28" fillId="23" borderId="40" applyNumberFormat="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9" fillId="0" borderId="0" applyFont="0" applyFill="0" applyBorder="0" applyAlignment="0" applyProtection="0"/>
    <xf numFmtId="164" fontId="20" fillId="0" borderId="0" applyFont="0" applyFill="0" applyBorder="0" applyAlignment="0" applyProtection="0"/>
    <xf numFmtId="166" fontId="20" fillId="0" borderId="0" applyFont="0" applyFill="0" applyBorder="0" applyAlignment="0" applyProtection="0"/>
    <xf numFmtId="0" fontId="30" fillId="0" borderId="0" applyNumberFormat="0" applyFill="0" applyBorder="0" applyAlignment="0" applyProtection="0"/>
    <xf numFmtId="0" fontId="31" fillId="6" borderId="0" applyNumberFormat="0" applyBorder="0" applyAlignment="0" applyProtection="0"/>
    <xf numFmtId="0" fontId="32" fillId="0" borderId="41" applyNumberFormat="0" applyFill="0" applyAlignment="0" applyProtection="0"/>
    <xf numFmtId="0" fontId="33" fillId="0" borderId="42" applyNumberFormat="0" applyFill="0" applyAlignment="0" applyProtection="0"/>
    <xf numFmtId="0" fontId="34" fillId="0" borderId="43" applyNumberFormat="0" applyFill="0" applyAlignment="0" applyProtection="0"/>
    <xf numFmtId="0" fontId="34" fillId="0" borderId="0" applyNumberFormat="0" applyFill="0" applyBorder="0" applyAlignment="0" applyProtection="0"/>
    <xf numFmtId="0" fontId="35" fillId="0" borderId="0" applyNumberFormat="0" applyFill="0" applyBorder="0" applyAlignment="0" applyProtection="0">
      <alignment vertical="top"/>
      <protection locked="0"/>
    </xf>
    <xf numFmtId="0" fontId="36" fillId="9" borderId="39" applyNumberFormat="0" applyAlignment="0" applyProtection="0"/>
    <xf numFmtId="37" fontId="37" fillId="0" borderId="1">
      <alignment horizontal="right" vertical="center"/>
      <protection locked="0"/>
    </xf>
    <xf numFmtId="0" fontId="38" fillId="0" borderId="44" applyNumberFormat="0" applyFill="0" applyAlignment="0" applyProtection="0"/>
    <xf numFmtId="0" fontId="39" fillId="0" borderId="0"/>
    <xf numFmtId="0" fontId="40" fillId="24" borderId="0" applyNumberFormat="0" applyBorder="0" applyAlignment="0" applyProtection="0"/>
    <xf numFmtId="0" fontId="2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0" fillId="0" borderId="0"/>
    <xf numFmtId="0" fontId="15" fillId="0" borderId="0"/>
    <xf numFmtId="0" fontId="15" fillId="0" borderId="0"/>
    <xf numFmtId="0" fontId="15" fillId="0" borderId="0"/>
    <xf numFmtId="0" fontId="29" fillId="0" borderId="0"/>
    <xf numFmtId="0" fontId="29" fillId="0" borderId="0"/>
    <xf numFmtId="0" fontId="29" fillId="0" borderId="0"/>
    <xf numFmtId="0" fontId="29" fillId="0" borderId="0"/>
    <xf numFmtId="0" fontId="18" fillId="0" borderId="0"/>
    <xf numFmtId="0" fontId="15" fillId="0" borderId="0"/>
    <xf numFmtId="0" fontId="15" fillId="0" borderId="0"/>
    <xf numFmtId="0" fontId="29" fillId="0" borderId="0"/>
    <xf numFmtId="0" fontId="20" fillId="0" borderId="0"/>
    <xf numFmtId="0" fontId="20" fillId="0" borderId="0"/>
    <xf numFmtId="0" fontId="20" fillId="0" borderId="0"/>
    <xf numFmtId="0" fontId="41" fillId="0" borderId="0"/>
    <xf numFmtId="0" fontId="20" fillId="0" borderId="0"/>
    <xf numFmtId="0" fontId="20" fillId="0" borderId="0"/>
    <xf numFmtId="0" fontId="20" fillId="0" borderId="0"/>
    <xf numFmtId="0" fontId="20" fillId="0" borderId="0"/>
    <xf numFmtId="0" fontId="20" fillId="0" borderId="0"/>
    <xf numFmtId="0" fontId="41" fillId="0" borderId="0"/>
    <xf numFmtId="0" fontId="41" fillId="0" borderId="0"/>
    <xf numFmtId="0" fontId="20" fillId="0" borderId="0"/>
    <xf numFmtId="0" fontId="20" fillId="0" borderId="0"/>
    <xf numFmtId="0" fontId="15" fillId="0" borderId="0"/>
    <xf numFmtId="0" fontId="15" fillId="0" borderId="0"/>
    <xf numFmtId="167" fontId="42" fillId="0" borderId="0"/>
    <xf numFmtId="0" fontId="20" fillId="0" borderId="0"/>
    <xf numFmtId="0" fontId="20" fillId="0" borderId="0"/>
    <xf numFmtId="0" fontId="41" fillId="0" borderId="0"/>
    <xf numFmtId="0" fontId="15" fillId="0" borderId="0"/>
    <xf numFmtId="0" fontId="20" fillId="0" borderId="0"/>
    <xf numFmtId="0" fontId="15" fillId="0" borderId="0"/>
    <xf numFmtId="0" fontId="15" fillId="0" borderId="0"/>
    <xf numFmtId="0" fontId="15" fillId="0" borderId="0"/>
    <xf numFmtId="0" fontId="15" fillId="0" borderId="0"/>
    <xf numFmtId="0" fontId="15" fillId="0" borderId="0"/>
    <xf numFmtId="0" fontId="20" fillId="0" borderId="0"/>
    <xf numFmtId="0" fontId="20" fillId="0" borderId="0"/>
    <xf numFmtId="0" fontId="20" fillId="0" borderId="0"/>
    <xf numFmtId="0" fontId="20" fillId="0" borderId="0"/>
    <xf numFmtId="0" fontId="20" fillId="0" borderId="0"/>
    <xf numFmtId="0" fontId="20" fillId="0" borderId="0"/>
    <xf numFmtId="0" fontId="43" fillId="25" borderId="45" applyNumberFormat="0" applyFont="0" applyAlignment="0" applyProtection="0"/>
    <xf numFmtId="0" fontId="44" fillId="0" borderId="4">
      <alignment horizontal="left" wrapText="1" indent="1"/>
    </xf>
    <xf numFmtId="0" fontId="45" fillId="22" borderId="46" applyNumberFormat="0" applyAlignment="0" applyProtection="0"/>
    <xf numFmtId="9" fontId="41" fillId="0" borderId="0" applyFont="0" applyFill="0" applyBorder="0" applyAlignment="0" applyProtection="0"/>
    <xf numFmtId="9" fontId="20" fillId="0" borderId="0" applyFont="0" applyFill="0" applyBorder="0" applyAlignment="0" applyProtection="0"/>
    <xf numFmtId="9" fontId="21" fillId="0" borderId="0" applyFont="0" applyFill="0" applyBorder="0" applyAlignment="0" applyProtection="0"/>
    <xf numFmtId="9" fontId="20" fillId="0" borderId="0" applyFont="0" applyFill="0" applyBorder="0" applyAlignment="0" applyProtection="0"/>
    <xf numFmtId="9" fontId="41" fillId="0" borderId="0" applyFont="0" applyFill="0" applyBorder="0" applyAlignment="0" applyProtection="0"/>
    <xf numFmtId="9" fontId="29" fillId="0" borderId="0" applyFont="0" applyFill="0" applyBorder="0" applyAlignment="0" applyProtection="0"/>
    <xf numFmtId="0" fontId="19" fillId="26" borderId="47" applyNumberFormat="0" applyFill="0" applyAlignment="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7" fillId="0" borderId="48">
      <alignment vertical="center" wrapText="1"/>
    </xf>
    <xf numFmtId="0" fontId="48" fillId="0" borderId="0" applyNumberFormat="0" applyFill="0" applyBorder="0" applyAlignment="0" applyProtection="0"/>
    <xf numFmtId="0" fontId="49" fillId="0" borderId="49" applyNumberFormat="0" applyFill="0" applyAlignment="0" applyProtection="0"/>
    <xf numFmtId="0" fontId="49" fillId="0" borderId="49" applyNumberFormat="0" applyFill="0" applyAlignment="0" applyProtection="0"/>
    <xf numFmtId="0" fontId="50" fillId="0" borderId="2">
      <alignment horizontal="center"/>
    </xf>
    <xf numFmtId="0" fontId="20" fillId="0" borderId="0" applyNumberFormat="0" applyFont="0" applyBorder="0">
      <alignment horizontal="right"/>
      <protection locked="0"/>
    </xf>
    <xf numFmtId="0" fontId="51" fillId="0" borderId="0" applyNumberFormat="0" applyFill="0" applyBorder="0" applyAlignment="0" applyProtection="0"/>
    <xf numFmtId="0" fontId="15" fillId="0" borderId="0"/>
    <xf numFmtId="0" fontId="15" fillId="0" borderId="0"/>
    <xf numFmtId="0" fontId="15" fillId="0" borderId="0"/>
    <xf numFmtId="0" fontId="49" fillId="0" borderId="54" applyNumberFormat="0" applyFill="0" applyAlignment="0" applyProtection="0"/>
    <xf numFmtId="0" fontId="49" fillId="0" borderId="54" applyNumberFormat="0" applyFill="0" applyAlignment="0" applyProtection="0"/>
    <xf numFmtId="0" fontId="45" fillId="22" borderId="53" applyNumberFormat="0" applyAlignment="0" applyProtection="0"/>
    <xf numFmtId="0" fontId="43" fillId="25" borderId="52" applyNumberFormat="0" applyFont="0" applyAlignment="0" applyProtection="0"/>
    <xf numFmtId="0" fontId="36" fillId="9" borderId="51" applyNumberFormat="0" applyAlignment="0" applyProtection="0"/>
    <xf numFmtId="0" fontId="26" fillId="22" borderId="51" applyNumberFormat="0" applyAlignment="0" applyProtection="0"/>
    <xf numFmtId="0" fontId="36" fillId="9" borderId="51" applyNumberFormat="0" applyAlignment="0" applyProtection="0"/>
    <xf numFmtId="0" fontId="26" fillId="22" borderId="51" applyNumberForma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5" fillId="22" borderId="53" applyNumberFormat="0" applyAlignment="0" applyProtection="0"/>
    <xf numFmtId="0" fontId="43" fillId="25" borderId="52" applyNumberFormat="0" applyFont="0" applyAlignment="0" applyProtection="0"/>
    <xf numFmtId="0" fontId="36" fillId="9" borderId="51" applyNumberFormat="0" applyAlignment="0" applyProtection="0"/>
    <xf numFmtId="0" fontId="26" fillId="22" borderId="51" applyNumberFormat="0" applyAlignment="0" applyProtection="0"/>
    <xf numFmtId="0" fontId="52" fillId="0" borderId="0"/>
    <xf numFmtId="0" fontId="15" fillId="0" borderId="0"/>
    <xf numFmtId="0" fontId="15" fillId="0" borderId="0"/>
    <xf numFmtId="0" fontId="18" fillId="0" borderId="0"/>
    <xf numFmtId="0" fontId="15" fillId="0" borderId="0"/>
    <xf numFmtId="0" fontId="15" fillId="0" borderId="0"/>
    <xf numFmtId="0" fontId="23" fillId="0" borderId="1">
      <alignment horizontal="center"/>
    </xf>
    <xf numFmtId="0" fontId="26" fillId="22" borderId="39" applyNumberFormat="0" applyAlignment="0" applyProtection="0"/>
    <xf numFmtId="0" fontId="36" fillId="9" borderId="39" applyNumberFormat="0" applyAlignment="0" applyProtection="0"/>
    <xf numFmtId="37" fontId="37" fillId="0" borderId="1">
      <alignment horizontal="right" vertical="center"/>
      <protection locked="0"/>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3" fillId="25" borderId="45" applyNumberFormat="0" applyFont="0" applyAlignment="0" applyProtection="0"/>
    <xf numFmtId="0" fontId="45" fillId="22" borderId="46" applyNumberFormat="0" applyAlignment="0" applyProtection="0"/>
    <xf numFmtId="0" fontId="49" fillId="0" borderId="49" applyNumberFormat="0" applyFill="0" applyAlignment="0" applyProtection="0"/>
    <xf numFmtId="0" fontId="49" fillId="0" borderId="49" applyNumberFormat="0" applyFill="0" applyAlignment="0" applyProtection="0"/>
    <xf numFmtId="0" fontId="15" fillId="0" borderId="0"/>
    <xf numFmtId="0" fontId="15" fillId="0" borderId="0"/>
    <xf numFmtId="0" fontId="15" fillId="0" borderId="0"/>
    <xf numFmtId="0" fontId="45" fillId="22" borderId="46" applyNumberFormat="0" applyAlignment="0" applyProtection="0"/>
    <xf numFmtId="0" fontId="43" fillId="25" borderId="45"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7" fontId="37" fillId="0" borderId="50">
      <alignment horizontal="right" vertical="center"/>
      <protection locked="0"/>
    </xf>
    <xf numFmtId="0" fontId="36" fillId="9" borderId="39" applyNumberFormat="0" applyAlignment="0" applyProtection="0"/>
    <xf numFmtId="0" fontId="15" fillId="0" borderId="0"/>
    <xf numFmtId="0" fontId="15" fillId="0" borderId="0"/>
    <xf numFmtId="0" fontId="15" fillId="0" borderId="0"/>
    <xf numFmtId="0" fontId="15" fillId="0" borderId="0"/>
    <xf numFmtId="0" fontId="26" fillId="22" borderId="39" applyNumberFormat="0" applyAlignment="0" applyProtection="0"/>
    <xf numFmtId="0" fontId="15" fillId="0" borderId="0"/>
    <xf numFmtId="0" fontId="23" fillId="0" borderId="50">
      <alignment horizontal="center"/>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9" fillId="0" borderId="49" applyNumberFormat="0" applyFill="0" applyAlignment="0" applyProtection="0"/>
    <xf numFmtId="0" fontId="49" fillId="0" borderId="49" applyNumberFormat="0" applyFill="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7" fontId="37" fillId="0" borderId="1">
      <alignment horizontal="right" vertical="center"/>
      <protection locked="0"/>
    </xf>
    <xf numFmtId="0" fontId="23" fillId="0" borderId="1">
      <alignment horizontal="center"/>
    </xf>
    <xf numFmtId="0" fontId="23" fillId="0" borderId="1">
      <alignment horizontal="center"/>
    </xf>
    <xf numFmtId="0" fontId="26" fillId="22" borderId="39" applyNumberFormat="0" applyAlignment="0" applyProtection="0"/>
    <xf numFmtId="0" fontId="36" fillId="9" borderId="39" applyNumberFormat="0" applyAlignment="0" applyProtection="0"/>
    <xf numFmtId="37" fontId="37" fillId="0" borderId="1">
      <alignment horizontal="right" vertical="center"/>
      <protection locked="0"/>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3" fillId="25" borderId="45" applyNumberFormat="0" applyFont="0" applyAlignment="0" applyProtection="0"/>
    <xf numFmtId="0" fontId="45" fillId="22" borderId="46" applyNumberFormat="0" applyAlignment="0" applyProtection="0"/>
    <xf numFmtId="0" fontId="49" fillId="0" borderId="49" applyNumberFormat="0" applyFill="0" applyAlignment="0" applyProtection="0"/>
    <xf numFmtId="0" fontId="49" fillId="0" borderId="49" applyNumberFormat="0" applyFill="0" applyAlignment="0" applyProtection="0"/>
    <xf numFmtId="0" fontId="15" fillId="0" borderId="0"/>
    <xf numFmtId="0" fontId="15" fillId="0" borderId="0"/>
    <xf numFmtId="0" fontId="15" fillId="0" borderId="0"/>
    <xf numFmtId="0" fontId="45" fillId="22" borderId="46" applyNumberFormat="0" applyAlignment="0" applyProtection="0"/>
    <xf numFmtId="0" fontId="43" fillId="25" borderId="45"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7" fontId="37" fillId="0" borderId="1">
      <alignment horizontal="right" vertical="center"/>
      <protection locked="0"/>
    </xf>
    <xf numFmtId="0" fontId="36" fillId="9" borderId="39" applyNumberFormat="0" applyAlignment="0" applyProtection="0"/>
    <xf numFmtId="0" fontId="15" fillId="0" borderId="0"/>
    <xf numFmtId="0" fontId="15" fillId="0" borderId="0"/>
    <xf numFmtId="0" fontId="15" fillId="0" borderId="0"/>
    <xf numFmtId="0" fontId="15" fillId="0" borderId="0"/>
    <xf numFmtId="0" fontId="26" fillId="22" borderId="39" applyNumberFormat="0" applyAlignment="0" applyProtection="0"/>
    <xf numFmtId="0" fontId="15" fillId="0" borderId="0"/>
    <xf numFmtId="0" fontId="23" fillId="0" borderId="1">
      <alignment horizontal="center"/>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9" fillId="0" borderId="49" applyNumberFormat="0" applyFill="0" applyAlignment="0" applyProtection="0"/>
    <xf numFmtId="0" fontId="49" fillId="0" borderId="49" applyNumberFormat="0" applyFill="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7" fontId="37" fillId="0" borderId="1">
      <alignment horizontal="right" vertical="center"/>
      <protection locked="0"/>
    </xf>
    <xf numFmtId="0" fontId="23" fillId="0" borderId="1">
      <alignment horizontal="center"/>
    </xf>
    <xf numFmtId="0" fontId="18" fillId="0" borderId="0"/>
    <xf numFmtId="0" fontId="23" fillId="0" borderId="50">
      <alignment horizontal="center"/>
    </xf>
    <xf numFmtId="37" fontId="37" fillId="0" borderId="50">
      <alignment horizontal="right" vertical="center"/>
      <protection locked="0"/>
    </xf>
    <xf numFmtId="0" fontId="49" fillId="0" borderId="54" applyNumberFormat="0" applyFill="0" applyAlignment="0" applyProtection="0"/>
    <xf numFmtId="0" fontId="26" fillId="22" borderId="51" applyNumberFormat="0" applyAlignment="0" applyProtection="0"/>
    <xf numFmtId="0" fontId="49" fillId="0" borderId="54" applyNumberFormat="0" applyFill="0" applyAlignment="0" applyProtection="0"/>
    <xf numFmtId="0" fontId="43" fillId="25" borderId="52" applyNumberFormat="0" applyFont="0" applyAlignment="0" applyProtection="0"/>
    <xf numFmtId="0" fontId="43" fillId="25" borderId="52" applyNumberFormat="0" applyFont="0" applyAlignment="0" applyProtection="0"/>
    <xf numFmtId="0" fontId="43" fillId="25" borderId="52" applyNumberFormat="0" applyFont="0" applyAlignment="0" applyProtection="0"/>
    <xf numFmtId="37" fontId="37" fillId="0" borderId="55">
      <alignment horizontal="right" vertical="center"/>
      <protection locked="0"/>
    </xf>
    <xf numFmtId="37" fontId="37" fillId="0" borderId="50">
      <alignment horizontal="right" vertical="center"/>
      <protection locked="0"/>
    </xf>
    <xf numFmtId="0" fontId="23" fillId="0" borderId="50">
      <alignment horizontal="center"/>
    </xf>
    <xf numFmtId="0" fontId="49" fillId="0" borderId="54" applyNumberFormat="0" applyFill="0" applyAlignment="0" applyProtection="0"/>
    <xf numFmtId="0" fontId="49" fillId="0" borderId="54" applyNumberFormat="0" applyFill="0" applyAlignment="0" applyProtection="0"/>
    <xf numFmtId="0" fontId="45" fillId="22" borderId="53" applyNumberFormat="0" applyAlignment="0" applyProtection="0"/>
    <xf numFmtId="0" fontId="23" fillId="0" borderId="55">
      <alignment horizontal="center"/>
    </xf>
    <xf numFmtId="0" fontId="36" fillId="9" borderId="51" applyNumberFormat="0" applyAlignment="0" applyProtection="0"/>
    <xf numFmtId="0" fontId="45" fillId="22" borderId="53" applyNumberFormat="0" applyAlignment="0" applyProtection="0"/>
    <xf numFmtId="0" fontId="26" fillId="22" borderId="51" applyNumberFormat="0" applyAlignment="0" applyProtection="0"/>
    <xf numFmtId="0" fontId="36" fillId="9"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61" fillId="0" borderId="0" applyNumberFormat="0" applyFill="0" applyBorder="0" applyAlignment="0" applyProtection="0"/>
    <xf numFmtId="0" fontId="62" fillId="0" borderId="78" applyNumberFormat="0" applyFill="0" applyAlignment="0" applyProtection="0"/>
    <xf numFmtId="0" fontId="63" fillId="0" borderId="79" applyNumberFormat="0" applyFill="0" applyAlignment="0" applyProtection="0"/>
    <xf numFmtId="0" fontId="64" fillId="0" borderId="80" applyNumberFormat="0" applyFill="0" applyAlignment="0" applyProtection="0"/>
    <xf numFmtId="0" fontId="64" fillId="0" borderId="0" applyNumberFormat="0" applyFill="0" applyBorder="0" applyAlignment="0" applyProtection="0"/>
    <xf numFmtId="0" fontId="65" fillId="36" borderId="0" applyNumberFormat="0" applyBorder="0" applyAlignment="0" applyProtection="0"/>
    <xf numFmtId="0" fontId="66" fillId="37" borderId="0" applyNumberFormat="0" applyBorder="0" applyAlignment="0" applyProtection="0"/>
    <xf numFmtId="0" fontId="67" fillId="38" borderId="0" applyNumberFormat="0" applyBorder="0" applyAlignment="0" applyProtection="0"/>
    <xf numFmtId="0" fontId="68" fillId="39" borderId="81" applyNumberFormat="0" applyAlignment="0" applyProtection="0"/>
    <xf numFmtId="0" fontId="69" fillId="40" borderId="82" applyNumberFormat="0" applyAlignment="0" applyProtection="0"/>
    <xf numFmtId="0" fontId="70" fillId="40" borderId="81" applyNumberFormat="0" applyAlignment="0" applyProtection="0"/>
    <xf numFmtId="0" fontId="71" fillId="0" borderId="83" applyNumberFormat="0" applyFill="0" applyAlignment="0" applyProtection="0"/>
    <xf numFmtId="0" fontId="72" fillId="41" borderId="84" applyNumberFormat="0" applyAlignment="0" applyProtection="0"/>
    <xf numFmtId="0" fontId="73" fillId="0" borderId="0" applyNumberFormat="0" applyFill="0" applyBorder="0" applyAlignment="0" applyProtection="0"/>
    <xf numFmtId="0" fontId="74" fillId="0" borderId="0" applyNumberFormat="0" applyFill="0" applyBorder="0" applyAlignment="0" applyProtection="0"/>
    <xf numFmtId="0" fontId="19" fillId="0" borderId="86" applyNumberFormat="0" applyFill="0" applyAlignment="0" applyProtection="0"/>
    <xf numFmtId="0" fontId="75" fillId="43"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75" fillId="46" borderId="0" applyNumberFormat="0" applyBorder="0" applyAlignment="0" applyProtection="0"/>
    <xf numFmtId="0" fontId="75" fillId="47"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75" fillId="50" borderId="0" applyNumberFormat="0" applyBorder="0" applyAlignment="0" applyProtection="0"/>
    <xf numFmtId="0" fontId="75" fillId="51"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75" fillId="54" borderId="0" applyNumberFormat="0" applyBorder="0" applyAlignment="0" applyProtection="0"/>
    <xf numFmtId="0" fontId="75" fillId="55" borderId="0" applyNumberFormat="0" applyBorder="0" applyAlignment="0" applyProtection="0"/>
    <xf numFmtId="0" fontId="14" fillId="56" borderId="0" applyNumberFormat="0" applyBorder="0" applyAlignment="0" applyProtection="0"/>
    <xf numFmtId="0" fontId="14" fillId="57" borderId="0" applyNumberFormat="0" applyBorder="0" applyAlignment="0" applyProtection="0"/>
    <xf numFmtId="0" fontId="75" fillId="58" borderId="0" applyNumberFormat="0" applyBorder="0" applyAlignment="0" applyProtection="0"/>
    <xf numFmtId="0" fontId="75" fillId="59" borderId="0" applyNumberFormat="0" applyBorder="0" applyAlignment="0" applyProtection="0"/>
    <xf numFmtId="0" fontId="14" fillId="60" borderId="0" applyNumberFormat="0" applyBorder="0" applyAlignment="0" applyProtection="0"/>
    <xf numFmtId="0" fontId="14" fillId="61" borderId="0" applyNumberFormat="0" applyBorder="0" applyAlignment="0" applyProtection="0"/>
    <xf numFmtId="0" fontId="75" fillId="62" borderId="0" applyNumberFormat="0" applyBorder="0" applyAlignment="0" applyProtection="0"/>
    <xf numFmtId="0" fontId="75" fillId="63" borderId="0" applyNumberFormat="0" applyBorder="0" applyAlignment="0" applyProtection="0"/>
    <xf numFmtId="0" fontId="14" fillId="64" borderId="0" applyNumberFormat="0" applyBorder="0" applyAlignment="0" applyProtection="0"/>
    <xf numFmtId="0" fontId="14" fillId="65" borderId="0" applyNumberFormat="0" applyBorder="0" applyAlignment="0" applyProtection="0"/>
    <xf numFmtId="0" fontId="75" fillId="66" borderId="0" applyNumberFormat="0" applyBorder="0" applyAlignment="0" applyProtection="0"/>
    <xf numFmtId="0" fontId="49" fillId="0" borderId="94" applyNumberFormat="0" applyFill="0" applyAlignment="0" applyProtection="0"/>
    <xf numFmtId="0" fontId="43" fillId="25" borderId="98" applyNumberFormat="0" applyFont="0" applyAlignment="0" applyProtection="0"/>
    <xf numFmtId="37" fontId="37" fillId="0" borderId="96">
      <alignment horizontal="right" vertical="center"/>
      <protection locked="0"/>
    </xf>
    <xf numFmtId="0" fontId="43" fillId="25" borderId="92" applyNumberFormat="0" applyFont="0" applyAlignment="0" applyProtection="0"/>
    <xf numFmtId="0" fontId="23" fillId="0" borderId="96">
      <alignment horizontal="center"/>
    </xf>
    <xf numFmtId="0" fontId="45" fillId="22" borderId="93" applyNumberFormat="0" applyAlignment="0" applyProtection="0"/>
    <xf numFmtId="37" fontId="37" fillId="0" borderId="99">
      <alignment horizontal="right" vertical="center"/>
      <protection locked="0"/>
    </xf>
    <xf numFmtId="0" fontId="49" fillId="0" borderId="94" applyNumberFormat="0" applyFill="0" applyAlignment="0" applyProtection="0"/>
    <xf numFmtId="37" fontId="37" fillId="68" borderId="96">
      <alignment horizontal="right"/>
    </xf>
    <xf numFmtId="171" fontId="37" fillId="0" borderId="96">
      <alignment horizontal="right"/>
      <protection locked="0"/>
    </xf>
    <xf numFmtId="0" fontId="49" fillId="0" borderId="94" applyNumberFormat="0" applyFill="0" applyAlignment="0" applyProtection="0"/>
    <xf numFmtId="37" fontId="37" fillId="0" borderId="99">
      <alignment horizontal="right" vertical="center"/>
      <protection locked="0"/>
    </xf>
    <xf numFmtId="0" fontId="45" fillId="22" borderId="93" applyNumberFormat="0" applyAlignment="0" applyProtection="0"/>
    <xf numFmtId="37" fontId="37" fillId="0" borderId="96">
      <alignment horizontal="right" vertical="center"/>
      <protection locked="0"/>
    </xf>
    <xf numFmtId="170" fontId="37" fillId="67" borderId="96">
      <alignment horizontal="right"/>
    </xf>
    <xf numFmtId="170" fontId="37" fillId="67" borderId="99">
      <alignment horizontal="right"/>
    </xf>
    <xf numFmtId="37" fontId="37" fillId="0" borderId="96">
      <alignment horizontal="right"/>
      <protection locked="0"/>
    </xf>
    <xf numFmtId="169" fontId="37" fillId="0" borderId="96">
      <alignment horizontal="right"/>
      <protection locked="0"/>
    </xf>
    <xf numFmtId="0" fontId="45" fillId="22" borderId="93" applyNumberFormat="0" applyAlignment="0" applyProtection="0"/>
    <xf numFmtId="0" fontId="49" fillId="0" borderId="94" applyNumberFormat="0" applyFill="0" applyAlignment="0" applyProtection="0"/>
    <xf numFmtId="37" fontId="37" fillId="0" borderId="96">
      <alignment horizontal="right" vertical="center"/>
      <protection locked="0"/>
    </xf>
    <xf numFmtId="0" fontId="26" fillId="22" borderId="95" applyNumberFormat="0" applyAlignment="0" applyProtection="0"/>
    <xf numFmtId="0" fontId="45" fillId="22" borderId="93" applyNumberFormat="0" applyAlignment="0" applyProtection="0"/>
    <xf numFmtId="0" fontId="49" fillId="0" borderId="94" applyNumberFormat="0" applyFill="0" applyAlignment="0" applyProtection="0"/>
    <xf numFmtId="0" fontId="49" fillId="0" borderId="94" applyNumberFormat="0" applyFill="0" applyAlignment="0" applyProtection="0"/>
    <xf numFmtId="37" fontId="37" fillId="0" borderId="96">
      <alignment horizontal="right" vertical="center"/>
      <protection locked="0"/>
    </xf>
    <xf numFmtId="0" fontId="49" fillId="0" borderId="94" applyNumberFormat="0" applyFill="0" applyAlignment="0" applyProtection="0"/>
    <xf numFmtId="37" fontId="37" fillId="68" borderId="96">
      <alignment horizontal="right"/>
    </xf>
    <xf numFmtId="0" fontId="43" fillId="25" borderId="92" applyNumberFormat="0" applyFont="0" applyAlignment="0" applyProtection="0"/>
    <xf numFmtId="37" fontId="37" fillId="0" borderId="99">
      <alignment horizontal="right" vertical="center"/>
      <protection locked="0"/>
    </xf>
    <xf numFmtId="0" fontId="36" fillId="9" borderId="95" applyNumberFormat="0" applyAlignment="0" applyProtection="0"/>
    <xf numFmtId="0" fontId="26" fillId="22" borderId="87" applyNumberFormat="0" applyAlignment="0" applyProtection="0"/>
    <xf numFmtId="0" fontId="43" fillId="25" borderId="98" applyNumberFormat="0" applyFont="0" applyAlignment="0" applyProtection="0"/>
    <xf numFmtId="39" fontId="37" fillId="0" borderId="96">
      <alignment horizontal="right"/>
      <protection locked="0"/>
    </xf>
    <xf numFmtId="37" fontId="37" fillId="0" borderId="96">
      <alignment horizontal="right"/>
      <protection locked="0"/>
    </xf>
    <xf numFmtId="37" fontId="37" fillId="0" borderId="96">
      <alignment horizontal="right" vertical="center"/>
      <protection locked="0"/>
    </xf>
    <xf numFmtId="0" fontId="26" fillId="22" borderId="95" applyNumberFormat="0" applyAlignment="0" applyProtection="0"/>
    <xf numFmtId="0" fontId="49" fillId="0" borderId="94" applyNumberFormat="0" applyFill="0" applyAlignment="0" applyProtection="0"/>
    <xf numFmtId="37" fontId="37" fillId="0" borderId="96">
      <alignment horizontal="right" vertical="center"/>
      <protection locked="0"/>
    </xf>
    <xf numFmtId="37" fontId="37" fillId="0" borderId="96">
      <alignment horizontal="right" vertical="center"/>
      <protection locked="0"/>
    </xf>
    <xf numFmtId="0" fontId="49" fillId="0" borderId="94" applyNumberFormat="0" applyFill="0" applyAlignment="0" applyProtection="0"/>
    <xf numFmtId="0" fontId="23" fillId="0" borderId="102">
      <alignment horizontal="center"/>
    </xf>
    <xf numFmtId="0" fontId="23" fillId="0" borderId="102">
      <alignment horizontal="center"/>
    </xf>
    <xf numFmtId="0" fontId="49" fillId="0" borderId="94" applyNumberFormat="0" applyFill="0" applyAlignment="0" applyProtection="0"/>
    <xf numFmtId="171" fontId="37" fillId="0" borderId="99">
      <alignment horizontal="right"/>
      <protection locked="0"/>
    </xf>
    <xf numFmtId="0" fontId="36" fillId="9" borderId="87" applyNumberFormat="0" applyAlignment="0" applyProtection="0"/>
    <xf numFmtId="0" fontId="26" fillId="22" borderId="95" applyNumberFormat="0" applyAlignment="0" applyProtection="0"/>
    <xf numFmtId="0" fontId="36" fillId="9" borderId="95" applyNumberFormat="0" applyAlignment="0" applyProtection="0"/>
    <xf numFmtId="0" fontId="49" fillId="0" borderId="94" applyNumberFormat="0" applyFill="0" applyAlignment="0" applyProtection="0"/>
    <xf numFmtId="37" fontId="37" fillId="0" borderId="99">
      <alignment horizontal="right" vertical="center"/>
      <protection locked="0"/>
    </xf>
    <xf numFmtId="37" fontId="37" fillId="0" borderId="96">
      <alignment horizontal="right" vertical="center"/>
      <protection locked="0"/>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7" fontId="37" fillId="68" borderId="99">
      <alignment horizontal="right"/>
    </xf>
    <xf numFmtId="0" fontId="14" fillId="0" borderId="0"/>
    <xf numFmtId="0" fontId="14" fillId="0" borderId="0"/>
    <xf numFmtId="0" fontId="14" fillId="0" borderId="0"/>
    <xf numFmtId="171" fontId="37" fillId="67" borderId="99">
      <alignment horizontal="right"/>
    </xf>
    <xf numFmtId="0" fontId="49" fillId="0" borderId="94" applyNumberFormat="0" applyFill="0" applyAlignment="0" applyProtection="0"/>
    <xf numFmtId="0" fontId="49" fillId="0" borderId="94" applyNumberFormat="0" applyFill="0" applyAlignment="0" applyProtection="0"/>
    <xf numFmtId="0" fontId="36" fillId="9" borderId="95" applyNumberFormat="0" applyAlignment="0" applyProtection="0"/>
    <xf numFmtId="0" fontId="49" fillId="0" borderId="94" applyNumberFormat="0" applyFill="0" applyAlignment="0" applyProtection="0"/>
    <xf numFmtId="0" fontId="14" fillId="0" borderId="0"/>
    <xf numFmtId="0" fontId="14" fillId="0" borderId="0"/>
    <xf numFmtId="170" fontId="37" fillId="67" borderId="99">
      <alignment horizontal="right"/>
    </xf>
    <xf numFmtId="0" fontId="49" fillId="0" borderId="94" applyNumberFormat="0" applyFill="0" applyAlignment="0" applyProtection="0"/>
    <xf numFmtId="0" fontId="49" fillId="0" borderId="94" applyNumberFormat="0" applyFill="0" applyAlignment="0" applyProtection="0"/>
    <xf numFmtId="37" fontId="37" fillId="0" borderId="96">
      <alignment horizontal="right" vertical="center"/>
      <protection locked="0"/>
    </xf>
    <xf numFmtId="0" fontId="49" fillId="0" borderId="94" applyNumberFormat="0" applyFill="0" applyAlignment="0" applyProtection="0"/>
    <xf numFmtId="0" fontId="36" fillId="9" borderId="95" applyNumberFormat="0" applyAlignment="0" applyProtection="0"/>
    <xf numFmtId="0" fontId="49" fillId="0" borderId="94" applyNumberFormat="0" applyFill="0" applyAlignment="0" applyProtection="0"/>
    <xf numFmtId="0" fontId="43" fillId="25" borderId="101" applyNumberFormat="0" applyFont="0" applyAlignment="0" applyProtection="0"/>
    <xf numFmtId="172" fontId="37" fillId="67" borderId="96">
      <alignment horizontal="right"/>
    </xf>
    <xf numFmtId="39" fontId="37" fillId="0" borderId="102">
      <alignment horizontal="right"/>
      <protection locked="0"/>
    </xf>
    <xf numFmtId="0" fontId="43" fillId="25" borderId="92" applyNumberFormat="0" applyFont="0" applyAlignment="0" applyProtection="0"/>
    <xf numFmtId="37" fontId="37" fillId="0" borderId="99">
      <alignment horizontal="right" vertical="center"/>
      <protection locked="0"/>
    </xf>
    <xf numFmtId="0" fontId="49" fillId="0" borderId="94" applyNumberFormat="0" applyFill="0" applyAlignment="0" applyProtection="0"/>
    <xf numFmtId="0" fontId="45" fillId="22" borderId="93" applyNumberFormat="0" applyAlignment="0" applyProtection="0"/>
    <xf numFmtId="0" fontId="14" fillId="0" borderId="0"/>
    <xf numFmtId="0" fontId="14" fillId="0" borderId="0"/>
    <xf numFmtId="37" fontId="37" fillId="68" borderId="96">
      <alignment horizontal="right"/>
    </xf>
    <xf numFmtId="0" fontId="45" fillId="22" borderId="93" applyNumberFormat="0" applyAlignment="0" applyProtection="0"/>
    <xf numFmtId="0" fontId="43" fillId="25" borderId="92" applyNumberFormat="0" applyFont="0" applyAlignment="0" applyProtection="0"/>
    <xf numFmtId="0" fontId="49" fillId="0" borderId="94" applyNumberFormat="0" applyFill="0" applyAlignment="0" applyProtection="0"/>
    <xf numFmtId="0" fontId="14" fillId="0" borderId="0"/>
    <xf numFmtId="37" fontId="37" fillId="0" borderId="102">
      <alignment horizontal="right"/>
      <protection locked="0"/>
    </xf>
    <xf numFmtId="0" fontId="14" fillId="0" borderId="0"/>
    <xf numFmtId="0" fontId="14" fillId="0" borderId="0"/>
    <xf numFmtId="0" fontId="14" fillId="0" borderId="0"/>
    <xf numFmtId="0" fontId="14" fillId="0" borderId="0"/>
    <xf numFmtId="0" fontId="14" fillId="0" borderId="0"/>
    <xf numFmtId="0" fontId="49" fillId="0" borderId="94" applyNumberFormat="0" applyFill="0" applyAlignment="0" applyProtection="0"/>
    <xf numFmtId="37" fontId="37" fillId="67" borderId="96">
      <alignment horizontal="right"/>
    </xf>
    <xf numFmtId="0" fontId="43" fillId="25" borderId="92" applyNumberFormat="0" applyFont="0" applyAlignment="0" applyProtection="0"/>
    <xf numFmtId="0" fontId="45" fillId="22" borderId="93" applyNumberFormat="0" applyAlignment="0" applyProtection="0"/>
    <xf numFmtId="0" fontId="26" fillId="22" borderId="95" applyNumberFormat="0" applyAlignment="0" applyProtection="0"/>
    <xf numFmtId="0" fontId="43" fillId="25" borderId="88" applyNumberFormat="0" applyFont="0" applyAlignment="0" applyProtection="0"/>
    <xf numFmtId="0" fontId="49" fillId="0" borderId="94" applyNumberFormat="0" applyFill="0" applyAlignment="0" applyProtection="0"/>
    <xf numFmtId="0" fontId="45" fillId="22" borderId="89" applyNumberFormat="0" applyAlignment="0" applyProtection="0"/>
    <xf numFmtId="37" fontId="37" fillId="67" borderId="96">
      <alignment horizontal="right"/>
    </xf>
    <xf numFmtId="0" fontId="45" fillId="22" borderId="93" applyNumberFormat="0" applyAlignment="0" applyProtection="0"/>
    <xf numFmtId="0" fontId="26" fillId="22" borderId="95" applyNumberFormat="0" applyAlignment="0" applyProtection="0"/>
    <xf numFmtId="0" fontId="45" fillId="22" borderId="93" applyNumberFormat="0" applyAlignment="0" applyProtection="0"/>
    <xf numFmtId="0" fontId="26" fillId="22" borderId="100" applyNumberFormat="0" applyAlignment="0" applyProtection="0"/>
    <xf numFmtId="0" fontId="43" fillId="25" borderId="98" applyNumberFormat="0" applyFont="0" applyAlignment="0" applyProtection="0"/>
    <xf numFmtId="0" fontId="26" fillId="22" borderId="95" applyNumberFormat="0" applyAlignment="0" applyProtection="0"/>
    <xf numFmtId="0" fontId="26" fillId="22" borderId="95" applyNumberFormat="0" applyAlignment="0" applyProtection="0"/>
    <xf numFmtId="0" fontId="26" fillId="22" borderId="95" applyNumberFormat="0" applyAlignment="0" applyProtection="0"/>
    <xf numFmtId="0" fontId="49" fillId="0" borderId="94" applyNumberFormat="0" applyFill="0" applyAlignment="0" applyProtection="0"/>
    <xf numFmtId="0" fontId="49" fillId="0" borderId="94" applyNumberFormat="0" applyFill="0" applyAlignment="0" applyProtection="0"/>
    <xf numFmtId="37" fontId="37" fillId="0" borderId="96">
      <alignment horizontal="right" vertical="center"/>
      <protection locked="0"/>
    </xf>
    <xf numFmtId="0" fontId="45" fillId="22" borderId="93" applyNumberFormat="0" applyAlignment="0" applyProtection="0"/>
    <xf numFmtId="0" fontId="49" fillId="0" borderId="94" applyNumberFormat="0" applyFill="0" applyAlignment="0" applyProtection="0"/>
    <xf numFmtId="0" fontId="49" fillId="0" borderId="90" applyNumberFormat="0" applyFill="0" applyAlignment="0" applyProtection="0"/>
    <xf numFmtId="0" fontId="49" fillId="0" borderId="90" applyNumberFormat="0" applyFill="0" applyAlignment="0" applyProtection="0"/>
    <xf numFmtId="0" fontId="49" fillId="0" borderId="94" applyNumberFormat="0" applyFill="0" applyAlignment="0" applyProtection="0"/>
    <xf numFmtId="37" fontId="37" fillId="0" borderId="102">
      <alignment horizontal="right"/>
      <protection locked="0"/>
    </xf>
    <xf numFmtId="0" fontId="49" fillId="0" borderId="94" applyNumberFormat="0" applyFill="0" applyAlignment="0" applyProtection="0"/>
    <xf numFmtId="0" fontId="14" fillId="0" borderId="0"/>
    <xf numFmtId="37" fontId="37" fillId="67" borderId="96">
      <alignment horizontal="right"/>
    </xf>
    <xf numFmtId="0" fontId="14" fillId="0" borderId="0"/>
    <xf numFmtId="0" fontId="14" fillId="0" borderId="0"/>
    <xf numFmtId="0" fontId="14" fillId="0" borderId="0"/>
    <xf numFmtId="0" fontId="36" fillId="9" borderId="95" applyNumberFormat="0" applyAlignment="0" applyProtection="0"/>
    <xf numFmtId="0" fontId="14" fillId="0" borderId="0"/>
    <xf numFmtId="0" fontId="14" fillId="0" borderId="0"/>
    <xf numFmtId="0" fontId="23" fillId="0" borderId="55">
      <alignment horizontal="center"/>
    </xf>
    <xf numFmtId="37" fontId="37" fillId="0" borderId="96">
      <alignment horizontal="right"/>
      <protection locked="0"/>
    </xf>
    <xf numFmtId="0" fontId="45" fillId="22" borderId="93" applyNumberFormat="0" applyAlignment="0" applyProtection="0"/>
    <xf numFmtId="37" fontId="37" fillId="0" borderId="55">
      <alignment horizontal="right" vertical="center"/>
      <protection locked="0"/>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2" fontId="37" fillId="67" borderId="99">
      <alignment horizontal="right"/>
    </xf>
    <xf numFmtId="0" fontId="36" fillId="9" borderId="95" applyNumberFormat="0" applyAlignment="0" applyProtection="0"/>
    <xf numFmtId="0" fontId="14" fillId="0" borderId="0"/>
    <xf numFmtId="0" fontId="14" fillId="0" borderId="0"/>
    <xf numFmtId="0" fontId="14" fillId="0" borderId="0"/>
    <xf numFmtId="37" fontId="37" fillId="0" borderId="102">
      <alignment horizontal="right" vertical="center"/>
      <protection locked="0"/>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9" fillId="0" borderId="94" applyNumberFormat="0" applyFill="0" applyAlignment="0" applyProtection="0"/>
    <xf numFmtId="0" fontId="45" fillId="22" borderId="93" applyNumberFormat="0" applyAlignment="0" applyProtection="0"/>
    <xf numFmtId="0" fontId="14" fillId="0" borderId="0"/>
    <xf numFmtId="0" fontId="14" fillId="0" borderId="0"/>
    <xf numFmtId="0" fontId="14" fillId="0" borderId="0"/>
    <xf numFmtId="0" fontId="14" fillId="0" borderId="0"/>
    <xf numFmtId="0" fontId="36" fillId="9" borderId="95" applyNumberFormat="0" applyAlignment="0" applyProtection="0"/>
    <xf numFmtId="0" fontId="14" fillId="0" borderId="0"/>
    <xf numFmtId="37" fontId="37" fillId="0" borderId="96">
      <alignment horizontal="right" vertical="center"/>
      <protection locked="0"/>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6" fillId="9" borderId="100" applyNumberFormat="0" applyAlignment="0" applyProtection="0"/>
    <xf numFmtId="172" fontId="37" fillId="67" borderId="99">
      <alignment horizontal="right"/>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7" fontId="37" fillId="0" borderId="55">
      <alignment horizontal="right" vertical="center"/>
      <protection locked="0"/>
    </xf>
    <xf numFmtId="0" fontId="23" fillId="0" borderId="55">
      <alignment horizontal="center"/>
    </xf>
    <xf numFmtId="0" fontId="43" fillId="25" borderId="92" applyNumberFormat="0" applyFont="0" applyAlignment="0" applyProtection="0"/>
    <xf numFmtId="0" fontId="43" fillId="25" borderId="92" applyNumberFormat="0" applyFont="0" applyAlignment="0" applyProtection="0"/>
    <xf numFmtId="0" fontId="23" fillId="0" borderId="102">
      <alignment horizont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37" fillId="0" borderId="102">
      <alignment horizontal="right"/>
      <protection locked="0"/>
    </xf>
    <xf numFmtId="37" fontId="37" fillId="0" borderId="96">
      <alignment horizontal="right" vertical="center"/>
      <protection locked="0"/>
    </xf>
    <xf numFmtId="0" fontId="43" fillId="25" borderId="92" applyNumberFormat="0" applyFont="0" applyAlignment="0" applyProtection="0"/>
    <xf numFmtId="170" fontId="37" fillId="67" borderId="99">
      <alignment horizontal="right"/>
    </xf>
    <xf numFmtId="0" fontId="14" fillId="0" borderId="0"/>
    <xf numFmtId="0" fontId="14" fillId="0" borderId="0"/>
    <xf numFmtId="0" fontId="14" fillId="0" borderId="0"/>
    <xf numFmtId="171" fontId="37" fillId="67" borderId="102">
      <alignment horizontal="right"/>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9" fillId="0" borderId="94" applyNumberFormat="0" applyFill="0" applyAlignment="0" applyProtection="0"/>
    <xf numFmtId="0" fontId="43" fillId="25" borderId="92" applyNumberFormat="0" applyFont="0" applyAlignment="0" applyProtection="0"/>
    <xf numFmtId="0" fontId="14" fillId="0" borderId="0"/>
    <xf numFmtId="0" fontId="14" fillId="0" borderId="0"/>
    <xf numFmtId="0" fontId="14" fillId="0" borderId="0"/>
    <xf numFmtId="0" fontId="14" fillId="0" borderId="0"/>
    <xf numFmtId="0" fontId="49" fillId="0" borderId="94" applyNumberFormat="0" applyFill="0" applyAlignment="0" applyProtection="0"/>
    <xf numFmtId="0" fontId="14" fillId="0" borderId="0"/>
    <xf numFmtId="170" fontId="37" fillId="67" borderId="96">
      <alignment horizontal="right"/>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9" fillId="0" borderId="94" applyNumberFormat="0" applyFill="0" applyAlignment="0" applyProtection="0"/>
    <xf numFmtId="0" fontId="26" fillId="22" borderId="95"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5" fillId="22" borderId="93" applyNumberFormat="0" applyAlignment="0" applyProtection="0"/>
    <xf numFmtId="37" fontId="37" fillId="0" borderId="96">
      <alignment horizontal="right" vertical="center"/>
      <protection locked="0"/>
    </xf>
    <xf numFmtId="37" fontId="20" fillId="0" borderId="0" applyFont="0" applyFill="0" applyBorder="0" applyAlignment="0" applyProtection="0"/>
    <xf numFmtId="37" fontId="37" fillId="67" borderId="1">
      <alignment horizontal="right"/>
    </xf>
    <xf numFmtId="171" fontId="37" fillId="67" borderId="1">
      <alignment horizontal="right"/>
    </xf>
    <xf numFmtId="172" fontId="37" fillId="67" borderId="1">
      <alignment horizontal="right"/>
    </xf>
    <xf numFmtId="170" fontId="37" fillId="67" borderId="1">
      <alignment horizontal="right"/>
    </xf>
    <xf numFmtId="37" fontId="37" fillId="68" borderId="1">
      <alignment horizontal="right"/>
    </xf>
    <xf numFmtId="0" fontId="77" fillId="0" borderId="0" applyNumberFormat="0" applyFill="0" applyBorder="0" applyAlignment="0" applyProtection="0"/>
    <xf numFmtId="37" fontId="37" fillId="0" borderId="1">
      <alignment horizontal="right"/>
      <protection locked="0"/>
    </xf>
    <xf numFmtId="171" fontId="37" fillId="0" borderId="1">
      <alignment horizontal="right"/>
      <protection locked="0"/>
    </xf>
    <xf numFmtId="39" fontId="37" fillId="0" borderId="1">
      <alignment horizontal="right"/>
      <protection locked="0"/>
    </xf>
    <xf numFmtId="169" fontId="37" fillId="0" borderId="1">
      <alignment horizontal="right"/>
      <protection locked="0"/>
    </xf>
    <xf numFmtId="168" fontId="20" fillId="0" borderId="0" applyFont="0" applyFill="0" applyBorder="0" applyAlignment="0" applyProtection="0"/>
    <xf numFmtId="0" fontId="76" fillId="0" borderId="0" applyNumberFormat="0" applyFill="0" applyBorder="0" applyAlignment="0">
      <protection locked="0"/>
    </xf>
    <xf numFmtId="0" fontId="20" fillId="0" borderId="0" applyNumberFormat="0" applyFont="0" applyBorder="0">
      <alignment horizontal="right"/>
      <protection locked="0"/>
    </xf>
    <xf numFmtId="0" fontId="14" fillId="0" borderId="0"/>
    <xf numFmtId="0" fontId="14" fillId="0" borderId="0"/>
    <xf numFmtId="0" fontId="14" fillId="0" borderId="0"/>
    <xf numFmtId="0" fontId="20" fillId="0" borderId="0"/>
    <xf numFmtId="0" fontId="20" fillId="0" borderId="0" applyNumberFormat="0" applyFont="0" applyBorder="0">
      <alignment horizontal="right"/>
      <protection locked="0"/>
    </xf>
    <xf numFmtId="168" fontId="20" fillId="0" borderId="0" applyFont="0" applyFill="0" applyBorder="0" applyAlignment="0" applyProtection="0"/>
    <xf numFmtId="0" fontId="43" fillId="25" borderId="92" applyNumberFormat="0" applyFont="0" applyAlignment="0" applyProtection="0"/>
    <xf numFmtId="0" fontId="45" fillId="22" borderId="93" applyNumberFormat="0" applyAlignment="0" applyProtection="0"/>
    <xf numFmtId="0" fontId="23" fillId="0" borderId="96">
      <alignment horizontal="center"/>
    </xf>
    <xf numFmtId="0" fontId="49" fillId="0" borderId="94" applyNumberFormat="0" applyFill="0" applyAlignment="0" applyProtection="0"/>
    <xf numFmtId="37" fontId="37" fillId="0" borderId="99">
      <alignment horizontal="right" vertical="center"/>
      <protection locked="0"/>
    </xf>
    <xf numFmtId="0" fontId="36" fillId="9" borderId="95" applyNumberFormat="0" applyAlignment="0" applyProtection="0"/>
    <xf numFmtId="0" fontId="26" fillId="22" borderId="100" applyNumberFormat="0" applyAlignment="0" applyProtection="0"/>
    <xf numFmtId="0" fontId="43" fillId="25" borderId="92" applyNumberFormat="0" applyFont="0" applyAlignment="0" applyProtection="0"/>
    <xf numFmtId="0" fontId="26" fillId="22" borderId="95" applyNumberFormat="0" applyAlignment="0" applyProtection="0"/>
    <xf numFmtId="0" fontId="43" fillId="25" borderId="98" applyNumberFormat="0" applyFont="0" applyAlignment="0" applyProtection="0"/>
    <xf numFmtId="37" fontId="37" fillId="0" borderId="96">
      <alignment horizontal="right" vertical="center"/>
      <protection locked="0"/>
    </xf>
    <xf numFmtId="37" fontId="37" fillId="0" borderId="102">
      <alignment horizontal="right" vertical="center"/>
      <protection locked="0"/>
    </xf>
    <xf numFmtId="0" fontId="36" fillId="9" borderId="100" applyNumberFormat="0" applyAlignment="0" applyProtection="0"/>
    <xf numFmtId="0" fontId="23" fillId="0" borderId="96">
      <alignment horizontal="center"/>
    </xf>
    <xf numFmtId="0" fontId="49" fillId="0" borderId="94" applyNumberFormat="0" applyFill="0" applyAlignment="0" applyProtection="0"/>
    <xf numFmtId="37" fontId="37" fillId="67" borderId="102">
      <alignment horizontal="right"/>
    </xf>
    <xf numFmtId="0" fontId="26" fillId="22" borderId="95" applyNumberFormat="0" applyAlignment="0" applyProtection="0"/>
    <xf numFmtId="0" fontId="43" fillId="25" borderId="92" applyNumberFormat="0" applyFont="0" applyAlignment="0" applyProtection="0"/>
    <xf numFmtId="0" fontId="49" fillId="0" borderId="94" applyNumberFormat="0" applyFill="0" applyAlignment="0" applyProtection="0"/>
    <xf numFmtId="0" fontId="43" fillId="25" borderId="92" applyNumberFormat="0" applyFont="0" applyAlignment="0" applyProtection="0"/>
    <xf numFmtId="0" fontId="43" fillId="25" borderId="92" applyNumberFormat="0" applyFont="0" applyAlignment="0" applyProtection="0"/>
    <xf numFmtId="170" fontId="37" fillId="67" borderId="96">
      <alignment horizontal="right"/>
    </xf>
    <xf numFmtId="0" fontId="49" fillId="0" borderId="94" applyNumberFormat="0" applyFill="0" applyAlignment="0" applyProtection="0"/>
    <xf numFmtId="0" fontId="23" fillId="0" borderId="96">
      <alignment horizontal="center"/>
    </xf>
    <xf numFmtId="169" fontId="37" fillId="0" borderId="99">
      <alignment horizontal="right"/>
      <protection locked="0"/>
    </xf>
    <xf numFmtId="0" fontId="45" fillId="22" borderId="93" applyNumberFormat="0" applyAlignment="0" applyProtection="0"/>
    <xf numFmtId="0" fontId="43" fillId="25" borderId="92" applyNumberFormat="0" applyFont="0" applyAlignment="0" applyProtection="0"/>
    <xf numFmtId="0" fontId="36" fillId="9" borderId="100" applyNumberFormat="0" applyAlignment="0" applyProtection="0"/>
    <xf numFmtId="0" fontId="45" fillId="22" borderId="93" applyNumberFormat="0" applyAlignment="0" applyProtection="0"/>
    <xf numFmtId="169" fontId="37" fillId="0" borderId="102">
      <alignment horizontal="right"/>
      <protection locked="0"/>
    </xf>
    <xf numFmtId="0" fontId="23" fillId="0" borderId="96">
      <alignment horizontal="center"/>
    </xf>
    <xf numFmtId="0" fontId="43" fillId="25" borderId="101" applyNumberFormat="0" applyFont="0" applyAlignment="0" applyProtection="0"/>
    <xf numFmtId="0" fontId="36" fillId="9" borderId="95" applyNumberFormat="0" applyAlignment="0" applyProtection="0"/>
    <xf numFmtId="0" fontId="36" fillId="9" borderId="95" applyNumberFormat="0" applyAlignment="0" applyProtection="0"/>
    <xf numFmtId="0" fontId="45" fillId="22" borderId="93" applyNumberFormat="0" applyAlignment="0" applyProtection="0"/>
    <xf numFmtId="0" fontId="23" fillId="0" borderId="96">
      <alignment horizontal="center"/>
    </xf>
    <xf numFmtId="0" fontId="14" fillId="0" borderId="0"/>
    <xf numFmtId="0" fontId="14" fillId="42" borderId="85" applyNumberFormat="0" applyFont="0" applyAlignment="0" applyProtection="0"/>
    <xf numFmtId="37" fontId="20" fillId="0" borderId="0" applyFont="0" applyFill="0" applyBorder="0" applyAlignment="0" applyProtection="0"/>
    <xf numFmtId="165" fontId="14" fillId="0" borderId="0" applyFont="0" applyFill="0" applyBorder="0" applyAlignment="0" applyProtection="0"/>
    <xf numFmtId="0" fontId="18" fillId="0" borderId="0"/>
    <xf numFmtId="0" fontId="26" fillId="22" borderId="100" applyNumberFormat="0" applyAlignment="0" applyProtection="0"/>
    <xf numFmtId="165" fontId="21" fillId="0" borderId="0" applyFont="0" applyFill="0" applyBorder="0" applyAlignment="0" applyProtection="0"/>
    <xf numFmtId="165" fontId="29" fillId="0" borderId="0" applyFont="0" applyFill="0" applyBorder="0" applyAlignment="0" applyProtection="0"/>
    <xf numFmtId="0" fontId="33" fillId="0" borderId="42" applyNumberFormat="0" applyFill="0" applyAlignment="0" applyProtection="0"/>
    <xf numFmtId="37" fontId="37" fillId="0" borderId="1">
      <alignment horizontal="right" vertical="center"/>
      <protection locked="0"/>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9"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3" fillId="0" borderId="96">
      <alignment horizontal="center"/>
    </xf>
    <xf numFmtId="0" fontId="36" fillId="9" borderId="95" applyNumberFormat="0" applyAlignment="0" applyProtection="0"/>
    <xf numFmtId="9" fontId="41" fillId="0" borderId="0" applyFont="0" applyFill="0" applyBorder="0" applyAlignment="0" applyProtection="0"/>
    <xf numFmtId="37" fontId="37" fillId="0" borderId="96">
      <alignment horizontal="right" vertical="center"/>
      <protection locked="0"/>
    </xf>
    <xf numFmtId="0" fontId="49" fillId="0" borderId="94" applyNumberFormat="0" applyFill="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23" fillId="0" borderId="1">
      <alignment horizontal="center"/>
    </xf>
    <xf numFmtId="0" fontId="36" fillId="9" borderId="95" applyNumberFormat="0" applyAlignment="0" applyProtection="0"/>
    <xf numFmtId="0" fontId="36" fillId="9" borderId="95" applyNumberFormat="0" applyAlignment="0" applyProtection="0"/>
    <xf numFmtId="37" fontId="37" fillId="0" borderId="1">
      <alignment horizontal="right" vertical="center"/>
      <protection locked="0"/>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7" fontId="37" fillId="0" borderId="102">
      <alignment horizontal="right" vertical="center"/>
      <protection locked="0"/>
    </xf>
    <xf numFmtId="0" fontId="43" fillId="25" borderId="101" applyNumberFormat="0" applyFont="0" applyAlignment="0" applyProtection="0"/>
    <xf numFmtId="0" fontId="43" fillId="25" borderId="98" applyNumberFormat="0" applyFont="0" applyAlignment="0" applyProtection="0"/>
    <xf numFmtId="0" fontId="14" fillId="0" borderId="0"/>
    <xf numFmtId="0" fontId="14" fillId="0" borderId="0"/>
    <xf numFmtId="0" fontId="14" fillId="0" borderId="0"/>
    <xf numFmtId="0" fontId="49" fillId="0" borderId="94" applyNumberFormat="0" applyFill="0" applyAlignment="0" applyProtection="0"/>
    <xf numFmtId="0" fontId="49" fillId="0" borderId="94" applyNumberFormat="0" applyFill="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7" fontId="37" fillId="0" borderId="91">
      <alignment horizontal="right" vertical="center"/>
      <protection locked="0"/>
    </xf>
    <xf numFmtId="0" fontId="23" fillId="0" borderId="96">
      <alignment horizontal="center"/>
    </xf>
    <xf numFmtId="0" fontId="14" fillId="0" borderId="0"/>
    <xf numFmtId="0" fontId="14" fillId="0" borderId="0"/>
    <xf numFmtId="0" fontId="14" fillId="0" borderId="0"/>
    <xf numFmtId="0" fontId="14" fillId="0" borderId="0"/>
    <xf numFmtId="0" fontId="26" fillId="22" borderId="95" applyNumberFormat="0" applyAlignment="0" applyProtection="0"/>
    <xf numFmtId="0" fontId="14" fillId="0" borderId="0"/>
    <xf numFmtId="0" fontId="23" fillId="0" borderId="91">
      <alignment horizont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3" fillId="25" borderId="98" applyNumberFormat="0" applyFont="0" applyAlignment="0" applyProtection="0"/>
    <xf numFmtId="37" fontId="37" fillId="0" borderId="96">
      <alignment horizontal="right"/>
      <protection locked="0"/>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9" fontId="37" fillId="0" borderId="96">
      <alignment horizontal="right"/>
      <protection locked="0"/>
    </xf>
    <xf numFmtId="0" fontId="43" fillId="25" borderId="92" applyNumberFormat="0" applyFon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9" fillId="0" borderId="94" applyNumberFormat="0" applyFill="0" applyAlignment="0" applyProtection="0"/>
    <xf numFmtId="0" fontId="43" fillId="25" borderId="101" applyNumberFormat="0" applyFont="0" applyAlignment="0" applyProtection="0"/>
    <xf numFmtId="37" fontId="37" fillId="0" borderId="96">
      <alignment horizontal="right" vertical="center"/>
      <protection locked="0"/>
    </xf>
    <xf numFmtId="0" fontId="14" fillId="0" borderId="0"/>
    <xf numFmtId="0" fontId="14" fillId="0" borderId="0"/>
    <xf numFmtId="0" fontId="14" fillId="0" borderId="0"/>
    <xf numFmtId="0" fontId="43" fillId="25" borderId="98" applyNumberFormat="0" applyFont="0" applyAlignment="0" applyProtection="0"/>
    <xf numFmtId="0" fontId="23" fillId="0" borderId="102">
      <alignment horizont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7" fontId="37" fillId="68" borderId="96">
      <alignment horizontal="right"/>
    </xf>
    <xf numFmtId="0" fontId="14" fillId="0" borderId="0"/>
    <xf numFmtId="0" fontId="14" fillId="0" borderId="0"/>
    <xf numFmtId="0" fontId="14" fillId="0" borderId="0"/>
    <xf numFmtId="0" fontId="14" fillId="0" borderId="0"/>
    <xf numFmtId="0" fontId="43" fillId="25" borderId="92" applyNumberFormat="0" applyFon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5" fillId="22" borderId="93" applyNumberFormat="0" applyAlignment="0" applyProtection="0"/>
    <xf numFmtId="37" fontId="37" fillId="0" borderId="102">
      <alignment horizontal="right" vertical="center"/>
      <protection locked="0"/>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0" fillId="0" borderId="0"/>
    <xf numFmtId="0" fontId="20" fillId="0" borderId="0" applyNumberFormat="0" applyFont="0" applyBorder="0">
      <alignment horizontal="right"/>
      <protection locked="0"/>
    </xf>
    <xf numFmtId="168" fontId="20" fillId="0" borderId="0" applyFont="0" applyFill="0" applyBorder="0" applyAlignment="0" applyProtection="0"/>
    <xf numFmtId="37" fontId="20" fillId="0" borderId="0" applyFont="0" applyFill="0" applyBorder="0" applyAlignment="0" applyProtection="0"/>
    <xf numFmtId="37" fontId="37" fillId="0" borderId="91">
      <alignment horizontal="right"/>
      <protection locked="0"/>
    </xf>
    <xf numFmtId="37" fontId="37" fillId="67" borderId="91">
      <alignment horizontal="right"/>
    </xf>
    <xf numFmtId="39" fontId="37" fillId="0" borderId="91">
      <alignment horizontal="right"/>
      <protection locked="0"/>
    </xf>
    <xf numFmtId="0" fontId="20" fillId="0" borderId="0"/>
    <xf numFmtId="0" fontId="14" fillId="0" borderId="0"/>
    <xf numFmtId="0" fontId="18" fillId="0" borderId="0"/>
    <xf numFmtId="0" fontId="14" fillId="0" borderId="0"/>
    <xf numFmtId="0" fontId="20" fillId="0" borderId="0"/>
    <xf numFmtId="37" fontId="20" fillId="0" borderId="0" applyFont="0" applyFill="0" applyBorder="0" applyAlignment="0" applyProtection="0"/>
    <xf numFmtId="0" fontId="14" fillId="0" borderId="0"/>
    <xf numFmtId="168" fontId="20" fillId="0" borderId="0" applyFont="0" applyFill="0" applyBorder="0" applyAlignment="0" applyProtection="0"/>
    <xf numFmtId="0" fontId="20" fillId="0" borderId="0"/>
    <xf numFmtId="0" fontId="36" fillId="9" borderId="51" applyNumberFormat="0" applyAlignment="0" applyProtection="0"/>
    <xf numFmtId="0" fontId="43" fillId="25" borderId="52" applyNumberFormat="0" applyFont="0" applyAlignment="0" applyProtection="0"/>
    <xf numFmtId="0" fontId="23" fillId="0" borderId="91">
      <alignment horizontal="center"/>
    </xf>
    <xf numFmtId="0" fontId="49" fillId="0" borderId="54" applyNumberFormat="0" applyFill="0" applyAlignment="0" applyProtection="0"/>
    <xf numFmtId="170" fontId="37" fillId="67" borderId="91">
      <alignment horizontal="right"/>
    </xf>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0" fontId="49" fillId="0" borderId="54" applyNumberFormat="0" applyFill="0" applyAlignment="0" applyProtection="0"/>
    <xf numFmtId="0" fontId="23" fillId="0" borderId="91">
      <alignment horizontal="center"/>
    </xf>
    <xf numFmtId="0" fontId="49" fillId="0" borderId="54" applyNumberFormat="0" applyFill="0" applyAlignment="0" applyProtection="0"/>
    <xf numFmtId="37" fontId="37" fillId="0" borderId="91">
      <alignment horizontal="right" vertical="center"/>
      <protection locked="0"/>
    </xf>
    <xf numFmtId="0" fontId="36" fillId="9" borderId="51" applyNumberFormat="0" applyAlignment="0" applyProtection="0"/>
    <xf numFmtId="37" fontId="37" fillId="0" borderId="91">
      <alignment horizontal="right" vertical="center"/>
      <protection locked="0"/>
    </xf>
    <xf numFmtId="0" fontId="14" fillId="0" borderId="0"/>
    <xf numFmtId="170" fontId="37" fillId="67" borderId="91">
      <alignment horizontal="right"/>
    </xf>
    <xf numFmtId="169" fontId="37" fillId="0" borderId="91">
      <alignment horizontal="right"/>
      <protection locked="0"/>
    </xf>
    <xf numFmtId="172" fontId="37" fillId="67" borderId="91">
      <alignment horizontal="right"/>
    </xf>
    <xf numFmtId="171" fontId="37" fillId="0" borderId="91">
      <alignment horizontal="right"/>
      <protection locked="0"/>
    </xf>
    <xf numFmtId="0" fontId="43" fillId="25" borderId="52" applyNumberFormat="0" applyFont="0" applyAlignment="0" applyProtection="0"/>
    <xf numFmtId="37" fontId="37" fillId="0" borderId="91">
      <alignment horizontal="right" vertical="center"/>
      <protection locked="0"/>
    </xf>
    <xf numFmtId="0" fontId="43" fillId="25" borderId="52" applyNumberFormat="0" applyFont="0" applyAlignment="0" applyProtection="0"/>
    <xf numFmtId="0" fontId="36" fillId="9" borderId="51" applyNumberFormat="0" applyAlignment="0" applyProtection="0"/>
    <xf numFmtId="37" fontId="37" fillId="68" borderId="91">
      <alignment horizontal="right"/>
    </xf>
    <xf numFmtId="0" fontId="49" fillId="0" borderId="54" applyNumberFormat="0" applyFill="0" applyAlignment="0" applyProtection="0"/>
    <xf numFmtId="0" fontId="36" fillId="9" borderId="51" applyNumberFormat="0" applyAlignment="0" applyProtection="0"/>
    <xf numFmtId="171" fontId="37" fillId="67" borderId="91">
      <alignment horizontal="right"/>
    </xf>
    <xf numFmtId="171" fontId="37" fillId="0" borderId="91">
      <alignment horizontal="right"/>
      <protection locked="0"/>
    </xf>
    <xf numFmtId="37" fontId="37" fillId="0" borderId="91">
      <alignment horizontal="right" vertical="center"/>
      <protection locked="0"/>
    </xf>
    <xf numFmtId="0" fontId="14" fillId="44" borderId="0" applyNumberFormat="0" applyBorder="0" applyAlignment="0" applyProtection="0"/>
    <xf numFmtId="0" fontId="14" fillId="45" borderId="0" applyNumberFormat="0" applyBorder="0" applyAlignment="0" applyProtection="0"/>
    <xf numFmtId="0" fontId="49" fillId="0" borderId="54" applyNumberFormat="0" applyFill="0" applyAlignment="0" applyProtection="0"/>
    <xf numFmtId="0" fontId="26" fillId="22" borderId="87" applyNumberFormat="0" applyAlignment="0" applyProtection="0"/>
    <xf numFmtId="0" fontId="14" fillId="48" borderId="0" applyNumberFormat="0" applyBorder="0" applyAlignment="0" applyProtection="0"/>
    <xf numFmtId="0" fontId="14" fillId="49" borderId="0" applyNumberFormat="0" applyBorder="0" applyAlignment="0" applyProtection="0"/>
    <xf numFmtId="0" fontId="23" fillId="0" borderId="55">
      <alignment horizontal="center"/>
    </xf>
    <xf numFmtId="0" fontId="45" fillId="22" borderId="53" applyNumberFormat="0" applyAlignment="0" applyProtection="0"/>
    <xf numFmtId="0" fontId="14" fillId="52" borderId="0" applyNumberFormat="0" applyBorder="0" applyAlignment="0" applyProtection="0"/>
    <xf numFmtId="0" fontId="14" fillId="53" borderId="0" applyNumberFormat="0" applyBorder="0" applyAlignment="0" applyProtection="0"/>
    <xf numFmtId="0" fontId="26" fillId="22" borderId="51" applyNumberFormat="0" applyAlignment="0" applyProtection="0"/>
    <xf numFmtId="0" fontId="49" fillId="0" borderId="54" applyNumberFormat="0" applyFill="0" applyAlignment="0" applyProtection="0"/>
    <xf numFmtId="0" fontId="14" fillId="56" borderId="0" applyNumberFormat="0" applyBorder="0" applyAlignment="0" applyProtection="0"/>
    <xf numFmtId="0" fontId="14" fillId="57" borderId="0" applyNumberFormat="0" applyBorder="0" applyAlignment="0" applyProtection="0"/>
    <xf numFmtId="37" fontId="37" fillId="67" borderId="91">
      <alignment horizontal="right"/>
    </xf>
    <xf numFmtId="0" fontId="26" fillId="22" borderId="51" applyNumberFormat="0" applyAlignment="0" applyProtection="0"/>
    <xf numFmtId="0" fontId="14" fillId="60" borderId="0" applyNumberFormat="0" applyBorder="0" applyAlignment="0" applyProtection="0"/>
    <xf numFmtId="0" fontId="14" fillId="61" borderId="0" applyNumberFormat="0" applyBorder="0" applyAlignment="0" applyProtection="0"/>
    <xf numFmtId="0" fontId="43" fillId="25" borderId="52" applyNumberFormat="0" applyFont="0" applyAlignment="0" applyProtection="0"/>
    <xf numFmtId="0" fontId="26" fillId="22" borderId="51" applyNumberFormat="0" applyAlignment="0" applyProtection="0"/>
    <xf numFmtId="0" fontId="14" fillId="64" borderId="0" applyNumberFormat="0" applyBorder="0" applyAlignment="0" applyProtection="0"/>
    <xf numFmtId="0" fontId="14" fillId="65" borderId="0" applyNumberFormat="0" applyBorder="0" applyAlignment="0" applyProtection="0"/>
    <xf numFmtId="0" fontId="18" fillId="0" borderId="0"/>
    <xf numFmtId="0" fontId="49" fillId="0" borderId="90" applyNumberFormat="0" applyFill="0" applyAlignment="0" applyProtection="0"/>
    <xf numFmtId="0" fontId="49" fillId="0" borderId="90" applyNumberFormat="0" applyFill="0" applyAlignment="0" applyProtection="0"/>
    <xf numFmtId="0" fontId="45" fillId="22" borderId="89" applyNumberFormat="0" applyAlignment="0" applyProtection="0"/>
    <xf numFmtId="0" fontId="43" fillId="25" borderId="88" applyNumberFormat="0" applyFont="0" applyAlignment="0" applyProtection="0"/>
    <xf numFmtId="0" fontId="26" fillId="22" borderId="51" applyNumberFormat="0" applyAlignment="0" applyProtection="0"/>
    <xf numFmtId="170" fontId="37" fillId="67" borderId="91">
      <alignment horizontal="right"/>
    </xf>
    <xf numFmtId="0" fontId="49" fillId="0" borderId="54" applyNumberFormat="0" applyFill="0" applyAlignment="0" applyProtection="0"/>
    <xf numFmtId="0" fontId="23" fillId="0" borderId="91">
      <alignment horizontal="center"/>
    </xf>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170" fontId="37" fillId="67" borderId="55">
      <alignment horizontal="right"/>
    </xf>
    <xf numFmtId="37" fontId="37" fillId="0" borderId="91">
      <alignment horizontal="right"/>
      <protection locked="0"/>
    </xf>
    <xf numFmtId="37" fontId="37" fillId="0" borderId="91">
      <alignment horizontal="right" vertical="center"/>
      <protection locked="0"/>
    </xf>
    <xf numFmtId="0" fontId="36" fillId="9" borderId="87" applyNumberFormat="0" applyAlignment="0" applyProtection="0"/>
    <xf numFmtId="0" fontId="23" fillId="0" borderId="91">
      <alignment horizontal="center"/>
    </xf>
    <xf numFmtId="0" fontId="45" fillId="22" borderId="53" applyNumberFormat="0" applyAlignment="0" applyProtection="0"/>
    <xf numFmtId="0" fontId="23" fillId="0" borderId="91">
      <alignment horizontal="center"/>
    </xf>
    <xf numFmtId="0" fontId="43" fillId="25" borderId="52" applyNumberFormat="0" applyFont="0" applyAlignment="0" applyProtection="0"/>
    <xf numFmtId="0" fontId="23" fillId="0" borderId="91">
      <alignment horizontal="center"/>
    </xf>
    <xf numFmtId="0" fontId="23" fillId="0" borderId="91">
      <alignment horizontal="center"/>
    </xf>
    <xf numFmtId="0" fontId="36" fillId="9" borderId="51" applyNumberFormat="0" applyAlignment="0" applyProtection="0"/>
    <xf numFmtId="0" fontId="26" fillId="22" borderId="51" applyNumberFormat="0" applyAlignment="0" applyProtection="0"/>
    <xf numFmtId="0" fontId="49" fillId="0" borderId="54" applyNumberFormat="0" applyFill="0" applyAlignment="0" applyProtection="0"/>
    <xf numFmtId="0" fontId="36" fillId="9" borderId="51" applyNumberFormat="0" applyAlignment="0" applyProtection="0"/>
    <xf numFmtId="0" fontId="49" fillId="0" borderId="54" applyNumberFormat="0" applyFill="0" applyAlignment="0" applyProtection="0"/>
    <xf numFmtId="165" fontId="21" fillId="0" borderId="0" applyFont="0" applyFill="0" applyBorder="0" applyAlignment="0" applyProtection="0"/>
    <xf numFmtId="0" fontId="49" fillId="0" borderId="54" applyNumberFormat="0" applyFill="0" applyAlignment="0" applyProtection="0"/>
    <xf numFmtId="37" fontId="37" fillId="0" borderId="91">
      <alignment horizontal="right" vertical="center"/>
      <protection locked="0"/>
    </xf>
    <xf numFmtId="0" fontId="26" fillId="22" borderId="51" applyNumberFormat="0" applyAlignment="0" applyProtection="0"/>
    <xf numFmtId="37" fontId="37" fillId="0" borderId="91">
      <alignment horizontal="right" vertical="center"/>
      <protection locked="0"/>
    </xf>
    <xf numFmtId="0" fontId="43" fillId="25" borderId="52" applyNumberFormat="0" applyFont="0" applyAlignment="0" applyProtection="0"/>
    <xf numFmtId="0" fontId="43" fillId="25" borderId="52" applyNumberFormat="0" applyFont="0" applyAlignment="0" applyProtection="0"/>
    <xf numFmtId="0" fontId="26" fillId="22" borderId="51" applyNumberFormat="0" applyAlignment="0" applyProtection="0"/>
    <xf numFmtId="0" fontId="49" fillId="0" borderId="54" applyNumberFormat="0" applyFill="0" applyAlignment="0" applyProtection="0"/>
    <xf numFmtId="37" fontId="37" fillId="0" borderId="1">
      <alignment horizontal="right" vertical="center"/>
      <protection locked="0"/>
    </xf>
    <xf numFmtId="172" fontId="37" fillId="67" borderId="91">
      <alignment horizontal="right"/>
    </xf>
    <xf numFmtId="0" fontId="23" fillId="0" borderId="91">
      <alignment horizontal="center"/>
    </xf>
    <xf numFmtId="0" fontId="36" fillId="9" borderId="51" applyNumberFormat="0" applyAlignment="0" applyProtection="0"/>
    <xf numFmtId="0"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6" fillId="22" borderId="51" applyNumberFormat="0" applyAlignment="0" applyProtection="0"/>
    <xf numFmtId="0" fontId="14" fillId="0" borderId="0"/>
    <xf numFmtId="0" fontId="14" fillId="0" borderId="0"/>
    <xf numFmtId="0" fontId="14" fillId="0" borderId="0"/>
    <xf numFmtId="0" fontId="36" fillId="9" borderId="51" applyNumberFormat="0" applyAlignment="0" applyProtection="0"/>
    <xf numFmtId="0" fontId="23" fillId="0" borderId="91">
      <alignment horizontal="center"/>
    </xf>
    <xf numFmtId="37" fontId="37" fillId="0" borderId="91">
      <alignment horizontal="right" vertical="center"/>
      <protection locked="0"/>
    </xf>
    <xf numFmtId="0" fontId="49" fillId="0" borderId="54" applyNumberFormat="0" applyFill="0" applyAlignment="0" applyProtection="0"/>
    <xf numFmtId="0" fontId="26" fillId="22" borderId="51" applyNumberFormat="0" applyAlignment="0" applyProtection="0"/>
    <xf numFmtId="0" fontId="14" fillId="0" borderId="0"/>
    <xf numFmtId="0" fontId="14" fillId="0" borderId="0"/>
    <xf numFmtId="37" fontId="37" fillId="0" borderId="91">
      <alignment horizontal="right" vertical="center"/>
      <protection locked="0"/>
    </xf>
    <xf numFmtId="0" fontId="23" fillId="0" borderId="91">
      <alignment horizontal="center"/>
    </xf>
    <xf numFmtId="0" fontId="49" fillId="0" borderId="54" applyNumberFormat="0" applyFill="0" applyAlignment="0" applyProtection="0"/>
    <xf numFmtId="0" fontId="26" fillId="22" borderId="51" applyNumberFormat="0" applyAlignment="0" applyProtection="0"/>
    <xf numFmtId="0" fontId="36" fillId="9" borderId="51" applyNumberFormat="0" applyAlignment="0" applyProtection="0"/>
    <xf numFmtId="0" fontId="49" fillId="0" borderId="54" applyNumberFormat="0" applyFill="0" applyAlignment="0" applyProtection="0"/>
    <xf numFmtId="171" fontId="37" fillId="67" borderId="91">
      <alignment horizontal="right"/>
    </xf>
    <xf numFmtId="0" fontId="23" fillId="0" borderId="91">
      <alignment horizontal="center"/>
    </xf>
    <xf numFmtId="171" fontId="37" fillId="67" borderId="91">
      <alignment horizontal="right"/>
    </xf>
    <xf numFmtId="0" fontId="36" fillId="9" borderId="51" applyNumberFormat="0" applyAlignment="0" applyProtection="0"/>
    <xf numFmtId="0" fontId="41" fillId="0" borderId="0"/>
    <xf numFmtId="0" fontId="49" fillId="0" borderId="54" applyNumberFormat="0" applyFill="0" applyAlignment="0" applyProtection="0"/>
    <xf numFmtId="0" fontId="26" fillId="22" borderId="51" applyNumberFormat="0" applyAlignment="0" applyProtection="0"/>
    <xf numFmtId="0" fontId="14" fillId="0" borderId="0"/>
    <xf numFmtId="0" fontId="14" fillId="0" borderId="0"/>
    <xf numFmtId="172" fontId="37" fillId="67" borderId="91">
      <alignment horizontal="right"/>
    </xf>
    <xf numFmtId="0" fontId="49" fillId="0" borderId="54" applyNumberFormat="0" applyFill="0" applyAlignment="0" applyProtection="0"/>
    <xf numFmtId="0" fontId="43" fillId="25" borderId="52" applyNumberFormat="0" applyFont="0" applyAlignment="0" applyProtection="0"/>
    <xf numFmtId="0" fontId="14" fillId="0" borderId="0"/>
    <xf numFmtId="0" fontId="49" fillId="0" borderId="54" applyNumberFormat="0" applyFill="0" applyAlignment="0" applyProtection="0"/>
    <xf numFmtId="0" fontId="14" fillId="0" borderId="0"/>
    <xf numFmtId="0" fontId="14" fillId="0" borderId="0"/>
    <xf numFmtId="0" fontId="14" fillId="0" borderId="0"/>
    <xf numFmtId="0" fontId="14" fillId="0" borderId="0"/>
    <xf numFmtId="0" fontId="14" fillId="0" borderId="0"/>
    <xf numFmtId="0" fontId="20" fillId="0" borderId="0"/>
    <xf numFmtId="0" fontId="49" fillId="0" borderId="54" applyNumberFormat="0" applyFill="0" applyAlignment="0" applyProtection="0"/>
    <xf numFmtId="0" fontId="49" fillId="0" borderId="54" applyNumberFormat="0" applyFill="0" applyAlignment="0" applyProtection="0"/>
    <xf numFmtId="0" fontId="36" fillId="9" borderId="51" applyNumberFormat="0" applyAlignment="0" applyProtection="0"/>
    <xf numFmtId="0" fontId="45" fillId="22" borderId="53" applyNumberFormat="0" applyAlignment="0" applyProtection="0"/>
    <xf numFmtId="37" fontId="37" fillId="0" borderId="91">
      <alignment horizontal="right" vertical="center"/>
      <protection locked="0"/>
    </xf>
    <xf numFmtId="0" fontId="49" fillId="0" borderId="54" applyNumberFormat="0" applyFill="0" applyAlignment="0" applyProtection="0"/>
    <xf numFmtId="0" fontId="45" fillId="22" borderId="53" applyNumberFormat="0" applyAlignment="0" applyProtection="0"/>
    <xf numFmtId="37" fontId="37" fillId="0" borderId="91">
      <alignment horizontal="right" vertical="center"/>
      <protection locked="0"/>
    </xf>
    <xf numFmtId="0" fontId="49" fillId="0" borderId="54" applyNumberFormat="0" applyFill="0" applyAlignment="0" applyProtection="0"/>
    <xf numFmtId="0" fontId="36" fillId="9" borderId="51" applyNumberFormat="0" applyAlignment="0" applyProtection="0"/>
    <xf numFmtId="171" fontId="37" fillId="67" borderId="91">
      <alignment horizontal="right"/>
    </xf>
    <xf numFmtId="169" fontId="37" fillId="0" borderId="55">
      <alignment horizontal="right"/>
      <protection locked="0"/>
    </xf>
    <xf numFmtId="9" fontId="29" fillId="0" borderId="0" applyFont="0" applyFill="0" applyBorder="0" applyAlignment="0" applyProtection="0"/>
    <xf numFmtId="170" fontId="37" fillId="67" borderId="55">
      <alignment horizontal="right"/>
    </xf>
    <xf numFmtId="37" fontId="37" fillId="68" borderId="55">
      <alignment horizontal="right"/>
    </xf>
    <xf numFmtId="0" fontId="45" fillId="22" borderId="53" applyNumberFormat="0" applyAlignment="0" applyProtection="0"/>
    <xf numFmtId="37" fontId="37" fillId="0" borderId="91">
      <alignment horizontal="right" vertical="center"/>
      <protection locked="0"/>
    </xf>
    <xf numFmtId="0" fontId="49" fillId="0" borderId="54" applyNumberFormat="0" applyFill="0" applyAlignment="0" applyProtection="0"/>
    <xf numFmtId="171" fontId="37" fillId="67" borderId="91">
      <alignment horizontal="right"/>
    </xf>
    <xf numFmtId="0" fontId="45" fillId="22" borderId="53" applyNumberFormat="0" applyAlignment="0" applyProtection="0"/>
    <xf numFmtId="0" fontId="49" fillId="0" borderId="54" applyNumberFormat="0" applyFill="0" applyAlignment="0" applyProtection="0"/>
    <xf numFmtId="37" fontId="37" fillId="0" borderId="91">
      <alignment horizontal="right" vertical="center"/>
      <protection locked="0"/>
    </xf>
    <xf numFmtId="0" fontId="45" fillId="22" borderId="53" applyNumberFormat="0" applyAlignment="0" applyProtection="0"/>
    <xf numFmtId="0" fontId="43" fillId="25" borderId="52" applyNumberFormat="0" applyFont="0" applyAlignment="0" applyProtection="0"/>
    <xf numFmtId="0" fontId="45" fillId="22" borderId="53" applyNumberFormat="0" applyAlignment="0" applyProtection="0"/>
    <xf numFmtId="0" fontId="14" fillId="0" borderId="0"/>
    <xf numFmtId="0" fontId="14" fillId="0" borderId="0"/>
    <xf numFmtId="0" fontId="14" fillId="0" borderId="0"/>
    <xf numFmtId="0" fontId="14" fillId="0" borderId="0"/>
    <xf numFmtId="37" fontId="37" fillId="0" borderId="91">
      <alignment horizontal="right" vertical="center"/>
      <protection locked="0"/>
    </xf>
    <xf numFmtId="0" fontId="14" fillId="0" borderId="0"/>
    <xf numFmtId="0" fontId="14" fillId="0" borderId="0"/>
    <xf numFmtId="172" fontId="37" fillId="67" borderId="91">
      <alignment horizontal="right"/>
    </xf>
    <xf numFmtId="37" fontId="37" fillId="0" borderId="55">
      <alignment horizontal="right" vertical="center"/>
      <protection locked="0"/>
    </xf>
    <xf numFmtId="0" fontId="26" fillId="22" borderId="51"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3" fillId="0" borderId="91">
      <alignment horizontal="center"/>
    </xf>
    <xf numFmtId="171" fontId="37" fillId="0" borderId="55">
      <alignment horizontal="right"/>
      <protection locked="0"/>
    </xf>
    <xf numFmtId="172" fontId="37" fillId="67" borderId="91">
      <alignment horizontal="right"/>
    </xf>
    <xf numFmtId="0" fontId="14" fillId="0" borderId="0"/>
    <xf numFmtId="0" fontId="14" fillId="0" borderId="0"/>
    <xf numFmtId="0" fontId="14" fillId="0" borderId="0"/>
    <xf numFmtId="37" fontId="37" fillId="0" borderId="91">
      <alignment horizontal="right" vertical="center"/>
      <protection locked="0"/>
    </xf>
    <xf numFmtId="0" fontId="26" fillId="22" borderId="51"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7" fontId="37" fillId="0" borderId="55">
      <alignment horizontal="right" vertical="center"/>
      <protection locked="0"/>
    </xf>
    <xf numFmtId="0" fontId="36" fillId="9" borderId="51" applyNumberFormat="0" applyAlignment="0" applyProtection="0"/>
    <xf numFmtId="0" fontId="14" fillId="0" borderId="0"/>
    <xf numFmtId="0" fontId="14" fillId="0" borderId="0"/>
    <xf numFmtId="0" fontId="14" fillId="0" borderId="0"/>
    <xf numFmtId="0" fontId="14" fillId="0" borderId="0"/>
    <xf numFmtId="0" fontId="49" fillId="0" borderId="54" applyNumberFormat="0" applyFill="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37" fillId="0" borderId="91">
      <alignment horizontal="right"/>
      <protection locked="0"/>
    </xf>
    <xf numFmtId="0" fontId="23" fillId="0" borderId="55">
      <alignment horizont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5" fillId="22" borderId="53" applyNumberFormat="0" applyAlignment="0" applyProtection="0"/>
    <xf numFmtId="171" fontId="37" fillId="67" borderId="91">
      <alignment horizontal="right"/>
    </xf>
    <xf numFmtId="0" fontId="36" fillId="9" borderId="51" applyNumberFormat="0" applyAlignment="0" applyProtection="0"/>
    <xf numFmtId="0" fontId="49" fillId="0" borderId="54" applyNumberFormat="0" applyFill="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6" fillId="22" borderId="51" applyNumberFormat="0" applyAlignment="0" applyProtection="0"/>
    <xf numFmtId="37" fontId="37" fillId="68" borderId="91">
      <alignment horizontal="right"/>
    </xf>
    <xf numFmtId="0" fontId="43" fillId="25" borderId="52" applyNumberFormat="0" applyFont="0" applyAlignment="0" applyProtection="0"/>
    <xf numFmtId="0" fontId="14" fillId="0" borderId="0"/>
    <xf numFmtId="0" fontId="14" fillId="0" borderId="0"/>
    <xf numFmtId="0" fontId="14" fillId="0" borderId="0"/>
    <xf numFmtId="0" fontId="43" fillId="25" borderId="52" applyNumberFormat="0" applyFon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9" fillId="0" borderId="54" applyNumberFormat="0" applyFill="0" applyAlignment="0" applyProtection="0"/>
    <xf numFmtId="0" fontId="14" fillId="0" borderId="0"/>
    <xf numFmtId="0" fontId="14" fillId="0" borderId="0"/>
    <xf numFmtId="0" fontId="14" fillId="0" borderId="0"/>
    <xf numFmtId="0" fontId="14" fillId="0" borderId="0"/>
    <xf numFmtId="0" fontId="49" fillId="0" borderId="54" applyNumberFormat="0" applyFill="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2" fontId="37" fillId="67" borderId="91">
      <alignment horizontal="right"/>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7" fontId="37" fillId="0" borderId="91">
      <alignment horizontal="right" vertical="center"/>
      <protection locked="0"/>
    </xf>
    <xf numFmtId="0" fontId="36" fillId="9" borderId="51" applyNumberFormat="0" applyAlignment="0" applyProtection="0"/>
    <xf numFmtId="0" fontId="49" fillId="0" borderId="54" applyNumberFormat="0" applyFill="0" applyAlignment="0" applyProtection="0"/>
    <xf numFmtId="37" fontId="37" fillId="67" borderId="1">
      <alignment horizontal="right"/>
    </xf>
    <xf numFmtId="171" fontId="37" fillId="67" borderId="1">
      <alignment horizontal="right"/>
    </xf>
    <xf numFmtId="172" fontId="37" fillId="67" borderId="1">
      <alignment horizontal="right"/>
    </xf>
    <xf numFmtId="170" fontId="37" fillId="67" borderId="1">
      <alignment horizontal="right"/>
    </xf>
    <xf numFmtId="37" fontId="37" fillId="68" borderId="1">
      <alignment horizontal="right"/>
    </xf>
    <xf numFmtId="37" fontId="37" fillId="0" borderId="91">
      <alignment horizontal="right" vertical="center"/>
      <protection locked="0"/>
    </xf>
    <xf numFmtId="0" fontId="26" fillId="22" borderId="51" applyNumberFormat="0" applyAlignment="0" applyProtection="0"/>
    <xf numFmtId="0" fontId="20" fillId="0" borderId="0" applyNumberFormat="0" applyFont="0" applyBorder="0">
      <alignment horizontal="right"/>
      <protection locked="0"/>
    </xf>
    <xf numFmtId="0" fontId="14" fillId="0" borderId="0"/>
    <xf numFmtId="0" fontId="14" fillId="0" borderId="0"/>
    <xf numFmtId="0" fontId="14" fillId="0" borderId="0"/>
    <xf numFmtId="0" fontId="49" fillId="0" borderId="54" applyNumberFormat="0" applyFill="0" applyAlignment="0" applyProtection="0"/>
    <xf numFmtId="0" fontId="20" fillId="0" borderId="0" applyNumberFormat="0" applyFont="0" applyBorder="0">
      <alignment horizontal="right"/>
      <protection locked="0"/>
    </xf>
    <xf numFmtId="0" fontId="23" fillId="0" borderId="91">
      <alignment horizontal="center"/>
    </xf>
    <xf numFmtId="0" fontId="63" fillId="0" borderId="79" applyNumberFormat="0" applyFill="0" applyAlignment="0" applyProtection="0"/>
    <xf numFmtId="0" fontId="14" fillId="0" borderId="0"/>
    <xf numFmtId="0" fontId="14" fillId="42" borderId="85" applyNumberFormat="0" applyFont="0" applyAlignment="0" applyProtection="0"/>
    <xf numFmtId="170" fontId="37" fillId="67" borderId="91">
      <alignment horizontal="right"/>
    </xf>
    <xf numFmtId="165" fontId="14" fillId="0" borderId="0" applyFont="0" applyFill="0" applyBorder="0" applyAlignment="0" applyProtection="0"/>
    <xf numFmtId="0" fontId="49" fillId="0" borderId="54" applyNumberFormat="0" applyFill="0" applyAlignment="0" applyProtection="0"/>
    <xf numFmtId="0" fontId="26" fillId="22" borderId="51" applyNumberFormat="0" applyAlignment="0" applyProtection="0"/>
    <xf numFmtId="0" fontId="43" fillId="25" borderId="52" applyNumberFormat="0" applyFon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6" fillId="9" borderId="51"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3" fillId="25" borderId="52" applyNumberFormat="0" applyFont="0" applyAlignment="0" applyProtection="0"/>
    <xf numFmtId="0" fontId="49" fillId="0" borderId="54" applyNumberFormat="0" applyFill="0" applyAlignment="0" applyProtection="0"/>
    <xf numFmtId="0" fontId="43" fillId="25" borderId="52" applyNumberFormat="0" applyFont="0" applyAlignment="0" applyProtection="0"/>
    <xf numFmtId="0" fontId="14" fillId="0" borderId="0"/>
    <xf numFmtId="0" fontId="52" fillId="0" borderId="0"/>
    <xf numFmtId="0" fontId="14" fillId="0" borderId="0"/>
    <xf numFmtId="0" fontId="14" fillId="0" borderId="0"/>
    <xf numFmtId="0" fontId="14" fillId="0" borderId="0"/>
    <xf numFmtId="0" fontId="14" fillId="0" borderId="0"/>
    <xf numFmtId="0" fontId="14" fillId="0" borderId="0"/>
    <xf numFmtId="172" fontId="37" fillId="67" borderId="91">
      <alignment horizontal="right"/>
    </xf>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6" fillId="22" borderId="51" applyNumberFormat="0" applyAlignment="0" applyProtection="0"/>
    <xf numFmtId="0" fontId="49" fillId="0" borderId="54" applyNumberFormat="0" applyFill="0" applyAlignment="0" applyProtection="0"/>
    <xf numFmtId="171" fontId="37" fillId="67" borderId="91">
      <alignment horizontal="right"/>
    </xf>
    <xf numFmtId="0" fontId="14" fillId="0" borderId="0"/>
    <xf numFmtId="0" fontId="14" fillId="0" borderId="0"/>
    <xf numFmtId="0" fontId="14" fillId="0" borderId="0"/>
    <xf numFmtId="0" fontId="23" fillId="0" borderId="91">
      <alignment horizont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9" fillId="0" borderId="54" applyNumberFormat="0" applyFill="0" applyAlignment="0" applyProtection="0"/>
    <xf numFmtId="0" fontId="36" fillId="9" borderId="51" applyNumberFormat="0" applyAlignment="0" applyProtection="0"/>
    <xf numFmtId="0" fontId="14" fillId="0" borderId="0"/>
    <xf numFmtId="0" fontId="14" fillId="0" borderId="0"/>
    <xf numFmtId="0" fontId="14" fillId="0" borderId="0"/>
    <xf numFmtId="0" fontId="14" fillId="0" borderId="0"/>
    <xf numFmtId="0" fontId="49" fillId="0" borderId="54" applyNumberFormat="0" applyFill="0" applyAlignment="0" applyProtection="0"/>
    <xf numFmtId="0" fontId="14" fillId="0" borderId="0"/>
    <xf numFmtId="0" fontId="26" fillId="22" borderId="51"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0" fontId="37" fillId="67" borderId="91">
      <alignment horizontal="right"/>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9" fillId="0" borderId="54" applyNumberFormat="0" applyFill="0" applyAlignment="0" applyProtection="0"/>
    <xf numFmtId="37" fontId="37" fillId="0" borderId="91">
      <alignment horizontal="right" vertical="center"/>
      <protection locked="0"/>
    </xf>
    <xf numFmtId="0" fontId="45" fillId="22" borderId="53" applyNumberFormat="0" applyAlignment="0" applyProtection="0"/>
    <xf numFmtId="0" fontId="14" fillId="0" borderId="0"/>
    <xf numFmtId="0" fontId="14" fillId="0" borderId="0"/>
    <xf numFmtId="0" fontId="14" fillId="0" borderId="0"/>
    <xf numFmtId="0" fontId="49" fillId="0" borderId="54" applyNumberFormat="0" applyFill="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3" fillId="0" borderId="55">
      <alignment horizontal="center"/>
    </xf>
    <xf numFmtId="0" fontId="14" fillId="0" borderId="0"/>
    <xf numFmtId="0" fontId="14" fillId="0" borderId="0"/>
    <xf numFmtId="0" fontId="14" fillId="0" borderId="0"/>
    <xf numFmtId="0" fontId="14" fillId="0" borderId="0"/>
    <xf numFmtId="172" fontId="37" fillId="67" borderId="91">
      <alignment horizontal="right"/>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7" fontId="37" fillId="68" borderId="91">
      <alignment horizontal="right"/>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9" fillId="0" borderId="54" applyNumberFormat="0" applyFill="0" applyAlignment="0" applyProtection="0"/>
    <xf numFmtId="0" fontId="23" fillId="0" borderId="91">
      <alignment horizontal="center"/>
    </xf>
    <xf numFmtId="37" fontId="20" fillId="0" borderId="0" applyFont="0" applyFill="0" applyBorder="0" applyAlignment="0" applyProtection="0"/>
    <xf numFmtId="0" fontId="45" fillId="22" borderId="53" applyNumberFormat="0" applyAlignment="0" applyProtection="0"/>
    <xf numFmtId="0" fontId="49" fillId="0" borderId="54" applyNumberFormat="0" applyFill="0" applyAlignment="0" applyProtection="0"/>
    <xf numFmtId="37" fontId="37" fillId="68" borderId="91">
      <alignment horizontal="right"/>
    </xf>
    <xf numFmtId="0" fontId="20" fillId="0" borderId="0"/>
    <xf numFmtId="0" fontId="14" fillId="0" borderId="0"/>
    <xf numFmtId="0" fontId="14" fillId="0" borderId="0"/>
    <xf numFmtId="0" fontId="20" fillId="0" borderId="0"/>
    <xf numFmtId="0" fontId="36" fillId="9" borderId="51" applyNumberFormat="0" applyAlignment="0" applyProtection="0"/>
    <xf numFmtId="0" fontId="14" fillId="0" borderId="0"/>
    <xf numFmtId="172" fontId="37" fillId="67" borderId="55">
      <alignment horizontal="right"/>
    </xf>
    <xf numFmtId="0" fontId="36" fillId="9" borderId="51" applyNumberFormat="0" applyAlignment="0" applyProtection="0"/>
    <xf numFmtId="0" fontId="36" fillId="9" borderId="51" applyNumberFormat="0" applyAlignment="0" applyProtection="0"/>
    <xf numFmtId="0" fontId="43" fillId="25" borderId="52" applyNumberFormat="0" applyFont="0" applyAlignment="0" applyProtection="0"/>
    <xf numFmtId="0" fontId="45" fillId="22" borderId="89" applyNumberFormat="0" applyAlignment="0" applyProtection="0"/>
    <xf numFmtId="0" fontId="43" fillId="25" borderId="88" applyNumberFormat="0" applyFont="0" applyAlignment="0" applyProtection="0"/>
    <xf numFmtId="0" fontId="43" fillId="25" borderId="52" applyNumberFormat="0" applyFont="0" applyAlignment="0" applyProtection="0"/>
    <xf numFmtId="37" fontId="37" fillId="0" borderId="91">
      <alignment horizontal="right" vertical="center"/>
      <protection locked="0"/>
    </xf>
    <xf numFmtId="37" fontId="37" fillId="0" borderId="91">
      <alignment horizontal="right" vertical="center"/>
      <protection locked="0"/>
    </xf>
    <xf numFmtId="0" fontId="49" fillId="0" borderId="54" applyNumberFormat="0" applyFill="0" applyAlignment="0" applyProtection="0"/>
    <xf numFmtId="0" fontId="49" fillId="0" borderId="54" applyNumberFormat="0" applyFill="0" applyAlignment="0" applyProtection="0"/>
    <xf numFmtId="37" fontId="37" fillId="0" borderId="55">
      <alignment horizontal="right" vertical="center"/>
      <protection locked="0"/>
    </xf>
    <xf numFmtId="37" fontId="37" fillId="0" borderId="91">
      <alignment horizontal="right" vertical="center"/>
      <protection locked="0"/>
    </xf>
    <xf numFmtId="0" fontId="36" fillId="9" borderId="51" applyNumberFormat="0" applyAlignment="0" applyProtection="0"/>
    <xf numFmtId="0" fontId="36" fillId="9" borderId="51" applyNumberFormat="0" applyAlignment="0" applyProtection="0"/>
    <xf numFmtId="0" fontId="43" fillId="25" borderId="52" applyNumberFormat="0" applyFont="0" applyAlignment="0" applyProtection="0"/>
    <xf numFmtId="37" fontId="37" fillId="0" borderId="55">
      <alignment horizontal="right" vertical="center"/>
      <protection locked="0"/>
    </xf>
    <xf numFmtId="0" fontId="36" fillId="9" borderId="87" applyNumberFormat="0" applyAlignment="0" applyProtection="0"/>
    <xf numFmtId="37" fontId="37" fillId="0" borderId="91">
      <alignment horizontal="right" vertical="center"/>
      <protection locked="0"/>
    </xf>
    <xf numFmtId="0" fontId="49" fillId="0" borderId="54" applyNumberFormat="0" applyFill="0" applyAlignment="0" applyProtection="0"/>
    <xf numFmtId="171" fontId="37" fillId="67" borderId="91">
      <alignment horizontal="right"/>
    </xf>
    <xf numFmtId="37" fontId="37" fillId="0" borderId="91">
      <alignment horizontal="right" vertical="center"/>
      <protection locked="0"/>
    </xf>
    <xf numFmtId="0" fontId="26" fillId="22" borderId="87" applyNumberFormat="0" applyAlignment="0" applyProtection="0"/>
    <xf numFmtId="0" fontId="36" fillId="9" borderId="51" applyNumberFormat="0" applyAlignment="0" applyProtection="0"/>
    <xf numFmtId="0" fontId="23" fillId="0" borderId="55">
      <alignment horizontal="center"/>
    </xf>
    <xf numFmtId="37" fontId="37" fillId="0" borderId="55">
      <alignment horizontal="right" vertical="center"/>
      <protection locked="0"/>
    </xf>
    <xf numFmtId="0" fontId="45" fillId="22" borderId="53" applyNumberFormat="0" applyAlignment="0" applyProtection="0"/>
    <xf numFmtId="0" fontId="49" fillId="0" borderId="54" applyNumberFormat="0" applyFill="0" applyAlignment="0" applyProtection="0"/>
    <xf numFmtId="172" fontId="37" fillId="67" borderId="91">
      <alignment horizontal="right"/>
    </xf>
    <xf numFmtId="171" fontId="37" fillId="67" borderId="91">
      <alignment horizontal="right"/>
    </xf>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0" fontId="49" fillId="0" borderId="90" applyNumberFormat="0" applyFill="0" applyAlignment="0" applyProtection="0"/>
    <xf numFmtId="0" fontId="49" fillId="0" borderId="90" applyNumberFormat="0" applyFill="0" applyAlignment="0" applyProtection="0"/>
    <xf numFmtId="37" fontId="37" fillId="0" borderId="55">
      <alignment horizontal="right" vertical="center"/>
      <protection locked="0"/>
    </xf>
    <xf numFmtId="0" fontId="23" fillId="0" borderId="91">
      <alignment horizontal="center"/>
    </xf>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37" fontId="37" fillId="0" borderId="91">
      <alignment horizontal="right" vertical="center"/>
      <protection locked="0"/>
    </xf>
    <xf numFmtId="0" fontId="26" fillId="22" borderId="51" applyNumberFormat="0" applyAlignment="0" applyProtection="0"/>
    <xf numFmtId="0" fontId="36" fillId="9" borderId="51" applyNumberFormat="0" applyAlignment="0" applyProtection="0"/>
    <xf numFmtId="37" fontId="37" fillId="0" borderId="91">
      <alignment horizontal="right" vertical="center"/>
      <protection locked="0"/>
    </xf>
    <xf numFmtId="0" fontId="49" fillId="0" borderId="54" applyNumberFormat="0" applyFill="0" applyAlignment="0" applyProtection="0"/>
    <xf numFmtId="0" fontId="26" fillId="22" borderId="51" applyNumberFormat="0" applyAlignment="0" applyProtection="0"/>
    <xf numFmtId="37" fontId="37" fillId="68" borderId="91">
      <alignment horizontal="right"/>
    </xf>
    <xf numFmtId="37" fontId="37" fillId="0" borderId="91">
      <alignment horizontal="right" vertical="center"/>
      <protection locked="0"/>
    </xf>
    <xf numFmtId="0" fontId="43" fillId="25" borderId="52" applyNumberFormat="0" applyFont="0" applyAlignment="0" applyProtection="0"/>
    <xf numFmtId="0" fontId="23" fillId="0" borderId="91">
      <alignment horizontal="center"/>
    </xf>
    <xf numFmtId="0" fontId="45" fillId="22" borderId="53" applyNumberFormat="0" applyAlignment="0" applyProtection="0"/>
    <xf numFmtId="0" fontId="49" fillId="0" borderId="54" applyNumberFormat="0" applyFill="0" applyAlignment="0" applyProtection="0"/>
    <xf numFmtId="0" fontId="36" fillId="9" borderId="51" applyNumberFormat="0" applyAlignment="0" applyProtection="0"/>
    <xf numFmtId="0" fontId="26" fillId="22" borderId="51" applyNumberFormat="0" applyAlignment="0" applyProtection="0"/>
    <xf numFmtId="37" fontId="37" fillId="0" borderId="91">
      <alignment horizontal="right" vertical="center"/>
      <protection locked="0"/>
    </xf>
    <xf numFmtId="0" fontId="23" fillId="0" borderId="91">
      <alignment horizontal="center"/>
    </xf>
    <xf numFmtId="0" fontId="23" fillId="0" borderId="91">
      <alignment horizontal="center"/>
    </xf>
    <xf numFmtId="0" fontId="26" fillId="22" borderId="87" applyNumberFormat="0" applyAlignment="0" applyProtection="0"/>
    <xf numFmtId="0" fontId="36" fillId="9" borderId="87" applyNumberFormat="0" applyAlignment="0" applyProtection="0"/>
    <xf numFmtId="37" fontId="37" fillId="0" borderId="91">
      <alignment horizontal="right" vertical="center"/>
      <protection locked="0"/>
    </xf>
    <xf numFmtId="0" fontId="26" fillId="22" borderId="51" applyNumberFormat="0" applyAlignment="0" applyProtection="0"/>
    <xf numFmtId="0" fontId="43" fillId="25" borderId="52" applyNumberFormat="0" applyFont="0" applyAlignment="0" applyProtection="0"/>
    <xf numFmtId="170" fontId="37" fillId="67" borderId="91">
      <alignment horizontal="right"/>
    </xf>
    <xf numFmtId="171" fontId="37" fillId="67" borderId="55">
      <alignment horizontal="right"/>
    </xf>
    <xf numFmtId="0" fontId="43" fillId="25" borderId="52" applyNumberFormat="0" applyFont="0" applyAlignment="0" applyProtection="0"/>
    <xf numFmtId="0" fontId="36" fillId="9" borderId="51" applyNumberFormat="0" applyAlignment="0" applyProtection="0"/>
    <xf numFmtId="0" fontId="26" fillId="22" borderId="51" applyNumberFormat="0" applyAlignment="0" applyProtection="0"/>
    <xf numFmtId="171" fontId="37" fillId="0" borderId="91">
      <alignment horizontal="right"/>
      <protection locked="0"/>
    </xf>
    <xf numFmtId="0" fontId="43" fillId="25" borderId="52" applyNumberFormat="0" applyFont="0" applyAlignment="0" applyProtection="0"/>
    <xf numFmtId="37" fontId="37" fillId="0" borderId="55">
      <alignment horizontal="right" vertical="center"/>
      <protection locked="0"/>
    </xf>
    <xf numFmtId="171" fontId="37" fillId="0" borderId="91">
      <alignment horizontal="right"/>
      <protection locked="0"/>
    </xf>
    <xf numFmtId="37" fontId="37" fillId="0" borderId="91">
      <alignment horizontal="right" vertical="center"/>
      <protection locked="0"/>
    </xf>
    <xf numFmtId="171" fontId="37" fillId="67" borderId="91">
      <alignment horizontal="right"/>
    </xf>
    <xf numFmtId="0" fontId="45" fillId="22" borderId="53" applyNumberFormat="0" applyAlignment="0" applyProtection="0"/>
    <xf numFmtId="0" fontId="26" fillId="22" borderId="51" applyNumberFormat="0" applyAlignment="0" applyProtection="0"/>
    <xf numFmtId="0" fontId="26" fillId="22" borderId="51" applyNumberFormat="0" applyAlignment="0" applyProtection="0"/>
    <xf numFmtId="0" fontId="49" fillId="0" borderId="54" applyNumberFormat="0" applyFill="0" applyAlignment="0" applyProtection="0"/>
    <xf numFmtId="0" fontId="43" fillId="25" borderId="88" applyNumberFormat="0" applyFont="0" applyAlignment="0" applyProtection="0"/>
    <xf numFmtId="0" fontId="45" fillId="22" borderId="89" applyNumberFormat="0" applyAlignment="0" applyProtection="0"/>
    <xf numFmtId="0" fontId="49" fillId="0" borderId="90" applyNumberFormat="0" applyFill="0" applyAlignment="0" applyProtection="0"/>
    <xf numFmtId="0" fontId="49" fillId="0" borderId="90" applyNumberFormat="0" applyFill="0" applyAlignment="0" applyProtection="0"/>
    <xf numFmtId="37" fontId="37" fillId="0" borderId="91">
      <alignment horizontal="right" vertical="center"/>
      <protection locked="0"/>
    </xf>
    <xf numFmtId="0" fontId="36" fillId="9" borderId="51" applyNumberFormat="0" applyAlignment="0" applyProtection="0"/>
    <xf numFmtId="0" fontId="45" fillId="22" borderId="53" applyNumberFormat="0" applyAlignment="0" applyProtection="0"/>
    <xf numFmtId="0" fontId="45" fillId="22" borderId="89" applyNumberFormat="0" applyAlignment="0" applyProtection="0"/>
    <xf numFmtId="0" fontId="43" fillId="25" borderId="88" applyNumberFormat="0" applyFont="0" applyAlignment="0" applyProtection="0"/>
    <xf numFmtId="0" fontId="45" fillId="22" borderId="53" applyNumberFormat="0" applyAlignment="0" applyProtection="0"/>
    <xf numFmtId="0" fontId="45" fillId="22" borderId="53" applyNumberFormat="0" applyAlignment="0" applyProtection="0"/>
    <xf numFmtId="0" fontId="49" fillId="0" borderId="54" applyNumberFormat="0" applyFill="0" applyAlignment="0" applyProtection="0"/>
    <xf numFmtId="0" fontId="43" fillId="25" borderId="52" applyNumberFormat="0" applyFont="0" applyAlignment="0" applyProtection="0"/>
    <xf numFmtId="0" fontId="49" fillId="0" borderId="54" applyNumberFormat="0" applyFill="0" applyAlignment="0" applyProtection="0"/>
    <xf numFmtId="37" fontId="37" fillId="0" borderId="91">
      <alignment horizontal="right" vertical="center"/>
      <protection locked="0"/>
    </xf>
    <xf numFmtId="0" fontId="26" fillId="22" borderId="51" applyNumberFormat="0" applyAlignment="0" applyProtection="0"/>
    <xf numFmtId="37" fontId="37" fillId="0" borderId="91">
      <alignment horizontal="right" vertical="center"/>
      <protection locked="0"/>
    </xf>
    <xf numFmtId="0" fontId="36" fillId="9" borderId="87" applyNumberFormat="0" applyAlignment="0" applyProtection="0"/>
    <xf numFmtId="0" fontId="45" fillId="22" borderId="53" applyNumberFormat="0" applyAlignment="0" applyProtection="0"/>
    <xf numFmtId="170" fontId="37" fillId="67" borderId="91">
      <alignment horizontal="right"/>
    </xf>
    <xf numFmtId="0" fontId="49" fillId="0" borderId="54" applyNumberFormat="0" applyFill="0" applyAlignment="0" applyProtection="0"/>
    <xf numFmtId="0" fontId="26" fillId="22" borderId="87" applyNumberFormat="0" applyAlignment="0" applyProtection="0"/>
    <xf numFmtId="37" fontId="37" fillId="0" borderId="91">
      <alignment horizontal="right" vertical="center"/>
      <protection locked="0"/>
    </xf>
    <xf numFmtId="0" fontId="23" fillId="0" borderId="91">
      <alignment horizontal="center"/>
    </xf>
    <xf numFmtId="0" fontId="36" fillId="9" borderId="51" applyNumberFormat="0" applyAlignment="0" applyProtection="0"/>
    <xf numFmtId="0" fontId="43" fillId="25" borderId="52" applyNumberFormat="0" applyFont="0" applyAlignment="0" applyProtection="0"/>
    <xf numFmtId="0" fontId="23" fillId="0" borderId="91">
      <alignment horizontal="center"/>
    </xf>
    <xf numFmtId="171" fontId="37" fillId="67" borderId="91">
      <alignment horizontal="right"/>
    </xf>
    <xf numFmtId="170" fontId="37" fillId="67" borderId="91">
      <alignment horizontal="right"/>
    </xf>
    <xf numFmtId="0" fontId="23" fillId="0" borderId="91">
      <alignment horizontal="center"/>
    </xf>
    <xf numFmtId="0" fontId="49" fillId="0" borderId="54" applyNumberFormat="0" applyFill="0" applyAlignment="0" applyProtection="0"/>
    <xf numFmtId="0" fontId="49" fillId="0" borderId="54" applyNumberFormat="0" applyFill="0" applyAlignment="0" applyProtection="0"/>
    <xf numFmtId="0" fontId="49" fillId="0" borderId="90" applyNumberFormat="0" applyFill="0" applyAlignment="0" applyProtection="0"/>
    <xf numFmtId="0" fontId="49" fillId="0" borderId="90" applyNumberFormat="0" applyFill="0" applyAlignment="0" applyProtection="0"/>
    <xf numFmtId="0" fontId="26" fillId="22" borderId="51" applyNumberFormat="0" applyAlignment="0" applyProtection="0"/>
    <xf numFmtId="0" fontId="43" fillId="25" borderId="52" applyNumberFormat="0" applyFont="0" applyAlignment="0" applyProtection="0"/>
    <xf numFmtId="37" fontId="37" fillId="0" borderId="55">
      <alignment horizontal="right"/>
      <protection locked="0"/>
    </xf>
    <xf numFmtId="0" fontId="26" fillId="22" borderId="51" applyNumberFormat="0" applyAlignment="0" applyProtection="0"/>
    <xf numFmtId="0" fontId="45" fillId="22" borderId="53" applyNumberFormat="0" applyAlignment="0" applyProtection="0"/>
    <xf numFmtId="0" fontId="49" fillId="0" borderId="54" applyNumberFormat="0" applyFill="0" applyAlignment="0" applyProtection="0"/>
    <xf numFmtId="37" fontId="37" fillId="0" borderId="55">
      <alignment horizontal="right" vertical="center"/>
      <protection locked="0"/>
    </xf>
    <xf numFmtId="37" fontId="37" fillId="0" borderId="91">
      <alignment horizontal="right" vertical="center"/>
      <protection locked="0"/>
    </xf>
    <xf numFmtId="37" fontId="37" fillId="68" borderId="91">
      <alignment horizontal="right"/>
    </xf>
    <xf numFmtId="0" fontId="49" fillId="0" borderId="54" applyNumberFormat="0" applyFill="0" applyAlignment="0" applyProtection="0"/>
    <xf numFmtId="0" fontId="23" fillId="0" borderId="91">
      <alignment horizontal="center"/>
    </xf>
    <xf numFmtId="0" fontId="26" fillId="22" borderId="51" applyNumberFormat="0" applyAlignment="0" applyProtection="0"/>
    <xf numFmtId="0" fontId="26" fillId="22" borderId="51" applyNumberFormat="0" applyAlignment="0" applyProtection="0"/>
    <xf numFmtId="0" fontId="49" fillId="0" borderId="54" applyNumberFormat="0" applyFill="0" applyAlignment="0" applyProtection="0"/>
    <xf numFmtId="0" fontId="23" fillId="0" borderId="91">
      <alignment horizontal="center"/>
    </xf>
    <xf numFmtId="0" fontId="36" fillId="9" borderId="51" applyNumberFormat="0" applyAlignment="0" applyProtection="0"/>
    <xf numFmtId="0" fontId="49" fillId="0" borderId="54" applyNumberFormat="0" applyFill="0" applyAlignment="0" applyProtection="0"/>
    <xf numFmtId="0" fontId="36" fillId="9" borderId="51" applyNumberFormat="0" applyAlignment="0" applyProtection="0"/>
    <xf numFmtId="0" fontId="36" fillId="9" borderId="51" applyNumberFormat="0" applyAlignment="0" applyProtection="0"/>
    <xf numFmtId="37" fontId="37" fillId="0" borderId="91">
      <alignment horizontal="right" vertical="center"/>
      <protection locked="0"/>
    </xf>
    <xf numFmtId="0" fontId="23" fillId="0" borderId="91">
      <alignment horizontal="center"/>
    </xf>
    <xf numFmtId="0" fontId="23" fillId="0" borderId="91">
      <alignment horizontal="center"/>
    </xf>
    <xf numFmtId="37" fontId="37" fillId="67" borderId="91">
      <alignment horizontal="right"/>
    </xf>
    <xf numFmtId="171" fontId="37" fillId="67" borderId="91">
      <alignment horizontal="right"/>
    </xf>
    <xf numFmtId="172" fontId="37" fillId="67" borderId="91">
      <alignment horizontal="right"/>
    </xf>
    <xf numFmtId="170" fontId="37" fillId="67" borderId="91">
      <alignment horizontal="right"/>
    </xf>
    <xf numFmtId="37" fontId="37" fillId="68" borderId="91">
      <alignment horizontal="right"/>
    </xf>
    <xf numFmtId="0" fontId="26" fillId="22" borderId="51" applyNumberFormat="0" applyAlignment="0" applyProtection="0"/>
    <xf numFmtId="37" fontId="37" fillId="0" borderId="91">
      <alignment horizontal="right"/>
      <protection locked="0"/>
    </xf>
    <xf numFmtId="0" fontId="26" fillId="22" borderId="51" applyNumberFormat="0" applyAlignment="0" applyProtection="0"/>
    <xf numFmtId="171" fontId="37" fillId="67" borderId="55">
      <alignment horizontal="right"/>
    </xf>
    <xf numFmtId="0" fontId="49" fillId="0" borderId="54" applyNumberFormat="0" applyFill="0" applyAlignment="0" applyProtection="0"/>
    <xf numFmtId="0" fontId="43" fillId="25" borderId="52" applyNumberFormat="0" applyFont="0" applyAlignment="0" applyProtection="0"/>
    <xf numFmtId="171" fontId="37" fillId="0" borderId="91">
      <alignment horizontal="right"/>
      <protection locked="0"/>
    </xf>
    <xf numFmtId="0" fontId="36" fillId="9" borderId="51" applyNumberFormat="0" applyAlignment="0" applyProtection="0"/>
    <xf numFmtId="37" fontId="37" fillId="0" borderId="91">
      <alignment horizontal="right" vertical="center"/>
      <protection locked="0"/>
    </xf>
    <xf numFmtId="0" fontId="43" fillId="25" borderId="52" applyNumberFormat="0" applyFont="0" applyAlignment="0" applyProtection="0"/>
    <xf numFmtId="169" fontId="37" fillId="0" borderId="91">
      <alignment horizontal="right"/>
      <protection locked="0"/>
    </xf>
    <xf numFmtId="37" fontId="37" fillId="68" borderId="91">
      <alignment horizontal="right"/>
    </xf>
    <xf numFmtId="37" fontId="37" fillId="0" borderId="91">
      <alignment horizontal="right" vertical="center"/>
      <protection locked="0"/>
    </xf>
    <xf numFmtId="0" fontId="36" fillId="9" borderId="51" applyNumberFormat="0" applyAlignment="0" applyProtection="0"/>
    <xf numFmtId="0" fontId="26" fillId="22" borderId="87" applyNumberFormat="0" applyAlignment="0" applyProtection="0"/>
    <xf numFmtId="0" fontId="49" fillId="0" borderId="54" applyNumberFormat="0" applyFill="0" applyAlignment="0" applyProtection="0"/>
    <xf numFmtId="0" fontId="26" fillId="22" borderId="51" applyNumberFormat="0" applyAlignment="0" applyProtection="0"/>
    <xf numFmtId="0" fontId="36" fillId="9" borderId="87" applyNumberFormat="0" applyAlignment="0" applyProtection="0"/>
    <xf numFmtId="37" fontId="37" fillId="0" borderId="91">
      <alignment horizontal="right" vertical="center"/>
      <protection locked="0"/>
    </xf>
    <xf numFmtId="0" fontId="36" fillId="9" borderId="51" applyNumberFormat="0" applyAlignment="0" applyProtection="0"/>
    <xf numFmtId="0" fontId="23" fillId="0" borderId="91">
      <alignment horizontal="center"/>
    </xf>
    <xf numFmtId="0" fontId="49" fillId="0" borderId="54" applyNumberFormat="0" applyFill="0" applyAlignment="0" applyProtection="0"/>
    <xf numFmtId="0" fontId="45" fillId="22" borderId="53" applyNumberFormat="0" applyAlignment="0" applyProtection="0"/>
    <xf numFmtId="0" fontId="36" fillId="9" borderId="51" applyNumberFormat="0" applyAlignment="0" applyProtection="0"/>
    <xf numFmtId="0" fontId="49" fillId="0" borderId="54" applyNumberFormat="0" applyFill="0" applyAlignment="0" applyProtection="0"/>
    <xf numFmtId="37" fontId="37" fillId="0" borderId="91">
      <alignment horizontal="right" vertical="center"/>
      <protection locked="0"/>
    </xf>
    <xf numFmtId="0" fontId="45" fillId="22" borderId="53" applyNumberFormat="0" applyAlignment="0" applyProtection="0"/>
    <xf numFmtId="37" fontId="37" fillId="0" borderId="91">
      <alignment horizontal="right" vertical="center"/>
      <protection locked="0"/>
    </xf>
    <xf numFmtId="0" fontId="45" fillId="22" borderId="53" applyNumberFormat="0" applyAlignment="0" applyProtection="0"/>
    <xf numFmtId="0" fontId="23" fillId="0" borderId="55">
      <alignment horizontal="center"/>
    </xf>
    <xf numFmtId="0" fontId="23" fillId="0" borderId="91">
      <alignment horizontal="center"/>
    </xf>
    <xf numFmtId="0" fontId="36" fillId="9" borderId="51" applyNumberFormat="0" applyAlignment="0" applyProtection="0"/>
    <xf numFmtId="0" fontId="26" fillId="22" borderId="51" applyNumberFormat="0" applyAlignment="0" applyProtection="0"/>
    <xf numFmtId="169" fontId="37" fillId="0" borderId="91">
      <alignment horizontal="right"/>
      <protection locked="0"/>
    </xf>
    <xf numFmtId="37" fontId="37" fillId="0" borderId="91">
      <alignment horizontal="right" vertical="center"/>
      <protection locked="0"/>
    </xf>
    <xf numFmtId="171" fontId="37" fillId="67" borderId="91">
      <alignment horizontal="right"/>
    </xf>
    <xf numFmtId="0" fontId="43" fillId="25" borderId="52" applyNumberFormat="0" applyFont="0" applyAlignment="0" applyProtection="0"/>
    <xf numFmtId="37" fontId="37" fillId="0" borderId="91">
      <alignment horizontal="right" vertical="center"/>
      <protection locked="0"/>
    </xf>
    <xf numFmtId="37" fontId="37" fillId="0" borderId="91">
      <alignment horizontal="right" vertical="center"/>
      <protection locked="0"/>
    </xf>
    <xf numFmtId="0" fontId="43" fillId="25" borderId="52" applyNumberFormat="0" applyFont="0" applyAlignment="0" applyProtection="0"/>
    <xf numFmtId="0" fontId="43" fillId="25" borderId="88" applyNumberFormat="0" applyFont="0" applyAlignment="0" applyProtection="0"/>
    <xf numFmtId="0" fontId="45" fillId="22" borderId="89" applyNumberFormat="0" applyAlignment="0" applyProtection="0"/>
    <xf numFmtId="0" fontId="45" fillId="22" borderId="53" applyNumberFormat="0" applyAlignment="0" applyProtection="0"/>
    <xf numFmtId="0" fontId="49" fillId="0" borderId="90" applyNumberFormat="0" applyFill="0" applyAlignment="0" applyProtection="0"/>
    <xf numFmtId="0" fontId="49" fillId="0" borderId="90" applyNumberFormat="0" applyFill="0" applyAlignment="0" applyProtection="0"/>
    <xf numFmtId="0" fontId="43" fillId="25" borderId="52" applyNumberFormat="0" applyFont="0" applyAlignment="0" applyProtection="0"/>
    <xf numFmtId="0" fontId="45" fillId="22" borderId="53" applyNumberFormat="0" applyAlignment="0" applyProtection="0"/>
    <xf numFmtId="0" fontId="23" fillId="0" borderId="91">
      <alignment horizontal="center"/>
    </xf>
    <xf numFmtId="171" fontId="37" fillId="0" borderId="91">
      <alignment horizontal="right"/>
      <protection locked="0"/>
    </xf>
    <xf numFmtId="0" fontId="26" fillId="22" borderId="51" applyNumberFormat="0" applyAlignment="0" applyProtection="0"/>
    <xf numFmtId="0" fontId="26" fillId="22" borderId="51" applyNumberFormat="0" applyAlignment="0" applyProtection="0"/>
    <xf numFmtId="0" fontId="23" fillId="0" borderId="91">
      <alignment horizontal="center"/>
    </xf>
    <xf numFmtId="0" fontId="26" fillId="22" borderId="87" applyNumberFormat="0" applyAlignment="0" applyProtection="0"/>
    <xf numFmtId="0" fontId="36" fillId="9" borderId="87" applyNumberFormat="0" applyAlignment="0" applyProtection="0"/>
    <xf numFmtId="37" fontId="37" fillId="0" borderId="91">
      <alignment horizontal="right" vertical="center"/>
      <protection locked="0"/>
    </xf>
    <xf numFmtId="37" fontId="37" fillId="0" borderId="91">
      <alignment horizontal="right" vertical="center"/>
      <protection locked="0"/>
    </xf>
    <xf numFmtId="37" fontId="37" fillId="0" borderId="91">
      <alignment horizontal="right" vertical="center"/>
      <protection locked="0"/>
    </xf>
    <xf numFmtId="37" fontId="37" fillId="68" borderId="91">
      <alignment horizontal="right"/>
    </xf>
    <xf numFmtId="172" fontId="37" fillId="67" borderId="55">
      <alignment horizontal="right"/>
    </xf>
    <xf numFmtId="0" fontId="49" fillId="0" borderId="54" applyNumberFormat="0" applyFill="0" applyAlignment="0" applyProtection="0"/>
    <xf numFmtId="0" fontId="23" fillId="0" borderId="91">
      <alignment horizontal="center"/>
    </xf>
    <xf numFmtId="0" fontId="49" fillId="0" borderId="54" applyNumberFormat="0" applyFill="0" applyAlignment="0" applyProtection="0"/>
    <xf numFmtId="0" fontId="45" fillId="22" borderId="53" applyNumberFormat="0" applyAlignment="0" applyProtection="0"/>
    <xf numFmtId="0" fontId="23" fillId="0" borderId="55">
      <alignment horizontal="center"/>
    </xf>
    <xf numFmtId="0" fontId="36" fillId="9" borderId="51" applyNumberFormat="0" applyAlignment="0" applyProtection="0"/>
    <xf numFmtId="170" fontId="37" fillId="67" borderId="91">
      <alignment horizontal="right"/>
    </xf>
    <xf numFmtId="0" fontId="26" fillId="22" borderId="51" applyNumberFormat="0" applyAlignment="0" applyProtection="0"/>
    <xf numFmtId="0" fontId="49" fillId="0" borderId="54" applyNumberFormat="0" applyFill="0" applyAlignment="0" applyProtection="0"/>
    <xf numFmtId="37" fontId="37" fillId="0" borderId="91">
      <alignment horizontal="right" vertical="center"/>
      <protection locked="0"/>
    </xf>
    <xf numFmtId="0" fontId="49" fillId="0" borderId="54" applyNumberFormat="0" applyFill="0" applyAlignment="0" applyProtection="0"/>
    <xf numFmtId="0" fontId="49" fillId="0" borderId="54" applyNumberFormat="0" applyFill="0" applyAlignment="0" applyProtection="0"/>
    <xf numFmtId="0" fontId="45" fillId="22" borderId="53" applyNumberFormat="0" applyAlignment="0" applyProtection="0"/>
    <xf numFmtId="0" fontId="43" fillId="25" borderId="88" applyNumberFormat="0" applyFont="0" applyAlignment="0" applyProtection="0"/>
    <xf numFmtId="0" fontId="45" fillId="22" borderId="89" applyNumberFormat="0" applyAlignment="0" applyProtection="0"/>
    <xf numFmtId="0" fontId="49" fillId="0" borderId="90" applyNumberFormat="0" applyFill="0" applyAlignment="0" applyProtection="0"/>
    <xf numFmtId="0" fontId="49" fillId="0" borderId="90" applyNumberFormat="0" applyFill="0" applyAlignment="0" applyProtection="0"/>
    <xf numFmtId="37" fontId="37" fillId="0" borderId="91">
      <alignment horizontal="right" vertical="center"/>
      <protection locked="0"/>
    </xf>
    <xf numFmtId="0" fontId="23" fillId="0" borderId="55">
      <alignment horizontal="center"/>
    </xf>
    <xf numFmtId="0" fontId="45" fillId="22" borderId="89" applyNumberFormat="0" applyAlignment="0" applyProtection="0"/>
    <xf numFmtId="0" fontId="43" fillId="25" borderId="88" applyNumberFormat="0" applyFont="0" applyAlignment="0" applyProtection="0"/>
    <xf numFmtId="0" fontId="36" fillId="9" borderId="51" applyNumberFormat="0" applyAlignment="0" applyProtection="0"/>
    <xf numFmtId="0" fontId="23" fillId="0" borderId="91">
      <alignment horizontal="center"/>
    </xf>
    <xf numFmtId="0" fontId="43" fillId="25" borderId="52" applyNumberFormat="0" applyFont="0" applyAlignment="0" applyProtection="0"/>
    <xf numFmtId="0" fontId="26" fillId="22" borderId="51" applyNumberFormat="0" applyAlignment="0" applyProtection="0"/>
    <xf numFmtId="0" fontId="43" fillId="25" borderId="52" applyNumberFormat="0" applyFont="0" applyAlignment="0" applyProtection="0"/>
    <xf numFmtId="0" fontId="26" fillId="22" borderId="51" applyNumberFormat="0" applyAlignment="0" applyProtection="0"/>
    <xf numFmtId="0" fontId="26" fillId="22" borderId="51" applyNumberFormat="0" applyAlignment="0" applyProtection="0"/>
    <xf numFmtId="0" fontId="49" fillId="0" borderId="54" applyNumberFormat="0" applyFill="0" applyAlignment="0" applyProtection="0"/>
    <xf numFmtId="0" fontId="45" fillId="22" borderId="53" applyNumberFormat="0" applyAlignment="0" applyProtection="0"/>
    <xf numFmtId="0" fontId="49" fillId="0" borderId="54" applyNumberFormat="0" applyFill="0" applyAlignment="0" applyProtection="0"/>
    <xf numFmtId="37" fontId="37" fillId="0" borderId="55">
      <alignment horizontal="right" vertical="center"/>
      <protection locked="0"/>
    </xf>
    <xf numFmtId="0" fontId="36" fillId="9" borderId="87" applyNumberFormat="0" applyAlignment="0" applyProtection="0"/>
    <xf numFmtId="37" fontId="37" fillId="0" borderId="91">
      <alignment horizontal="right" vertical="center"/>
      <protection locked="0"/>
    </xf>
    <xf numFmtId="0" fontId="36" fillId="9" borderId="51" applyNumberFormat="0" applyAlignment="0" applyProtection="0"/>
    <xf numFmtId="172" fontId="37" fillId="67" borderId="91">
      <alignment horizontal="right"/>
    </xf>
    <xf numFmtId="0" fontId="26" fillId="22" borderId="87" applyNumberFormat="0" applyAlignment="0" applyProtection="0"/>
    <xf numFmtId="0" fontId="26" fillId="22" borderId="51" applyNumberFormat="0" applyAlignment="0" applyProtection="0"/>
    <xf numFmtId="0" fontId="23" fillId="0" borderId="55">
      <alignment horizontal="center"/>
    </xf>
    <xf numFmtId="0" fontId="49" fillId="0" borderId="54" applyNumberFormat="0" applyFill="0" applyAlignment="0" applyProtection="0"/>
    <xf numFmtId="0" fontId="26" fillId="22" borderId="51" applyNumberFormat="0" applyAlignment="0" applyProtection="0"/>
    <xf numFmtId="37" fontId="37" fillId="0" borderId="91">
      <alignment horizontal="right" vertical="center"/>
      <protection locked="0"/>
    </xf>
    <xf numFmtId="0" fontId="36" fillId="9" borderId="51" applyNumberFormat="0" applyAlignment="0" applyProtection="0"/>
    <xf numFmtId="0" fontId="26" fillId="22" borderId="51" applyNumberFormat="0" applyAlignment="0" applyProtection="0"/>
    <xf numFmtId="37" fontId="37" fillId="0" borderId="91">
      <alignment horizontal="right" vertical="center"/>
      <protection locked="0"/>
    </xf>
    <xf numFmtId="0" fontId="49" fillId="0" borderId="90" applyNumberFormat="0" applyFill="0" applyAlignment="0" applyProtection="0"/>
    <xf numFmtId="0" fontId="49" fillId="0" borderId="90" applyNumberFormat="0" applyFill="0" applyAlignment="0" applyProtection="0"/>
    <xf numFmtId="37" fontId="37" fillId="0" borderId="91">
      <alignment horizontal="right" vertical="center"/>
      <protection locked="0"/>
    </xf>
    <xf numFmtId="0" fontId="49" fillId="0" borderId="54" applyNumberFormat="0" applyFill="0" applyAlignment="0" applyProtection="0"/>
    <xf numFmtId="37" fontId="37" fillId="68" borderId="55">
      <alignment horizontal="right"/>
    </xf>
    <xf numFmtId="0" fontId="49" fillId="0" borderId="54" applyNumberFormat="0" applyFill="0" applyAlignment="0" applyProtection="0"/>
    <xf numFmtId="0" fontId="36" fillId="9" borderId="51" applyNumberFormat="0" applyAlignment="0" applyProtection="0"/>
    <xf numFmtId="0" fontId="23" fillId="0" borderId="91">
      <alignment horizontal="center"/>
    </xf>
    <xf numFmtId="37" fontId="37" fillId="0" borderId="91">
      <alignment horizontal="right" vertical="center"/>
      <protection locked="0"/>
    </xf>
    <xf numFmtId="37" fontId="37" fillId="0" borderId="91">
      <alignment horizontal="right" vertical="center"/>
      <protection locked="0"/>
    </xf>
    <xf numFmtId="0" fontId="49" fillId="0" borderId="54" applyNumberFormat="0" applyFill="0" applyAlignment="0" applyProtection="0"/>
    <xf numFmtId="0" fontId="26" fillId="22" borderId="51" applyNumberFormat="0" applyAlignment="0" applyProtection="0"/>
    <xf numFmtId="37" fontId="37" fillId="0" borderId="91">
      <alignment horizontal="right" vertical="center"/>
      <protection locked="0"/>
    </xf>
    <xf numFmtId="0" fontId="43" fillId="25" borderId="52" applyNumberFormat="0" applyFont="0" applyAlignment="0" applyProtection="0"/>
    <xf numFmtId="0" fontId="23" fillId="0" borderId="91">
      <alignment horizontal="center"/>
    </xf>
    <xf numFmtId="0" fontId="45" fillId="22" borderId="53" applyNumberFormat="0" applyAlignment="0" applyProtection="0"/>
    <xf numFmtId="0" fontId="43" fillId="25" borderId="52" applyNumberFormat="0" applyFont="0" applyAlignment="0" applyProtection="0"/>
    <xf numFmtId="0" fontId="49" fillId="0" borderId="54" applyNumberFormat="0" applyFill="0" applyAlignment="0" applyProtection="0"/>
    <xf numFmtId="37" fontId="37" fillId="0" borderId="91">
      <alignment horizontal="right" vertical="center"/>
      <protection locked="0"/>
    </xf>
    <xf numFmtId="0" fontId="36" fillId="9" borderId="51" applyNumberFormat="0" applyAlignment="0" applyProtection="0"/>
    <xf numFmtId="37" fontId="37" fillId="0" borderId="91">
      <alignment horizontal="right" vertical="center"/>
      <protection locked="0"/>
    </xf>
    <xf numFmtId="0" fontId="45" fillId="22" borderId="53" applyNumberFormat="0" applyAlignment="0" applyProtection="0"/>
    <xf numFmtId="0" fontId="49" fillId="0" borderId="54" applyNumberFormat="0" applyFill="0" applyAlignment="0" applyProtection="0"/>
    <xf numFmtId="171" fontId="37" fillId="0" borderId="91">
      <alignment horizontal="right"/>
      <protection locked="0"/>
    </xf>
    <xf numFmtId="0" fontId="26" fillId="22" borderId="87" applyNumberFormat="0" applyAlignment="0" applyProtection="0"/>
    <xf numFmtId="0" fontId="36" fillId="9" borderId="87" applyNumberFormat="0" applyAlignment="0" applyProtection="0"/>
    <xf numFmtId="0" fontId="45" fillId="22" borderId="53" applyNumberFormat="0" applyAlignment="0" applyProtection="0"/>
    <xf numFmtId="0" fontId="26" fillId="22" borderId="51" applyNumberFormat="0" applyAlignment="0" applyProtection="0"/>
    <xf numFmtId="0" fontId="49" fillId="0" borderId="54" applyNumberFormat="0" applyFill="0" applyAlignment="0" applyProtection="0"/>
    <xf numFmtId="37" fontId="37" fillId="67" borderId="55">
      <alignment horizontal="right"/>
    </xf>
    <xf numFmtId="0" fontId="26" fillId="22" borderId="51" applyNumberFormat="0" applyAlignment="0" applyProtection="0"/>
    <xf numFmtId="0" fontId="26" fillId="22" borderId="51" applyNumberFormat="0" applyAlignment="0" applyProtection="0"/>
    <xf numFmtId="0" fontId="49" fillId="0" borderId="54" applyNumberFormat="0" applyFill="0" applyAlignment="0" applyProtection="0"/>
    <xf numFmtId="0" fontId="26" fillId="22" borderId="51" applyNumberFormat="0" applyAlignment="0" applyProtection="0"/>
    <xf numFmtId="0" fontId="26" fillId="22" borderId="51" applyNumberFormat="0" applyAlignment="0" applyProtection="0"/>
    <xf numFmtId="0" fontId="49" fillId="0" borderId="54" applyNumberFormat="0" applyFill="0" applyAlignment="0" applyProtection="0"/>
    <xf numFmtId="37" fontId="37" fillId="0" borderId="55">
      <alignment horizontal="right" vertical="center"/>
      <protection locked="0"/>
    </xf>
    <xf numFmtId="0" fontId="43" fillId="25" borderId="52" applyNumberFormat="0" applyFont="0" applyAlignment="0" applyProtection="0"/>
    <xf numFmtId="0" fontId="36" fillId="9" borderId="51" applyNumberFormat="0" applyAlignment="0" applyProtection="0"/>
    <xf numFmtId="0" fontId="26" fillId="22" borderId="51" applyNumberFormat="0" applyAlignment="0" applyProtection="0"/>
    <xf numFmtId="0" fontId="23" fillId="0" borderId="91">
      <alignment horizontal="center"/>
    </xf>
    <xf numFmtId="0" fontId="36" fillId="9" borderId="51" applyNumberFormat="0" applyAlignment="0" applyProtection="0"/>
    <xf numFmtId="37" fontId="37" fillId="0" borderId="91">
      <alignment horizontal="right" vertical="center"/>
      <protection locked="0"/>
    </xf>
    <xf numFmtId="0" fontId="26" fillId="22" borderId="51" applyNumberFormat="0" applyAlignment="0" applyProtection="0"/>
    <xf numFmtId="0" fontId="43" fillId="25" borderId="88" applyNumberFormat="0" applyFont="0" applyAlignment="0" applyProtection="0"/>
    <xf numFmtId="0" fontId="45" fillId="22" borderId="89" applyNumberFormat="0" applyAlignment="0" applyProtection="0"/>
    <xf numFmtId="0" fontId="49" fillId="0" borderId="90" applyNumberFormat="0" applyFill="0" applyAlignment="0" applyProtection="0"/>
    <xf numFmtId="0" fontId="49" fillId="0" borderId="90" applyNumberFormat="0" applyFill="0" applyAlignment="0" applyProtection="0"/>
    <xf numFmtId="37" fontId="37" fillId="0" borderId="91">
      <alignment horizontal="right" vertical="center"/>
      <protection locked="0"/>
    </xf>
    <xf numFmtId="0" fontId="43" fillId="25" borderId="52" applyNumberFormat="0" applyFont="0" applyAlignment="0" applyProtection="0"/>
    <xf numFmtId="0" fontId="26" fillId="22" borderId="51" applyNumberFormat="0" applyAlignment="0" applyProtection="0"/>
    <xf numFmtId="0" fontId="45" fillId="22" borderId="89" applyNumberFormat="0" applyAlignment="0" applyProtection="0"/>
    <xf numFmtId="0" fontId="43" fillId="25" borderId="88" applyNumberFormat="0" applyFont="0" applyAlignment="0" applyProtection="0"/>
    <xf numFmtId="37" fontId="37" fillId="0" borderId="91">
      <alignment horizontal="right" vertical="center"/>
      <protection locked="0"/>
    </xf>
    <xf numFmtId="0" fontId="45" fillId="22" borderId="53" applyNumberFormat="0" applyAlignment="0" applyProtection="0"/>
    <xf numFmtId="0" fontId="43" fillId="25" borderId="52" applyNumberFormat="0" applyFont="0" applyAlignment="0" applyProtection="0"/>
    <xf numFmtId="0" fontId="49" fillId="0" borderId="54" applyNumberFormat="0" applyFill="0" applyAlignment="0" applyProtection="0"/>
    <xf numFmtId="37" fontId="37" fillId="0" borderId="91">
      <alignment horizontal="right" vertical="center"/>
      <protection locked="0"/>
    </xf>
    <xf numFmtId="0" fontId="26" fillId="22" borderId="51" applyNumberFormat="0" applyAlignment="0" applyProtection="0"/>
    <xf numFmtId="0" fontId="26" fillId="22" borderId="51" applyNumberFormat="0" applyAlignment="0" applyProtection="0"/>
    <xf numFmtId="0" fontId="49" fillId="0" borderId="54" applyNumberFormat="0" applyFill="0" applyAlignment="0" applyProtection="0"/>
    <xf numFmtId="0" fontId="23" fillId="0" borderId="91">
      <alignment horizontal="center"/>
    </xf>
    <xf numFmtId="0" fontId="43" fillId="25" borderId="52" applyNumberFormat="0" applyFont="0" applyAlignment="0" applyProtection="0"/>
    <xf numFmtId="0" fontId="36" fillId="9" borderId="87" applyNumberFormat="0" applyAlignment="0" applyProtection="0"/>
    <xf numFmtId="0" fontId="43" fillId="25" borderId="52" applyNumberFormat="0" applyFont="0" applyAlignment="0" applyProtection="0"/>
    <xf numFmtId="0" fontId="43" fillId="25" borderId="52" applyNumberFormat="0" applyFont="0" applyAlignment="0" applyProtection="0"/>
    <xf numFmtId="0" fontId="49" fillId="0" borderId="54" applyNumberFormat="0" applyFill="0" applyAlignment="0" applyProtection="0"/>
    <xf numFmtId="0" fontId="26" fillId="22" borderId="87" applyNumberFormat="0" applyAlignment="0" applyProtection="0"/>
    <xf numFmtId="0" fontId="23" fillId="0" borderId="91">
      <alignment horizontal="center"/>
    </xf>
    <xf numFmtId="37" fontId="37" fillId="0" borderId="91">
      <alignment horizontal="right" vertical="center"/>
      <protection locked="0"/>
    </xf>
    <xf numFmtId="0" fontId="26" fillId="22" borderId="51" applyNumberFormat="0" applyAlignment="0" applyProtection="0"/>
    <xf numFmtId="0" fontId="26" fillId="22" borderId="51" applyNumberFormat="0" applyAlignment="0" applyProtection="0"/>
    <xf numFmtId="0" fontId="36" fillId="9" borderId="51" applyNumberFormat="0" applyAlignment="0" applyProtection="0"/>
    <xf numFmtId="0" fontId="43" fillId="25" borderId="52" applyNumberFormat="0" applyFont="0" applyAlignment="0" applyProtection="0"/>
    <xf numFmtId="0" fontId="43" fillId="25" borderId="52" applyNumberFormat="0" applyFont="0" applyAlignment="0" applyProtection="0"/>
    <xf numFmtId="0" fontId="45" fillId="22" borderId="53" applyNumberFormat="0" applyAlignment="0" applyProtection="0"/>
    <xf numFmtId="0" fontId="43" fillId="25" borderId="52" applyNumberFormat="0" applyFont="0" applyAlignment="0" applyProtection="0"/>
    <xf numFmtId="0" fontId="49" fillId="0" borderId="90" applyNumberFormat="0" applyFill="0" applyAlignment="0" applyProtection="0"/>
    <xf numFmtId="0" fontId="49" fillId="0" borderId="90" applyNumberFormat="0" applyFill="0" applyAlignment="0" applyProtection="0"/>
    <xf numFmtId="0" fontId="49" fillId="0" borderId="54" applyNumberFormat="0" applyFill="0" applyAlignment="0" applyProtection="0"/>
    <xf numFmtId="0" fontId="26" fillId="22" borderId="51" applyNumberFormat="0" applyAlignment="0" applyProtection="0"/>
    <xf numFmtId="171" fontId="37" fillId="0" borderId="91">
      <alignment horizontal="right"/>
      <protection locked="0"/>
    </xf>
    <xf numFmtId="0" fontId="49" fillId="0" borderId="54" applyNumberFormat="0" applyFill="0" applyAlignment="0" applyProtection="0"/>
    <xf numFmtId="0" fontId="26" fillId="22" borderId="51" applyNumberFormat="0" applyAlignment="0" applyProtection="0"/>
    <xf numFmtId="170" fontId="37" fillId="67" borderId="91">
      <alignment horizontal="right"/>
    </xf>
    <xf numFmtId="0" fontId="43" fillId="25" borderId="52" applyNumberFormat="0" applyFont="0" applyAlignment="0" applyProtection="0"/>
    <xf numFmtId="0" fontId="36" fillId="9" borderId="51" applyNumberFormat="0" applyAlignment="0" applyProtection="0"/>
    <xf numFmtId="0" fontId="45" fillId="22" borderId="53" applyNumberFormat="0" applyAlignment="0" applyProtection="0"/>
    <xf numFmtId="0" fontId="36" fillId="9" borderId="51" applyNumberFormat="0" applyAlignment="0" applyProtection="0"/>
    <xf numFmtId="0" fontId="36" fillId="9" borderId="51" applyNumberFormat="0" applyAlignment="0" applyProtection="0"/>
    <xf numFmtId="0" fontId="43" fillId="25" borderId="52" applyNumberFormat="0" applyFont="0" applyAlignment="0" applyProtection="0"/>
    <xf numFmtId="0" fontId="49" fillId="0" borderId="54" applyNumberFormat="0" applyFill="0" applyAlignment="0" applyProtection="0"/>
    <xf numFmtId="0" fontId="26" fillId="22" borderId="51" applyNumberFormat="0" applyAlignment="0" applyProtection="0"/>
    <xf numFmtId="37" fontId="37" fillId="0" borderId="91">
      <alignment horizontal="right" vertical="center"/>
      <protection locked="0"/>
    </xf>
    <xf numFmtId="37" fontId="37" fillId="0" borderId="91">
      <alignment horizontal="right" vertical="center"/>
      <protection locked="0"/>
    </xf>
    <xf numFmtId="37" fontId="37" fillId="0" borderId="91">
      <alignment horizontal="right" vertical="center"/>
      <protection locked="0"/>
    </xf>
    <xf numFmtId="0" fontId="36" fillId="9" borderId="51" applyNumberFormat="0" applyAlignment="0" applyProtection="0"/>
    <xf numFmtId="37" fontId="37" fillId="0" borderId="91">
      <alignment horizontal="right" vertical="center"/>
      <protection locked="0"/>
    </xf>
    <xf numFmtId="0" fontId="49" fillId="0" borderId="54" applyNumberFormat="0" applyFill="0" applyAlignment="0" applyProtection="0"/>
    <xf numFmtId="0" fontId="36" fillId="9" borderId="51" applyNumberFormat="0" applyAlignment="0" applyProtection="0"/>
    <xf numFmtId="170" fontId="37" fillId="67" borderId="91">
      <alignment horizontal="right"/>
    </xf>
    <xf numFmtId="0" fontId="23" fillId="0" borderId="91">
      <alignment horizontal="center"/>
    </xf>
    <xf numFmtId="0" fontId="26" fillId="22" borderId="51" applyNumberFormat="0" applyAlignment="0" applyProtection="0"/>
    <xf numFmtId="0" fontId="43" fillId="25" borderId="52" applyNumberFormat="0" applyFont="0" applyAlignment="0" applyProtection="0"/>
    <xf numFmtId="0" fontId="26" fillId="22" borderId="51" applyNumberFormat="0" applyAlignment="0" applyProtection="0"/>
    <xf numFmtId="0" fontId="43" fillId="25" borderId="52" applyNumberFormat="0" applyFont="0" applyAlignment="0" applyProtection="0"/>
    <xf numFmtId="37" fontId="37" fillId="0" borderId="55">
      <alignment horizontal="right"/>
      <protection locked="0"/>
    </xf>
    <xf numFmtId="37" fontId="37" fillId="67" borderId="55">
      <alignment horizontal="right"/>
    </xf>
    <xf numFmtId="39" fontId="37" fillId="0" borderId="55">
      <alignment horizontal="right"/>
      <protection locked="0"/>
    </xf>
    <xf numFmtId="0" fontId="36" fillId="9" borderId="51" applyNumberFormat="0" applyAlignment="0" applyProtection="0"/>
    <xf numFmtId="0" fontId="26" fillId="22" borderId="51" applyNumberFormat="0" applyAlignment="0" applyProtection="0"/>
    <xf numFmtId="0" fontId="26" fillId="22" borderId="51" applyNumberFormat="0" applyAlignment="0" applyProtection="0"/>
    <xf numFmtId="0" fontId="43" fillId="25" borderId="52" applyNumberFormat="0" applyFont="0" applyAlignment="0" applyProtection="0"/>
    <xf numFmtId="37" fontId="37" fillId="0" borderId="91">
      <alignment horizontal="right" vertical="center"/>
      <protection locked="0"/>
    </xf>
    <xf numFmtId="0" fontId="43" fillId="25" borderId="52" applyNumberFormat="0" applyFont="0" applyAlignment="0" applyProtection="0"/>
    <xf numFmtId="37" fontId="37" fillId="0" borderId="91">
      <alignment horizontal="right" vertical="center"/>
      <protection locked="0"/>
    </xf>
    <xf numFmtId="0" fontId="36" fillId="9" borderId="51" applyNumberFormat="0" applyAlignment="0" applyProtection="0"/>
    <xf numFmtId="0" fontId="26" fillId="22" borderId="51" applyNumberFormat="0" applyAlignment="0" applyProtection="0"/>
    <xf numFmtId="0" fontId="43" fillId="25" borderId="52" applyNumberFormat="0" applyFont="0" applyAlignment="0" applyProtection="0"/>
    <xf numFmtId="0" fontId="23" fillId="0" borderId="91">
      <alignment horizontal="center"/>
    </xf>
    <xf numFmtId="0" fontId="36" fillId="9" borderId="51" applyNumberFormat="0" applyAlignment="0" applyProtection="0"/>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171" fontId="37" fillId="0" borderId="91">
      <alignment horizontal="right"/>
      <protection locked="0"/>
    </xf>
    <xf numFmtId="37" fontId="37" fillId="0" borderId="91">
      <alignment horizontal="right" vertical="center"/>
      <protection locked="0"/>
    </xf>
    <xf numFmtId="0" fontId="45" fillId="22" borderId="53" applyNumberFormat="0" applyAlignment="0" applyProtection="0"/>
    <xf numFmtId="0" fontId="43" fillId="25" borderId="52" applyNumberFormat="0" applyFont="0" applyAlignment="0" applyProtection="0"/>
    <xf numFmtId="37" fontId="37" fillId="0" borderId="91">
      <alignment horizontal="right" vertical="center"/>
      <protection locked="0"/>
    </xf>
    <xf numFmtId="37" fontId="37" fillId="0" borderId="91">
      <alignment horizontal="right"/>
      <protection locked="0"/>
    </xf>
    <xf numFmtId="170" fontId="37" fillId="67" borderId="91">
      <alignment horizontal="right"/>
    </xf>
    <xf numFmtId="0" fontId="36" fillId="9" borderId="51" applyNumberFormat="0" applyAlignment="0" applyProtection="0"/>
    <xf numFmtId="37" fontId="37" fillId="67" borderId="91">
      <alignment horizontal="right"/>
    </xf>
    <xf numFmtId="0" fontId="26" fillId="22" borderId="51" applyNumberFormat="0" applyAlignment="0" applyProtection="0"/>
    <xf numFmtId="0" fontId="49" fillId="0" borderId="54" applyNumberFormat="0" applyFill="0" applyAlignment="0" applyProtection="0"/>
    <xf numFmtId="0" fontId="23" fillId="0" borderId="91">
      <alignment horizontal="center"/>
    </xf>
    <xf numFmtId="0" fontId="36" fillId="9" borderId="51" applyNumberFormat="0" applyAlignment="0" applyProtection="0"/>
    <xf numFmtId="37" fontId="37" fillId="0" borderId="91">
      <alignment horizontal="right" vertical="center"/>
      <protection locked="0"/>
    </xf>
    <xf numFmtId="0" fontId="49" fillId="0" borderId="54" applyNumberFormat="0" applyFill="0" applyAlignment="0" applyProtection="0"/>
    <xf numFmtId="0" fontId="49" fillId="0" borderId="54" applyNumberFormat="0" applyFill="0" applyAlignment="0" applyProtection="0"/>
    <xf numFmtId="0" fontId="45" fillId="22" borderId="53" applyNumberFormat="0" applyAlignment="0" applyProtection="0"/>
    <xf numFmtId="0" fontId="26" fillId="22" borderId="51" applyNumberFormat="0" applyAlignment="0" applyProtection="0"/>
    <xf numFmtId="0" fontId="23" fillId="0" borderId="91">
      <alignment horizontal="center"/>
    </xf>
    <xf numFmtId="0" fontId="45" fillId="22" borderId="53" applyNumberFormat="0" applyAlignment="0" applyProtection="0"/>
    <xf numFmtId="0" fontId="49" fillId="0" borderId="54" applyNumberFormat="0" applyFill="0" applyAlignment="0" applyProtection="0"/>
    <xf numFmtId="0" fontId="26" fillId="22" borderId="51" applyNumberFormat="0" applyAlignment="0" applyProtection="0"/>
    <xf numFmtId="0" fontId="36" fillId="9" borderId="51" applyNumberFormat="0" applyAlignment="0" applyProtection="0"/>
    <xf numFmtId="0" fontId="36" fillId="9" borderId="51" applyNumberFormat="0" applyAlignment="0" applyProtection="0"/>
    <xf numFmtId="0" fontId="43" fillId="25" borderId="52" applyNumberFormat="0" applyFont="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37" fontId="37" fillId="68" borderId="91">
      <alignment horizontal="right"/>
    </xf>
    <xf numFmtId="0" fontId="23" fillId="0" borderId="91">
      <alignment horizontal="center"/>
    </xf>
    <xf numFmtId="0" fontId="49" fillId="0" borderId="54" applyNumberFormat="0" applyFill="0" applyAlignment="0" applyProtection="0"/>
    <xf numFmtId="0" fontId="45" fillId="22" borderId="53" applyNumberFormat="0" applyAlignment="0" applyProtection="0"/>
    <xf numFmtId="0" fontId="36" fillId="9" borderId="51" applyNumberFormat="0" applyAlignment="0" applyProtection="0"/>
    <xf numFmtId="0" fontId="49" fillId="0" borderId="54" applyNumberFormat="0" applyFill="0" applyAlignment="0" applyProtection="0"/>
    <xf numFmtId="37" fontId="37" fillId="0" borderId="91">
      <alignment horizontal="right" vertical="center"/>
      <protection locked="0"/>
    </xf>
    <xf numFmtId="0" fontId="45" fillId="22" borderId="53" applyNumberFormat="0" applyAlignment="0" applyProtection="0"/>
    <xf numFmtId="37" fontId="37" fillId="0" borderId="91">
      <alignment horizontal="right" vertical="center"/>
      <protection locked="0"/>
    </xf>
    <xf numFmtId="0" fontId="45" fillId="22" borderId="53" applyNumberFormat="0" applyAlignment="0" applyProtection="0"/>
    <xf numFmtId="0" fontId="36" fillId="9" borderId="51" applyNumberFormat="0" applyAlignment="0" applyProtection="0"/>
    <xf numFmtId="0" fontId="23" fillId="0" borderId="91">
      <alignment horizontal="center"/>
    </xf>
    <xf numFmtId="169" fontId="37" fillId="0" borderId="91">
      <alignment horizontal="right"/>
      <protection locked="0"/>
    </xf>
    <xf numFmtId="37" fontId="37" fillId="0" borderId="91">
      <alignment horizontal="right" vertical="center"/>
      <protection locked="0"/>
    </xf>
    <xf numFmtId="0" fontId="49" fillId="0" borderId="54" applyNumberFormat="0" applyFill="0" applyAlignment="0" applyProtection="0"/>
    <xf numFmtId="0" fontId="43" fillId="25" borderId="52" applyNumberFormat="0" applyFont="0" applyAlignment="0" applyProtection="0"/>
    <xf numFmtId="37" fontId="37" fillId="0" borderId="91">
      <alignment horizontal="right" vertical="center"/>
      <protection locked="0"/>
    </xf>
    <xf numFmtId="0" fontId="43" fillId="25" borderId="52" applyNumberFormat="0" applyFont="0" applyAlignment="0" applyProtection="0"/>
    <xf numFmtId="0" fontId="49" fillId="0" borderId="54" applyNumberFormat="0" applyFill="0" applyAlignment="0" applyProtection="0"/>
    <xf numFmtId="0" fontId="23" fillId="0" borderId="91">
      <alignment horizontal="center"/>
    </xf>
    <xf numFmtId="0" fontId="45" fillId="22" borderId="53" applyNumberFormat="0" applyAlignment="0" applyProtection="0"/>
    <xf numFmtId="0" fontId="36" fillId="9" borderId="51" applyNumberFormat="0" applyAlignment="0" applyProtection="0"/>
    <xf numFmtId="0" fontId="43" fillId="25" borderId="52" applyNumberFormat="0" applyFont="0" applyAlignment="0" applyProtection="0"/>
    <xf numFmtId="0" fontId="36" fillId="9" borderId="51" applyNumberFormat="0" applyAlignment="0" applyProtection="0"/>
    <xf numFmtId="0" fontId="36" fillId="9" borderId="51" applyNumberFormat="0" applyAlignment="0" applyProtection="0"/>
    <xf numFmtId="37" fontId="37" fillId="68" borderId="91">
      <alignment horizontal="right"/>
    </xf>
    <xf numFmtId="0" fontId="26" fillId="22" borderId="51" applyNumberFormat="0" applyAlignment="0" applyProtection="0"/>
    <xf numFmtId="0" fontId="45" fillId="22" borderId="53" applyNumberFormat="0" applyAlignment="0" applyProtection="0"/>
    <xf numFmtId="37" fontId="37" fillId="0" borderId="91">
      <alignment horizontal="right"/>
      <protection locked="0"/>
    </xf>
    <xf numFmtId="37" fontId="37" fillId="67" borderId="91">
      <alignment horizontal="right"/>
    </xf>
    <xf numFmtId="39" fontId="37" fillId="0" borderId="91">
      <alignment horizontal="right"/>
      <protection locked="0"/>
    </xf>
    <xf numFmtId="0" fontId="26" fillId="22" borderId="51" applyNumberFormat="0" applyAlignment="0" applyProtection="0"/>
    <xf numFmtId="0" fontId="43" fillId="25" borderId="52" applyNumberFormat="0" applyFont="0" applyAlignment="0" applyProtection="0"/>
    <xf numFmtId="171" fontId="37" fillId="67" borderId="91">
      <alignment horizontal="right"/>
    </xf>
    <xf numFmtId="0" fontId="45" fillId="22" borderId="53" applyNumberFormat="0" applyAlignment="0" applyProtection="0"/>
    <xf numFmtId="0" fontId="23" fillId="0" borderId="91">
      <alignment horizontal="center"/>
    </xf>
    <xf numFmtId="172" fontId="37" fillId="67" borderId="91">
      <alignment horizontal="right"/>
    </xf>
    <xf numFmtId="0" fontId="49" fillId="0" borderId="54" applyNumberFormat="0" applyFill="0" applyAlignment="0" applyProtection="0"/>
    <xf numFmtId="0" fontId="26" fillId="22" borderId="51" applyNumberFormat="0" applyAlignment="0" applyProtection="0"/>
    <xf numFmtId="172" fontId="37" fillId="67" borderId="91">
      <alignment horizontal="right"/>
    </xf>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0" fontId="43" fillId="25" borderId="52" applyNumberFormat="0" applyFont="0" applyAlignment="0" applyProtection="0"/>
    <xf numFmtId="0" fontId="23" fillId="0" borderId="91">
      <alignment horizontal="center"/>
    </xf>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169" fontId="37" fillId="0" borderId="91">
      <alignment horizontal="right"/>
      <protection locked="0"/>
    </xf>
    <xf numFmtId="37" fontId="37" fillId="0" borderId="91">
      <alignment horizontal="right" vertical="center"/>
      <protection locked="0"/>
    </xf>
    <xf numFmtId="0" fontId="45" fillId="22" borderId="53" applyNumberFormat="0" applyAlignment="0" applyProtection="0"/>
    <xf numFmtId="0" fontId="43" fillId="25" borderId="52" applyNumberFormat="0" applyFont="0" applyAlignment="0" applyProtection="0"/>
    <xf numFmtId="37" fontId="37" fillId="0" borderId="91">
      <alignment horizontal="right" vertical="center"/>
      <protection locked="0"/>
    </xf>
    <xf numFmtId="37" fontId="37" fillId="0" borderId="91">
      <alignment horizontal="right"/>
      <protection locked="0"/>
    </xf>
    <xf numFmtId="170" fontId="37" fillId="67" borderId="91">
      <alignment horizontal="right"/>
    </xf>
    <xf numFmtId="37" fontId="37" fillId="67" borderId="91">
      <alignment horizontal="right"/>
    </xf>
    <xf numFmtId="0" fontId="26" fillId="22" borderId="51" applyNumberFormat="0" applyAlignment="0" applyProtection="0"/>
    <xf numFmtId="0" fontId="49" fillId="0" borderId="54" applyNumberFormat="0" applyFill="0" applyAlignment="0" applyProtection="0"/>
    <xf numFmtId="0" fontId="23" fillId="0" borderId="91">
      <alignment horizontal="center"/>
    </xf>
    <xf numFmtId="0" fontId="36" fillId="9"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5" fillId="22" borderId="53" applyNumberFormat="0" applyAlignment="0" applyProtection="0"/>
    <xf numFmtId="0" fontId="26" fillId="22" borderId="51" applyNumberFormat="0" applyAlignment="0" applyProtection="0"/>
    <xf numFmtId="0" fontId="23" fillId="0" borderId="91">
      <alignment horizontal="center"/>
    </xf>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0" fontId="36" fillId="9" borderId="51" applyNumberFormat="0" applyAlignment="0" applyProtection="0"/>
    <xf numFmtId="0" fontId="36" fillId="9" borderId="51" applyNumberFormat="0" applyAlignment="0" applyProtection="0"/>
    <xf numFmtId="0" fontId="43" fillId="25" borderId="52" applyNumberFormat="0" applyFont="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37" fontId="37" fillId="68" borderId="91">
      <alignment horizontal="right"/>
    </xf>
    <xf numFmtId="0" fontId="23" fillId="0" borderId="91">
      <alignment horizontal="center"/>
    </xf>
    <xf numFmtId="0" fontId="49" fillId="0" borderId="54" applyNumberFormat="0" applyFill="0" applyAlignment="0" applyProtection="0"/>
    <xf numFmtId="0" fontId="45" fillId="22" borderId="53" applyNumberFormat="0" applyAlignment="0" applyProtection="0"/>
    <xf numFmtId="0" fontId="49" fillId="0" borderId="54" applyNumberFormat="0" applyFill="0" applyAlignment="0" applyProtection="0"/>
    <xf numFmtId="37" fontId="37" fillId="0" borderId="91">
      <alignment horizontal="right" vertical="center"/>
      <protection locked="0"/>
    </xf>
    <xf numFmtId="0" fontId="45" fillId="22" borderId="53" applyNumberFormat="0" applyAlignment="0" applyProtection="0"/>
    <xf numFmtId="37" fontId="37" fillId="0" borderId="91">
      <alignment horizontal="right" vertical="center"/>
      <protection locked="0"/>
    </xf>
    <xf numFmtId="0" fontId="45" fillId="22" borderId="53" applyNumberFormat="0" applyAlignment="0" applyProtection="0"/>
    <xf numFmtId="0" fontId="36" fillId="9" borderId="51" applyNumberFormat="0" applyAlignment="0" applyProtection="0"/>
    <xf numFmtId="0" fontId="23" fillId="0" borderId="91">
      <alignment horizontal="center"/>
    </xf>
    <xf numFmtId="169" fontId="37" fillId="0" borderId="91">
      <alignment horizontal="right"/>
      <protection locked="0"/>
    </xf>
    <xf numFmtId="37" fontId="37" fillId="0" borderId="91">
      <alignment horizontal="right" vertical="center"/>
      <protection locked="0"/>
    </xf>
    <xf numFmtId="0" fontId="49" fillId="0" borderId="54" applyNumberFormat="0" applyFill="0" applyAlignment="0" applyProtection="0"/>
    <xf numFmtId="0" fontId="43" fillId="25" borderId="52" applyNumberFormat="0" applyFont="0" applyAlignment="0" applyProtection="0"/>
    <xf numFmtId="0" fontId="23" fillId="0" borderId="91">
      <alignment horizontal="center"/>
    </xf>
    <xf numFmtId="0" fontId="43" fillId="25" borderId="52" applyNumberFormat="0" applyFont="0" applyAlignment="0" applyProtection="0"/>
    <xf numFmtId="37" fontId="37" fillId="0" borderId="91">
      <alignment horizontal="right" vertical="center"/>
      <protection locked="0"/>
    </xf>
    <xf numFmtId="0" fontId="43" fillId="25" borderId="52" applyNumberFormat="0" applyFont="0" applyAlignment="0" applyProtection="0"/>
    <xf numFmtId="0" fontId="23" fillId="0" borderId="91">
      <alignment horizontal="center"/>
    </xf>
    <xf numFmtId="0" fontId="45" fillId="22" borderId="53" applyNumberFormat="0" applyAlignment="0" applyProtection="0"/>
    <xf numFmtId="0" fontId="36" fillId="9" borderId="51" applyNumberFormat="0" applyAlignment="0" applyProtection="0"/>
    <xf numFmtId="0" fontId="43" fillId="25" borderId="52" applyNumberFormat="0" applyFont="0" applyAlignment="0" applyProtection="0"/>
    <xf numFmtId="0" fontId="36" fillId="9" borderId="51" applyNumberFormat="0" applyAlignment="0" applyProtection="0"/>
    <xf numFmtId="0" fontId="36" fillId="9" borderId="51" applyNumberFormat="0" applyAlignment="0" applyProtection="0"/>
    <xf numFmtId="37" fontId="37" fillId="68" borderId="91">
      <alignment horizontal="right"/>
    </xf>
    <xf numFmtId="0" fontId="45" fillId="22" borderId="53" applyNumberFormat="0" applyAlignment="0" applyProtection="0"/>
    <xf numFmtId="37" fontId="37" fillId="0" borderId="91">
      <alignment horizontal="right"/>
      <protection locked="0"/>
    </xf>
    <xf numFmtId="37" fontId="37" fillId="67" borderId="91">
      <alignment horizontal="right"/>
    </xf>
    <xf numFmtId="39" fontId="37" fillId="0" borderId="91">
      <alignment horizontal="right"/>
      <protection locked="0"/>
    </xf>
    <xf numFmtId="0" fontId="26" fillId="22" borderId="51" applyNumberFormat="0" applyAlignment="0" applyProtection="0"/>
    <xf numFmtId="0" fontId="43" fillId="25" borderId="52" applyNumberFormat="0" applyFont="0" applyAlignment="0" applyProtection="0"/>
    <xf numFmtId="171" fontId="37" fillId="67" borderId="91">
      <alignment horizontal="right"/>
    </xf>
    <xf numFmtId="0" fontId="45" fillId="22" borderId="53" applyNumberFormat="0" applyAlignment="0" applyProtection="0"/>
    <xf numFmtId="0" fontId="23" fillId="0" borderId="91">
      <alignment horizontal="center"/>
    </xf>
    <xf numFmtId="172" fontId="37" fillId="67" borderId="91">
      <alignment horizontal="right"/>
    </xf>
    <xf numFmtId="0" fontId="49" fillId="0" borderId="54" applyNumberFormat="0" applyFill="0" applyAlignment="0" applyProtection="0"/>
    <xf numFmtId="172" fontId="37" fillId="67" borderId="91">
      <alignment horizontal="right"/>
    </xf>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0" fontId="43" fillId="25" borderId="52" applyNumberFormat="0" applyFont="0" applyAlignment="0" applyProtection="0"/>
    <xf numFmtId="0" fontId="23" fillId="0" borderId="91">
      <alignment horizontal="center"/>
    </xf>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37" fontId="37" fillId="0" borderId="91">
      <alignment horizontal="right" vertical="center"/>
      <protection locked="0"/>
    </xf>
    <xf numFmtId="0" fontId="45" fillId="22" borderId="53" applyNumberFormat="0" applyAlignment="0" applyProtection="0"/>
    <xf numFmtId="0" fontId="43" fillId="25" borderId="52" applyNumberFormat="0" applyFont="0" applyAlignment="0" applyProtection="0"/>
    <xf numFmtId="37" fontId="37" fillId="0" borderId="91">
      <alignment horizontal="right" vertical="center"/>
      <protection locked="0"/>
    </xf>
    <xf numFmtId="37" fontId="37" fillId="0" borderId="91">
      <alignment horizontal="right"/>
      <protection locked="0"/>
    </xf>
    <xf numFmtId="170" fontId="37" fillId="67" borderId="91">
      <alignment horizontal="right"/>
    </xf>
    <xf numFmtId="37" fontId="37" fillId="67" borderId="91">
      <alignment horizontal="right"/>
    </xf>
    <xf numFmtId="0" fontId="26" fillId="22" borderId="51" applyNumberFormat="0" applyAlignment="0" applyProtection="0"/>
    <xf numFmtId="0" fontId="26" fillId="22" borderId="51" applyNumberFormat="0" applyAlignment="0" applyProtection="0"/>
    <xf numFmtId="0" fontId="49" fillId="0" borderId="54" applyNumberFormat="0" applyFill="0" applyAlignment="0" applyProtection="0"/>
    <xf numFmtId="0" fontId="23" fillId="0" borderId="91">
      <alignment horizontal="center"/>
    </xf>
    <xf numFmtId="0" fontId="36" fillId="9"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5" fillId="22" borderId="53" applyNumberFormat="0" applyAlignment="0" applyProtection="0"/>
    <xf numFmtId="0" fontId="26" fillId="22" borderId="51" applyNumberFormat="0" applyAlignment="0" applyProtection="0"/>
    <xf numFmtId="0" fontId="23" fillId="0" borderId="91">
      <alignment horizontal="center"/>
    </xf>
    <xf numFmtId="0" fontId="49" fillId="0" borderId="54" applyNumberFormat="0" applyFill="0" applyAlignment="0" applyProtection="0"/>
    <xf numFmtId="37" fontId="37" fillId="68" borderId="91">
      <alignment horizontal="right"/>
    </xf>
    <xf numFmtId="0" fontId="36" fillId="9" borderId="51" applyNumberFormat="0" applyAlignment="0" applyProtection="0"/>
    <xf numFmtId="0" fontId="36" fillId="9"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37" fontId="37" fillId="68" borderId="91">
      <alignment horizontal="right"/>
    </xf>
    <xf numFmtId="0" fontId="23" fillId="0" borderId="91">
      <alignment horizontal="center"/>
    </xf>
    <xf numFmtId="0" fontId="49" fillId="0" borderId="54" applyNumberFormat="0" applyFill="0" applyAlignment="0" applyProtection="0"/>
    <xf numFmtId="0" fontId="45" fillId="22" borderId="53" applyNumberFormat="0" applyAlignment="0" applyProtection="0"/>
    <xf numFmtId="0" fontId="49" fillId="0" borderId="54" applyNumberFormat="0" applyFill="0" applyAlignment="0" applyProtection="0"/>
    <xf numFmtId="37" fontId="37" fillId="0" borderId="91">
      <alignment horizontal="right" vertical="center"/>
      <protection locked="0"/>
    </xf>
    <xf numFmtId="0" fontId="45" fillId="22" borderId="53" applyNumberFormat="0" applyAlignment="0" applyProtection="0"/>
    <xf numFmtId="37" fontId="37" fillId="0" borderId="91">
      <alignment horizontal="right" vertical="center"/>
      <protection locked="0"/>
    </xf>
    <xf numFmtId="0" fontId="45" fillId="22" borderId="53" applyNumberFormat="0" applyAlignment="0" applyProtection="0"/>
    <xf numFmtId="0" fontId="36" fillId="9" borderId="51" applyNumberFormat="0" applyAlignment="0" applyProtection="0"/>
    <xf numFmtId="0" fontId="23" fillId="0" borderId="91">
      <alignment horizontal="center"/>
    </xf>
    <xf numFmtId="169" fontId="37" fillId="0" borderId="91">
      <alignment horizontal="right"/>
      <protection locked="0"/>
    </xf>
    <xf numFmtId="37" fontId="37" fillId="0" borderId="91">
      <alignment horizontal="right" vertical="center"/>
      <protection locked="0"/>
    </xf>
    <xf numFmtId="0" fontId="49" fillId="0" borderId="54" applyNumberFormat="0" applyFill="0" applyAlignment="0" applyProtection="0"/>
    <xf numFmtId="0" fontId="43" fillId="25" borderId="52" applyNumberFormat="0" applyFont="0" applyAlignment="0" applyProtection="0"/>
    <xf numFmtId="37" fontId="37" fillId="0" borderId="91">
      <alignment horizontal="right" vertical="center"/>
      <protection locked="0"/>
    </xf>
    <xf numFmtId="0" fontId="43" fillId="25" borderId="52" applyNumberFormat="0" applyFont="0" applyAlignment="0" applyProtection="0"/>
    <xf numFmtId="0" fontId="23" fillId="0" borderId="91">
      <alignment horizontal="center"/>
    </xf>
    <xf numFmtId="0" fontId="45" fillId="22" borderId="53" applyNumberFormat="0" applyAlignment="0" applyProtection="0"/>
    <xf numFmtId="0" fontId="36" fillId="9" borderId="51" applyNumberFormat="0" applyAlignment="0" applyProtection="0"/>
    <xf numFmtId="0" fontId="43" fillId="25" borderId="52" applyNumberFormat="0" applyFont="0" applyAlignment="0" applyProtection="0"/>
    <xf numFmtId="0" fontId="36" fillId="9" borderId="51" applyNumberFormat="0" applyAlignment="0" applyProtection="0"/>
    <xf numFmtId="0" fontId="36" fillId="9" borderId="51" applyNumberFormat="0" applyAlignment="0" applyProtection="0"/>
    <xf numFmtId="37" fontId="37" fillId="68" borderId="91">
      <alignment horizontal="right"/>
    </xf>
    <xf numFmtId="0" fontId="45" fillId="22" borderId="53" applyNumberFormat="0" applyAlignment="0" applyProtection="0"/>
    <xf numFmtId="37" fontId="37" fillId="0" borderId="91">
      <alignment horizontal="right"/>
      <protection locked="0"/>
    </xf>
    <xf numFmtId="37" fontId="37" fillId="67" borderId="91">
      <alignment horizontal="right"/>
    </xf>
    <xf numFmtId="39" fontId="37" fillId="0" borderId="91">
      <alignment horizontal="right"/>
      <protection locked="0"/>
    </xf>
    <xf numFmtId="0" fontId="26" fillId="22" borderId="51" applyNumberFormat="0" applyAlignment="0" applyProtection="0"/>
    <xf numFmtId="0" fontId="43" fillId="25" borderId="52" applyNumberFormat="0" applyFont="0" applyAlignment="0" applyProtection="0"/>
    <xf numFmtId="171" fontId="37" fillId="67" borderId="91">
      <alignment horizontal="right"/>
    </xf>
    <xf numFmtId="0" fontId="45" fillId="22" borderId="53" applyNumberFormat="0" applyAlignment="0" applyProtection="0"/>
    <xf numFmtId="171" fontId="37" fillId="67" borderId="91">
      <alignment horizontal="right"/>
    </xf>
    <xf numFmtId="0" fontId="23" fillId="0" borderId="91">
      <alignment horizontal="center"/>
    </xf>
    <xf numFmtId="172" fontId="37" fillId="67" borderId="91">
      <alignment horizontal="right"/>
    </xf>
    <xf numFmtId="0" fontId="49" fillId="0" borderId="54" applyNumberFormat="0" applyFill="0" applyAlignment="0" applyProtection="0"/>
    <xf numFmtId="0" fontId="49" fillId="0" borderId="54" applyNumberFormat="0" applyFill="0" applyAlignment="0" applyProtection="0"/>
    <xf numFmtId="37" fontId="37" fillId="68" borderId="91">
      <alignment horizontal="right"/>
    </xf>
    <xf numFmtId="0" fontId="49" fillId="0" borderId="54" applyNumberFormat="0" applyFill="0" applyAlignment="0" applyProtection="0"/>
    <xf numFmtId="0" fontId="49" fillId="0" borderId="54" applyNumberFormat="0" applyFill="0" applyAlignment="0" applyProtection="0"/>
    <xf numFmtId="0" fontId="36" fillId="9" borderId="51" applyNumberFormat="0" applyAlignment="0" applyProtection="0"/>
    <xf numFmtId="0" fontId="26" fillId="22" borderId="51" applyNumberFormat="0" applyAlignment="0" applyProtection="0"/>
    <xf numFmtId="0" fontId="43" fillId="25" borderId="52" applyNumberFormat="0" applyFont="0" applyAlignment="0" applyProtection="0"/>
    <xf numFmtId="0" fontId="23" fillId="0" borderId="91">
      <alignment horizontal="center"/>
    </xf>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37" fontId="37" fillId="0" borderId="91">
      <alignment horizontal="right" vertical="center"/>
      <protection locked="0"/>
    </xf>
    <xf numFmtId="0" fontId="45" fillId="22" borderId="53" applyNumberFormat="0" applyAlignment="0" applyProtection="0"/>
    <xf numFmtId="0" fontId="43" fillId="25" borderId="52" applyNumberFormat="0" applyFont="0" applyAlignment="0" applyProtection="0"/>
    <xf numFmtId="37" fontId="37" fillId="0" borderId="91">
      <alignment horizontal="right" vertical="center"/>
      <protection locked="0"/>
    </xf>
    <xf numFmtId="37" fontId="37" fillId="0" borderId="91">
      <alignment horizontal="right"/>
      <protection locked="0"/>
    </xf>
    <xf numFmtId="0" fontId="43" fillId="25" borderId="52" applyNumberFormat="0" applyFont="0" applyAlignment="0" applyProtection="0"/>
    <xf numFmtId="170" fontId="37" fillId="67" borderId="91">
      <alignment horizontal="right"/>
    </xf>
    <xf numFmtId="37" fontId="37" fillId="67" borderId="91">
      <alignment horizontal="right"/>
    </xf>
    <xf numFmtId="0" fontId="26" fillId="22" borderId="51" applyNumberFormat="0" applyAlignment="0" applyProtection="0"/>
    <xf numFmtId="0" fontId="49" fillId="0" borderId="54" applyNumberFormat="0" applyFill="0" applyAlignment="0" applyProtection="0"/>
    <xf numFmtId="0" fontId="23" fillId="0" borderId="91">
      <alignment horizontal="center"/>
    </xf>
    <xf numFmtId="0" fontId="36" fillId="9" borderId="51" applyNumberFormat="0" applyAlignment="0" applyProtection="0"/>
    <xf numFmtId="0" fontId="49" fillId="0" borderId="54" applyNumberFormat="0" applyFill="0" applyAlignment="0" applyProtection="0"/>
    <xf numFmtId="0" fontId="45" fillId="22" borderId="53" applyNumberFormat="0" applyAlignment="0" applyProtection="0"/>
    <xf numFmtId="0" fontId="26" fillId="22" borderId="51" applyNumberFormat="0" applyAlignment="0" applyProtection="0"/>
    <xf numFmtId="0" fontId="23" fillId="0" borderId="91">
      <alignment horizontal="center"/>
    </xf>
    <xf numFmtId="0" fontId="49" fillId="0" borderId="54" applyNumberFormat="0" applyFill="0" applyAlignment="0" applyProtection="0"/>
    <xf numFmtId="0" fontId="36" fillId="9" borderId="51" applyNumberFormat="0" applyAlignment="0" applyProtection="0"/>
    <xf numFmtId="0" fontId="36" fillId="9" borderId="51" applyNumberFormat="0" applyAlignment="0" applyProtection="0"/>
    <xf numFmtId="171" fontId="37" fillId="67" borderId="91">
      <alignment horizontal="right"/>
    </xf>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37" fontId="37" fillId="68" borderId="91">
      <alignment horizontal="right"/>
    </xf>
    <xf numFmtId="0" fontId="23" fillId="0" borderId="91">
      <alignment horizontal="center"/>
    </xf>
    <xf numFmtId="0" fontId="49" fillId="0" borderId="54" applyNumberFormat="0" applyFill="0" applyAlignment="0" applyProtection="0"/>
    <xf numFmtId="0" fontId="45" fillId="22" borderId="53" applyNumberFormat="0" applyAlignment="0" applyProtection="0"/>
    <xf numFmtId="0" fontId="49" fillId="0" borderId="54" applyNumberFormat="0" applyFill="0" applyAlignment="0" applyProtection="0"/>
    <xf numFmtId="37" fontId="37" fillId="0" borderId="91">
      <alignment horizontal="right" vertical="center"/>
      <protection locked="0"/>
    </xf>
    <xf numFmtId="37" fontId="37" fillId="0" borderId="91">
      <alignment horizontal="right" vertical="center"/>
      <protection locked="0"/>
    </xf>
    <xf numFmtId="0" fontId="45" fillId="22" borderId="53" applyNumberFormat="0" applyAlignment="0" applyProtection="0"/>
    <xf numFmtId="0" fontId="36" fillId="9" borderId="51" applyNumberFormat="0" applyAlignment="0" applyProtection="0"/>
    <xf numFmtId="0" fontId="23" fillId="0" borderId="91">
      <alignment horizontal="center"/>
    </xf>
    <xf numFmtId="169" fontId="37" fillId="0" borderId="91">
      <alignment horizontal="right"/>
      <protection locked="0"/>
    </xf>
    <xf numFmtId="37" fontId="37" fillId="0" borderId="91">
      <alignment horizontal="right" vertical="center"/>
      <protection locked="0"/>
    </xf>
    <xf numFmtId="0" fontId="49" fillId="0" borderId="54" applyNumberFormat="0" applyFill="0" applyAlignment="0" applyProtection="0"/>
    <xf numFmtId="0" fontId="43" fillId="25" borderId="52" applyNumberFormat="0" applyFont="0" applyAlignment="0" applyProtection="0"/>
    <xf numFmtId="37" fontId="37" fillId="0" borderId="91">
      <alignment horizontal="right" vertical="center"/>
      <protection locked="0"/>
    </xf>
    <xf numFmtId="0" fontId="43" fillId="25" borderId="52" applyNumberFormat="0" applyFont="0" applyAlignment="0" applyProtection="0"/>
    <xf numFmtId="0" fontId="49" fillId="0" borderId="54" applyNumberFormat="0" applyFill="0" applyAlignment="0" applyProtection="0"/>
    <xf numFmtId="0" fontId="23" fillId="0" borderId="91">
      <alignment horizontal="center"/>
    </xf>
    <xf numFmtId="0" fontId="45" fillId="22" borderId="53" applyNumberFormat="0" applyAlignment="0" applyProtection="0"/>
    <xf numFmtId="0" fontId="36" fillId="9" borderId="51" applyNumberFormat="0" applyAlignment="0" applyProtection="0"/>
    <xf numFmtId="0" fontId="43" fillId="25" borderId="52" applyNumberFormat="0" applyFont="0" applyAlignment="0" applyProtection="0"/>
    <xf numFmtId="0" fontId="36" fillId="9" borderId="51" applyNumberFormat="0" applyAlignment="0" applyProtection="0"/>
    <xf numFmtId="0" fontId="36" fillId="9" borderId="51" applyNumberFormat="0" applyAlignment="0" applyProtection="0"/>
    <xf numFmtId="0" fontId="23" fillId="0" borderId="91">
      <alignment horizontal="center"/>
    </xf>
    <xf numFmtId="0" fontId="45" fillId="22" borderId="53" applyNumberFormat="0" applyAlignment="0" applyProtection="0"/>
    <xf numFmtId="37" fontId="37" fillId="0" borderId="91">
      <alignment horizontal="right"/>
      <protection locked="0"/>
    </xf>
    <xf numFmtId="37" fontId="37" fillId="67" borderId="91">
      <alignment horizontal="right"/>
    </xf>
    <xf numFmtId="39" fontId="37" fillId="0" borderId="91">
      <alignment horizontal="right"/>
      <protection locked="0"/>
    </xf>
    <xf numFmtId="37" fontId="37" fillId="0" borderId="91">
      <alignment horizontal="right" vertical="center"/>
      <protection locked="0"/>
    </xf>
    <xf numFmtId="0" fontId="43" fillId="25" borderId="52" applyNumberFormat="0" applyFont="0" applyAlignment="0" applyProtection="0"/>
    <xf numFmtId="171" fontId="37" fillId="67" borderId="91">
      <alignment horizontal="right"/>
    </xf>
    <xf numFmtId="0" fontId="45" fillId="22" borderId="53" applyNumberFormat="0" applyAlignment="0" applyProtection="0"/>
    <xf numFmtId="0" fontId="36" fillId="9" borderId="51" applyNumberFormat="0" applyAlignment="0" applyProtection="0"/>
    <xf numFmtId="37" fontId="37" fillId="0" borderId="91">
      <alignment horizontal="right"/>
      <protection locked="0"/>
    </xf>
    <xf numFmtId="172" fontId="37" fillId="67" borderId="91">
      <alignment horizontal="right"/>
    </xf>
    <xf numFmtId="0" fontId="49" fillId="0" borderId="54" applyNumberFormat="0" applyFill="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0" fontId="43" fillId="25" borderId="52" applyNumberFormat="0" applyFont="0" applyAlignment="0" applyProtection="0"/>
    <xf numFmtId="0" fontId="23" fillId="0" borderId="91">
      <alignment horizontal="center"/>
    </xf>
    <xf numFmtId="169" fontId="37" fillId="0" borderId="91">
      <alignment horizontal="right"/>
      <protection locked="0"/>
    </xf>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37" fontId="37" fillId="0" borderId="91">
      <alignment horizontal="right" vertical="center"/>
      <protection locked="0"/>
    </xf>
    <xf numFmtId="0" fontId="45" fillId="22" borderId="53" applyNumberFormat="0" applyAlignment="0" applyProtection="0"/>
    <xf numFmtId="0" fontId="43" fillId="25" borderId="52" applyNumberFormat="0" applyFont="0" applyAlignment="0" applyProtection="0"/>
    <xf numFmtId="37" fontId="37" fillId="0" borderId="91">
      <alignment horizontal="right" vertical="center"/>
      <protection locked="0"/>
    </xf>
    <xf numFmtId="37" fontId="37" fillId="0" borderId="91">
      <alignment horizontal="right"/>
      <protection locked="0"/>
    </xf>
    <xf numFmtId="170" fontId="37" fillId="67" borderId="91">
      <alignment horizontal="right"/>
    </xf>
    <xf numFmtId="37" fontId="37" fillId="67" borderId="91">
      <alignment horizontal="right"/>
    </xf>
    <xf numFmtId="0" fontId="26" fillId="22" borderId="51" applyNumberFormat="0" applyAlignment="0" applyProtection="0"/>
    <xf numFmtId="0" fontId="49" fillId="0" borderId="54" applyNumberFormat="0" applyFill="0" applyAlignment="0" applyProtection="0"/>
    <xf numFmtId="0" fontId="23" fillId="0" borderId="91">
      <alignment horizontal="center"/>
    </xf>
    <xf numFmtId="0" fontId="36" fillId="9" borderId="51" applyNumberFormat="0" applyAlignment="0" applyProtection="0"/>
    <xf numFmtId="0" fontId="49" fillId="0" borderId="54" applyNumberFormat="0" applyFill="0" applyAlignment="0" applyProtection="0"/>
    <xf numFmtId="0" fontId="45" fillId="22" borderId="53" applyNumberFormat="0" applyAlignment="0" applyProtection="0"/>
    <xf numFmtId="0" fontId="26" fillId="22" borderId="51" applyNumberFormat="0" applyAlignment="0" applyProtection="0"/>
    <xf numFmtId="0" fontId="23" fillId="0" borderId="91">
      <alignment horizontal="center"/>
    </xf>
    <xf numFmtId="0" fontId="49" fillId="0" borderId="54" applyNumberFormat="0" applyFill="0" applyAlignment="0" applyProtection="0"/>
    <xf numFmtId="0" fontId="36" fillId="9" borderId="51" applyNumberFormat="0" applyAlignment="0" applyProtection="0"/>
    <xf numFmtId="0" fontId="36" fillId="9"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37" fontId="37" fillId="68" borderId="91">
      <alignment horizontal="right"/>
    </xf>
    <xf numFmtId="0" fontId="23" fillId="0" borderId="91">
      <alignment horizontal="center"/>
    </xf>
    <xf numFmtId="0" fontId="49" fillId="0" borderId="54" applyNumberFormat="0" applyFill="0" applyAlignment="0" applyProtection="0"/>
    <xf numFmtId="0" fontId="45" fillId="22" borderId="53" applyNumberFormat="0" applyAlignment="0" applyProtection="0"/>
    <xf numFmtId="0" fontId="49" fillId="0" borderId="54" applyNumberFormat="0" applyFill="0" applyAlignment="0" applyProtection="0"/>
    <xf numFmtId="37" fontId="37" fillId="0" borderId="91">
      <alignment horizontal="right" vertical="center"/>
      <protection locked="0"/>
    </xf>
    <xf numFmtId="0" fontId="43" fillId="25" borderId="52" applyNumberFormat="0" applyFont="0" applyAlignment="0" applyProtection="0"/>
    <xf numFmtId="37" fontId="37" fillId="0" borderId="91">
      <alignment horizontal="right" vertical="center"/>
      <protection locked="0"/>
    </xf>
    <xf numFmtId="0" fontId="45" fillId="22" borderId="53" applyNumberFormat="0" applyAlignment="0" applyProtection="0"/>
    <xf numFmtId="0" fontId="36" fillId="9" borderId="51" applyNumberFormat="0" applyAlignment="0" applyProtection="0"/>
    <xf numFmtId="0" fontId="23" fillId="0" borderId="91">
      <alignment horizontal="center"/>
    </xf>
    <xf numFmtId="169" fontId="37" fillId="0" borderId="91">
      <alignment horizontal="right"/>
      <protection locked="0"/>
    </xf>
    <xf numFmtId="37" fontId="37" fillId="0" borderId="91">
      <alignment horizontal="right" vertical="center"/>
      <protection locked="0"/>
    </xf>
    <xf numFmtId="0" fontId="49" fillId="0" borderId="54" applyNumberFormat="0" applyFill="0" applyAlignment="0" applyProtection="0"/>
    <xf numFmtId="0" fontId="43" fillId="25" borderId="52" applyNumberFormat="0" applyFont="0" applyAlignment="0" applyProtection="0"/>
    <xf numFmtId="0" fontId="43" fillId="25" borderId="52" applyNumberFormat="0" applyFont="0" applyAlignment="0" applyProtection="0"/>
    <xf numFmtId="170" fontId="37" fillId="67" borderId="91">
      <alignment horizontal="right"/>
    </xf>
    <xf numFmtId="0" fontId="23" fillId="0" borderId="91">
      <alignment horizontal="center"/>
    </xf>
    <xf numFmtId="0" fontId="45" fillId="22" borderId="53" applyNumberFormat="0" applyAlignment="0" applyProtection="0"/>
    <xf numFmtId="0" fontId="36" fillId="9" borderId="51" applyNumberFormat="0" applyAlignment="0" applyProtection="0"/>
    <xf numFmtId="0" fontId="43" fillId="25" borderId="52" applyNumberFormat="0" applyFont="0" applyAlignment="0" applyProtection="0"/>
    <xf numFmtId="0" fontId="36" fillId="9" borderId="51" applyNumberFormat="0" applyAlignment="0" applyProtection="0"/>
    <xf numFmtId="0" fontId="45" fillId="22" borderId="53" applyNumberFormat="0" applyAlignment="0" applyProtection="0"/>
    <xf numFmtId="37" fontId="37" fillId="0" borderId="91">
      <alignment horizontal="right"/>
      <protection locked="0"/>
    </xf>
    <xf numFmtId="37" fontId="37" fillId="67" borderId="91">
      <alignment horizontal="right"/>
    </xf>
    <xf numFmtId="39" fontId="37" fillId="0" borderId="91">
      <alignment horizontal="right"/>
      <protection locked="0"/>
    </xf>
    <xf numFmtId="0" fontId="43" fillId="25" borderId="52" applyNumberFormat="0" applyFont="0" applyAlignment="0" applyProtection="0"/>
    <xf numFmtId="171" fontId="37" fillId="67" borderId="91">
      <alignment horizontal="right"/>
    </xf>
    <xf numFmtId="0" fontId="45" fillId="22" borderId="53" applyNumberFormat="0" applyAlignment="0" applyProtection="0"/>
    <xf numFmtId="0" fontId="43" fillId="25" borderId="52" applyNumberFormat="0" applyFont="0" applyAlignment="0" applyProtection="0"/>
    <xf numFmtId="172" fontId="37" fillId="67" borderId="91">
      <alignment horizontal="right"/>
    </xf>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0" fontId="43" fillId="25" borderId="52" applyNumberFormat="0" applyFont="0" applyAlignment="0" applyProtection="0"/>
    <xf numFmtId="0" fontId="23" fillId="0" borderId="91">
      <alignment horizontal="center"/>
    </xf>
    <xf numFmtId="0" fontId="45" fillId="22" borderId="53" applyNumberFormat="0" applyAlignment="0" applyProtection="0"/>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37" fontId="37" fillId="0" borderId="91">
      <alignment horizontal="right" vertical="center"/>
      <protection locked="0"/>
    </xf>
    <xf numFmtId="0" fontId="45" fillId="22" borderId="53" applyNumberFormat="0" applyAlignment="0" applyProtection="0"/>
    <xf numFmtId="0" fontId="43" fillId="25" borderId="52" applyNumberFormat="0" applyFont="0" applyAlignment="0" applyProtection="0"/>
    <xf numFmtId="0" fontId="49" fillId="0" borderId="54" applyNumberFormat="0" applyFill="0" applyAlignment="0" applyProtection="0"/>
    <xf numFmtId="37" fontId="37" fillId="0" borderId="91">
      <alignment horizontal="right"/>
      <protection locked="0"/>
    </xf>
    <xf numFmtId="0" fontId="49" fillId="0" borderId="54" applyNumberFormat="0" applyFill="0" applyAlignment="0" applyProtection="0"/>
    <xf numFmtId="170" fontId="37" fillId="67" borderId="91">
      <alignment horizontal="right"/>
    </xf>
    <xf numFmtId="37" fontId="37" fillId="67" borderId="91">
      <alignment horizontal="right"/>
    </xf>
    <xf numFmtId="0" fontId="43" fillId="25" borderId="52" applyNumberFormat="0" applyFont="0" applyAlignment="0" applyProtection="0"/>
    <xf numFmtId="0" fontId="26" fillId="22" borderId="51" applyNumberFormat="0" applyAlignment="0" applyProtection="0"/>
    <xf numFmtId="0" fontId="49" fillId="0" borderId="54" applyNumberFormat="0" applyFill="0" applyAlignment="0" applyProtection="0"/>
    <xf numFmtId="0" fontId="23" fillId="0" borderId="91">
      <alignment horizontal="center"/>
    </xf>
    <xf numFmtId="0" fontId="36" fillId="9" borderId="51" applyNumberFormat="0" applyAlignment="0" applyProtection="0"/>
    <xf numFmtId="0" fontId="23" fillId="0" borderId="91">
      <alignment horizontal="center"/>
    </xf>
    <xf numFmtId="0" fontId="49" fillId="0" borderId="54" applyNumberFormat="0" applyFill="0" applyAlignment="0" applyProtection="0"/>
    <xf numFmtId="0" fontId="45" fillId="22" borderId="53" applyNumberFormat="0" applyAlignment="0" applyProtection="0"/>
    <xf numFmtId="0" fontId="26" fillId="22" borderId="51" applyNumberFormat="0" applyAlignment="0" applyProtection="0"/>
    <xf numFmtId="0" fontId="23" fillId="0" borderId="91">
      <alignment horizontal="center"/>
    </xf>
    <xf numFmtId="0" fontId="49" fillId="0" borderId="54" applyNumberFormat="0" applyFill="0" applyAlignment="0" applyProtection="0"/>
    <xf numFmtId="0" fontId="36" fillId="9" borderId="51" applyNumberFormat="0" applyAlignment="0" applyProtection="0"/>
    <xf numFmtId="0" fontId="36" fillId="9"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37" fontId="37" fillId="68" borderId="91">
      <alignment horizontal="right"/>
    </xf>
    <xf numFmtId="37" fontId="37" fillId="67" borderId="91">
      <alignment horizontal="right"/>
    </xf>
    <xf numFmtId="0" fontId="49" fillId="0" borderId="54" applyNumberFormat="0" applyFill="0" applyAlignment="0" applyProtection="0"/>
    <xf numFmtId="0" fontId="45" fillId="22" borderId="53" applyNumberFormat="0" applyAlignment="0" applyProtection="0"/>
    <xf numFmtId="0" fontId="45" fillId="22" borderId="53" applyNumberFormat="0" applyAlignment="0" applyProtection="0"/>
    <xf numFmtId="0" fontId="49" fillId="0" borderId="54" applyNumberFormat="0" applyFill="0" applyAlignment="0" applyProtection="0"/>
    <xf numFmtId="37" fontId="37" fillId="0" borderId="91">
      <alignment horizontal="right" vertical="center"/>
      <protection locked="0"/>
    </xf>
    <xf numFmtId="37" fontId="37" fillId="0" borderId="91">
      <alignment horizontal="right" vertical="center"/>
      <protection locked="0"/>
    </xf>
    <xf numFmtId="0" fontId="49" fillId="0" borderId="54" applyNumberFormat="0" applyFill="0" applyAlignment="0" applyProtection="0"/>
    <xf numFmtId="0" fontId="36" fillId="9" borderId="51" applyNumberFormat="0" applyAlignment="0" applyProtection="0"/>
    <xf numFmtId="0" fontId="23" fillId="0" borderId="91">
      <alignment horizontal="center"/>
    </xf>
    <xf numFmtId="169" fontId="37" fillId="0" borderId="91">
      <alignment horizontal="right"/>
      <protection locked="0"/>
    </xf>
    <xf numFmtId="37" fontId="37" fillId="0" borderId="91">
      <alignment horizontal="right" vertical="center"/>
      <protection locked="0"/>
    </xf>
    <xf numFmtId="0" fontId="43" fillId="25" borderId="52" applyNumberFormat="0" applyFont="0" applyAlignment="0" applyProtection="0"/>
    <xf numFmtId="0" fontId="43" fillId="25" borderId="52" applyNumberFormat="0" applyFont="0" applyAlignment="0" applyProtection="0"/>
    <xf numFmtId="37" fontId="37" fillId="0" borderId="91">
      <alignment horizontal="right" vertical="center"/>
      <protection locked="0"/>
    </xf>
    <xf numFmtId="0" fontId="45" fillId="22" borderId="53" applyNumberFormat="0" applyAlignment="0" applyProtection="0"/>
    <xf numFmtId="0" fontId="26" fillId="22" borderId="51" applyNumberFormat="0" applyAlignment="0" applyProtection="0"/>
    <xf numFmtId="0" fontId="45" fillId="22" borderId="53" applyNumberFormat="0" applyAlignment="0" applyProtection="0"/>
    <xf numFmtId="0" fontId="36" fillId="9" borderId="51" applyNumberFormat="0" applyAlignment="0" applyProtection="0"/>
    <xf numFmtId="0" fontId="43" fillId="25" borderId="52" applyNumberFormat="0" applyFont="0" applyAlignment="0" applyProtection="0"/>
    <xf numFmtId="0" fontId="36" fillId="9" borderId="51" applyNumberFormat="0" applyAlignment="0" applyProtection="0"/>
    <xf numFmtId="0" fontId="45" fillId="22" borderId="53" applyNumberFormat="0" applyAlignment="0" applyProtection="0"/>
    <xf numFmtId="37" fontId="37" fillId="0" borderId="91">
      <alignment horizontal="right"/>
      <protection locked="0"/>
    </xf>
    <xf numFmtId="37" fontId="37" fillId="67" borderId="91">
      <alignment horizontal="right"/>
    </xf>
    <xf numFmtId="39" fontId="37" fillId="0" borderId="91">
      <alignment horizontal="right"/>
      <protection locked="0"/>
    </xf>
    <xf numFmtId="0" fontId="49" fillId="0" borderId="54" applyNumberFormat="0" applyFill="0" applyAlignment="0" applyProtection="0"/>
    <xf numFmtId="0" fontId="43" fillId="25" borderId="52" applyNumberFormat="0" applyFont="0" applyAlignment="0" applyProtection="0"/>
    <xf numFmtId="171" fontId="37" fillId="67" borderId="91">
      <alignment horizontal="right"/>
    </xf>
    <xf numFmtId="0" fontId="45" fillId="22" borderId="53" applyNumberFormat="0" applyAlignment="0" applyProtection="0"/>
    <xf numFmtId="172" fontId="37" fillId="67" borderId="91">
      <alignment horizontal="right"/>
    </xf>
    <xf numFmtId="172" fontId="37" fillId="67" borderId="91">
      <alignment horizontal="right"/>
    </xf>
    <xf numFmtId="172" fontId="37" fillId="67" borderId="91">
      <alignment horizontal="right"/>
    </xf>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0" fontId="23" fillId="0" borderId="91">
      <alignment horizontal="center"/>
    </xf>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37" fontId="37" fillId="0" borderId="91">
      <alignment horizontal="right" vertical="center"/>
      <protection locked="0"/>
    </xf>
    <xf numFmtId="0" fontId="45" fillId="22" borderId="53" applyNumberFormat="0" applyAlignment="0" applyProtection="0"/>
    <xf numFmtId="0" fontId="43" fillId="25" borderId="52" applyNumberFormat="0" applyFont="0" applyAlignment="0" applyProtection="0"/>
    <xf numFmtId="37" fontId="37" fillId="0" borderId="91">
      <alignment horizontal="right"/>
      <protection locked="0"/>
    </xf>
    <xf numFmtId="170" fontId="37" fillId="67" borderId="91">
      <alignment horizontal="right"/>
    </xf>
    <xf numFmtId="37" fontId="37" fillId="67" borderId="91">
      <alignment horizontal="right"/>
    </xf>
    <xf numFmtId="0" fontId="26" fillId="22" borderId="51" applyNumberFormat="0" applyAlignment="0" applyProtection="0"/>
    <xf numFmtId="0" fontId="23" fillId="0" borderId="91">
      <alignment horizontal="center"/>
    </xf>
    <xf numFmtId="0" fontId="49" fillId="0" borderId="54" applyNumberFormat="0" applyFill="0" applyAlignment="0" applyProtection="0"/>
    <xf numFmtId="0" fontId="23" fillId="0" borderId="91">
      <alignment horizontal="center"/>
    </xf>
    <xf numFmtId="0" fontId="36" fillId="9" borderId="51" applyNumberFormat="0" applyAlignment="0" applyProtection="0"/>
    <xf numFmtId="37" fontId="37" fillId="67" borderId="91">
      <alignment horizontal="right"/>
    </xf>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0" fontId="23" fillId="0" borderId="91">
      <alignment horizontal="center"/>
    </xf>
    <xf numFmtId="0" fontId="49" fillId="0" borderId="54" applyNumberFormat="0" applyFill="0" applyAlignment="0" applyProtection="0"/>
    <xf numFmtId="0" fontId="36" fillId="9"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37" fontId="37" fillId="68" borderId="91">
      <alignment horizontal="right"/>
    </xf>
    <xf numFmtId="0" fontId="49" fillId="0" borderId="54" applyNumberFormat="0" applyFill="0" applyAlignment="0" applyProtection="0"/>
    <xf numFmtId="0" fontId="45" fillId="22" borderId="53" applyNumberFormat="0" applyAlignment="0" applyProtection="0"/>
    <xf numFmtId="0" fontId="49" fillId="0" borderId="54" applyNumberFormat="0" applyFill="0" applyAlignment="0" applyProtection="0"/>
    <xf numFmtId="37" fontId="37" fillId="0" borderId="91">
      <alignment horizontal="right" vertical="center"/>
      <protection locked="0"/>
    </xf>
    <xf numFmtId="37" fontId="37" fillId="0" borderId="91">
      <alignment horizontal="right" vertical="center"/>
      <protection locked="0"/>
    </xf>
    <xf numFmtId="0" fontId="36" fillId="9" borderId="51" applyNumberFormat="0" applyAlignment="0" applyProtection="0"/>
    <xf numFmtId="0" fontId="23" fillId="0" borderId="91">
      <alignment horizontal="center"/>
    </xf>
    <xf numFmtId="169" fontId="37" fillId="0" borderId="91">
      <alignment horizontal="right"/>
      <protection locked="0"/>
    </xf>
    <xf numFmtId="37" fontId="37" fillId="0" borderId="91">
      <alignment horizontal="right" vertical="center"/>
      <protection locked="0"/>
    </xf>
    <xf numFmtId="0" fontId="43" fillId="25" borderId="52" applyNumberFormat="0" applyFont="0" applyAlignment="0" applyProtection="0"/>
    <xf numFmtId="0" fontId="36" fillId="9" borderId="51" applyNumberFormat="0" applyAlignment="0" applyProtection="0"/>
    <xf numFmtId="0" fontId="45" fillId="22" borderId="53" applyNumberFormat="0" applyAlignment="0" applyProtection="0"/>
    <xf numFmtId="0" fontId="36" fillId="9" borderId="51" applyNumberFormat="0" applyAlignment="0" applyProtection="0"/>
    <xf numFmtId="0" fontId="43" fillId="25" borderId="52" applyNumberFormat="0" applyFont="0" applyAlignment="0" applyProtection="0"/>
    <xf numFmtId="0" fontId="45" fillId="22" borderId="53" applyNumberFormat="0" applyAlignment="0" applyProtection="0"/>
    <xf numFmtId="37" fontId="37" fillId="0" borderId="91">
      <alignment horizontal="right"/>
      <protection locked="0"/>
    </xf>
    <xf numFmtId="37" fontId="37" fillId="67" borderId="91">
      <alignment horizontal="right"/>
    </xf>
    <xf numFmtId="39" fontId="37" fillId="0" borderId="91">
      <alignment horizontal="right"/>
      <protection locked="0"/>
    </xf>
    <xf numFmtId="0" fontId="43" fillId="25" borderId="52" applyNumberFormat="0" applyFont="0" applyAlignment="0" applyProtection="0"/>
    <xf numFmtId="171" fontId="37" fillId="67" borderId="91">
      <alignment horizontal="right"/>
    </xf>
    <xf numFmtId="0" fontId="45" fillId="22" borderId="53" applyNumberFormat="0" applyAlignment="0" applyProtection="0"/>
    <xf numFmtId="0" fontId="49" fillId="0" borderId="54" applyNumberFormat="0" applyFill="0" applyAlignment="0" applyProtection="0"/>
    <xf numFmtId="172" fontId="37" fillId="67" borderId="91">
      <alignment horizontal="right"/>
    </xf>
    <xf numFmtId="0" fontId="49" fillId="0" borderId="54" applyNumberFormat="0" applyFill="0" applyAlignment="0" applyProtection="0"/>
    <xf numFmtId="0" fontId="26" fillId="22" borderId="51" applyNumberFormat="0" applyAlignment="0" applyProtection="0"/>
    <xf numFmtId="0" fontId="23" fillId="0" borderId="91">
      <alignment horizontal="center"/>
    </xf>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37" fontId="37" fillId="0" borderId="91">
      <alignment horizontal="right" vertical="center"/>
      <protection locked="0"/>
    </xf>
    <xf numFmtId="0" fontId="45" fillId="22" borderId="53" applyNumberFormat="0" applyAlignment="0" applyProtection="0"/>
    <xf numFmtId="0" fontId="43" fillId="25" borderId="52" applyNumberFormat="0" applyFont="0" applyAlignment="0" applyProtection="0"/>
    <xf numFmtId="37" fontId="37" fillId="0" borderId="91">
      <alignment horizontal="right"/>
      <protection locked="0"/>
    </xf>
    <xf numFmtId="170" fontId="37" fillId="67" borderId="91">
      <alignment horizontal="right"/>
    </xf>
    <xf numFmtId="37" fontId="37" fillId="67" borderId="91">
      <alignment horizontal="right"/>
    </xf>
    <xf numFmtId="0" fontId="49" fillId="0" borderId="54" applyNumberFormat="0" applyFill="0" applyAlignment="0" applyProtection="0"/>
    <xf numFmtId="0" fontId="23" fillId="0" borderId="91">
      <alignment horizontal="center"/>
    </xf>
    <xf numFmtId="0" fontId="36" fillId="9" borderId="51" applyNumberFormat="0" applyAlignment="0" applyProtection="0"/>
    <xf numFmtId="37" fontId="37" fillId="0" borderId="91">
      <alignment horizontal="right" vertical="center"/>
      <protection locked="0"/>
    </xf>
    <xf numFmtId="0" fontId="26" fillId="22" borderId="51" applyNumberFormat="0" applyAlignment="0" applyProtection="0"/>
    <xf numFmtId="0" fontId="23" fillId="0" borderId="91">
      <alignment horizontal="center"/>
    </xf>
    <xf numFmtId="0" fontId="49" fillId="0" borderId="54" applyNumberFormat="0" applyFill="0" applyAlignment="0" applyProtection="0"/>
    <xf numFmtId="0" fontId="36" fillId="9"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37" fontId="37" fillId="68" borderId="91">
      <alignment horizontal="right"/>
    </xf>
    <xf numFmtId="0" fontId="49" fillId="0" borderId="54" applyNumberFormat="0" applyFill="0" applyAlignment="0" applyProtection="0"/>
    <xf numFmtId="0" fontId="45" fillId="22" borderId="53" applyNumberFormat="0" applyAlignment="0" applyProtection="0"/>
    <xf numFmtId="37" fontId="37" fillId="68" borderId="91">
      <alignment horizontal="right"/>
    </xf>
    <xf numFmtId="0" fontId="49" fillId="0" borderId="54" applyNumberFormat="0" applyFill="0" applyAlignment="0" applyProtection="0"/>
    <xf numFmtId="37" fontId="37" fillId="0" borderId="91">
      <alignment horizontal="right" vertical="center"/>
      <protection locked="0"/>
    </xf>
    <xf numFmtId="0" fontId="49" fillId="0" borderId="54" applyNumberFormat="0" applyFill="0" applyAlignment="0" applyProtection="0"/>
    <xf numFmtId="0" fontId="36" fillId="9" borderId="51" applyNumberFormat="0" applyAlignment="0" applyProtection="0"/>
    <xf numFmtId="0" fontId="23" fillId="0" borderId="91">
      <alignment horizontal="center"/>
    </xf>
    <xf numFmtId="0" fontId="43" fillId="25" borderId="52" applyNumberFormat="0" applyFont="0" applyAlignment="0" applyProtection="0"/>
    <xf numFmtId="0" fontId="43" fillId="25" borderId="52" applyNumberFormat="0" applyFont="0" applyAlignment="0" applyProtection="0"/>
    <xf numFmtId="0" fontId="26" fillId="22" borderId="51" applyNumberFormat="0" applyAlignment="0" applyProtection="0"/>
    <xf numFmtId="0" fontId="45" fillId="22" borderId="53" applyNumberFormat="0" applyAlignment="0" applyProtection="0"/>
    <xf numFmtId="0" fontId="43" fillId="25" borderId="52" applyNumberFormat="0" applyFont="0" applyAlignment="0" applyProtection="0"/>
    <xf numFmtId="0" fontId="45" fillId="22" borderId="53" applyNumberFormat="0" applyAlignment="0" applyProtection="0"/>
    <xf numFmtId="37" fontId="37" fillId="0" borderId="91">
      <alignment horizontal="right"/>
      <protection locked="0"/>
    </xf>
    <xf numFmtId="37" fontId="37" fillId="67" borderId="91">
      <alignment horizontal="right"/>
    </xf>
    <xf numFmtId="39" fontId="37" fillId="0" borderId="91">
      <alignment horizontal="right"/>
      <protection locked="0"/>
    </xf>
    <xf numFmtId="0" fontId="43" fillId="25" borderId="52" applyNumberFormat="0" applyFont="0" applyAlignment="0" applyProtection="0"/>
    <xf numFmtId="170" fontId="37" fillId="67" borderId="91">
      <alignment horizontal="right"/>
    </xf>
    <xf numFmtId="0" fontId="45" fillId="22" borderId="53" applyNumberFormat="0" applyAlignment="0" applyProtection="0"/>
    <xf numFmtId="172" fontId="37" fillId="67" borderId="91">
      <alignment horizontal="right"/>
    </xf>
    <xf numFmtId="37" fontId="37" fillId="68" borderId="91">
      <alignment horizontal="right"/>
    </xf>
    <xf numFmtId="0" fontId="36" fillId="9"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0" fontId="45" fillId="22" borderId="53" applyNumberFormat="0" applyAlignment="0" applyProtection="0"/>
    <xf numFmtId="0" fontId="49" fillId="0" borderId="54" applyNumberFormat="0" applyFill="0" applyAlignment="0" applyProtection="0"/>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37" fontId="37" fillId="0" borderId="91">
      <alignment horizontal="right" vertical="center"/>
      <protection locked="0"/>
    </xf>
    <xf numFmtId="0" fontId="45" fillId="22" borderId="53" applyNumberFormat="0" applyAlignment="0" applyProtection="0"/>
    <xf numFmtId="0" fontId="43" fillId="25" borderId="52" applyNumberFormat="0" applyFont="0" applyAlignment="0" applyProtection="0"/>
    <xf numFmtId="0" fontId="49" fillId="0" borderId="54" applyNumberFormat="0" applyFill="0" applyAlignment="0" applyProtection="0"/>
    <xf numFmtId="170" fontId="37" fillId="67" borderId="91">
      <alignment horizontal="right"/>
    </xf>
    <xf numFmtId="172" fontId="37" fillId="67" borderId="91">
      <alignment horizontal="right"/>
    </xf>
    <xf numFmtId="0" fontId="23" fillId="0" borderId="91">
      <alignment horizontal="center"/>
    </xf>
    <xf numFmtId="0" fontId="49" fillId="0" borderId="54" applyNumberFormat="0" applyFill="0" applyAlignment="0" applyProtection="0"/>
    <xf numFmtId="0" fontId="23" fillId="0" borderId="91">
      <alignment horizontal="center"/>
    </xf>
    <xf numFmtId="0" fontId="36" fillId="9" borderId="51" applyNumberFormat="0" applyAlignment="0" applyProtection="0"/>
    <xf numFmtId="0" fontId="26" fillId="22" borderId="51" applyNumberFormat="0" applyAlignment="0" applyProtection="0"/>
    <xf numFmtId="0" fontId="26" fillId="22" borderId="51" applyNumberFormat="0" applyAlignment="0" applyProtection="0"/>
    <xf numFmtId="0" fontId="26" fillId="22" borderId="51" applyNumberFormat="0" applyAlignment="0" applyProtection="0"/>
    <xf numFmtId="0" fontId="36" fillId="9" borderId="51" applyNumberFormat="0" applyAlignment="0" applyProtection="0"/>
    <xf numFmtId="37" fontId="37" fillId="0" borderId="91">
      <alignment horizontal="right" vertical="center"/>
      <protection locked="0"/>
    </xf>
    <xf numFmtId="0" fontId="36" fillId="9"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37" fontId="37" fillId="0" borderId="91">
      <alignment horizontal="right"/>
      <protection locked="0"/>
    </xf>
    <xf numFmtId="0" fontId="45" fillId="22" borderId="53" applyNumberFormat="0" applyAlignment="0" applyProtection="0"/>
    <xf numFmtId="0" fontId="49" fillId="0" borderId="54" applyNumberFormat="0" applyFill="0" applyAlignment="0" applyProtection="0"/>
    <xf numFmtId="0" fontId="23" fillId="0" borderId="91">
      <alignment horizontal="center"/>
    </xf>
    <xf numFmtId="0" fontId="36" fillId="9" borderId="51" applyNumberFormat="0" applyAlignment="0" applyProtection="0"/>
    <xf numFmtId="0" fontId="36" fillId="9" borderId="51" applyNumberFormat="0" applyAlignment="0" applyProtection="0"/>
    <xf numFmtId="170" fontId="37" fillId="67" borderId="91">
      <alignment horizontal="right"/>
    </xf>
    <xf numFmtId="0" fontId="36" fillId="9" borderId="51" applyNumberFormat="0" applyAlignment="0" applyProtection="0"/>
    <xf numFmtId="0" fontId="23" fillId="0" borderId="91">
      <alignment horizontal="center"/>
    </xf>
    <xf numFmtId="0" fontId="26" fillId="22" borderId="51" applyNumberFormat="0" applyAlignment="0" applyProtection="0"/>
    <xf numFmtId="0" fontId="45" fillId="22" borderId="53" applyNumberFormat="0" applyAlignment="0" applyProtection="0"/>
    <xf numFmtId="0" fontId="43" fillId="25" borderId="52" applyNumberFormat="0" applyFont="0" applyAlignment="0" applyProtection="0"/>
    <xf numFmtId="171" fontId="37" fillId="0" borderId="91">
      <alignment horizontal="right"/>
      <protection locked="0"/>
    </xf>
    <xf numFmtId="0" fontId="45" fillId="22" borderId="53" applyNumberFormat="0" applyAlignment="0" applyProtection="0"/>
    <xf numFmtId="37" fontId="37" fillId="0" borderId="91">
      <alignment horizontal="right"/>
      <protection locked="0"/>
    </xf>
    <xf numFmtId="37" fontId="37" fillId="67" borderId="91">
      <alignment horizontal="right"/>
    </xf>
    <xf numFmtId="39" fontId="37" fillId="0" borderId="91">
      <alignment horizontal="right"/>
      <protection locked="0"/>
    </xf>
    <xf numFmtId="0" fontId="49" fillId="0" borderId="54" applyNumberFormat="0" applyFill="0" applyAlignment="0" applyProtection="0"/>
    <xf numFmtId="0" fontId="43" fillId="25" borderId="52" applyNumberFormat="0" applyFont="0" applyAlignment="0" applyProtection="0"/>
    <xf numFmtId="0" fontId="45" fillId="22" borderId="53" applyNumberFormat="0" applyAlignment="0" applyProtection="0"/>
    <xf numFmtId="171" fontId="37" fillId="67" borderId="91">
      <alignment horizontal="right"/>
    </xf>
    <xf numFmtId="0" fontId="23" fillId="0" borderId="91">
      <alignment horizontal="center"/>
    </xf>
    <xf numFmtId="37" fontId="37" fillId="0" borderId="91">
      <alignment horizontal="right" vertical="center"/>
      <protection locked="0"/>
    </xf>
    <xf numFmtId="0" fontId="36" fillId="9" borderId="51" applyNumberFormat="0" applyAlignment="0" applyProtection="0"/>
    <xf numFmtId="0" fontId="45" fillId="22" borderId="53" applyNumberFormat="0" applyAlignment="0" applyProtection="0"/>
    <xf numFmtId="0" fontId="23" fillId="0" borderId="91">
      <alignment horizontal="center"/>
    </xf>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23" fillId="0" borderId="91">
      <alignment horizontal="center"/>
    </xf>
    <xf numFmtId="0" fontId="36" fillId="9" borderId="51" applyNumberFormat="0" applyAlignment="0" applyProtection="0"/>
    <xf numFmtId="0" fontId="45" fillId="22" borderId="53" applyNumberFormat="0" applyAlignment="0" applyProtection="0"/>
    <xf numFmtId="0" fontId="43" fillId="25" borderId="52" applyNumberFormat="0" applyFont="0" applyAlignment="0" applyProtection="0"/>
    <xf numFmtId="0" fontId="23" fillId="0" borderId="91">
      <alignment horizontal="center"/>
    </xf>
    <xf numFmtId="0" fontId="36" fillId="9" borderId="51" applyNumberFormat="0" applyAlignment="0" applyProtection="0"/>
    <xf numFmtId="0" fontId="36" fillId="9" borderId="51" applyNumberFormat="0" applyAlignment="0" applyProtection="0"/>
    <xf numFmtId="0" fontId="26" fillId="22" borderId="51" applyNumberFormat="0" applyAlignment="0" applyProtection="0"/>
    <xf numFmtId="0" fontId="43" fillId="25" borderId="52" applyNumberFormat="0" applyFont="0" applyAlignment="0" applyProtection="0"/>
    <xf numFmtId="0" fontId="49" fillId="0" borderId="54" applyNumberFormat="0" applyFill="0" applyAlignment="0" applyProtection="0"/>
    <xf numFmtId="0" fontId="49" fillId="0" borderId="54" applyNumberFormat="0" applyFill="0" applyAlignment="0" applyProtection="0"/>
    <xf numFmtId="171" fontId="37" fillId="67" borderId="91">
      <alignment horizontal="right"/>
    </xf>
    <xf numFmtId="0" fontId="26" fillId="22" borderId="51" applyNumberFormat="0" applyAlignment="0" applyProtection="0"/>
    <xf numFmtId="0" fontId="43" fillId="25" borderId="52" applyNumberFormat="0" applyFont="0" applyAlignment="0" applyProtection="0"/>
    <xf numFmtId="37" fontId="37" fillId="0" borderId="91">
      <alignment horizontal="right" vertical="center"/>
      <protection locked="0"/>
    </xf>
    <xf numFmtId="0" fontId="36" fillId="9" borderId="51" applyNumberFormat="0" applyAlignment="0" applyProtection="0"/>
    <xf numFmtId="37" fontId="37" fillId="0" borderId="91">
      <alignment horizontal="right" vertical="center"/>
      <protection locked="0"/>
    </xf>
    <xf numFmtId="0" fontId="45" fillId="22" borderId="53" applyNumberFormat="0" applyAlignment="0" applyProtection="0"/>
    <xf numFmtId="171" fontId="37" fillId="0" borderId="91">
      <alignment horizontal="right"/>
      <protection locked="0"/>
    </xf>
    <xf numFmtId="37" fontId="37" fillId="0" borderId="91">
      <alignment horizontal="right" vertical="center"/>
      <protection locked="0"/>
    </xf>
    <xf numFmtId="0" fontId="49" fillId="0" borderId="54" applyNumberFormat="0" applyFill="0" applyAlignment="0" applyProtection="0"/>
    <xf numFmtId="37" fontId="37" fillId="0" borderId="91">
      <alignment horizontal="right"/>
      <protection locked="0"/>
    </xf>
    <xf numFmtId="37" fontId="37" fillId="67" borderId="91">
      <alignment horizontal="right"/>
    </xf>
    <xf numFmtId="39" fontId="37" fillId="0" borderId="91">
      <alignment horizontal="right"/>
      <protection locked="0"/>
    </xf>
    <xf numFmtId="0" fontId="45" fillId="22" borderId="53" applyNumberFormat="0" applyAlignment="0" applyProtection="0"/>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36" fillId="9" borderId="51" applyNumberFormat="0" applyAlignment="0" applyProtection="0"/>
    <xf numFmtId="0" fontId="45" fillId="22" borderId="53" applyNumberFormat="0" applyAlignment="0" applyProtection="0"/>
    <xf numFmtId="0" fontId="45" fillId="22" borderId="53" applyNumberFormat="0" applyAlignment="0" applyProtection="0"/>
    <xf numFmtId="0" fontId="43" fillId="25" borderId="52" applyNumberFormat="0" applyFont="0" applyAlignment="0" applyProtection="0"/>
    <xf numFmtId="37" fontId="37" fillId="0" borderId="91">
      <alignment horizontal="right" vertical="center"/>
      <protection locked="0"/>
    </xf>
    <xf numFmtId="0" fontId="23" fillId="0" borderId="91">
      <alignment horizontal="center"/>
    </xf>
    <xf numFmtId="0" fontId="49" fillId="0" borderId="54" applyNumberFormat="0" applyFill="0" applyAlignment="0" applyProtection="0"/>
    <xf numFmtId="0" fontId="36" fillId="9" borderId="51" applyNumberFormat="0" applyAlignment="0" applyProtection="0"/>
    <xf numFmtId="0" fontId="26" fillId="22" borderId="51" applyNumberFormat="0" applyAlignment="0" applyProtection="0"/>
    <xf numFmtId="0" fontId="26" fillId="22" borderId="51" applyNumberFormat="0" applyAlignment="0" applyProtection="0"/>
    <xf numFmtId="37" fontId="37" fillId="0" borderId="91">
      <alignment horizontal="right" vertical="center"/>
      <protection locked="0"/>
    </xf>
    <xf numFmtId="0" fontId="49" fillId="0" borderId="54" applyNumberFormat="0" applyFill="0" applyAlignment="0" applyProtection="0"/>
    <xf numFmtId="0" fontId="49" fillId="0" borderId="54" applyNumberFormat="0" applyFill="0" applyAlignment="0" applyProtection="0"/>
    <xf numFmtId="0" fontId="45" fillId="22" borderId="53" applyNumberFormat="0" applyAlignment="0" applyProtection="0"/>
    <xf numFmtId="0" fontId="26" fillId="22" borderId="51" applyNumberFormat="0" applyAlignment="0" applyProtection="0"/>
    <xf numFmtId="0" fontId="26" fillId="22" borderId="51" applyNumberFormat="0" applyAlignment="0" applyProtection="0"/>
    <xf numFmtId="37" fontId="37" fillId="0" borderId="91">
      <alignment horizontal="right" vertical="center"/>
      <protection locked="0"/>
    </xf>
    <xf numFmtId="0" fontId="49" fillId="0" borderId="54" applyNumberFormat="0" applyFill="0" applyAlignment="0" applyProtection="0"/>
    <xf numFmtId="0" fontId="49" fillId="0" borderId="54" applyNumberFormat="0" applyFill="0" applyAlignment="0" applyProtection="0"/>
    <xf numFmtId="37" fontId="37" fillId="0" borderId="91">
      <alignment horizontal="right"/>
      <protection locked="0"/>
    </xf>
    <xf numFmtId="37" fontId="37" fillId="67" borderId="91">
      <alignment horizontal="right"/>
    </xf>
    <xf numFmtId="39" fontId="37" fillId="0" borderId="91">
      <alignment horizontal="right"/>
      <protection locked="0"/>
    </xf>
    <xf numFmtId="0" fontId="45" fillId="22" borderId="53" applyNumberFormat="0" applyAlignment="0" applyProtection="0"/>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5" fillId="22" borderId="53" applyNumberFormat="0" applyAlignment="0" applyProtection="0"/>
    <xf numFmtId="0" fontId="43" fillId="25" borderId="52" applyNumberFormat="0" applyFont="0" applyAlignment="0" applyProtection="0"/>
    <xf numFmtId="0" fontId="36" fillId="9" borderId="51" applyNumberFormat="0" applyAlignment="0" applyProtection="0"/>
    <xf numFmtId="0" fontId="26" fillId="22"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37" fontId="37" fillId="0" borderId="91">
      <alignment horizontal="right"/>
      <protection locked="0"/>
    </xf>
    <xf numFmtId="37" fontId="37" fillId="67" borderId="91">
      <alignment horizontal="right"/>
    </xf>
    <xf numFmtId="39" fontId="37" fillId="0" borderId="91">
      <alignment horizontal="right"/>
      <protection locked="0"/>
    </xf>
    <xf numFmtId="0" fontId="76" fillId="0" borderId="0" applyNumberFormat="0" applyFill="0" applyBorder="0" applyAlignment="0" applyProtection="0">
      <alignment vertical="top"/>
      <protection locked="0"/>
    </xf>
    <xf numFmtId="0" fontId="14" fillId="0" borderId="0"/>
    <xf numFmtId="0" fontId="14" fillId="0" borderId="0"/>
    <xf numFmtId="37" fontId="37" fillId="68" borderId="91">
      <alignment horizontal="right"/>
    </xf>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56" borderId="0" applyNumberFormat="0" applyBorder="0" applyAlignment="0" applyProtection="0"/>
    <xf numFmtId="0" fontId="14" fillId="57" borderId="0" applyNumberFormat="0" applyBorder="0" applyAlignment="0" applyProtection="0"/>
    <xf numFmtId="0" fontId="14" fillId="60" borderId="0" applyNumberFormat="0" applyBorder="0" applyAlignment="0" applyProtection="0"/>
    <xf numFmtId="0" fontId="14" fillId="61" borderId="0" applyNumberFormat="0" applyBorder="0" applyAlignment="0" applyProtection="0"/>
    <xf numFmtId="37" fontId="37" fillId="0" borderId="91">
      <alignment horizontal="right" vertical="center"/>
      <protection locked="0"/>
    </xf>
    <xf numFmtId="0" fontId="14" fillId="64" borderId="0" applyNumberFormat="0" applyBorder="0" applyAlignment="0" applyProtection="0"/>
    <xf numFmtId="0" fontId="14" fillId="65" borderId="0" applyNumberFormat="0" applyBorder="0" applyAlignment="0" applyProtection="0"/>
    <xf numFmtId="0" fontId="23" fillId="0" borderId="91">
      <alignment horizont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9" fontId="37" fillId="0" borderId="91">
      <alignment horizontal="right"/>
      <protection locked="0"/>
    </xf>
    <xf numFmtId="171" fontId="37" fillId="0" borderId="91">
      <alignment horizontal="right"/>
      <protection locked="0"/>
    </xf>
    <xf numFmtId="170" fontId="37" fillId="67" borderId="91">
      <alignment horizontal="right"/>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2" fontId="37" fillId="67" borderId="91">
      <alignment horizontal="right"/>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37" fillId="67" borderId="91">
      <alignment horizontal="right"/>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7" fontId="37" fillId="0" borderId="91">
      <alignment horizontal="right" vertical="center"/>
      <protection locked="0"/>
    </xf>
    <xf numFmtId="0" fontId="14" fillId="0" borderId="0"/>
    <xf numFmtId="0" fontId="14" fillId="0" borderId="0"/>
    <xf numFmtId="0" fontId="14" fillId="0" borderId="0"/>
    <xf numFmtId="0" fontId="14" fillId="0" borderId="0"/>
    <xf numFmtId="0" fontId="14" fillId="42" borderId="85" applyNumberFormat="0" applyFont="0" applyAlignment="0" applyProtection="0"/>
    <xf numFmtId="165"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7" fontId="37" fillId="0" borderId="91">
      <alignment horizontal="right" vertical="center"/>
      <protection locked="0"/>
    </xf>
    <xf numFmtId="0" fontId="23" fillId="0" borderId="91">
      <alignment horizontal="center"/>
    </xf>
    <xf numFmtId="0" fontId="23" fillId="0" borderId="91">
      <alignment horizontal="center"/>
    </xf>
    <xf numFmtId="37" fontId="37" fillId="0" borderId="91">
      <alignment horizontal="right" vertical="center"/>
      <protection locked="0"/>
    </xf>
    <xf numFmtId="37" fontId="37" fillId="0" borderId="91">
      <alignment horizontal="right" vertical="center"/>
      <protection locked="0"/>
    </xf>
    <xf numFmtId="0" fontId="23" fillId="0" borderId="91">
      <alignment horizontal="center"/>
    </xf>
    <xf numFmtId="37" fontId="37" fillId="0" borderId="91">
      <alignment horizontal="right" vertical="center"/>
      <protection locked="0"/>
    </xf>
    <xf numFmtId="0" fontId="23" fillId="0" borderId="91">
      <alignment horizontal="center"/>
    </xf>
    <xf numFmtId="37" fontId="37" fillId="67" borderId="91">
      <alignment horizontal="right"/>
    </xf>
    <xf numFmtId="171" fontId="37" fillId="67" borderId="91">
      <alignment horizontal="right"/>
    </xf>
    <xf numFmtId="172" fontId="37" fillId="67" borderId="91">
      <alignment horizontal="right"/>
    </xf>
    <xf numFmtId="170" fontId="37" fillId="67" borderId="91">
      <alignment horizontal="right"/>
    </xf>
    <xf numFmtId="37" fontId="37" fillId="68" borderId="91">
      <alignment horizontal="right"/>
    </xf>
    <xf numFmtId="37" fontId="37" fillId="0" borderId="91">
      <alignment horizontal="right"/>
      <protection locked="0"/>
    </xf>
    <xf numFmtId="37" fontId="37" fillId="0" borderId="91">
      <alignment horizontal="right" vertical="center"/>
      <protection locked="0"/>
    </xf>
    <xf numFmtId="0" fontId="23" fillId="0" borderId="91">
      <alignment horizontal="center"/>
    </xf>
    <xf numFmtId="37" fontId="37" fillId="0" borderId="91">
      <alignment horizontal="right" vertical="center"/>
      <protection locked="0"/>
    </xf>
    <xf numFmtId="0" fontId="14" fillId="0" borderId="0"/>
    <xf numFmtId="37" fontId="37" fillId="0" borderId="91">
      <alignment horizontal="right" vertical="center"/>
      <protection locked="0"/>
    </xf>
    <xf numFmtId="0" fontId="36" fillId="9" borderId="51" applyNumberFormat="0" applyAlignment="0" applyProtection="0"/>
    <xf numFmtId="171" fontId="37" fillId="0" borderId="91">
      <alignment horizontal="right"/>
      <protection locked="0"/>
    </xf>
    <xf numFmtId="0" fontId="49" fillId="0" borderId="54" applyNumberFormat="0" applyFill="0" applyAlignment="0" applyProtection="0"/>
    <xf numFmtId="37" fontId="37" fillId="0" borderId="91">
      <alignment horizontal="right" vertical="center"/>
      <protection locked="0"/>
    </xf>
    <xf numFmtId="37" fontId="37" fillId="0" borderId="91">
      <alignment horizontal="right" vertical="center"/>
      <protection locked="0"/>
    </xf>
    <xf numFmtId="0" fontId="23" fillId="0" borderId="91">
      <alignment horizontal="center"/>
    </xf>
    <xf numFmtId="0" fontId="45" fillId="22" borderId="53" applyNumberFormat="0" applyAlignment="0" applyProtection="0"/>
    <xf numFmtId="0" fontId="14" fillId="44" borderId="0" applyNumberFormat="0" applyBorder="0" applyAlignment="0" applyProtection="0"/>
    <xf numFmtId="0" fontId="14" fillId="45" borderId="0" applyNumberFormat="0" applyBorder="0" applyAlignment="0" applyProtection="0"/>
    <xf numFmtId="0" fontId="43" fillId="25" borderId="52" applyNumberFormat="0" applyFont="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56" borderId="0" applyNumberFormat="0" applyBorder="0" applyAlignment="0" applyProtection="0"/>
    <xf numFmtId="0" fontId="14" fillId="57" borderId="0" applyNumberFormat="0" applyBorder="0" applyAlignment="0" applyProtection="0"/>
    <xf numFmtId="0" fontId="45" fillId="22" borderId="53" applyNumberFormat="0" applyAlignment="0" applyProtection="0"/>
    <xf numFmtId="0" fontId="14" fillId="60" borderId="0" applyNumberFormat="0" applyBorder="0" applyAlignment="0" applyProtection="0"/>
    <xf numFmtId="0" fontId="14" fillId="61" borderId="0" applyNumberFormat="0" applyBorder="0" applyAlignment="0" applyProtection="0"/>
    <xf numFmtId="0" fontId="36" fillId="9" borderId="51" applyNumberFormat="0" applyAlignment="0" applyProtection="0"/>
    <xf numFmtId="0" fontId="14" fillId="64" borderId="0" applyNumberFormat="0" applyBorder="0" applyAlignment="0" applyProtection="0"/>
    <xf numFmtId="0" fontId="14" fillId="65" borderId="0" applyNumberFormat="0" applyBorder="0" applyAlignment="0" applyProtection="0"/>
    <xf numFmtId="0" fontId="18" fillId="0" borderId="0"/>
    <xf numFmtId="37" fontId="37" fillId="67" borderId="91">
      <alignment horizontal="right"/>
    </xf>
    <xf numFmtId="0" fontId="26" fillId="22" borderId="51" applyNumberFormat="0" applyAlignment="0" applyProtection="0"/>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3" fillId="25" borderId="52" applyNumberFormat="0" applyFont="0" applyAlignment="0" applyProtection="0"/>
    <xf numFmtId="0" fontId="36" fillId="9" borderId="51" applyNumberFormat="0" applyAlignment="0" applyProtection="0"/>
    <xf numFmtId="0" fontId="49" fillId="0" borderId="54" applyNumberFormat="0" applyFill="0" applyAlignment="0" applyProtection="0"/>
    <xf numFmtId="0" fontId="36" fillId="9" borderId="51" applyNumberFormat="0" applyAlignment="0" applyProtection="0"/>
    <xf numFmtId="0" fontId="26" fillId="22" borderId="51" applyNumberFormat="0" applyAlignment="0" applyProtection="0"/>
    <xf numFmtId="0" fontId="49" fillId="0" borderId="54" applyNumberFormat="0" applyFill="0" applyAlignment="0" applyProtection="0"/>
    <xf numFmtId="0" fontId="43" fillId="25" borderId="52" applyNumberFormat="0" applyFont="0" applyAlignment="0" applyProtection="0"/>
    <xf numFmtId="0" fontId="36" fillId="9" borderId="51" applyNumberFormat="0" applyAlignment="0" applyProtection="0"/>
    <xf numFmtId="0" fontId="43" fillId="25" borderId="52" applyNumberFormat="0" applyFont="0" applyAlignment="0" applyProtection="0"/>
    <xf numFmtId="0" fontId="26" fillId="22" borderId="51" applyNumberFormat="0" applyAlignment="0" applyProtection="0"/>
    <xf numFmtId="0" fontId="26" fillId="22" borderId="51" applyNumberFormat="0" applyAlignment="0" applyProtection="0"/>
    <xf numFmtId="0" fontId="49" fillId="0" borderId="54" applyNumberFormat="0" applyFill="0" applyAlignment="0" applyProtection="0"/>
    <xf numFmtId="0" fontId="26" fillId="22" borderId="51" applyNumberFormat="0" applyAlignment="0" applyProtection="0"/>
    <xf numFmtId="0" fontId="43" fillId="25" borderId="52" applyNumberFormat="0" applyFon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7" fontId="37" fillId="0" borderId="91">
      <alignment horizontal="right" vertical="center"/>
      <protection locked="0"/>
    </xf>
    <xf numFmtId="0" fontId="36" fillId="9" borderId="51"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6" fillId="22"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0" fontId="36" fillId="9" borderId="51" applyNumberFormat="0" applyAlignment="0" applyProtection="0"/>
    <xf numFmtId="37" fontId="37" fillId="0" borderId="91">
      <alignment horizontal="right" vertical="center"/>
      <protection locked="0"/>
    </xf>
    <xf numFmtId="0" fontId="45" fillId="22" borderId="53" applyNumberFormat="0" applyAlignment="0" applyProtection="0"/>
    <xf numFmtId="0" fontId="36" fillId="9" borderId="51" applyNumberFormat="0" applyAlignment="0" applyProtection="0"/>
    <xf numFmtId="170" fontId="37" fillId="67" borderId="91">
      <alignment horizontal="right"/>
    </xf>
    <xf numFmtId="0" fontId="49" fillId="0" borderId="54" applyNumberFormat="0" applyFill="0" applyAlignment="0" applyProtection="0"/>
    <xf numFmtId="0" fontId="43" fillId="25" borderId="52" applyNumberFormat="0" applyFont="0" applyAlignment="0" applyProtection="0"/>
    <xf numFmtId="0" fontId="49" fillId="0" borderId="54" applyNumberFormat="0" applyFill="0" applyAlignment="0" applyProtection="0"/>
    <xf numFmtId="37" fontId="37" fillId="0" borderId="91">
      <alignment horizontal="right" vertical="center"/>
      <protection locked="0"/>
    </xf>
    <xf numFmtId="0" fontId="45" fillId="22" borderId="53" applyNumberFormat="0" applyAlignment="0" applyProtection="0"/>
    <xf numFmtId="0" fontId="36" fillId="9" borderId="51" applyNumberFormat="0" applyAlignment="0" applyProtection="0"/>
    <xf numFmtId="0" fontId="43" fillId="25" borderId="52" applyNumberFormat="0" applyFont="0" applyAlignment="0" applyProtection="0"/>
    <xf numFmtId="0" fontId="45" fillId="22" borderId="53" applyNumberFormat="0" applyAlignment="0" applyProtection="0"/>
    <xf numFmtId="37" fontId="37" fillId="0" borderId="91">
      <alignment horizontal="right" vertical="center"/>
      <protection locked="0"/>
    </xf>
    <xf numFmtId="0" fontId="26" fillId="22" borderId="51" applyNumberFormat="0" applyAlignment="0" applyProtection="0"/>
    <xf numFmtId="0" fontId="49" fillId="0" borderId="54" applyNumberFormat="0" applyFill="0" applyAlignment="0" applyProtection="0"/>
    <xf numFmtId="37" fontId="37" fillId="0" borderId="91">
      <alignment horizontal="right" vertical="center"/>
      <protection locked="0"/>
    </xf>
    <xf numFmtId="0" fontId="49" fillId="0" borderId="54" applyNumberFormat="0" applyFill="0" applyAlignment="0" applyProtection="0"/>
    <xf numFmtId="0" fontId="23" fillId="0" borderId="91">
      <alignment horizontal="center"/>
    </xf>
    <xf numFmtId="0" fontId="49" fillId="0" borderId="54" applyNumberFormat="0" applyFill="0" applyAlignment="0" applyProtection="0"/>
    <xf numFmtId="0" fontId="49" fillId="0" borderId="54" applyNumberFormat="0" applyFill="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71" fontId="37" fillId="67" borderId="91">
      <alignment horizontal="right"/>
    </xf>
    <xf numFmtId="0" fontId="26" fillId="22" borderId="51"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6" fillId="22" borderId="51" applyNumberFormat="0" applyAlignment="0" applyProtection="0"/>
    <xf numFmtId="0" fontId="45" fillId="22" borderId="53" applyNumberFormat="0" applyAlignment="0" applyProtection="0"/>
    <xf numFmtId="0" fontId="14" fillId="0" borderId="0"/>
    <xf numFmtId="0" fontId="14" fillId="0" borderId="0"/>
    <xf numFmtId="0" fontId="14" fillId="0" borderId="0"/>
    <xf numFmtId="0" fontId="36" fillId="9" borderId="51"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3" fillId="25" borderId="52" applyNumberFormat="0" applyFon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3" fillId="25" borderId="52" applyNumberFormat="0" applyFont="0" applyAlignment="0" applyProtection="0"/>
    <xf numFmtId="0" fontId="43" fillId="25" borderId="52" applyNumberFormat="0" applyFon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37" fillId="67" borderId="91">
      <alignment horizontal="right"/>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3" fillId="25" borderId="52" applyNumberFormat="0" applyFont="0" applyAlignment="0" applyProtection="0"/>
    <xf numFmtId="0" fontId="49" fillId="0" borderId="54" applyNumberFormat="0" applyFill="0" applyAlignment="0" applyProtection="0"/>
    <xf numFmtId="0" fontId="26" fillId="22" borderId="51" applyNumberFormat="0" applyAlignment="0" applyProtection="0"/>
    <xf numFmtId="0" fontId="14" fillId="0" borderId="0"/>
    <xf numFmtId="0" fontId="14" fillId="0" borderId="0"/>
    <xf numFmtId="0" fontId="14" fillId="0" borderId="0"/>
    <xf numFmtId="0" fontId="36" fillId="9" borderId="51"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6" fillId="9" borderId="51" applyNumberFormat="0" applyAlignment="0" applyProtection="0"/>
    <xf numFmtId="0" fontId="14" fillId="0" borderId="0"/>
    <xf numFmtId="0" fontId="14" fillId="0" borderId="0"/>
    <xf numFmtId="0" fontId="14" fillId="0" borderId="0"/>
    <xf numFmtId="0" fontId="14" fillId="0" borderId="0"/>
    <xf numFmtId="0" fontId="43" fillId="25" borderId="52" applyNumberFormat="0" applyFon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6" fillId="22" borderId="51" applyNumberFormat="0" applyAlignment="0" applyProtection="0"/>
    <xf numFmtId="0" fontId="45" fillId="22" borderId="53"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6" fillId="22" borderId="51" applyNumberFormat="0" applyAlignment="0" applyProtection="0"/>
    <xf numFmtId="0" fontId="26" fillId="22" borderId="51" applyNumberFormat="0" applyAlignment="0" applyProtection="0"/>
    <xf numFmtId="170" fontId="37" fillId="67" borderId="91">
      <alignment horizontal="right"/>
    </xf>
    <xf numFmtId="37" fontId="37" fillId="0" borderId="91">
      <alignment horizontal="right" vertical="center"/>
      <protection locked="0"/>
    </xf>
    <xf numFmtId="0" fontId="45" fillId="22" borderId="53" applyNumberFormat="0" applyAlignment="0" applyProtection="0"/>
    <xf numFmtId="0" fontId="43" fillId="25" borderId="52" applyNumberFormat="0" applyFont="0" applyAlignment="0" applyProtection="0"/>
    <xf numFmtId="0" fontId="14" fillId="0" borderId="0"/>
    <xf numFmtId="0" fontId="14" fillId="0" borderId="0"/>
    <xf numFmtId="0" fontId="14" fillId="0" borderId="0"/>
    <xf numFmtId="0" fontId="23" fillId="0" borderId="91">
      <alignment horizontal="center"/>
    </xf>
    <xf numFmtId="0" fontId="23" fillId="0" borderId="91">
      <alignment horizontal="center"/>
    </xf>
    <xf numFmtId="0" fontId="43" fillId="25" borderId="52" applyNumberFormat="0" applyFont="0" applyAlignment="0" applyProtection="0"/>
    <xf numFmtId="0" fontId="26" fillId="22" borderId="51" applyNumberFormat="0" applyAlignment="0" applyProtection="0"/>
    <xf numFmtId="0" fontId="26" fillId="22" borderId="51" applyNumberFormat="0" applyAlignment="0" applyProtection="0"/>
    <xf numFmtId="0" fontId="49" fillId="0" borderId="54" applyNumberFormat="0" applyFill="0" applyAlignment="0" applyProtection="0"/>
    <xf numFmtId="37" fontId="37" fillId="0" borderId="91">
      <alignment horizontal="right"/>
      <protection locked="0"/>
    </xf>
    <xf numFmtId="37" fontId="37" fillId="67" borderId="91">
      <alignment horizontal="right"/>
    </xf>
    <xf numFmtId="39" fontId="37" fillId="0" borderId="91">
      <alignment horizontal="right"/>
      <protection locked="0"/>
    </xf>
    <xf numFmtId="0" fontId="14" fillId="0" borderId="0"/>
    <xf numFmtId="0" fontId="14" fillId="42" borderId="85" applyNumberFormat="0" applyFont="0" applyAlignment="0" applyProtection="0"/>
    <xf numFmtId="0" fontId="49" fillId="0" borderId="54" applyNumberFormat="0" applyFill="0" applyAlignment="0" applyProtection="0"/>
    <xf numFmtId="165" fontId="14" fillId="0" borderId="0" applyFont="0" applyFill="0" applyBorder="0" applyAlignment="0" applyProtection="0"/>
    <xf numFmtId="172" fontId="37" fillId="67" borderId="91">
      <alignment horizontal="right"/>
    </xf>
    <xf numFmtId="0" fontId="49" fillId="0" borderId="54" applyNumberFormat="0" applyFill="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7" fontId="37" fillId="0" borderId="91">
      <alignment horizontal="right" vertical="center"/>
      <protection locked="0"/>
    </xf>
    <xf numFmtId="0" fontId="49" fillId="0" borderId="54" applyNumberFormat="0" applyFill="0" applyAlignment="0" applyProtection="0"/>
    <xf numFmtId="0" fontId="23" fillId="0" borderId="91">
      <alignment horizont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3" fillId="0" borderId="91">
      <alignment horizontal="center"/>
    </xf>
    <xf numFmtId="0" fontId="36" fillId="9" borderId="51" applyNumberFormat="0" applyAlignment="0" applyProtection="0"/>
    <xf numFmtId="37" fontId="37" fillId="0" borderId="91">
      <alignment horizontal="right" vertical="center"/>
      <protection locked="0"/>
    </xf>
    <xf numFmtId="0" fontId="14" fillId="0" borderId="0"/>
    <xf numFmtId="0" fontId="14" fillId="0" borderId="0"/>
    <xf numFmtId="0" fontId="14" fillId="0" borderId="0"/>
    <xf numFmtId="37" fontId="37" fillId="0" borderId="91">
      <alignment horizontal="right" vertical="center"/>
      <protection locked="0"/>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6" fillId="9" borderId="51" applyNumberFormat="0" applyAlignment="0" applyProtection="0"/>
    <xf numFmtId="0" fontId="14" fillId="0" borderId="0"/>
    <xf numFmtId="0" fontId="14" fillId="0" borderId="0"/>
    <xf numFmtId="0" fontId="14" fillId="0" borderId="0"/>
    <xf numFmtId="0" fontId="14" fillId="0" borderId="0"/>
    <xf numFmtId="0" fontId="14" fillId="0" borderId="0"/>
    <xf numFmtId="0" fontId="36" fillId="9" borderId="51"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9" fillId="0" borderId="54" applyNumberFormat="0" applyFill="0" applyAlignment="0" applyProtection="0"/>
    <xf numFmtId="0" fontId="36" fillId="9" borderId="51"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3" fillId="0" borderId="91">
      <alignment horizontal="center"/>
    </xf>
    <xf numFmtId="0" fontId="43" fillId="25" borderId="52" applyNumberFormat="0" applyFont="0" applyAlignment="0" applyProtection="0"/>
    <xf numFmtId="0" fontId="14" fillId="0" borderId="0"/>
    <xf numFmtId="0" fontId="14" fillId="0" borderId="0"/>
    <xf numFmtId="0" fontId="14" fillId="0" borderId="0"/>
    <xf numFmtId="170" fontId="37" fillId="67" borderId="91">
      <alignment horizontal="right"/>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5" fillId="22" borderId="53" applyNumberFormat="0" applyAlignment="0" applyProtection="0"/>
    <xf numFmtId="0" fontId="23" fillId="0" borderId="91">
      <alignment horizont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9" fillId="0" borderId="54" applyNumberFormat="0" applyFill="0" applyAlignment="0" applyProtection="0"/>
    <xf numFmtId="37" fontId="37" fillId="0" borderId="91">
      <alignment horizontal="right"/>
      <protection locked="0"/>
    </xf>
    <xf numFmtId="0" fontId="43" fillId="25" borderId="52" applyNumberFormat="0" applyFont="0" applyAlignment="0" applyProtection="0"/>
    <xf numFmtId="0" fontId="49" fillId="0" borderId="54" applyNumberFormat="0" applyFill="0" applyAlignment="0" applyProtection="0"/>
    <xf numFmtId="0" fontId="14" fillId="0" borderId="0"/>
    <xf numFmtId="0" fontId="14" fillId="0" borderId="0"/>
    <xf numFmtId="0" fontId="20" fillId="0" borderId="0"/>
    <xf numFmtId="0" fontId="14" fillId="0" borderId="0"/>
    <xf numFmtId="0" fontId="49" fillId="0" borderId="54" applyNumberFormat="0" applyFill="0" applyAlignment="0" applyProtection="0"/>
    <xf numFmtId="39" fontId="37" fillId="0" borderId="91">
      <alignment horizontal="right"/>
      <protection locked="0"/>
    </xf>
    <xf numFmtId="0" fontId="36" fillId="9" borderId="51" applyNumberFormat="0" applyAlignment="0" applyProtection="0"/>
    <xf numFmtId="0" fontId="43" fillId="25" borderId="52" applyNumberFormat="0" applyFont="0" applyAlignment="0" applyProtection="0"/>
    <xf numFmtId="0" fontId="23" fillId="0" borderId="91">
      <alignment horizontal="center"/>
    </xf>
    <xf numFmtId="0" fontId="49" fillId="0" borderId="54" applyNumberFormat="0" applyFill="0" applyAlignment="0" applyProtection="0"/>
    <xf numFmtId="170" fontId="37" fillId="67" borderId="91">
      <alignment horizontal="right"/>
    </xf>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0" fontId="49" fillId="0" borderId="54" applyNumberFormat="0" applyFill="0" applyAlignment="0" applyProtection="0"/>
    <xf numFmtId="0" fontId="23" fillId="0" borderId="91">
      <alignment horizontal="center"/>
    </xf>
    <xf numFmtId="0" fontId="49" fillId="0" borderId="54" applyNumberFormat="0" applyFill="0" applyAlignment="0" applyProtection="0"/>
    <xf numFmtId="37" fontId="37" fillId="0" borderId="91">
      <alignment horizontal="right" vertical="center"/>
      <protection locked="0"/>
    </xf>
    <xf numFmtId="0" fontId="36" fillId="9" borderId="51" applyNumberFormat="0" applyAlignment="0" applyProtection="0"/>
    <xf numFmtId="37" fontId="37" fillId="0" borderId="91">
      <alignment horizontal="right" vertical="center"/>
      <protection locked="0"/>
    </xf>
    <xf numFmtId="0" fontId="14" fillId="0" borderId="0"/>
    <xf numFmtId="170" fontId="37" fillId="67" borderId="91">
      <alignment horizontal="right"/>
    </xf>
    <xf numFmtId="169" fontId="37" fillId="0" borderId="91">
      <alignment horizontal="right"/>
      <protection locked="0"/>
    </xf>
    <xf numFmtId="172" fontId="37" fillId="67" borderId="91">
      <alignment horizontal="right"/>
    </xf>
    <xf numFmtId="171" fontId="37" fillId="0" borderId="91">
      <alignment horizontal="right"/>
      <protection locked="0"/>
    </xf>
    <xf numFmtId="0" fontId="43" fillId="25" borderId="52" applyNumberFormat="0" applyFont="0" applyAlignment="0" applyProtection="0"/>
    <xf numFmtId="0" fontId="43" fillId="25" borderId="52" applyNumberFormat="0" applyFont="0" applyAlignment="0" applyProtection="0"/>
    <xf numFmtId="0" fontId="36" fillId="9" borderId="51" applyNumberFormat="0" applyAlignment="0" applyProtection="0"/>
    <xf numFmtId="37" fontId="37" fillId="68" borderId="91">
      <alignment horizontal="right"/>
    </xf>
    <xf numFmtId="0" fontId="49" fillId="0" borderId="54" applyNumberFormat="0" applyFill="0" applyAlignment="0" applyProtection="0"/>
    <xf numFmtId="0" fontId="36" fillId="9" borderId="51" applyNumberFormat="0" applyAlignment="0" applyProtection="0"/>
    <xf numFmtId="171" fontId="37" fillId="67" borderId="91">
      <alignment horizontal="right"/>
    </xf>
    <xf numFmtId="171" fontId="37" fillId="0" borderId="91">
      <alignment horizontal="right"/>
      <protection locked="0"/>
    </xf>
    <xf numFmtId="37" fontId="37" fillId="0" borderId="91">
      <alignment horizontal="right" vertical="center"/>
      <protection locked="0"/>
    </xf>
    <xf numFmtId="0" fontId="14" fillId="44" borderId="0" applyNumberFormat="0" applyBorder="0" applyAlignment="0" applyProtection="0"/>
    <xf numFmtId="0" fontId="14" fillId="45" borderId="0" applyNumberFormat="0" applyBorder="0" applyAlignment="0" applyProtection="0"/>
    <xf numFmtId="0" fontId="49" fillId="0" borderId="54" applyNumberFormat="0" applyFill="0" applyAlignment="0" applyProtection="0"/>
    <xf numFmtId="0" fontId="26" fillId="22" borderId="51" applyNumberFormat="0" applyAlignment="0" applyProtection="0"/>
    <xf numFmtId="0" fontId="14" fillId="48" borderId="0" applyNumberFormat="0" applyBorder="0" applyAlignment="0" applyProtection="0"/>
    <xf numFmtId="0" fontId="14" fillId="49" borderId="0" applyNumberFormat="0" applyBorder="0" applyAlignment="0" applyProtection="0"/>
    <xf numFmtId="0" fontId="23" fillId="0" borderId="1">
      <alignment horizontal="center"/>
    </xf>
    <xf numFmtId="0" fontId="45" fillId="22" borderId="53" applyNumberFormat="0" applyAlignment="0" applyProtection="0"/>
    <xf numFmtId="0" fontId="14" fillId="52" borderId="0" applyNumberFormat="0" applyBorder="0" applyAlignment="0" applyProtection="0"/>
    <xf numFmtId="0" fontId="14" fillId="53" borderId="0" applyNumberFormat="0" applyBorder="0" applyAlignment="0" applyProtection="0"/>
    <xf numFmtId="0" fontId="26" fillId="22" borderId="51" applyNumberFormat="0" applyAlignment="0" applyProtection="0"/>
    <xf numFmtId="0" fontId="49" fillId="0" borderId="54" applyNumberFormat="0" applyFill="0" applyAlignment="0" applyProtection="0"/>
    <xf numFmtId="0" fontId="14" fillId="56" borderId="0" applyNumberFormat="0" applyBorder="0" applyAlignment="0" applyProtection="0"/>
    <xf numFmtId="0" fontId="14" fillId="57" borderId="0" applyNumberFormat="0" applyBorder="0" applyAlignment="0" applyProtection="0"/>
    <xf numFmtId="37" fontId="37" fillId="67" borderId="91">
      <alignment horizontal="right"/>
    </xf>
    <xf numFmtId="0" fontId="26" fillId="22" borderId="51" applyNumberFormat="0" applyAlignment="0" applyProtection="0"/>
    <xf numFmtId="0" fontId="14" fillId="60" borderId="0" applyNumberFormat="0" applyBorder="0" applyAlignment="0" applyProtection="0"/>
    <xf numFmtId="0" fontId="14" fillId="61" borderId="0" applyNumberFormat="0" applyBorder="0" applyAlignment="0" applyProtection="0"/>
    <xf numFmtId="0" fontId="43" fillId="25" borderId="52" applyNumberFormat="0" applyFont="0" applyAlignment="0" applyProtection="0"/>
    <xf numFmtId="0" fontId="26" fillId="22" borderId="51" applyNumberFormat="0" applyAlignment="0" applyProtection="0"/>
    <xf numFmtId="0" fontId="14" fillId="64" borderId="0" applyNumberFormat="0" applyBorder="0" applyAlignment="0" applyProtection="0"/>
    <xf numFmtId="0" fontId="14" fillId="65" borderId="0" applyNumberFormat="0" applyBorder="0" applyAlignment="0" applyProtection="0"/>
    <xf numFmtId="37" fontId="37" fillId="67" borderId="91">
      <alignment horizontal="right"/>
    </xf>
    <xf numFmtId="0" fontId="49" fillId="0" borderId="54" applyNumberFormat="0" applyFill="0" applyAlignment="0" applyProtection="0"/>
    <xf numFmtId="0" fontId="49" fillId="0" borderId="54" applyNumberFormat="0" applyFill="0" applyAlignment="0" applyProtection="0"/>
    <xf numFmtId="0" fontId="45" fillId="22" borderId="53" applyNumberFormat="0" applyAlignment="0" applyProtection="0"/>
    <xf numFmtId="0" fontId="43" fillId="25" borderId="52" applyNumberFormat="0" applyFont="0" applyAlignment="0" applyProtection="0"/>
    <xf numFmtId="0" fontId="26" fillId="22" borderId="51" applyNumberFormat="0" applyAlignment="0" applyProtection="0"/>
    <xf numFmtId="170" fontId="37" fillId="67" borderId="91">
      <alignment horizontal="right"/>
    </xf>
    <xf numFmtId="0" fontId="49" fillId="0" borderId="54" applyNumberFormat="0" applyFill="0" applyAlignment="0" applyProtection="0"/>
    <xf numFmtId="0" fontId="23" fillId="0" borderId="91">
      <alignment horizontal="center"/>
    </xf>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170" fontId="37" fillId="67" borderId="1">
      <alignment horizontal="right"/>
    </xf>
    <xf numFmtId="37" fontId="37" fillId="0" borderId="91">
      <alignment horizontal="right"/>
      <protection locked="0"/>
    </xf>
    <xf numFmtId="37" fontId="37" fillId="0" borderId="91">
      <alignment horizontal="right" vertical="center"/>
      <protection locked="0"/>
    </xf>
    <xf numFmtId="0" fontId="36" fillId="9" borderId="51" applyNumberFormat="0" applyAlignment="0" applyProtection="0"/>
    <xf numFmtId="0" fontId="23" fillId="0" borderId="91">
      <alignment horizontal="center"/>
    </xf>
    <xf numFmtId="0" fontId="45" fillId="22" borderId="53" applyNumberFormat="0" applyAlignment="0" applyProtection="0"/>
    <xf numFmtId="0" fontId="23" fillId="0" borderId="91">
      <alignment horizontal="center"/>
    </xf>
    <xf numFmtId="0" fontId="43" fillId="25" borderId="52" applyNumberFormat="0" applyFont="0" applyAlignment="0" applyProtection="0"/>
    <xf numFmtId="0" fontId="23" fillId="0" borderId="91">
      <alignment horizontal="center"/>
    </xf>
    <xf numFmtId="0" fontId="23" fillId="0" borderId="91">
      <alignment horizontal="center"/>
    </xf>
    <xf numFmtId="0" fontId="36" fillId="9" borderId="51" applyNumberFormat="0" applyAlignment="0" applyProtection="0"/>
    <xf numFmtId="0" fontId="26" fillId="22" borderId="51" applyNumberFormat="0" applyAlignment="0" applyProtection="0"/>
    <xf numFmtId="0" fontId="49" fillId="0" borderId="54" applyNumberFormat="0" applyFill="0" applyAlignment="0" applyProtection="0"/>
    <xf numFmtId="0" fontId="36" fillId="9"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37" fontId="37" fillId="0" borderId="91">
      <alignment horizontal="right" vertical="center"/>
      <protection locked="0"/>
    </xf>
    <xf numFmtId="0" fontId="26" fillId="22" borderId="51" applyNumberFormat="0" applyAlignment="0" applyProtection="0"/>
    <xf numFmtId="37" fontId="37" fillId="0" borderId="91">
      <alignment horizontal="right" vertical="center"/>
      <protection locked="0"/>
    </xf>
    <xf numFmtId="0" fontId="43" fillId="25" borderId="52" applyNumberFormat="0" applyFont="0" applyAlignment="0" applyProtection="0"/>
    <xf numFmtId="0" fontId="49" fillId="0" borderId="54" applyNumberFormat="0" applyFill="0" applyAlignment="0" applyProtection="0"/>
    <xf numFmtId="0" fontId="26" fillId="22" borderId="51" applyNumberFormat="0" applyAlignment="0" applyProtection="0"/>
    <xf numFmtId="0" fontId="49" fillId="0" borderId="54" applyNumberFormat="0" applyFill="0" applyAlignment="0" applyProtection="0"/>
    <xf numFmtId="172" fontId="37" fillId="67" borderId="91">
      <alignment horizontal="right"/>
    </xf>
    <xf numFmtId="0" fontId="23" fillId="0" borderId="91">
      <alignment horizontal="center"/>
    </xf>
    <xf numFmtId="0" fontId="36" fillId="9" borderId="51"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6" fillId="22" borderId="51" applyNumberFormat="0" applyAlignment="0" applyProtection="0"/>
    <xf numFmtId="0" fontId="14" fillId="0" borderId="0"/>
    <xf numFmtId="0" fontId="14" fillId="0" borderId="0"/>
    <xf numFmtId="0" fontId="14" fillId="0" borderId="0"/>
    <xf numFmtId="0" fontId="23" fillId="0" borderId="91">
      <alignment horizontal="center"/>
    </xf>
    <xf numFmtId="37" fontId="37" fillId="0" borderId="91">
      <alignment horizontal="right" vertical="center"/>
      <protection locked="0"/>
    </xf>
    <xf numFmtId="0" fontId="49" fillId="0" borderId="54" applyNumberFormat="0" applyFill="0" applyAlignment="0" applyProtection="0"/>
    <xf numFmtId="0" fontId="26" fillId="22" borderId="51" applyNumberFormat="0" applyAlignment="0" applyProtection="0"/>
    <xf numFmtId="0" fontId="14" fillId="0" borderId="0"/>
    <xf numFmtId="0" fontId="14" fillId="0" borderId="0"/>
    <xf numFmtId="37" fontId="37" fillId="0" borderId="91">
      <alignment horizontal="right" vertical="center"/>
      <protection locked="0"/>
    </xf>
    <xf numFmtId="0" fontId="23" fillId="0" borderId="91">
      <alignment horizontal="center"/>
    </xf>
    <xf numFmtId="0" fontId="49" fillId="0" borderId="54" applyNumberFormat="0" applyFill="0" applyAlignment="0" applyProtection="0"/>
    <xf numFmtId="0" fontId="26" fillId="22" borderId="51" applyNumberFormat="0" applyAlignment="0" applyProtection="0"/>
    <xf numFmtId="0" fontId="36" fillId="9" borderId="51" applyNumberFormat="0" applyAlignment="0" applyProtection="0"/>
    <xf numFmtId="37" fontId="37" fillId="68" borderId="91">
      <alignment horizontal="right"/>
    </xf>
    <xf numFmtId="171" fontId="37" fillId="67" borderId="91">
      <alignment horizontal="right"/>
    </xf>
    <xf numFmtId="0" fontId="23" fillId="0" borderId="91">
      <alignment horizontal="center"/>
    </xf>
    <xf numFmtId="171" fontId="37" fillId="67" borderId="91">
      <alignment horizontal="right"/>
    </xf>
    <xf numFmtId="0" fontId="36" fillId="9" borderId="51" applyNumberFormat="0" applyAlignment="0" applyProtection="0"/>
    <xf numFmtId="0" fontId="49" fillId="0" borderId="54" applyNumberFormat="0" applyFill="0" applyAlignment="0" applyProtection="0"/>
    <xf numFmtId="0" fontId="26" fillId="22" borderId="51" applyNumberFormat="0" applyAlignment="0" applyProtection="0"/>
    <xf numFmtId="0" fontId="14" fillId="0" borderId="0"/>
    <xf numFmtId="0" fontId="14" fillId="0" borderId="0"/>
    <xf numFmtId="172" fontId="37" fillId="67" borderId="91">
      <alignment horizontal="right"/>
    </xf>
    <xf numFmtId="0" fontId="49" fillId="0" borderId="54" applyNumberFormat="0" applyFill="0" applyAlignment="0" applyProtection="0"/>
    <xf numFmtId="0" fontId="43" fillId="25" borderId="52" applyNumberFormat="0" applyFont="0" applyAlignment="0" applyProtection="0"/>
    <xf numFmtId="0" fontId="14" fillId="0" borderId="0"/>
    <xf numFmtId="0" fontId="49" fillId="0" borderId="54" applyNumberFormat="0" applyFill="0" applyAlignment="0" applyProtection="0"/>
    <xf numFmtId="0" fontId="14" fillId="0" borderId="0"/>
    <xf numFmtId="0" fontId="14" fillId="0" borderId="0"/>
    <xf numFmtId="0" fontId="14" fillId="0" borderId="0"/>
    <xf numFmtId="0" fontId="14" fillId="0" borderId="0"/>
    <xf numFmtId="0" fontId="14" fillId="0" borderId="0"/>
    <xf numFmtId="0" fontId="49" fillId="0" borderId="54" applyNumberFormat="0" applyFill="0" applyAlignment="0" applyProtection="0"/>
    <xf numFmtId="0" fontId="49" fillId="0" borderId="54" applyNumberFormat="0" applyFill="0" applyAlignment="0" applyProtection="0"/>
    <xf numFmtId="0" fontId="36" fillId="9" borderId="51" applyNumberFormat="0" applyAlignment="0" applyProtection="0"/>
    <xf numFmtId="0" fontId="45" fillId="22" borderId="53" applyNumberFormat="0" applyAlignment="0" applyProtection="0"/>
    <xf numFmtId="37" fontId="37" fillId="0" borderId="91">
      <alignment horizontal="right" vertical="center"/>
      <protection locked="0"/>
    </xf>
    <xf numFmtId="0" fontId="49" fillId="0" borderId="54" applyNumberFormat="0" applyFill="0" applyAlignment="0" applyProtection="0"/>
    <xf numFmtId="0" fontId="45" fillId="22" borderId="53" applyNumberFormat="0" applyAlignment="0" applyProtection="0"/>
    <xf numFmtId="37" fontId="37" fillId="0" borderId="91">
      <alignment horizontal="right" vertical="center"/>
      <protection locked="0"/>
    </xf>
    <xf numFmtId="0" fontId="49" fillId="0" borderId="54" applyNumberFormat="0" applyFill="0" applyAlignment="0" applyProtection="0"/>
    <xf numFmtId="0" fontId="36" fillId="9" borderId="51" applyNumberFormat="0" applyAlignment="0" applyProtection="0"/>
    <xf numFmtId="171" fontId="37" fillId="67" borderId="91">
      <alignment horizontal="right"/>
    </xf>
    <xf numFmtId="169" fontId="37" fillId="0" borderId="1">
      <alignment horizontal="right"/>
      <protection locked="0"/>
    </xf>
    <xf numFmtId="37" fontId="37" fillId="0" borderId="91">
      <alignment horizontal="right" vertical="center"/>
      <protection locked="0"/>
    </xf>
    <xf numFmtId="170" fontId="37" fillId="67" borderId="1">
      <alignment horizontal="right"/>
    </xf>
    <xf numFmtId="37" fontId="37" fillId="68" borderId="1">
      <alignment horizontal="right"/>
    </xf>
    <xf numFmtId="0" fontId="45" fillId="22" borderId="53" applyNumberFormat="0" applyAlignment="0" applyProtection="0"/>
    <xf numFmtId="37" fontId="37" fillId="0" borderId="91">
      <alignment horizontal="right" vertical="center"/>
      <protection locked="0"/>
    </xf>
    <xf numFmtId="0" fontId="49" fillId="0" borderId="54" applyNumberFormat="0" applyFill="0" applyAlignment="0" applyProtection="0"/>
    <xf numFmtId="171" fontId="37" fillId="67" borderId="91">
      <alignment horizontal="right"/>
    </xf>
    <xf numFmtId="0" fontId="45" fillId="22" borderId="53" applyNumberFormat="0" applyAlignment="0" applyProtection="0"/>
    <xf numFmtId="0" fontId="49" fillId="0" borderId="54" applyNumberFormat="0" applyFill="0" applyAlignment="0" applyProtection="0"/>
    <xf numFmtId="37" fontId="37" fillId="0" borderId="91">
      <alignment horizontal="right" vertical="center"/>
      <protection locked="0"/>
    </xf>
    <xf numFmtId="0" fontId="45" fillId="22" borderId="53" applyNumberFormat="0" applyAlignment="0" applyProtection="0"/>
    <xf numFmtId="0" fontId="43" fillId="25" borderId="52" applyNumberFormat="0" applyFont="0" applyAlignment="0" applyProtection="0"/>
    <xf numFmtId="0" fontId="45" fillId="22" borderId="53" applyNumberFormat="0" applyAlignment="0" applyProtection="0"/>
    <xf numFmtId="0" fontId="14" fillId="0" borderId="0"/>
    <xf numFmtId="0" fontId="14" fillId="0" borderId="0"/>
    <xf numFmtId="0" fontId="14" fillId="0" borderId="0"/>
    <xf numFmtId="0" fontId="14" fillId="0" borderId="0"/>
    <xf numFmtId="37" fontId="37" fillId="0" borderId="91">
      <alignment horizontal="right" vertical="center"/>
      <protection locked="0"/>
    </xf>
    <xf numFmtId="0" fontId="14" fillId="0" borderId="0"/>
    <xf numFmtId="0" fontId="14" fillId="0" borderId="0"/>
    <xf numFmtId="172" fontId="37" fillId="67" borderId="91">
      <alignment horizontal="right"/>
    </xf>
    <xf numFmtId="37" fontId="37" fillId="0" borderId="1">
      <alignment horizontal="right" vertical="center"/>
      <protection locked="0"/>
    </xf>
    <xf numFmtId="0" fontId="26" fillId="22" borderId="51"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3" fillId="0" borderId="91">
      <alignment horizontal="center"/>
    </xf>
    <xf numFmtId="171" fontId="37" fillId="0" borderId="1">
      <alignment horizontal="right"/>
      <protection locked="0"/>
    </xf>
    <xf numFmtId="172" fontId="37" fillId="67" borderId="91">
      <alignment horizontal="right"/>
    </xf>
    <xf numFmtId="0" fontId="14" fillId="0" borderId="0"/>
    <xf numFmtId="0" fontId="14" fillId="0" borderId="0"/>
    <xf numFmtId="0" fontId="14" fillId="0" borderId="0"/>
    <xf numFmtId="37" fontId="37" fillId="0" borderId="91">
      <alignment horizontal="right" vertical="center"/>
      <protection locked="0"/>
    </xf>
    <xf numFmtId="0" fontId="26" fillId="22" borderId="51"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7" fontId="37" fillId="0" borderId="1">
      <alignment horizontal="right" vertical="center"/>
      <protection locked="0"/>
    </xf>
    <xf numFmtId="0" fontId="36" fillId="9" borderId="51" applyNumberFormat="0" applyAlignment="0" applyProtection="0"/>
    <xf numFmtId="0" fontId="14" fillId="0" borderId="0"/>
    <xf numFmtId="0" fontId="14" fillId="0" borderId="0"/>
    <xf numFmtId="0" fontId="14" fillId="0" borderId="0"/>
    <xf numFmtId="0" fontId="14" fillId="0" borderId="0"/>
    <xf numFmtId="0" fontId="49" fillId="0" borderId="54" applyNumberFormat="0" applyFill="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37" fillId="0" borderId="91">
      <alignment horizontal="right"/>
      <protection locked="0"/>
    </xf>
    <xf numFmtId="0" fontId="23" fillId="0" borderId="1">
      <alignment horizont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5" fillId="22" borderId="53" applyNumberFormat="0" applyAlignment="0" applyProtection="0"/>
    <xf numFmtId="171" fontId="37" fillId="67" borderId="91">
      <alignment horizontal="right"/>
    </xf>
    <xf numFmtId="0" fontId="36" fillId="9" borderId="51" applyNumberFormat="0" applyAlignment="0" applyProtection="0"/>
    <xf numFmtId="0" fontId="49" fillId="0" borderId="54" applyNumberFormat="0" applyFill="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6" fillId="22" borderId="51" applyNumberFormat="0" applyAlignment="0" applyProtection="0"/>
    <xf numFmtId="37" fontId="37" fillId="68" borderId="91">
      <alignment horizontal="right"/>
    </xf>
    <xf numFmtId="0" fontId="43" fillId="25" borderId="52" applyNumberFormat="0" applyFont="0" applyAlignment="0" applyProtection="0"/>
    <xf numFmtId="0" fontId="14" fillId="0" borderId="0"/>
    <xf numFmtId="0" fontId="14" fillId="0" borderId="0"/>
    <xf numFmtId="0" fontId="14" fillId="0" borderId="0"/>
    <xf numFmtId="0" fontId="43" fillId="25" borderId="52" applyNumberFormat="0" applyFon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9" fillId="0" borderId="54" applyNumberFormat="0" applyFill="0" applyAlignment="0" applyProtection="0"/>
    <xf numFmtId="0" fontId="14" fillId="0" borderId="0"/>
    <xf numFmtId="0" fontId="14" fillId="0" borderId="0"/>
    <xf numFmtId="0" fontId="14" fillId="0" borderId="0"/>
    <xf numFmtId="0" fontId="14" fillId="0" borderId="0"/>
    <xf numFmtId="0" fontId="49" fillId="0" borderId="54" applyNumberFormat="0" applyFill="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2" fontId="37" fillId="67" borderId="91">
      <alignment horizontal="right"/>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7" fontId="37" fillId="0" borderId="91">
      <alignment horizontal="right" vertical="center"/>
      <protection locked="0"/>
    </xf>
    <xf numFmtId="0" fontId="36" fillId="9" borderId="51" applyNumberFormat="0" applyAlignment="0" applyProtection="0"/>
    <xf numFmtId="0" fontId="49" fillId="0" borderId="54" applyNumberFormat="0" applyFill="0" applyAlignment="0" applyProtection="0"/>
    <xf numFmtId="0" fontId="45" fillId="22" borderId="53" applyNumberFormat="0" applyAlignment="0" applyProtection="0"/>
    <xf numFmtId="0" fontId="49" fillId="0" borderId="54" applyNumberFormat="0" applyFill="0" applyAlignment="0" applyProtection="0"/>
    <xf numFmtId="37" fontId="37" fillId="0" borderId="91">
      <alignment horizontal="right" vertical="center"/>
      <protection locked="0"/>
    </xf>
    <xf numFmtId="0" fontId="26" fillId="22" borderId="51" applyNumberFormat="0" applyAlignment="0" applyProtection="0"/>
    <xf numFmtId="171" fontId="37" fillId="67" borderId="91">
      <alignment horizontal="right"/>
    </xf>
    <xf numFmtId="0" fontId="14" fillId="0" borderId="0"/>
    <xf numFmtId="0" fontId="14" fillId="0" borderId="0"/>
    <xf numFmtId="0" fontId="14" fillId="0" borderId="0"/>
    <xf numFmtId="0" fontId="49" fillId="0" borderId="54" applyNumberFormat="0" applyFill="0" applyAlignment="0" applyProtection="0"/>
    <xf numFmtId="0" fontId="49" fillId="0" borderId="54" applyNumberFormat="0" applyFill="0" applyAlignment="0" applyProtection="0"/>
    <xf numFmtId="0" fontId="23" fillId="0" borderId="91">
      <alignment horizontal="center"/>
    </xf>
    <xf numFmtId="0" fontId="14" fillId="0" borderId="0"/>
    <xf numFmtId="0" fontId="14" fillId="42" borderId="85" applyNumberFormat="0" applyFont="0" applyAlignment="0" applyProtection="0"/>
    <xf numFmtId="170" fontId="37" fillId="67" borderId="91">
      <alignment horizontal="right"/>
    </xf>
    <xf numFmtId="165" fontId="14" fillId="0" borderId="0" applyFont="0" applyFill="0" applyBorder="0" applyAlignment="0" applyProtection="0"/>
    <xf numFmtId="0" fontId="49" fillId="0" borderId="54" applyNumberFormat="0" applyFill="0" applyAlignment="0" applyProtection="0"/>
    <xf numFmtId="0" fontId="26" fillId="22" borderId="51"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6" fillId="9" borderId="51"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3" fillId="25" borderId="52" applyNumberFormat="0" applyFont="0" applyAlignment="0" applyProtection="0"/>
    <xf numFmtId="0" fontId="49" fillId="0" borderId="54" applyNumberFormat="0" applyFill="0" applyAlignment="0" applyProtection="0"/>
    <xf numFmtId="0" fontId="43" fillId="25" borderId="52" applyNumberFormat="0" applyFon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72" fontId="37" fillId="67" borderId="91">
      <alignment horizontal="right"/>
    </xf>
    <xf numFmtId="169" fontId="37" fillId="0" borderId="91">
      <alignment horizontal="right"/>
      <protection locked="0"/>
    </xf>
    <xf numFmtId="0" fontId="49" fillId="0" borderId="54" applyNumberFormat="0" applyFill="0" applyAlignment="0" applyProtection="0"/>
    <xf numFmtId="0" fontId="49" fillId="0" borderId="54" applyNumberFormat="0" applyFill="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6" fillId="22" borderId="51" applyNumberFormat="0" applyAlignment="0" applyProtection="0"/>
    <xf numFmtId="0" fontId="49" fillId="0" borderId="54" applyNumberFormat="0" applyFill="0" applyAlignment="0" applyProtection="0"/>
    <xf numFmtId="171" fontId="37" fillId="67" borderId="91">
      <alignment horizontal="right"/>
    </xf>
    <xf numFmtId="0" fontId="14" fillId="0" borderId="0"/>
    <xf numFmtId="0" fontId="14" fillId="0" borderId="0"/>
    <xf numFmtId="0" fontId="14" fillId="0" borderId="0"/>
    <xf numFmtId="0" fontId="23" fillId="0" borderId="91">
      <alignment horizont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9" fillId="0" borderId="54" applyNumberFormat="0" applyFill="0" applyAlignment="0" applyProtection="0"/>
    <xf numFmtId="0" fontId="36" fillId="9" borderId="51" applyNumberFormat="0" applyAlignment="0" applyProtection="0"/>
    <xf numFmtId="0" fontId="14" fillId="0" borderId="0"/>
    <xf numFmtId="0" fontId="14" fillId="0" borderId="0"/>
    <xf numFmtId="0" fontId="14" fillId="0" borderId="0"/>
    <xf numFmtId="0" fontId="14" fillId="0" borderId="0"/>
    <xf numFmtId="0" fontId="49" fillId="0" borderId="54" applyNumberFormat="0" applyFill="0" applyAlignment="0" applyProtection="0"/>
    <xf numFmtId="0" fontId="14" fillId="0" borderId="0"/>
    <xf numFmtId="0" fontId="26" fillId="22" borderId="51"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0" fontId="37" fillId="67" borderId="91">
      <alignment horizontal="right"/>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9" fillId="0" borderId="54" applyNumberFormat="0" applyFill="0" applyAlignment="0" applyProtection="0"/>
    <xf numFmtId="37" fontId="37" fillId="0" borderId="91">
      <alignment horizontal="right" vertical="center"/>
      <protection locked="0"/>
    </xf>
    <xf numFmtId="0" fontId="45" fillId="22" borderId="53" applyNumberFormat="0" applyAlignment="0" applyProtection="0"/>
    <xf numFmtId="0" fontId="14" fillId="0" borderId="0"/>
    <xf numFmtId="0" fontId="14" fillId="0" borderId="0"/>
    <xf numFmtId="0" fontId="14" fillId="0" borderId="0"/>
    <xf numFmtId="0" fontId="49" fillId="0" borderId="54" applyNumberFormat="0" applyFill="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3" fillId="0" borderId="1">
      <alignment horizontal="center"/>
    </xf>
    <xf numFmtId="0" fontId="14" fillId="0" borderId="0"/>
    <xf numFmtId="0" fontId="14" fillId="0" borderId="0"/>
    <xf numFmtId="0" fontId="14" fillId="0" borderId="0"/>
    <xf numFmtId="0" fontId="14" fillId="0" borderId="0"/>
    <xf numFmtId="172" fontId="37" fillId="67" borderId="91">
      <alignment horizontal="right"/>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7" fontId="37" fillId="68" borderId="91">
      <alignment horizontal="right"/>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9" fillId="0" borderId="54" applyNumberFormat="0" applyFill="0" applyAlignment="0" applyProtection="0"/>
    <xf numFmtId="0" fontId="23" fillId="0" borderId="91">
      <alignment horizontal="center"/>
    </xf>
    <xf numFmtId="0" fontId="26" fillId="22" borderId="51" applyNumberFormat="0" applyAlignment="0" applyProtection="0"/>
    <xf numFmtId="0" fontId="45" fillId="22" borderId="53" applyNumberFormat="0" applyAlignment="0" applyProtection="0"/>
    <xf numFmtId="0" fontId="49" fillId="0" borderId="54" applyNumberFormat="0" applyFill="0" applyAlignment="0" applyProtection="0"/>
    <xf numFmtId="37" fontId="37" fillId="68" borderId="91">
      <alignment horizontal="right"/>
    </xf>
    <xf numFmtId="37" fontId="37" fillId="0" borderId="91">
      <alignment horizontal="right"/>
      <protection locked="0"/>
    </xf>
    <xf numFmtId="0" fontId="14" fillId="0" borderId="0"/>
    <xf numFmtId="0" fontId="14" fillId="0" borderId="0"/>
    <xf numFmtId="0" fontId="36" fillId="9" borderId="51" applyNumberFormat="0" applyAlignment="0" applyProtection="0"/>
    <xf numFmtId="0" fontId="14" fillId="0" borderId="0"/>
    <xf numFmtId="172" fontId="37" fillId="67" borderId="1">
      <alignment horizontal="right"/>
    </xf>
    <xf numFmtId="0" fontId="36" fillId="9" borderId="51" applyNumberFormat="0" applyAlignment="0" applyProtection="0"/>
    <xf numFmtId="0" fontId="36" fillId="9" borderId="51" applyNumberFormat="0" applyAlignment="0" applyProtection="0"/>
    <xf numFmtId="0" fontId="43" fillId="25" borderId="52" applyNumberFormat="0" applyFont="0" applyAlignment="0" applyProtection="0"/>
    <xf numFmtId="0" fontId="45" fillId="22" borderId="53" applyNumberFormat="0" applyAlignment="0" applyProtection="0"/>
    <xf numFmtId="0" fontId="43" fillId="25" borderId="52" applyNumberFormat="0" applyFont="0" applyAlignment="0" applyProtection="0"/>
    <xf numFmtId="0" fontId="43" fillId="25" borderId="52" applyNumberFormat="0" applyFont="0" applyAlignment="0" applyProtection="0"/>
    <xf numFmtId="37" fontId="37" fillId="0" borderId="91">
      <alignment horizontal="right" vertical="center"/>
      <protection locked="0"/>
    </xf>
    <xf numFmtId="37" fontId="37" fillId="0" borderId="91">
      <alignment horizontal="right" vertical="center"/>
      <protection locked="0"/>
    </xf>
    <xf numFmtId="0" fontId="49" fillId="0" borderId="54" applyNumberFormat="0" applyFill="0" applyAlignment="0" applyProtection="0"/>
    <xf numFmtId="0" fontId="49" fillId="0" borderId="54" applyNumberFormat="0" applyFill="0" applyAlignment="0" applyProtection="0"/>
    <xf numFmtId="37" fontId="37" fillId="0" borderId="1">
      <alignment horizontal="right" vertical="center"/>
      <protection locked="0"/>
    </xf>
    <xf numFmtId="37" fontId="37" fillId="0" borderId="91">
      <alignment horizontal="right" vertical="center"/>
      <protection locked="0"/>
    </xf>
    <xf numFmtId="0" fontId="36" fillId="9" borderId="51" applyNumberFormat="0" applyAlignment="0" applyProtection="0"/>
    <xf numFmtId="0" fontId="36" fillId="9" borderId="51" applyNumberFormat="0" applyAlignment="0" applyProtection="0"/>
    <xf numFmtId="0" fontId="43" fillId="25" borderId="52" applyNumberFormat="0" applyFont="0" applyAlignment="0" applyProtection="0"/>
    <xf numFmtId="37" fontId="37" fillId="0" borderId="1">
      <alignment horizontal="right" vertical="center"/>
      <protection locked="0"/>
    </xf>
    <xf numFmtId="0" fontId="36" fillId="9" borderId="51" applyNumberFormat="0" applyAlignment="0" applyProtection="0"/>
    <xf numFmtId="37" fontId="37" fillId="0" borderId="91">
      <alignment horizontal="right" vertical="center"/>
      <protection locked="0"/>
    </xf>
    <xf numFmtId="0" fontId="49" fillId="0" borderId="54" applyNumberFormat="0" applyFill="0" applyAlignment="0" applyProtection="0"/>
    <xf numFmtId="171" fontId="37" fillId="67" borderId="91">
      <alignment horizontal="right"/>
    </xf>
    <xf numFmtId="37" fontId="37" fillId="0" borderId="91">
      <alignment horizontal="right" vertical="center"/>
      <protection locked="0"/>
    </xf>
    <xf numFmtId="0" fontId="26" fillId="22" borderId="51" applyNumberFormat="0" applyAlignment="0" applyProtection="0"/>
    <xf numFmtId="0" fontId="36" fillId="9" borderId="51" applyNumberFormat="0" applyAlignment="0" applyProtection="0"/>
    <xf numFmtId="0" fontId="23" fillId="0" borderId="1">
      <alignment horizontal="center"/>
    </xf>
    <xf numFmtId="37" fontId="37" fillId="0" borderId="1">
      <alignment horizontal="right" vertical="center"/>
      <protection locked="0"/>
    </xf>
    <xf numFmtId="0" fontId="45" fillId="22" borderId="53" applyNumberFormat="0" applyAlignment="0" applyProtection="0"/>
    <xf numFmtId="0" fontId="49" fillId="0" borderId="54" applyNumberFormat="0" applyFill="0" applyAlignment="0" applyProtection="0"/>
    <xf numFmtId="172" fontId="37" fillId="67" borderId="91">
      <alignment horizontal="right"/>
    </xf>
    <xf numFmtId="171" fontId="37" fillId="67" borderId="91">
      <alignment horizontal="right"/>
    </xf>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37" fontId="37" fillId="0" borderId="1">
      <alignment horizontal="right" vertical="center"/>
      <protection locked="0"/>
    </xf>
    <xf numFmtId="0" fontId="23" fillId="0" borderId="91">
      <alignment horizontal="center"/>
    </xf>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37" fontId="37" fillId="0" borderId="91">
      <alignment horizontal="right" vertical="center"/>
      <protection locked="0"/>
    </xf>
    <xf numFmtId="0" fontId="26" fillId="22" borderId="51" applyNumberFormat="0" applyAlignment="0" applyProtection="0"/>
    <xf numFmtId="0" fontId="36" fillId="9" borderId="51" applyNumberFormat="0" applyAlignment="0" applyProtection="0"/>
    <xf numFmtId="37" fontId="37" fillId="0" borderId="91">
      <alignment horizontal="right" vertical="center"/>
      <protection locked="0"/>
    </xf>
    <xf numFmtId="0" fontId="49" fillId="0" borderId="54" applyNumberFormat="0" applyFill="0" applyAlignment="0" applyProtection="0"/>
    <xf numFmtId="37" fontId="37" fillId="68" borderId="91">
      <alignment horizontal="right"/>
    </xf>
    <xf numFmtId="37" fontId="37" fillId="0" borderId="91">
      <alignment horizontal="right" vertical="center"/>
      <protection locked="0"/>
    </xf>
    <xf numFmtId="0" fontId="43" fillId="25" borderId="52" applyNumberFormat="0" applyFont="0" applyAlignment="0" applyProtection="0"/>
    <xf numFmtId="0" fontId="23" fillId="0" borderId="91">
      <alignment horizontal="center"/>
    </xf>
    <xf numFmtId="0" fontId="45" fillId="22" borderId="53" applyNumberFormat="0" applyAlignment="0" applyProtection="0"/>
    <xf numFmtId="0" fontId="49" fillId="0" borderId="54" applyNumberFormat="0" applyFill="0" applyAlignment="0" applyProtection="0"/>
    <xf numFmtId="0" fontId="36" fillId="9" borderId="51" applyNumberFormat="0" applyAlignment="0" applyProtection="0"/>
    <xf numFmtId="0" fontId="26" fillId="22" borderId="51" applyNumberFormat="0" applyAlignment="0" applyProtection="0"/>
    <xf numFmtId="37" fontId="37" fillId="0" borderId="91">
      <alignment horizontal="right" vertical="center"/>
      <protection locked="0"/>
    </xf>
    <xf numFmtId="0" fontId="23" fillId="0" borderId="91">
      <alignment horizontal="center"/>
    </xf>
    <xf numFmtId="0" fontId="23" fillId="0" borderId="91">
      <alignment horizontal="center"/>
    </xf>
    <xf numFmtId="0" fontId="26" fillId="22" borderId="51" applyNumberFormat="0" applyAlignment="0" applyProtection="0"/>
    <xf numFmtId="0" fontId="36" fillId="9" borderId="51" applyNumberFormat="0" applyAlignment="0" applyProtection="0"/>
    <xf numFmtId="37" fontId="37" fillId="0" borderId="91">
      <alignment horizontal="right" vertical="center"/>
      <protection locked="0"/>
    </xf>
    <xf numFmtId="0" fontId="26" fillId="22" borderId="51" applyNumberFormat="0" applyAlignment="0" applyProtection="0"/>
    <xf numFmtId="0" fontId="43" fillId="25" borderId="52" applyNumberFormat="0" applyFont="0" applyAlignment="0" applyProtection="0"/>
    <xf numFmtId="170" fontId="37" fillId="67" borderId="91">
      <alignment horizontal="right"/>
    </xf>
    <xf numFmtId="171" fontId="37" fillId="67" borderId="1">
      <alignment horizontal="right"/>
    </xf>
    <xf numFmtId="0" fontId="43" fillId="25" borderId="52" applyNumberFormat="0" applyFont="0" applyAlignment="0" applyProtection="0"/>
    <xf numFmtId="0" fontId="26" fillId="22" borderId="51" applyNumberFormat="0" applyAlignment="0" applyProtection="0"/>
    <xf numFmtId="171" fontId="37" fillId="0" borderId="91">
      <alignment horizontal="right"/>
      <protection locked="0"/>
    </xf>
    <xf numFmtId="0" fontId="43" fillId="25" borderId="52" applyNumberFormat="0" applyFont="0" applyAlignment="0" applyProtection="0"/>
    <xf numFmtId="37" fontId="37" fillId="0" borderId="1">
      <alignment horizontal="right" vertical="center"/>
      <protection locked="0"/>
    </xf>
    <xf numFmtId="171" fontId="37" fillId="0" borderId="91">
      <alignment horizontal="right"/>
      <protection locked="0"/>
    </xf>
    <xf numFmtId="37" fontId="37" fillId="0" borderId="91">
      <alignment horizontal="right" vertical="center"/>
      <protection locked="0"/>
    </xf>
    <xf numFmtId="171" fontId="37" fillId="67" borderId="91">
      <alignment horizontal="right"/>
    </xf>
    <xf numFmtId="0" fontId="45" fillId="22" borderId="53" applyNumberFormat="0" applyAlignment="0" applyProtection="0"/>
    <xf numFmtId="0" fontId="26" fillId="22" borderId="51" applyNumberFormat="0" applyAlignment="0" applyProtection="0"/>
    <xf numFmtId="0" fontId="26" fillId="22" borderId="51" applyNumberFormat="0" applyAlignment="0" applyProtection="0"/>
    <xf numFmtId="0" fontId="49" fillId="0" borderId="54" applyNumberFormat="0" applyFill="0" applyAlignment="0" applyProtection="0"/>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37" fontId="37" fillId="0" borderId="91">
      <alignment horizontal="right" vertical="center"/>
      <protection locked="0"/>
    </xf>
    <xf numFmtId="0" fontId="36" fillId="9" borderId="51" applyNumberFormat="0" applyAlignment="0" applyProtection="0"/>
    <xf numFmtId="0" fontId="45" fillId="22" borderId="53" applyNumberFormat="0" applyAlignment="0" applyProtection="0"/>
    <xf numFmtId="0" fontId="45" fillId="22" borderId="53" applyNumberFormat="0" applyAlignment="0" applyProtection="0"/>
    <xf numFmtId="0" fontId="43" fillId="25" borderId="52" applyNumberFormat="0" applyFont="0" applyAlignment="0" applyProtection="0"/>
    <xf numFmtId="0" fontId="45" fillId="22" borderId="53" applyNumberFormat="0" applyAlignment="0" applyProtection="0"/>
    <xf numFmtId="0" fontId="45" fillId="22" borderId="53" applyNumberFormat="0" applyAlignment="0" applyProtection="0"/>
    <xf numFmtId="0" fontId="49" fillId="0" borderId="54" applyNumberFormat="0" applyFill="0" applyAlignment="0" applyProtection="0"/>
    <xf numFmtId="0" fontId="43" fillId="25" borderId="52" applyNumberFormat="0" applyFont="0" applyAlignment="0" applyProtection="0"/>
    <xf numFmtId="0" fontId="49" fillId="0" borderId="54" applyNumberFormat="0" applyFill="0" applyAlignment="0" applyProtection="0"/>
    <xf numFmtId="37" fontId="37" fillId="0" borderId="91">
      <alignment horizontal="right" vertical="center"/>
      <protection locked="0"/>
    </xf>
    <xf numFmtId="0" fontId="26" fillId="22" borderId="51" applyNumberFormat="0" applyAlignment="0" applyProtection="0"/>
    <xf numFmtId="37" fontId="37" fillId="0" borderId="91">
      <alignment horizontal="right" vertical="center"/>
      <protection locked="0"/>
    </xf>
    <xf numFmtId="0" fontId="36" fillId="9" borderId="51" applyNumberFormat="0" applyAlignment="0" applyProtection="0"/>
    <xf numFmtId="0" fontId="45" fillId="22" borderId="53" applyNumberFormat="0" applyAlignment="0" applyProtection="0"/>
    <xf numFmtId="170" fontId="37" fillId="67" borderId="91">
      <alignment horizontal="right"/>
    </xf>
    <xf numFmtId="0" fontId="49" fillId="0" borderId="54" applyNumberFormat="0" applyFill="0" applyAlignment="0" applyProtection="0"/>
    <xf numFmtId="0" fontId="26" fillId="22" borderId="51" applyNumberFormat="0" applyAlignment="0" applyProtection="0"/>
    <xf numFmtId="37" fontId="37" fillId="0" borderId="91">
      <alignment horizontal="right" vertical="center"/>
      <protection locked="0"/>
    </xf>
    <xf numFmtId="0" fontId="23" fillId="0" borderId="91">
      <alignment horizontal="center"/>
    </xf>
    <xf numFmtId="0" fontId="36" fillId="9" borderId="51" applyNumberFormat="0" applyAlignment="0" applyProtection="0"/>
    <xf numFmtId="0" fontId="43" fillId="25" borderId="52" applyNumberFormat="0" applyFont="0" applyAlignment="0" applyProtection="0"/>
    <xf numFmtId="0" fontId="23" fillId="0" borderId="91">
      <alignment horizontal="center"/>
    </xf>
    <xf numFmtId="171" fontId="37" fillId="67" borderId="91">
      <alignment horizontal="right"/>
    </xf>
    <xf numFmtId="170" fontId="37" fillId="67" borderId="91">
      <alignment horizontal="right"/>
    </xf>
    <xf numFmtId="0" fontId="23" fillId="0" borderId="91">
      <alignment horizontal="center"/>
    </xf>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0" fontId="43" fillId="25" borderId="52" applyNumberFormat="0" applyFont="0" applyAlignment="0" applyProtection="0"/>
    <xf numFmtId="37" fontId="37" fillId="0" borderId="1">
      <alignment horizontal="right"/>
      <protection locked="0"/>
    </xf>
    <xf numFmtId="0" fontId="26" fillId="22" borderId="51" applyNumberFormat="0" applyAlignment="0" applyProtection="0"/>
    <xf numFmtId="0" fontId="45" fillId="22" borderId="53" applyNumberFormat="0" applyAlignment="0" applyProtection="0"/>
    <xf numFmtId="0" fontId="49" fillId="0" borderId="54" applyNumberFormat="0" applyFill="0" applyAlignment="0" applyProtection="0"/>
    <xf numFmtId="37" fontId="37" fillId="0" borderId="1">
      <alignment horizontal="right" vertical="center"/>
      <protection locked="0"/>
    </xf>
    <xf numFmtId="37" fontId="37" fillId="0" borderId="91">
      <alignment horizontal="right" vertical="center"/>
      <protection locked="0"/>
    </xf>
    <xf numFmtId="37" fontId="37" fillId="68" borderId="91">
      <alignment horizontal="right"/>
    </xf>
    <xf numFmtId="0" fontId="49" fillId="0" borderId="54" applyNumberFormat="0" applyFill="0" applyAlignment="0" applyProtection="0"/>
    <xf numFmtId="0" fontId="23" fillId="0" borderId="91">
      <alignment horizontal="center"/>
    </xf>
    <xf numFmtId="0" fontId="26" fillId="22" borderId="51" applyNumberFormat="0" applyAlignment="0" applyProtection="0"/>
    <xf numFmtId="0" fontId="26" fillId="22" borderId="51" applyNumberFormat="0" applyAlignment="0" applyProtection="0"/>
    <xf numFmtId="0" fontId="49" fillId="0" borderId="54" applyNumberFormat="0" applyFill="0" applyAlignment="0" applyProtection="0"/>
    <xf numFmtId="0" fontId="23" fillId="0" borderId="91">
      <alignment horizontal="center"/>
    </xf>
    <xf numFmtId="0" fontId="36" fillId="9" borderId="51" applyNumberFormat="0" applyAlignment="0" applyProtection="0"/>
    <xf numFmtId="0" fontId="49" fillId="0" borderId="54" applyNumberFormat="0" applyFill="0" applyAlignment="0" applyProtection="0"/>
    <xf numFmtId="0" fontId="36" fillId="9" borderId="51" applyNumberFormat="0" applyAlignment="0" applyProtection="0"/>
    <xf numFmtId="0" fontId="36" fillId="9" borderId="51" applyNumberFormat="0" applyAlignment="0" applyProtection="0"/>
    <xf numFmtId="37" fontId="37" fillId="0" borderId="91">
      <alignment horizontal="right" vertical="center"/>
      <protection locked="0"/>
    </xf>
    <xf numFmtId="0" fontId="23" fillId="0" borderId="91">
      <alignment horizontal="center"/>
    </xf>
    <xf numFmtId="0" fontId="23" fillId="0" borderId="91">
      <alignment horizontal="center"/>
    </xf>
    <xf numFmtId="37" fontId="37" fillId="67" borderId="91">
      <alignment horizontal="right"/>
    </xf>
    <xf numFmtId="171" fontId="37" fillId="67" borderId="91">
      <alignment horizontal="right"/>
    </xf>
    <xf numFmtId="172" fontId="37" fillId="67" borderId="91">
      <alignment horizontal="right"/>
    </xf>
    <xf numFmtId="170" fontId="37" fillId="67" borderId="91">
      <alignment horizontal="right"/>
    </xf>
    <xf numFmtId="37" fontId="37" fillId="68" borderId="91">
      <alignment horizontal="right"/>
    </xf>
    <xf numFmtId="0" fontId="26" fillId="22" borderId="51" applyNumberFormat="0" applyAlignment="0" applyProtection="0"/>
    <xf numFmtId="37" fontId="37" fillId="0" borderId="91">
      <alignment horizontal="right"/>
      <protection locked="0"/>
    </xf>
    <xf numFmtId="0" fontId="26" fillId="22" borderId="51" applyNumberFormat="0" applyAlignment="0" applyProtection="0"/>
    <xf numFmtId="171" fontId="37" fillId="67" borderId="1">
      <alignment horizontal="right"/>
    </xf>
    <xf numFmtId="0" fontId="49" fillId="0" borderId="54" applyNumberFormat="0" applyFill="0" applyAlignment="0" applyProtection="0"/>
    <xf numFmtId="0" fontId="43" fillId="25" borderId="52" applyNumberFormat="0" applyFont="0" applyAlignment="0" applyProtection="0"/>
    <xf numFmtId="171" fontId="37" fillId="0" borderId="91">
      <alignment horizontal="right"/>
      <protection locked="0"/>
    </xf>
    <xf numFmtId="0" fontId="36" fillId="9" borderId="51" applyNumberFormat="0" applyAlignment="0" applyProtection="0"/>
    <xf numFmtId="37" fontId="37" fillId="0" borderId="91">
      <alignment horizontal="right" vertical="center"/>
      <protection locked="0"/>
    </xf>
    <xf numFmtId="0" fontId="43" fillId="25" borderId="52" applyNumberFormat="0" applyFont="0" applyAlignment="0" applyProtection="0"/>
    <xf numFmtId="169" fontId="37" fillId="0" borderId="91">
      <alignment horizontal="right"/>
      <protection locked="0"/>
    </xf>
    <xf numFmtId="37" fontId="37" fillId="68" borderId="91">
      <alignment horizontal="right"/>
    </xf>
    <xf numFmtId="37" fontId="37" fillId="0" borderId="91">
      <alignment horizontal="right" vertical="center"/>
      <protection locked="0"/>
    </xf>
    <xf numFmtId="0" fontId="36" fillId="9" borderId="51" applyNumberFormat="0" applyAlignment="0" applyProtection="0"/>
    <xf numFmtId="0" fontId="26" fillId="22" borderId="51" applyNumberFormat="0" applyAlignment="0" applyProtection="0"/>
    <xf numFmtId="0" fontId="49" fillId="0" borderId="54" applyNumberFormat="0" applyFill="0" applyAlignment="0" applyProtection="0"/>
    <xf numFmtId="0" fontId="26" fillId="22" borderId="51" applyNumberFormat="0" applyAlignment="0" applyProtection="0"/>
    <xf numFmtId="0" fontId="36" fillId="9" borderId="51" applyNumberFormat="0" applyAlignment="0" applyProtection="0"/>
    <xf numFmtId="37" fontId="37" fillId="0" borderId="91">
      <alignment horizontal="right" vertical="center"/>
      <protection locked="0"/>
    </xf>
    <xf numFmtId="0" fontId="36" fillId="9" borderId="51" applyNumberFormat="0" applyAlignment="0" applyProtection="0"/>
    <xf numFmtId="0" fontId="23" fillId="0" borderId="91">
      <alignment horizontal="center"/>
    </xf>
    <xf numFmtId="0" fontId="49" fillId="0" borderId="54" applyNumberFormat="0" applyFill="0" applyAlignment="0" applyProtection="0"/>
    <xf numFmtId="0" fontId="45" fillId="22" borderId="53" applyNumberFormat="0" applyAlignment="0" applyProtection="0"/>
    <xf numFmtId="0" fontId="36" fillId="9" borderId="51" applyNumberFormat="0" applyAlignment="0" applyProtection="0"/>
    <xf numFmtId="0" fontId="49" fillId="0" borderId="54" applyNumberFormat="0" applyFill="0" applyAlignment="0" applyProtection="0"/>
    <xf numFmtId="37" fontId="37" fillId="0" borderId="91">
      <alignment horizontal="right" vertical="center"/>
      <protection locked="0"/>
    </xf>
    <xf numFmtId="0" fontId="45" fillId="22" borderId="53" applyNumberFormat="0" applyAlignment="0" applyProtection="0"/>
    <xf numFmtId="37" fontId="37" fillId="0" borderId="91">
      <alignment horizontal="right" vertical="center"/>
      <protection locked="0"/>
    </xf>
    <xf numFmtId="0" fontId="45" fillId="22" borderId="53" applyNumberFormat="0" applyAlignment="0" applyProtection="0"/>
    <xf numFmtId="0" fontId="23" fillId="0" borderId="1">
      <alignment horizontal="center"/>
    </xf>
    <xf numFmtId="0" fontId="23" fillId="0" borderId="91">
      <alignment horizontal="center"/>
    </xf>
    <xf numFmtId="0" fontId="36" fillId="9" borderId="51" applyNumberFormat="0" applyAlignment="0" applyProtection="0"/>
    <xf numFmtId="0" fontId="26" fillId="22" borderId="51" applyNumberFormat="0" applyAlignment="0" applyProtection="0"/>
    <xf numFmtId="169" fontId="37" fillId="0" borderId="91">
      <alignment horizontal="right"/>
      <protection locked="0"/>
    </xf>
    <xf numFmtId="37" fontId="37" fillId="0" borderId="91">
      <alignment horizontal="right" vertical="center"/>
      <protection locked="0"/>
    </xf>
    <xf numFmtId="171" fontId="37" fillId="67" borderId="91">
      <alignment horizontal="right"/>
    </xf>
    <xf numFmtId="0" fontId="43" fillId="25" borderId="52" applyNumberFormat="0" applyFont="0" applyAlignment="0" applyProtection="0"/>
    <xf numFmtId="37" fontId="37" fillId="0" borderId="91">
      <alignment horizontal="right" vertical="center"/>
      <protection locked="0"/>
    </xf>
    <xf numFmtId="37" fontId="37" fillId="0" borderId="91">
      <alignment horizontal="right" vertical="center"/>
      <protection locked="0"/>
    </xf>
    <xf numFmtId="0" fontId="43" fillId="25" borderId="52" applyNumberFormat="0" applyFont="0" applyAlignment="0" applyProtection="0"/>
    <xf numFmtId="0" fontId="43" fillId="25" borderId="52" applyNumberFormat="0" applyFont="0" applyAlignment="0" applyProtection="0"/>
    <xf numFmtId="0" fontId="45" fillId="22" borderId="53" applyNumberForma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0" fontId="45" fillId="22" borderId="53" applyNumberFormat="0" applyAlignment="0" applyProtection="0"/>
    <xf numFmtId="0" fontId="23" fillId="0" borderId="91">
      <alignment horizontal="center"/>
    </xf>
    <xf numFmtId="171" fontId="37" fillId="0" borderId="91">
      <alignment horizontal="right"/>
      <protection locked="0"/>
    </xf>
    <xf numFmtId="0" fontId="26" fillId="22" borderId="51" applyNumberFormat="0" applyAlignment="0" applyProtection="0"/>
    <xf numFmtId="0" fontId="26" fillId="22" borderId="51" applyNumberFormat="0" applyAlignment="0" applyProtection="0"/>
    <xf numFmtId="0" fontId="23" fillId="0" borderId="91">
      <alignment horizontal="center"/>
    </xf>
    <xf numFmtId="0" fontId="26" fillId="22" borderId="51" applyNumberFormat="0" applyAlignment="0" applyProtection="0"/>
    <xf numFmtId="0" fontId="36" fillId="9" borderId="51" applyNumberFormat="0" applyAlignment="0" applyProtection="0"/>
    <xf numFmtId="37" fontId="37" fillId="0" borderId="91">
      <alignment horizontal="right" vertical="center"/>
      <protection locked="0"/>
    </xf>
    <xf numFmtId="37" fontId="37" fillId="0" borderId="91">
      <alignment horizontal="right" vertical="center"/>
      <protection locked="0"/>
    </xf>
    <xf numFmtId="37" fontId="37" fillId="0" borderId="91">
      <alignment horizontal="right" vertical="center"/>
      <protection locked="0"/>
    </xf>
    <xf numFmtId="37" fontId="37" fillId="68" borderId="91">
      <alignment horizontal="right"/>
    </xf>
    <xf numFmtId="172" fontId="37" fillId="67" borderId="1">
      <alignment horizontal="right"/>
    </xf>
    <xf numFmtId="0" fontId="49" fillId="0" borderId="54" applyNumberFormat="0" applyFill="0" applyAlignment="0" applyProtection="0"/>
    <xf numFmtId="0" fontId="23" fillId="0" borderId="91">
      <alignment horizontal="center"/>
    </xf>
    <xf numFmtId="0" fontId="49" fillId="0" borderId="54" applyNumberFormat="0" applyFill="0" applyAlignment="0" applyProtection="0"/>
    <xf numFmtId="0" fontId="45" fillId="22" borderId="53" applyNumberFormat="0" applyAlignment="0" applyProtection="0"/>
    <xf numFmtId="0" fontId="23" fillId="0" borderId="1">
      <alignment horizontal="center"/>
    </xf>
    <xf numFmtId="0" fontId="36" fillId="9" borderId="51" applyNumberFormat="0" applyAlignment="0" applyProtection="0"/>
    <xf numFmtId="170" fontId="37" fillId="67" borderId="91">
      <alignment horizontal="right"/>
    </xf>
    <xf numFmtId="0" fontId="26" fillId="22" borderId="51" applyNumberFormat="0" applyAlignment="0" applyProtection="0"/>
    <xf numFmtId="0" fontId="49" fillId="0" borderId="54" applyNumberFormat="0" applyFill="0" applyAlignment="0" applyProtection="0"/>
    <xf numFmtId="37" fontId="37" fillId="0" borderId="91">
      <alignment horizontal="right" vertical="center"/>
      <protection locked="0"/>
    </xf>
    <xf numFmtId="0" fontId="49" fillId="0" borderId="54" applyNumberFormat="0" applyFill="0" applyAlignment="0" applyProtection="0"/>
    <xf numFmtId="0" fontId="49" fillId="0" borderId="54" applyNumberFormat="0" applyFill="0" applyAlignment="0" applyProtection="0"/>
    <xf numFmtId="0" fontId="45" fillId="22" borderId="53" applyNumberFormat="0" applyAlignment="0" applyProtection="0"/>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37" fontId="37" fillId="0" borderId="91">
      <alignment horizontal="right" vertical="center"/>
      <protection locked="0"/>
    </xf>
    <xf numFmtId="0" fontId="23" fillId="0" borderId="1">
      <alignment horizontal="center"/>
    </xf>
    <xf numFmtId="0" fontId="45" fillId="22" borderId="53" applyNumberFormat="0" applyAlignment="0" applyProtection="0"/>
    <xf numFmtId="0" fontId="43" fillId="25" borderId="52" applyNumberFormat="0" applyFont="0" applyAlignment="0" applyProtection="0"/>
    <xf numFmtId="0" fontId="36" fillId="9" borderId="51" applyNumberFormat="0" applyAlignment="0" applyProtection="0"/>
    <xf numFmtId="0" fontId="23" fillId="0" borderId="91">
      <alignment horizontal="center"/>
    </xf>
    <xf numFmtId="0" fontId="43" fillId="25" borderId="52" applyNumberFormat="0" applyFont="0" applyAlignment="0" applyProtection="0"/>
    <xf numFmtId="0" fontId="26" fillId="22" borderId="51" applyNumberFormat="0" applyAlignment="0" applyProtection="0"/>
    <xf numFmtId="0" fontId="43" fillId="25" borderId="52" applyNumberFormat="0" applyFont="0" applyAlignment="0" applyProtection="0"/>
    <xf numFmtId="0" fontId="26" fillId="22" borderId="51" applyNumberFormat="0" applyAlignment="0" applyProtection="0"/>
    <xf numFmtId="0" fontId="26" fillId="22" borderId="51" applyNumberFormat="0" applyAlignment="0" applyProtection="0"/>
    <xf numFmtId="0" fontId="36" fillId="9" borderId="51" applyNumberFormat="0" applyAlignment="0" applyProtection="0"/>
    <xf numFmtId="0" fontId="45" fillId="22" borderId="53" applyNumberFormat="0" applyAlignment="0" applyProtection="0"/>
    <xf numFmtId="0" fontId="49" fillId="0" borderId="54" applyNumberFormat="0" applyFill="0" applyAlignment="0" applyProtection="0"/>
    <xf numFmtId="37" fontId="37" fillId="0" borderId="1">
      <alignment horizontal="right" vertical="center"/>
      <protection locked="0"/>
    </xf>
    <xf numFmtId="0" fontId="36" fillId="9" borderId="51" applyNumberFormat="0" applyAlignment="0" applyProtection="0"/>
    <xf numFmtId="37" fontId="37" fillId="0" borderId="91">
      <alignment horizontal="right" vertical="center"/>
      <protection locked="0"/>
    </xf>
    <xf numFmtId="0" fontId="36" fillId="9" borderId="51" applyNumberFormat="0" applyAlignment="0" applyProtection="0"/>
    <xf numFmtId="172" fontId="37" fillId="67" borderId="91">
      <alignment horizontal="right"/>
    </xf>
    <xf numFmtId="0" fontId="26" fillId="22" borderId="51" applyNumberFormat="0" applyAlignment="0" applyProtection="0"/>
    <xf numFmtId="0" fontId="26" fillId="22" borderId="51" applyNumberFormat="0" applyAlignment="0" applyProtection="0"/>
    <xf numFmtId="0" fontId="23" fillId="0" borderId="1">
      <alignment horizontal="center"/>
    </xf>
    <xf numFmtId="0" fontId="49" fillId="0" borderId="54" applyNumberFormat="0" applyFill="0" applyAlignment="0" applyProtection="0"/>
    <xf numFmtId="0" fontId="26" fillId="22" borderId="51" applyNumberFormat="0" applyAlignment="0" applyProtection="0"/>
    <xf numFmtId="37" fontId="37" fillId="0" borderId="91">
      <alignment horizontal="right" vertical="center"/>
      <protection locked="0"/>
    </xf>
    <xf numFmtId="0" fontId="36" fillId="9" borderId="51" applyNumberFormat="0" applyAlignment="0" applyProtection="0"/>
    <xf numFmtId="0" fontId="26" fillId="22" borderId="51" applyNumberFormat="0" applyAlignment="0" applyProtection="0"/>
    <xf numFmtId="37" fontId="37" fillId="0" borderId="91">
      <alignment horizontal="right" vertical="center"/>
      <protection locked="0"/>
    </xf>
    <xf numFmtId="0" fontId="49" fillId="0" borderId="54" applyNumberFormat="0" applyFill="0" applyAlignment="0" applyProtection="0"/>
    <xf numFmtId="0" fontId="49" fillId="0" borderId="54" applyNumberFormat="0" applyFill="0" applyAlignment="0" applyProtection="0"/>
    <xf numFmtId="37" fontId="37" fillId="0" borderId="91">
      <alignment horizontal="right" vertical="center"/>
      <protection locked="0"/>
    </xf>
    <xf numFmtId="0" fontId="36" fillId="9" borderId="51" applyNumberFormat="0" applyAlignment="0" applyProtection="0"/>
    <xf numFmtId="37" fontId="37" fillId="68" borderId="1">
      <alignment horizontal="right"/>
    </xf>
    <xf numFmtId="0" fontId="49" fillId="0" borderId="54" applyNumberFormat="0" applyFill="0" applyAlignment="0" applyProtection="0"/>
    <xf numFmtId="0" fontId="36" fillId="9" borderId="51" applyNumberFormat="0" applyAlignment="0" applyProtection="0"/>
    <xf numFmtId="0" fontId="23" fillId="0" borderId="91">
      <alignment horizontal="center"/>
    </xf>
    <xf numFmtId="37" fontId="37" fillId="0" borderId="91">
      <alignment horizontal="right" vertical="center"/>
      <protection locked="0"/>
    </xf>
    <xf numFmtId="37" fontId="37" fillId="0" borderId="91">
      <alignment horizontal="right" vertical="center"/>
      <protection locked="0"/>
    </xf>
    <xf numFmtId="0" fontId="49" fillId="0" borderId="54" applyNumberFormat="0" applyFill="0" applyAlignment="0" applyProtection="0"/>
    <xf numFmtId="0" fontId="26" fillId="22" borderId="51" applyNumberFormat="0" applyAlignment="0" applyProtection="0"/>
    <xf numFmtId="37" fontId="37" fillId="0" borderId="91">
      <alignment horizontal="right" vertical="center"/>
      <protection locked="0"/>
    </xf>
    <xf numFmtId="0" fontId="43" fillId="25" borderId="52" applyNumberFormat="0" applyFont="0" applyAlignment="0" applyProtection="0"/>
    <xf numFmtId="0" fontId="23" fillId="0" borderId="91">
      <alignment horizontal="center"/>
    </xf>
    <xf numFmtId="0" fontId="45" fillId="22" borderId="53" applyNumberFormat="0" applyAlignment="0" applyProtection="0"/>
    <xf numFmtId="0" fontId="43" fillId="25" borderId="52" applyNumberFormat="0" applyFont="0" applyAlignment="0" applyProtection="0"/>
    <xf numFmtId="0" fontId="49" fillId="0" borderId="54" applyNumberFormat="0" applyFill="0" applyAlignment="0" applyProtection="0"/>
    <xf numFmtId="37" fontId="37" fillId="0" borderId="91">
      <alignment horizontal="right" vertical="center"/>
      <protection locked="0"/>
    </xf>
    <xf numFmtId="0" fontId="36" fillId="9" borderId="51" applyNumberFormat="0" applyAlignment="0" applyProtection="0"/>
    <xf numFmtId="37" fontId="37" fillId="0" borderId="91">
      <alignment horizontal="right" vertical="center"/>
      <protection locked="0"/>
    </xf>
    <xf numFmtId="0" fontId="45" fillId="22" borderId="53" applyNumberFormat="0" applyAlignment="0" applyProtection="0"/>
    <xf numFmtId="0" fontId="49" fillId="0" borderId="54" applyNumberFormat="0" applyFill="0" applyAlignment="0" applyProtection="0"/>
    <xf numFmtId="171" fontId="37" fillId="0" borderId="91">
      <alignment horizontal="right"/>
      <protection locked="0"/>
    </xf>
    <xf numFmtId="0" fontId="26" fillId="22" borderId="51" applyNumberFormat="0" applyAlignment="0" applyProtection="0"/>
    <xf numFmtId="0" fontId="36" fillId="9" borderId="51" applyNumberFormat="0" applyAlignment="0" applyProtection="0"/>
    <xf numFmtId="0" fontId="45" fillId="22" borderId="53" applyNumberFormat="0" applyAlignment="0" applyProtection="0"/>
    <xf numFmtId="0" fontId="26" fillId="22" borderId="51" applyNumberFormat="0" applyAlignment="0" applyProtection="0"/>
    <xf numFmtId="0" fontId="49" fillId="0" borderId="54" applyNumberFormat="0" applyFill="0" applyAlignment="0" applyProtection="0"/>
    <xf numFmtId="37" fontId="37" fillId="67" borderId="1">
      <alignment horizontal="right"/>
    </xf>
    <xf numFmtId="0" fontId="26" fillId="22" borderId="51" applyNumberFormat="0" applyAlignment="0" applyProtection="0"/>
    <xf numFmtId="0" fontId="26" fillId="22" borderId="51" applyNumberFormat="0" applyAlignment="0" applyProtection="0"/>
    <xf numFmtId="0" fontId="49" fillId="0" borderId="54" applyNumberFormat="0" applyFill="0" applyAlignment="0" applyProtection="0"/>
    <xf numFmtId="0" fontId="26" fillId="22" borderId="51" applyNumberFormat="0" applyAlignment="0" applyProtection="0"/>
    <xf numFmtId="0" fontId="26" fillId="22" borderId="51" applyNumberFormat="0" applyAlignment="0" applyProtection="0"/>
    <xf numFmtId="0" fontId="49" fillId="0" borderId="54" applyNumberFormat="0" applyFill="0" applyAlignment="0" applyProtection="0"/>
    <xf numFmtId="37" fontId="37" fillId="0" borderId="1">
      <alignment horizontal="right" vertical="center"/>
      <protection locked="0"/>
    </xf>
    <xf numFmtId="0" fontId="43" fillId="25" borderId="52" applyNumberFormat="0" applyFont="0" applyAlignment="0" applyProtection="0"/>
    <xf numFmtId="0" fontId="36" fillId="9" borderId="51" applyNumberFormat="0" applyAlignment="0" applyProtection="0"/>
    <xf numFmtId="0" fontId="26" fillId="22" borderId="51" applyNumberFormat="0" applyAlignment="0" applyProtection="0"/>
    <xf numFmtId="0" fontId="23" fillId="0" borderId="91">
      <alignment horizontal="center"/>
    </xf>
    <xf numFmtId="0" fontId="36" fillId="9" borderId="51" applyNumberFormat="0" applyAlignment="0" applyProtection="0"/>
    <xf numFmtId="37" fontId="37" fillId="0" borderId="91">
      <alignment horizontal="right" vertical="center"/>
      <protection locked="0"/>
    </xf>
    <xf numFmtId="0" fontId="26" fillId="22" borderId="51" applyNumberFormat="0" applyAlignment="0" applyProtection="0"/>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37" fontId="37" fillId="0" borderId="91">
      <alignment horizontal="right" vertical="center"/>
      <protection locked="0"/>
    </xf>
    <xf numFmtId="0" fontId="43" fillId="25" borderId="52" applyNumberFormat="0" applyFont="0" applyAlignment="0" applyProtection="0"/>
    <xf numFmtId="0" fontId="26" fillId="22" borderId="51" applyNumberFormat="0" applyAlignment="0" applyProtection="0"/>
    <xf numFmtId="0" fontId="45" fillId="22" borderId="53" applyNumberFormat="0" applyAlignment="0" applyProtection="0"/>
    <xf numFmtId="0" fontId="43" fillId="25" borderId="52" applyNumberFormat="0" applyFont="0" applyAlignment="0" applyProtection="0"/>
    <xf numFmtId="37" fontId="37" fillId="0" borderId="91">
      <alignment horizontal="right" vertical="center"/>
      <protection locked="0"/>
    </xf>
    <xf numFmtId="0" fontId="45" fillId="22" borderId="53" applyNumberFormat="0" applyAlignment="0" applyProtection="0"/>
    <xf numFmtId="0" fontId="43" fillId="25" borderId="52" applyNumberFormat="0" applyFont="0" applyAlignment="0" applyProtection="0"/>
    <xf numFmtId="0" fontId="49" fillId="0" borderId="54" applyNumberFormat="0" applyFill="0" applyAlignment="0" applyProtection="0"/>
    <xf numFmtId="37" fontId="37" fillId="0" borderId="91">
      <alignment horizontal="right" vertical="center"/>
      <protection locked="0"/>
    </xf>
    <xf numFmtId="0" fontId="26" fillId="22" borderId="51" applyNumberFormat="0" applyAlignment="0" applyProtection="0"/>
    <xf numFmtId="0" fontId="26" fillId="22" borderId="51" applyNumberFormat="0" applyAlignment="0" applyProtection="0"/>
    <xf numFmtId="0" fontId="49" fillId="0" borderId="54" applyNumberFormat="0" applyFill="0" applyAlignment="0" applyProtection="0"/>
    <xf numFmtId="0" fontId="23" fillId="0" borderId="91">
      <alignment horizontal="center"/>
    </xf>
    <xf numFmtId="0" fontId="43" fillId="25" borderId="52" applyNumberFormat="0" applyFont="0" applyAlignment="0" applyProtection="0"/>
    <xf numFmtId="0" fontId="36" fillId="9" borderId="51" applyNumberFormat="0" applyAlignment="0" applyProtection="0"/>
    <xf numFmtId="0" fontId="43" fillId="25" borderId="52" applyNumberFormat="0" applyFont="0" applyAlignment="0" applyProtection="0"/>
    <xf numFmtId="0" fontId="43" fillId="25" borderId="52" applyNumberFormat="0" applyFont="0" applyAlignment="0" applyProtection="0"/>
    <xf numFmtId="0" fontId="49" fillId="0" borderId="54" applyNumberFormat="0" applyFill="0" applyAlignment="0" applyProtection="0"/>
    <xf numFmtId="0" fontId="26" fillId="22" borderId="51" applyNumberFormat="0" applyAlignment="0" applyProtection="0"/>
    <xf numFmtId="0" fontId="23" fillId="0" borderId="91">
      <alignment horizontal="center"/>
    </xf>
    <xf numFmtId="37" fontId="37" fillId="0" borderId="91">
      <alignment horizontal="right" vertical="center"/>
      <protection locked="0"/>
    </xf>
    <xf numFmtId="0" fontId="26" fillId="22" borderId="51" applyNumberFormat="0" applyAlignment="0" applyProtection="0"/>
    <xf numFmtId="0" fontId="36" fillId="9" borderId="51" applyNumberFormat="0" applyAlignment="0" applyProtection="0"/>
    <xf numFmtId="0" fontId="43" fillId="25" borderId="52" applyNumberFormat="0" applyFont="0" applyAlignment="0" applyProtection="0"/>
    <xf numFmtId="0" fontId="43" fillId="25" borderId="52" applyNumberFormat="0" applyFont="0" applyAlignment="0" applyProtection="0"/>
    <xf numFmtId="0" fontId="45" fillId="22" borderId="53" applyNumberFormat="0" applyAlignment="0" applyProtection="0"/>
    <xf numFmtId="0" fontId="43" fillId="25" borderId="52" applyNumberFormat="0" applyFont="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171" fontId="37" fillId="0" borderId="91">
      <alignment horizontal="right"/>
      <protection locked="0"/>
    </xf>
    <xf numFmtId="0" fontId="49" fillId="0" borderId="54" applyNumberFormat="0" applyFill="0" applyAlignment="0" applyProtection="0"/>
    <xf numFmtId="0" fontId="26" fillId="22" borderId="51" applyNumberFormat="0" applyAlignment="0" applyProtection="0"/>
    <xf numFmtId="170" fontId="37" fillId="67" borderId="91">
      <alignment horizontal="right"/>
    </xf>
    <xf numFmtId="0" fontId="43" fillId="25" borderId="52" applyNumberFormat="0" applyFont="0" applyAlignment="0" applyProtection="0"/>
    <xf numFmtId="0" fontId="36" fillId="9" borderId="51" applyNumberFormat="0" applyAlignment="0" applyProtection="0"/>
    <xf numFmtId="0" fontId="45" fillId="22" borderId="53" applyNumberFormat="0" applyAlignment="0" applyProtection="0"/>
    <xf numFmtId="0" fontId="36" fillId="9" borderId="51" applyNumberFormat="0" applyAlignment="0" applyProtection="0"/>
    <xf numFmtId="0" fontId="36" fillId="9" borderId="51" applyNumberFormat="0" applyAlignment="0" applyProtection="0"/>
    <xf numFmtId="0" fontId="43" fillId="25" borderId="52" applyNumberFormat="0" applyFont="0" applyAlignment="0" applyProtection="0"/>
    <xf numFmtId="0" fontId="49" fillId="0" borderId="54" applyNumberFormat="0" applyFill="0" applyAlignment="0" applyProtection="0"/>
    <xf numFmtId="0" fontId="26" fillId="22" borderId="51" applyNumberFormat="0" applyAlignment="0" applyProtection="0"/>
    <xf numFmtId="37" fontId="37" fillId="0" borderId="91">
      <alignment horizontal="right" vertical="center"/>
      <protection locked="0"/>
    </xf>
    <xf numFmtId="37" fontId="37" fillId="0" borderId="91">
      <alignment horizontal="right" vertical="center"/>
      <protection locked="0"/>
    </xf>
    <xf numFmtId="37" fontId="37" fillId="0" borderId="91">
      <alignment horizontal="right" vertical="center"/>
      <protection locked="0"/>
    </xf>
    <xf numFmtId="0" fontId="36" fillId="9" borderId="51" applyNumberFormat="0" applyAlignment="0" applyProtection="0"/>
    <xf numFmtId="37" fontId="37" fillId="0" borderId="91">
      <alignment horizontal="right" vertical="center"/>
      <protection locked="0"/>
    </xf>
    <xf numFmtId="0" fontId="49" fillId="0" borderId="54" applyNumberFormat="0" applyFill="0" applyAlignment="0" applyProtection="0"/>
    <xf numFmtId="0" fontId="36" fillId="9" borderId="51" applyNumberFormat="0" applyAlignment="0" applyProtection="0"/>
    <xf numFmtId="170" fontId="37" fillId="67" borderId="91">
      <alignment horizontal="right"/>
    </xf>
    <xf numFmtId="0" fontId="23" fillId="0" borderId="91">
      <alignment horizontal="center"/>
    </xf>
    <xf numFmtId="0" fontId="26" fillId="22" borderId="51" applyNumberFormat="0" applyAlignment="0" applyProtection="0"/>
    <xf numFmtId="0" fontId="43" fillId="25" borderId="52" applyNumberFormat="0" applyFont="0" applyAlignment="0" applyProtection="0"/>
    <xf numFmtId="0" fontId="26" fillId="22" borderId="51" applyNumberFormat="0" applyAlignment="0" applyProtection="0"/>
    <xf numFmtId="0" fontId="43" fillId="25" borderId="52" applyNumberFormat="0" applyFont="0" applyAlignment="0" applyProtection="0"/>
    <xf numFmtId="37" fontId="37" fillId="0" borderId="1">
      <alignment horizontal="right"/>
      <protection locked="0"/>
    </xf>
    <xf numFmtId="37" fontId="37" fillId="67" borderId="1">
      <alignment horizontal="right"/>
    </xf>
    <xf numFmtId="39" fontId="37" fillId="0" borderId="1">
      <alignment horizontal="right"/>
      <protection locked="0"/>
    </xf>
    <xf numFmtId="0" fontId="36" fillId="9" borderId="51" applyNumberFormat="0" applyAlignment="0" applyProtection="0"/>
    <xf numFmtId="0" fontId="26" fillId="22" borderId="51" applyNumberFormat="0" applyAlignment="0" applyProtection="0"/>
    <xf numFmtId="0" fontId="26" fillId="22" borderId="51" applyNumberFormat="0" applyAlignment="0" applyProtection="0"/>
    <xf numFmtId="0" fontId="43" fillId="25" borderId="52" applyNumberFormat="0" applyFont="0" applyAlignment="0" applyProtection="0"/>
    <xf numFmtId="37" fontId="37" fillId="0" borderId="91">
      <alignment horizontal="right" vertical="center"/>
      <protection locked="0"/>
    </xf>
    <xf numFmtId="0" fontId="43" fillId="25" borderId="52" applyNumberFormat="0" applyFont="0" applyAlignment="0" applyProtection="0"/>
    <xf numFmtId="37" fontId="37" fillId="0" borderId="91">
      <alignment horizontal="right" vertical="center"/>
      <protection locked="0"/>
    </xf>
    <xf numFmtId="0" fontId="36" fillId="9" borderId="51" applyNumberFormat="0" applyAlignment="0" applyProtection="0"/>
    <xf numFmtId="0" fontId="26" fillId="22" borderId="51" applyNumberFormat="0" applyAlignment="0" applyProtection="0"/>
    <xf numFmtId="0" fontId="43" fillId="25" borderId="52" applyNumberFormat="0" applyFont="0" applyAlignment="0" applyProtection="0"/>
    <xf numFmtId="0" fontId="23" fillId="0" borderId="91">
      <alignment horizontal="center"/>
    </xf>
    <xf numFmtId="0" fontId="36" fillId="9" borderId="51" applyNumberFormat="0" applyAlignment="0" applyProtection="0"/>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171" fontId="37" fillId="0" borderId="91">
      <alignment horizontal="right"/>
      <protection locked="0"/>
    </xf>
    <xf numFmtId="37" fontId="37" fillId="0" borderId="91">
      <alignment horizontal="right" vertical="center"/>
      <protection locked="0"/>
    </xf>
    <xf numFmtId="0" fontId="45" fillId="22" borderId="53" applyNumberFormat="0" applyAlignment="0" applyProtection="0"/>
    <xf numFmtId="0" fontId="43" fillId="25" borderId="52" applyNumberFormat="0" applyFont="0" applyAlignment="0" applyProtection="0"/>
    <xf numFmtId="37" fontId="37" fillId="0" borderId="91">
      <alignment horizontal="right" vertical="center"/>
      <protection locked="0"/>
    </xf>
    <xf numFmtId="37" fontId="37" fillId="0" borderId="91">
      <alignment horizontal="right"/>
      <protection locked="0"/>
    </xf>
    <xf numFmtId="170" fontId="37" fillId="67" borderId="91">
      <alignment horizontal="right"/>
    </xf>
    <xf numFmtId="0" fontId="36" fillId="9" borderId="51" applyNumberFormat="0" applyAlignment="0" applyProtection="0"/>
    <xf numFmtId="37" fontId="37" fillId="67" borderId="91">
      <alignment horizontal="right"/>
    </xf>
    <xf numFmtId="0" fontId="26" fillId="22" borderId="51" applyNumberFormat="0" applyAlignment="0" applyProtection="0"/>
    <xf numFmtId="0" fontId="49" fillId="0" borderId="54" applyNumberFormat="0" applyFill="0" applyAlignment="0" applyProtection="0"/>
    <xf numFmtId="0" fontId="23" fillId="0" borderId="91">
      <alignment horizontal="center"/>
    </xf>
    <xf numFmtId="0" fontId="36" fillId="9" borderId="51" applyNumberFormat="0" applyAlignment="0" applyProtection="0"/>
    <xf numFmtId="37" fontId="37" fillId="0" borderId="91">
      <alignment horizontal="right" vertical="center"/>
      <protection locked="0"/>
    </xf>
    <xf numFmtId="0" fontId="49" fillId="0" borderId="54" applyNumberFormat="0" applyFill="0" applyAlignment="0" applyProtection="0"/>
    <xf numFmtId="0" fontId="49" fillId="0" borderId="54" applyNumberFormat="0" applyFill="0" applyAlignment="0" applyProtection="0"/>
    <xf numFmtId="0" fontId="45" fillId="22" borderId="53" applyNumberFormat="0" applyAlignment="0" applyProtection="0"/>
    <xf numFmtId="0" fontId="26" fillId="22" borderId="51" applyNumberFormat="0" applyAlignment="0" applyProtection="0"/>
    <xf numFmtId="0" fontId="23" fillId="0" borderId="91">
      <alignment horizontal="center"/>
    </xf>
    <xf numFmtId="0" fontId="45" fillId="22" borderId="53" applyNumberFormat="0" applyAlignment="0" applyProtection="0"/>
    <xf numFmtId="0" fontId="49" fillId="0" borderId="54" applyNumberFormat="0" applyFill="0" applyAlignment="0" applyProtection="0"/>
    <xf numFmtId="0" fontId="26" fillId="22" borderId="51" applyNumberFormat="0" applyAlignment="0" applyProtection="0"/>
    <xf numFmtId="0" fontId="36" fillId="9" borderId="51" applyNumberFormat="0" applyAlignment="0" applyProtection="0"/>
    <xf numFmtId="0" fontId="36" fillId="9" borderId="51" applyNumberFormat="0" applyAlignment="0" applyProtection="0"/>
    <xf numFmtId="0" fontId="43" fillId="25" borderId="52" applyNumberFormat="0" applyFont="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37" fontId="37" fillId="68" borderId="91">
      <alignment horizontal="right"/>
    </xf>
    <xf numFmtId="0" fontId="23" fillId="0" borderId="91">
      <alignment horizontal="center"/>
    </xf>
    <xf numFmtId="0" fontId="49" fillId="0" borderId="54" applyNumberFormat="0" applyFill="0" applyAlignment="0" applyProtection="0"/>
    <xf numFmtId="0" fontId="45" fillId="22" borderId="53" applyNumberFormat="0" applyAlignment="0" applyProtection="0"/>
    <xf numFmtId="0" fontId="36" fillId="9" borderId="51" applyNumberFormat="0" applyAlignment="0" applyProtection="0"/>
    <xf numFmtId="0" fontId="49" fillId="0" borderId="54" applyNumberFormat="0" applyFill="0" applyAlignment="0" applyProtection="0"/>
    <xf numFmtId="37" fontId="37" fillId="0" borderId="91">
      <alignment horizontal="right" vertical="center"/>
      <protection locked="0"/>
    </xf>
    <xf numFmtId="0" fontId="45" fillId="22" borderId="53" applyNumberFormat="0" applyAlignment="0" applyProtection="0"/>
    <xf numFmtId="37" fontId="37" fillId="0" borderId="91">
      <alignment horizontal="right" vertical="center"/>
      <protection locked="0"/>
    </xf>
    <xf numFmtId="0" fontId="45" fillId="22" borderId="53" applyNumberFormat="0" applyAlignment="0" applyProtection="0"/>
    <xf numFmtId="0" fontId="36" fillId="9" borderId="51" applyNumberFormat="0" applyAlignment="0" applyProtection="0"/>
    <xf numFmtId="0" fontId="23" fillId="0" borderId="91">
      <alignment horizontal="center"/>
    </xf>
    <xf numFmtId="169" fontId="37" fillId="0" borderId="91">
      <alignment horizontal="right"/>
      <protection locked="0"/>
    </xf>
    <xf numFmtId="37" fontId="37" fillId="0" borderId="91">
      <alignment horizontal="right" vertical="center"/>
      <protection locked="0"/>
    </xf>
    <xf numFmtId="0" fontId="49" fillId="0" borderId="54" applyNumberFormat="0" applyFill="0" applyAlignment="0" applyProtection="0"/>
    <xf numFmtId="0" fontId="43" fillId="25" borderId="52" applyNumberFormat="0" applyFont="0" applyAlignment="0" applyProtection="0"/>
    <xf numFmtId="37" fontId="37" fillId="0" borderId="91">
      <alignment horizontal="right" vertical="center"/>
      <protection locked="0"/>
    </xf>
    <xf numFmtId="0" fontId="43" fillId="25" borderId="52" applyNumberFormat="0" applyFont="0" applyAlignment="0" applyProtection="0"/>
    <xf numFmtId="0" fontId="49" fillId="0" borderId="54" applyNumberFormat="0" applyFill="0" applyAlignment="0" applyProtection="0"/>
    <xf numFmtId="0" fontId="23" fillId="0" borderId="91">
      <alignment horizontal="center"/>
    </xf>
    <xf numFmtId="0" fontId="45" fillId="22" borderId="53" applyNumberFormat="0" applyAlignment="0" applyProtection="0"/>
    <xf numFmtId="0" fontId="36" fillId="9" borderId="51" applyNumberFormat="0" applyAlignment="0" applyProtection="0"/>
    <xf numFmtId="0" fontId="43" fillId="25" borderId="52" applyNumberFormat="0" applyFont="0" applyAlignment="0" applyProtection="0"/>
    <xf numFmtId="0" fontId="36" fillId="9" borderId="51" applyNumberFormat="0" applyAlignment="0" applyProtection="0"/>
    <xf numFmtId="0" fontId="36" fillId="9" borderId="51" applyNumberFormat="0" applyAlignment="0" applyProtection="0"/>
    <xf numFmtId="37" fontId="37" fillId="68" borderId="91">
      <alignment horizontal="right"/>
    </xf>
    <xf numFmtId="0" fontId="26" fillId="22" borderId="51" applyNumberFormat="0" applyAlignment="0" applyProtection="0"/>
    <xf numFmtId="0" fontId="45" fillId="22" borderId="53" applyNumberFormat="0" applyAlignment="0" applyProtection="0"/>
    <xf numFmtId="37" fontId="37" fillId="0" borderId="91">
      <alignment horizontal="right"/>
      <protection locked="0"/>
    </xf>
    <xf numFmtId="37" fontId="37" fillId="67" borderId="91">
      <alignment horizontal="right"/>
    </xf>
    <xf numFmtId="39" fontId="37" fillId="0" borderId="91">
      <alignment horizontal="right"/>
      <protection locked="0"/>
    </xf>
    <xf numFmtId="0" fontId="26" fillId="22" borderId="51" applyNumberFormat="0" applyAlignment="0" applyProtection="0"/>
    <xf numFmtId="0" fontId="43" fillId="25" borderId="52" applyNumberFormat="0" applyFont="0" applyAlignment="0" applyProtection="0"/>
    <xf numFmtId="171" fontId="37" fillId="67" borderId="91">
      <alignment horizontal="right"/>
    </xf>
    <xf numFmtId="0" fontId="45" fillId="22" borderId="53" applyNumberFormat="0" applyAlignment="0" applyProtection="0"/>
    <xf numFmtId="0" fontId="23" fillId="0" borderId="91">
      <alignment horizontal="center"/>
    </xf>
    <xf numFmtId="172" fontId="37" fillId="67" borderId="91">
      <alignment horizontal="right"/>
    </xf>
    <xf numFmtId="0" fontId="49" fillId="0" borderId="54" applyNumberFormat="0" applyFill="0" applyAlignment="0" applyProtection="0"/>
    <xf numFmtId="0" fontId="26" fillId="22" borderId="51" applyNumberFormat="0" applyAlignment="0" applyProtection="0"/>
    <xf numFmtId="172" fontId="37" fillId="67" borderId="91">
      <alignment horizontal="right"/>
    </xf>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0" fontId="43" fillId="25" borderId="52" applyNumberFormat="0" applyFont="0" applyAlignment="0" applyProtection="0"/>
    <xf numFmtId="0" fontId="23" fillId="0" borderId="91">
      <alignment horizontal="center"/>
    </xf>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169" fontId="37" fillId="0" borderId="91">
      <alignment horizontal="right"/>
      <protection locked="0"/>
    </xf>
    <xf numFmtId="37" fontId="37" fillId="0" borderId="91">
      <alignment horizontal="right" vertical="center"/>
      <protection locked="0"/>
    </xf>
    <xf numFmtId="0" fontId="45" fillId="22" borderId="53" applyNumberFormat="0" applyAlignment="0" applyProtection="0"/>
    <xf numFmtId="0" fontId="43" fillId="25" borderId="52" applyNumberFormat="0" applyFont="0" applyAlignment="0" applyProtection="0"/>
    <xf numFmtId="37" fontId="37" fillId="0" borderId="91">
      <alignment horizontal="right" vertical="center"/>
      <protection locked="0"/>
    </xf>
    <xf numFmtId="37" fontId="37" fillId="0" borderId="91">
      <alignment horizontal="right"/>
      <protection locked="0"/>
    </xf>
    <xf numFmtId="170" fontId="37" fillId="67" borderId="91">
      <alignment horizontal="right"/>
    </xf>
    <xf numFmtId="37" fontId="37" fillId="67" borderId="91">
      <alignment horizontal="right"/>
    </xf>
    <xf numFmtId="0" fontId="26" fillId="22" borderId="51" applyNumberFormat="0" applyAlignment="0" applyProtection="0"/>
    <xf numFmtId="0" fontId="49" fillId="0" borderId="54" applyNumberFormat="0" applyFill="0" applyAlignment="0" applyProtection="0"/>
    <xf numFmtId="0" fontId="23" fillId="0" borderId="91">
      <alignment horizontal="center"/>
    </xf>
    <xf numFmtId="0" fontId="36" fillId="9" borderId="51" applyNumberFormat="0" applyAlignment="0" applyProtection="0"/>
    <xf numFmtId="0" fontId="36" fillId="9"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5" fillId="22" borderId="53" applyNumberFormat="0" applyAlignment="0" applyProtection="0"/>
    <xf numFmtId="0" fontId="26" fillId="22" borderId="51" applyNumberFormat="0" applyAlignment="0" applyProtection="0"/>
    <xf numFmtId="0" fontId="23" fillId="0" borderId="91">
      <alignment horizontal="center"/>
    </xf>
    <xf numFmtId="37" fontId="37" fillId="0" borderId="91">
      <alignment horizontal="right" vertical="center"/>
      <protection locked="0"/>
    </xf>
    <xf numFmtId="0" fontId="49" fillId="0" borderId="54" applyNumberFormat="0" applyFill="0" applyAlignment="0" applyProtection="0"/>
    <xf numFmtId="0" fontId="26" fillId="22" borderId="51" applyNumberFormat="0" applyAlignment="0" applyProtection="0"/>
    <xf numFmtId="0" fontId="36" fillId="9" borderId="51" applyNumberFormat="0" applyAlignment="0" applyProtection="0"/>
    <xf numFmtId="0" fontId="36" fillId="9" borderId="51" applyNumberFormat="0" applyAlignment="0" applyProtection="0"/>
    <xf numFmtId="0" fontId="43" fillId="25" borderId="52" applyNumberFormat="0" applyFont="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37" fontId="37" fillId="68" borderId="91">
      <alignment horizontal="right"/>
    </xf>
    <xf numFmtId="0" fontId="23" fillId="0" borderId="91">
      <alignment horizontal="center"/>
    </xf>
    <xf numFmtId="0" fontId="49" fillId="0" borderId="54" applyNumberFormat="0" applyFill="0" applyAlignment="0" applyProtection="0"/>
    <xf numFmtId="0" fontId="45" fillId="22" borderId="53" applyNumberFormat="0" applyAlignment="0" applyProtection="0"/>
    <xf numFmtId="0" fontId="49" fillId="0" borderId="54" applyNumberFormat="0" applyFill="0" applyAlignment="0" applyProtection="0"/>
    <xf numFmtId="37" fontId="37" fillId="0" borderId="91">
      <alignment horizontal="right" vertical="center"/>
      <protection locked="0"/>
    </xf>
    <xf numFmtId="0" fontId="45" fillId="22" borderId="53" applyNumberFormat="0" applyAlignment="0" applyProtection="0"/>
    <xf numFmtId="37" fontId="37" fillId="0" borderId="91">
      <alignment horizontal="right" vertical="center"/>
      <protection locked="0"/>
    </xf>
    <xf numFmtId="0" fontId="45" fillId="22" borderId="53" applyNumberFormat="0" applyAlignment="0" applyProtection="0"/>
    <xf numFmtId="0" fontId="36" fillId="9" borderId="51" applyNumberFormat="0" applyAlignment="0" applyProtection="0"/>
    <xf numFmtId="0" fontId="23" fillId="0" borderId="91">
      <alignment horizontal="center"/>
    </xf>
    <xf numFmtId="169" fontId="37" fillId="0" borderId="91">
      <alignment horizontal="right"/>
      <protection locked="0"/>
    </xf>
    <xf numFmtId="37" fontId="37" fillId="0" borderId="91">
      <alignment horizontal="right" vertical="center"/>
      <protection locked="0"/>
    </xf>
    <xf numFmtId="0" fontId="49" fillId="0" borderId="54" applyNumberFormat="0" applyFill="0" applyAlignment="0" applyProtection="0"/>
    <xf numFmtId="0" fontId="43" fillId="25" borderId="52" applyNumberFormat="0" applyFont="0" applyAlignment="0" applyProtection="0"/>
    <xf numFmtId="0" fontId="23" fillId="0" borderId="91">
      <alignment horizontal="center"/>
    </xf>
    <xf numFmtId="0" fontId="43" fillId="25" borderId="52" applyNumberFormat="0" applyFont="0" applyAlignment="0" applyProtection="0"/>
    <xf numFmtId="37" fontId="37" fillId="0" borderId="91">
      <alignment horizontal="right" vertical="center"/>
      <protection locked="0"/>
    </xf>
    <xf numFmtId="0" fontId="43" fillId="25" borderId="52" applyNumberFormat="0" applyFont="0" applyAlignment="0" applyProtection="0"/>
    <xf numFmtId="0" fontId="23" fillId="0" borderId="91">
      <alignment horizontal="center"/>
    </xf>
    <xf numFmtId="0" fontId="45" fillId="22" borderId="53" applyNumberFormat="0" applyAlignment="0" applyProtection="0"/>
    <xf numFmtId="0" fontId="36" fillId="9" borderId="51" applyNumberFormat="0" applyAlignment="0" applyProtection="0"/>
    <xf numFmtId="0" fontId="43" fillId="25" borderId="52" applyNumberFormat="0" applyFont="0" applyAlignment="0" applyProtection="0"/>
    <xf numFmtId="0" fontId="36" fillId="9" borderId="51" applyNumberFormat="0" applyAlignment="0" applyProtection="0"/>
    <xf numFmtId="0" fontId="36" fillId="9" borderId="51" applyNumberFormat="0" applyAlignment="0" applyProtection="0"/>
    <xf numFmtId="37" fontId="37" fillId="68" borderId="91">
      <alignment horizontal="right"/>
    </xf>
    <xf numFmtId="0" fontId="45" fillId="22" borderId="53" applyNumberFormat="0" applyAlignment="0" applyProtection="0"/>
    <xf numFmtId="37" fontId="37" fillId="0" borderId="91">
      <alignment horizontal="right"/>
      <protection locked="0"/>
    </xf>
    <xf numFmtId="37" fontId="37" fillId="67" borderId="91">
      <alignment horizontal="right"/>
    </xf>
    <xf numFmtId="39" fontId="37" fillId="0" borderId="91">
      <alignment horizontal="right"/>
      <protection locked="0"/>
    </xf>
    <xf numFmtId="0" fontId="26" fillId="22" borderId="51" applyNumberFormat="0" applyAlignment="0" applyProtection="0"/>
    <xf numFmtId="0" fontId="43" fillId="25" borderId="52" applyNumberFormat="0" applyFont="0" applyAlignment="0" applyProtection="0"/>
    <xf numFmtId="171" fontId="37" fillId="67" borderId="91">
      <alignment horizontal="right"/>
    </xf>
    <xf numFmtId="0" fontId="45" fillId="22" borderId="53" applyNumberFormat="0" applyAlignment="0" applyProtection="0"/>
    <xf numFmtId="0" fontId="23" fillId="0" borderId="91">
      <alignment horizontal="center"/>
    </xf>
    <xf numFmtId="172" fontId="37" fillId="67" borderId="91">
      <alignment horizontal="right"/>
    </xf>
    <xf numFmtId="0" fontId="49" fillId="0" borderId="54" applyNumberFormat="0" applyFill="0" applyAlignment="0" applyProtection="0"/>
    <xf numFmtId="172" fontId="37" fillId="67" borderId="91">
      <alignment horizontal="right"/>
    </xf>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0" fontId="43" fillId="25" borderId="52" applyNumberFormat="0" applyFont="0" applyAlignment="0" applyProtection="0"/>
    <xf numFmtId="0" fontId="23" fillId="0" borderId="91">
      <alignment horizontal="center"/>
    </xf>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37" fontId="37" fillId="0" borderId="91">
      <alignment horizontal="right" vertical="center"/>
      <protection locked="0"/>
    </xf>
    <xf numFmtId="0" fontId="45" fillId="22" borderId="53" applyNumberFormat="0" applyAlignment="0" applyProtection="0"/>
    <xf numFmtId="0" fontId="43" fillId="25" borderId="52" applyNumberFormat="0" applyFont="0" applyAlignment="0" applyProtection="0"/>
    <xf numFmtId="37" fontId="37" fillId="0" borderId="91">
      <alignment horizontal="right" vertical="center"/>
      <protection locked="0"/>
    </xf>
    <xf numFmtId="37" fontId="37" fillId="0" borderId="91">
      <alignment horizontal="right"/>
      <protection locked="0"/>
    </xf>
    <xf numFmtId="170" fontId="37" fillId="67" borderId="91">
      <alignment horizontal="right"/>
    </xf>
    <xf numFmtId="37" fontId="37" fillId="67" borderId="91">
      <alignment horizontal="right"/>
    </xf>
    <xf numFmtId="0" fontId="26" fillId="22" borderId="51" applyNumberFormat="0" applyAlignment="0" applyProtection="0"/>
    <xf numFmtId="0" fontId="49" fillId="0" borderId="54" applyNumberFormat="0" applyFill="0" applyAlignment="0" applyProtection="0"/>
    <xf numFmtId="0" fontId="23" fillId="0" borderId="91">
      <alignment horizontal="center"/>
    </xf>
    <xf numFmtId="0" fontId="36" fillId="9"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5" fillId="22" borderId="53" applyNumberFormat="0" applyAlignment="0" applyProtection="0"/>
    <xf numFmtId="0" fontId="26" fillId="22" borderId="51" applyNumberFormat="0" applyAlignment="0" applyProtection="0"/>
    <xf numFmtId="0" fontId="23" fillId="0" borderId="91">
      <alignment horizontal="center"/>
    </xf>
    <xf numFmtId="0" fontId="49" fillId="0" borderId="54" applyNumberFormat="0" applyFill="0" applyAlignment="0" applyProtection="0"/>
    <xf numFmtId="37" fontId="37" fillId="68" borderId="91">
      <alignment horizontal="right"/>
    </xf>
    <xf numFmtId="0" fontId="36" fillId="9" borderId="51" applyNumberFormat="0" applyAlignment="0" applyProtection="0"/>
    <xf numFmtId="0" fontId="36" fillId="9"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37" fontId="37" fillId="68" borderId="91">
      <alignment horizontal="right"/>
    </xf>
    <xf numFmtId="0" fontId="23" fillId="0" borderId="91">
      <alignment horizontal="center"/>
    </xf>
    <xf numFmtId="0" fontId="49" fillId="0" borderId="54" applyNumberFormat="0" applyFill="0" applyAlignment="0" applyProtection="0"/>
    <xf numFmtId="0" fontId="45" fillId="22" borderId="53" applyNumberFormat="0" applyAlignment="0" applyProtection="0"/>
    <xf numFmtId="0" fontId="49" fillId="0" borderId="54" applyNumberFormat="0" applyFill="0" applyAlignment="0" applyProtection="0"/>
    <xf numFmtId="37" fontId="37" fillId="0" borderId="91">
      <alignment horizontal="right" vertical="center"/>
      <protection locked="0"/>
    </xf>
    <xf numFmtId="0" fontId="45" fillId="22" borderId="53" applyNumberFormat="0" applyAlignment="0" applyProtection="0"/>
    <xf numFmtId="37" fontId="37" fillId="0" borderId="91">
      <alignment horizontal="right" vertical="center"/>
      <protection locked="0"/>
    </xf>
    <xf numFmtId="0" fontId="45" fillId="22" borderId="53" applyNumberFormat="0" applyAlignment="0" applyProtection="0"/>
    <xf numFmtId="0" fontId="36" fillId="9" borderId="51" applyNumberFormat="0" applyAlignment="0" applyProtection="0"/>
    <xf numFmtId="0" fontId="23" fillId="0" borderId="91">
      <alignment horizontal="center"/>
    </xf>
    <xf numFmtId="169" fontId="37" fillId="0" borderId="91">
      <alignment horizontal="right"/>
      <protection locked="0"/>
    </xf>
    <xf numFmtId="37" fontId="37" fillId="0" borderId="91">
      <alignment horizontal="right" vertical="center"/>
      <protection locked="0"/>
    </xf>
    <xf numFmtId="0" fontId="49" fillId="0" borderId="54" applyNumberFormat="0" applyFill="0" applyAlignment="0" applyProtection="0"/>
    <xf numFmtId="0" fontId="43" fillId="25" borderId="52" applyNumberFormat="0" applyFont="0" applyAlignment="0" applyProtection="0"/>
    <xf numFmtId="37" fontId="37" fillId="0" borderId="91">
      <alignment horizontal="right" vertical="center"/>
      <protection locked="0"/>
    </xf>
    <xf numFmtId="0" fontId="43" fillId="25" borderId="52" applyNumberFormat="0" applyFont="0" applyAlignment="0" applyProtection="0"/>
    <xf numFmtId="0" fontId="23" fillId="0" borderId="91">
      <alignment horizontal="center"/>
    </xf>
    <xf numFmtId="0" fontId="45" fillId="22" borderId="53" applyNumberFormat="0" applyAlignment="0" applyProtection="0"/>
    <xf numFmtId="0" fontId="36" fillId="9" borderId="51" applyNumberFormat="0" applyAlignment="0" applyProtection="0"/>
    <xf numFmtId="0" fontId="43" fillId="25" borderId="52" applyNumberFormat="0" applyFont="0" applyAlignment="0" applyProtection="0"/>
    <xf numFmtId="0" fontId="36" fillId="9" borderId="51" applyNumberFormat="0" applyAlignment="0" applyProtection="0"/>
    <xf numFmtId="0" fontId="36" fillId="9" borderId="51" applyNumberFormat="0" applyAlignment="0" applyProtection="0"/>
    <xf numFmtId="37" fontId="37" fillId="68" borderId="91">
      <alignment horizontal="right"/>
    </xf>
    <xf numFmtId="0" fontId="45" fillId="22" borderId="53" applyNumberFormat="0" applyAlignment="0" applyProtection="0"/>
    <xf numFmtId="37" fontId="37" fillId="0" borderId="91">
      <alignment horizontal="right"/>
      <protection locked="0"/>
    </xf>
    <xf numFmtId="37" fontId="37" fillId="67" borderId="91">
      <alignment horizontal="right"/>
    </xf>
    <xf numFmtId="39" fontId="37" fillId="0" borderId="91">
      <alignment horizontal="right"/>
      <protection locked="0"/>
    </xf>
    <xf numFmtId="0" fontId="26" fillId="22" borderId="51" applyNumberFormat="0" applyAlignment="0" applyProtection="0"/>
    <xf numFmtId="0" fontId="43" fillId="25" borderId="52" applyNumberFormat="0" applyFont="0" applyAlignment="0" applyProtection="0"/>
    <xf numFmtId="171" fontId="37" fillId="67" borderId="91">
      <alignment horizontal="right"/>
    </xf>
    <xf numFmtId="0" fontId="45" fillId="22" borderId="53" applyNumberFormat="0" applyAlignment="0" applyProtection="0"/>
    <xf numFmtId="171" fontId="37" fillId="67" borderId="91">
      <alignment horizontal="right"/>
    </xf>
    <xf numFmtId="0" fontId="23" fillId="0" borderId="91">
      <alignment horizontal="center"/>
    </xf>
    <xf numFmtId="172" fontId="37" fillId="67" borderId="91">
      <alignment horizontal="right"/>
    </xf>
    <xf numFmtId="0" fontId="49" fillId="0" borderId="54" applyNumberFormat="0" applyFill="0" applyAlignment="0" applyProtection="0"/>
    <xf numFmtId="0" fontId="49" fillId="0" borderId="54" applyNumberFormat="0" applyFill="0" applyAlignment="0" applyProtection="0"/>
    <xf numFmtId="37" fontId="37" fillId="68" borderId="91">
      <alignment horizontal="right"/>
    </xf>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0" fontId="43" fillId="25" borderId="52" applyNumberFormat="0" applyFont="0" applyAlignment="0" applyProtection="0"/>
    <xf numFmtId="0" fontId="23" fillId="0" borderId="91">
      <alignment horizontal="center"/>
    </xf>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37" fontId="37" fillId="0" borderId="91">
      <alignment horizontal="right" vertical="center"/>
      <protection locked="0"/>
    </xf>
    <xf numFmtId="0" fontId="45" fillId="22" borderId="53" applyNumberFormat="0" applyAlignment="0" applyProtection="0"/>
    <xf numFmtId="0" fontId="43" fillId="25" borderId="52" applyNumberFormat="0" applyFont="0" applyAlignment="0" applyProtection="0"/>
    <xf numFmtId="37" fontId="37" fillId="0" borderId="91">
      <alignment horizontal="right" vertical="center"/>
      <protection locked="0"/>
    </xf>
    <xf numFmtId="37" fontId="37" fillId="0" borderId="91">
      <alignment horizontal="right"/>
      <protection locked="0"/>
    </xf>
    <xf numFmtId="170" fontId="37" fillId="67" borderId="91">
      <alignment horizontal="right"/>
    </xf>
    <xf numFmtId="37" fontId="37" fillId="67" borderId="91">
      <alignment horizontal="right"/>
    </xf>
    <xf numFmtId="0" fontId="26" fillId="22" borderId="51" applyNumberFormat="0" applyAlignment="0" applyProtection="0"/>
    <xf numFmtId="0" fontId="49" fillId="0" borderId="54" applyNumberFormat="0" applyFill="0" applyAlignment="0" applyProtection="0"/>
    <xf numFmtId="0" fontId="23" fillId="0" borderId="91">
      <alignment horizontal="center"/>
    </xf>
    <xf numFmtId="0" fontId="36" fillId="9" borderId="51" applyNumberFormat="0" applyAlignment="0" applyProtection="0"/>
    <xf numFmtId="0" fontId="49" fillId="0" borderId="54" applyNumberFormat="0" applyFill="0" applyAlignment="0" applyProtection="0"/>
    <xf numFmtId="0" fontId="45" fillId="22" borderId="53" applyNumberFormat="0" applyAlignment="0" applyProtection="0"/>
    <xf numFmtId="0" fontId="26" fillId="22" borderId="51" applyNumberFormat="0" applyAlignment="0" applyProtection="0"/>
    <xf numFmtId="0" fontId="23" fillId="0" borderId="91">
      <alignment horizontal="center"/>
    </xf>
    <xf numFmtId="0" fontId="49" fillId="0" borderId="54" applyNumberFormat="0" applyFill="0" applyAlignment="0" applyProtection="0"/>
    <xf numFmtId="0" fontId="36" fillId="9" borderId="51" applyNumberFormat="0" applyAlignment="0" applyProtection="0"/>
    <xf numFmtId="0" fontId="36" fillId="9" borderId="51" applyNumberFormat="0" applyAlignment="0" applyProtection="0"/>
    <xf numFmtId="171" fontId="37" fillId="67" borderId="91">
      <alignment horizontal="right"/>
    </xf>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37" fontId="37" fillId="68" borderId="91">
      <alignment horizontal="right"/>
    </xf>
    <xf numFmtId="0" fontId="23" fillId="0" borderId="91">
      <alignment horizontal="center"/>
    </xf>
    <xf numFmtId="0" fontId="49" fillId="0" borderId="54" applyNumberFormat="0" applyFill="0" applyAlignment="0" applyProtection="0"/>
    <xf numFmtId="0" fontId="45" fillId="22" borderId="53" applyNumberFormat="0" applyAlignment="0" applyProtection="0"/>
    <xf numFmtId="0" fontId="49" fillId="0" borderId="54" applyNumberFormat="0" applyFill="0" applyAlignment="0" applyProtection="0"/>
    <xf numFmtId="37" fontId="37" fillId="0" borderId="91">
      <alignment horizontal="right" vertical="center"/>
      <protection locked="0"/>
    </xf>
    <xf numFmtId="37" fontId="37" fillId="0" borderId="91">
      <alignment horizontal="right" vertical="center"/>
      <protection locked="0"/>
    </xf>
    <xf numFmtId="0" fontId="45" fillId="22" borderId="53" applyNumberFormat="0" applyAlignment="0" applyProtection="0"/>
    <xf numFmtId="0" fontId="36" fillId="9" borderId="51" applyNumberFormat="0" applyAlignment="0" applyProtection="0"/>
    <xf numFmtId="0" fontId="23" fillId="0" borderId="91">
      <alignment horizontal="center"/>
    </xf>
    <xf numFmtId="169" fontId="37" fillId="0" borderId="91">
      <alignment horizontal="right"/>
      <protection locked="0"/>
    </xf>
    <xf numFmtId="37" fontId="37" fillId="0" borderId="91">
      <alignment horizontal="right" vertical="center"/>
      <protection locked="0"/>
    </xf>
    <xf numFmtId="0" fontId="49" fillId="0" borderId="54" applyNumberFormat="0" applyFill="0" applyAlignment="0" applyProtection="0"/>
    <xf numFmtId="0" fontId="43" fillId="25" borderId="52" applyNumberFormat="0" applyFont="0" applyAlignment="0" applyProtection="0"/>
    <xf numFmtId="37" fontId="37" fillId="0" borderId="91">
      <alignment horizontal="right" vertical="center"/>
      <protection locked="0"/>
    </xf>
    <xf numFmtId="0" fontId="43" fillId="25" borderId="52" applyNumberFormat="0" applyFont="0" applyAlignment="0" applyProtection="0"/>
    <xf numFmtId="37" fontId="37" fillId="0" borderId="91">
      <alignment horizontal="right" vertical="center"/>
      <protection locked="0"/>
    </xf>
    <xf numFmtId="0" fontId="23" fillId="0" borderId="91">
      <alignment horizontal="center"/>
    </xf>
    <xf numFmtId="0" fontId="45" fillId="22" borderId="53" applyNumberFormat="0" applyAlignment="0" applyProtection="0"/>
    <xf numFmtId="0" fontId="36" fillId="9" borderId="51" applyNumberFormat="0" applyAlignment="0" applyProtection="0"/>
    <xf numFmtId="0" fontId="43" fillId="25" borderId="52" applyNumberFormat="0" applyFont="0" applyAlignment="0" applyProtection="0"/>
    <xf numFmtId="0" fontId="36" fillId="9" borderId="51" applyNumberFormat="0" applyAlignment="0" applyProtection="0"/>
    <xf numFmtId="0" fontId="36" fillId="9" borderId="51" applyNumberFormat="0" applyAlignment="0" applyProtection="0"/>
    <xf numFmtId="0" fontId="23" fillId="0" borderId="91">
      <alignment horizontal="center"/>
    </xf>
    <xf numFmtId="0" fontId="45" fillId="22" borderId="53" applyNumberFormat="0" applyAlignment="0" applyProtection="0"/>
    <xf numFmtId="37" fontId="37" fillId="0" borderId="91">
      <alignment horizontal="right"/>
      <protection locked="0"/>
    </xf>
    <xf numFmtId="37" fontId="37" fillId="67" borderId="91">
      <alignment horizontal="right"/>
    </xf>
    <xf numFmtId="39" fontId="37" fillId="0" borderId="91">
      <alignment horizontal="right"/>
      <protection locked="0"/>
    </xf>
    <xf numFmtId="37" fontId="37" fillId="0" borderId="91">
      <alignment horizontal="right" vertical="center"/>
      <protection locked="0"/>
    </xf>
    <xf numFmtId="0" fontId="43" fillId="25" borderId="52" applyNumberFormat="0" applyFont="0" applyAlignment="0" applyProtection="0"/>
    <xf numFmtId="171" fontId="37" fillId="67" borderId="91">
      <alignment horizontal="right"/>
    </xf>
    <xf numFmtId="0" fontId="45" fillId="22" borderId="53" applyNumberFormat="0" applyAlignment="0" applyProtection="0"/>
    <xf numFmtId="0" fontId="36" fillId="9" borderId="51" applyNumberFormat="0" applyAlignment="0" applyProtection="0"/>
    <xf numFmtId="37" fontId="37" fillId="0" borderId="91">
      <alignment horizontal="right"/>
      <protection locked="0"/>
    </xf>
    <xf numFmtId="172" fontId="37" fillId="67" borderId="91">
      <alignment horizontal="right"/>
    </xf>
    <xf numFmtId="0" fontId="49" fillId="0" borderId="54" applyNumberFormat="0" applyFill="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0" fontId="43" fillId="25" borderId="52" applyNumberFormat="0" applyFont="0" applyAlignment="0" applyProtection="0"/>
    <xf numFmtId="0" fontId="23" fillId="0" borderId="91">
      <alignment horizontal="center"/>
    </xf>
    <xf numFmtId="169" fontId="37" fillId="0" borderId="91">
      <alignment horizontal="right"/>
      <protection locked="0"/>
    </xf>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37" fontId="37" fillId="0" borderId="91">
      <alignment horizontal="right" vertical="center"/>
      <protection locked="0"/>
    </xf>
    <xf numFmtId="0" fontId="45" fillId="22" borderId="53" applyNumberFormat="0" applyAlignment="0" applyProtection="0"/>
    <xf numFmtId="0" fontId="43" fillId="25" borderId="52" applyNumberFormat="0" applyFont="0" applyAlignment="0" applyProtection="0"/>
    <xf numFmtId="37" fontId="37" fillId="0" borderId="91">
      <alignment horizontal="right" vertical="center"/>
      <protection locked="0"/>
    </xf>
    <xf numFmtId="37" fontId="37" fillId="0" borderId="91">
      <alignment horizontal="right"/>
      <protection locked="0"/>
    </xf>
    <xf numFmtId="170" fontId="37" fillId="67" borderId="91">
      <alignment horizontal="right"/>
    </xf>
    <xf numFmtId="37" fontId="37" fillId="67" borderId="91">
      <alignment horizontal="right"/>
    </xf>
    <xf numFmtId="0" fontId="26" fillId="22" borderId="51" applyNumberFormat="0" applyAlignment="0" applyProtection="0"/>
    <xf numFmtId="0" fontId="49" fillId="0" borderId="54" applyNumberFormat="0" applyFill="0" applyAlignment="0" applyProtection="0"/>
    <xf numFmtId="0" fontId="23" fillId="0" borderId="91">
      <alignment horizontal="center"/>
    </xf>
    <xf numFmtId="0" fontId="36" fillId="9" borderId="51" applyNumberFormat="0" applyAlignment="0" applyProtection="0"/>
    <xf numFmtId="0" fontId="49" fillId="0" borderId="54" applyNumberFormat="0" applyFill="0" applyAlignment="0" applyProtection="0"/>
    <xf numFmtId="0" fontId="45" fillId="22" borderId="53" applyNumberFormat="0" applyAlignment="0" applyProtection="0"/>
    <xf numFmtId="0" fontId="26" fillId="22" borderId="51" applyNumberFormat="0" applyAlignment="0" applyProtection="0"/>
    <xf numFmtId="0" fontId="23" fillId="0" borderId="91">
      <alignment horizontal="center"/>
    </xf>
    <xf numFmtId="0" fontId="49" fillId="0" borderId="54" applyNumberFormat="0" applyFill="0" applyAlignment="0" applyProtection="0"/>
    <xf numFmtId="0" fontId="36" fillId="9" borderId="51" applyNumberFormat="0" applyAlignment="0" applyProtection="0"/>
    <xf numFmtId="0" fontId="36" fillId="9"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37" fontId="37" fillId="68" borderId="91">
      <alignment horizontal="right"/>
    </xf>
    <xf numFmtId="0" fontId="23" fillId="0" borderId="91">
      <alignment horizontal="center"/>
    </xf>
    <xf numFmtId="0" fontId="49" fillId="0" borderId="54" applyNumberFormat="0" applyFill="0" applyAlignment="0" applyProtection="0"/>
    <xf numFmtId="0" fontId="45" fillId="22" borderId="53" applyNumberFormat="0" applyAlignment="0" applyProtection="0"/>
    <xf numFmtId="0" fontId="49" fillId="0" borderId="54" applyNumberFormat="0" applyFill="0" applyAlignment="0" applyProtection="0"/>
    <xf numFmtId="37" fontId="37" fillId="0" borderId="91">
      <alignment horizontal="right" vertical="center"/>
      <protection locked="0"/>
    </xf>
    <xf numFmtId="0" fontId="43" fillId="25" borderId="52" applyNumberFormat="0" applyFont="0" applyAlignment="0" applyProtection="0"/>
    <xf numFmtId="37" fontId="37" fillId="0" borderId="91">
      <alignment horizontal="right" vertical="center"/>
      <protection locked="0"/>
    </xf>
    <xf numFmtId="0" fontId="45" fillId="22" borderId="53" applyNumberFormat="0" applyAlignment="0" applyProtection="0"/>
    <xf numFmtId="0" fontId="36" fillId="9" borderId="51" applyNumberFormat="0" applyAlignment="0" applyProtection="0"/>
    <xf numFmtId="0" fontId="23" fillId="0" borderId="91">
      <alignment horizontal="center"/>
    </xf>
    <xf numFmtId="169" fontId="37" fillId="0" borderId="91">
      <alignment horizontal="right"/>
      <protection locked="0"/>
    </xf>
    <xf numFmtId="37" fontId="37" fillId="0" borderId="91">
      <alignment horizontal="right" vertical="center"/>
      <protection locked="0"/>
    </xf>
    <xf numFmtId="0" fontId="49" fillId="0" borderId="54" applyNumberFormat="0" applyFill="0" applyAlignment="0" applyProtection="0"/>
    <xf numFmtId="0" fontId="43" fillId="25" borderId="52" applyNumberFormat="0" applyFont="0" applyAlignment="0" applyProtection="0"/>
    <xf numFmtId="0" fontId="43" fillId="25" borderId="52" applyNumberFormat="0" applyFont="0" applyAlignment="0" applyProtection="0"/>
    <xf numFmtId="170" fontId="37" fillId="67" borderId="91">
      <alignment horizontal="right"/>
    </xf>
    <xf numFmtId="0" fontId="23" fillId="0" borderId="91">
      <alignment horizontal="center"/>
    </xf>
    <xf numFmtId="0" fontId="45" fillId="22" borderId="53" applyNumberFormat="0" applyAlignment="0" applyProtection="0"/>
    <xf numFmtId="0" fontId="36" fillId="9" borderId="51" applyNumberFormat="0" applyAlignment="0" applyProtection="0"/>
    <xf numFmtId="0" fontId="43" fillId="25" borderId="52" applyNumberFormat="0" applyFont="0" applyAlignment="0" applyProtection="0"/>
    <xf numFmtId="0" fontId="36" fillId="9" borderId="51" applyNumberFormat="0" applyAlignment="0" applyProtection="0"/>
    <xf numFmtId="0" fontId="45" fillId="22" borderId="53" applyNumberFormat="0" applyAlignment="0" applyProtection="0"/>
    <xf numFmtId="37" fontId="37" fillId="0" borderId="91">
      <alignment horizontal="right"/>
      <protection locked="0"/>
    </xf>
    <xf numFmtId="37" fontId="37" fillId="67" borderId="91">
      <alignment horizontal="right"/>
    </xf>
    <xf numFmtId="39" fontId="37" fillId="0" borderId="91">
      <alignment horizontal="right"/>
      <protection locked="0"/>
    </xf>
    <xf numFmtId="0" fontId="43" fillId="25" borderId="52" applyNumberFormat="0" applyFont="0" applyAlignment="0" applyProtection="0"/>
    <xf numFmtId="171" fontId="37" fillId="67" borderId="91">
      <alignment horizontal="right"/>
    </xf>
    <xf numFmtId="0" fontId="45" fillId="22" borderId="53" applyNumberFormat="0" applyAlignment="0" applyProtection="0"/>
    <xf numFmtId="0" fontId="49" fillId="0" borderId="54" applyNumberFormat="0" applyFill="0" applyAlignment="0" applyProtection="0"/>
    <xf numFmtId="172" fontId="37" fillId="67" borderId="91">
      <alignment horizontal="right"/>
    </xf>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0" fontId="43" fillId="25" borderId="52" applyNumberFormat="0" applyFont="0" applyAlignment="0" applyProtection="0"/>
    <xf numFmtId="0" fontId="23" fillId="0" borderId="91">
      <alignment horizontal="center"/>
    </xf>
    <xf numFmtId="37" fontId="37" fillId="0" borderId="91">
      <alignment horizontal="right" vertical="center"/>
      <protection locked="0"/>
    </xf>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37" fontId="37" fillId="0" borderId="91">
      <alignment horizontal="right" vertical="center"/>
      <protection locked="0"/>
    </xf>
    <xf numFmtId="0" fontId="45" fillId="22" borderId="53" applyNumberFormat="0" applyAlignment="0" applyProtection="0"/>
    <xf numFmtId="0" fontId="43" fillId="25" borderId="52" applyNumberFormat="0" applyFont="0" applyAlignment="0" applyProtection="0"/>
    <xf numFmtId="169" fontId="37" fillId="0" borderId="91">
      <alignment horizontal="right"/>
      <protection locked="0"/>
    </xf>
    <xf numFmtId="37" fontId="37" fillId="0" borderId="91">
      <alignment horizontal="right"/>
      <protection locked="0"/>
    </xf>
    <xf numFmtId="0" fontId="26" fillId="22" borderId="51" applyNumberFormat="0" applyAlignment="0" applyProtection="0"/>
    <xf numFmtId="170" fontId="37" fillId="67" borderId="91">
      <alignment horizontal="right"/>
    </xf>
    <xf numFmtId="37" fontId="37" fillId="67" borderId="91">
      <alignment horizontal="right"/>
    </xf>
    <xf numFmtId="0" fontId="43" fillId="25" borderId="52" applyNumberFormat="0" applyFont="0" applyAlignment="0" applyProtection="0"/>
    <xf numFmtId="0" fontId="26" fillId="22" borderId="51" applyNumberFormat="0" applyAlignment="0" applyProtection="0"/>
    <xf numFmtId="0" fontId="49" fillId="0" borderId="54" applyNumberFormat="0" applyFill="0" applyAlignment="0" applyProtection="0"/>
    <xf numFmtId="0" fontId="23" fillId="0" borderId="91">
      <alignment horizontal="center"/>
    </xf>
    <xf numFmtId="0" fontId="36" fillId="9" borderId="51" applyNumberFormat="0" applyAlignment="0" applyProtection="0"/>
    <xf numFmtId="0" fontId="23" fillId="0" borderId="91">
      <alignment horizontal="center"/>
    </xf>
    <xf numFmtId="0" fontId="49" fillId="0" borderId="54" applyNumberFormat="0" applyFill="0" applyAlignment="0" applyProtection="0"/>
    <xf numFmtId="0" fontId="45" fillId="22" borderId="53" applyNumberFormat="0" applyAlignment="0" applyProtection="0"/>
    <xf numFmtId="0" fontId="26" fillId="22" borderId="51" applyNumberFormat="0" applyAlignment="0" applyProtection="0"/>
    <xf numFmtId="0" fontId="23" fillId="0" borderId="91">
      <alignment horizontal="center"/>
    </xf>
    <xf numFmtId="0" fontId="49" fillId="0" borderId="54" applyNumberFormat="0" applyFill="0" applyAlignment="0" applyProtection="0"/>
    <xf numFmtId="0" fontId="36" fillId="9" borderId="51" applyNumberFormat="0" applyAlignment="0" applyProtection="0"/>
    <xf numFmtId="0" fontId="36" fillId="9"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37" fontId="37" fillId="68" borderId="91">
      <alignment horizontal="right"/>
    </xf>
    <xf numFmtId="37" fontId="37" fillId="67" borderId="91">
      <alignment horizontal="right"/>
    </xf>
    <xf numFmtId="0" fontId="49" fillId="0" borderId="54" applyNumberFormat="0" applyFill="0" applyAlignment="0" applyProtection="0"/>
    <xf numFmtId="0" fontId="45" fillId="22" borderId="53" applyNumberFormat="0" applyAlignment="0" applyProtection="0"/>
    <xf numFmtId="0" fontId="23" fillId="0" borderId="91">
      <alignment horizontal="center"/>
    </xf>
    <xf numFmtId="0" fontId="49" fillId="0" borderId="54" applyNumberFormat="0" applyFill="0" applyAlignment="0" applyProtection="0"/>
    <xf numFmtId="37" fontId="37" fillId="0" borderId="91">
      <alignment horizontal="right" vertical="center"/>
      <protection locked="0"/>
    </xf>
    <xf numFmtId="37" fontId="37" fillId="0" borderId="91">
      <alignment horizontal="right" vertical="center"/>
      <protection locked="0"/>
    </xf>
    <xf numFmtId="0" fontId="49" fillId="0" borderId="54" applyNumberFormat="0" applyFill="0" applyAlignment="0" applyProtection="0"/>
    <xf numFmtId="0" fontId="36" fillId="9" borderId="51" applyNumberFormat="0" applyAlignment="0" applyProtection="0"/>
    <xf numFmtId="0" fontId="23" fillId="0" borderId="91">
      <alignment horizontal="center"/>
    </xf>
    <xf numFmtId="169" fontId="37" fillId="0" borderId="91">
      <alignment horizontal="right"/>
      <protection locked="0"/>
    </xf>
    <xf numFmtId="37" fontId="37" fillId="0" borderId="91">
      <alignment horizontal="right" vertical="center"/>
      <protection locked="0"/>
    </xf>
    <xf numFmtId="0" fontId="36" fillId="9" borderId="51" applyNumberFormat="0" applyAlignment="0" applyProtection="0"/>
    <xf numFmtId="0" fontId="43" fillId="25" borderId="52" applyNumberFormat="0" applyFont="0" applyAlignment="0" applyProtection="0"/>
    <xf numFmtId="37" fontId="37" fillId="0" borderId="91">
      <alignment horizontal="right" vertical="center"/>
      <protection locked="0"/>
    </xf>
    <xf numFmtId="0" fontId="45" fillId="22" borderId="53" applyNumberFormat="0" applyAlignment="0" applyProtection="0"/>
    <xf numFmtId="0" fontId="26" fillId="22" borderId="51" applyNumberFormat="0" applyAlignment="0" applyProtection="0"/>
    <xf numFmtId="0" fontId="45" fillId="22" borderId="53" applyNumberFormat="0" applyAlignment="0" applyProtection="0"/>
    <xf numFmtId="0" fontId="36" fillId="9" borderId="51" applyNumberFormat="0" applyAlignment="0" applyProtection="0"/>
    <xf numFmtId="0" fontId="43" fillId="25" borderId="52" applyNumberFormat="0" applyFont="0" applyAlignment="0" applyProtection="0"/>
    <xf numFmtId="0" fontId="36" fillId="9" borderId="51" applyNumberFormat="0" applyAlignment="0" applyProtection="0"/>
    <xf numFmtId="0" fontId="45" fillId="22" borderId="53" applyNumberFormat="0" applyAlignment="0" applyProtection="0"/>
    <xf numFmtId="37" fontId="37" fillId="0" borderId="91">
      <alignment horizontal="right"/>
      <protection locked="0"/>
    </xf>
    <xf numFmtId="37" fontId="37" fillId="67" borderId="91">
      <alignment horizontal="right"/>
    </xf>
    <xf numFmtId="39" fontId="37" fillId="0" borderId="91">
      <alignment horizontal="right"/>
      <protection locked="0"/>
    </xf>
    <xf numFmtId="0" fontId="49" fillId="0" borderId="54" applyNumberFormat="0" applyFill="0" applyAlignment="0" applyProtection="0"/>
    <xf numFmtId="0" fontId="43" fillId="25" borderId="52" applyNumberFormat="0" applyFont="0" applyAlignment="0" applyProtection="0"/>
    <xf numFmtId="171" fontId="37" fillId="67" borderId="91">
      <alignment horizontal="right"/>
    </xf>
    <xf numFmtId="0" fontId="45" fillId="22" borderId="53" applyNumberFormat="0" applyAlignment="0" applyProtection="0"/>
    <xf numFmtId="172" fontId="37" fillId="67" borderId="91">
      <alignment horizontal="right"/>
    </xf>
    <xf numFmtId="172" fontId="37" fillId="67" borderId="91">
      <alignment horizontal="right"/>
    </xf>
    <xf numFmtId="172" fontId="37" fillId="67" borderId="91">
      <alignment horizontal="right"/>
    </xf>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0" fontId="23" fillId="0" borderId="91">
      <alignment horizontal="center"/>
    </xf>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37" fontId="37" fillId="0" borderId="91">
      <alignment horizontal="right" vertical="center"/>
      <protection locked="0"/>
    </xf>
    <xf numFmtId="0" fontId="45" fillId="22" borderId="53" applyNumberFormat="0" applyAlignment="0" applyProtection="0"/>
    <xf numFmtId="0" fontId="43" fillId="25" borderId="52" applyNumberFormat="0" applyFont="0" applyAlignment="0" applyProtection="0"/>
    <xf numFmtId="37" fontId="37" fillId="0" borderId="91">
      <alignment horizontal="right"/>
      <protection locked="0"/>
    </xf>
    <xf numFmtId="170" fontId="37" fillId="67" borderId="91">
      <alignment horizontal="right"/>
    </xf>
    <xf numFmtId="37" fontId="37" fillId="67" borderId="91">
      <alignment horizontal="right"/>
    </xf>
    <xf numFmtId="0" fontId="26" fillId="22" borderId="51" applyNumberFormat="0" applyAlignment="0" applyProtection="0"/>
    <xf numFmtId="0" fontId="23" fillId="0" borderId="91">
      <alignment horizontal="center"/>
    </xf>
    <xf numFmtId="0" fontId="49" fillId="0" borderId="54" applyNumberFormat="0" applyFill="0" applyAlignment="0" applyProtection="0"/>
    <xf numFmtId="0" fontId="23" fillId="0" borderId="91">
      <alignment horizontal="center"/>
    </xf>
    <xf numFmtId="0" fontId="36" fillId="9" borderId="51" applyNumberFormat="0" applyAlignment="0" applyProtection="0"/>
    <xf numFmtId="37" fontId="37" fillId="67" borderId="91">
      <alignment horizontal="right"/>
    </xf>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0" fontId="23" fillId="0" borderId="91">
      <alignment horizontal="center"/>
    </xf>
    <xf numFmtId="0" fontId="49" fillId="0" borderId="54" applyNumberFormat="0" applyFill="0" applyAlignment="0" applyProtection="0"/>
    <xf numFmtId="0" fontId="36" fillId="9"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37" fontId="37" fillId="68" borderId="91">
      <alignment horizontal="right"/>
    </xf>
    <xf numFmtId="0" fontId="49" fillId="0" borderId="54" applyNumberFormat="0" applyFill="0" applyAlignment="0" applyProtection="0"/>
    <xf numFmtId="0" fontId="45" fillId="22" borderId="53" applyNumberFormat="0" applyAlignment="0" applyProtection="0"/>
    <xf numFmtId="0" fontId="49" fillId="0" borderId="54" applyNumberFormat="0" applyFill="0" applyAlignment="0" applyProtection="0"/>
    <xf numFmtId="37" fontId="37" fillId="0" borderId="91">
      <alignment horizontal="right" vertical="center"/>
      <protection locked="0"/>
    </xf>
    <xf numFmtId="37" fontId="37" fillId="0" borderId="91">
      <alignment horizontal="right" vertical="center"/>
      <protection locked="0"/>
    </xf>
    <xf numFmtId="0" fontId="36" fillId="9" borderId="51" applyNumberFormat="0" applyAlignment="0" applyProtection="0"/>
    <xf numFmtId="0" fontId="23" fillId="0" borderId="91">
      <alignment horizontal="center"/>
    </xf>
    <xf numFmtId="169" fontId="37" fillId="0" borderId="91">
      <alignment horizontal="right"/>
      <protection locked="0"/>
    </xf>
    <xf numFmtId="37" fontId="37" fillId="0" borderId="91">
      <alignment horizontal="right" vertical="center"/>
      <protection locked="0"/>
    </xf>
    <xf numFmtId="0" fontId="43" fillId="25" borderId="52" applyNumberFormat="0" applyFont="0" applyAlignment="0" applyProtection="0"/>
    <xf numFmtId="0" fontId="36" fillId="9" borderId="51" applyNumberFormat="0" applyAlignment="0" applyProtection="0"/>
    <xf numFmtId="0" fontId="45" fillId="22" borderId="53" applyNumberFormat="0" applyAlignment="0" applyProtection="0"/>
    <xf numFmtId="0" fontId="36" fillId="9" borderId="51" applyNumberFormat="0" applyAlignment="0" applyProtection="0"/>
    <xf numFmtId="0" fontId="43" fillId="25" borderId="52" applyNumberFormat="0" applyFont="0" applyAlignment="0" applyProtection="0"/>
    <xf numFmtId="0" fontId="45" fillId="22" borderId="53" applyNumberFormat="0" applyAlignment="0" applyProtection="0"/>
    <xf numFmtId="37" fontId="37" fillId="0" borderId="91">
      <alignment horizontal="right"/>
      <protection locked="0"/>
    </xf>
    <xf numFmtId="37" fontId="37" fillId="67" borderId="91">
      <alignment horizontal="right"/>
    </xf>
    <xf numFmtId="39" fontId="37" fillId="0" borderId="91">
      <alignment horizontal="right"/>
      <protection locked="0"/>
    </xf>
    <xf numFmtId="0" fontId="43" fillId="25" borderId="52" applyNumberFormat="0" applyFont="0" applyAlignment="0" applyProtection="0"/>
    <xf numFmtId="171" fontId="37" fillId="67" borderId="91">
      <alignment horizontal="right"/>
    </xf>
    <xf numFmtId="0" fontId="45" fillId="22" borderId="53" applyNumberFormat="0" applyAlignment="0" applyProtection="0"/>
    <xf numFmtId="0" fontId="49" fillId="0" borderId="54" applyNumberFormat="0" applyFill="0" applyAlignment="0" applyProtection="0"/>
    <xf numFmtId="172" fontId="37" fillId="67" borderId="91">
      <alignment horizontal="right"/>
    </xf>
    <xf numFmtId="0" fontId="49" fillId="0" borderId="54" applyNumberFormat="0" applyFill="0" applyAlignment="0" applyProtection="0"/>
    <xf numFmtId="0" fontId="26" fillId="22" borderId="51" applyNumberFormat="0" applyAlignment="0" applyProtection="0"/>
    <xf numFmtId="0" fontId="23" fillId="0" borderId="91">
      <alignment horizontal="center"/>
    </xf>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37" fontId="37" fillId="0" borderId="91">
      <alignment horizontal="right" vertical="center"/>
      <protection locked="0"/>
    </xf>
    <xf numFmtId="0" fontId="45" fillId="22" borderId="53" applyNumberFormat="0" applyAlignment="0" applyProtection="0"/>
    <xf numFmtId="0" fontId="43" fillId="25" borderId="52" applyNumberFormat="0" applyFont="0" applyAlignment="0" applyProtection="0"/>
    <xf numFmtId="37" fontId="37" fillId="0" borderId="91">
      <alignment horizontal="right"/>
      <protection locked="0"/>
    </xf>
    <xf numFmtId="170" fontId="37" fillId="67" borderId="91">
      <alignment horizontal="right"/>
    </xf>
    <xf numFmtId="37" fontId="37" fillId="67" borderId="91">
      <alignment horizontal="right"/>
    </xf>
    <xf numFmtId="0" fontId="49" fillId="0" borderId="54" applyNumberFormat="0" applyFill="0" applyAlignment="0" applyProtection="0"/>
    <xf numFmtId="0" fontId="23" fillId="0" borderId="91">
      <alignment horizontal="center"/>
    </xf>
    <xf numFmtId="0" fontId="36" fillId="9" borderId="51" applyNumberFormat="0" applyAlignment="0" applyProtection="0"/>
    <xf numFmtId="37" fontId="37" fillId="0" borderId="91">
      <alignment horizontal="right" vertical="center"/>
      <protection locked="0"/>
    </xf>
    <xf numFmtId="0" fontId="26" fillId="22" borderId="51" applyNumberFormat="0" applyAlignment="0" applyProtection="0"/>
    <xf numFmtId="0" fontId="23" fillId="0" borderId="91">
      <alignment horizontal="center"/>
    </xf>
    <xf numFmtId="0" fontId="49" fillId="0" borderId="54" applyNumberFormat="0" applyFill="0" applyAlignment="0" applyProtection="0"/>
    <xf numFmtId="0" fontId="36" fillId="9"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37" fontId="37" fillId="68" borderId="91">
      <alignment horizontal="right"/>
    </xf>
    <xf numFmtId="0" fontId="49" fillId="0" borderId="54" applyNumberFormat="0" applyFill="0" applyAlignment="0" applyProtection="0"/>
    <xf numFmtId="0" fontId="45" fillId="22" borderId="53" applyNumberFormat="0" applyAlignment="0" applyProtection="0"/>
    <xf numFmtId="37" fontId="37" fillId="68" borderId="91">
      <alignment horizontal="right"/>
    </xf>
    <xf numFmtId="0" fontId="49" fillId="0" borderId="54" applyNumberFormat="0" applyFill="0" applyAlignment="0" applyProtection="0"/>
    <xf numFmtId="37" fontId="37" fillId="0" borderId="91">
      <alignment horizontal="right" vertical="center"/>
      <protection locked="0"/>
    </xf>
    <xf numFmtId="37" fontId="37" fillId="0" borderId="91">
      <alignment horizontal="right" vertical="center"/>
      <protection locked="0"/>
    </xf>
    <xf numFmtId="0" fontId="36" fillId="9" borderId="51" applyNumberFormat="0" applyAlignment="0" applyProtection="0"/>
    <xf numFmtId="0" fontId="23" fillId="0" borderId="91">
      <alignment horizontal="center"/>
    </xf>
    <xf numFmtId="0" fontId="43" fillId="25" borderId="52" applyNumberFormat="0" applyFont="0" applyAlignment="0" applyProtection="0"/>
    <xf numFmtId="0" fontId="43" fillId="25" borderId="52" applyNumberFormat="0" applyFont="0" applyAlignment="0" applyProtection="0"/>
    <xf numFmtId="0" fontId="26" fillId="22" borderId="51" applyNumberFormat="0" applyAlignment="0" applyProtection="0"/>
    <xf numFmtId="0" fontId="45" fillId="22" borderId="53" applyNumberFormat="0" applyAlignment="0" applyProtection="0"/>
    <xf numFmtId="0" fontId="43" fillId="25" borderId="52" applyNumberFormat="0" applyFont="0" applyAlignment="0" applyProtection="0"/>
    <xf numFmtId="0" fontId="45" fillId="22" borderId="53" applyNumberFormat="0" applyAlignment="0" applyProtection="0"/>
    <xf numFmtId="37" fontId="37" fillId="0" borderId="91">
      <alignment horizontal="right"/>
      <protection locked="0"/>
    </xf>
    <xf numFmtId="37" fontId="37" fillId="67" borderId="91">
      <alignment horizontal="right"/>
    </xf>
    <xf numFmtId="39" fontId="37" fillId="0" borderId="91">
      <alignment horizontal="right"/>
      <protection locked="0"/>
    </xf>
    <xf numFmtId="0" fontId="43" fillId="25" borderId="52" applyNumberFormat="0" applyFont="0" applyAlignment="0" applyProtection="0"/>
    <xf numFmtId="170" fontId="37" fillId="67" borderId="91">
      <alignment horizontal="right"/>
    </xf>
    <xf numFmtId="0" fontId="45" fillId="22" borderId="53" applyNumberFormat="0" applyAlignment="0" applyProtection="0"/>
    <xf numFmtId="172" fontId="37" fillId="67" borderId="91">
      <alignment horizontal="right"/>
    </xf>
    <xf numFmtId="37" fontId="37" fillId="68" borderId="91">
      <alignment horizontal="right"/>
    </xf>
    <xf numFmtId="0" fontId="36" fillId="9"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171" fontId="37" fillId="0" borderId="91">
      <alignment horizontal="right"/>
      <protection locked="0"/>
    </xf>
    <xf numFmtId="0" fontId="49" fillId="0" borderId="54" applyNumberFormat="0" applyFill="0" applyAlignment="0" applyProtection="0"/>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37" fontId="37" fillId="0" borderId="91">
      <alignment horizontal="right" vertical="center"/>
      <protection locked="0"/>
    </xf>
    <xf numFmtId="0" fontId="45" fillId="22" borderId="53" applyNumberFormat="0" applyAlignment="0" applyProtection="0"/>
    <xf numFmtId="0" fontId="43" fillId="25" borderId="52" applyNumberFormat="0" applyFont="0" applyAlignment="0" applyProtection="0"/>
    <xf numFmtId="0" fontId="36" fillId="9" borderId="51" applyNumberFormat="0" applyAlignment="0" applyProtection="0"/>
    <xf numFmtId="170" fontId="37" fillId="67" borderId="91">
      <alignment horizontal="right"/>
    </xf>
    <xf numFmtId="172" fontId="37" fillId="67" borderId="91">
      <alignment horizontal="right"/>
    </xf>
    <xf numFmtId="0" fontId="49" fillId="0" borderId="54" applyNumberFormat="0" applyFill="0" applyAlignment="0" applyProtection="0"/>
    <xf numFmtId="0" fontId="23" fillId="0" borderId="91">
      <alignment horizontal="center"/>
    </xf>
    <xf numFmtId="0" fontId="36" fillId="9" borderId="51" applyNumberFormat="0" applyAlignment="0" applyProtection="0"/>
    <xf numFmtId="0" fontId="26" fillId="22" borderId="51" applyNumberFormat="0" applyAlignment="0" applyProtection="0"/>
    <xf numFmtId="0" fontId="26" fillId="22" borderId="51" applyNumberFormat="0" applyAlignment="0" applyProtection="0"/>
    <xf numFmtId="0" fontId="36" fillId="9"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37" fontId="37" fillId="0" borderId="91">
      <alignment horizontal="right"/>
      <protection locked="0"/>
    </xf>
    <xf numFmtId="0" fontId="45" fillId="22" borderId="53" applyNumberFormat="0" applyAlignment="0" applyProtection="0"/>
    <xf numFmtId="0" fontId="49" fillId="0" borderId="54" applyNumberFormat="0" applyFill="0" applyAlignment="0" applyProtection="0"/>
    <xf numFmtId="0" fontId="23" fillId="0" borderId="91">
      <alignment horizontal="center"/>
    </xf>
    <xf numFmtId="0" fontId="36" fillId="9" borderId="51" applyNumberFormat="0" applyAlignment="0" applyProtection="0"/>
    <xf numFmtId="0" fontId="36" fillId="9" borderId="51" applyNumberFormat="0" applyAlignment="0" applyProtection="0"/>
    <xf numFmtId="170" fontId="37" fillId="67" borderId="91">
      <alignment horizontal="right"/>
    </xf>
    <xf numFmtId="0" fontId="23" fillId="0" borderId="91">
      <alignment horizontal="center"/>
    </xf>
    <xf numFmtId="0" fontId="26" fillId="22" borderId="51" applyNumberFormat="0" applyAlignment="0" applyProtection="0"/>
    <xf numFmtId="0" fontId="45" fillId="22" borderId="53" applyNumberFormat="0" applyAlignment="0" applyProtection="0"/>
    <xf numFmtId="0" fontId="43" fillId="25" borderId="52" applyNumberFormat="0" applyFont="0" applyAlignment="0" applyProtection="0"/>
    <xf numFmtId="171" fontId="37" fillId="0" borderId="91">
      <alignment horizontal="right"/>
      <protection locked="0"/>
    </xf>
    <xf numFmtId="0" fontId="45" fillId="22" borderId="53" applyNumberFormat="0" applyAlignment="0" applyProtection="0"/>
    <xf numFmtId="37" fontId="37" fillId="0" borderId="91">
      <alignment horizontal="right"/>
      <protection locked="0"/>
    </xf>
    <xf numFmtId="37" fontId="37" fillId="67" borderId="91">
      <alignment horizontal="right"/>
    </xf>
    <xf numFmtId="39" fontId="37" fillId="0" borderId="91">
      <alignment horizontal="right"/>
      <protection locked="0"/>
    </xf>
    <xf numFmtId="0" fontId="43" fillId="25" borderId="52" applyNumberFormat="0" applyFont="0" applyAlignment="0" applyProtection="0"/>
    <xf numFmtId="0" fontId="45" fillId="22" borderId="53" applyNumberFormat="0" applyAlignment="0" applyProtection="0"/>
    <xf numFmtId="171" fontId="37" fillId="67" borderId="91">
      <alignment horizontal="right"/>
    </xf>
    <xf numFmtId="0" fontId="23" fillId="0" borderId="91">
      <alignment horizontal="center"/>
    </xf>
    <xf numFmtId="37" fontId="37" fillId="0" borderId="91">
      <alignment horizontal="right" vertical="center"/>
      <protection locked="0"/>
    </xf>
    <xf numFmtId="0" fontId="23" fillId="0" borderId="91">
      <alignment horizontal="center"/>
    </xf>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23" fillId="0" borderId="91">
      <alignment horizontal="center"/>
    </xf>
    <xf numFmtId="0" fontId="26" fillId="22" borderId="51" applyNumberFormat="0" applyAlignment="0" applyProtection="0"/>
    <xf numFmtId="0" fontId="45" fillId="22" borderId="53" applyNumberFormat="0" applyAlignment="0" applyProtection="0"/>
    <xf numFmtId="0" fontId="43" fillId="25" borderId="52" applyNumberFormat="0" applyFont="0" applyAlignment="0" applyProtection="0"/>
    <xf numFmtId="0" fontId="23" fillId="0" borderId="91">
      <alignment horizontal="center"/>
    </xf>
    <xf numFmtId="0" fontId="36" fillId="9" borderId="51" applyNumberFormat="0" applyAlignment="0" applyProtection="0"/>
    <xf numFmtId="0" fontId="36" fillId="9" borderId="51" applyNumberFormat="0" applyAlignment="0" applyProtection="0"/>
    <xf numFmtId="0" fontId="26" fillId="22"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171" fontId="37" fillId="67" borderId="91">
      <alignment horizontal="right"/>
    </xf>
    <xf numFmtId="172" fontId="37" fillId="67" borderId="91">
      <alignment horizontal="right"/>
    </xf>
    <xf numFmtId="0" fontId="43" fillId="25" borderId="52" applyNumberFormat="0" applyFont="0" applyAlignment="0" applyProtection="0"/>
    <xf numFmtId="37" fontId="37" fillId="0" borderId="91">
      <alignment horizontal="right" vertical="center"/>
      <protection locked="0"/>
    </xf>
    <xf numFmtId="37" fontId="37" fillId="0" borderId="91">
      <alignment horizontal="right" vertical="center"/>
      <protection locked="0"/>
    </xf>
    <xf numFmtId="37" fontId="37" fillId="68" borderId="91">
      <alignment horizontal="right"/>
    </xf>
    <xf numFmtId="171" fontId="37" fillId="0" borderId="91">
      <alignment horizontal="right"/>
      <protection locked="0"/>
    </xf>
    <xf numFmtId="37" fontId="37" fillId="0" borderId="91">
      <alignment horizontal="right" vertical="center"/>
      <protection locked="0"/>
    </xf>
    <xf numFmtId="0" fontId="49" fillId="0" borderId="54" applyNumberFormat="0" applyFill="0" applyAlignment="0" applyProtection="0"/>
    <xf numFmtId="37" fontId="37" fillId="0" borderId="91">
      <alignment horizontal="right"/>
      <protection locked="0"/>
    </xf>
    <xf numFmtId="37" fontId="37" fillId="67" borderId="91">
      <alignment horizontal="right"/>
    </xf>
    <xf numFmtId="39" fontId="37" fillId="0" borderId="91">
      <alignment horizontal="right"/>
      <protection locked="0"/>
    </xf>
    <xf numFmtId="0" fontId="45" fillId="22" borderId="53" applyNumberFormat="0" applyAlignment="0" applyProtection="0"/>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170" fontId="37" fillId="67" borderId="91">
      <alignment horizontal="right"/>
    </xf>
    <xf numFmtId="0" fontId="45" fillId="22" borderId="53" applyNumberFormat="0" applyAlignment="0" applyProtection="0"/>
    <xf numFmtId="0" fontId="43" fillId="25" borderId="52" applyNumberFormat="0" applyFont="0" applyAlignment="0" applyProtection="0"/>
    <xf numFmtId="37" fontId="37" fillId="0" borderId="91">
      <alignment horizontal="right" vertical="center"/>
      <protection locked="0"/>
    </xf>
    <xf numFmtId="0" fontId="23" fillId="0" borderId="91">
      <alignment horizontal="center"/>
    </xf>
    <xf numFmtId="0" fontId="36" fillId="9" borderId="51" applyNumberFormat="0" applyAlignment="0" applyProtection="0"/>
    <xf numFmtId="0" fontId="26" fillId="22" borderId="51" applyNumberFormat="0" applyAlignment="0" applyProtection="0"/>
    <xf numFmtId="37" fontId="37" fillId="0" borderId="91">
      <alignment horizontal="right" vertical="center"/>
      <protection locked="0"/>
    </xf>
    <xf numFmtId="0" fontId="49" fillId="0" borderId="54" applyNumberFormat="0" applyFill="0" applyAlignment="0" applyProtection="0"/>
    <xf numFmtId="0" fontId="49" fillId="0" borderId="54" applyNumberFormat="0" applyFill="0" applyAlignment="0" applyProtection="0"/>
    <xf numFmtId="0" fontId="23" fillId="0" borderId="91">
      <alignment horizontal="center"/>
    </xf>
    <xf numFmtId="37" fontId="37" fillId="0" borderId="91">
      <alignment horizontal="right" vertical="center"/>
      <protection locked="0"/>
    </xf>
    <xf numFmtId="0" fontId="49" fillId="0" borderId="54" applyNumberFormat="0" applyFill="0" applyAlignment="0" applyProtection="0"/>
    <xf numFmtId="37" fontId="37" fillId="0" borderId="91">
      <alignment horizontal="right"/>
      <protection locked="0"/>
    </xf>
    <xf numFmtId="37" fontId="37" fillId="67" borderId="91">
      <alignment horizontal="right"/>
    </xf>
    <xf numFmtId="39" fontId="37" fillId="0" borderId="91">
      <alignment horizontal="right"/>
      <protection locked="0"/>
    </xf>
    <xf numFmtId="37" fontId="37" fillId="0" borderId="91">
      <alignment horizontal="right" vertical="center"/>
      <protection locked="0"/>
    </xf>
    <xf numFmtId="0" fontId="49" fillId="0" borderId="54" applyNumberFormat="0" applyFill="0" applyAlignment="0" applyProtection="0"/>
    <xf numFmtId="0" fontId="26" fillId="22" borderId="51" applyNumberFormat="0" applyAlignment="0" applyProtection="0"/>
    <xf numFmtId="0" fontId="23" fillId="0" borderId="91">
      <alignment horizontal="center"/>
    </xf>
    <xf numFmtId="37" fontId="37" fillId="0" borderId="91">
      <alignment horizontal="right" vertical="center"/>
      <protection locked="0"/>
    </xf>
    <xf numFmtId="0" fontId="36" fillId="9" borderId="51" applyNumberFormat="0" applyAlignment="0" applyProtection="0"/>
    <xf numFmtId="0" fontId="26" fillId="22" borderId="51" applyNumberFormat="0" applyAlignment="0" applyProtection="0"/>
    <xf numFmtId="0" fontId="49" fillId="0" borderId="54" applyNumberFormat="0" applyFill="0" applyAlignment="0" applyProtection="0"/>
    <xf numFmtId="0" fontId="14" fillId="0" borderId="0"/>
    <xf numFmtId="0" fontId="14" fillId="0" borderId="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56" borderId="0" applyNumberFormat="0" applyBorder="0" applyAlignment="0" applyProtection="0"/>
    <xf numFmtId="0" fontId="14" fillId="57" borderId="0" applyNumberFormat="0" applyBorder="0" applyAlignment="0" applyProtection="0"/>
    <xf numFmtId="0" fontId="14" fillId="60" borderId="0" applyNumberFormat="0" applyBorder="0" applyAlignment="0" applyProtection="0"/>
    <xf numFmtId="0" fontId="14" fillId="61" borderId="0" applyNumberFormat="0" applyBorder="0" applyAlignment="0" applyProtection="0"/>
    <xf numFmtId="0" fontId="14" fillId="64" borderId="0" applyNumberFormat="0" applyBorder="0" applyAlignment="0" applyProtection="0"/>
    <xf numFmtId="0" fontId="14" fillId="65"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37" fillId="0" borderId="91">
      <alignment horizontal="right"/>
      <protection locked="0"/>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6" fillId="9" borderId="51"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2" borderId="85" applyNumberFormat="0" applyFont="0" applyAlignment="0" applyProtection="0"/>
    <xf numFmtId="165"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9" fillId="0" borderId="54" applyNumberFormat="0" applyFill="0" applyAlignment="0" applyProtection="0"/>
    <xf numFmtId="0" fontId="45" fillId="22" borderId="53" applyNumberFormat="0" applyAlignment="0" applyProtection="0"/>
    <xf numFmtId="0" fontId="45" fillId="22" borderId="53" applyNumberFormat="0" applyAlignment="0" applyProtection="0"/>
    <xf numFmtId="0" fontId="45" fillId="22" borderId="53" applyNumberFormat="0" applyAlignment="0" applyProtection="0"/>
    <xf numFmtId="37" fontId="37" fillId="0" borderId="91">
      <alignment horizontal="right" vertical="center"/>
      <protection locked="0"/>
    </xf>
    <xf numFmtId="0" fontId="43" fillId="25" borderId="52" applyNumberFormat="0" applyFont="0" applyAlignment="0" applyProtection="0"/>
    <xf numFmtId="37" fontId="37" fillId="0" borderId="91">
      <alignment horizontal="right" vertical="center"/>
      <protection locked="0"/>
    </xf>
    <xf numFmtId="0" fontId="45" fillId="22" borderId="53" applyNumberFormat="0" applyAlignment="0" applyProtection="0"/>
    <xf numFmtId="0" fontId="45" fillId="22" borderId="53" applyNumberFormat="0" applyAlignment="0" applyProtection="0"/>
    <xf numFmtId="0" fontId="43" fillId="25" borderId="52" applyNumberFormat="0" applyFont="0" applyAlignment="0" applyProtection="0"/>
    <xf numFmtId="37" fontId="37" fillId="67" borderId="91">
      <alignment horizontal="right"/>
    </xf>
    <xf numFmtId="0" fontId="45" fillId="22" borderId="53" applyNumberFormat="0" applyAlignment="0" applyProtection="0"/>
    <xf numFmtId="0" fontId="43" fillId="25" borderId="52" applyNumberFormat="0" applyFont="0" applyAlignment="0" applyProtection="0"/>
    <xf numFmtId="37" fontId="37" fillId="0" borderId="91">
      <alignment horizontal="right" vertical="center"/>
      <protection locked="0"/>
    </xf>
    <xf numFmtId="0" fontId="36" fillId="9" borderId="51" applyNumberFormat="0" applyAlignment="0" applyProtection="0"/>
    <xf numFmtId="0" fontId="36" fillId="9" borderId="51" applyNumberFormat="0" applyAlignment="0" applyProtection="0"/>
    <xf numFmtId="0" fontId="43" fillId="25" borderId="52" applyNumberFormat="0" applyFont="0" applyAlignment="0" applyProtection="0"/>
    <xf numFmtId="0" fontId="49" fillId="0" borderId="54" applyNumberFormat="0" applyFill="0" applyAlignment="0" applyProtection="0"/>
    <xf numFmtId="169" fontId="37" fillId="0" borderId="91">
      <alignment horizontal="right"/>
      <protection locked="0"/>
    </xf>
    <xf numFmtId="0" fontId="36" fillId="9" borderId="51" applyNumberFormat="0" applyAlignment="0" applyProtection="0"/>
    <xf numFmtId="37" fontId="37" fillId="0" borderId="91">
      <alignment horizontal="right" vertical="center"/>
      <protection locked="0"/>
    </xf>
    <xf numFmtId="0" fontId="49" fillId="0" borderId="54" applyNumberFormat="0" applyFill="0" applyAlignment="0" applyProtection="0"/>
    <xf numFmtId="0" fontId="49" fillId="0" borderId="54" applyNumberFormat="0" applyFill="0" applyAlignment="0" applyProtection="0"/>
    <xf numFmtId="37" fontId="37" fillId="0" borderId="91">
      <alignment horizontal="right" vertical="center"/>
      <protection locked="0"/>
    </xf>
    <xf numFmtId="0" fontId="36" fillId="9" borderId="51" applyNumberFormat="0" applyAlignment="0" applyProtection="0"/>
    <xf numFmtId="0" fontId="43" fillId="25" borderId="52" applyNumberFormat="0" applyFont="0" applyAlignment="0" applyProtection="0"/>
    <xf numFmtId="0" fontId="43" fillId="25" borderId="52" applyNumberFormat="0" applyFont="0" applyAlignment="0" applyProtection="0"/>
    <xf numFmtId="37" fontId="37" fillId="0" borderId="91">
      <alignment horizontal="right"/>
      <protection locked="0"/>
    </xf>
    <xf numFmtId="0" fontId="26" fillId="22" borderId="51" applyNumberFormat="0" applyAlignment="0" applyProtection="0"/>
    <xf numFmtId="37" fontId="37" fillId="68" borderId="91">
      <alignment horizontal="right"/>
    </xf>
    <xf numFmtId="37" fontId="37" fillId="0" borderId="91">
      <alignment horizontal="right" vertical="center"/>
      <protection locked="0"/>
    </xf>
    <xf numFmtId="0" fontId="49" fillId="0" borderId="54" applyNumberFormat="0" applyFill="0" applyAlignment="0" applyProtection="0"/>
    <xf numFmtId="37" fontId="37" fillId="0" borderId="91">
      <alignment horizontal="right" vertical="center"/>
      <protection locked="0"/>
    </xf>
    <xf numFmtId="0" fontId="36" fillId="9" borderId="51" applyNumberFormat="0" applyAlignment="0" applyProtection="0"/>
    <xf numFmtId="37" fontId="37" fillId="0" borderId="91">
      <alignment horizontal="right" vertical="center"/>
      <protection locked="0"/>
    </xf>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169" fontId="37" fillId="0" borderId="91">
      <alignment horizontal="right"/>
      <protection locked="0"/>
    </xf>
    <xf numFmtId="0" fontId="23" fillId="0" borderId="91">
      <alignment horizontal="center"/>
    </xf>
    <xf numFmtId="0" fontId="43" fillId="25" borderId="52" applyNumberFormat="0" applyFont="0" applyAlignment="0" applyProtection="0"/>
    <xf numFmtId="0" fontId="49" fillId="0" borderId="54" applyNumberFormat="0" applyFill="0" applyAlignment="0" applyProtection="0"/>
    <xf numFmtId="0" fontId="43" fillId="25" borderId="52" applyNumberFormat="0" applyFont="0" applyAlignment="0" applyProtection="0"/>
    <xf numFmtId="0" fontId="36" fillId="9" borderId="51" applyNumberFormat="0" applyAlignment="0" applyProtection="0"/>
    <xf numFmtId="37" fontId="37" fillId="0" borderId="91">
      <alignment horizontal="right" vertical="center"/>
      <protection locked="0"/>
    </xf>
    <xf numFmtId="0" fontId="26" fillId="22" borderId="51" applyNumberFormat="0" applyAlignment="0" applyProtection="0"/>
    <xf numFmtId="37" fontId="37" fillId="0" borderId="91">
      <alignment horizontal="right" vertical="center"/>
      <protection locked="0"/>
    </xf>
    <xf numFmtId="0" fontId="49" fillId="0" borderId="54" applyNumberFormat="0" applyFill="0" applyAlignment="0" applyProtection="0"/>
    <xf numFmtId="37" fontId="37" fillId="0" borderId="91">
      <alignment horizontal="right" vertical="center"/>
      <protection locked="0"/>
    </xf>
    <xf numFmtId="0" fontId="43" fillId="25" borderId="52" applyNumberFormat="0" applyFont="0" applyAlignment="0" applyProtection="0"/>
    <xf numFmtId="171" fontId="37" fillId="67" borderId="91">
      <alignment horizontal="right"/>
    </xf>
    <xf numFmtId="0" fontId="26" fillId="22" borderId="51" applyNumberFormat="0" applyAlignment="0" applyProtection="0"/>
    <xf numFmtId="0" fontId="26" fillId="22" borderId="51" applyNumberFormat="0" applyAlignment="0" applyProtection="0"/>
    <xf numFmtId="169" fontId="37" fillId="0" borderId="91">
      <alignment horizontal="right"/>
      <protection locked="0"/>
    </xf>
    <xf numFmtId="0" fontId="26" fillId="22" borderId="51" applyNumberFormat="0" applyAlignment="0" applyProtection="0"/>
    <xf numFmtId="0" fontId="23" fillId="0" borderId="91">
      <alignment horizontal="center"/>
    </xf>
    <xf numFmtId="0" fontId="36" fillId="9" borderId="51" applyNumberFormat="0" applyAlignment="0" applyProtection="0"/>
    <xf numFmtId="0" fontId="23" fillId="0" borderId="91">
      <alignment horizontal="center"/>
    </xf>
    <xf numFmtId="0" fontId="45" fillId="22" borderId="53" applyNumberFormat="0" applyAlignment="0" applyProtection="0"/>
    <xf numFmtId="37" fontId="37" fillId="0" borderId="91">
      <alignment horizontal="right" vertical="center"/>
      <protection locked="0"/>
    </xf>
    <xf numFmtId="37" fontId="37" fillId="0" borderId="91">
      <alignment horizontal="right" vertical="center"/>
      <protection locked="0"/>
    </xf>
    <xf numFmtId="0" fontId="45" fillId="22" borderId="53" applyNumberFormat="0" applyAlignment="0" applyProtection="0"/>
    <xf numFmtId="170" fontId="37" fillId="67" borderId="91">
      <alignment horizontal="right"/>
    </xf>
    <xf numFmtId="0" fontId="26" fillId="22" borderId="51" applyNumberFormat="0" applyAlignment="0" applyProtection="0"/>
    <xf numFmtId="0" fontId="45" fillId="22" borderId="53" applyNumberFormat="0" applyAlignment="0" applyProtection="0"/>
    <xf numFmtId="0" fontId="49" fillId="0" borderId="54" applyNumberFormat="0" applyFill="0" applyAlignment="0" applyProtection="0"/>
    <xf numFmtId="0" fontId="43" fillId="25" borderId="52" applyNumberFormat="0" applyFont="0" applyAlignment="0" applyProtection="0"/>
    <xf numFmtId="0" fontId="23" fillId="0" borderId="91">
      <alignment horizontal="center"/>
    </xf>
    <xf numFmtId="0" fontId="49" fillId="0" borderId="54" applyNumberFormat="0" applyFill="0" applyAlignment="0" applyProtection="0"/>
    <xf numFmtId="0" fontId="49" fillId="0" borderId="54" applyNumberFormat="0" applyFill="0" applyAlignment="0" applyProtection="0"/>
    <xf numFmtId="0" fontId="43" fillId="25" borderId="52" applyNumberFormat="0" applyFont="0" applyAlignment="0" applyProtection="0"/>
    <xf numFmtId="0" fontId="49" fillId="0" borderId="54" applyNumberFormat="0" applyFill="0" applyAlignment="0" applyProtection="0"/>
    <xf numFmtId="0" fontId="49" fillId="0" borderId="54" applyNumberFormat="0" applyFill="0" applyAlignment="0" applyProtection="0"/>
    <xf numFmtId="37" fontId="37" fillId="0" borderId="91">
      <alignment horizontal="right"/>
      <protection locked="0"/>
    </xf>
    <xf numFmtId="170" fontId="37" fillId="67" borderId="91">
      <alignment horizontal="right"/>
    </xf>
    <xf numFmtId="0" fontId="26" fillId="22" borderId="51" applyNumberFormat="0" applyAlignment="0" applyProtection="0"/>
    <xf numFmtId="37" fontId="37" fillId="0" borderId="91">
      <alignment horizontal="right" vertical="center"/>
      <protection locked="0"/>
    </xf>
    <xf numFmtId="0" fontId="45" fillId="22" borderId="53" applyNumberFormat="0" applyAlignment="0" applyProtection="0"/>
    <xf numFmtId="0" fontId="49" fillId="0" borderId="54" applyNumberFormat="0" applyFill="0" applyAlignment="0" applyProtection="0"/>
    <xf numFmtId="0" fontId="26" fillId="22" borderId="51" applyNumberFormat="0" applyAlignment="0" applyProtection="0"/>
    <xf numFmtId="0" fontId="36" fillId="9" borderId="51" applyNumberFormat="0" applyAlignment="0" applyProtection="0"/>
    <xf numFmtId="0" fontId="26" fillId="22" borderId="51" applyNumberFormat="0" applyAlignment="0" applyProtection="0"/>
    <xf numFmtId="0" fontId="45" fillId="22" borderId="53" applyNumberFormat="0" applyAlignment="0" applyProtection="0"/>
    <xf numFmtId="0" fontId="49" fillId="0" borderId="54" applyNumberFormat="0" applyFill="0" applyAlignment="0" applyProtection="0"/>
    <xf numFmtId="0" fontId="26" fillId="22" borderId="51" applyNumberFormat="0" applyAlignment="0" applyProtection="0"/>
    <xf numFmtId="37" fontId="37" fillId="0" borderId="91">
      <alignment horizontal="right"/>
      <protection locked="0"/>
    </xf>
    <xf numFmtId="0" fontId="45" fillId="22" borderId="53" applyNumberFormat="0" applyAlignment="0" applyProtection="0"/>
    <xf numFmtId="0" fontId="43" fillId="25" borderId="52" applyNumberFormat="0" applyFont="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0" fontId="36" fillId="9" borderId="51" applyNumberFormat="0" applyAlignment="0" applyProtection="0"/>
    <xf numFmtId="0" fontId="23" fillId="0" borderId="91">
      <alignment horizontal="center"/>
    </xf>
    <xf numFmtId="0" fontId="36" fillId="9" borderId="51" applyNumberFormat="0" applyAlignment="0" applyProtection="0"/>
    <xf numFmtId="0" fontId="49" fillId="0" borderId="54" applyNumberFormat="0" applyFill="0" applyAlignment="0" applyProtection="0"/>
    <xf numFmtId="0" fontId="36" fillId="9" borderId="51" applyNumberFormat="0" applyAlignment="0" applyProtection="0"/>
    <xf numFmtId="0" fontId="45" fillId="22" borderId="53" applyNumberFormat="0" applyAlignment="0" applyProtection="0"/>
    <xf numFmtId="0" fontId="49" fillId="0" borderId="54" applyNumberFormat="0" applyFill="0" applyAlignment="0" applyProtection="0"/>
    <xf numFmtId="0" fontId="23" fillId="0" borderId="91">
      <alignment horizontal="center"/>
    </xf>
    <xf numFmtId="37" fontId="37" fillId="67" borderId="91">
      <alignment horizontal="right"/>
    </xf>
    <xf numFmtId="0" fontId="26" fillId="22" borderId="51" applyNumberFormat="0" applyAlignment="0" applyProtection="0"/>
    <xf numFmtId="37" fontId="37" fillId="68" borderId="91">
      <alignment horizontal="right"/>
    </xf>
    <xf numFmtId="0" fontId="26" fillId="22" borderId="51" applyNumberFormat="0" applyAlignment="0" applyProtection="0"/>
    <xf numFmtId="37" fontId="37" fillId="0" borderId="91">
      <alignment horizontal="right" vertical="center"/>
      <protection locked="0"/>
    </xf>
    <xf numFmtId="0" fontId="49" fillId="0" borderId="54" applyNumberFormat="0" applyFill="0" applyAlignment="0" applyProtection="0"/>
    <xf numFmtId="37" fontId="37" fillId="0" borderId="91">
      <alignment horizontal="right" vertical="center"/>
      <protection locked="0"/>
    </xf>
    <xf numFmtId="0" fontId="26" fillId="22" borderId="51" applyNumberFormat="0" applyAlignment="0" applyProtection="0"/>
    <xf numFmtId="172" fontId="37" fillId="67" borderId="91">
      <alignment horizontal="right"/>
    </xf>
    <xf numFmtId="0" fontId="36" fillId="9" borderId="51" applyNumberFormat="0" applyAlignment="0" applyProtection="0"/>
    <xf numFmtId="0" fontId="43" fillId="25" borderId="52" applyNumberFormat="0" applyFont="0" applyAlignment="0" applyProtection="0"/>
    <xf numFmtId="37" fontId="37" fillId="67" borderId="91">
      <alignment horizontal="right"/>
    </xf>
    <xf numFmtId="0" fontId="49" fillId="0" borderId="54" applyNumberFormat="0" applyFill="0" applyAlignment="0" applyProtection="0"/>
    <xf numFmtId="37" fontId="37" fillId="0" borderId="91">
      <alignment horizontal="right" vertical="center"/>
      <protection locked="0"/>
    </xf>
    <xf numFmtId="0" fontId="45" fillId="22" borderId="53" applyNumberFormat="0" applyAlignment="0" applyProtection="0"/>
    <xf numFmtId="171" fontId="37" fillId="0" borderId="91">
      <alignment horizontal="right"/>
      <protection locked="0"/>
    </xf>
    <xf numFmtId="0" fontId="23" fillId="0" borderId="91">
      <alignment horizontal="center"/>
    </xf>
    <xf numFmtId="37" fontId="37" fillId="0" borderId="91">
      <alignment horizontal="right" vertical="center"/>
      <protection locked="0"/>
    </xf>
    <xf numFmtId="37" fontId="37" fillId="0" borderId="91">
      <alignment horizontal="right" vertical="center"/>
      <protection locked="0"/>
    </xf>
    <xf numFmtId="0" fontId="26" fillId="22" borderId="51" applyNumberFormat="0" applyAlignment="0" applyProtection="0"/>
    <xf numFmtId="0" fontId="49" fillId="0" borderId="54" applyNumberFormat="0" applyFill="0" applyAlignment="0" applyProtection="0"/>
    <xf numFmtId="0" fontId="36" fillId="9" borderId="51" applyNumberFormat="0" applyAlignment="0" applyProtection="0"/>
    <xf numFmtId="37" fontId="37" fillId="0" borderId="91">
      <alignment horizontal="right" vertical="center"/>
      <protection locked="0"/>
    </xf>
    <xf numFmtId="0" fontId="36" fillId="9" borderId="51" applyNumberFormat="0" applyAlignment="0" applyProtection="0"/>
    <xf numFmtId="0" fontId="26" fillId="22" borderId="51" applyNumberFormat="0" applyAlignment="0" applyProtection="0"/>
    <xf numFmtId="37" fontId="37" fillId="0" borderId="91">
      <alignment horizontal="right" vertical="center"/>
      <protection locked="0"/>
    </xf>
    <xf numFmtId="0" fontId="26" fillId="22" borderId="51" applyNumberFormat="0" applyAlignment="0" applyProtection="0"/>
    <xf numFmtId="0" fontId="23" fillId="0" borderId="91">
      <alignment horizontal="center"/>
    </xf>
    <xf numFmtId="0" fontId="49" fillId="0" borderId="54" applyNumberFormat="0" applyFill="0" applyAlignment="0" applyProtection="0"/>
    <xf numFmtId="0" fontId="49" fillId="0" borderId="54" applyNumberFormat="0" applyFill="0" applyAlignment="0" applyProtection="0"/>
    <xf numFmtId="0" fontId="45" fillId="22" borderId="53" applyNumberFormat="0" applyAlignment="0" applyProtection="0"/>
    <xf numFmtId="0" fontId="49" fillId="0" borderId="54" applyNumberFormat="0" applyFill="0" applyAlignment="0" applyProtection="0"/>
    <xf numFmtId="0" fontId="45" fillId="22" borderId="53" applyNumberFormat="0" applyAlignment="0" applyProtection="0"/>
    <xf numFmtId="0" fontId="45" fillId="22" borderId="53" applyNumberFormat="0" applyAlignment="0" applyProtection="0"/>
    <xf numFmtId="0" fontId="36" fillId="9" borderId="51" applyNumberFormat="0" applyAlignment="0" applyProtection="0"/>
    <xf numFmtId="0" fontId="43" fillId="25" borderId="52" applyNumberFormat="0" applyFont="0" applyAlignment="0" applyProtection="0"/>
    <xf numFmtId="0" fontId="49" fillId="0" borderId="54" applyNumberFormat="0" applyFill="0" applyAlignment="0" applyProtection="0"/>
    <xf numFmtId="37" fontId="37" fillId="0" borderId="91">
      <alignment horizontal="right"/>
      <protection locked="0"/>
    </xf>
    <xf numFmtId="0" fontId="49" fillId="0" borderId="54" applyNumberFormat="0" applyFill="0" applyAlignment="0" applyProtection="0"/>
    <xf numFmtId="0" fontId="49" fillId="0" borderId="54" applyNumberFormat="0" applyFill="0" applyAlignment="0" applyProtection="0"/>
    <xf numFmtId="0" fontId="43" fillId="25" borderId="52" applyNumberFormat="0" applyFont="0" applyAlignment="0" applyProtection="0"/>
    <xf numFmtId="39" fontId="37" fillId="0" borderId="91">
      <alignment horizontal="right"/>
      <protection locked="0"/>
    </xf>
    <xf numFmtId="0" fontId="26" fillId="22" borderId="51" applyNumberFormat="0" applyAlignment="0" applyProtection="0"/>
    <xf numFmtId="171" fontId="37" fillId="67" borderId="91">
      <alignment horizontal="right"/>
    </xf>
    <xf numFmtId="39" fontId="37" fillId="0" borderId="91">
      <alignment horizontal="right"/>
      <protection locked="0"/>
    </xf>
    <xf numFmtId="0" fontId="36" fillId="9" borderId="51" applyNumberFormat="0" applyAlignment="0" applyProtection="0"/>
    <xf numFmtId="0" fontId="36" fillId="9" borderId="51" applyNumberFormat="0" applyAlignment="0" applyProtection="0"/>
    <xf numFmtId="0" fontId="49" fillId="0" borderId="54" applyNumberFormat="0" applyFill="0" applyAlignment="0" applyProtection="0"/>
    <xf numFmtId="37" fontId="37" fillId="0" borderId="91">
      <alignment horizontal="right" vertical="center"/>
      <protection locked="0"/>
    </xf>
    <xf numFmtId="0" fontId="23" fillId="0" borderId="91">
      <alignment horizontal="center"/>
    </xf>
    <xf numFmtId="0" fontId="23" fillId="0" borderId="91">
      <alignment horizontal="center"/>
    </xf>
    <xf numFmtId="0" fontId="45" fillId="22" borderId="53" applyNumberFormat="0" applyAlignment="0" applyProtection="0"/>
    <xf numFmtId="0" fontId="43" fillId="25" borderId="52" applyNumberFormat="0" applyFont="0" applyAlignment="0" applyProtection="0"/>
    <xf numFmtId="0" fontId="45" fillId="22" borderId="53" applyNumberFormat="0" applyAlignment="0" applyProtection="0"/>
    <xf numFmtId="0" fontId="26" fillId="22" borderId="51" applyNumberFormat="0" applyAlignment="0" applyProtection="0"/>
    <xf numFmtId="37" fontId="37" fillId="0" borderId="91">
      <alignment horizontal="right" vertical="center"/>
      <protection locked="0"/>
    </xf>
    <xf numFmtId="0" fontId="49" fillId="0" borderId="54" applyNumberFormat="0" applyFill="0" applyAlignment="0" applyProtection="0"/>
    <xf numFmtId="0" fontId="45" fillId="22" borderId="53" applyNumberFormat="0" applyAlignment="0" applyProtection="0"/>
    <xf numFmtId="0" fontId="43" fillId="25" borderId="52" applyNumberFormat="0" applyFont="0" applyAlignment="0" applyProtection="0"/>
    <xf numFmtId="37" fontId="37" fillId="0" borderId="91">
      <alignment horizontal="right"/>
      <protection locked="0"/>
    </xf>
    <xf numFmtId="0" fontId="49" fillId="0" borderId="54" applyNumberFormat="0" applyFill="0" applyAlignment="0" applyProtection="0"/>
    <xf numFmtId="0" fontId="23" fillId="0" borderId="91">
      <alignment horizontal="center"/>
    </xf>
    <xf numFmtId="0" fontId="26" fillId="22" borderId="51" applyNumberFormat="0" applyAlignment="0" applyProtection="0"/>
    <xf numFmtId="0" fontId="49" fillId="0" borderId="54" applyNumberFormat="0" applyFill="0" applyAlignment="0" applyProtection="0"/>
    <xf numFmtId="0" fontId="23" fillId="0" borderId="91">
      <alignment horizontal="center"/>
    </xf>
    <xf numFmtId="37" fontId="37" fillId="0" borderId="91">
      <alignment horizontal="right" vertical="center"/>
      <protection locked="0"/>
    </xf>
    <xf numFmtId="0" fontId="36" fillId="9" borderId="51" applyNumberFormat="0" applyAlignment="0" applyProtection="0"/>
    <xf numFmtId="37" fontId="37" fillId="0" borderId="91">
      <alignment horizontal="right" vertical="center"/>
      <protection locked="0"/>
    </xf>
    <xf numFmtId="0" fontId="23" fillId="0" borderId="91">
      <alignment horizontal="center"/>
    </xf>
    <xf numFmtId="0" fontId="26" fillId="22" borderId="51" applyNumberFormat="0" applyAlignment="0" applyProtection="0"/>
    <xf numFmtId="0" fontId="36" fillId="9" borderId="51" applyNumberFormat="0" applyAlignment="0" applyProtection="0"/>
    <xf numFmtId="0" fontId="36" fillId="9" borderId="51" applyNumberFormat="0" applyAlignment="0" applyProtection="0"/>
    <xf numFmtId="0" fontId="36" fillId="9" borderId="51" applyNumberFormat="0" applyAlignment="0" applyProtection="0"/>
    <xf numFmtId="0" fontId="36" fillId="9" borderId="51" applyNumberFormat="0" applyAlignment="0" applyProtection="0"/>
    <xf numFmtId="37" fontId="37" fillId="0" borderId="91">
      <alignment horizontal="right" vertical="center"/>
      <protection locked="0"/>
    </xf>
    <xf numFmtId="0" fontId="49" fillId="0" borderId="54" applyNumberFormat="0" applyFill="0" applyAlignment="0" applyProtection="0"/>
    <xf numFmtId="0" fontId="45" fillId="22" borderId="53" applyNumberFormat="0" applyAlignment="0" applyProtection="0"/>
    <xf numFmtId="0" fontId="23" fillId="0" borderId="91">
      <alignment horizontal="center"/>
    </xf>
    <xf numFmtId="37" fontId="37" fillId="0" borderId="91">
      <alignment horizontal="right" vertical="center"/>
      <protection locked="0"/>
    </xf>
    <xf numFmtId="0" fontId="23" fillId="0" borderId="91">
      <alignment horizontal="center"/>
    </xf>
    <xf numFmtId="0" fontId="26" fillId="22" borderId="51" applyNumberFormat="0" applyAlignment="0" applyProtection="0"/>
    <xf numFmtId="0" fontId="26" fillId="22" borderId="51" applyNumberFormat="0" applyAlignment="0" applyProtection="0"/>
    <xf numFmtId="0" fontId="43" fillId="25" borderId="52" applyNumberFormat="0" applyFont="0" applyAlignment="0" applyProtection="0"/>
    <xf numFmtId="171" fontId="37" fillId="0" borderId="91">
      <alignment horizontal="right"/>
      <protection locked="0"/>
    </xf>
    <xf numFmtId="0" fontId="26" fillId="22" borderId="51" applyNumberFormat="0" applyAlignment="0" applyProtection="0"/>
    <xf numFmtId="172" fontId="37" fillId="67" borderId="91">
      <alignment horizontal="right"/>
    </xf>
    <xf numFmtId="0" fontId="49" fillId="0" borderId="54" applyNumberFormat="0" applyFill="0" applyAlignment="0" applyProtection="0"/>
    <xf numFmtId="0" fontId="36" fillId="9" borderId="51" applyNumberFormat="0" applyAlignment="0" applyProtection="0"/>
    <xf numFmtId="0" fontId="45" fillId="22" borderId="53" applyNumberFormat="0" applyAlignment="0" applyProtection="0"/>
    <xf numFmtId="0" fontId="45" fillId="22" borderId="53" applyNumberFormat="0" applyAlignment="0" applyProtection="0"/>
    <xf numFmtId="0" fontId="49" fillId="0" borderId="54" applyNumberFormat="0" applyFill="0" applyAlignment="0" applyProtection="0"/>
    <xf numFmtId="0" fontId="26" fillId="22" borderId="51" applyNumberFormat="0" applyAlignment="0" applyProtection="0"/>
    <xf numFmtId="0" fontId="45" fillId="22" borderId="53" applyNumberFormat="0" applyAlignment="0" applyProtection="0"/>
    <xf numFmtId="0" fontId="23" fillId="0" borderId="91">
      <alignment horizontal="center"/>
    </xf>
    <xf numFmtId="0" fontId="23" fillId="0" borderId="91">
      <alignment horizontal="center"/>
    </xf>
    <xf numFmtId="0" fontId="36" fillId="9" borderId="51" applyNumberFormat="0" applyAlignment="0" applyProtection="0"/>
    <xf numFmtId="37" fontId="37" fillId="0" borderId="91">
      <alignment horizontal="right" vertical="center"/>
      <protection locked="0"/>
    </xf>
    <xf numFmtId="0" fontId="49" fillId="0" borderId="54" applyNumberFormat="0" applyFill="0" applyAlignment="0" applyProtection="0"/>
    <xf numFmtId="0" fontId="49" fillId="0" borderId="54" applyNumberFormat="0" applyFill="0" applyAlignment="0" applyProtection="0"/>
    <xf numFmtId="0" fontId="36" fillId="9" borderId="51" applyNumberFormat="0" applyAlignment="0" applyProtection="0"/>
    <xf numFmtId="37" fontId="37" fillId="68" borderId="91">
      <alignment horizontal="right"/>
    </xf>
    <xf numFmtId="37" fontId="37" fillId="67" borderId="91">
      <alignment horizontal="right"/>
    </xf>
    <xf numFmtId="0" fontId="45" fillId="22" borderId="53" applyNumberFormat="0" applyAlignment="0" applyProtection="0"/>
    <xf numFmtId="0" fontId="49" fillId="0" borderId="54" applyNumberFormat="0" applyFill="0" applyAlignment="0" applyProtection="0"/>
    <xf numFmtId="0" fontId="36" fillId="9" borderId="51" applyNumberFormat="0" applyAlignment="0" applyProtection="0"/>
    <xf numFmtId="37" fontId="37" fillId="68" borderId="91">
      <alignment horizontal="right"/>
    </xf>
    <xf numFmtId="0" fontId="49" fillId="0" borderId="54" applyNumberFormat="0" applyFill="0" applyAlignment="0" applyProtection="0"/>
    <xf numFmtId="0" fontId="45" fillId="22" borderId="53" applyNumberFormat="0" applyAlignment="0" applyProtection="0"/>
    <xf numFmtId="0" fontId="49" fillId="0" borderId="54" applyNumberFormat="0" applyFill="0" applyAlignment="0" applyProtection="0"/>
    <xf numFmtId="0" fontId="43" fillId="25" borderId="52" applyNumberFormat="0" applyFont="0" applyAlignment="0" applyProtection="0"/>
    <xf numFmtId="0" fontId="49" fillId="0" borderId="54" applyNumberFormat="0" applyFill="0" applyAlignment="0" applyProtection="0"/>
    <xf numFmtId="37" fontId="37" fillId="68" borderId="91">
      <alignment horizontal="right"/>
    </xf>
    <xf numFmtId="0" fontId="49" fillId="0" borderId="54" applyNumberFormat="0" applyFill="0" applyAlignment="0" applyProtection="0"/>
    <xf numFmtId="37" fontId="37" fillId="68" borderId="91">
      <alignment horizontal="right"/>
    </xf>
    <xf numFmtId="172" fontId="37" fillId="67" borderId="91">
      <alignment horizontal="right"/>
    </xf>
    <xf numFmtId="0" fontId="43" fillId="25" borderId="52" applyNumberFormat="0" applyFont="0" applyAlignment="0" applyProtection="0"/>
    <xf numFmtId="0" fontId="36" fillId="9" borderId="51" applyNumberFormat="0" applyAlignment="0" applyProtection="0"/>
    <xf numFmtId="37" fontId="37" fillId="0" borderId="91">
      <alignment horizontal="right" vertical="center"/>
      <protection locked="0"/>
    </xf>
    <xf numFmtId="170" fontId="37" fillId="67" borderId="91">
      <alignment horizontal="right"/>
    </xf>
    <xf numFmtId="0" fontId="43" fillId="25" borderId="52" applyNumberFormat="0" applyFont="0" applyAlignment="0" applyProtection="0"/>
    <xf numFmtId="37" fontId="37" fillId="0" borderId="91">
      <alignment horizontal="right" vertical="center"/>
      <protection locked="0"/>
    </xf>
    <xf numFmtId="0" fontId="36" fillId="9" borderId="51" applyNumberFormat="0" applyAlignment="0" applyProtection="0"/>
    <xf numFmtId="172" fontId="37" fillId="67" borderId="91">
      <alignment horizontal="right"/>
    </xf>
    <xf numFmtId="0" fontId="43" fillId="25" borderId="52" applyNumberFormat="0" applyFont="0" applyAlignment="0" applyProtection="0"/>
    <xf numFmtId="171" fontId="37" fillId="0" borderId="91">
      <alignment horizontal="right"/>
      <protection locked="0"/>
    </xf>
    <xf numFmtId="0" fontId="26" fillId="22" borderId="51" applyNumberFormat="0" applyAlignment="0" applyProtection="0"/>
    <xf numFmtId="0" fontId="43" fillId="25" borderId="52" applyNumberFormat="0" applyFont="0" applyAlignment="0" applyProtection="0"/>
    <xf numFmtId="170" fontId="37" fillId="67" borderId="91">
      <alignment horizontal="right"/>
    </xf>
    <xf numFmtId="0" fontId="23" fillId="0" borderId="91">
      <alignment horizontal="center"/>
    </xf>
    <xf numFmtId="172" fontId="37" fillId="67" borderId="91">
      <alignment horizontal="right"/>
    </xf>
    <xf numFmtId="171" fontId="37" fillId="0" borderId="91">
      <alignment horizontal="right"/>
      <protection locked="0"/>
    </xf>
    <xf numFmtId="0" fontId="26" fillId="22" borderId="51" applyNumberFormat="0" applyAlignment="0" applyProtection="0"/>
    <xf numFmtId="171" fontId="37" fillId="67" borderId="91">
      <alignment horizontal="right"/>
    </xf>
    <xf numFmtId="0" fontId="23" fillId="0" borderId="91">
      <alignment horizontal="center"/>
    </xf>
    <xf numFmtId="37" fontId="37" fillId="0" borderId="91">
      <alignment horizontal="right"/>
      <protection locked="0"/>
    </xf>
    <xf numFmtId="0" fontId="36" fillId="9" borderId="51" applyNumberFormat="0" applyAlignment="0" applyProtection="0"/>
    <xf numFmtId="0" fontId="36" fillId="9" borderId="51" applyNumberFormat="0" applyAlignment="0" applyProtection="0"/>
    <xf numFmtId="0" fontId="45" fillId="22" borderId="53" applyNumberFormat="0" applyAlignment="0" applyProtection="0"/>
    <xf numFmtId="37" fontId="37" fillId="0" borderId="91">
      <alignment horizontal="right" vertical="center"/>
      <protection locked="0"/>
    </xf>
    <xf numFmtId="0" fontId="26" fillId="22"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37" fontId="37" fillId="0" borderId="91">
      <alignment horizontal="right" vertical="center"/>
      <protection locked="0"/>
    </xf>
    <xf numFmtId="171" fontId="37" fillId="67" borderId="91">
      <alignment horizontal="right"/>
    </xf>
    <xf numFmtId="0" fontId="49" fillId="0" borderId="54" applyNumberFormat="0" applyFill="0" applyAlignment="0" applyProtection="0"/>
    <xf numFmtId="170" fontId="37" fillId="67" borderId="91">
      <alignment horizontal="right"/>
    </xf>
    <xf numFmtId="0" fontId="36" fillId="9" borderId="51" applyNumberFormat="0" applyAlignment="0" applyProtection="0"/>
    <xf numFmtId="0" fontId="49" fillId="0" borderId="54" applyNumberFormat="0" applyFill="0" applyAlignment="0" applyProtection="0"/>
    <xf numFmtId="0" fontId="45" fillId="22" borderId="53" applyNumberFormat="0" applyAlignment="0" applyProtection="0"/>
    <xf numFmtId="0" fontId="23" fillId="0" borderId="91">
      <alignment horizontal="center"/>
    </xf>
    <xf numFmtId="0" fontId="26" fillId="22" borderId="51" applyNumberFormat="0" applyAlignment="0" applyProtection="0"/>
    <xf numFmtId="172" fontId="37" fillId="67" borderId="91">
      <alignment horizontal="right"/>
    </xf>
    <xf numFmtId="0" fontId="49" fillId="0" borderId="54" applyNumberFormat="0" applyFill="0" applyAlignment="0" applyProtection="0"/>
    <xf numFmtId="0" fontId="36" fillId="9" borderId="51" applyNumberFormat="0" applyAlignment="0" applyProtection="0"/>
    <xf numFmtId="169" fontId="37" fillId="0" borderId="91">
      <alignment horizontal="right"/>
      <protection locked="0"/>
    </xf>
    <xf numFmtId="0" fontId="43" fillId="25" borderId="52" applyNumberFormat="0" applyFont="0" applyAlignment="0" applyProtection="0"/>
    <xf numFmtId="0" fontId="49" fillId="0" borderId="54" applyNumberFormat="0" applyFill="0" applyAlignment="0" applyProtection="0"/>
    <xf numFmtId="0" fontId="49" fillId="0" borderId="54" applyNumberFormat="0" applyFill="0" applyAlignment="0" applyProtection="0"/>
    <xf numFmtId="0" fontId="23" fillId="0" borderId="91">
      <alignment horizontal="center"/>
    </xf>
    <xf numFmtId="0" fontId="26" fillId="22" borderId="51" applyNumberFormat="0" applyAlignment="0" applyProtection="0"/>
    <xf numFmtId="0" fontId="36" fillId="9" borderId="51" applyNumberFormat="0" applyAlignment="0" applyProtection="0"/>
    <xf numFmtId="37" fontId="37" fillId="0" borderId="91">
      <alignment horizontal="right" vertical="center"/>
      <protection locked="0"/>
    </xf>
    <xf numFmtId="0" fontId="26" fillId="22" borderId="51" applyNumberFormat="0" applyAlignment="0" applyProtection="0"/>
    <xf numFmtId="0" fontId="26" fillId="22" borderId="51" applyNumberFormat="0" applyAlignment="0" applyProtection="0"/>
    <xf numFmtId="0" fontId="43" fillId="25" borderId="52" applyNumberFormat="0" applyFont="0" applyAlignment="0" applyProtection="0"/>
    <xf numFmtId="0" fontId="43" fillId="25" borderId="52" applyNumberFormat="0" applyFont="0" applyAlignment="0" applyProtection="0"/>
    <xf numFmtId="172" fontId="37" fillId="67" borderId="91">
      <alignment horizontal="right"/>
    </xf>
    <xf numFmtId="0" fontId="49" fillId="0" borderId="54" applyNumberFormat="0" applyFill="0" applyAlignment="0" applyProtection="0"/>
    <xf numFmtId="0" fontId="23" fillId="0" borderId="91">
      <alignment horizontal="center"/>
    </xf>
    <xf numFmtId="37" fontId="37" fillId="0" borderId="91">
      <alignment horizontal="right" vertical="center"/>
      <protection locked="0"/>
    </xf>
    <xf numFmtId="0" fontId="49" fillId="0" borderId="54" applyNumberFormat="0" applyFill="0" applyAlignment="0" applyProtection="0"/>
    <xf numFmtId="169" fontId="37" fillId="0" borderId="91">
      <alignment horizontal="right"/>
      <protection locked="0"/>
    </xf>
    <xf numFmtId="0" fontId="36" fillId="9" borderId="51" applyNumberFormat="0" applyAlignment="0" applyProtection="0"/>
    <xf numFmtId="0" fontId="23" fillId="0" borderId="91">
      <alignment horizontal="center"/>
    </xf>
    <xf numFmtId="0" fontId="49" fillId="0" borderId="54" applyNumberFormat="0" applyFill="0" applyAlignment="0" applyProtection="0"/>
    <xf numFmtId="0" fontId="26" fillId="22"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5" fillId="22" borderId="53" applyNumberFormat="0" applyAlignment="0" applyProtection="0"/>
    <xf numFmtId="37" fontId="37" fillId="0" borderId="91">
      <alignment horizontal="right" vertical="center"/>
      <protection locked="0"/>
    </xf>
    <xf numFmtId="0" fontId="26" fillId="22" borderId="51" applyNumberFormat="0" applyAlignment="0" applyProtection="0"/>
    <xf numFmtId="0" fontId="43" fillId="25" borderId="52" applyNumberFormat="0" applyFont="0" applyAlignment="0" applyProtection="0"/>
    <xf numFmtId="0" fontId="43" fillId="25" borderId="52" applyNumberFormat="0" applyFont="0" applyAlignment="0" applyProtection="0"/>
    <xf numFmtId="0" fontId="49" fillId="0" borderId="54" applyNumberFormat="0" applyFill="0" applyAlignment="0" applyProtection="0"/>
    <xf numFmtId="0" fontId="36" fillId="9" borderId="51" applyNumberFormat="0" applyAlignment="0" applyProtection="0"/>
    <xf numFmtId="37" fontId="37" fillId="0" borderId="91">
      <alignment horizontal="right"/>
      <protection locked="0"/>
    </xf>
    <xf numFmtId="0" fontId="43" fillId="25" borderId="52" applyNumberFormat="0" applyFont="0" applyAlignment="0" applyProtection="0"/>
    <xf numFmtId="0" fontId="49" fillId="0" borderId="54" applyNumberFormat="0" applyFill="0" applyAlignment="0" applyProtection="0"/>
    <xf numFmtId="171" fontId="37" fillId="0" borderId="91">
      <alignment horizontal="right"/>
      <protection locked="0"/>
    </xf>
    <xf numFmtId="0" fontId="43" fillId="25" borderId="52" applyNumberFormat="0" applyFont="0" applyAlignment="0" applyProtection="0"/>
    <xf numFmtId="0" fontId="49" fillId="0" borderId="54" applyNumberFormat="0" applyFill="0" applyAlignment="0" applyProtection="0"/>
    <xf numFmtId="0" fontId="26" fillId="22" borderId="51" applyNumberFormat="0" applyAlignment="0" applyProtection="0"/>
    <xf numFmtId="0" fontId="23" fillId="0" borderId="91">
      <alignment horizontal="center"/>
    </xf>
    <xf numFmtId="0" fontId="43" fillId="25" borderId="52" applyNumberFormat="0" applyFont="0" applyAlignment="0" applyProtection="0"/>
    <xf numFmtId="172" fontId="37" fillId="67" borderId="91">
      <alignment horizontal="right"/>
    </xf>
    <xf numFmtId="0" fontId="49" fillId="0" borderId="54" applyNumberFormat="0" applyFill="0" applyAlignment="0" applyProtection="0"/>
    <xf numFmtId="0" fontId="49" fillId="0" borderId="54" applyNumberFormat="0" applyFill="0" applyAlignment="0" applyProtection="0"/>
    <xf numFmtId="0" fontId="45" fillId="22" borderId="53" applyNumberFormat="0" applyAlignment="0" applyProtection="0"/>
    <xf numFmtId="0" fontId="43" fillId="25" borderId="52" applyNumberFormat="0" applyFont="0" applyAlignment="0" applyProtection="0"/>
    <xf numFmtId="37" fontId="37" fillId="68" borderId="91">
      <alignment horizontal="right"/>
    </xf>
    <xf numFmtId="0" fontId="49" fillId="0" borderId="54" applyNumberFormat="0" applyFill="0" applyAlignment="0" applyProtection="0"/>
    <xf numFmtId="171" fontId="37" fillId="67" borderId="91">
      <alignment horizontal="right"/>
    </xf>
    <xf numFmtId="170" fontId="37" fillId="67" borderId="91">
      <alignment horizontal="right"/>
    </xf>
    <xf numFmtId="0" fontId="45" fillId="22" borderId="53" applyNumberFormat="0" applyAlignment="0" applyProtection="0"/>
    <xf numFmtId="0" fontId="23" fillId="0" borderId="91">
      <alignment horizontal="center"/>
    </xf>
    <xf numFmtId="0" fontId="36" fillId="9" borderId="51" applyNumberFormat="0" applyAlignment="0" applyProtection="0"/>
    <xf numFmtId="0" fontId="26" fillId="22" borderId="51" applyNumberFormat="0" applyAlignment="0" applyProtection="0"/>
    <xf numFmtId="0" fontId="36" fillId="9" borderId="51" applyNumberFormat="0" applyAlignment="0" applyProtection="0"/>
    <xf numFmtId="0" fontId="26" fillId="22" borderId="51" applyNumberFormat="0" applyAlignment="0" applyProtection="0"/>
    <xf numFmtId="0" fontId="45" fillId="22" borderId="53" applyNumberFormat="0" applyAlignment="0" applyProtection="0"/>
    <xf numFmtId="170" fontId="37" fillId="67" borderId="91">
      <alignment horizontal="right"/>
    </xf>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37" fontId="37" fillId="0" borderId="91">
      <alignment horizontal="right" vertical="center"/>
      <protection locked="0"/>
    </xf>
    <xf numFmtId="0" fontId="45" fillId="22" borderId="53" applyNumberFormat="0" applyAlignment="0" applyProtection="0"/>
    <xf numFmtId="0" fontId="45" fillId="22" borderId="53" applyNumberFormat="0" applyAlignment="0" applyProtection="0"/>
    <xf numFmtId="0" fontId="36" fillId="9" borderId="51" applyNumberFormat="0" applyAlignment="0" applyProtection="0"/>
    <xf numFmtId="0" fontId="49" fillId="0" borderId="54" applyNumberFormat="0" applyFill="0" applyAlignment="0" applyProtection="0"/>
    <xf numFmtId="37" fontId="37" fillId="0" borderId="91">
      <alignment horizontal="right"/>
      <protection locked="0"/>
    </xf>
    <xf numFmtId="37" fontId="37" fillId="0" borderId="91">
      <alignment horizontal="right" vertical="center"/>
      <protection locked="0"/>
    </xf>
    <xf numFmtId="0" fontId="49" fillId="0" borderId="54" applyNumberFormat="0" applyFill="0" applyAlignment="0" applyProtection="0"/>
    <xf numFmtId="0" fontId="45" fillId="22" borderId="53" applyNumberFormat="0" applyAlignment="0" applyProtection="0"/>
    <xf numFmtId="0" fontId="23" fillId="0" borderId="91">
      <alignment horizontal="center"/>
    </xf>
    <xf numFmtId="0" fontId="49" fillId="0" borderId="54" applyNumberFormat="0" applyFill="0" applyAlignment="0" applyProtection="0"/>
    <xf numFmtId="0" fontId="36" fillId="9" borderId="51" applyNumberFormat="0" applyAlignment="0" applyProtection="0"/>
    <xf numFmtId="0" fontId="49" fillId="0" borderId="54" applyNumberFormat="0" applyFill="0" applyAlignment="0" applyProtection="0"/>
    <xf numFmtId="0" fontId="45" fillId="22" borderId="53" applyNumberFormat="0" applyAlignment="0" applyProtection="0"/>
    <xf numFmtId="0" fontId="43" fillId="25" borderId="52" applyNumberFormat="0" applyFont="0" applyAlignment="0" applyProtection="0"/>
    <xf numFmtId="0" fontId="23" fillId="0" borderId="91">
      <alignment horizontal="center"/>
    </xf>
    <xf numFmtId="0" fontId="43" fillId="25" borderId="52" applyNumberFormat="0" applyFont="0" applyAlignment="0" applyProtection="0"/>
    <xf numFmtId="0" fontId="45" fillId="22" borderId="53" applyNumberFormat="0" applyAlignment="0" applyProtection="0"/>
    <xf numFmtId="0" fontId="43" fillId="25" borderId="52" applyNumberFormat="0" applyFont="0" applyAlignment="0" applyProtection="0"/>
    <xf numFmtId="170" fontId="37" fillId="67" borderId="91">
      <alignment horizontal="right"/>
    </xf>
    <xf numFmtId="0" fontId="43" fillId="25" borderId="52" applyNumberFormat="0" applyFont="0" applyAlignment="0" applyProtection="0"/>
    <xf numFmtId="37" fontId="37" fillId="0" borderId="91">
      <alignment horizontal="right" vertical="center"/>
      <protection locked="0"/>
    </xf>
    <xf numFmtId="37" fontId="37" fillId="0" borderId="91">
      <alignment horizontal="right" vertical="center"/>
      <protection locked="0"/>
    </xf>
    <xf numFmtId="171" fontId="37" fillId="67" borderId="91">
      <alignment horizontal="right"/>
    </xf>
    <xf numFmtId="0" fontId="36" fillId="9" borderId="51" applyNumberFormat="0" applyAlignment="0" applyProtection="0"/>
    <xf numFmtId="39" fontId="37" fillId="0" borderId="91">
      <alignment horizontal="right"/>
      <protection locked="0"/>
    </xf>
    <xf numFmtId="37" fontId="37" fillId="0" borderId="91">
      <alignment horizontal="right" vertical="center"/>
      <protection locked="0"/>
    </xf>
    <xf numFmtId="170" fontId="37" fillId="67" borderId="91">
      <alignment horizontal="right"/>
    </xf>
    <xf numFmtId="0" fontId="49" fillId="0" borderId="54" applyNumberFormat="0" applyFill="0" applyAlignment="0" applyProtection="0"/>
    <xf numFmtId="37" fontId="37" fillId="0" borderId="91">
      <alignment horizontal="right" vertical="center"/>
      <protection locked="0"/>
    </xf>
    <xf numFmtId="169" fontId="37" fillId="0" borderId="91">
      <alignment horizontal="right"/>
      <protection locked="0"/>
    </xf>
    <xf numFmtId="170" fontId="37" fillId="67" borderId="91">
      <alignment horizontal="right"/>
    </xf>
    <xf numFmtId="37" fontId="37" fillId="68" borderId="91">
      <alignment horizontal="right"/>
    </xf>
    <xf numFmtId="0" fontId="49" fillId="0" borderId="54" applyNumberFormat="0" applyFill="0" applyAlignment="0" applyProtection="0"/>
    <xf numFmtId="0" fontId="23" fillId="0" borderId="91">
      <alignment horizontal="center"/>
    </xf>
    <xf numFmtId="0" fontId="43" fillId="25" borderId="52" applyNumberFormat="0" applyFont="0" applyAlignment="0" applyProtection="0"/>
    <xf numFmtId="0" fontId="45" fillId="22" borderId="53" applyNumberFormat="0" applyAlignment="0" applyProtection="0"/>
    <xf numFmtId="171" fontId="37" fillId="67" borderId="91">
      <alignment horizontal="right"/>
    </xf>
    <xf numFmtId="0" fontId="26" fillId="22" borderId="51" applyNumberFormat="0" applyAlignment="0" applyProtection="0"/>
    <xf numFmtId="0" fontId="26" fillId="22" borderId="51" applyNumberFormat="0" applyAlignment="0" applyProtection="0"/>
    <xf numFmtId="37" fontId="37" fillId="0" borderId="91">
      <alignment horizontal="right" vertical="center"/>
      <protection locked="0"/>
    </xf>
    <xf numFmtId="0" fontId="43" fillId="25" borderId="52" applyNumberFormat="0" applyFont="0" applyAlignment="0" applyProtection="0"/>
    <xf numFmtId="0" fontId="49" fillId="0" borderId="54" applyNumberFormat="0" applyFill="0" applyAlignment="0" applyProtection="0"/>
    <xf numFmtId="172" fontId="37" fillId="67" borderId="91">
      <alignment horizontal="right"/>
    </xf>
    <xf numFmtId="0" fontId="23" fillId="0" borderId="91">
      <alignment horizontal="center"/>
    </xf>
    <xf numFmtId="0" fontId="36" fillId="9" borderId="51" applyNumberFormat="0" applyAlignment="0" applyProtection="0"/>
    <xf numFmtId="0" fontId="45" fillId="22" borderId="53" applyNumberFormat="0" applyAlignment="0" applyProtection="0"/>
    <xf numFmtId="0" fontId="45" fillId="22" borderId="53" applyNumberFormat="0" applyAlignment="0" applyProtection="0"/>
    <xf numFmtId="171" fontId="37" fillId="0" borderId="91">
      <alignment horizontal="right"/>
      <protection locked="0"/>
    </xf>
    <xf numFmtId="0" fontId="49" fillId="0" borderId="54" applyNumberFormat="0" applyFill="0" applyAlignment="0" applyProtection="0"/>
    <xf numFmtId="0" fontId="49" fillId="0" borderId="54" applyNumberFormat="0" applyFill="0" applyAlignment="0" applyProtection="0"/>
    <xf numFmtId="171" fontId="37" fillId="67" borderId="91">
      <alignment horizontal="right"/>
    </xf>
    <xf numFmtId="37" fontId="37" fillId="0" borderId="91">
      <alignment horizontal="right" vertical="center"/>
      <protection locked="0"/>
    </xf>
    <xf numFmtId="0" fontId="26" fillId="22" borderId="51" applyNumberFormat="0" applyAlignment="0" applyProtection="0"/>
    <xf numFmtId="171" fontId="37" fillId="0" borderId="91">
      <alignment horizontal="right"/>
      <protection locked="0"/>
    </xf>
    <xf numFmtId="0" fontId="45" fillId="22" borderId="53" applyNumberFormat="0" applyAlignment="0" applyProtection="0"/>
    <xf numFmtId="0" fontId="45" fillId="22" borderId="53" applyNumberFormat="0" applyAlignment="0" applyProtection="0"/>
    <xf numFmtId="0" fontId="26" fillId="22" borderId="51" applyNumberFormat="0" applyAlignment="0" applyProtection="0"/>
    <xf numFmtId="0" fontId="36" fillId="9" borderId="51" applyNumberFormat="0" applyAlignment="0" applyProtection="0"/>
    <xf numFmtId="37" fontId="37" fillId="0" borderId="91">
      <alignment horizontal="right" vertical="center"/>
      <protection locked="0"/>
    </xf>
    <xf numFmtId="37" fontId="37" fillId="67" borderId="91">
      <alignment horizontal="right"/>
    </xf>
    <xf numFmtId="0" fontId="36" fillId="9" borderId="51" applyNumberFormat="0" applyAlignment="0" applyProtection="0"/>
    <xf numFmtId="37" fontId="37" fillId="0" borderId="91">
      <alignment horizontal="right" vertical="center"/>
      <protection locked="0"/>
    </xf>
    <xf numFmtId="37" fontId="37" fillId="0" borderId="91">
      <alignment horizontal="right" vertical="center"/>
      <protection locked="0"/>
    </xf>
    <xf numFmtId="0" fontId="36" fillId="9" borderId="51" applyNumberFormat="0" applyAlignment="0" applyProtection="0"/>
    <xf numFmtId="0" fontId="36" fillId="9" borderId="51" applyNumberFormat="0" applyAlignment="0" applyProtection="0"/>
    <xf numFmtId="37" fontId="37" fillId="0" borderId="91">
      <alignment horizontal="right" vertical="center"/>
      <protection locked="0"/>
    </xf>
    <xf numFmtId="37" fontId="37" fillId="0" borderId="91">
      <alignment horizontal="right" vertical="center"/>
      <protection locked="0"/>
    </xf>
    <xf numFmtId="0" fontId="43" fillId="25" borderId="52" applyNumberFormat="0" applyFont="0" applyAlignment="0" applyProtection="0"/>
    <xf numFmtId="0" fontId="23" fillId="0" borderId="91">
      <alignment horizontal="center"/>
    </xf>
    <xf numFmtId="0" fontId="36" fillId="9" borderId="51" applyNumberFormat="0" applyAlignment="0" applyProtection="0"/>
    <xf numFmtId="0" fontId="45" fillId="22" borderId="53" applyNumberFormat="0" applyAlignment="0" applyProtection="0"/>
    <xf numFmtId="0" fontId="23" fillId="0" borderId="91">
      <alignment horizontal="center"/>
    </xf>
    <xf numFmtId="37" fontId="37" fillId="68" borderId="91">
      <alignment horizontal="right"/>
    </xf>
    <xf numFmtId="0" fontId="36" fillId="9" borderId="51" applyNumberFormat="0" applyAlignment="0" applyProtection="0"/>
    <xf numFmtId="0" fontId="43" fillId="25" borderId="52" applyNumberFormat="0" applyFont="0" applyAlignment="0" applyProtection="0"/>
    <xf numFmtId="0" fontId="43" fillId="25" borderId="52" applyNumberFormat="0" applyFont="0" applyAlignment="0" applyProtection="0"/>
    <xf numFmtId="37" fontId="37" fillId="0" borderId="91">
      <alignment horizontal="right" vertical="center"/>
      <protection locked="0"/>
    </xf>
    <xf numFmtId="0" fontId="49" fillId="0" borderId="54" applyNumberFormat="0" applyFill="0" applyAlignment="0" applyProtection="0"/>
    <xf numFmtId="172" fontId="37" fillId="67" borderId="91">
      <alignment horizontal="right"/>
    </xf>
    <xf numFmtId="0" fontId="45" fillId="22" borderId="53" applyNumberFormat="0" applyAlignment="0" applyProtection="0"/>
    <xf numFmtId="0" fontId="26" fillId="22" borderId="51" applyNumberFormat="0" applyAlignment="0" applyProtection="0"/>
    <xf numFmtId="0" fontId="49" fillId="0" borderId="54" applyNumberFormat="0" applyFill="0" applyAlignment="0" applyProtection="0"/>
    <xf numFmtId="0" fontId="26" fillId="22" borderId="51" applyNumberFormat="0" applyAlignment="0" applyProtection="0"/>
    <xf numFmtId="0" fontId="26" fillId="22" borderId="51" applyNumberFormat="0" applyAlignment="0" applyProtection="0"/>
    <xf numFmtId="37" fontId="37" fillId="0" borderId="91">
      <alignment horizontal="right" vertical="center"/>
      <protection locked="0"/>
    </xf>
    <xf numFmtId="0" fontId="26" fillId="22" borderId="51" applyNumberFormat="0" applyAlignment="0" applyProtection="0"/>
    <xf numFmtId="37" fontId="37" fillId="67" borderId="91">
      <alignment horizontal="right"/>
    </xf>
    <xf numFmtId="0" fontId="49" fillId="0" borderId="54" applyNumberFormat="0" applyFill="0" applyAlignment="0" applyProtection="0"/>
    <xf numFmtId="0" fontId="49" fillId="0" borderId="54" applyNumberFormat="0" applyFill="0" applyAlignment="0" applyProtection="0"/>
    <xf numFmtId="171" fontId="37" fillId="67" borderId="91">
      <alignment horizontal="right"/>
    </xf>
    <xf numFmtId="0" fontId="43" fillId="25" borderId="52" applyNumberFormat="0" applyFont="0" applyAlignment="0" applyProtection="0"/>
    <xf numFmtId="0" fontId="43" fillId="25" borderId="52" applyNumberFormat="0" applyFont="0" applyAlignment="0" applyProtection="0"/>
    <xf numFmtId="37" fontId="37" fillId="0" borderId="91">
      <alignment horizontal="right" vertical="center"/>
      <protection locked="0"/>
    </xf>
    <xf numFmtId="0" fontId="43" fillId="25" borderId="52" applyNumberFormat="0" applyFont="0" applyAlignment="0" applyProtection="0"/>
    <xf numFmtId="0" fontId="43" fillId="25" borderId="52" applyNumberFormat="0" applyFont="0" applyAlignment="0" applyProtection="0"/>
    <xf numFmtId="0" fontId="43" fillId="25" borderId="52" applyNumberFormat="0" applyFont="0" applyAlignment="0" applyProtection="0"/>
    <xf numFmtId="0" fontId="49" fillId="0" borderId="54" applyNumberFormat="0" applyFill="0" applyAlignment="0" applyProtection="0"/>
    <xf numFmtId="37" fontId="37" fillId="0" borderId="91">
      <alignment horizontal="right" vertical="center"/>
      <protection locked="0"/>
    </xf>
    <xf numFmtId="0" fontId="45" fillId="22" borderId="53" applyNumberFormat="0" applyAlignment="0" applyProtection="0"/>
    <xf numFmtId="171" fontId="37" fillId="0" borderId="91">
      <alignment horizontal="right"/>
      <protection locked="0"/>
    </xf>
    <xf numFmtId="0" fontId="45" fillId="22" borderId="53" applyNumberFormat="0" applyAlignment="0" applyProtection="0"/>
    <xf numFmtId="37" fontId="37" fillId="68" borderId="91">
      <alignment horizontal="right"/>
    </xf>
    <xf numFmtId="0" fontId="45" fillId="22" borderId="53" applyNumberFormat="0" applyAlignment="0" applyProtection="0"/>
    <xf numFmtId="0" fontId="36" fillId="9"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170" fontId="37" fillId="67" borderId="91">
      <alignment horizontal="right"/>
    </xf>
    <xf numFmtId="0" fontId="43" fillId="25" borderId="52" applyNumberFormat="0" applyFont="0" applyAlignment="0" applyProtection="0"/>
    <xf numFmtId="0" fontId="23" fillId="0" borderId="91">
      <alignment horizontal="center"/>
    </xf>
    <xf numFmtId="37" fontId="37" fillId="0" borderId="91">
      <alignment horizontal="right" vertical="center"/>
      <protection locked="0"/>
    </xf>
    <xf numFmtId="0" fontId="49" fillId="0" borderId="54" applyNumberFormat="0" applyFill="0" applyAlignment="0" applyProtection="0"/>
    <xf numFmtId="0" fontId="23" fillId="0" borderId="91">
      <alignment horizontal="center"/>
    </xf>
    <xf numFmtId="0" fontId="43" fillId="25" borderId="52" applyNumberFormat="0" applyFont="0" applyAlignment="0" applyProtection="0"/>
    <xf numFmtId="0" fontId="49" fillId="0" borderId="54" applyNumberFormat="0" applyFill="0" applyAlignment="0" applyProtection="0"/>
    <xf numFmtId="0" fontId="45" fillId="22" borderId="53" applyNumberFormat="0" applyAlignment="0" applyProtection="0"/>
    <xf numFmtId="0" fontId="26" fillId="22" borderId="51" applyNumberFormat="0" applyAlignment="0" applyProtection="0"/>
    <xf numFmtId="0" fontId="49" fillId="0" borderId="54" applyNumberFormat="0" applyFill="0" applyAlignment="0" applyProtection="0"/>
    <xf numFmtId="172" fontId="37" fillId="67" borderId="91">
      <alignment horizontal="right"/>
    </xf>
    <xf numFmtId="0" fontId="26" fillId="22" borderId="51" applyNumberFormat="0" applyAlignment="0" applyProtection="0"/>
    <xf numFmtId="0" fontId="45" fillId="22" borderId="53" applyNumberFormat="0" applyAlignment="0" applyProtection="0"/>
    <xf numFmtId="169" fontId="37" fillId="0" borderId="91">
      <alignment horizontal="right"/>
      <protection locked="0"/>
    </xf>
    <xf numFmtId="0" fontId="49" fillId="0" borderId="54" applyNumberFormat="0" applyFill="0" applyAlignment="0" applyProtection="0"/>
    <xf numFmtId="0" fontId="36" fillId="9" borderId="51" applyNumberFormat="0" applyAlignment="0" applyProtection="0"/>
    <xf numFmtId="0" fontId="43" fillId="25" borderId="52" applyNumberFormat="0" applyFont="0" applyAlignment="0" applyProtection="0"/>
    <xf numFmtId="0" fontId="26" fillId="22" borderId="51" applyNumberFormat="0" applyAlignment="0" applyProtection="0"/>
    <xf numFmtId="37" fontId="37" fillId="68" borderId="91">
      <alignment horizontal="right"/>
    </xf>
    <xf numFmtId="0" fontId="23" fillId="0" borderId="91">
      <alignment horizontal="center"/>
    </xf>
    <xf numFmtId="0" fontId="43" fillId="25" borderId="52" applyNumberFormat="0" applyFont="0" applyAlignment="0" applyProtection="0"/>
    <xf numFmtId="172" fontId="37" fillId="67" borderId="91">
      <alignment horizontal="right"/>
    </xf>
    <xf numFmtId="0" fontId="26" fillId="22" borderId="51" applyNumberFormat="0" applyAlignment="0" applyProtection="0"/>
    <xf numFmtId="0" fontId="26" fillId="22" borderId="51" applyNumberFormat="0" applyAlignment="0" applyProtection="0"/>
    <xf numFmtId="0" fontId="23" fillId="0" borderId="91">
      <alignment horizontal="center"/>
    </xf>
    <xf numFmtId="37" fontId="37" fillId="68" borderId="91">
      <alignment horizontal="right"/>
    </xf>
    <xf numFmtId="0" fontId="23" fillId="0" borderId="91">
      <alignment horizontal="center"/>
    </xf>
    <xf numFmtId="0" fontId="49" fillId="0" borderId="54" applyNumberFormat="0" applyFill="0" applyAlignment="0" applyProtection="0"/>
    <xf numFmtId="37" fontId="37" fillId="0" borderId="91">
      <alignment horizontal="right" vertical="center"/>
      <protection locked="0"/>
    </xf>
    <xf numFmtId="0" fontId="45" fillId="22" borderId="53" applyNumberFormat="0" applyAlignment="0" applyProtection="0"/>
    <xf numFmtId="0" fontId="36" fillId="9" borderId="51" applyNumberFormat="0" applyAlignment="0" applyProtection="0"/>
    <xf numFmtId="172" fontId="37" fillId="67" borderId="91">
      <alignment horizontal="right"/>
    </xf>
    <xf numFmtId="0" fontId="26" fillId="22" borderId="51" applyNumberFormat="0" applyAlignment="0" applyProtection="0"/>
    <xf numFmtId="0" fontId="23" fillId="0" borderId="91">
      <alignment horizontal="center"/>
    </xf>
    <xf numFmtId="0" fontId="43" fillId="25" borderId="52" applyNumberFormat="0" applyFont="0" applyAlignment="0" applyProtection="0"/>
    <xf numFmtId="37" fontId="37" fillId="0" borderId="91">
      <alignment horizontal="right" vertical="center"/>
      <protection locked="0"/>
    </xf>
    <xf numFmtId="0" fontId="36" fillId="9" borderId="51" applyNumberFormat="0" applyAlignment="0" applyProtection="0"/>
    <xf numFmtId="0" fontId="49" fillId="0" borderId="54" applyNumberFormat="0" applyFill="0" applyAlignment="0" applyProtection="0"/>
    <xf numFmtId="0" fontId="43" fillId="25" borderId="52" applyNumberFormat="0" applyFont="0" applyAlignment="0" applyProtection="0"/>
    <xf numFmtId="0" fontId="26" fillId="22" borderId="51" applyNumberFormat="0" applyAlignment="0" applyProtection="0"/>
    <xf numFmtId="39" fontId="37" fillId="0" borderId="91">
      <alignment horizontal="right"/>
      <protection locked="0"/>
    </xf>
    <xf numFmtId="0" fontId="26" fillId="22" borderId="51" applyNumberFormat="0" applyAlignment="0" applyProtection="0"/>
    <xf numFmtId="170" fontId="37" fillId="67" borderId="91">
      <alignment horizontal="right"/>
    </xf>
    <xf numFmtId="0" fontId="49" fillId="0" borderId="54" applyNumberFormat="0" applyFill="0" applyAlignment="0" applyProtection="0"/>
    <xf numFmtId="37" fontId="37" fillId="0" borderId="91">
      <alignment horizontal="right" vertical="center"/>
      <protection locked="0"/>
    </xf>
    <xf numFmtId="37" fontId="37" fillId="0" borderId="91">
      <alignment horizontal="right" vertical="center"/>
      <protection locked="0"/>
    </xf>
    <xf numFmtId="0" fontId="49" fillId="0" borderId="54" applyNumberFormat="0" applyFill="0" applyAlignment="0" applyProtection="0"/>
    <xf numFmtId="0" fontId="23" fillId="0" borderId="91">
      <alignment horizontal="center"/>
    </xf>
    <xf numFmtId="0" fontId="26" fillId="22" borderId="51" applyNumberFormat="0" applyAlignment="0" applyProtection="0"/>
    <xf numFmtId="0" fontId="49" fillId="0" borderId="54" applyNumberFormat="0" applyFill="0" applyAlignment="0" applyProtection="0"/>
    <xf numFmtId="37" fontId="37" fillId="0" borderId="91">
      <alignment horizontal="right" vertical="center"/>
      <protection locked="0"/>
    </xf>
    <xf numFmtId="0" fontId="49" fillId="0" borderId="54" applyNumberFormat="0" applyFill="0" applyAlignment="0" applyProtection="0"/>
    <xf numFmtId="37" fontId="37" fillId="0" borderId="91">
      <alignment horizontal="right" vertical="center"/>
      <protection locked="0"/>
    </xf>
    <xf numFmtId="37" fontId="37" fillId="0" borderId="91">
      <alignment horizontal="right" vertical="center"/>
      <protection locked="0"/>
    </xf>
    <xf numFmtId="0" fontId="36" fillId="9" borderId="51" applyNumberFormat="0" applyAlignment="0" applyProtection="0"/>
    <xf numFmtId="37" fontId="37" fillId="68" borderId="91">
      <alignment horizontal="right"/>
    </xf>
    <xf numFmtId="0" fontId="49" fillId="0" borderId="54" applyNumberFormat="0" applyFill="0" applyAlignment="0" applyProtection="0"/>
    <xf numFmtId="0" fontId="26" fillId="22" borderId="51" applyNumberFormat="0" applyAlignment="0" applyProtection="0"/>
    <xf numFmtId="0" fontId="26" fillId="22"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171" fontId="37" fillId="67" borderId="91">
      <alignment horizontal="right"/>
    </xf>
    <xf numFmtId="0" fontId="43" fillId="25" borderId="52" applyNumberFormat="0" applyFont="0" applyAlignment="0" applyProtection="0"/>
    <xf numFmtId="0" fontId="36" fillId="9" borderId="51" applyNumberFormat="0" applyAlignment="0" applyProtection="0"/>
    <xf numFmtId="0" fontId="23" fillId="0" borderId="91">
      <alignment horizontal="center"/>
    </xf>
    <xf numFmtId="0" fontId="23" fillId="0" borderId="91">
      <alignment horizontal="center"/>
    </xf>
    <xf numFmtId="0" fontId="45" fillId="22" borderId="53" applyNumberFormat="0" applyAlignment="0" applyProtection="0"/>
    <xf numFmtId="171" fontId="37" fillId="0" borderId="91">
      <alignment horizontal="right"/>
      <protection locked="0"/>
    </xf>
    <xf numFmtId="37" fontId="37" fillId="0" borderId="91">
      <alignment horizontal="right" vertical="center"/>
      <protection locked="0"/>
    </xf>
    <xf numFmtId="0" fontId="49" fillId="0" borderId="54" applyNumberFormat="0" applyFill="0" applyAlignment="0" applyProtection="0"/>
    <xf numFmtId="0" fontId="49" fillId="0" borderId="54" applyNumberFormat="0" applyFill="0" applyAlignment="0" applyProtection="0"/>
    <xf numFmtId="0" fontId="36" fillId="9" borderId="51" applyNumberFormat="0" applyAlignment="0" applyProtection="0"/>
    <xf numFmtId="0" fontId="43" fillId="25" borderId="52" applyNumberFormat="0" applyFont="0" applyAlignment="0" applyProtection="0"/>
    <xf numFmtId="0" fontId="45" fillId="22" borderId="53" applyNumberFormat="0" applyAlignment="0" applyProtection="0"/>
    <xf numFmtId="0" fontId="36" fillId="9" borderId="51" applyNumberFormat="0" applyAlignment="0" applyProtection="0"/>
    <xf numFmtId="0" fontId="26" fillId="22" borderId="51" applyNumberFormat="0" applyAlignment="0" applyProtection="0"/>
    <xf numFmtId="0" fontId="43" fillId="25" borderId="52" applyNumberFormat="0" applyFont="0" applyAlignment="0" applyProtection="0"/>
    <xf numFmtId="0" fontId="49" fillId="0" borderId="54" applyNumberFormat="0" applyFill="0" applyAlignment="0" applyProtection="0"/>
    <xf numFmtId="37" fontId="37" fillId="0" borderId="91">
      <alignment horizontal="right" vertical="center"/>
      <protection locked="0"/>
    </xf>
    <xf numFmtId="0" fontId="26" fillId="22" borderId="51" applyNumberFormat="0" applyAlignment="0" applyProtection="0"/>
    <xf numFmtId="0" fontId="36" fillId="9" borderId="51" applyNumberFormat="0" applyAlignment="0" applyProtection="0"/>
    <xf numFmtId="0" fontId="36" fillId="9" borderId="51" applyNumberFormat="0" applyAlignment="0" applyProtection="0"/>
    <xf numFmtId="37" fontId="37" fillId="0" borderId="91">
      <alignment horizontal="right" vertical="center"/>
      <protection locked="0"/>
    </xf>
    <xf numFmtId="0" fontId="49" fillId="0" borderId="54" applyNumberFormat="0" applyFill="0" applyAlignment="0" applyProtection="0"/>
    <xf numFmtId="0" fontId="43" fillId="25" borderId="52" applyNumberFormat="0" applyFont="0" applyAlignment="0" applyProtection="0"/>
    <xf numFmtId="0" fontId="26" fillId="22" borderId="51" applyNumberFormat="0" applyAlignment="0" applyProtection="0"/>
    <xf numFmtId="0" fontId="26" fillId="22" borderId="51" applyNumberFormat="0" applyAlignment="0" applyProtection="0"/>
    <xf numFmtId="0" fontId="26" fillId="22" borderId="51" applyNumberFormat="0" applyAlignment="0" applyProtection="0"/>
    <xf numFmtId="0" fontId="49" fillId="0" borderId="54" applyNumberFormat="0" applyFill="0" applyAlignment="0" applyProtection="0"/>
    <xf numFmtId="0" fontId="26" fillId="22" borderId="51" applyNumberFormat="0" applyAlignment="0" applyProtection="0"/>
    <xf numFmtId="0" fontId="49" fillId="0" borderId="54" applyNumberFormat="0" applyFill="0" applyAlignment="0" applyProtection="0"/>
    <xf numFmtId="0" fontId="26" fillId="22" borderId="51" applyNumberFormat="0" applyAlignment="0" applyProtection="0"/>
    <xf numFmtId="37" fontId="37" fillId="0" borderId="91">
      <alignment horizontal="right" vertical="center"/>
      <protection locked="0"/>
    </xf>
    <xf numFmtId="37" fontId="37" fillId="0" borderId="91">
      <alignment horizontal="right" vertical="center"/>
      <protection locked="0"/>
    </xf>
    <xf numFmtId="37" fontId="37" fillId="0" borderId="91">
      <alignment horizontal="right" vertical="center"/>
      <protection locked="0"/>
    </xf>
    <xf numFmtId="0" fontId="23" fillId="0" borderId="91">
      <alignment horizontal="center"/>
    </xf>
    <xf numFmtId="0" fontId="36" fillId="9" borderId="51" applyNumberFormat="0" applyAlignment="0" applyProtection="0"/>
    <xf numFmtId="0" fontId="23" fillId="0" borderId="91">
      <alignment horizontal="center"/>
    </xf>
    <xf numFmtId="0" fontId="43" fillId="25" borderId="52" applyNumberFormat="0" applyFont="0" applyAlignment="0" applyProtection="0"/>
    <xf numFmtId="0" fontId="43" fillId="25" borderId="52" applyNumberFormat="0" applyFont="0" applyAlignment="0" applyProtection="0"/>
    <xf numFmtId="0" fontId="49" fillId="0" borderId="54" applyNumberFormat="0" applyFill="0" applyAlignment="0" applyProtection="0"/>
    <xf numFmtId="0" fontId="43" fillId="25" borderId="52" applyNumberFormat="0" applyFont="0" applyAlignment="0" applyProtection="0"/>
    <xf numFmtId="171" fontId="37" fillId="67" borderId="91">
      <alignment horizontal="right"/>
    </xf>
    <xf numFmtId="37" fontId="37" fillId="0" borderId="91">
      <alignment horizontal="right" vertical="center"/>
      <protection locked="0"/>
    </xf>
    <xf numFmtId="0" fontId="49" fillId="0" borderId="54" applyNumberFormat="0" applyFill="0" applyAlignment="0" applyProtection="0"/>
    <xf numFmtId="0" fontId="49" fillId="0" borderId="54" applyNumberFormat="0" applyFill="0" applyAlignment="0" applyProtection="0"/>
    <xf numFmtId="0" fontId="43" fillId="25" borderId="52" applyNumberFormat="0" applyFont="0" applyAlignment="0" applyProtection="0"/>
    <xf numFmtId="0" fontId="43" fillId="25" borderId="52" applyNumberFormat="0" applyFont="0" applyAlignment="0" applyProtection="0"/>
    <xf numFmtId="0" fontId="45" fillId="22" borderId="53" applyNumberFormat="0" applyAlignment="0" applyProtection="0"/>
    <xf numFmtId="0" fontId="23" fillId="0" borderId="91">
      <alignment horizontal="center"/>
    </xf>
    <xf numFmtId="0" fontId="36" fillId="9" borderId="51" applyNumberFormat="0" applyAlignment="0" applyProtection="0"/>
    <xf numFmtId="0" fontId="49" fillId="0" borderId="54" applyNumberFormat="0" applyFill="0" applyAlignment="0" applyProtection="0"/>
    <xf numFmtId="37" fontId="37" fillId="0" borderId="91">
      <alignment horizontal="right" vertical="center"/>
      <protection locked="0"/>
    </xf>
    <xf numFmtId="37" fontId="37" fillId="67" borderId="91">
      <alignment horizontal="right"/>
    </xf>
    <xf numFmtId="37" fontId="37" fillId="0" borderId="91">
      <alignment horizontal="right" vertical="center"/>
      <protection locked="0"/>
    </xf>
    <xf numFmtId="0" fontId="49" fillId="0" borderId="54" applyNumberFormat="0" applyFill="0" applyAlignment="0" applyProtection="0"/>
    <xf numFmtId="0" fontId="26" fillId="22" borderId="51" applyNumberFormat="0" applyAlignment="0" applyProtection="0"/>
    <xf numFmtId="37" fontId="37" fillId="67" borderId="91">
      <alignment horizontal="right"/>
    </xf>
    <xf numFmtId="0" fontId="45" fillId="22" borderId="53" applyNumberFormat="0" applyAlignment="0" applyProtection="0"/>
    <xf numFmtId="0" fontId="23" fillId="0" borderId="91">
      <alignment horizontal="center"/>
    </xf>
    <xf numFmtId="171" fontId="37" fillId="67" borderId="91">
      <alignment horizontal="right"/>
    </xf>
    <xf numFmtId="170" fontId="37" fillId="67" borderId="91">
      <alignment horizontal="right"/>
    </xf>
    <xf numFmtId="0" fontId="49" fillId="0" borderId="54" applyNumberFormat="0" applyFill="0" applyAlignment="0" applyProtection="0"/>
    <xf numFmtId="0" fontId="49" fillId="0" borderId="54" applyNumberFormat="0" applyFill="0" applyAlignment="0" applyProtection="0"/>
    <xf numFmtId="169" fontId="37" fillId="0" borderId="91">
      <alignment horizontal="right"/>
      <protection locked="0"/>
    </xf>
    <xf numFmtId="0" fontId="45" fillId="22" borderId="53" applyNumberFormat="0" applyAlignment="0" applyProtection="0"/>
    <xf numFmtId="0" fontId="45" fillId="22" borderId="53" applyNumberFormat="0" applyAlignment="0" applyProtection="0"/>
    <xf numFmtId="37" fontId="37" fillId="0" borderId="91">
      <alignment horizontal="right" vertical="center"/>
      <protection locked="0"/>
    </xf>
    <xf numFmtId="0" fontId="23" fillId="0" borderId="91">
      <alignment horizontal="center"/>
    </xf>
    <xf numFmtId="0" fontId="45" fillId="22" borderId="53" applyNumberFormat="0" applyAlignment="0" applyProtection="0"/>
    <xf numFmtId="171" fontId="37" fillId="0" borderId="91">
      <alignment horizontal="right"/>
      <protection locked="0"/>
    </xf>
    <xf numFmtId="0" fontId="45" fillId="22" borderId="53" applyNumberFormat="0" applyAlignment="0" applyProtection="0"/>
    <xf numFmtId="0" fontId="26" fillId="22" borderId="51" applyNumberFormat="0" applyAlignment="0" applyProtection="0"/>
    <xf numFmtId="0" fontId="36" fillId="9" borderId="51" applyNumberFormat="0" applyAlignment="0" applyProtection="0"/>
    <xf numFmtId="0" fontId="23" fillId="0" borderId="91">
      <alignment horizontal="center"/>
    </xf>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170" fontId="37" fillId="67" borderId="91">
      <alignment horizontal="right"/>
    </xf>
    <xf numFmtId="0" fontId="49" fillId="0" borderId="54" applyNumberFormat="0" applyFill="0" applyAlignment="0" applyProtection="0"/>
    <xf numFmtId="37" fontId="37" fillId="0" borderId="91">
      <alignment horizontal="right" vertical="center"/>
      <protection locked="0"/>
    </xf>
    <xf numFmtId="172" fontId="37" fillId="67" borderId="91">
      <alignment horizontal="right"/>
    </xf>
    <xf numFmtId="0" fontId="45" fillId="22" borderId="53" applyNumberFormat="0" applyAlignment="0" applyProtection="0"/>
    <xf numFmtId="172" fontId="37" fillId="67" borderId="91">
      <alignment horizontal="right"/>
    </xf>
    <xf numFmtId="0" fontId="36" fillId="9" borderId="51" applyNumberFormat="0" applyAlignment="0" applyProtection="0"/>
    <xf numFmtId="172" fontId="37" fillId="67" borderId="91">
      <alignment horizontal="right"/>
    </xf>
    <xf numFmtId="0" fontId="23" fillId="0" borderId="91">
      <alignment horizontal="center"/>
    </xf>
    <xf numFmtId="0" fontId="45" fillId="22" borderId="53" applyNumberFormat="0" applyAlignment="0" applyProtection="0"/>
    <xf numFmtId="0" fontId="45" fillId="22" borderId="53" applyNumberFormat="0" applyAlignment="0" applyProtection="0"/>
    <xf numFmtId="0" fontId="43" fillId="25" borderId="52" applyNumberFormat="0" applyFont="0" applyAlignment="0" applyProtection="0"/>
    <xf numFmtId="37" fontId="37" fillId="67" borderId="91">
      <alignment horizontal="right"/>
    </xf>
    <xf numFmtId="0" fontId="45" fillId="22" borderId="53" applyNumberFormat="0" applyAlignment="0" applyProtection="0"/>
    <xf numFmtId="37" fontId="37" fillId="0" borderId="91">
      <alignment horizontal="right" vertical="center"/>
      <protection locked="0"/>
    </xf>
    <xf numFmtId="0" fontId="49" fillId="0" borderId="54" applyNumberFormat="0" applyFill="0" applyAlignment="0" applyProtection="0"/>
    <xf numFmtId="172" fontId="37" fillId="67" borderId="91">
      <alignment horizontal="right"/>
    </xf>
    <xf numFmtId="0" fontId="43" fillId="25" borderId="52" applyNumberFormat="0" applyFont="0" applyAlignment="0" applyProtection="0"/>
    <xf numFmtId="37" fontId="37" fillId="0" borderId="91">
      <alignment horizontal="right" vertical="center"/>
      <protection locked="0"/>
    </xf>
    <xf numFmtId="0" fontId="36" fillId="9" borderId="51" applyNumberFormat="0" applyAlignment="0" applyProtection="0"/>
    <xf numFmtId="0" fontId="23" fillId="0" borderId="91">
      <alignment horizontal="center"/>
    </xf>
    <xf numFmtId="37" fontId="37" fillId="0" borderId="91">
      <alignment horizontal="right"/>
      <protection locked="0"/>
    </xf>
    <xf numFmtId="37" fontId="37" fillId="0" borderId="91">
      <alignment horizontal="right" vertical="center"/>
      <protection locked="0"/>
    </xf>
    <xf numFmtId="0" fontId="26" fillId="22" borderId="51" applyNumberFormat="0" applyAlignment="0" applyProtection="0"/>
    <xf numFmtId="0" fontId="23" fillId="0" borderId="91">
      <alignment horizontal="center"/>
    </xf>
    <xf numFmtId="0" fontId="23" fillId="0" borderId="91">
      <alignment horizontal="center"/>
    </xf>
    <xf numFmtId="37" fontId="37" fillId="0" borderId="91">
      <alignment horizontal="right" vertical="center"/>
      <protection locked="0"/>
    </xf>
    <xf numFmtId="0" fontId="23" fillId="0" borderId="91">
      <alignment horizontal="center"/>
    </xf>
    <xf numFmtId="39" fontId="37" fillId="0" borderId="91">
      <alignment horizontal="right"/>
      <protection locked="0"/>
    </xf>
    <xf numFmtId="0" fontId="49" fillId="0" borderId="54" applyNumberFormat="0" applyFill="0" applyAlignment="0" applyProtection="0"/>
    <xf numFmtId="0" fontId="49" fillId="0" borderId="54" applyNumberFormat="0" applyFill="0" applyAlignment="0" applyProtection="0"/>
    <xf numFmtId="37" fontId="37" fillId="0" borderId="91">
      <alignment horizontal="right" vertical="center"/>
      <protection locked="0"/>
    </xf>
    <xf numFmtId="0" fontId="23" fillId="0" borderId="91">
      <alignment horizontal="center"/>
    </xf>
    <xf numFmtId="0" fontId="49" fillId="0" borderId="54" applyNumberFormat="0" applyFill="0" applyAlignment="0" applyProtection="0"/>
    <xf numFmtId="0" fontId="23" fillId="0" borderId="91">
      <alignment horizontal="center"/>
    </xf>
    <xf numFmtId="39" fontId="37" fillId="0" borderId="91">
      <alignment horizontal="right"/>
      <protection locked="0"/>
    </xf>
    <xf numFmtId="0" fontId="23" fillId="0" borderId="91">
      <alignment horizontal="center"/>
    </xf>
    <xf numFmtId="37" fontId="37" fillId="0" borderId="91">
      <alignment horizontal="right" vertical="center"/>
      <protection locked="0"/>
    </xf>
    <xf numFmtId="0" fontId="23" fillId="0" borderId="91">
      <alignment horizontal="center"/>
    </xf>
    <xf numFmtId="0" fontId="49" fillId="0" borderId="54" applyNumberFormat="0" applyFill="0" applyAlignment="0" applyProtection="0"/>
    <xf numFmtId="0" fontId="26" fillId="22" borderId="51" applyNumberFormat="0" applyAlignment="0" applyProtection="0"/>
    <xf numFmtId="0" fontId="36" fillId="9"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171" fontId="37" fillId="67" borderId="91">
      <alignment horizontal="right"/>
    </xf>
    <xf numFmtId="37" fontId="37" fillId="67" borderId="91">
      <alignment horizontal="right"/>
    </xf>
    <xf numFmtId="0" fontId="49" fillId="0" borderId="54" applyNumberFormat="0" applyFill="0" applyAlignment="0" applyProtection="0"/>
    <xf numFmtId="0" fontId="49" fillId="0" borderId="54" applyNumberFormat="0" applyFill="0" applyAlignment="0" applyProtection="0"/>
    <xf numFmtId="37" fontId="37" fillId="0" borderId="91">
      <alignment horizontal="right" vertical="center"/>
      <protection locked="0"/>
    </xf>
    <xf numFmtId="0" fontId="26" fillId="22" borderId="51" applyNumberFormat="0" applyAlignment="0" applyProtection="0"/>
    <xf numFmtId="0" fontId="45" fillId="22" borderId="53" applyNumberFormat="0" applyAlignment="0" applyProtection="0"/>
    <xf numFmtId="0" fontId="23" fillId="0" borderId="91">
      <alignment horizontal="center"/>
    </xf>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5" fillId="22" borderId="53" applyNumberFormat="0" applyAlignment="0" applyProtection="0"/>
    <xf numFmtId="0" fontId="43" fillId="25" borderId="52" applyNumberFormat="0" applyFont="0" applyAlignment="0" applyProtection="0"/>
    <xf numFmtId="0" fontId="36" fillId="9" borderId="51" applyNumberFormat="0" applyAlignment="0" applyProtection="0"/>
    <xf numFmtId="37" fontId="37" fillId="0" borderId="91">
      <alignment horizontal="right"/>
      <protection locked="0"/>
    </xf>
    <xf numFmtId="0" fontId="36" fillId="9" borderId="51" applyNumberFormat="0" applyAlignment="0" applyProtection="0"/>
    <xf numFmtId="0" fontId="49" fillId="0" borderId="54" applyNumberFormat="0" applyFill="0" applyAlignment="0" applyProtection="0"/>
    <xf numFmtId="0" fontId="26" fillId="22" borderId="51" applyNumberFormat="0" applyAlignment="0" applyProtection="0"/>
    <xf numFmtId="0" fontId="43" fillId="25" borderId="52" applyNumberFormat="0" applyFont="0" applyAlignment="0" applyProtection="0"/>
    <xf numFmtId="0" fontId="49" fillId="0" borderId="54" applyNumberFormat="0" applyFill="0" applyAlignment="0" applyProtection="0"/>
    <xf numFmtId="0" fontId="36" fillId="9" borderId="51" applyNumberFormat="0" applyAlignment="0" applyProtection="0"/>
    <xf numFmtId="37" fontId="37" fillId="68" borderId="91">
      <alignment horizontal="right"/>
    </xf>
    <xf numFmtId="0" fontId="49" fillId="0" borderId="54" applyNumberFormat="0" applyFill="0" applyAlignment="0" applyProtection="0"/>
    <xf numFmtId="0" fontId="49" fillId="0" borderId="54" applyNumberFormat="0" applyFill="0" applyAlignment="0" applyProtection="0"/>
    <xf numFmtId="37" fontId="37" fillId="0" borderId="91">
      <alignment horizontal="right"/>
      <protection locked="0"/>
    </xf>
    <xf numFmtId="37" fontId="37" fillId="0" borderId="91">
      <alignment horizontal="right" vertical="center"/>
      <protection locked="0"/>
    </xf>
    <xf numFmtId="0" fontId="26" fillId="22" borderId="51" applyNumberFormat="0" applyAlignment="0" applyProtection="0"/>
    <xf numFmtId="0" fontId="26" fillId="22" borderId="51" applyNumberFormat="0" applyAlignment="0" applyProtection="0"/>
    <xf numFmtId="0" fontId="43" fillId="25" borderId="52" applyNumberFormat="0" applyFont="0" applyAlignment="0" applyProtection="0"/>
    <xf numFmtId="0" fontId="36" fillId="9" borderId="51" applyNumberFormat="0" applyAlignment="0" applyProtection="0"/>
    <xf numFmtId="37" fontId="37" fillId="68" borderId="91">
      <alignment horizontal="right"/>
    </xf>
    <xf numFmtId="170" fontId="37" fillId="67" borderId="91">
      <alignment horizontal="right"/>
    </xf>
    <xf numFmtId="0" fontId="49" fillId="0" borderId="54" applyNumberFormat="0" applyFill="0" applyAlignment="0" applyProtection="0"/>
    <xf numFmtId="0" fontId="49" fillId="0" borderId="54" applyNumberFormat="0" applyFill="0" applyAlignment="0" applyProtection="0"/>
    <xf numFmtId="0" fontId="23" fillId="0" borderId="91">
      <alignment horizontal="center"/>
    </xf>
    <xf numFmtId="0" fontId="45" fillId="22" borderId="53" applyNumberFormat="0" applyAlignment="0" applyProtection="0"/>
    <xf numFmtId="37" fontId="37" fillId="0" borderId="91">
      <alignment horizontal="right"/>
      <protection locked="0"/>
    </xf>
    <xf numFmtId="171" fontId="37" fillId="67" borderId="91">
      <alignment horizontal="right"/>
    </xf>
    <xf numFmtId="171" fontId="37" fillId="67" borderId="91">
      <alignment horizontal="right"/>
    </xf>
    <xf numFmtId="0" fontId="45" fillId="22" borderId="53" applyNumberFormat="0" applyAlignment="0" applyProtection="0"/>
    <xf numFmtId="0" fontId="45" fillId="22" borderId="53" applyNumberFormat="0" applyAlignment="0" applyProtection="0"/>
    <xf numFmtId="37" fontId="37" fillId="0" borderId="91">
      <alignment horizontal="right" vertical="center"/>
      <protection locked="0"/>
    </xf>
    <xf numFmtId="0" fontId="36" fillId="9" borderId="51" applyNumberFormat="0" applyAlignment="0" applyProtection="0"/>
    <xf numFmtId="0" fontId="43" fillId="25" borderId="52" applyNumberFormat="0" applyFont="0" applyAlignment="0" applyProtection="0"/>
    <xf numFmtId="0" fontId="43" fillId="25" borderId="52" applyNumberFormat="0" applyFont="0" applyAlignment="0" applyProtection="0"/>
    <xf numFmtId="0" fontId="49" fillId="0" borderId="54" applyNumberFormat="0" applyFill="0" applyAlignment="0" applyProtection="0"/>
    <xf numFmtId="0" fontId="26" fillId="22" borderId="51" applyNumberFormat="0" applyAlignment="0" applyProtection="0"/>
    <xf numFmtId="169" fontId="37" fillId="0" borderId="91">
      <alignment horizontal="right"/>
      <protection locked="0"/>
    </xf>
    <xf numFmtId="0" fontId="36" fillId="9" borderId="51" applyNumberFormat="0" applyAlignment="0" applyProtection="0"/>
    <xf numFmtId="0" fontId="45" fillId="22" borderId="53" applyNumberFormat="0" applyAlignment="0" applyProtection="0"/>
    <xf numFmtId="0" fontId="43" fillId="25" borderId="52" applyNumberFormat="0" applyFont="0" applyAlignment="0" applyProtection="0"/>
    <xf numFmtId="37" fontId="37" fillId="0" borderId="91">
      <alignment horizontal="right" vertical="center"/>
      <protection locked="0"/>
    </xf>
    <xf numFmtId="0" fontId="49" fillId="0" borderId="54" applyNumberFormat="0" applyFill="0" applyAlignment="0" applyProtection="0"/>
    <xf numFmtId="169" fontId="37" fillId="0" borderId="91">
      <alignment horizontal="right"/>
      <protection locked="0"/>
    </xf>
    <xf numFmtId="0" fontId="23" fillId="0" borderId="91">
      <alignment horizontal="center"/>
    </xf>
    <xf numFmtId="0" fontId="43" fillId="25" borderId="52" applyNumberFormat="0" applyFont="0" applyAlignment="0" applyProtection="0"/>
    <xf numFmtId="171" fontId="37" fillId="0" borderId="91">
      <alignment horizontal="right"/>
      <protection locked="0"/>
    </xf>
    <xf numFmtId="0" fontId="45" fillId="22" borderId="53" applyNumberFormat="0" applyAlignment="0" applyProtection="0"/>
    <xf numFmtId="0" fontId="43" fillId="25" borderId="52" applyNumberFormat="0" applyFont="0" applyAlignment="0" applyProtection="0"/>
    <xf numFmtId="37" fontId="37" fillId="67" borderId="91">
      <alignment horizontal="right"/>
    </xf>
    <xf numFmtId="0" fontId="45" fillId="22" borderId="53" applyNumberFormat="0" applyAlignment="0" applyProtection="0"/>
    <xf numFmtId="0" fontId="49" fillId="0" borderId="54" applyNumberFormat="0" applyFill="0" applyAlignment="0" applyProtection="0"/>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37" fontId="37" fillId="0" borderId="91">
      <alignment horizontal="right" vertical="center"/>
      <protection locked="0"/>
    </xf>
    <xf numFmtId="0" fontId="26" fillId="22" borderId="51" applyNumberFormat="0" applyAlignment="0" applyProtection="0"/>
    <xf numFmtId="0" fontId="36" fillId="9" borderId="51" applyNumberFormat="0" applyAlignment="0" applyProtection="0"/>
    <xf numFmtId="0" fontId="36" fillId="9"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172" fontId="37" fillId="67" borderId="91">
      <alignment horizontal="right"/>
    </xf>
    <xf numFmtId="0" fontId="23" fillId="0" borderId="91">
      <alignment horizontal="center"/>
    </xf>
    <xf numFmtId="0" fontId="36" fillId="9" borderId="51" applyNumberFormat="0" applyAlignment="0" applyProtection="0"/>
    <xf numFmtId="0" fontId="45" fillId="22" borderId="53" applyNumberFormat="0" applyAlignment="0" applyProtection="0"/>
    <xf numFmtId="0" fontId="26" fillId="22" borderId="51" applyNumberFormat="0" applyAlignment="0" applyProtection="0"/>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3" fillId="25" borderId="52" applyNumberFormat="0" applyFont="0" applyAlignment="0" applyProtection="0"/>
    <xf numFmtId="0" fontId="23" fillId="0" borderId="91">
      <alignment horizontal="center"/>
    </xf>
    <xf numFmtId="0" fontId="45" fillId="22" borderId="53" applyNumberFormat="0" applyAlignment="0" applyProtection="0"/>
    <xf numFmtId="0" fontId="43" fillId="25" borderId="52" applyNumberFormat="0" applyFont="0" applyAlignment="0" applyProtection="0"/>
    <xf numFmtId="0" fontId="49" fillId="0" borderId="54" applyNumberFormat="0" applyFill="0" applyAlignment="0" applyProtection="0"/>
    <xf numFmtId="37" fontId="37" fillId="67" borderId="91">
      <alignment horizontal="right"/>
    </xf>
    <xf numFmtId="0" fontId="36" fillId="9" borderId="51" applyNumberFormat="0" applyAlignment="0" applyProtection="0"/>
    <xf numFmtId="37" fontId="37" fillId="0" borderId="91">
      <alignment horizontal="right" vertical="center"/>
      <protection locked="0"/>
    </xf>
    <xf numFmtId="0" fontId="36" fillId="9" borderId="51" applyNumberFormat="0" applyAlignment="0" applyProtection="0"/>
    <xf numFmtId="37" fontId="37" fillId="0" borderId="91">
      <alignment horizontal="right" vertical="center"/>
      <protection locked="0"/>
    </xf>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0" fontId="23" fillId="0" borderId="91">
      <alignment horizontal="center"/>
    </xf>
    <xf numFmtId="37" fontId="37" fillId="0" borderId="91">
      <alignment horizontal="right" vertical="center"/>
      <protection locked="0"/>
    </xf>
    <xf numFmtId="37" fontId="37" fillId="67" borderId="91">
      <alignment horizontal="right"/>
    </xf>
    <xf numFmtId="37" fontId="37" fillId="0" borderId="91">
      <alignment horizontal="right" vertical="center"/>
      <protection locked="0"/>
    </xf>
    <xf numFmtId="0" fontId="49" fillId="0" borderId="54" applyNumberFormat="0" applyFill="0" applyAlignment="0" applyProtection="0"/>
    <xf numFmtId="0" fontId="49" fillId="0" borderId="54" applyNumberFormat="0" applyFill="0" applyAlignment="0" applyProtection="0"/>
    <xf numFmtId="0" fontId="36" fillId="9" borderId="51" applyNumberFormat="0" applyAlignment="0" applyProtection="0"/>
    <xf numFmtId="37" fontId="37" fillId="68" borderId="91">
      <alignment horizontal="right"/>
    </xf>
    <xf numFmtId="171" fontId="37" fillId="67" borderId="91">
      <alignment horizontal="right"/>
    </xf>
    <xf numFmtId="0" fontId="49" fillId="0" borderId="54" applyNumberFormat="0" applyFill="0" applyAlignment="0" applyProtection="0"/>
    <xf numFmtId="37" fontId="37" fillId="68" borderId="91">
      <alignment horizontal="right"/>
    </xf>
    <xf numFmtId="37" fontId="37" fillId="0" borderId="91">
      <alignment horizontal="right"/>
      <protection locked="0"/>
    </xf>
    <xf numFmtId="37" fontId="37" fillId="0" borderId="91">
      <alignment horizontal="right" vertical="center"/>
      <protection locked="0"/>
    </xf>
    <xf numFmtId="0" fontId="43" fillId="25" borderId="52" applyNumberFormat="0" applyFont="0" applyAlignment="0" applyProtection="0"/>
    <xf numFmtId="0" fontId="45" fillId="22" borderId="53" applyNumberFormat="0" applyAlignment="0" applyProtection="0"/>
    <xf numFmtId="0" fontId="45" fillId="22" borderId="53" applyNumberFormat="0" applyAlignment="0" applyProtection="0"/>
    <xf numFmtId="0" fontId="26" fillId="22" borderId="51" applyNumberFormat="0" applyAlignment="0" applyProtection="0"/>
    <xf numFmtId="0" fontId="26" fillId="22" borderId="51" applyNumberFormat="0" applyAlignment="0" applyProtection="0"/>
    <xf numFmtId="0" fontId="36" fillId="9" borderId="51" applyNumberFormat="0" applyAlignment="0" applyProtection="0"/>
    <xf numFmtId="37" fontId="37" fillId="0" borderId="91">
      <alignment horizontal="right"/>
      <protection locked="0"/>
    </xf>
    <xf numFmtId="37" fontId="37" fillId="67" borderId="91">
      <alignment horizontal="right"/>
    </xf>
    <xf numFmtId="0" fontId="26" fillId="22" borderId="51" applyNumberFormat="0" applyAlignment="0" applyProtection="0"/>
    <xf numFmtId="37" fontId="37" fillId="0" borderId="91">
      <alignment horizontal="right" vertical="center"/>
      <protection locked="0"/>
    </xf>
    <xf numFmtId="0" fontId="45" fillId="22" borderId="53" applyNumberFormat="0" applyAlignment="0" applyProtection="0"/>
    <xf numFmtId="0" fontId="45" fillId="22" borderId="53" applyNumberFormat="0" applyAlignment="0" applyProtection="0"/>
    <xf numFmtId="0" fontId="36" fillId="9" borderId="51" applyNumberFormat="0" applyAlignment="0" applyProtection="0"/>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5" fillId="22" borderId="53" applyNumberFormat="0" applyAlignment="0" applyProtection="0"/>
    <xf numFmtId="0" fontId="45" fillId="22" borderId="53" applyNumberFormat="0" applyAlignment="0" applyProtection="0"/>
    <xf numFmtId="0" fontId="43" fillId="25" borderId="52" applyNumberFormat="0" applyFont="0" applyAlignment="0" applyProtection="0"/>
    <xf numFmtId="37" fontId="37" fillId="0" borderId="91">
      <alignment horizontal="right" vertical="center"/>
      <protection locked="0"/>
    </xf>
    <xf numFmtId="0" fontId="45" fillId="22" borderId="53" applyNumberFormat="0" applyAlignment="0" applyProtection="0"/>
    <xf numFmtId="37" fontId="37" fillId="0" borderId="91">
      <alignment horizontal="right" vertical="center"/>
      <protection locked="0"/>
    </xf>
    <xf numFmtId="0" fontId="36" fillId="9" borderId="51" applyNumberFormat="0" applyAlignment="0" applyProtection="0"/>
    <xf numFmtId="0" fontId="26" fillId="22" borderId="51" applyNumberFormat="0" applyAlignment="0" applyProtection="0"/>
    <xf numFmtId="0" fontId="49" fillId="0" borderId="54" applyNumberFormat="0" applyFill="0" applyAlignment="0" applyProtection="0"/>
    <xf numFmtId="0" fontId="45" fillId="22" borderId="53" applyNumberFormat="0" applyAlignment="0" applyProtection="0"/>
    <xf numFmtId="0" fontId="43" fillId="25" borderId="52" applyNumberFormat="0" applyFont="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39" fontId="37" fillId="0" borderId="91">
      <alignment horizontal="right"/>
      <protection locked="0"/>
    </xf>
    <xf numFmtId="0" fontId="49" fillId="0" borderId="54" applyNumberFormat="0" applyFill="0" applyAlignment="0" applyProtection="0"/>
    <xf numFmtId="37" fontId="37" fillId="0" borderId="91">
      <alignment horizontal="right" vertical="center"/>
      <protection locked="0"/>
    </xf>
    <xf numFmtId="0" fontId="45" fillId="22" borderId="53" applyNumberFormat="0" applyAlignment="0" applyProtection="0"/>
    <xf numFmtId="0" fontId="36" fillId="9" borderId="51" applyNumberFormat="0" applyAlignment="0" applyProtection="0"/>
    <xf numFmtId="0" fontId="26" fillId="22" borderId="51" applyNumberFormat="0" applyAlignment="0" applyProtection="0"/>
    <xf numFmtId="0" fontId="49" fillId="0" borderId="54" applyNumberFormat="0" applyFill="0" applyAlignment="0" applyProtection="0"/>
    <xf numFmtId="169" fontId="37" fillId="0" borderId="91">
      <alignment horizontal="right"/>
      <protection locked="0"/>
    </xf>
    <xf numFmtId="0" fontId="36" fillId="9" borderId="51" applyNumberFormat="0" applyAlignment="0" applyProtection="0"/>
    <xf numFmtId="170" fontId="37" fillId="67" borderId="91">
      <alignment horizontal="right"/>
    </xf>
    <xf numFmtId="0" fontId="45" fillId="22" borderId="53" applyNumberFormat="0" applyAlignment="0" applyProtection="0"/>
    <xf numFmtId="37" fontId="37" fillId="0" borderId="91">
      <alignment horizontal="right"/>
      <protection locked="0"/>
    </xf>
    <xf numFmtId="37" fontId="37" fillId="67" borderId="91">
      <alignment horizontal="right"/>
    </xf>
    <xf numFmtId="39" fontId="37" fillId="0" borderId="91">
      <alignment horizontal="right"/>
      <protection locked="0"/>
    </xf>
    <xf numFmtId="0" fontId="23" fillId="0" borderId="91">
      <alignment horizontal="center"/>
    </xf>
    <xf numFmtId="0" fontId="43" fillId="25" borderId="52" applyNumberFormat="0" applyFont="0" applyAlignment="0" applyProtection="0"/>
    <xf numFmtId="37" fontId="37" fillId="0" borderId="91">
      <alignment horizontal="right"/>
      <protection locked="0"/>
    </xf>
    <xf numFmtId="37" fontId="37" fillId="0" borderId="91">
      <alignment horizontal="right"/>
      <protection locked="0"/>
    </xf>
    <xf numFmtId="0" fontId="49" fillId="0" borderId="54" applyNumberFormat="0" applyFill="0" applyAlignment="0" applyProtection="0"/>
    <xf numFmtId="0" fontId="26" fillId="22" borderId="51" applyNumberFormat="0" applyAlignment="0" applyProtection="0"/>
    <xf numFmtId="37" fontId="37" fillId="67" borderId="91">
      <alignment horizontal="right"/>
    </xf>
    <xf numFmtId="0" fontId="36" fillId="9" borderId="51" applyNumberFormat="0" applyAlignment="0" applyProtection="0"/>
    <xf numFmtId="0" fontId="36" fillId="9" borderId="51" applyNumberFormat="0" applyAlignment="0" applyProtection="0"/>
    <xf numFmtId="171" fontId="37" fillId="67" borderId="91">
      <alignment horizontal="right"/>
    </xf>
    <xf numFmtId="0" fontId="43" fillId="25" borderId="52" applyNumberFormat="0" applyFont="0" applyAlignment="0" applyProtection="0"/>
    <xf numFmtId="0" fontId="49" fillId="0" borderId="54" applyNumberFormat="0" applyFill="0" applyAlignment="0" applyProtection="0"/>
    <xf numFmtId="0" fontId="26" fillId="22" borderId="51" applyNumberFormat="0" applyAlignment="0" applyProtection="0"/>
    <xf numFmtId="0" fontId="49" fillId="0" borderId="54" applyNumberFormat="0" applyFill="0" applyAlignment="0" applyProtection="0"/>
    <xf numFmtId="0" fontId="23" fillId="0" borderId="91">
      <alignment horizontal="center"/>
    </xf>
    <xf numFmtId="0" fontId="36" fillId="9" borderId="51" applyNumberFormat="0" applyAlignment="0" applyProtection="0"/>
    <xf numFmtId="37" fontId="37" fillId="0" borderId="91">
      <alignment horizontal="right" vertical="center"/>
      <protection locked="0"/>
    </xf>
    <xf numFmtId="37" fontId="37" fillId="0" borderId="91">
      <alignment horizontal="right" vertical="center"/>
      <protection locked="0"/>
    </xf>
    <xf numFmtId="0" fontId="45" fillId="22" borderId="53" applyNumberFormat="0" applyAlignment="0" applyProtection="0"/>
    <xf numFmtId="0" fontId="26" fillId="22" borderId="51" applyNumberFormat="0" applyAlignment="0" applyProtection="0"/>
    <xf numFmtId="0" fontId="45" fillId="22" borderId="53" applyNumberFormat="0" applyAlignment="0" applyProtection="0"/>
    <xf numFmtId="37" fontId="37" fillId="0" borderId="91">
      <alignment horizontal="right" vertical="center"/>
      <protection locked="0"/>
    </xf>
    <xf numFmtId="0" fontId="49" fillId="0" borderId="54" applyNumberFormat="0" applyFill="0" applyAlignment="0" applyProtection="0"/>
    <xf numFmtId="0" fontId="23" fillId="0" borderId="91">
      <alignment horizontal="center"/>
    </xf>
    <xf numFmtId="0" fontId="23" fillId="0" borderId="91">
      <alignment horizontal="center"/>
    </xf>
    <xf numFmtId="0" fontId="36" fillId="9" borderId="51" applyNumberFormat="0" applyAlignment="0" applyProtection="0"/>
    <xf numFmtId="172" fontId="37" fillId="67" borderId="91">
      <alignment horizontal="right"/>
    </xf>
    <xf numFmtId="0" fontId="26" fillId="22" borderId="51" applyNumberFormat="0" applyAlignment="0" applyProtection="0"/>
    <xf numFmtId="0" fontId="36" fillId="9" borderId="51" applyNumberFormat="0" applyAlignment="0" applyProtection="0"/>
    <xf numFmtId="0" fontId="49" fillId="0" borderId="54" applyNumberFormat="0" applyFill="0" applyAlignment="0" applyProtection="0"/>
    <xf numFmtId="37" fontId="37" fillId="0" borderId="91">
      <alignment horizontal="right" vertical="center"/>
      <protection locked="0"/>
    </xf>
    <xf numFmtId="39" fontId="37" fillId="0" borderId="91">
      <alignment horizontal="right"/>
      <protection locked="0"/>
    </xf>
    <xf numFmtId="0" fontId="49" fillId="0" borderId="54" applyNumberFormat="0" applyFill="0" applyAlignment="0" applyProtection="0"/>
    <xf numFmtId="0" fontId="36" fillId="9" borderId="51" applyNumberFormat="0" applyAlignment="0" applyProtection="0"/>
    <xf numFmtId="0" fontId="49" fillId="0" borderId="54" applyNumberFormat="0" applyFill="0" applyAlignment="0" applyProtection="0"/>
    <xf numFmtId="0" fontId="36" fillId="9" borderId="51" applyNumberFormat="0" applyAlignment="0" applyProtection="0"/>
    <xf numFmtId="0" fontId="49" fillId="0" borderId="54" applyNumberFormat="0" applyFill="0" applyAlignment="0" applyProtection="0"/>
    <xf numFmtId="37" fontId="37" fillId="68" borderId="91">
      <alignment horizontal="right"/>
    </xf>
    <xf numFmtId="0" fontId="45" fillId="22" borderId="53" applyNumberFormat="0" applyAlignment="0" applyProtection="0"/>
    <xf numFmtId="0" fontId="23" fillId="0" borderId="91">
      <alignment horizontal="center"/>
    </xf>
    <xf numFmtId="0" fontId="43" fillId="25" borderId="52" applyNumberFormat="0" applyFont="0" applyAlignment="0" applyProtection="0"/>
    <xf numFmtId="0" fontId="45" fillId="22" borderId="53" applyNumberFormat="0" applyAlignment="0" applyProtection="0"/>
    <xf numFmtId="0" fontId="36" fillId="9" borderId="51" applyNumberFormat="0" applyAlignment="0" applyProtection="0"/>
    <xf numFmtId="0" fontId="49" fillId="0" borderId="54" applyNumberFormat="0" applyFill="0" applyAlignment="0" applyProtection="0"/>
    <xf numFmtId="37" fontId="37" fillId="0" borderId="91">
      <alignment horizontal="right" vertical="center"/>
      <protection locked="0"/>
    </xf>
    <xf numFmtId="0" fontId="43" fillId="25" borderId="52" applyNumberFormat="0" applyFont="0" applyAlignment="0" applyProtection="0"/>
    <xf numFmtId="37" fontId="37" fillId="0" borderId="91">
      <alignment horizontal="right" vertical="center"/>
      <protection locked="0"/>
    </xf>
    <xf numFmtId="0" fontId="43" fillId="25" borderId="52" applyNumberFormat="0" applyFont="0" applyAlignment="0" applyProtection="0"/>
    <xf numFmtId="0" fontId="43" fillId="25" borderId="52" applyNumberFormat="0" applyFont="0" applyAlignment="0" applyProtection="0"/>
    <xf numFmtId="0" fontId="23" fillId="0" borderId="91">
      <alignment horizontal="center"/>
    </xf>
    <xf numFmtId="0" fontId="43" fillId="25" borderId="52" applyNumberFormat="0" applyFont="0" applyAlignment="0" applyProtection="0"/>
    <xf numFmtId="0" fontId="43" fillId="25" borderId="52" applyNumberFormat="0" applyFont="0" applyAlignment="0" applyProtection="0"/>
    <xf numFmtId="37" fontId="37" fillId="68" borderId="91">
      <alignment horizontal="right"/>
    </xf>
    <xf numFmtId="172" fontId="37" fillId="67" borderId="91">
      <alignment horizontal="right"/>
    </xf>
    <xf numFmtId="0" fontId="45" fillId="22" borderId="53" applyNumberForma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37" fontId="37" fillId="67" borderId="91">
      <alignment horizontal="right"/>
    </xf>
    <xf numFmtId="172" fontId="37" fillId="67" borderId="91">
      <alignment horizontal="right"/>
    </xf>
    <xf numFmtId="170" fontId="37" fillId="67" borderId="91">
      <alignment horizontal="right"/>
    </xf>
    <xf numFmtId="0" fontId="49" fillId="0" borderId="54" applyNumberFormat="0" applyFill="0" applyAlignment="0" applyProtection="0"/>
    <xf numFmtId="0" fontId="26" fillId="22" borderId="51" applyNumberFormat="0" applyAlignment="0" applyProtection="0"/>
    <xf numFmtId="0" fontId="45" fillId="22" borderId="53" applyNumberFormat="0" applyAlignment="0" applyProtection="0"/>
    <xf numFmtId="171" fontId="37" fillId="67" borderId="91">
      <alignment horizontal="right"/>
    </xf>
    <xf numFmtId="0" fontId="49" fillId="0" borderId="54" applyNumberFormat="0" applyFill="0" applyAlignment="0" applyProtection="0"/>
    <xf numFmtId="0" fontId="26" fillId="22" borderId="51" applyNumberFormat="0" applyAlignment="0" applyProtection="0"/>
    <xf numFmtId="0" fontId="26" fillId="22" borderId="51" applyNumberFormat="0" applyAlignment="0" applyProtection="0"/>
    <xf numFmtId="0" fontId="36" fillId="9" borderId="51" applyNumberFormat="0" applyAlignment="0" applyProtection="0"/>
    <xf numFmtId="0" fontId="45" fillId="22" borderId="53" applyNumberFormat="0" applyAlignment="0" applyProtection="0"/>
    <xf numFmtId="37" fontId="37" fillId="67" borderId="91">
      <alignment horizontal="right"/>
    </xf>
    <xf numFmtId="37" fontId="37" fillId="0" borderId="91">
      <alignment horizontal="right" vertical="center"/>
      <protection locked="0"/>
    </xf>
    <xf numFmtId="0" fontId="43" fillId="25" borderId="52" applyNumberFormat="0" applyFont="0" applyAlignment="0" applyProtection="0"/>
    <xf numFmtId="0" fontId="26" fillId="22" borderId="51" applyNumberFormat="0" applyAlignment="0" applyProtection="0"/>
    <xf numFmtId="169" fontId="37" fillId="0" borderId="91">
      <alignment horizontal="right"/>
      <protection locked="0"/>
    </xf>
    <xf numFmtId="37" fontId="37" fillId="0" borderId="91">
      <alignment horizontal="right" vertical="center"/>
      <protection locked="0"/>
    </xf>
    <xf numFmtId="0" fontId="36" fillId="9" borderId="51" applyNumberFormat="0" applyAlignment="0" applyProtection="0"/>
    <xf numFmtId="37" fontId="37" fillId="0" borderId="91">
      <alignment horizontal="right" vertical="center"/>
      <protection locked="0"/>
    </xf>
    <xf numFmtId="0" fontId="26" fillId="22" borderId="51" applyNumberFormat="0" applyAlignment="0" applyProtection="0"/>
    <xf numFmtId="0" fontId="49" fillId="0" borderId="54" applyNumberFormat="0" applyFill="0" applyAlignment="0" applyProtection="0"/>
    <xf numFmtId="172" fontId="37" fillId="67" borderId="91">
      <alignment horizontal="right"/>
    </xf>
    <xf numFmtId="0" fontId="49" fillId="0" borderId="54" applyNumberFormat="0" applyFill="0" applyAlignment="0" applyProtection="0"/>
    <xf numFmtId="0" fontId="26" fillId="22" borderId="51" applyNumberFormat="0" applyAlignment="0" applyProtection="0"/>
    <xf numFmtId="0" fontId="49" fillId="0" borderId="54" applyNumberFormat="0" applyFill="0" applyAlignment="0" applyProtection="0"/>
    <xf numFmtId="0" fontId="45" fillId="22" borderId="53" applyNumberFormat="0" applyAlignment="0" applyProtection="0"/>
    <xf numFmtId="37" fontId="37" fillId="0" borderId="91">
      <alignment horizontal="right"/>
      <protection locked="0"/>
    </xf>
    <xf numFmtId="0" fontId="23" fillId="0" borderId="91">
      <alignment horizontal="center"/>
    </xf>
    <xf numFmtId="0" fontId="36" fillId="9" borderId="51" applyNumberFormat="0" applyAlignment="0" applyProtection="0"/>
    <xf numFmtId="0" fontId="45" fillId="22" borderId="53" applyNumberForma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3" fillId="25" borderId="52" applyNumberFormat="0" applyFont="0" applyAlignment="0" applyProtection="0"/>
    <xf numFmtId="0" fontId="49" fillId="0" borderId="54" applyNumberFormat="0" applyFill="0" applyAlignment="0" applyProtection="0"/>
    <xf numFmtId="39" fontId="37" fillId="0" borderId="91">
      <alignment horizontal="right"/>
      <protection locked="0"/>
    </xf>
    <xf numFmtId="0" fontId="43" fillId="25" borderId="52" applyNumberFormat="0" applyFont="0" applyAlignment="0" applyProtection="0"/>
    <xf numFmtId="0" fontId="23" fillId="0" borderId="91">
      <alignment horizontal="center"/>
    </xf>
    <xf numFmtId="0" fontId="43" fillId="25" borderId="52" applyNumberFormat="0" applyFont="0" applyAlignment="0" applyProtection="0"/>
    <xf numFmtId="0" fontId="49" fillId="0" borderId="54" applyNumberFormat="0" applyFill="0" applyAlignment="0" applyProtection="0"/>
    <xf numFmtId="37" fontId="37" fillId="0" borderId="91">
      <alignment horizontal="right" vertical="center"/>
      <protection locked="0"/>
    </xf>
    <xf numFmtId="0" fontId="45" fillId="22" borderId="53" applyNumberFormat="0" applyAlignment="0" applyProtection="0"/>
    <xf numFmtId="0" fontId="49" fillId="0" borderId="54" applyNumberFormat="0" applyFill="0" applyAlignment="0" applyProtection="0"/>
    <xf numFmtId="0" fontId="23" fillId="0" borderId="91">
      <alignment horizontal="center"/>
    </xf>
    <xf numFmtId="0" fontId="49" fillId="0" borderId="54" applyNumberFormat="0" applyFill="0" applyAlignment="0" applyProtection="0"/>
    <xf numFmtId="0" fontId="23" fillId="0" borderId="91">
      <alignment horizontal="center"/>
    </xf>
    <xf numFmtId="0" fontId="43" fillId="25" borderId="52" applyNumberFormat="0" applyFont="0" applyAlignment="0" applyProtection="0"/>
    <xf numFmtId="0" fontId="36" fillId="9" borderId="51" applyNumberFormat="0" applyAlignment="0" applyProtection="0"/>
    <xf numFmtId="0" fontId="49" fillId="0" borderId="54" applyNumberFormat="0" applyFill="0" applyAlignment="0" applyProtection="0"/>
    <xf numFmtId="0" fontId="36" fillId="9" borderId="51" applyNumberFormat="0" applyAlignment="0" applyProtection="0"/>
    <xf numFmtId="37" fontId="37" fillId="67" borderId="91">
      <alignment horizontal="right"/>
    </xf>
    <xf numFmtId="171" fontId="37" fillId="67" borderId="91">
      <alignment horizontal="right"/>
    </xf>
    <xf numFmtId="0" fontId="49" fillId="0" borderId="54" applyNumberFormat="0" applyFill="0" applyAlignment="0" applyProtection="0"/>
    <xf numFmtId="0" fontId="49" fillId="0" borderId="54" applyNumberFormat="0" applyFill="0" applyAlignment="0" applyProtection="0"/>
    <xf numFmtId="0" fontId="45" fillId="22" borderId="53" applyNumberFormat="0" applyAlignment="0" applyProtection="0"/>
    <xf numFmtId="0" fontId="49" fillId="0" borderId="54" applyNumberFormat="0" applyFill="0" applyAlignment="0" applyProtection="0"/>
    <xf numFmtId="0" fontId="36" fillId="9" borderId="51" applyNumberFormat="0" applyAlignment="0" applyProtection="0"/>
    <xf numFmtId="37" fontId="37" fillId="68" borderId="91">
      <alignment horizontal="right"/>
    </xf>
    <xf numFmtId="172" fontId="37" fillId="67" borderId="91">
      <alignment horizontal="right"/>
    </xf>
    <xf numFmtId="0" fontId="23" fillId="0" borderId="91">
      <alignment horizontal="center"/>
    </xf>
    <xf numFmtId="0" fontId="36" fillId="9" borderId="51" applyNumberFormat="0" applyAlignment="0" applyProtection="0"/>
    <xf numFmtId="37" fontId="37" fillId="0" borderId="91">
      <alignment horizontal="right" vertical="center"/>
      <protection locked="0"/>
    </xf>
    <xf numFmtId="0" fontId="36" fillId="9" borderId="51" applyNumberFormat="0" applyAlignment="0" applyProtection="0"/>
    <xf numFmtId="37" fontId="37" fillId="67" borderId="91">
      <alignment horizontal="right"/>
    </xf>
    <xf numFmtId="0" fontId="43" fillId="25" borderId="52" applyNumberFormat="0" applyFont="0" applyAlignment="0" applyProtection="0"/>
    <xf numFmtId="0" fontId="43" fillId="25" borderId="52" applyNumberFormat="0" applyFont="0" applyAlignment="0" applyProtection="0"/>
    <xf numFmtId="0" fontId="23" fillId="0" borderId="91">
      <alignment horizontal="center"/>
    </xf>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5" fillId="22" borderId="53" applyNumberFormat="0" applyAlignment="0" applyProtection="0"/>
    <xf numFmtId="0" fontId="49" fillId="0" borderId="54" applyNumberFormat="0" applyFill="0" applyAlignment="0" applyProtection="0"/>
    <xf numFmtId="37" fontId="37" fillId="67" borderId="91">
      <alignment horizontal="right"/>
    </xf>
    <xf numFmtId="37" fontId="37" fillId="0" borderId="91">
      <alignment horizontal="right" vertical="center"/>
      <protection locked="0"/>
    </xf>
    <xf numFmtId="37" fontId="37" fillId="67" borderId="91">
      <alignment horizontal="right"/>
    </xf>
    <xf numFmtId="0" fontId="23" fillId="0" borderId="91">
      <alignment horizontal="center"/>
    </xf>
    <xf numFmtId="0" fontId="43" fillId="25" borderId="52" applyNumberFormat="0" applyFont="0" applyAlignment="0" applyProtection="0"/>
    <xf numFmtId="0" fontId="23" fillId="0" borderId="91">
      <alignment horizontal="center"/>
    </xf>
    <xf numFmtId="37" fontId="37" fillId="0" borderId="91">
      <alignment horizontal="right" vertical="center"/>
      <protection locked="0"/>
    </xf>
    <xf numFmtId="171" fontId="37" fillId="67" borderId="91">
      <alignment horizontal="right"/>
    </xf>
    <xf numFmtId="0" fontId="23" fillId="0" borderId="91">
      <alignment horizontal="center"/>
    </xf>
    <xf numFmtId="0" fontId="49" fillId="0" borderId="54" applyNumberFormat="0" applyFill="0" applyAlignment="0" applyProtection="0"/>
    <xf numFmtId="39" fontId="37" fillId="0" borderId="91">
      <alignment horizontal="right"/>
      <protection locked="0"/>
    </xf>
    <xf numFmtId="0" fontId="49" fillId="0" borderId="54" applyNumberFormat="0" applyFill="0" applyAlignment="0" applyProtection="0"/>
    <xf numFmtId="0" fontId="23" fillId="0" borderId="91">
      <alignment horizontal="center"/>
    </xf>
    <xf numFmtId="0" fontId="36" fillId="9" borderId="51" applyNumberFormat="0" applyAlignment="0" applyProtection="0"/>
    <xf numFmtId="0" fontId="23" fillId="0" borderId="91">
      <alignment horizontal="center"/>
    </xf>
    <xf numFmtId="0" fontId="26" fillId="22" borderId="51" applyNumberFormat="0" applyAlignment="0" applyProtection="0"/>
    <xf numFmtId="0" fontId="49" fillId="0" borderId="54" applyNumberFormat="0" applyFill="0" applyAlignment="0" applyProtection="0"/>
    <xf numFmtId="0" fontId="36" fillId="9" borderId="51" applyNumberFormat="0" applyAlignment="0" applyProtection="0"/>
    <xf numFmtId="37" fontId="37" fillId="0" borderId="91">
      <alignment horizontal="right" vertical="center"/>
      <protection locked="0"/>
    </xf>
    <xf numFmtId="0" fontId="26" fillId="22"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23" fillId="0" borderId="91">
      <alignment horizontal="center"/>
    </xf>
    <xf numFmtId="37" fontId="37" fillId="0" borderId="91">
      <alignment horizontal="right"/>
      <protection locked="0"/>
    </xf>
    <xf numFmtId="0" fontId="43" fillId="25" borderId="52" applyNumberFormat="0" applyFont="0" applyAlignment="0" applyProtection="0"/>
    <xf numFmtId="0" fontId="36" fillId="9"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37" fontId="37" fillId="68" borderId="91">
      <alignment horizontal="right"/>
    </xf>
    <xf numFmtId="171" fontId="37" fillId="0" borderId="91">
      <alignment horizontal="right"/>
      <protection locked="0"/>
    </xf>
    <xf numFmtId="0" fontId="43" fillId="25" borderId="52" applyNumberFormat="0" applyFont="0" applyAlignment="0" applyProtection="0"/>
    <xf numFmtId="0" fontId="49" fillId="0" borderId="54" applyNumberFormat="0" applyFill="0" applyAlignment="0" applyProtection="0"/>
    <xf numFmtId="0" fontId="49" fillId="0" borderId="54" applyNumberFormat="0" applyFill="0" applyAlignment="0" applyProtection="0"/>
    <xf numFmtId="0" fontId="45" fillId="22" borderId="53" applyNumberFormat="0" applyAlignment="0" applyProtection="0"/>
    <xf numFmtId="0" fontId="26" fillId="22" borderId="51" applyNumberFormat="0" applyAlignment="0" applyProtection="0"/>
    <xf numFmtId="0" fontId="26" fillId="22" borderId="51" applyNumberFormat="0" applyAlignment="0" applyProtection="0"/>
    <xf numFmtId="37" fontId="37" fillId="68" borderId="91">
      <alignment horizontal="right"/>
    </xf>
    <xf numFmtId="0" fontId="45" fillId="22" borderId="53" applyNumberFormat="0" applyAlignment="0" applyProtection="0"/>
    <xf numFmtId="37" fontId="37" fillId="0" borderId="91">
      <alignment horizontal="right" vertical="center"/>
      <protection locked="0"/>
    </xf>
    <xf numFmtId="0" fontId="49" fillId="0" borderId="54" applyNumberFormat="0" applyFill="0" applyAlignment="0" applyProtection="0"/>
    <xf numFmtId="171" fontId="37" fillId="67" borderId="91">
      <alignment horizontal="right"/>
    </xf>
    <xf numFmtId="0" fontId="49" fillId="0" borderId="54" applyNumberFormat="0" applyFill="0" applyAlignment="0" applyProtection="0"/>
    <xf numFmtId="0" fontId="36" fillId="9" borderId="51" applyNumberFormat="0" applyAlignment="0" applyProtection="0"/>
    <xf numFmtId="0" fontId="36" fillId="9" borderId="51" applyNumberFormat="0" applyAlignment="0" applyProtection="0"/>
    <xf numFmtId="0" fontId="45" fillId="22" borderId="53" applyNumberFormat="0" applyAlignment="0" applyProtection="0"/>
    <xf numFmtId="0" fontId="36" fillId="9" borderId="51" applyNumberFormat="0" applyAlignment="0" applyProtection="0"/>
    <xf numFmtId="0" fontId="45" fillId="22" borderId="53" applyNumberFormat="0" applyAlignment="0" applyProtection="0"/>
    <xf numFmtId="0" fontId="45" fillId="22" borderId="53" applyNumberFormat="0" applyAlignment="0" applyProtection="0"/>
    <xf numFmtId="39" fontId="37" fillId="0" borderId="91">
      <alignment horizontal="right"/>
      <protection locked="0"/>
    </xf>
    <xf numFmtId="0" fontId="23" fillId="0" borderId="91">
      <alignment horizontal="center"/>
    </xf>
    <xf numFmtId="0" fontId="49" fillId="0" borderId="54" applyNumberFormat="0" applyFill="0" applyAlignment="0" applyProtection="0"/>
    <xf numFmtId="0" fontId="45" fillId="22" borderId="53" applyNumberFormat="0" applyAlignment="0" applyProtection="0"/>
    <xf numFmtId="0" fontId="26" fillId="22" borderId="51" applyNumberFormat="0" applyAlignment="0" applyProtection="0"/>
    <xf numFmtId="0" fontId="49" fillId="0" borderId="54" applyNumberFormat="0" applyFill="0" applyAlignment="0" applyProtection="0"/>
    <xf numFmtId="37" fontId="37" fillId="0" borderId="91">
      <alignment horizontal="right"/>
      <protection locked="0"/>
    </xf>
    <xf numFmtId="0" fontId="49" fillId="0" borderId="54" applyNumberFormat="0" applyFill="0" applyAlignment="0" applyProtection="0"/>
    <xf numFmtId="0" fontId="49" fillId="0" borderId="54" applyNumberFormat="0" applyFill="0" applyAlignment="0" applyProtection="0"/>
    <xf numFmtId="170" fontId="37" fillId="67" borderId="91">
      <alignment horizontal="right"/>
    </xf>
    <xf numFmtId="0" fontId="43" fillId="25" borderId="52" applyNumberFormat="0" applyFont="0" applyAlignment="0" applyProtection="0"/>
    <xf numFmtId="37" fontId="37" fillId="0" borderId="91">
      <alignment horizontal="right"/>
      <protection locked="0"/>
    </xf>
    <xf numFmtId="0" fontId="36" fillId="9" borderId="51" applyNumberFormat="0" applyAlignment="0" applyProtection="0"/>
    <xf numFmtId="0" fontId="23" fillId="0" borderId="91">
      <alignment horizontal="center"/>
    </xf>
    <xf numFmtId="0" fontId="23" fillId="0" borderId="91">
      <alignment horizontal="center"/>
    </xf>
    <xf numFmtId="0" fontId="49" fillId="0" borderId="54" applyNumberFormat="0" applyFill="0" applyAlignment="0" applyProtection="0"/>
    <xf numFmtId="0" fontId="36" fillId="9" borderId="51" applyNumberFormat="0" applyAlignment="0" applyProtection="0"/>
    <xf numFmtId="0" fontId="49" fillId="0" borderId="54" applyNumberFormat="0" applyFill="0" applyAlignment="0" applyProtection="0"/>
    <xf numFmtId="0" fontId="23" fillId="0" borderId="91">
      <alignment horizontal="center"/>
    </xf>
    <xf numFmtId="0" fontId="49" fillId="0" borderId="54" applyNumberFormat="0" applyFill="0" applyAlignment="0" applyProtection="0"/>
    <xf numFmtId="0" fontId="43" fillId="25" borderId="52" applyNumberFormat="0" applyFont="0" applyAlignment="0" applyProtection="0"/>
    <xf numFmtId="0" fontId="49" fillId="0" borderId="54" applyNumberFormat="0" applyFill="0" applyAlignment="0" applyProtection="0"/>
    <xf numFmtId="0" fontId="49" fillId="0" borderId="54" applyNumberFormat="0" applyFill="0" applyAlignment="0" applyProtection="0"/>
    <xf numFmtId="0" fontId="36" fillId="9" borderId="51" applyNumberFormat="0" applyAlignment="0" applyProtection="0"/>
    <xf numFmtId="0" fontId="45" fillId="22" borderId="53" applyNumberFormat="0" applyAlignment="0" applyProtection="0"/>
    <xf numFmtId="0" fontId="49" fillId="0" borderId="54" applyNumberFormat="0" applyFill="0" applyAlignment="0" applyProtection="0"/>
    <xf numFmtId="0" fontId="43" fillId="25" borderId="52" applyNumberFormat="0" applyFont="0" applyAlignment="0" applyProtection="0"/>
    <xf numFmtId="0" fontId="26" fillId="22" borderId="51" applyNumberFormat="0" applyAlignment="0" applyProtection="0"/>
    <xf numFmtId="0" fontId="43" fillId="25" borderId="52" applyNumberFormat="0" applyFont="0" applyAlignment="0" applyProtection="0"/>
    <xf numFmtId="0" fontId="49" fillId="0" borderId="54" applyNumberFormat="0" applyFill="0" applyAlignment="0" applyProtection="0"/>
    <xf numFmtId="37" fontId="37" fillId="68" borderId="91">
      <alignment horizontal="right"/>
    </xf>
    <xf numFmtId="0" fontId="26" fillId="22" borderId="51" applyNumberFormat="0" applyAlignment="0" applyProtection="0"/>
    <xf numFmtId="0" fontId="49" fillId="0" borderId="54" applyNumberFormat="0" applyFill="0" applyAlignment="0" applyProtection="0"/>
    <xf numFmtId="37" fontId="37" fillId="0" borderId="91">
      <alignment horizontal="right" vertical="center"/>
      <protection locked="0"/>
    </xf>
    <xf numFmtId="37" fontId="37" fillId="0" borderId="91">
      <alignment horizontal="right" vertical="center"/>
      <protection locked="0"/>
    </xf>
    <xf numFmtId="0" fontId="36" fillId="9" borderId="51" applyNumberFormat="0" applyAlignment="0" applyProtection="0"/>
    <xf numFmtId="0" fontId="36" fillId="9" borderId="51" applyNumberFormat="0" applyAlignment="0" applyProtection="0"/>
    <xf numFmtId="170" fontId="37" fillId="67" borderId="91">
      <alignment horizontal="right"/>
    </xf>
    <xf numFmtId="0" fontId="36" fillId="9" borderId="51" applyNumberFormat="0" applyAlignment="0" applyProtection="0"/>
    <xf numFmtId="0" fontId="49" fillId="0" borderId="54" applyNumberFormat="0" applyFill="0" applyAlignment="0" applyProtection="0"/>
    <xf numFmtId="0" fontId="26" fillId="22" borderId="51" applyNumberFormat="0" applyAlignment="0" applyProtection="0"/>
    <xf numFmtId="0" fontId="43" fillId="25" borderId="52" applyNumberFormat="0" applyFont="0" applyAlignment="0" applyProtection="0"/>
    <xf numFmtId="0" fontId="26" fillId="22"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37" fontId="37" fillId="0" borderId="91">
      <alignment horizontal="right"/>
      <protection locked="0"/>
    </xf>
    <xf numFmtId="0" fontId="45" fillId="22" borderId="53" applyNumberFormat="0" applyAlignment="0" applyProtection="0"/>
    <xf numFmtId="171" fontId="37" fillId="67" borderId="91">
      <alignment horizontal="right"/>
    </xf>
    <xf numFmtId="0" fontId="49" fillId="0" borderId="54" applyNumberFormat="0" applyFill="0" applyAlignment="0" applyProtection="0"/>
    <xf numFmtId="37" fontId="37" fillId="67" borderId="91">
      <alignment horizontal="right"/>
    </xf>
    <xf numFmtId="0" fontId="23" fillId="0" borderId="91">
      <alignment horizontal="center"/>
    </xf>
    <xf numFmtId="37" fontId="37" fillId="0" borderId="91">
      <alignment horizontal="right"/>
      <protection locked="0"/>
    </xf>
    <xf numFmtId="171" fontId="37" fillId="67" borderId="91">
      <alignment horizontal="right"/>
    </xf>
    <xf numFmtId="0" fontId="45" fillId="22" borderId="53" applyNumberForma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3" fillId="25" borderId="52" applyNumberFormat="0" applyFont="0" applyAlignment="0" applyProtection="0"/>
    <xf numFmtId="37" fontId="37" fillId="0" borderId="91">
      <alignment horizontal="right" vertical="center"/>
      <protection locked="0"/>
    </xf>
    <xf numFmtId="37" fontId="37" fillId="68" borderId="91">
      <alignment horizontal="right"/>
    </xf>
    <xf numFmtId="0" fontId="49" fillId="0" borderId="54" applyNumberFormat="0" applyFill="0" applyAlignment="0" applyProtection="0"/>
    <xf numFmtId="37" fontId="37" fillId="0" borderId="91">
      <alignment horizontal="right" vertical="center"/>
      <protection locked="0"/>
    </xf>
    <xf numFmtId="0" fontId="43" fillId="25" borderId="52" applyNumberFormat="0" applyFont="0" applyAlignment="0" applyProtection="0"/>
    <xf numFmtId="0" fontId="49" fillId="0" borderId="54" applyNumberFormat="0" applyFill="0" applyAlignment="0" applyProtection="0"/>
    <xf numFmtId="0" fontId="26" fillId="22" borderId="51" applyNumberFormat="0" applyAlignment="0" applyProtection="0"/>
    <xf numFmtId="0" fontId="45" fillId="22" borderId="53" applyNumberFormat="0" applyAlignment="0" applyProtection="0"/>
    <xf numFmtId="0" fontId="45" fillId="22" borderId="53" applyNumberFormat="0" applyAlignment="0" applyProtection="0"/>
    <xf numFmtId="172" fontId="37" fillId="67" borderId="91">
      <alignment horizontal="right"/>
    </xf>
    <xf numFmtId="169" fontId="37" fillId="0" borderId="91">
      <alignment horizontal="right"/>
      <protection locked="0"/>
    </xf>
    <xf numFmtId="0" fontId="23" fillId="0" borderId="91">
      <alignment horizontal="center"/>
    </xf>
    <xf numFmtId="0" fontId="49" fillId="0" borderId="54" applyNumberFormat="0" applyFill="0" applyAlignment="0" applyProtection="0"/>
    <xf numFmtId="0" fontId="26" fillId="22" borderId="51" applyNumberFormat="0" applyAlignment="0" applyProtection="0"/>
    <xf numFmtId="0" fontId="49" fillId="0" borderId="54" applyNumberFormat="0" applyFill="0" applyAlignment="0" applyProtection="0"/>
    <xf numFmtId="0" fontId="45" fillId="22" borderId="53" applyNumberFormat="0" applyAlignment="0" applyProtection="0"/>
    <xf numFmtId="0" fontId="49" fillId="0" borderId="54" applyNumberFormat="0" applyFill="0" applyAlignment="0" applyProtection="0"/>
    <xf numFmtId="37" fontId="37" fillId="0" borderId="91">
      <alignment horizontal="right" vertical="center"/>
      <protection locked="0"/>
    </xf>
    <xf numFmtId="0" fontId="23" fillId="0" borderId="91">
      <alignment horizontal="center"/>
    </xf>
    <xf numFmtId="37" fontId="37" fillId="0" borderId="91">
      <alignment horizontal="right" vertical="center"/>
      <protection locked="0"/>
    </xf>
    <xf numFmtId="0" fontId="26" fillId="22" borderId="51" applyNumberFormat="0" applyAlignment="0" applyProtection="0"/>
    <xf numFmtId="0" fontId="23" fillId="0" borderId="91">
      <alignment horizontal="center"/>
    </xf>
    <xf numFmtId="170" fontId="37" fillId="67" borderId="91">
      <alignment horizontal="right"/>
    </xf>
    <xf numFmtId="0" fontId="36" fillId="9" borderId="51" applyNumberFormat="0" applyAlignment="0" applyProtection="0"/>
    <xf numFmtId="0" fontId="49" fillId="0" borderId="54" applyNumberFormat="0" applyFill="0" applyAlignment="0" applyProtection="0"/>
    <xf numFmtId="0" fontId="23" fillId="0" borderId="91">
      <alignment horizontal="center"/>
    </xf>
    <xf numFmtId="0" fontId="36" fillId="9" borderId="51" applyNumberFormat="0" applyAlignment="0" applyProtection="0"/>
    <xf numFmtId="0" fontId="43" fillId="25" borderId="52" applyNumberFormat="0" applyFont="0" applyAlignment="0" applyProtection="0"/>
    <xf numFmtId="0" fontId="49" fillId="0" borderId="54" applyNumberFormat="0" applyFill="0" applyAlignment="0" applyProtection="0"/>
    <xf numFmtId="0" fontId="36" fillId="9" borderId="51" applyNumberFormat="0" applyAlignment="0" applyProtection="0"/>
    <xf numFmtId="37" fontId="37" fillId="0" borderId="91">
      <alignment horizontal="right" vertical="center"/>
      <protection locked="0"/>
    </xf>
    <xf numFmtId="37" fontId="37" fillId="68" borderId="91">
      <alignment horizontal="right"/>
    </xf>
    <xf numFmtId="37" fontId="37" fillId="0" borderId="91">
      <alignment horizontal="right" vertical="center"/>
      <protection locked="0"/>
    </xf>
    <xf numFmtId="37" fontId="37" fillId="0" borderId="91">
      <alignment horizontal="right" vertical="center"/>
      <protection locked="0"/>
    </xf>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0" fontId="49" fillId="0" borderId="54" applyNumberFormat="0" applyFill="0" applyAlignment="0" applyProtection="0"/>
    <xf numFmtId="0" fontId="26" fillId="22"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36" fillId="9" borderId="51" applyNumberFormat="0" applyAlignment="0" applyProtection="0"/>
    <xf numFmtId="39" fontId="37" fillId="0" borderId="91">
      <alignment horizontal="right"/>
      <protection locked="0"/>
    </xf>
    <xf numFmtId="0" fontId="43" fillId="25" borderId="52" applyNumberFormat="0" applyFont="0" applyAlignment="0" applyProtection="0"/>
    <xf numFmtId="0" fontId="45" fillId="22" borderId="53" applyNumberFormat="0" applyAlignment="0" applyProtection="0"/>
    <xf numFmtId="0" fontId="43" fillId="25" borderId="52" applyNumberFormat="0" applyFont="0" applyAlignment="0" applyProtection="0"/>
    <xf numFmtId="170" fontId="37" fillId="67" borderId="91">
      <alignment horizontal="right"/>
    </xf>
    <xf numFmtId="0" fontId="43" fillId="25" borderId="52" applyNumberFormat="0" applyFont="0" applyAlignment="0" applyProtection="0"/>
    <xf numFmtId="171" fontId="37" fillId="0" borderId="91">
      <alignment horizontal="right"/>
      <protection locked="0"/>
    </xf>
    <xf numFmtId="0" fontId="26" fillId="22" borderId="51" applyNumberFormat="0" applyAlignment="0" applyProtection="0"/>
    <xf numFmtId="0" fontId="36" fillId="9" borderId="51" applyNumberFormat="0" applyAlignment="0" applyProtection="0"/>
    <xf numFmtId="0" fontId="23" fillId="0" borderId="91">
      <alignment horizontal="center"/>
    </xf>
    <xf numFmtId="0" fontId="36" fillId="9" borderId="51" applyNumberFormat="0" applyAlignment="0" applyProtection="0"/>
    <xf numFmtId="0" fontId="49" fillId="0" borderId="54" applyNumberFormat="0" applyFill="0" applyAlignment="0" applyProtection="0"/>
    <xf numFmtId="0" fontId="26" fillId="22" borderId="51" applyNumberFormat="0" applyAlignment="0" applyProtection="0"/>
    <xf numFmtId="0" fontId="49" fillId="0" borderId="54" applyNumberFormat="0" applyFill="0" applyAlignment="0" applyProtection="0"/>
    <xf numFmtId="169" fontId="37" fillId="0" borderId="91">
      <alignment horizontal="right"/>
      <protection locked="0"/>
    </xf>
    <xf numFmtId="0" fontId="45" fillId="22" borderId="53" applyNumberFormat="0" applyAlignment="0" applyProtection="0"/>
    <xf numFmtId="0" fontId="23" fillId="0" borderId="91">
      <alignment horizontal="center"/>
    </xf>
    <xf numFmtId="0" fontId="43" fillId="25" borderId="52" applyNumberFormat="0" applyFont="0" applyAlignment="0" applyProtection="0"/>
    <xf numFmtId="0" fontId="43" fillId="25" borderId="52" applyNumberFormat="0" applyFont="0" applyAlignment="0" applyProtection="0"/>
    <xf numFmtId="0" fontId="26" fillId="22" borderId="51" applyNumberFormat="0" applyAlignment="0" applyProtection="0"/>
    <xf numFmtId="0" fontId="36" fillId="9" borderId="51" applyNumberFormat="0" applyAlignment="0" applyProtection="0"/>
    <xf numFmtId="0" fontId="23" fillId="0" borderId="91">
      <alignment horizontal="center"/>
    </xf>
    <xf numFmtId="171" fontId="37" fillId="67" borderId="91">
      <alignment horizontal="right"/>
    </xf>
    <xf numFmtId="0" fontId="49" fillId="0" borderId="54" applyNumberFormat="0" applyFill="0" applyAlignment="0" applyProtection="0"/>
    <xf numFmtId="0" fontId="43" fillId="25" borderId="52" applyNumberFormat="0" applyFont="0" applyAlignment="0" applyProtection="0"/>
    <xf numFmtId="0" fontId="49" fillId="0" borderId="54" applyNumberFormat="0" applyFill="0" applyAlignment="0" applyProtection="0"/>
    <xf numFmtId="0" fontId="49" fillId="0" borderId="54" applyNumberFormat="0" applyFill="0" applyAlignment="0" applyProtection="0"/>
    <xf numFmtId="0" fontId="23" fillId="0" borderId="91">
      <alignment horizontal="center"/>
    </xf>
    <xf numFmtId="0" fontId="49" fillId="0" borderId="54" applyNumberFormat="0" applyFill="0" applyAlignment="0" applyProtection="0"/>
    <xf numFmtId="0" fontId="45" fillId="22" borderId="53" applyNumberFormat="0" applyAlignment="0" applyProtection="0"/>
    <xf numFmtId="0" fontId="43" fillId="25" borderId="52" applyNumberFormat="0" applyFont="0" applyAlignment="0" applyProtection="0"/>
    <xf numFmtId="0" fontId="23" fillId="0" borderId="91">
      <alignment horizontal="center"/>
    </xf>
    <xf numFmtId="0" fontId="26" fillId="22" borderId="51" applyNumberFormat="0" applyAlignment="0" applyProtection="0"/>
    <xf numFmtId="0" fontId="36" fillId="9" borderId="51" applyNumberFormat="0" applyAlignment="0" applyProtection="0"/>
    <xf numFmtId="0" fontId="23" fillId="0" borderId="91">
      <alignment horizontal="center"/>
    </xf>
    <xf numFmtId="0" fontId="26" fillId="22" borderId="51" applyNumberFormat="0" applyAlignment="0" applyProtection="0"/>
    <xf numFmtId="0" fontId="36" fillId="9" borderId="51" applyNumberFormat="0" applyAlignment="0" applyProtection="0"/>
    <xf numFmtId="37" fontId="37" fillId="0" borderId="91">
      <alignment horizontal="right" vertical="center"/>
      <protection locked="0"/>
    </xf>
    <xf numFmtId="171" fontId="37" fillId="67" borderId="91">
      <alignment horizontal="right"/>
    </xf>
    <xf numFmtId="0" fontId="23" fillId="0" borderId="91">
      <alignment horizontal="center"/>
    </xf>
    <xf numFmtId="0" fontId="49" fillId="0" borderId="54" applyNumberFormat="0" applyFill="0" applyAlignment="0" applyProtection="0"/>
    <xf numFmtId="0" fontId="43" fillId="25" borderId="52" applyNumberFormat="0" applyFont="0" applyAlignment="0" applyProtection="0"/>
    <xf numFmtId="37" fontId="37" fillId="0" borderId="91">
      <alignment horizontal="right" vertical="center"/>
      <protection locked="0"/>
    </xf>
    <xf numFmtId="0" fontId="45" fillId="22" borderId="53" applyNumberFormat="0" applyAlignment="0" applyProtection="0"/>
    <xf numFmtId="0" fontId="36" fillId="9" borderId="51" applyNumberFormat="0" applyAlignment="0" applyProtection="0"/>
    <xf numFmtId="0" fontId="43" fillId="25" borderId="52" applyNumberFormat="0" applyFont="0" applyAlignment="0" applyProtection="0"/>
    <xf numFmtId="37" fontId="37" fillId="0" borderId="91">
      <alignment horizontal="right"/>
      <protection locked="0"/>
    </xf>
    <xf numFmtId="37" fontId="37" fillId="0" borderId="91">
      <alignment horizontal="right" vertical="center"/>
      <protection locked="0"/>
    </xf>
    <xf numFmtId="0" fontId="36" fillId="9" borderId="51" applyNumberFormat="0" applyAlignment="0" applyProtection="0"/>
    <xf numFmtId="0" fontId="43" fillId="25" borderId="52" applyNumberFormat="0" applyFont="0" applyAlignment="0" applyProtection="0"/>
    <xf numFmtId="0" fontId="43" fillId="25" borderId="52" applyNumberFormat="0" applyFont="0" applyAlignment="0" applyProtection="0"/>
    <xf numFmtId="37" fontId="37" fillId="0" borderId="91">
      <alignment horizontal="right" vertical="center"/>
      <protection locked="0"/>
    </xf>
    <xf numFmtId="37" fontId="37" fillId="0" borderId="91">
      <alignment horizontal="right" vertical="center"/>
      <protection locked="0"/>
    </xf>
    <xf numFmtId="0" fontId="26" fillId="22" borderId="51" applyNumberFormat="0" applyAlignment="0" applyProtection="0"/>
    <xf numFmtId="0" fontId="36" fillId="9" borderId="51" applyNumberFormat="0" applyAlignment="0" applyProtection="0"/>
    <xf numFmtId="37" fontId="37" fillId="0" borderId="91">
      <alignment horizontal="right" vertical="center"/>
      <protection locked="0"/>
    </xf>
    <xf numFmtId="37" fontId="37" fillId="0" borderId="91">
      <alignment horizontal="right" vertical="center"/>
      <protection locked="0"/>
    </xf>
    <xf numFmtId="0" fontId="23" fillId="0" borderId="91">
      <alignment horizontal="center"/>
    </xf>
    <xf numFmtId="0" fontId="49" fillId="0" borderId="54" applyNumberFormat="0" applyFill="0" applyAlignment="0" applyProtection="0"/>
    <xf numFmtId="37" fontId="37" fillId="0" borderId="91">
      <alignment horizontal="right" vertical="center"/>
      <protection locked="0"/>
    </xf>
    <xf numFmtId="0" fontId="26" fillId="22" borderId="51" applyNumberFormat="0" applyAlignment="0" applyProtection="0"/>
    <xf numFmtId="0" fontId="23" fillId="0" borderId="91">
      <alignment horizontal="center"/>
    </xf>
    <xf numFmtId="0" fontId="49" fillId="0" borderId="54" applyNumberFormat="0" applyFill="0" applyAlignment="0" applyProtection="0"/>
    <xf numFmtId="37" fontId="37" fillId="0" borderId="91">
      <alignment horizontal="right" vertical="center"/>
      <protection locked="0"/>
    </xf>
    <xf numFmtId="0" fontId="43" fillId="25" borderId="52" applyNumberFormat="0" applyFont="0" applyAlignment="0" applyProtection="0"/>
    <xf numFmtId="0" fontId="49" fillId="0" borderId="54" applyNumberFormat="0" applyFill="0" applyAlignment="0" applyProtection="0"/>
    <xf numFmtId="37" fontId="37" fillId="67" borderId="91">
      <alignment horizontal="right"/>
    </xf>
    <xf numFmtId="0" fontId="43" fillId="25" borderId="52" applyNumberFormat="0" applyFont="0" applyAlignment="0" applyProtection="0"/>
    <xf numFmtId="0" fontId="43" fillId="25" borderId="52" applyNumberFormat="0" applyFont="0" applyAlignment="0" applyProtection="0"/>
    <xf numFmtId="172" fontId="37" fillId="67" borderId="91">
      <alignment horizontal="right"/>
    </xf>
    <xf numFmtId="37" fontId="37" fillId="0" borderId="91">
      <alignment horizontal="right" vertical="center"/>
      <protection locked="0"/>
    </xf>
    <xf numFmtId="0" fontId="49" fillId="0" borderId="54" applyNumberFormat="0" applyFill="0" applyAlignment="0" applyProtection="0"/>
    <xf numFmtId="172" fontId="37" fillId="67" borderId="91">
      <alignment horizontal="right"/>
    </xf>
    <xf numFmtId="0" fontId="49" fillId="0" borderId="54" applyNumberFormat="0" applyFill="0" applyAlignment="0" applyProtection="0"/>
    <xf numFmtId="0" fontId="36" fillId="9" borderId="51" applyNumberFormat="0" applyAlignment="0" applyProtection="0"/>
    <xf numFmtId="0" fontId="45" fillId="22" borderId="53" applyNumberFormat="0" applyAlignment="0" applyProtection="0"/>
    <xf numFmtId="37" fontId="37" fillId="67" borderId="91">
      <alignment horizontal="right"/>
    </xf>
    <xf numFmtId="0" fontId="26" fillId="22" borderId="51" applyNumberFormat="0" applyAlignment="0" applyProtection="0"/>
    <xf numFmtId="0" fontId="36" fillId="9" borderId="51" applyNumberFormat="0" applyAlignment="0" applyProtection="0"/>
    <xf numFmtId="0" fontId="43" fillId="25" borderId="52" applyNumberFormat="0" applyFont="0" applyAlignment="0" applyProtection="0"/>
    <xf numFmtId="0" fontId="43" fillId="25" borderId="52" applyNumberFormat="0" applyFont="0" applyAlignment="0" applyProtection="0"/>
    <xf numFmtId="0" fontId="49" fillId="0" borderId="54" applyNumberFormat="0" applyFill="0" applyAlignment="0" applyProtection="0"/>
    <xf numFmtId="37" fontId="37" fillId="68" borderId="91">
      <alignment horizontal="right"/>
    </xf>
    <xf numFmtId="37" fontId="37" fillId="0" borderId="91">
      <alignment horizontal="right"/>
      <protection locked="0"/>
    </xf>
    <xf numFmtId="0" fontId="43" fillId="25" borderId="52" applyNumberFormat="0" applyFont="0" applyAlignment="0" applyProtection="0"/>
    <xf numFmtId="171" fontId="37" fillId="0" borderId="91">
      <alignment horizontal="right"/>
      <protection locked="0"/>
    </xf>
    <xf numFmtId="0" fontId="49" fillId="0" borderId="54" applyNumberFormat="0" applyFill="0" applyAlignment="0" applyProtection="0"/>
    <xf numFmtId="0" fontId="49" fillId="0" borderId="54" applyNumberFormat="0" applyFill="0" applyAlignment="0" applyProtection="0"/>
    <xf numFmtId="37" fontId="37" fillId="0" borderId="91">
      <alignment horizontal="right" vertical="center"/>
      <protection locked="0"/>
    </xf>
    <xf numFmtId="0" fontId="26" fillId="22" borderId="51" applyNumberFormat="0" applyAlignment="0" applyProtection="0"/>
    <xf numFmtId="0" fontId="26" fillId="22" borderId="51" applyNumberFormat="0" applyAlignment="0" applyProtection="0"/>
    <xf numFmtId="0" fontId="49" fillId="0" borderId="54" applyNumberFormat="0" applyFill="0" applyAlignment="0" applyProtection="0"/>
    <xf numFmtId="0" fontId="43" fillId="25" borderId="52" applyNumberFormat="0" applyFont="0" applyAlignment="0" applyProtection="0"/>
    <xf numFmtId="0" fontId="45" fillId="22" borderId="53" applyNumberFormat="0" applyAlignment="0" applyProtection="0"/>
    <xf numFmtId="170" fontId="37" fillId="67" borderId="91">
      <alignment horizontal="right"/>
    </xf>
    <xf numFmtId="0" fontId="23" fillId="0" borderId="91">
      <alignment horizontal="center"/>
    </xf>
    <xf numFmtId="0" fontId="45" fillId="22" borderId="53" applyNumberFormat="0" applyAlignment="0" applyProtection="0"/>
    <xf numFmtId="0" fontId="49" fillId="0" borderId="54" applyNumberFormat="0" applyFill="0" applyAlignment="0" applyProtection="0"/>
    <xf numFmtId="0" fontId="23" fillId="0" borderId="91">
      <alignment horizontal="center"/>
    </xf>
    <xf numFmtId="0" fontId="49" fillId="0" borderId="54" applyNumberFormat="0" applyFill="0" applyAlignment="0" applyProtection="0"/>
    <xf numFmtId="0" fontId="43" fillId="25" borderId="52" applyNumberFormat="0" applyFont="0" applyAlignment="0" applyProtection="0"/>
    <xf numFmtId="0" fontId="26" fillId="22" borderId="51" applyNumberFormat="0" applyAlignment="0" applyProtection="0"/>
    <xf numFmtId="0" fontId="45" fillId="22" borderId="53" applyNumberFormat="0" applyAlignment="0" applyProtection="0"/>
    <xf numFmtId="0" fontId="45" fillId="22" borderId="53" applyNumberFormat="0" applyAlignment="0" applyProtection="0"/>
    <xf numFmtId="0" fontId="49" fillId="0" borderId="54" applyNumberFormat="0" applyFill="0" applyAlignment="0" applyProtection="0"/>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36" fillId="9" borderId="51" applyNumberFormat="0" applyAlignment="0" applyProtection="0"/>
    <xf numFmtId="0" fontId="49" fillId="0" borderId="54" applyNumberFormat="0" applyFill="0" applyAlignment="0" applyProtection="0"/>
    <xf numFmtId="170" fontId="37" fillId="67" borderId="91">
      <alignment horizontal="right"/>
    </xf>
    <xf numFmtId="37" fontId="37" fillId="0" borderId="91">
      <alignment horizontal="right" vertical="center"/>
      <protection locked="0"/>
    </xf>
    <xf numFmtId="0" fontId="49" fillId="0" borderId="54" applyNumberFormat="0" applyFill="0" applyAlignment="0" applyProtection="0"/>
    <xf numFmtId="0" fontId="45" fillId="22" borderId="53" applyNumberFormat="0" applyAlignment="0" applyProtection="0"/>
    <xf numFmtId="0" fontId="45" fillId="22" borderId="53" applyNumberFormat="0" applyAlignment="0" applyProtection="0"/>
    <xf numFmtId="0" fontId="36" fillId="9" borderId="51" applyNumberFormat="0" applyAlignment="0" applyProtection="0"/>
    <xf numFmtId="0" fontId="26" fillId="22" borderId="51" applyNumberFormat="0" applyAlignment="0" applyProtection="0"/>
    <xf numFmtId="0" fontId="45" fillId="22" borderId="53" applyNumberFormat="0" applyAlignment="0" applyProtection="0"/>
    <xf numFmtId="0" fontId="26" fillId="22" borderId="51" applyNumberFormat="0" applyAlignment="0" applyProtection="0"/>
    <xf numFmtId="0" fontId="45" fillId="22" borderId="53" applyNumberFormat="0" applyAlignment="0" applyProtection="0"/>
    <xf numFmtId="0" fontId="26" fillId="22" borderId="51" applyNumberFormat="0" applyAlignment="0" applyProtection="0"/>
    <xf numFmtId="0" fontId="49" fillId="0" borderId="54" applyNumberFormat="0" applyFill="0" applyAlignment="0" applyProtection="0"/>
    <xf numFmtId="0" fontId="26" fillId="22" borderId="51" applyNumberFormat="0" applyAlignment="0" applyProtection="0"/>
    <xf numFmtId="37" fontId="37" fillId="68" borderId="91">
      <alignment horizontal="right"/>
    </xf>
    <xf numFmtId="0" fontId="26" fillId="22" borderId="51" applyNumberFormat="0" applyAlignment="0" applyProtection="0"/>
    <xf numFmtId="0" fontId="45" fillId="22" borderId="53" applyNumberFormat="0" applyAlignment="0" applyProtection="0"/>
    <xf numFmtId="0" fontId="26" fillId="22" borderId="51" applyNumberFormat="0" applyAlignment="0" applyProtection="0"/>
    <xf numFmtId="0" fontId="45" fillId="22" borderId="53" applyNumberFormat="0" applyAlignment="0" applyProtection="0"/>
    <xf numFmtId="0" fontId="26" fillId="22" borderId="51" applyNumberFormat="0" applyAlignment="0" applyProtection="0"/>
    <xf numFmtId="170" fontId="37" fillId="67" borderId="91">
      <alignment horizontal="right"/>
    </xf>
    <xf numFmtId="0" fontId="23" fillId="0" borderId="91">
      <alignment horizontal="center"/>
    </xf>
    <xf numFmtId="171" fontId="37" fillId="67" borderId="91">
      <alignment horizontal="right"/>
    </xf>
    <xf numFmtId="0" fontId="49" fillId="0" borderId="54" applyNumberFormat="0" applyFill="0" applyAlignment="0" applyProtection="0"/>
    <xf numFmtId="0" fontId="23" fillId="0" borderId="91">
      <alignment horizontal="center"/>
    </xf>
    <xf numFmtId="37" fontId="37" fillId="0" borderId="91">
      <alignment horizontal="right" vertical="center"/>
      <protection locked="0"/>
    </xf>
    <xf numFmtId="37" fontId="37" fillId="0" borderId="91">
      <alignment horizontal="right" vertical="center"/>
      <protection locked="0"/>
    </xf>
    <xf numFmtId="0" fontId="23" fillId="0" borderId="91">
      <alignment horizontal="center"/>
    </xf>
    <xf numFmtId="0" fontId="43" fillId="25" borderId="52" applyNumberFormat="0" applyFont="0" applyAlignment="0" applyProtection="0"/>
    <xf numFmtId="0" fontId="49" fillId="0" borderId="54" applyNumberFormat="0" applyFill="0" applyAlignment="0" applyProtection="0"/>
    <xf numFmtId="0" fontId="26" fillId="22" borderId="51" applyNumberFormat="0" applyAlignment="0" applyProtection="0"/>
    <xf numFmtId="0" fontId="36" fillId="9" borderId="51" applyNumberFormat="0" applyAlignment="0" applyProtection="0"/>
    <xf numFmtId="0" fontId="26" fillId="22" borderId="51" applyNumberFormat="0" applyAlignment="0" applyProtection="0"/>
    <xf numFmtId="37" fontId="37" fillId="0" borderId="91">
      <alignment horizontal="right" vertical="center"/>
      <protection locked="0"/>
    </xf>
    <xf numFmtId="37" fontId="37" fillId="0" borderId="91">
      <alignment horizontal="right" vertical="center"/>
      <protection locked="0"/>
    </xf>
    <xf numFmtId="37" fontId="37" fillId="0" borderId="91">
      <alignment horizontal="right" vertical="center"/>
      <protection locked="0"/>
    </xf>
    <xf numFmtId="0" fontId="23" fillId="0" borderId="91">
      <alignment horizontal="center"/>
    </xf>
    <xf numFmtId="0" fontId="23" fillId="0" borderId="91">
      <alignment horizontal="center"/>
    </xf>
    <xf numFmtId="171" fontId="37" fillId="67" borderId="91">
      <alignment horizontal="right"/>
    </xf>
    <xf numFmtId="0" fontId="45" fillId="22" borderId="53" applyNumberFormat="0" applyAlignment="0" applyProtection="0"/>
    <xf numFmtId="37" fontId="37" fillId="0" borderId="91">
      <alignment horizontal="right" vertical="center"/>
      <protection locked="0"/>
    </xf>
    <xf numFmtId="170" fontId="37" fillId="67" borderId="91">
      <alignment horizontal="right"/>
    </xf>
    <xf numFmtId="170" fontId="37" fillId="67" borderId="91">
      <alignment horizontal="right"/>
    </xf>
    <xf numFmtId="0" fontId="49" fillId="0" borderId="54" applyNumberFormat="0" applyFill="0" applyAlignment="0" applyProtection="0"/>
    <xf numFmtId="0" fontId="36" fillId="9" borderId="51" applyNumberFormat="0" applyAlignment="0" applyProtection="0"/>
    <xf numFmtId="37" fontId="37" fillId="0" borderId="91">
      <alignment horizontal="right" vertical="center"/>
      <protection locked="0"/>
    </xf>
    <xf numFmtId="0" fontId="26" fillId="22" borderId="51" applyNumberFormat="0" applyAlignment="0" applyProtection="0"/>
    <xf numFmtId="0" fontId="43" fillId="25" borderId="52" applyNumberFormat="0" applyFont="0" applyAlignment="0" applyProtection="0"/>
    <xf numFmtId="0" fontId="36" fillId="9" borderId="51" applyNumberFormat="0" applyAlignment="0" applyProtection="0"/>
    <xf numFmtId="37" fontId="37" fillId="0" borderId="91">
      <alignment horizontal="right" vertical="center"/>
      <protection locked="0"/>
    </xf>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0" fontId="49" fillId="0" borderId="54" applyNumberFormat="0" applyFill="0" applyAlignment="0" applyProtection="0"/>
    <xf numFmtId="172" fontId="37" fillId="67" borderId="91">
      <alignment horizontal="right"/>
    </xf>
    <xf numFmtId="37" fontId="37" fillId="67" borderId="91">
      <alignment horizontal="right"/>
    </xf>
    <xf numFmtId="0" fontId="49" fillId="0" borderId="54" applyNumberFormat="0" applyFill="0" applyAlignment="0" applyProtection="0"/>
    <xf numFmtId="0" fontId="43" fillId="25" borderId="52" applyNumberFormat="0" applyFont="0" applyAlignment="0" applyProtection="0"/>
    <xf numFmtId="0" fontId="36" fillId="9" borderId="51" applyNumberFormat="0" applyAlignment="0" applyProtection="0"/>
    <xf numFmtId="37" fontId="37" fillId="0" borderId="91">
      <alignment horizontal="right"/>
      <protection locked="0"/>
    </xf>
    <xf numFmtId="170" fontId="37" fillId="67" borderId="91">
      <alignment horizontal="right"/>
    </xf>
    <xf numFmtId="0" fontId="23" fillId="0" borderId="91">
      <alignment horizontal="center"/>
    </xf>
    <xf numFmtId="0" fontId="36" fillId="9" borderId="51" applyNumberFormat="0" applyAlignment="0" applyProtection="0"/>
    <xf numFmtId="0" fontId="36" fillId="9" borderId="51" applyNumberFormat="0" applyAlignment="0" applyProtection="0"/>
    <xf numFmtId="37" fontId="37" fillId="0" borderId="91">
      <alignment horizontal="right" vertical="center"/>
      <protection locked="0"/>
    </xf>
    <xf numFmtId="0" fontId="23" fillId="0" borderId="91">
      <alignment horizontal="center"/>
    </xf>
    <xf numFmtId="0" fontId="23" fillId="0" borderId="91">
      <alignment horizontal="center"/>
    </xf>
    <xf numFmtId="37" fontId="37" fillId="0" borderId="91">
      <alignment horizontal="right" vertical="center"/>
      <protection locked="0"/>
    </xf>
    <xf numFmtId="37" fontId="37" fillId="0" borderId="91">
      <alignment horizontal="right" vertical="center"/>
      <protection locked="0"/>
    </xf>
    <xf numFmtId="0" fontId="23" fillId="0" borderId="91">
      <alignment horizontal="center"/>
    </xf>
    <xf numFmtId="37" fontId="37" fillId="0" borderId="91">
      <alignment horizontal="right" vertical="center"/>
      <protection locked="0"/>
    </xf>
    <xf numFmtId="0" fontId="23" fillId="0" borderId="91">
      <alignment horizontal="center"/>
    </xf>
    <xf numFmtId="37" fontId="37" fillId="67" borderId="91">
      <alignment horizontal="right"/>
    </xf>
    <xf numFmtId="171" fontId="37" fillId="67" borderId="91">
      <alignment horizontal="right"/>
    </xf>
    <xf numFmtId="172" fontId="37" fillId="67" borderId="91">
      <alignment horizontal="right"/>
    </xf>
    <xf numFmtId="170" fontId="37" fillId="67" borderId="91">
      <alignment horizontal="right"/>
    </xf>
    <xf numFmtId="37" fontId="37" fillId="68" borderId="91">
      <alignment horizontal="right"/>
    </xf>
    <xf numFmtId="37" fontId="37" fillId="0" borderId="91">
      <alignment horizontal="right"/>
      <protection locked="0"/>
    </xf>
    <xf numFmtId="37" fontId="37" fillId="0" borderId="91">
      <alignment horizontal="right" vertical="center"/>
      <protection locked="0"/>
    </xf>
    <xf numFmtId="0" fontId="23" fillId="0" borderId="91">
      <alignment horizontal="center"/>
    </xf>
    <xf numFmtId="37" fontId="37" fillId="0" borderId="91">
      <alignment horizontal="right" vertical="center"/>
      <protection locked="0"/>
    </xf>
    <xf numFmtId="0" fontId="26" fillId="22" borderId="51" applyNumberFormat="0" applyAlignment="0" applyProtection="0"/>
    <xf numFmtId="0" fontId="36" fillId="9" borderId="51" applyNumberFormat="0" applyAlignment="0" applyProtection="0"/>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0" fontId="36" fillId="9" borderId="51" applyNumberFormat="0" applyAlignment="0" applyProtection="0"/>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0" fontId="36" fillId="9" borderId="51" applyNumberFormat="0" applyAlignment="0" applyProtection="0"/>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5" fillId="22" borderId="53" applyNumberFormat="0" applyAlignment="0" applyProtection="0"/>
    <xf numFmtId="0" fontId="43" fillId="25" borderId="52" applyNumberFormat="0" applyFont="0" applyAlignment="0" applyProtection="0"/>
    <xf numFmtId="37" fontId="37" fillId="0" borderId="91">
      <alignment horizontal="right" vertical="center"/>
      <protection locked="0"/>
    </xf>
    <xf numFmtId="0" fontId="36" fillId="9" borderId="51" applyNumberFormat="0" applyAlignment="0" applyProtection="0"/>
    <xf numFmtId="0" fontId="26" fillId="22" borderId="51" applyNumberFormat="0" applyAlignment="0" applyProtection="0"/>
    <xf numFmtId="0" fontId="23" fillId="0" borderId="91">
      <alignment horizontal="center"/>
    </xf>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0" fontId="36" fillId="9" borderId="51" applyNumberFormat="0" applyAlignment="0" applyProtection="0"/>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5" fillId="22" borderId="53" applyNumberFormat="0" applyAlignment="0" applyProtection="0"/>
    <xf numFmtId="0" fontId="43" fillId="25" borderId="52" applyNumberFormat="0" applyFont="0" applyAlignment="0" applyProtection="0"/>
    <xf numFmtId="0" fontId="36" fillId="9" borderId="51" applyNumberFormat="0" applyAlignment="0" applyProtection="0"/>
    <xf numFmtId="0" fontId="26" fillId="22"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37" fontId="37" fillId="0" borderId="91">
      <alignment horizontal="right"/>
      <protection locked="0"/>
    </xf>
    <xf numFmtId="37" fontId="37" fillId="67" borderId="91">
      <alignment horizontal="right"/>
    </xf>
    <xf numFmtId="39" fontId="37" fillId="0" borderId="91">
      <alignment horizontal="right"/>
      <protection locked="0"/>
    </xf>
    <xf numFmtId="0" fontId="36" fillId="9" borderId="51" applyNumberFormat="0" applyAlignment="0" applyProtection="0"/>
    <xf numFmtId="0" fontId="43" fillId="25" borderId="52" applyNumberFormat="0" applyFont="0" applyAlignment="0" applyProtection="0"/>
    <xf numFmtId="0" fontId="23" fillId="0" borderId="91">
      <alignment horizontal="center"/>
    </xf>
    <xf numFmtId="0" fontId="49" fillId="0" borderId="54" applyNumberFormat="0" applyFill="0" applyAlignment="0" applyProtection="0"/>
    <xf numFmtId="170" fontId="37" fillId="67" borderId="91">
      <alignment horizontal="right"/>
    </xf>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0" fontId="49" fillId="0" borderId="54" applyNumberFormat="0" applyFill="0" applyAlignment="0" applyProtection="0"/>
    <xf numFmtId="0" fontId="23" fillId="0" borderId="91">
      <alignment horizontal="center"/>
    </xf>
    <xf numFmtId="0" fontId="49" fillId="0" borderId="54" applyNumberFormat="0" applyFill="0" applyAlignment="0" applyProtection="0"/>
    <xf numFmtId="37" fontId="37" fillId="0" borderId="91">
      <alignment horizontal="right" vertical="center"/>
      <protection locked="0"/>
    </xf>
    <xf numFmtId="0" fontId="36" fillId="9" borderId="51" applyNumberFormat="0" applyAlignment="0" applyProtection="0"/>
    <xf numFmtId="37" fontId="37" fillId="0" borderId="91">
      <alignment horizontal="right" vertical="center"/>
      <protection locked="0"/>
    </xf>
    <xf numFmtId="170" fontId="37" fillId="67" borderId="91">
      <alignment horizontal="right"/>
    </xf>
    <xf numFmtId="169" fontId="37" fillId="0" borderId="91">
      <alignment horizontal="right"/>
      <protection locked="0"/>
    </xf>
    <xf numFmtId="172" fontId="37" fillId="67" borderId="91">
      <alignment horizontal="right"/>
    </xf>
    <xf numFmtId="171" fontId="37" fillId="0" borderId="91">
      <alignment horizontal="right"/>
      <protection locked="0"/>
    </xf>
    <xf numFmtId="0" fontId="43" fillId="25" borderId="52" applyNumberFormat="0" applyFont="0" applyAlignment="0" applyProtection="0"/>
    <xf numFmtId="37" fontId="37" fillId="0" borderId="91">
      <alignment horizontal="right" vertical="center"/>
      <protection locked="0"/>
    </xf>
    <xf numFmtId="0" fontId="43" fillId="25" borderId="52" applyNumberFormat="0" applyFont="0" applyAlignment="0" applyProtection="0"/>
    <xf numFmtId="0" fontId="36" fillId="9" borderId="51" applyNumberFormat="0" applyAlignment="0" applyProtection="0"/>
    <xf numFmtId="37" fontId="37" fillId="68" borderId="91">
      <alignment horizontal="right"/>
    </xf>
    <xf numFmtId="0" fontId="49" fillId="0" borderId="54" applyNumberFormat="0" applyFill="0" applyAlignment="0" applyProtection="0"/>
    <xf numFmtId="0" fontId="36" fillId="9" borderId="51" applyNumberFormat="0" applyAlignment="0" applyProtection="0"/>
    <xf numFmtId="171" fontId="37" fillId="67" borderId="91">
      <alignment horizontal="right"/>
    </xf>
    <xf numFmtId="171" fontId="37" fillId="0" borderId="91">
      <alignment horizontal="right"/>
      <protection locked="0"/>
    </xf>
    <xf numFmtId="37" fontId="37" fillId="0" borderId="91">
      <alignment horizontal="right" vertical="center"/>
      <protection locked="0"/>
    </xf>
    <xf numFmtId="0" fontId="49" fillId="0" borderId="54" applyNumberFormat="0" applyFill="0" applyAlignment="0" applyProtection="0"/>
    <xf numFmtId="0" fontId="26" fillId="22" borderId="51" applyNumberFormat="0" applyAlignment="0" applyProtection="0"/>
    <xf numFmtId="0" fontId="23" fillId="0" borderId="91">
      <alignment horizontal="center"/>
    </xf>
    <xf numFmtId="0" fontId="45" fillId="22" borderId="53" applyNumberFormat="0" applyAlignment="0" applyProtection="0"/>
    <xf numFmtId="0" fontId="26" fillId="22" borderId="51" applyNumberFormat="0" applyAlignment="0" applyProtection="0"/>
    <xf numFmtId="0" fontId="49" fillId="0" borderId="54" applyNumberFormat="0" applyFill="0" applyAlignment="0" applyProtection="0"/>
    <xf numFmtId="37" fontId="37" fillId="67" borderId="91">
      <alignment horizontal="right"/>
    </xf>
    <xf numFmtId="0" fontId="26" fillId="22" borderId="51" applyNumberFormat="0" applyAlignment="0" applyProtection="0"/>
    <xf numFmtId="0" fontId="43" fillId="25" borderId="52" applyNumberFormat="0" applyFont="0" applyAlignment="0" applyProtection="0"/>
    <xf numFmtId="0" fontId="26" fillId="22"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5" fillId="22" borderId="53" applyNumberFormat="0" applyAlignment="0" applyProtection="0"/>
    <xf numFmtId="0" fontId="43" fillId="25" borderId="52" applyNumberFormat="0" applyFont="0" applyAlignment="0" applyProtection="0"/>
    <xf numFmtId="0" fontId="26" fillId="22" borderId="51" applyNumberFormat="0" applyAlignment="0" applyProtection="0"/>
    <xf numFmtId="170" fontId="37" fillId="67" borderId="91">
      <alignment horizontal="right"/>
    </xf>
    <xf numFmtId="0" fontId="49" fillId="0" borderId="54" applyNumberFormat="0" applyFill="0" applyAlignment="0" applyProtection="0"/>
    <xf numFmtId="0" fontId="23" fillId="0" borderId="91">
      <alignment horizontal="center"/>
    </xf>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170" fontId="37" fillId="67" borderId="91">
      <alignment horizontal="right"/>
    </xf>
    <xf numFmtId="37" fontId="37" fillId="0" borderId="91">
      <alignment horizontal="right"/>
      <protection locked="0"/>
    </xf>
    <xf numFmtId="37" fontId="37" fillId="0" borderId="91">
      <alignment horizontal="right" vertical="center"/>
      <protection locked="0"/>
    </xf>
    <xf numFmtId="0" fontId="36" fillId="9" borderId="51" applyNumberFormat="0" applyAlignment="0" applyProtection="0"/>
    <xf numFmtId="0" fontId="23" fillId="0" borderId="91">
      <alignment horizontal="center"/>
    </xf>
    <xf numFmtId="0" fontId="45" fillId="22" borderId="53" applyNumberFormat="0" applyAlignment="0" applyProtection="0"/>
    <xf numFmtId="0" fontId="23" fillId="0" borderId="91">
      <alignment horizontal="center"/>
    </xf>
    <xf numFmtId="0" fontId="43" fillId="25" borderId="52" applyNumberFormat="0" applyFont="0" applyAlignment="0" applyProtection="0"/>
    <xf numFmtId="0" fontId="23" fillId="0" borderId="91">
      <alignment horizontal="center"/>
    </xf>
    <xf numFmtId="0" fontId="23" fillId="0" borderId="91">
      <alignment horizontal="center"/>
    </xf>
    <xf numFmtId="0" fontId="36" fillId="9" borderId="51" applyNumberFormat="0" applyAlignment="0" applyProtection="0"/>
    <xf numFmtId="0" fontId="26" fillId="22" borderId="51" applyNumberFormat="0" applyAlignment="0" applyProtection="0"/>
    <xf numFmtId="0" fontId="49" fillId="0" borderId="54" applyNumberFormat="0" applyFill="0" applyAlignment="0" applyProtection="0"/>
    <xf numFmtId="0" fontId="36" fillId="9"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37" fontId="37" fillId="0" borderId="91">
      <alignment horizontal="right" vertical="center"/>
      <protection locked="0"/>
    </xf>
    <xf numFmtId="0" fontId="26" fillId="22" borderId="51" applyNumberFormat="0" applyAlignment="0" applyProtection="0"/>
    <xf numFmtId="37" fontId="37" fillId="0" borderId="91">
      <alignment horizontal="right" vertical="center"/>
      <protection locked="0"/>
    </xf>
    <xf numFmtId="0" fontId="43" fillId="25" borderId="52" applyNumberFormat="0" applyFont="0" applyAlignment="0" applyProtection="0"/>
    <xf numFmtId="0" fontId="43" fillId="25" borderId="52" applyNumberFormat="0" applyFont="0" applyAlignment="0" applyProtection="0"/>
    <xf numFmtId="0" fontId="26" fillId="22" borderId="51" applyNumberFormat="0" applyAlignment="0" applyProtection="0"/>
    <xf numFmtId="0" fontId="49" fillId="0" borderId="54" applyNumberFormat="0" applyFill="0" applyAlignment="0" applyProtection="0"/>
    <xf numFmtId="172" fontId="37" fillId="67" borderId="91">
      <alignment horizontal="right"/>
    </xf>
    <xf numFmtId="0" fontId="23" fillId="0" borderId="91">
      <alignment horizontal="center"/>
    </xf>
    <xf numFmtId="0" fontId="36" fillId="9" borderId="51" applyNumberFormat="0" applyAlignment="0" applyProtection="0"/>
    <xf numFmtId="0" fontId="26" fillId="22" borderId="51" applyNumberFormat="0" applyAlignment="0" applyProtection="0"/>
    <xf numFmtId="0" fontId="36" fillId="9" borderId="51" applyNumberFormat="0" applyAlignment="0" applyProtection="0"/>
    <xf numFmtId="0" fontId="23" fillId="0" borderId="91">
      <alignment horizontal="center"/>
    </xf>
    <xf numFmtId="37" fontId="37" fillId="0" borderId="91">
      <alignment horizontal="right" vertical="center"/>
      <protection locked="0"/>
    </xf>
    <xf numFmtId="0" fontId="49" fillId="0" borderId="54" applyNumberFormat="0" applyFill="0" applyAlignment="0" applyProtection="0"/>
    <xf numFmtId="0" fontId="26" fillId="22" borderId="51" applyNumberFormat="0" applyAlignment="0" applyProtection="0"/>
    <xf numFmtId="37" fontId="37" fillId="0" borderId="91">
      <alignment horizontal="right" vertical="center"/>
      <protection locked="0"/>
    </xf>
    <xf numFmtId="0" fontId="23" fillId="0" borderId="91">
      <alignment horizontal="center"/>
    </xf>
    <xf numFmtId="0" fontId="49" fillId="0" borderId="54" applyNumberFormat="0" applyFill="0" applyAlignment="0" applyProtection="0"/>
    <xf numFmtId="0" fontId="26" fillId="22" borderId="51" applyNumberFormat="0" applyAlignment="0" applyProtection="0"/>
    <xf numFmtId="0" fontId="36" fillId="9" borderId="51" applyNumberFormat="0" applyAlignment="0" applyProtection="0"/>
    <xf numFmtId="0" fontId="49" fillId="0" borderId="54" applyNumberFormat="0" applyFill="0" applyAlignment="0" applyProtection="0"/>
    <xf numFmtId="171" fontId="37" fillId="67" borderId="91">
      <alignment horizontal="right"/>
    </xf>
    <xf numFmtId="0" fontId="23" fillId="0" borderId="91">
      <alignment horizontal="center"/>
    </xf>
    <xf numFmtId="171" fontId="37" fillId="67" borderId="91">
      <alignment horizontal="right"/>
    </xf>
    <xf numFmtId="0" fontId="36" fillId="9" borderId="51" applyNumberFormat="0" applyAlignment="0" applyProtection="0"/>
    <xf numFmtId="0" fontId="49" fillId="0" borderId="54" applyNumberFormat="0" applyFill="0" applyAlignment="0" applyProtection="0"/>
    <xf numFmtId="0" fontId="26" fillId="22" borderId="51" applyNumberFormat="0" applyAlignment="0" applyProtection="0"/>
    <xf numFmtId="172" fontId="37" fillId="67" borderId="91">
      <alignment horizontal="right"/>
    </xf>
    <xf numFmtId="0" fontId="49" fillId="0" borderId="54" applyNumberFormat="0" applyFill="0" applyAlignment="0" applyProtection="0"/>
    <xf numFmtId="0" fontId="43" fillId="25" borderId="52" applyNumberFormat="0" applyFont="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36" fillId="9" borderId="51" applyNumberFormat="0" applyAlignment="0" applyProtection="0"/>
    <xf numFmtId="0" fontId="45" fillId="22" borderId="53" applyNumberFormat="0" applyAlignment="0" applyProtection="0"/>
    <xf numFmtId="37" fontId="37" fillId="0" borderId="91">
      <alignment horizontal="right" vertical="center"/>
      <protection locked="0"/>
    </xf>
    <xf numFmtId="0" fontId="49" fillId="0" borderId="54" applyNumberFormat="0" applyFill="0" applyAlignment="0" applyProtection="0"/>
    <xf numFmtId="0" fontId="45" fillId="22" borderId="53" applyNumberFormat="0" applyAlignment="0" applyProtection="0"/>
    <xf numFmtId="37" fontId="37" fillId="0" borderId="91">
      <alignment horizontal="right" vertical="center"/>
      <protection locked="0"/>
    </xf>
    <xf numFmtId="0" fontId="49" fillId="0" borderId="54" applyNumberFormat="0" applyFill="0" applyAlignment="0" applyProtection="0"/>
    <xf numFmtId="0" fontId="36" fillId="9" borderId="51" applyNumberFormat="0" applyAlignment="0" applyProtection="0"/>
    <xf numFmtId="171" fontId="37" fillId="67" borderId="91">
      <alignment horizontal="right"/>
    </xf>
    <xf numFmtId="169" fontId="37" fillId="0" borderId="91">
      <alignment horizontal="right"/>
      <protection locked="0"/>
    </xf>
    <xf numFmtId="170" fontId="37" fillId="67" borderId="91">
      <alignment horizontal="right"/>
    </xf>
    <xf numFmtId="37" fontId="37" fillId="68" borderId="91">
      <alignment horizontal="right"/>
    </xf>
    <xf numFmtId="0" fontId="45" fillId="22" borderId="53" applyNumberFormat="0" applyAlignment="0" applyProtection="0"/>
    <xf numFmtId="37" fontId="37" fillId="0" borderId="91">
      <alignment horizontal="right" vertical="center"/>
      <protection locked="0"/>
    </xf>
    <xf numFmtId="0" fontId="49" fillId="0" borderId="54" applyNumberFormat="0" applyFill="0" applyAlignment="0" applyProtection="0"/>
    <xf numFmtId="171" fontId="37" fillId="67" borderId="91">
      <alignment horizontal="right"/>
    </xf>
    <xf numFmtId="0" fontId="45" fillId="22" borderId="53" applyNumberFormat="0" applyAlignment="0" applyProtection="0"/>
    <xf numFmtId="0" fontId="49" fillId="0" borderId="54" applyNumberFormat="0" applyFill="0" applyAlignment="0" applyProtection="0"/>
    <xf numFmtId="37" fontId="37" fillId="0" borderId="91">
      <alignment horizontal="right" vertical="center"/>
      <protection locked="0"/>
    </xf>
    <xf numFmtId="0" fontId="45" fillId="22" borderId="53" applyNumberFormat="0" applyAlignment="0" applyProtection="0"/>
    <xf numFmtId="0" fontId="43" fillId="25" borderId="52" applyNumberFormat="0" applyFont="0" applyAlignment="0" applyProtection="0"/>
    <xf numFmtId="0" fontId="45" fillId="22" borderId="53" applyNumberFormat="0" applyAlignment="0" applyProtection="0"/>
    <xf numFmtId="37" fontId="37" fillId="0" borderId="91">
      <alignment horizontal="right" vertical="center"/>
      <protection locked="0"/>
    </xf>
    <xf numFmtId="172" fontId="37" fillId="67" borderId="91">
      <alignment horizontal="right"/>
    </xf>
    <xf numFmtId="37" fontId="37" fillId="0" borderId="91">
      <alignment horizontal="right" vertical="center"/>
      <protection locked="0"/>
    </xf>
    <xf numFmtId="0" fontId="26" fillId="22" borderId="51" applyNumberFormat="0" applyAlignment="0" applyProtection="0"/>
    <xf numFmtId="0" fontId="23" fillId="0" borderId="91">
      <alignment horizontal="center"/>
    </xf>
    <xf numFmtId="171" fontId="37" fillId="0" borderId="91">
      <alignment horizontal="right"/>
      <protection locked="0"/>
    </xf>
    <xf numFmtId="172" fontId="37" fillId="67" borderId="91">
      <alignment horizontal="right"/>
    </xf>
    <xf numFmtId="37" fontId="37" fillId="0" borderId="91">
      <alignment horizontal="right" vertical="center"/>
      <protection locked="0"/>
    </xf>
    <xf numFmtId="0" fontId="26" fillId="22" borderId="51" applyNumberFormat="0" applyAlignment="0" applyProtection="0"/>
    <xf numFmtId="37" fontId="37" fillId="0" borderId="91">
      <alignment horizontal="right" vertical="center"/>
      <protection locked="0"/>
    </xf>
    <xf numFmtId="0" fontId="36" fillId="9" borderId="51" applyNumberFormat="0" applyAlignment="0" applyProtection="0"/>
    <xf numFmtId="0" fontId="49" fillId="0" borderId="54" applyNumberFormat="0" applyFill="0" applyAlignment="0" applyProtection="0"/>
    <xf numFmtId="171" fontId="37" fillId="0" borderId="91">
      <alignment horizontal="right"/>
      <protection locked="0"/>
    </xf>
    <xf numFmtId="0" fontId="23" fillId="0" borderId="91">
      <alignment horizontal="center"/>
    </xf>
    <xf numFmtId="0" fontId="45" fillId="22" borderId="53" applyNumberFormat="0" applyAlignment="0" applyProtection="0"/>
    <xf numFmtId="171" fontId="37" fillId="67" borderId="91">
      <alignment horizontal="right"/>
    </xf>
    <xf numFmtId="0" fontId="36" fillId="9" borderId="51" applyNumberFormat="0" applyAlignment="0" applyProtection="0"/>
    <xf numFmtId="0" fontId="49" fillId="0" borderId="54" applyNumberFormat="0" applyFill="0" applyAlignment="0" applyProtection="0"/>
    <xf numFmtId="0" fontId="26" fillId="22" borderId="51" applyNumberFormat="0" applyAlignment="0" applyProtection="0"/>
    <xf numFmtId="37" fontId="37" fillId="68" borderId="91">
      <alignment horizontal="right"/>
    </xf>
    <xf numFmtId="0" fontId="43" fillId="25" borderId="52" applyNumberFormat="0" applyFont="0" applyAlignment="0" applyProtection="0"/>
    <xf numFmtId="0" fontId="43" fillId="25" borderId="52" applyNumberFormat="0" applyFont="0" applyAlignment="0" applyProtection="0"/>
    <xf numFmtId="0" fontId="49" fillId="0" borderId="54" applyNumberFormat="0" applyFill="0" applyAlignment="0" applyProtection="0"/>
    <xf numFmtId="0" fontId="49" fillId="0" borderId="54" applyNumberFormat="0" applyFill="0" applyAlignment="0" applyProtection="0"/>
    <xf numFmtId="172" fontId="37" fillId="67" borderId="91">
      <alignment horizontal="right"/>
    </xf>
    <xf numFmtId="37" fontId="37" fillId="0" borderId="91">
      <alignment horizontal="right" vertical="center"/>
      <protection locked="0"/>
    </xf>
    <xf numFmtId="0" fontId="36" fillId="9" borderId="51" applyNumberFormat="0" applyAlignment="0" applyProtection="0"/>
    <xf numFmtId="0" fontId="49" fillId="0" borderId="54" applyNumberFormat="0" applyFill="0" applyAlignment="0" applyProtection="0"/>
    <xf numFmtId="37" fontId="37" fillId="0" borderId="91">
      <alignment horizontal="right" vertical="center"/>
      <protection locked="0"/>
    </xf>
    <xf numFmtId="0" fontId="26" fillId="22" borderId="51" applyNumberFormat="0" applyAlignment="0" applyProtection="0"/>
    <xf numFmtId="0" fontId="49" fillId="0" borderId="54" applyNumberFormat="0" applyFill="0" applyAlignment="0" applyProtection="0"/>
    <xf numFmtId="0" fontId="23" fillId="0" borderId="91">
      <alignment horizontal="center"/>
    </xf>
    <xf numFmtId="170" fontId="37" fillId="67" borderId="91">
      <alignment horizontal="right"/>
    </xf>
    <xf numFmtId="0" fontId="49" fillId="0" borderId="54" applyNumberFormat="0" applyFill="0" applyAlignment="0" applyProtection="0"/>
    <xf numFmtId="0" fontId="26" fillId="22" borderId="51" applyNumberFormat="0" applyAlignment="0" applyProtection="0"/>
    <xf numFmtId="0" fontId="43" fillId="25" borderId="52" applyNumberFormat="0" applyFont="0" applyAlignment="0" applyProtection="0"/>
    <xf numFmtId="0" fontId="36" fillId="9" borderId="51" applyNumberFormat="0" applyAlignment="0" applyProtection="0"/>
    <xf numFmtId="0" fontId="43" fillId="25" borderId="52" applyNumberFormat="0" applyFont="0" applyAlignment="0" applyProtection="0"/>
    <xf numFmtId="0" fontId="49" fillId="0" borderId="54" applyNumberFormat="0" applyFill="0" applyAlignment="0" applyProtection="0"/>
    <xf numFmtId="0" fontId="43" fillId="25" borderId="52" applyNumberFormat="0" applyFont="0" applyAlignment="0" applyProtection="0"/>
    <xf numFmtId="172" fontId="37" fillId="67" borderId="91">
      <alignment horizontal="right"/>
    </xf>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0" fontId="49" fillId="0" borderId="54" applyNumberFormat="0" applyFill="0" applyAlignment="0" applyProtection="0"/>
    <xf numFmtId="171" fontId="37" fillId="67" borderId="91">
      <alignment horizontal="right"/>
    </xf>
    <xf numFmtId="0" fontId="23" fillId="0" borderId="91">
      <alignment horizontal="center"/>
    </xf>
    <xf numFmtId="0" fontId="49" fillId="0" borderId="54" applyNumberFormat="0" applyFill="0" applyAlignment="0" applyProtection="0"/>
    <xf numFmtId="0" fontId="36" fillId="9" borderId="51" applyNumberFormat="0" applyAlignment="0" applyProtection="0"/>
    <xf numFmtId="0" fontId="49" fillId="0" borderId="54" applyNumberFormat="0" applyFill="0" applyAlignment="0" applyProtection="0"/>
    <xf numFmtId="0" fontId="26" fillId="22" borderId="51" applyNumberFormat="0" applyAlignment="0" applyProtection="0"/>
    <xf numFmtId="170" fontId="37" fillId="67" borderId="91">
      <alignment horizontal="right"/>
    </xf>
    <xf numFmtId="0" fontId="49" fillId="0" borderId="54" applyNumberFormat="0" applyFill="0" applyAlignment="0" applyProtection="0"/>
    <xf numFmtId="37" fontId="37" fillId="0" borderId="91">
      <alignment horizontal="right" vertical="center"/>
      <protection locked="0"/>
    </xf>
    <xf numFmtId="0" fontId="45" fillId="22" borderId="53" applyNumberFormat="0" applyAlignment="0" applyProtection="0"/>
    <xf numFmtId="0" fontId="49" fillId="0" borderId="54" applyNumberFormat="0" applyFill="0" applyAlignment="0" applyProtection="0"/>
    <xf numFmtId="0" fontId="23" fillId="0" borderId="91">
      <alignment horizontal="center"/>
    </xf>
    <xf numFmtId="172" fontId="37" fillId="67" borderId="91">
      <alignment horizontal="right"/>
    </xf>
    <xf numFmtId="37" fontId="37" fillId="68" borderId="91">
      <alignment horizontal="right"/>
    </xf>
    <xf numFmtId="0" fontId="49" fillId="0" borderId="54" applyNumberFormat="0" applyFill="0" applyAlignment="0" applyProtection="0"/>
    <xf numFmtId="0" fontId="23" fillId="0" borderId="91">
      <alignment horizontal="center"/>
    </xf>
    <xf numFmtId="0" fontId="45" fillId="22" borderId="53" applyNumberFormat="0" applyAlignment="0" applyProtection="0"/>
    <xf numFmtId="0" fontId="49" fillId="0" borderId="54" applyNumberFormat="0" applyFill="0" applyAlignment="0" applyProtection="0"/>
    <xf numFmtId="37" fontId="37" fillId="68" borderId="91">
      <alignment horizontal="right"/>
    </xf>
    <xf numFmtId="0" fontId="36" fillId="9" borderId="51" applyNumberFormat="0" applyAlignment="0" applyProtection="0"/>
    <xf numFmtId="172" fontId="37" fillId="67" borderId="91">
      <alignment horizontal="right"/>
    </xf>
    <xf numFmtId="0" fontId="36" fillId="9" borderId="51" applyNumberFormat="0" applyAlignment="0" applyProtection="0"/>
    <xf numFmtId="0" fontId="36" fillId="9" borderId="51" applyNumberFormat="0" applyAlignment="0" applyProtection="0"/>
    <xf numFmtId="0" fontId="43" fillId="25" borderId="52" applyNumberFormat="0" applyFont="0" applyAlignment="0" applyProtection="0"/>
    <xf numFmtId="0" fontId="45" fillId="22" borderId="53" applyNumberFormat="0" applyAlignment="0" applyProtection="0"/>
    <xf numFmtId="0" fontId="43" fillId="25" borderId="52" applyNumberFormat="0" applyFont="0" applyAlignment="0" applyProtection="0"/>
    <xf numFmtId="0" fontId="43" fillId="25" borderId="52" applyNumberFormat="0" applyFont="0" applyAlignment="0" applyProtection="0"/>
    <xf numFmtId="37" fontId="37" fillId="0" borderId="91">
      <alignment horizontal="right" vertical="center"/>
      <protection locked="0"/>
    </xf>
    <xf numFmtId="37" fontId="37" fillId="0" borderId="91">
      <alignment horizontal="right" vertical="center"/>
      <protection locked="0"/>
    </xf>
    <xf numFmtId="0" fontId="49" fillId="0" borderId="54" applyNumberFormat="0" applyFill="0" applyAlignment="0" applyProtection="0"/>
    <xf numFmtId="0" fontId="49" fillId="0" borderId="54" applyNumberFormat="0" applyFill="0" applyAlignment="0" applyProtection="0"/>
    <xf numFmtId="37" fontId="37" fillId="0" borderId="91">
      <alignment horizontal="right" vertical="center"/>
      <protection locked="0"/>
    </xf>
    <xf numFmtId="37" fontId="37" fillId="0" borderId="91">
      <alignment horizontal="right" vertical="center"/>
      <protection locked="0"/>
    </xf>
    <xf numFmtId="0" fontId="36" fillId="9" borderId="51" applyNumberFormat="0" applyAlignment="0" applyProtection="0"/>
    <xf numFmtId="0" fontId="36" fillId="9" borderId="51" applyNumberFormat="0" applyAlignment="0" applyProtection="0"/>
    <xf numFmtId="0" fontId="43" fillId="25" borderId="52" applyNumberFormat="0" applyFont="0" applyAlignment="0" applyProtection="0"/>
    <xf numFmtId="37" fontId="37" fillId="0" borderId="91">
      <alignment horizontal="right" vertical="center"/>
      <protection locked="0"/>
    </xf>
    <xf numFmtId="0" fontId="36" fillId="9" borderId="51" applyNumberFormat="0" applyAlignment="0" applyProtection="0"/>
    <xf numFmtId="37" fontId="37" fillId="0" borderId="91">
      <alignment horizontal="right" vertical="center"/>
      <protection locked="0"/>
    </xf>
    <xf numFmtId="0" fontId="49" fillId="0" borderId="54" applyNumberFormat="0" applyFill="0" applyAlignment="0" applyProtection="0"/>
    <xf numFmtId="171" fontId="37" fillId="67" borderId="91">
      <alignment horizontal="right"/>
    </xf>
    <xf numFmtId="37" fontId="37" fillId="0" borderId="91">
      <alignment horizontal="right" vertical="center"/>
      <protection locked="0"/>
    </xf>
    <xf numFmtId="0" fontId="26" fillId="22" borderId="51" applyNumberFormat="0" applyAlignment="0" applyProtection="0"/>
    <xf numFmtId="0" fontId="36" fillId="9" borderId="51" applyNumberFormat="0" applyAlignment="0" applyProtection="0"/>
    <xf numFmtId="0" fontId="23" fillId="0" borderId="91">
      <alignment horizontal="center"/>
    </xf>
    <xf numFmtId="37" fontId="37" fillId="0" borderId="91">
      <alignment horizontal="right" vertical="center"/>
      <protection locked="0"/>
    </xf>
    <xf numFmtId="0" fontId="45" fillId="22" borderId="53" applyNumberFormat="0" applyAlignment="0" applyProtection="0"/>
    <xf numFmtId="0" fontId="49" fillId="0" borderId="54" applyNumberFormat="0" applyFill="0" applyAlignment="0" applyProtection="0"/>
    <xf numFmtId="172" fontId="37" fillId="67" borderId="91">
      <alignment horizontal="right"/>
    </xf>
    <xf numFmtId="171" fontId="37" fillId="67" borderId="91">
      <alignment horizontal="right"/>
    </xf>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37" fontId="37" fillId="0" borderId="91">
      <alignment horizontal="right" vertical="center"/>
      <protection locked="0"/>
    </xf>
    <xf numFmtId="0" fontId="23" fillId="0" borderId="91">
      <alignment horizontal="center"/>
    </xf>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37" fontId="37" fillId="0" borderId="91">
      <alignment horizontal="right" vertical="center"/>
      <protection locked="0"/>
    </xf>
    <xf numFmtId="0" fontId="26" fillId="22" borderId="51" applyNumberFormat="0" applyAlignment="0" applyProtection="0"/>
    <xf numFmtId="0" fontId="36" fillId="9" borderId="51" applyNumberFormat="0" applyAlignment="0" applyProtection="0"/>
    <xf numFmtId="37" fontId="37" fillId="0" borderId="91">
      <alignment horizontal="right" vertical="center"/>
      <protection locked="0"/>
    </xf>
    <xf numFmtId="0" fontId="49" fillId="0" borderId="54" applyNumberFormat="0" applyFill="0" applyAlignment="0" applyProtection="0"/>
    <xf numFmtId="0" fontId="26" fillId="22" borderId="51" applyNumberFormat="0" applyAlignment="0" applyProtection="0"/>
    <xf numFmtId="37" fontId="37" fillId="68" borderId="91">
      <alignment horizontal="right"/>
    </xf>
    <xf numFmtId="37" fontId="37" fillId="0" borderId="91">
      <alignment horizontal="right" vertical="center"/>
      <protection locked="0"/>
    </xf>
    <xf numFmtId="0" fontId="43" fillId="25" borderId="52" applyNumberFormat="0" applyFont="0" applyAlignment="0" applyProtection="0"/>
    <xf numFmtId="0" fontId="23" fillId="0" borderId="91">
      <alignment horizontal="center"/>
    </xf>
    <xf numFmtId="0" fontId="45" fillId="22" borderId="53" applyNumberFormat="0" applyAlignment="0" applyProtection="0"/>
    <xf numFmtId="0" fontId="49" fillId="0" borderId="54" applyNumberFormat="0" applyFill="0" applyAlignment="0" applyProtection="0"/>
    <xf numFmtId="0" fontId="36" fillId="9" borderId="51" applyNumberFormat="0" applyAlignment="0" applyProtection="0"/>
    <xf numFmtId="0" fontId="26" fillId="22" borderId="51" applyNumberFormat="0" applyAlignment="0" applyProtection="0"/>
    <xf numFmtId="37" fontId="37" fillId="0" borderId="91">
      <alignment horizontal="right" vertical="center"/>
      <protection locked="0"/>
    </xf>
    <xf numFmtId="0" fontId="23" fillId="0" borderId="91">
      <alignment horizontal="center"/>
    </xf>
    <xf numFmtId="0" fontId="23" fillId="0" borderId="91">
      <alignment horizontal="center"/>
    </xf>
    <xf numFmtId="0" fontId="26" fillId="22" borderId="51" applyNumberFormat="0" applyAlignment="0" applyProtection="0"/>
    <xf numFmtId="0" fontId="36" fillId="9" borderId="51" applyNumberFormat="0" applyAlignment="0" applyProtection="0"/>
    <xf numFmtId="37" fontId="37" fillId="0" borderId="91">
      <alignment horizontal="right" vertical="center"/>
      <protection locked="0"/>
    </xf>
    <xf numFmtId="0" fontId="26" fillId="22" borderId="51" applyNumberFormat="0" applyAlignment="0" applyProtection="0"/>
    <xf numFmtId="0" fontId="43" fillId="25" borderId="52" applyNumberFormat="0" applyFont="0" applyAlignment="0" applyProtection="0"/>
    <xf numFmtId="170" fontId="37" fillId="67" borderId="91">
      <alignment horizontal="right"/>
    </xf>
    <xf numFmtId="171" fontId="37" fillId="67" borderId="91">
      <alignment horizontal="right"/>
    </xf>
    <xf numFmtId="0" fontId="43" fillId="25" borderId="52" applyNumberFormat="0" applyFont="0" applyAlignment="0" applyProtection="0"/>
    <xf numFmtId="0" fontId="36" fillId="9" borderId="51" applyNumberFormat="0" applyAlignment="0" applyProtection="0"/>
    <xf numFmtId="0" fontId="26" fillId="22" borderId="51" applyNumberFormat="0" applyAlignment="0" applyProtection="0"/>
    <xf numFmtId="171" fontId="37" fillId="0" borderId="91">
      <alignment horizontal="right"/>
      <protection locked="0"/>
    </xf>
    <xf numFmtId="0" fontId="43" fillId="25" borderId="52" applyNumberFormat="0" applyFont="0" applyAlignment="0" applyProtection="0"/>
    <xf numFmtId="37" fontId="37" fillId="0" borderId="91">
      <alignment horizontal="right" vertical="center"/>
      <protection locked="0"/>
    </xf>
    <xf numFmtId="171" fontId="37" fillId="0" borderId="91">
      <alignment horizontal="right"/>
      <protection locked="0"/>
    </xf>
    <xf numFmtId="37" fontId="37" fillId="0" borderId="91">
      <alignment horizontal="right" vertical="center"/>
      <protection locked="0"/>
    </xf>
    <xf numFmtId="171" fontId="37" fillId="67" borderId="91">
      <alignment horizontal="right"/>
    </xf>
    <xf numFmtId="0" fontId="45" fillId="22" borderId="53" applyNumberFormat="0" applyAlignment="0" applyProtection="0"/>
    <xf numFmtId="0" fontId="26" fillId="22" borderId="51" applyNumberFormat="0" applyAlignment="0" applyProtection="0"/>
    <xf numFmtId="0" fontId="26" fillId="22" borderId="51" applyNumberFormat="0" applyAlignment="0" applyProtection="0"/>
    <xf numFmtId="0" fontId="49" fillId="0" borderId="54" applyNumberFormat="0" applyFill="0" applyAlignment="0" applyProtection="0"/>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37" fontId="37" fillId="0" borderId="91">
      <alignment horizontal="right" vertical="center"/>
      <protection locked="0"/>
    </xf>
    <xf numFmtId="0" fontId="36" fillId="9" borderId="51" applyNumberFormat="0" applyAlignment="0" applyProtection="0"/>
    <xf numFmtId="0" fontId="45" fillId="22" borderId="53" applyNumberFormat="0" applyAlignment="0" applyProtection="0"/>
    <xf numFmtId="0" fontId="45" fillId="22" borderId="53" applyNumberFormat="0" applyAlignment="0" applyProtection="0"/>
    <xf numFmtId="0" fontId="43" fillId="25" borderId="52" applyNumberFormat="0" applyFont="0" applyAlignment="0" applyProtection="0"/>
    <xf numFmtId="0" fontId="45" fillId="22" borderId="53" applyNumberFormat="0" applyAlignment="0" applyProtection="0"/>
    <xf numFmtId="0" fontId="45" fillId="22" borderId="53" applyNumberFormat="0" applyAlignment="0" applyProtection="0"/>
    <xf numFmtId="0" fontId="49" fillId="0" borderId="54" applyNumberFormat="0" applyFill="0" applyAlignment="0" applyProtection="0"/>
    <xf numFmtId="0" fontId="43" fillId="25" borderId="52" applyNumberFormat="0" applyFont="0" applyAlignment="0" applyProtection="0"/>
    <xf numFmtId="0" fontId="49" fillId="0" borderId="54" applyNumberFormat="0" applyFill="0" applyAlignment="0" applyProtection="0"/>
    <xf numFmtId="37" fontId="37" fillId="0" borderId="91">
      <alignment horizontal="right" vertical="center"/>
      <protection locked="0"/>
    </xf>
    <xf numFmtId="0" fontId="26" fillId="22" borderId="51" applyNumberFormat="0" applyAlignment="0" applyProtection="0"/>
    <xf numFmtId="37" fontId="37" fillId="0" borderId="91">
      <alignment horizontal="right" vertical="center"/>
      <protection locked="0"/>
    </xf>
    <xf numFmtId="0" fontId="36" fillId="9" borderId="51" applyNumberFormat="0" applyAlignment="0" applyProtection="0"/>
    <xf numFmtId="0" fontId="45" fillId="22" borderId="53" applyNumberFormat="0" applyAlignment="0" applyProtection="0"/>
    <xf numFmtId="170" fontId="37" fillId="67" borderId="91">
      <alignment horizontal="right"/>
    </xf>
    <xf numFmtId="0" fontId="49" fillId="0" borderId="54" applyNumberFormat="0" applyFill="0" applyAlignment="0" applyProtection="0"/>
    <xf numFmtId="0" fontId="26" fillId="22" borderId="51" applyNumberFormat="0" applyAlignment="0" applyProtection="0"/>
    <xf numFmtId="37" fontId="37" fillId="0" borderId="91">
      <alignment horizontal="right" vertical="center"/>
      <protection locked="0"/>
    </xf>
    <xf numFmtId="0" fontId="23" fillId="0" borderId="91">
      <alignment horizontal="center"/>
    </xf>
    <xf numFmtId="0" fontId="36" fillId="9" borderId="51" applyNumberFormat="0" applyAlignment="0" applyProtection="0"/>
    <xf numFmtId="0" fontId="43" fillId="25" borderId="52" applyNumberFormat="0" applyFont="0" applyAlignment="0" applyProtection="0"/>
    <xf numFmtId="0" fontId="23" fillId="0" borderId="91">
      <alignment horizontal="center"/>
    </xf>
    <xf numFmtId="171" fontId="37" fillId="67" borderId="91">
      <alignment horizontal="right"/>
    </xf>
    <xf numFmtId="170" fontId="37" fillId="67" borderId="91">
      <alignment horizontal="right"/>
    </xf>
    <xf numFmtId="0" fontId="23" fillId="0" borderId="91">
      <alignment horizontal="center"/>
    </xf>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0" fontId="43" fillId="25" borderId="52" applyNumberFormat="0" applyFont="0" applyAlignment="0" applyProtection="0"/>
    <xf numFmtId="37" fontId="37" fillId="0" borderId="91">
      <alignment horizontal="right"/>
      <protection locked="0"/>
    </xf>
    <xf numFmtId="0" fontId="26" fillId="22" borderId="51" applyNumberFormat="0" applyAlignment="0" applyProtection="0"/>
    <xf numFmtId="0" fontId="45" fillId="22" borderId="53" applyNumberFormat="0" applyAlignment="0" applyProtection="0"/>
    <xf numFmtId="0" fontId="49" fillId="0" borderId="54" applyNumberFormat="0" applyFill="0" applyAlignment="0" applyProtection="0"/>
    <xf numFmtId="37" fontId="37" fillId="0" borderId="91">
      <alignment horizontal="right" vertical="center"/>
      <protection locked="0"/>
    </xf>
    <xf numFmtId="37" fontId="37" fillId="0" borderId="91">
      <alignment horizontal="right" vertical="center"/>
      <protection locked="0"/>
    </xf>
    <xf numFmtId="37" fontId="37" fillId="68" borderId="91">
      <alignment horizontal="right"/>
    </xf>
    <xf numFmtId="0" fontId="49" fillId="0" borderId="54" applyNumberFormat="0" applyFill="0" applyAlignment="0" applyProtection="0"/>
    <xf numFmtId="0" fontId="23" fillId="0" borderId="91">
      <alignment horizontal="center"/>
    </xf>
    <xf numFmtId="0" fontId="26" fillId="22" borderId="51" applyNumberFormat="0" applyAlignment="0" applyProtection="0"/>
    <xf numFmtId="0" fontId="26" fillId="22" borderId="51" applyNumberFormat="0" applyAlignment="0" applyProtection="0"/>
    <xf numFmtId="0" fontId="49" fillId="0" borderId="54" applyNumberFormat="0" applyFill="0" applyAlignment="0" applyProtection="0"/>
    <xf numFmtId="0" fontId="23" fillId="0" borderId="91">
      <alignment horizontal="center"/>
    </xf>
    <xf numFmtId="0" fontId="36" fillId="9" borderId="51" applyNumberFormat="0" applyAlignment="0" applyProtection="0"/>
    <xf numFmtId="0" fontId="49" fillId="0" borderId="54" applyNumberFormat="0" applyFill="0" applyAlignment="0" applyProtection="0"/>
    <xf numFmtId="0" fontId="36" fillId="9" borderId="51" applyNumberFormat="0" applyAlignment="0" applyProtection="0"/>
    <xf numFmtId="0" fontId="36" fillId="9" borderId="51" applyNumberFormat="0" applyAlignment="0" applyProtection="0"/>
    <xf numFmtId="37" fontId="37" fillId="0" borderId="91">
      <alignment horizontal="right" vertical="center"/>
      <protection locked="0"/>
    </xf>
    <xf numFmtId="0" fontId="23" fillId="0" borderId="91">
      <alignment horizontal="center"/>
    </xf>
    <xf numFmtId="0" fontId="23" fillId="0" borderId="91">
      <alignment horizontal="center"/>
    </xf>
    <xf numFmtId="37" fontId="37" fillId="67" borderId="91">
      <alignment horizontal="right"/>
    </xf>
    <xf numFmtId="171" fontId="37" fillId="67" borderId="91">
      <alignment horizontal="right"/>
    </xf>
    <xf numFmtId="172" fontId="37" fillId="67" borderId="91">
      <alignment horizontal="right"/>
    </xf>
    <xf numFmtId="170" fontId="37" fillId="67" borderId="91">
      <alignment horizontal="right"/>
    </xf>
    <xf numFmtId="37" fontId="37" fillId="68" borderId="91">
      <alignment horizontal="right"/>
    </xf>
    <xf numFmtId="0" fontId="26" fillId="22" borderId="51" applyNumberFormat="0" applyAlignment="0" applyProtection="0"/>
    <xf numFmtId="37" fontId="37" fillId="0" borderId="91">
      <alignment horizontal="right"/>
      <protection locked="0"/>
    </xf>
    <xf numFmtId="0" fontId="26" fillId="22" borderId="51" applyNumberFormat="0" applyAlignment="0" applyProtection="0"/>
    <xf numFmtId="171" fontId="37" fillId="67" borderId="91">
      <alignment horizontal="right"/>
    </xf>
    <xf numFmtId="0" fontId="49" fillId="0" borderId="54" applyNumberFormat="0" applyFill="0" applyAlignment="0" applyProtection="0"/>
    <xf numFmtId="0" fontId="43" fillId="25" borderId="52" applyNumberFormat="0" applyFont="0" applyAlignment="0" applyProtection="0"/>
    <xf numFmtId="171" fontId="37" fillId="0" borderId="91">
      <alignment horizontal="right"/>
      <protection locked="0"/>
    </xf>
    <xf numFmtId="0" fontId="36" fillId="9" borderId="51" applyNumberFormat="0" applyAlignment="0" applyProtection="0"/>
    <xf numFmtId="37" fontId="37" fillId="0" borderId="91">
      <alignment horizontal="right" vertical="center"/>
      <protection locked="0"/>
    </xf>
    <xf numFmtId="0" fontId="43" fillId="25" borderId="52" applyNumberFormat="0" applyFont="0" applyAlignment="0" applyProtection="0"/>
    <xf numFmtId="169" fontId="37" fillId="0" borderId="91">
      <alignment horizontal="right"/>
      <protection locked="0"/>
    </xf>
    <xf numFmtId="37" fontId="37" fillId="68" borderId="91">
      <alignment horizontal="right"/>
    </xf>
    <xf numFmtId="37" fontId="37" fillId="0" borderId="91">
      <alignment horizontal="right" vertical="center"/>
      <protection locked="0"/>
    </xf>
    <xf numFmtId="0" fontId="36" fillId="9" borderId="51" applyNumberFormat="0" applyAlignment="0" applyProtection="0"/>
    <xf numFmtId="0" fontId="26" fillId="22" borderId="51" applyNumberFormat="0" applyAlignment="0" applyProtection="0"/>
    <xf numFmtId="0" fontId="49" fillId="0" borderId="54" applyNumberFormat="0" applyFill="0" applyAlignment="0" applyProtection="0"/>
    <xf numFmtId="0" fontId="26" fillId="22" borderId="51" applyNumberFormat="0" applyAlignment="0" applyProtection="0"/>
    <xf numFmtId="0" fontId="36" fillId="9" borderId="51" applyNumberFormat="0" applyAlignment="0" applyProtection="0"/>
    <xf numFmtId="37" fontId="37" fillId="0" borderId="91">
      <alignment horizontal="right" vertical="center"/>
      <protection locked="0"/>
    </xf>
    <xf numFmtId="0" fontId="36" fillId="9" borderId="51" applyNumberFormat="0" applyAlignment="0" applyProtection="0"/>
    <xf numFmtId="0" fontId="23" fillId="0" borderId="91">
      <alignment horizontal="center"/>
    </xf>
    <xf numFmtId="0" fontId="49" fillId="0" borderId="54" applyNumberFormat="0" applyFill="0" applyAlignment="0" applyProtection="0"/>
    <xf numFmtId="0" fontId="45" fillId="22" borderId="53" applyNumberFormat="0" applyAlignment="0" applyProtection="0"/>
    <xf numFmtId="0" fontId="36" fillId="9" borderId="51" applyNumberFormat="0" applyAlignment="0" applyProtection="0"/>
    <xf numFmtId="0" fontId="49" fillId="0" borderId="54" applyNumberFormat="0" applyFill="0" applyAlignment="0" applyProtection="0"/>
    <xf numFmtId="37" fontId="37" fillId="0" borderId="91">
      <alignment horizontal="right" vertical="center"/>
      <protection locked="0"/>
    </xf>
    <xf numFmtId="0" fontId="45" fillId="22" borderId="53" applyNumberFormat="0" applyAlignment="0" applyProtection="0"/>
    <xf numFmtId="37" fontId="37" fillId="0" borderId="91">
      <alignment horizontal="right" vertical="center"/>
      <protection locked="0"/>
    </xf>
    <xf numFmtId="0" fontId="45" fillId="22" borderId="53" applyNumberFormat="0" applyAlignment="0" applyProtection="0"/>
    <xf numFmtId="0" fontId="23" fillId="0" borderId="91">
      <alignment horizontal="center"/>
    </xf>
    <xf numFmtId="0" fontId="23" fillId="0" borderId="91">
      <alignment horizontal="center"/>
    </xf>
    <xf numFmtId="0" fontId="36" fillId="9" borderId="51" applyNumberFormat="0" applyAlignment="0" applyProtection="0"/>
    <xf numFmtId="0" fontId="26" fillId="22" borderId="51" applyNumberFormat="0" applyAlignment="0" applyProtection="0"/>
    <xf numFmtId="169" fontId="37" fillId="0" borderId="91">
      <alignment horizontal="right"/>
      <protection locked="0"/>
    </xf>
    <xf numFmtId="37" fontId="37" fillId="0" borderId="91">
      <alignment horizontal="right" vertical="center"/>
      <protection locked="0"/>
    </xf>
    <xf numFmtId="171" fontId="37" fillId="67" borderId="91">
      <alignment horizontal="right"/>
    </xf>
    <xf numFmtId="0" fontId="43" fillId="25" borderId="52" applyNumberFormat="0" applyFont="0" applyAlignment="0" applyProtection="0"/>
    <xf numFmtId="37" fontId="37" fillId="0" borderId="91">
      <alignment horizontal="right" vertical="center"/>
      <protection locked="0"/>
    </xf>
    <xf numFmtId="37" fontId="37" fillId="0" borderId="91">
      <alignment horizontal="right" vertical="center"/>
      <protection locked="0"/>
    </xf>
    <xf numFmtId="0" fontId="43" fillId="25" borderId="52" applyNumberFormat="0" applyFont="0" applyAlignment="0" applyProtection="0"/>
    <xf numFmtId="0" fontId="43" fillId="25" borderId="52" applyNumberFormat="0" applyFont="0" applyAlignment="0" applyProtection="0"/>
    <xf numFmtId="0" fontId="45" fillId="22" borderId="53" applyNumberForma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3" fillId="25" borderId="52" applyNumberFormat="0" applyFont="0" applyAlignment="0" applyProtection="0"/>
    <xf numFmtId="0" fontId="45" fillId="22" borderId="53" applyNumberFormat="0" applyAlignment="0" applyProtection="0"/>
    <xf numFmtId="0" fontId="23" fillId="0" borderId="91">
      <alignment horizontal="center"/>
    </xf>
    <xf numFmtId="171" fontId="37" fillId="0" borderId="91">
      <alignment horizontal="right"/>
      <protection locked="0"/>
    </xf>
    <xf numFmtId="0" fontId="26" fillId="22" borderId="51" applyNumberFormat="0" applyAlignment="0" applyProtection="0"/>
    <xf numFmtId="0" fontId="26" fillId="22" borderId="51" applyNumberFormat="0" applyAlignment="0" applyProtection="0"/>
    <xf numFmtId="0" fontId="23" fillId="0" borderId="91">
      <alignment horizontal="center"/>
    </xf>
    <xf numFmtId="0" fontId="26" fillId="22" borderId="51" applyNumberFormat="0" applyAlignment="0" applyProtection="0"/>
    <xf numFmtId="0" fontId="36" fillId="9" borderId="51" applyNumberFormat="0" applyAlignment="0" applyProtection="0"/>
    <xf numFmtId="37" fontId="37" fillId="0" borderId="91">
      <alignment horizontal="right" vertical="center"/>
      <protection locked="0"/>
    </xf>
    <xf numFmtId="37" fontId="37" fillId="0" borderId="91">
      <alignment horizontal="right" vertical="center"/>
      <protection locked="0"/>
    </xf>
    <xf numFmtId="37" fontId="37" fillId="0" borderId="91">
      <alignment horizontal="right" vertical="center"/>
      <protection locked="0"/>
    </xf>
    <xf numFmtId="37" fontId="37" fillId="68" borderId="91">
      <alignment horizontal="right"/>
    </xf>
    <xf numFmtId="172" fontId="37" fillId="67" borderId="91">
      <alignment horizontal="right"/>
    </xf>
    <xf numFmtId="0" fontId="49" fillId="0" borderId="54" applyNumberFormat="0" applyFill="0" applyAlignment="0" applyProtection="0"/>
    <xf numFmtId="0" fontId="23" fillId="0" borderId="91">
      <alignment horizontal="center"/>
    </xf>
    <xf numFmtId="0" fontId="49" fillId="0" borderId="54" applyNumberFormat="0" applyFill="0" applyAlignment="0" applyProtection="0"/>
    <xf numFmtId="0" fontId="45" fillId="22" borderId="53" applyNumberFormat="0" applyAlignment="0" applyProtection="0"/>
    <xf numFmtId="0" fontId="23" fillId="0" borderId="91">
      <alignment horizontal="center"/>
    </xf>
    <xf numFmtId="0" fontId="36" fillId="9" borderId="51" applyNumberFormat="0" applyAlignment="0" applyProtection="0"/>
    <xf numFmtId="170" fontId="37" fillId="67" borderId="91">
      <alignment horizontal="right"/>
    </xf>
    <xf numFmtId="0" fontId="26" fillId="22" borderId="51" applyNumberFormat="0" applyAlignment="0" applyProtection="0"/>
    <xf numFmtId="0" fontId="49" fillId="0" borderId="54" applyNumberFormat="0" applyFill="0" applyAlignment="0" applyProtection="0"/>
    <xf numFmtId="37" fontId="37" fillId="0" borderId="91">
      <alignment horizontal="right" vertical="center"/>
      <protection locked="0"/>
    </xf>
    <xf numFmtId="0" fontId="49" fillId="0" borderId="54" applyNumberFormat="0" applyFill="0" applyAlignment="0" applyProtection="0"/>
    <xf numFmtId="0" fontId="49" fillId="0" borderId="54" applyNumberFormat="0" applyFill="0" applyAlignment="0" applyProtection="0"/>
    <xf numFmtId="0" fontId="45" fillId="22" borderId="53" applyNumberFormat="0" applyAlignment="0" applyProtection="0"/>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37" fontId="37" fillId="0" borderId="91">
      <alignment horizontal="right" vertical="center"/>
      <protection locked="0"/>
    </xf>
    <xf numFmtId="0" fontId="23" fillId="0" borderId="91">
      <alignment horizontal="center"/>
    </xf>
    <xf numFmtId="0" fontId="45" fillId="22" borderId="53" applyNumberFormat="0" applyAlignment="0" applyProtection="0"/>
    <xf numFmtId="0" fontId="43" fillId="25" borderId="52" applyNumberFormat="0" applyFont="0" applyAlignment="0" applyProtection="0"/>
    <xf numFmtId="0" fontId="36" fillId="9" borderId="51" applyNumberFormat="0" applyAlignment="0" applyProtection="0"/>
    <xf numFmtId="0" fontId="23" fillId="0" borderId="91">
      <alignment horizontal="center"/>
    </xf>
    <xf numFmtId="0" fontId="43" fillId="25" borderId="52" applyNumberFormat="0" applyFont="0" applyAlignment="0" applyProtection="0"/>
    <xf numFmtId="0" fontId="26" fillId="22" borderId="51" applyNumberFormat="0" applyAlignment="0" applyProtection="0"/>
    <xf numFmtId="0" fontId="43" fillId="25" borderId="52" applyNumberFormat="0" applyFont="0" applyAlignment="0" applyProtection="0"/>
    <xf numFmtId="0" fontId="26" fillId="22" borderId="51" applyNumberFormat="0" applyAlignment="0" applyProtection="0"/>
    <xf numFmtId="0" fontId="26" fillId="22" borderId="51" applyNumberFormat="0" applyAlignment="0" applyProtection="0"/>
    <xf numFmtId="0" fontId="49" fillId="0" borderId="54" applyNumberFormat="0" applyFill="0" applyAlignment="0" applyProtection="0"/>
    <xf numFmtId="0" fontId="45" fillId="22" borderId="53" applyNumberFormat="0" applyAlignment="0" applyProtection="0"/>
    <xf numFmtId="0" fontId="49" fillId="0" borderId="54" applyNumberFormat="0" applyFill="0" applyAlignment="0" applyProtection="0"/>
    <xf numFmtId="37" fontId="37" fillId="0" borderId="91">
      <alignment horizontal="right" vertical="center"/>
      <protection locked="0"/>
    </xf>
    <xf numFmtId="0" fontId="36" fillId="9" borderId="51" applyNumberFormat="0" applyAlignment="0" applyProtection="0"/>
    <xf numFmtId="37" fontId="37" fillId="0" borderId="91">
      <alignment horizontal="right" vertical="center"/>
      <protection locked="0"/>
    </xf>
    <xf numFmtId="0" fontId="36" fillId="9" borderId="51" applyNumberFormat="0" applyAlignment="0" applyProtection="0"/>
    <xf numFmtId="172" fontId="37" fillId="67" borderId="91">
      <alignment horizontal="right"/>
    </xf>
    <xf numFmtId="0" fontId="26" fillId="22" borderId="51" applyNumberFormat="0" applyAlignment="0" applyProtection="0"/>
    <xf numFmtId="0" fontId="26" fillId="22" borderId="51" applyNumberFormat="0" applyAlignment="0" applyProtection="0"/>
    <xf numFmtId="0" fontId="23" fillId="0" borderId="91">
      <alignment horizontal="center"/>
    </xf>
    <xf numFmtId="0" fontId="49" fillId="0" borderId="54" applyNumberFormat="0" applyFill="0" applyAlignment="0" applyProtection="0"/>
    <xf numFmtId="0" fontId="26" fillId="22" borderId="51" applyNumberFormat="0" applyAlignment="0" applyProtection="0"/>
    <xf numFmtId="37" fontId="37" fillId="0" borderId="91">
      <alignment horizontal="right" vertical="center"/>
      <protection locked="0"/>
    </xf>
    <xf numFmtId="0" fontId="36" fillId="9" borderId="51" applyNumberFormat="0" applyAlignment="0" applyProtection="0"/>
    <xf numFmtId="0" fontId="26" fillId="22" borderId="51" applyNumberFormat="0" applyAlignment="0" applyProtection="0"/>
    <xf numFmtId="37" fontId="37" fillId="0" borderId="91">
      <alignment horizontal="right" vertical="center"/>
      <protection locked="0"/>
    </xf>
    <xf numFmtId="0" fontId="49" fillId="0" borderId="54" applyNumberFormat="0" applyFill="0" applyAlignment="0" applyProtection="0"/>
    <xf numFmtId="0" fontId="49" fillId="0" borderId="54" applyNumberFormat="0" applyFill="0" applyAlignment="0" applyProtection="0"/>
    <xf numFmtId="37" fontId="37" fillId="0" borderId="91">
      <alignment horizontal="right" vertical="center"/>
      <protection locked="0"/>
    </xf>
    <xf numFmtId="0" fontId="49" fillId="0" borderId="54" applyNumberFormat="0" applyFill="0" applyAlignment="0" applyProtection="0"/>
    <xf numFmtId="37" fontId="37" fillId="68" borderId="91">
      <alignment horizontal="right"/>
    </xf>
    <xf numFmtId="0" fontId="49" fillId="0" borderId="54" applyNumberFormat="0" applyFill="0" applyAlignment="0" applyProtection="0"/>
    <xf numFmtId="0" fontId="36" fillId="9" borderId="51" applyNumberFormat="0" applyAlignment="0" applyProtection="0"/>
    <xf numFmtId="0" fontId="23" fillId="0" borderId="91">
      <alignment horizontal="center"/>
    </xf>
    <xf numFmtId="37" fontId="37" fillId="0" borderId="91">
      <alignment horizontal="right" vertical="center"/>
      <protection locked="0"/>
    </xf>
    <xf numFmtId="37" fontId="37" fillId="0" borderId="91">
      <alignment horizontal="right" vertical="center"/>
      <protection locked="0"/>
    </xf>
    <xf numFmtId="0" fontId="49" fillId="0" borderId="54" applyNumberFormat="0" applyFill="0" applyAlignment="0" applyProtection="0"/>
    <xf numFmtId="0" fontId="26" fillId="22" borderId="51" applyNumberFormat="0" applyAlignment="0" applyProtection="0"/>
    <xf numFmtId="37" fontId="37" fillId="0" borderId="91">
      <alignment horizontal="right" vertical="center"/>
      <protection locked="0"/>
    </xf>
    <xf numFmtId="0" fontId="43" fillId="25" borderId="52" applyNumberFormat="0" applyFont="0" applyAlignment="0" applyProtection="0"/>
    <xf numFmtId="0" fontId="23" fillId="0" borderId="91">
      <alignment horizontal="center"/>
    </xf>
    <xf numFmtId="0" fontId="45" fillId="22" borderId="53" applyNumberFormat="0" applyAlignment="0" applyProtection="0"/>
    <xf numFmtId="0" fontId="43" fillId="25" borderId="52" applyNumberFormat="0" applyFont="0" applyAlignment="0" applyProtection="0"/>
    <xf numFmtId="0" fontId="49" fillId="0" borderId="54" applyNumberFormat="0" applyFill="0" applyAlignment="0" applyProtection="0"/>
    <xf numFmtId="37" fontId="37" fillId="0" borderId="91">
      <alignment horizontal="right" vertical="center"/>
      <protection locked="0"/>
    </xf>
    <xf numFmtId="0" fontId="36" fillId="9" borderId="51" applyNumberFormat="0" applyAlignment="0" applyProtection="0"/>
    <xf numFmtId="37" fontId="37" fillId="0" borderId="91">
      <alignment horizontal="right" vertical="center"/>
      <protection locked="0"/>
    </xf>
    <xf numFmtId="0" fontId="45" fillId="22" borderId="53" applyNumberFormat="0" applyAlignment="0" applyProtection="0"/>
    <xf numFmtId="0" fontId="49" fillId="0" borderId="54" applyNumberFormat="0" applyFill="0" applyAlignment="0" applyProtection="0"/>
    <xf numFmtId="171" fontId="37" fillId="0" borderId="91">
      <alignment horizontal="right"/>
      <protection locked="0"/>
    </xf>
    <xf numFmtId="0" fontId="26" fillId="22" borderId="51" applyNumberFormat="0" applyAlignment="0" applyProtection="0"/>
    <xf numFmtId="0" fontId="36" fillId="9" borderId="51" applyNumberFormat="0" applyAlignment="0" applyProtection="0"/>
    <xf numFmtId="0" fontId="45" fillId="22" borderId="53" applyNumberFormat="0" applyAlignment="0" applyProtection="0"/>
    <xf numFmtId="0" fontId="26" fillId="22" borderId="51" applyNumberFormat="0" applyAlignment="0" applyProtection="0"/>
    <xf numFmtId="0" fontId="49" fillId="0" borderId="54" applyNumberFormat="0" applyFill="0" applyAlignment="0" applyProtection="0"/>
    <xf numFmtId="37" fontId="37" fillId="67" borderId="91">
      <alignment horizontal="right"/>
    </xf>
    <xf numFmtId="0" fontId="26" fillId="22" borderId="51" applyNumberFormat="0" applyAlignment="0" applyProtection="0"/>
    <xf numFmtId="0" fontId="26" fillId="22" borderId="51" applyNumberFormat="0" applyAlignment="0" applyProtection="0"/>
    <xf numFmtId="0" fontId="49" fillId="0" borderId="54" applyNumberFormat="0" applyFill="0" applyAlignment="0" applyProtection="0"/>
    <xf numFmtId="0" fontId="26" fillId="22" borderId="51" applyNumberFormat="0" applyAlignment="0" applyProtection="0"/>
    <xf numFmtId="0" fontId="26" fillId="22" borderId="51" applyNumberFormat="0" applyAlignment="0" applyProtection="0"/>
    <xf numFmtId="0" fontId="49" fillId="0" borderId="54" applyNumberFormat="0" applyFill="0" applyAlignment="0" applyProtection="0"/>
    <xf numFmtId="37" fontId="37" fillId="0" borderId="91">
      <alignment horizontal="right" vertical="center"/>
      <protection locked="0"/>
    </xf>
    <xf numFmtId="0" fontId="43" fillId="25" borderId="52" applyNumberFormat="0" applyFont="0" applyAlignment="0" applyProtection="0"/>
    <xf numFmtId="0" fontId="36" fillId="9" borderId="51" applyNumberFormat="0" applyAlignment="0" applyProtection="0"/>
    <xf numFmtId="0" fontId="26" fillId="22" borderId="51" applyNumberFormat="0" applyAlignment="0" applyProtection="0"/>
    <xf numFmtId="0" fontId="23" fillId="0" borderId="91">
      <alignment horizontal="center"/>
    </xf>
    <xf numFmtId="0" fontId="36" fillId="9" borderId="51" applyNumberFormat="0" applyAlignment="0" applyProtection="0"/>
    <xf numFmtId="37" fontId="37" fillId="0" borderId="91">
      <alignment horizontal="right" vertical="center"/>
      <protection locked="0"/>
    </xf>
    <xf numFmtId="0" fontId="26" fillId="22" borderId="51" applyNumberFormat="0" applyAlignment="0" applyProtection="0"/>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37" fontId="37" fillId="0" borderId="91">
      <alignment horizontal="right" vertical="center"/>
      <protection locked="0"/>
    </xf>
    <xf numFmtId="0" fontId="43" fillId="25" borderId="52" applyNumberFormat="0" applyFont="0" applyAlignment="0" applyProtection="0"/>
    <xf numFmtId="0" fontId="26" fillId="22" borderId="51" applyNumberFormat="0" applyAlignment="0" applyProtection="0"/>
    <xf numFmtId="0" fontId="45" fillId="22" borderId="53" applyNumberFormat="0" applyAlignment="0" applyProtection="0"/>
    <xf numFmtId="0" fontId="43" fillId="25" borderId="52" applyNumberFormat="0" applyFont="0" applyAlignment="0" applyProtection="0"/>
    <xf numFmtId="37" fontId="37" fillId="0" borderId="91">
      <alignment horizontal="right" vertical="center"/>
      <protection locked="0"/>
    </xf>
    <xf numFmtId="0" fontId="45" fillId="22" borderId="53" applyNumberFormat="0" applyAlignment="0" applyProtection="0"/>
    <xf numFmtId="0" fontId="43" fillId="25" borderId="52" applyNumberFormat="0" applyFont="0" applyAlignment="0" applyProtection="0"/>
    <xf numFmtId="0" fontId="49" fillId="0" borderId="54" applyNumberFormat="0" applyFill="0" applyAlignment="0" applyProtection="0"/>
    <xf numFmtId="37" fontId="37" fillId="0" borderId="91">
      <alignment horizontal="right" vertical="center"/>
      <protection locked="0"/>
    </xf>
    <xf numFmtId="0" fontId="26" fillId="22" borderId="51" applyNumberFormat="0" applyAlignment="0" applyProtection="0"/>
    <xf numFmtId="0" fontId="26" fillId="22" borderId="51" applyNumberFormat="0" applyAlignment="0" applyProtection="0"/>
    <xf numFmtId="0" fontId="49" fillId="0" borderId="54" applyNumberFormat="0" applyFill="0" applyAlignment="0" applyProtection="0"/>
    <xf numFmtId="0" fontId="23" fillId="0" borderId="91">
      <alignment horizontal="center"/>
    </xf>
    <xf numFmtId="0" fontId="43" fillId="25" borderId="52" applyNumberFormat="0" applyFont="0" applyAlignment="0" applyProtection="0"/>
    <xf numFmtId="0" fontId="36" fillId="9" borderId="51" applyNumberFormat="0" applyAlignment="0" applyProtection="0"/>
    <xf numFmtId="0" fontId="43" fillId="25" borderId="52" applyNumberFormat="0" applyFont="0" applyAlignment="0" applyProtection="0"/>
    <xf numFmtId="0" fontId="43" fillId="25" borderId="52" applyNumberFormat="0" applyFont="0" applyAlignment="0" applyProtection="0"/>
    <xf numFmtId="0" fontId="49" fillId="0" borderId="54" applyNumberFormat="0" applyFill="0" applyAlignment="0" applyProtection="0"/>
    <xf numFmtId="0" fontId="26" fillId="22" borderId="51" applyNumberFormat="0" applyAlignment="0" applyProtection="0"/>
    <xf numFmtId="0" fontId="23" fillId="0" borderId="91">
      <alignment horizontal="center"/>
    </xf>
    <xf numFmtId="37" fontId="37" fillId="0" borderId="91">
      <alignment horizontal="right" vertical="center"/>
      <protection locked="0"/>
    </xf>
    <xf numFmtId="0" fontId="26" fillId="22" borderId="51" applyNumberFormat="0" applyAlignment="0" applyProtection="0"/>
    <xf numFmtId="0" fontId="26" fillId="22" borderId="51" applyNumberFormat="0" applyAlignment="0" applyProtection="0"/>
    <xf numFmtId="0" fontId="36" fillId="9" borderId="51" applyNumberFormat="0" applyAlignment="0" applyProtection="0"/>
    <xf numFmtId="0" fontId="43" fillId="25" borderId="52" applyNumberFormat="0" applyFont="0" applyAlignment="0" applyProtection="0"/>
    <xf numFmtId="0" fontId="43" fillId="25" borderId="52" applyNumberFormat="0" applyFont="0" applyAlignment="0" applyProtection="0"/>
    <xf numFmtId="0" fontId="45" fillId="22" borderId="53" applyNumberFormat="0" applyAlignment="0" applyProtection="0"/>
    <xf numFmtId="0" fontId="43" fillId="25" borderId="52" applyNumberFormat="0" applyFont="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171" fontId="37" fillId="0" borderId="91">
      <alignment horizontal="right"/>
      <protection locked="0"/>
    </xf>
    <xf numFmtId="0" fontId="49" fillId="0" borderId="54" applyNumberFormat="0" applyFill="0" applyAlignment="0" applyProtection="0"/>
    <xf numFmtId="0" fontId="26" fillId="22" borderId="51" applyNumberFormat="0" applyAlignment="0" applyProtection="0"/>
    <xf numFmtId="170" fontId="37" fillId="67" borderId="91">
      <alignment horizontal="right"/>
    </xf>
    <xf numFmtId="0" fontId="43" fillId="25" borderId="52" applyNumberFormat="0" applyFont="0" applyAlignment="0" applyProtection="0"/>
    <xf numFmtId="0" fontId="36" fillId="9" borderId="51" applyNumberFormat="0" applyAlignment="0" applyProtection="0"/>
    <xf numFmtId="0" fontId="45" fillId="22" borderId="53" applyNumberFormat="0" applyAlignment="0" applyProtection="0"/>
    <xf numFmtId="0" fontId="36" fillId="9" borderId="51" applyNumberFormat="0" applyAlignment="0" applyProtection="0"/>
    <xf numFmtId="0" fontId="36" fillId="9" borderId="51" applyNumberFormat="0" applyAlignment="0" applyProtection="0"/>
    <xf numFmtId="0" fontId="43" fillId="25" borderId="52" applyNumberFormat="0" applyFont="0" applyAlignment="0" applyProtection="0"/>
    <xf numFmtId="0" fontId="49" fillId="0" borderId="54" applyNumberFormat="0" applyFill="0" applyAlignment="0" applyProtection="0"/>
    <xf numFmtId="0" fontId="26" fillId="22" borderId="51" applyNumberFormat="0" applyAlignment="0" applyProtection="0"/>
    <xf numFmtId="37" fontId="37" fillId="0" borderId="91">
      <alignment horizontal="right" vertical="center"/>
      <protection locked="0"/>
    </xf>
    <xf numFmtId="37" fontId="37" fillId="0" borderId="91">
      <alignment horizontal="right" vertical="center"/>
      <protection locked="0"/>
    </xf>
    <xf numFmtId="37" fontId="37" fillId="0" borderId="91">
      <alignment horizontal="right" vertical="center"/>
      <protection locked="0"/>
    </xf>
    <xf numFmtId="0" fontId="36" fillId="9" borderId="51" applyNumberFormat="0" applyAlignment="0" applyProtection="0"/>
    <xf numFmtId="37" fontId="37" fillId="0" borderId="91">
      <alignment horizontal="right" vertical="center"/>
      <protection locked="0"/>
    </xf>
    <xf numFmtId="0" fontId="49" fillId="0" borderId="54" applyNumberFormat="0" applyFill="0" applyAlignment="0" applyProtection="0"/>
    <xf numFmtId="0" fontId="36" fillId="9" borderId="51" applyNumberFormat="0" applyAlignment="0" applyProtection="0"/>
    <xf numFmtId="170" fontId="37" fillId="67" borderId="91">
      <alignment horizontal="right"/>
    </xf>
    <xf numFmtId="0" fontId="23" fillId="0" borderId="91">
      <alignment horizontal="center"/>
    </xf>
    <xf numFmtId="0" fontId="26" fillId="22" borderId="51" applyNumberFormat="0" applyAlignment="0" applyProtection="0"/>
    <xf numFmtId="0" fontId="43" fillId="25" borderId="52" applyNumberFormat="0" applyFont="0" applyAlignment="0" applyProtection="0"/>
    <xf numFmtId="0" fontId="26" fillId="22" borderId="51" applyNumberFormat="0" applyAlignment="0" applyProtection="0"/>
    <xf numFmtId="0" fontId="43" fillId="25" borderId="52" applyNumberFormat="0" applyFont="0" applyAlignment="0" applyProtection="0"/>
    <xf numFmtId="37" fontId="37" fillId="0" borderId="91">
      <alignment horizontal="right"/>
      <protection locked="0"/>
    </xf>
    <xf numFmtId="37" fontId="37" fillId="67" borderId="91">
      <alignment horizontal="right"/>
    </xf>
    <xf numFmtId="39" fontId="37" fillId="0" borderId="91">
      <alignment horizontal="right"/>
      <protection locked="0"/>
    </xf>
    <xf numFmtId="0" fontId="36" fillId="9" borderId="51" applyNumberFormat="0" applyAlignment="0" applyProtection="0"/>
    <xf numFmtId="0" fontId="26" fillId="22" borderId="51" applyNumberFormat="0" applyAlignment="0" applyProtection="0"/>
    <xf numFmtId="0" fontId="26" fillId="22" borderId="51" applyNumberFormat="0" applyAlignment="0" applyProtection="0"/>
    <xf numFmtId="0" fontId="43" fillId="25" borderId="52" applyNumberFormat="0" applyFont="0" applyAlignment="0" applyProtection="0"/>
    <xf numFmtId="37" fontId="37" fillId="0" borderId="91">
      <alignment horizontal="right" vertical="center"/>
      <protection locked="0"/>
    </xf>
    <xf numFmtId="0" fontId="43" fillId="25" borderId="52" applyNumberFormat="0" applyFont="0" applyAlignment="0" applyProtection="0"/>
    <xf numFmtId="37" fontId="37" fillId="0" borderId="91">
      <alignment horizontal="right" vertical="center"/>
      <protection locked="0"/>
    </xf>
    <xf numFmtId="0" fontId="36" fillId="9" borderId="51" applyNumberFormat="0" applyAlignment="0" applyProtection="0"/>
    <xf numFmtId="0" fontId="26" fillId="22" borderId="51" applyNumberFormat="0" applyAlignment="0" applyProtection="0"/>
    <xf numFmtId="0" fontId="43" fillId="25" borderId="52" applyNumberFormat="0" applyFont="0" applyAlignment="0" applyProtection="0"/>
    <xf numFmtId="0" fontId="23" fillId="0" borderId="91">
      <alignment horizontal="center"/>
    </xf>
    <xf numFmtId="0" fontId="36" fillId="9" borderId="51" applyNumberFormat="0" applyAlignment="0" applyProtection="0"/>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171" fontId="37" fillId="0" borderId="91">
      <alignment horizontal="right"/>
      <protection locked="0"/>
    </xf>
    <xf numFmtId="37" fontId="37" fillId="0" borderId="91">
      <alignment horizontal="right" vertical="center"/>
      <protection locked="0"/>
    </xf>
    <xf numFmtId="0" fontId="45" fillId="22" borderId="53" applyNumberFormat="0" applyAlignment="0" applyProtection="0"/>
    <xf numFmtId="0" fontId="43" fillId="25" borderId="52" applyNumberFormat="0" applyFont="0" applyAlignment="0" applyProtection="0"/>
    <xf numFmtId="37" fontId="37" fillId="0" borderId="91">
      <alignment horizontal="right" vertical="center"/>
      <protection locked="0"/>
    </xf>
    <xf numFmtId="37" fontId="37" fillId="0" borderId="91">
      <alignment horizontal="right"/>
      <protection locked="0"/>
    </xf>
    <xf numFmtId="170" fontId="37" fillId="67" borderId="91">
      <alignment horizontal="right"/>
    </xf>
    <xf numFmtId="0" fontId="36" fillId="9" borderId="51" applyNumberFormat="0" applyAlignment="0" applyProtection="0"/>
    <xf numFmtId="37" fontId="37" fillId="67" borderId="91">
      <alignment horizontal="right"/>
    </xf>
    <xf numFmtId="0" fontId="26" fillId="22" borderId="51" applyNumberFormat="0" applyAlignment="0" applyProtection="0"/>
    <xf numFmtId="0" fontId="49" fillId="0" borderId="54" applyNumberFormat="0" applyFill="0" applyAlignment="0" applyProtection="0"/>
    <xf numFmtId="0" fontId="23" fillId="0" borderId="91">
      <alignment horizontal="center"/>
    </xf>
    <xf numFmtId="0" fontId="36" fillId="9" borderId="51" applyNumberFormat="0" applyAlignment="0" applyProtection="0"/>
    <xf numFmtId="37" fontId="37" fillId="0" borderId="91">
      <alignment horizontal="right" vertical="center"/>
      <protection locked="0"/>
    </xf>
    <xf numFmtId="0" fontId="49" fillId="0" borderId="54" applyNumberFormat="0" applyFill="0" applyAlignment="0" applyProtection="0"/>
    <xf numFmtId="0" fontId="49" fillId="0" borderId="54" applyNumberFormat="0" applyFill="0" applyAlignment="0" applyProtection="0"/>
    <xf numFmtId="0" fontId="45" fillId="22" borderId="53" applyNumberFormat="0" applyAlignment="0" applyProtection="0"/>
    <xf numFmtId="0" fontId="26" fillId="22" borderId="51" applyNumberFormat="0" applyAlignment="0" applyProtection="0"/>
    <xf numFmtId="0" fontId="23" fillId="0" borderId="91">
      <alignment horizontal="center"/>
    </xf>
    <xf numFmtId="0" fontId="45" fillId="22" borderId="53" applyNumberFormat="0" applyAlignment="0" applyProtection="0"/>
    <xf numFmtId="0" fontId="49" fillId="0" borderId="54" applyNumberFormat="0" applyFill="0" applyAlignment="0" applyProtection="0"/>
    <xf numFmtId="0" fontId="26" fillId="22" borderId="51" applyNumberFormat="0" applyAlignment="0" applyProtection="0"/>
    <xf numFmtId="0" fontId="36" fillId="9" borderId="51" applyNumberFormat="0" applyAlignment="0" applyProtection="0"/>
    <xf numFmtId="0" fontId="36" fillId="9" borderId="51" applyNumberFormat="0" applyAlignment="0" applyProtection="0"/>
    <xf numFmtId="0" fontId="43" fillId="25" borderId="52" applyNumberFormat="0" applyFont="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37" fontId="37" fillId="68" borderId="91">
      <alignment horizontal="right"/>
    </xf>
    <xf numFmtId="0" fontId="23" fillId="0" borderId="91">
      <alignment horizontal="center"/>
    </xf>
    <xf numFmtId="0" fontId="49" fillId="0" borderId="54" applyNumberFormat="0" applyFill="0" applyAlignment="0" applyProtection="0"/>
    <xf numFmtId="0" fontId="45" fillId="22" borderId="53" applyNumberFormat="0" applyAlignment="0" applyProtection="0"/>
    <xf numFmtId="0" fontId="36" fillId="9" borderId="51" applyNumberFormat="0" applyAlignment="0" applyProtection="0"/>
    <xf numFmtId="0" fontId="49" fillId="0" borderId="54" applyNumberFormat="0" applyFill="0" applyAlignment="0" applyProtection="0"/>
    <xf numFmtId="37" fontId="37" fillId="0" borderId="91">
      <alignment horizontal="right" vertical="center"/>
      <protection locked="0"/>
    </xf>
    <xf numFmtId="0" fontId="45" fillId="22" borderId="53" applyNumberFormat="0" applyAlignment="0" applyProtection="0"/>
    <xf numFmtId="37" fontId="37" fillId="0" borderId="91">
      <alignment horizontal="right" vertical="center"/>
      <protection locked="0"/>
    </xf>
    <xf numFmtId="0" fontId="45" fillId="22" borderId="53" applyNumberFormat="0" applyAlignment="0" applyProtection="0"/>
    <xf numFmtId="0" fontId="36" fillId="9" borderId="51" applyNumberFormat="0" applyAlignment="0" applyProtection="0"/>
    <xf numFmtId="0" fontId="23" fillId="0" borderId="91">
      <alignment horizontal="center"/>
    </xf>
    <xf numFmtId="169" fontId="37" fillId="0" borderId="91">
      <alignment horizontal="right"/>
      <protection locked="0"/>
    </xf>
    <xf numFmtId="37" fontId="37" fillId="0" borderId="91">
      <alignment horizontal="right" vertical="center"/>
      <protection locked="0"/>
    </xf>
    <xf numFmtId="0" fontId="49" fillId="0" borderId="54" applyNumberFormat="0" applyFill="0" applyAlignment="0" applyProtection="0"/>
    <xf numFmtId="0" fontId="43" fillId="25" borderId="52" applyNumberFormat="0" applyFont="0" applyAlignment="0" applyProtection="0"/>
    <xf numFmtId="37" fontId="37" fillId="0" borderId="91">
      <alignment horizontal="right" vertical="center"/>
      <protection locked="0"/>
    </xf>
    <xf numFmtId="0" fontId="43" fillId="25" borderId="52" applyNumberFormat="0" applyFont="0" applyAlignment="0" applyProtection="0"/>
    <xf numFmtId="0" fontId="49" fillId="0" borderId="54" applyNumberFormat="0" applyFill="0" applyAlignment="0" applyProtection="0"/>
    <xf numFmtId="0" fontId="23" fillId="0" borderId="91">
      <alignment horizontal="center"/>
    </xf>
    <xf numFmtId="0" fontId="45" fillId="22" borderId="53" applyNumberFormat="0" applyAlignment="0" applyProtection="0"/>
    <xf numFmtId="0" fontId="36" fillId="9" borderId="51" applyNumberFormat="0" applyAlignment="0" applyProtection="0"/>
    <xf numFmtId="0" fontId="43" fillId="25" borderId="52" applyNumberFormat="0" applyFont="0" applyAlignment="0" applyProtection="0"/>
    <xf numFmtId="0" fontId="36" fillId="9" borderId="51" applyNumberFormat="0" applyAlignment="0" applyProtection="0"/>
    <xf numFmtId="0" fontId="36" fillId="9" borderId="51" applyNumberFormat="0" applyAlignment="0" applyProtection="0"/>
    <xf numFmtId="37" fontId="37" fillId="68" borderId="91">
      <alignment horizontal="right"/>
    </xf>
    <xf numFmtId="0" fontId="26" fillId="22" borderId="51" applyNumberFormat="0" applyAlignment="0" applyProtection="0"/>
    <xf numFmtId="0" fontId="45" fillId="22" borderId="53" applyNumberFormat="0" applyAlignment="0" applyProtection="0"/>
    <xf numFmtId="37" fontId="37" fillId="0" borderId="91">
      <alignment horizontal="right"/>
      <protection locked="0"/>
    </xf>
    <xf numFmtId="37" fontId="37" fillId="67" borderId="91">
      <alignment horizontal="right"/>
    </xf>
    <xf numFmtId="39" fontId="37" fillId="0" borderId="91">
      <alignment horizontal="right"/>
      <protection locked="0"/>
    </xf>
    <xf numFmtId="0" fontId="26" fillId="22" borderId="51" applyNumberFormat="0" applyAlignment="0" applyProtection="0"/>
    <xf numFmtId="0" fontId="43" fillId="25" borderId="52" applyNumberFormat="0" applyFont="0" applyAlignment="0" applyProtection="0"/>
    <xf numFmtId="171" fontId="37" fillId="67" borderId="91">
      <alignment horizontal="right"/>
    </xf>
    <xf numFmtId="0" fontId="45" fillId="22" borderId="53" applyNumberFormat="0" applyAlignment="0" applyProtection="0"/>
    <xf numFmtId="0" fontId="23" fillId="0" borderId="91">
      <alignment horizontal="center"/>
    </xf>
    <xf numFmtId="172" fontId="37" fillId="67" borderId="91">
      <alignment horizontal="right"/>
    </xf>
    <xf numFmtId="0" fontId="49" fillId="0" borderId="54" applyNumberFormat="0" applyFill="0" applyAlignment="0" applyProtection="0"/>
    <xf numFmtId="0" fontId="26" fillId="22" borderId="51" applyNumberFormat="0" applyAlignment="0" applyProtection="0"/>
    <xf numFmtId="172" fontId="37" fillId="67" borderId="91">
      <alignment horizontal="right"/>
    </xf>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0" fontId="43" fillId="25" borderId="52" applyNumberFormat="0" applyFont="0" applyAlignment="0" applyProtection="0"/>
    <xf numFmtId="0" fontId="23" fillId="0" borderId="91">
      <alignment horizontal="center"/>
    </xf>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169" fontId="37" fillId="0" borderId="91">
      <alignment horizontal="right"/>
      <protection locked="0"/>
    </xf>
    <xf numFmtId="37" fontId="37" fillId="0" borderId="91">
      <alignment horizontal="right" vertical="center"/>
      <protection locked="0"/>
    </xf>
    <xf numFmtId="0" fontId="45" fillId="22" borderId="53" applyNumberFormat="0" applyAlignment="0" applyProtection="0"/>
    <xf numFmtId="0" fontId="43" fillId="25" borderId="52" applyNumberFormat="0" applyFont="0" applyAlignment="0" applyProtection="0"/>
    <xf numFmtId="37" fontId="37" fillId="0" borderId="91">
      <alignment horizontal="right" vertical="center"/>
      <protection locked="0"/>
    </xf>
    <xf numFmtId="37" fontId="37" fillId="0" borderId="91">
      <alignment horizontal="right"/>
      <protection locked="0"/>
    </xf>
    <xf numFmtId="170" fontId="37" fillId="67" borderId="91">
      <alignment horizontal="right"/>
    </xf>
    <xf numFmtId="37" fontId="37" fillId="67" borderId="91">
      <alignment horizontal="right"/>
    </xf>
    <xf numFmtId="0" fontId="26" fillId="22" borderId="51" applyNumberFormat="0" applyAlignment="0" applyProtection="0"/>
    <xf numFmtId="0" fontId="49" fillId="0" borderId="54" applyNumberFormat="0" applyFill="0" applyAlignment="0" applyProtection="0"/>
    <xf numFmtId="0" fontId="23" fillId="0" borderId="91">
      <alignment horizontal="center"/>
    </xf>
    <xf numFmtId="0" fontId="36" fillId="9"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5" fillId="22" borderId="53" applyNumberFormat="0" applyAlignment="0" applyProtection="0"/>
    <xf numFmtId="0" fontId="26" fillId="22" borderId="51" applyNumberFormat="0" applyAlignment="0" applyProtection="0"/>
    <xf numFmtId="0" fontId="23" fillId="0" borderId="91">
      <alignment horizontal="center"/>
    </xf>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0" fontId="36" fillId="9" borderId="51" applyNumberFormat="0" applyAlignment="0" applyProtection="0"/>
    <xf numFmtId="0" fontId="36" fillId="9" borderId="51" applyNumberFormat="0" applyAlignment="0" applyProtection="0"/>
    <xf numFmtId="0" fontId="43" fillId="25" borderId="52" applyNumberFormat="0" applyFont="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37" fontId="37" fillId="68" borderId="91">
      <alignment horizontal="right"/>
    </xf>
    <xf numFmtId="0" fontId="23" fillId="0" borderId="91">
      <alignment horizontal="center"/>
    </xf>
    <xf numFmtId="0" fontId="49" fillId="0" borderId="54" applyNumberFormat="0" applyFill="0" applyAlignment="0" applyProtection="0"/>
    <xf numFmtId="0" fontId="45" fillId="22" borderId="53" applyNumberFormat="0" applyAlignment="0" applyProtection="0"/>
    <xf numFmtId="0" fontId="49" fillId="0" borderId="54" applyNumberFormat="0" applyFill="0" applyAlignment="0" applyProtection="0"/>
    <xf numFmtId="37" fontId="37" fillId="0" borderId="91">
      <alignment horizontal="right" vertical="center"/>
      <protection locked="0"/>
    </xf>
    <xf numFmtId="0" fontId="45" fillId="22" borderId="53" applyNumberFormat="0" applyAlignment="0" applyProtection="0"/>
    <xf numFmtId="37" fontId="37" fillId="0" borderId="91">
      <alignment horizontal="right" vertical="center"/>
      <protection locked="0"/>
    </xf>
    <xf numFmtId="0" fontId="45" fillId="22" borderId="53" applyNumberFormat="0" applyAlignment="0" applyProtection="0"/>
    <xf numFmtId="0" fontId="36" fillId="9" borderId="51" applyNumberFormat="0" applyAlignment="0" applyProtection="0"/>
    <xf numFmtId="0" fontId="23" fillId="0" borderId="91">
      <alignment horizontal="center"/>
    </xf>
    <xf numFmtId="169" fontId="37" fillId="0" borderId="91">
      <alignment horizontal="right"/>
      <protection locked="0"/>
    </xf>
    <xf numFmtId="37" fontId="37" fillId="0" borderId="91">
      <alignment horizontal="right" vertical="center"/>
      <protection locked="0"/>
    </xf>
    <xf numFmtId="0" fontId="49" fillId="0" borderId="54" applyNumberFormat="0" applyFill="0" applyAlignment="0" applyProtection="0"/>
    <xf numFmtId="0" fontId="43" fillId="25" borderId="52" applyNumberFormat="0" applyFont="0" applyAlignment="0" applyProtection="0"/>
    <xf numFmtId="0" fontId="23" fillId="0" borderId="91">
      <alignment horizontal="center"/>
    </xf>
    <xf numFmtId="0" fontId="43" fillId="25" borderId="52" applyNumberFormat="0" applyFont="0" applyAlignment="0" applyProtection="0"/>
    <xf numFmtId="37" fontId="37" fillId="0" borderId="91">
      <alignment horizontal="right" vertical="center"/>
      <protection locked="0"/>
    </xf>
    <xf numFmtId="0" fontId="43" fillId="25" borderId="52" applyNumberFormat="0" applyFont="0" applyAlignment="0" applyProtection="0"/>
    <xf numFmtId="0" fontId="23" fillId="0" borderId="91">
      <alignment horizontal="center"/>
    </xf>
    <xf numFmtId="0" fontId="45" fillId="22" borderId="53" applyNumberFormat="0" applyAlignment="0" applyProtection="0"/>
    <xf numFmtId="0" fontId="36" fillId="9" borderId="51" applyNumberFormat="0" applyAlignment="0" applyProtection="0"/>
    <xf numFmtId="0" fontId="43" fillId="25" borderId="52" applyNumberFormat="0" applyFont="0" applyAlignment="0" applyProtection="0"/>
    <xf numFmtId="0" fontId="36" fillId="9" borderId="51" applyNumberFormat="0" applyAlignment="0" applyProtection="0"/>
    <xf numFmtId="0" fontId="36" fillId="9" borderId="51" applyNumberFormat="0" applyAlignment="0" applyProtection="0"/>
    <xf numFmtId="37" fontId="37" fillId="68" borderId="91">
      <alignment horizontal="right"/>
    </xf>
    <xf numFmtId="0" fontId="45" fillId="22" borderId="53" applyNumberFormat="0" applyAlignment="0" applyProtection="0"/>
    <xf numFmtId="37" fontId="37" fillId="0" borderId="91">
      <alignment horizontal="right"/>
      <protection locked="0"/>
    </xf>
    <xf numFmtId="37" fontId="37" fillId="67" borderId="91">
      <alignment horizontal="right"/>
    </xf>
    <xf numFmtId="39" fontId="37" fillId="0" borderId="91">
      <alignment horizontal="right"/>
      <protection locked="0"/>
    </xf>
    <xf numFmtId="0" fontId="26" fillId="22" borderId="51" applyNumberFormat="0" applyAlignment="0" applyProtection="0"/>
    <xf numFmtId="0" fontId="43" fillId="25" borderId="52" applyNumberFormat="0" applyFont="0" applyAlignment="0" applyProtection="0"/>
    <xf numFmtId="171" fontId="37" fillId="67" borderId="91">
      <alignment horizontal="right"/>
    </xf>
    <xf numFmtId="0" fontId="45" fillId="22" borderId="53" applyNumberFormat="0" applyAlignment="0" applyProtection="0"/>
    <xf numFmtId="0" fontId="23" fillId="0" borderId="91">
      <alignment horizontal="center"/>
    </xf>
    <xf numFmtId="172" fontId="37" fillId="67" borderId="91">
      <alignment horizontal="right"/>
    </xf>
    <xf numFmtId="0" fontId="49" fillId="0" borderId="54" applyNumberFormat="0" applyFill="0" applyAlignment="0" applyProtection="0"/>
    <xf numFmtId="172" fontId="37" fillId="67" borderId="91">
      <alignment horizontal="right"/>
    </xf>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0" fontId="43" fillId="25" borderId="52" applyNumberFormat="0" applyFont="0" applyAlignment="0" applyProtection="0"/>
    <xf numFmtId="0" fontId="23" fillId="0" borderId="91">
      <alignment horizontal="center"/>
    </xf>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37" fontId="37" fillId="0" borderId="91">
      <alignment horizontal="right" vertical="center"/>
      <protection locked="0"/>
    </xf>
    <xf numFmtId="0" fontId="45" fillId="22" borderId="53" applyNumberFormat="0" applyAlignment="0" applyProtection="0"/>
    <xf numFmtId="0" fontId="43" fillId="25" borderId="52" applyNumberFormat="0" applyFont="0" applyAlignment="0" applyProtection="0"/>
    <xf numFmtId="37" fontId="37" fillId="0" borderId="91">
      <alignment horizontal="right" vertical="center"/>
      <protection locked="0"/>
    </xf>
    <xf numFmtId="37" fontId="37" fillId="0" borderId="91">
      <alignment horizontal="right"/>
      <protection locked="0"/>
    </xf>
    <xf numFmtId="170" fontId="37" fillId="67" borderId="91">
      <alignment horizontal="right"/>
    </xf>
    <xf numFmtId="37" fontId="37" fillId="67" borderId="91">
      <alignment horizontal="right"/>
    </xf>
    <xf numFmtId="0" fontId="26" fillId="22" borderId="51" applyNumberFormat="0" applyAlignment="0" applyProtection="0"/>
    <xf numFmtId="0" fontId="26" fillId="22" borderId="51" applyNumberFormat="0" applyAlignment="0" applyProtection="0"/>
    <xf numFmtId="0" fontId="49" fillId="0" borderId="54" applyNumberFormat="0" applyFill="0" applyAlignment="0" applyProtection="0"/>
    <xf numFmtId="0" fontId="23" fillId="0" borderId="91">
      <alignment horizontal="center"/>
    </xf>
    <xf numFmtId="0" fontId="36" fillId="9"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5" fillId="22" borderId="53" applyNumberFormat="0" applyAlignment="0" applyProtection="0"/>
    <xf numFmtId="0" fontId="26" fillId="22" borderId="51" applyNumberFormat="0" applyAlignment="0" applyProtection="0"/>
    <xf numFmtId="0" fontId="23" fillId="0" borderId="91">
      <alignment horizontal="center"/>
    </xf>
    <xf numFmtId="0" fontId="49" fillId="0" borderId="54" applyNumberFormat="0" applyFill="0" applyAlignment="0" applyProtection="0"/>
    <xf numFmtId="37" fontId="37" fillId="68" borderId="91">
      <alignment horizontal="right"/>
    </xf>
    <xf numFmtId="0" fontId="36" fillId="9" borderId="51" applyNumberFormat="0" applyAlignment="0" applyProtection="0"/>
    <xf numFmtId="0" fontId="36" fillId="9"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37" fontId="37" fillId="68" borderId="91">
      <alignment horizontal="right"/>
    </xf>
    <xf numFmtId="0" fontId="23" fillId="0" borderId="91">
      <alignment horizontal="center"/>
    </xf>
    <xf numFmtId="0" fontId="49" fillId="0" borderId="54" applyNumberFormat="0" applyFill="0" applyAlignment="0" applyProtection="0"/>
    <xf numFmtId="0" fontId="45" fillId="22" borderId="53" applyNumberFormat="0" applyAlignment="0" applyProtection="0"/>
    <xf numFmtId="0" fontId="49" fillId="0" borderId="54" applyNumberFormat="0" applyFill="0" applyAlignment="0" applyProtection="0"/>
    <xf numFmtId="37" fontId="37" fillId="0" borderId="91">
      <alignment horizontal="right" vertical="center"/>
      <protection locked="0"/>
    </xf>
    <xf numFmtId="0" fontId="45" fillId="22" borderId="53" applyNumberFormat="0" applyAlignment="0" applyProtection="0"/>
    <xf numFmtId="37" fontId="37" fillId="0" borderId="91">
      <alignment horizontal="right" vertical="center"/>
      <protection locked="0"/>
    </xf>
    <xf numFmtId="0" fontId="45" fillId="22" borderId="53" applyNumberFormat="0" applyAlignment="0" applyProtection="0"/>
    <xf numFmtId="0" fontId="36" fillId="9" borderId="51" applyNumberFormat="0" applyAlignment="0" applyProtection="0"/>
    <xf numFmtId="0" fontId="23" fillId="0" borderId="91">
      <alignment horizontal="center"/>
    </xf>
    <xf numFmtId="169" fontId="37" fillId="0" borderId="91">
      <alignment horizontal="right"/>
      <protection locked="0"/>
    </xf>
    <xf numFmtId="37" fontId="37" fillId="0" borderId="91">
      <alignment horizontal="right" vertical="center"/>
      <protection locked="0"/>
    </xf>
    <xf numFmtId="0" fontId="49" fillId="0" borderId="54" applyNumberFormat="0" applyFill="0" applyAlignment="0" applyProtection="0"/>
    <xf numFmtId="0" fontId="43" fillId="25" borderId="52" applyNumberFormat="0" applyFont="0" applyAlignment="0" applyProtection="0"/>
    <xf numFmtId="37" fontId="37" fillId="0" borderId="91">
      <alignment horizontal="right" vertical="center"/>
      <protection locked="0"/>
    </xf>
    <xf numFmtId="0" fontId="43" fillId="25" borderId="52" applyNumberFormat="0" applyFont="0" applyAlignment="0" applyProtection="0"/>
    <xf numFmtId="0" fontId="23" fillId="0" borderId="91">
      <alignment horizontal="center"/>
    </xf>
    <xf numFmtId="0" fontId="45" fillId="22" borderId="53" applyNumberFormat="0" applyAlignment="0" applyProtection="0"/>
    <xf numFmtId="0" fontId="36" fillId="9" borderId="51" applyNumberFormat="0" applyAlignment="0" applyProtection="0"/>
    <xf numFmtId="0" fontId="43" fillId="25" borderId="52" applyNumberFormat="0" applyFont="0" applyAlignment="0" applyProtection="0"/>
    <xf numFmtId="0" fontId="36" fillId="9" borderId="51" applyNumberFormat="0" applyAlignment="0" applyProtection="0"/>
    <xf numFmtId="0" fontId="36" fillId="9" borderId="51" applyNumberFormat="0" applyAlignment="0" applyProtection="0"/>
    <xf numFmtId="37" fontId="37" fillId="68" borderId="91">
      <alignment horizontal="right"/>
    </xf>
    <xf numFmtId="0" fontId="45" fillId="22" borderId="53" applyNumberFormat="0" applyAlignment="0" applyProtection="0"/>
    <xf numFmtId="37" fontId="37" fillId="0" borderId="91">
      <alignment horizontal="right"/>
      <protection locked="0"/>
    </xf>
    <xf numFmtId="37" fontId="37" fillId="67" borderId="91">
      <alignment horizontal="right"/>
    </xf>
    <xf numFmtId="39" fontId="37" fillId="0" borderId="91">
      <alignment horizontal="right"/>
      <protection locked="0"/>
    </xf>
    <xf numFmtId="0" fontId="26" fillId="22" borderId="51" applyNumberFormat="0" applyAlignment="0" applyProtection="0"/>
    <xf numFmtId="0" fontId="43" fillId="25" borderId="52" applyNumberFormat="0" applyFont="0" applyAlignment="0" applyProtection="0"/>
    <xf numFmtId="171" fontId="37" fillId="67" borderId="91">
      <alignment horizontal="right"/>
    </xf>
    <xf numFmtId="0" fontId="45" fillId="22" borderId="53" applyNumberFormat="0" applyAlignment="0" applyProtection="0"/>
    <xf numFmtId="171" fontId="37" fillId="67" borderId="91">
      <alignment horizontal="right"/>
    </xf>
    <xf numFmtId="0" fontId="23" fillId="0" borderId="91">
      <alignment horizontal="center"/>
    </xf>
    <xf numFmtId="172" fontId="37" fillId="67" borderId="91">
      <alignment horizontal="right"/>
    </xf>
    <xf numFmtId="0" fontId="49" fillId="0" borderId="54" applyNumberFormat="0" applyFill="0" applyAlignment="0" applyProtection="0"/>
    <xf numFmtId="0" fontId="49" fillId="0" borderId="54" applyNumberFormat="0" applyFill="0" applyAlignment="0" applyProtection="0"/>
    <xf numFmtId="37" fontId="37" fillId="68" borderId="91">
      <alignment horizontal="right"/>
    </xf>
    <xf numFmtId="0" fontId="49" fillId="0" borderId="54" applyNumberFormat="0" applyFill="0" applyAlignment="0" applyProtection="0"/>
    <xf numFmtId="0" fontId="49" fillId="0" borderId="54" applyNumberFormat="0" applyFill="0" applyAlignment="0" applyProtection="0"/>
    <xf numFmtId="0" fontId="36" fillId="9" borderId="51" applyNumberFormat="0" applyAlignment="0" applyProtection="0"/>
    <xf numFmtId="0" fontId="26" fillId="22" borderId="51" applyNumberFormat="0" applyAlignment="0" applyProtection="0"/>
    <xf numFmtId="0" fontId="43" fillId="25" borderId="52" applyNumberFormat="0" applyFont="0" applyAlignment="0" applyProtection="0"/>
    <xf numFmtId="0" fontId="23" fillId="0" borderId="91">
      <alignment horizontal="center"/>
    </xf>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37" fontId="37" fillId="0" borderId="91">
      <alignment horizontal="right" vertical="center"/>
      <protection locked="0"/>
    </xf>
    <xf numFmtId="0" fontId="45" fillId="22" borderId="53" applyNumberFormat="0" applyAlignment="0" applyProtection="0"/>
    <xf numFmtId="0" fontId="43" fillId="25" borderId="52" applyNumberFormat="0" applyFont="0" applyAlignment="0" applyProtection="0"/>
    <xf numFmtId="37" fontId="37" fillId="0" borderId="91">
      <alignment horizontal="right" vertical="center"/>
      <protection locked="0"/>
    </xf>
    <xf numFmtId="37" fontId="37" fillId="0" borderId="91">
      <alignment horizontal="right"/>
      <protection locked="0"/>
    </xf>
    <xf numFmtId="0" fontId="43" fillId="25" borderId="52" applyNumberFormat="0" applyFont="0" applyAlignment="0" applyProtection="0"/>
    <xf numFmtId="170" fontId="37" fillId="67" borderId="91">
      <alignment horizontal="right"/>
    </xf>
    <xf numFmtId="37" fontId="37" fillId="67" borderId="91">
      <alignment horizontal="right"/>
    </xf>
    <xf numFmtId="0" fontId="26" fillId="22" borderId="51" applyNumberFormat="0" applyAlignment="0" applyProtection="0"/>
    <xf numFmtId="0" fontId="49" fillId="0" borderId="54" applyNumberFormat="0" applyFill="0" applyAlignment="0" applyProtection="0"/>
    <xf numFmtId="0" fontId="23" fillId="0" borderId="91">
      <alignment horizontal="center"/>
    </xf>
    <xf numFmtId="0" fontId="36" fillId="9" borderId="51" applyNumberFormat="0" applyAlignment="0" applyProtection="0"/>
    <xf numFmtId="0" fontId="49" fillId="0" borderId="54" applyNumberFormat="0" applyFill="0" applyAlignment="0" applyProtection="0"/>
    <xf numFmtId="0" fontId="45" fillId="22" borderId="53" applyNumberFormat="0" applyAlignment="0" applyProtection="0"/>
    <xf numFmtId="0" fontId="26" fillId="22" borderId="51" applyNumberFormat="0" applyAlignment="0" applyProtection="0"/>
    <xf numFmtId="0" fontId="23" fillId="0" borderId="91">
      <alignment horizontal="center"/>
    </xf>
    <xf numFmtId="0" fontId="49" fillId="0" borderId="54" applyNumberFormat="0" applyFill="0" applyAlignment="0" applyProtection="0"/>
    <xf numFmtId="0" fontId="36" fillId="9" borderId="51" applyNumberFormat="0" applyAlignment="0" applyProtection="0"/>
    <xf numFmtId="0" fontId="36" fillId="9" borderId="51" applyNumberFormat="0" applyAlignment="0" applyProtection="0"/>
    <xf numFmtId="171" fontId="37" fillId="67" borderId="91">
      <alignment horizontal="right"/>
    </xf>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37" fontId="37" fillId="68" borderId="91">
      <alignment horizontal="right"/>
    </xf>
    <xf numFmtId="0" fontId="23" fillId="0" borderId="91">
      <alignment horizontal="center"/>
    </xf>
    <xf numFmtId="0" fontId="49" fillId="0" borderId="54" applyNumberFormat="0" applyFill="0" applyAlignment="0" applyProtection="0"/>
    <xf numFmtId="0" fontId="45" fillId="22" borderId="53" applyNumberFormat="0" applyAlignment="0" applyProtection="0"/>
    <xf numFmtId="0" fontId="49" fillId="0" borderId="54" applyNumberFormat="0" applyFill="0" applyAlignment="0" applyProtection="0"/>
    <xf numFmtId="37" fontId="37" fillId="0" borderId="91">
      <alignment horizontal="right" vertical="center"/>
      <protection locked="0"/>
    </xf>
    <xf numFmtId="37" fontId="37" fillId="0" borderId="91">
      <alignment horizontal="right" vertical="center"/>
      <protection locked="0"/>
    </xf>
    <xf numFmtId="0" fontId="45" fillId="22" borderId="53" applyNumberFormat="0" applyAlignment="0" applyProtection="0"/>
    <xf numFmtId="0" fontId="36" fillId="9" borderId="51" applyNumberFormat="0" applyAlignment="0" applyProtection="0"/>
    <xf numFmtId="0" fontId="23" fillId="0" borderId="91">
      <alignment horizontal="center"/>
    </xf>
    <xf numFmtId="169" fontId="37" fillId="0" borderId="91">
      <alignment horizontal="right"/>
      <protection locked="0"/>
    </xf>
    <xf numFmtId="37" fontId="37" fillId="0" borderId="91">
      <alignment horizontal="right" vertical="center"/>
      <protection locked="0"/>
    </xf>
    <xf numFmtId="0" fontId="49" fillId="0" borderId="54" applyNumberFormat="0" applyFill="0" applyAlignment="0" applyProtection="0"/>
    <xf numFmtId="0" fontId="43" fillId="25" borderId="52" applyNumberFormat="0" applyFont="0" applyAlignment="0" applyProtection="0"/>
    <xf numFmtId="37" fontId="37" fillId="0" borderId="91">
      <alignment horizontal="right" vertical="center"/>
      <protection locked="0"/>
    </xf>
    <xf numFmtId="0" fontId="43" fillId="25" borderId="52" applyNumberFormat="0" applyFont="0" applyAlignment="0" applyProtection="0"/>
    <xf numFmtId="0" fontId="49" fillId="0" borderId="54" applyNumberFormat="0" applyFill="0" applyAlignment="0" applyProtection="0"/>
    <xf numFmtId="0" fontId="23" fillId="0" borderId="91">
      <alignment horizontal="center"/>
    </xf>
    <xf numFmtId="0" fontId="45" fillId="22" borderId="53" applyNumberFormat="0" applyAlignment="0" applyProtection="0"/>
    <xf numFmtId="0" fontId="36" fillId="9" borderId="51" applyNumberFormat="0" applyAlignment="0" applyProtection="0"/>
    <xf numFmtId="0" fontId="43" fillId="25" borderId="52" applyNumberFormat="0" applyFont="0" applyAlignment="0" applyProtection="0"/>
    <xf numFmtId="0" fontId="36" fillId="9" borderId="51" applyNumberFormat="0" applyAlignment="0" applyProtection="0"/>
    <xf numFmtId="0" fontId="36" fillId="9" borderId="51" applyNumberFormat="0" applyAlignment="0" applyProtection="0"/>
    <xf numFmtId="0" fontId="23" fillId="0" borderId="91">
      <alignment horizontal="center"/>
    </xf>
    <xf numFmtId="0" fontId="45" fillId="22" borderId="53" applyNumberFormat="0" applyAlignment="0" applyProtection="0"/>
    <xf numFmtId="37" fontId="37" fillId="0" borderId="91">
      <alignment horizontal="right"/>
      <protection locked="0"/>
    </xf>
    <xf numFmtId="37" fontId="37" fillId="67" borderId="91">
      <alignment horizontal="right"/>
    </xf>
    <xf numFmtId="39" fontId="37" fillId="0" borderId="91">
      <alignment horizontal="right"/>
      <protection locked="0"/>
    </xf>
    <xf numFmtId="37" fontId="37" fillId="0" borderId="91">
      <alignment horizontal="right" vertical="center"/>
      <protection locked="0"/>
    </xf>
    <xf numFmtId="0" fontId="43" fillId="25" borderId="52" applyNumberFormat="0" applyFont="0" applyAlignment="0" applyProtection="0"/>
    <xf numFmtId="171" fontId="37" fillId="67" borderId="91">
      <alignment horizontal="right"/>
    </xf>
    <xf numFmtId="0" fontId="45" fillId="22" borderId="53" applyNumberFormat="0" applyAlignment="0" applyProtection="0"/>
    <xf numFmtId="0" fontId="36" fillId="9" borderId="51" applyNumberFormat="0" applyAlignment="0" applyProtection="0"/>
    <xf numFmtId="37" fontId="37" fillId="0" borderId="91">
      <alignment horizontal="right"/>
      <protection locked="0"/>
    </xf>
    <xf numFmtId="172" fontId="37" fillId="67" borderId="91">
      <alignment horizontal="right"/>
    </xf>
    <xf numFmtId="0" fontId="49" fillId="0" borderId="54" applyNumberFormat="0" applyFill="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0" fontId="43" fillId="25" borderId="52" applyNumberFormat="0" applyFont="0" applyAlignment="0" applyProtection="0"/>
    <xf numFmtId="0" fontId="23" fillId="0" borderId="91">
      <alignment horizontal="center"/>
    </xf>
    <xf numFmtId="169" fontId="37" fillId="0" borderId="91">
      <alignment horizontal="right"/>
      <protection locked="0"/>
    </xf>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37" fontId="37" fillId="0" borderId="91">
      <alignment horizontal="right" vertical="center"/>
      <protection locked="0"/>
    </xf>
    <xf numFmtId="0" fontId="45" fillId="22" borderId="53" applyNumberFormat="0" applyAlignment="0" applyProtection="0"/>
    <xf numFmtId="0" fontId="43" fillId="25" borderId="52" applyNumberFormat="0" applyFont="0" applyAlignment="0" applyProtection="0"/>
    <xf numFmtId="37" fontId="37" fillId="0" borderId="91">
      <alignment horizontal="right" vertical="center"/>
      <protection locked="0"/>
    </xf>
    <xf numFmtId="37" fontId="37" fillId="0" borderId="91">
      <alignment horizontal="right"/>
      <protection locked="0"/>
    </xf>
    <xf numFmtId="170" fontId="37" fillId="67" borderId="91">
      <alignment horizontal="right"/>
    </xf>
    <xf numFmtId="37" fontId="37" fillId="67" borderId="91">
      <alignment horizontal="right"/>
    </xf>
    <xf numFmtId="0" fontId="26" fillId="22" borderId="51" applyNumberFormat="0" applyAlignment="0" applyProtection="0"/>
    <xf numFmtId="0" fontId="49" fillId="0" borderId="54" applyNumberFormat="0" applyFill="0" applyAlignment="0" applyProtection="0"/>
    <xf numFmtId="0" fontId="23" fillId="0" borderId="91">
      <alignment horizontal="center"/>
    </xf>
    <xf numFmtId="0" fontId="36" fillId="9" borderId="51" applyNumberFormat="0" applyAlignment="0" applyProtection="0"/>
    <xf numFmtId="0" fontId="49" fillId="0" borderId="54" applyNumberFormat="0" applyFill="0" applyAlignment="0" applyProtection="0"/>
    <xf numFmtId="0" fontId="45" fillId="22" borderId="53" applyNumberFormat="0" applyAlignment="0" applyProtection="0"/>
    <xf numFmtId="0" fontId="26" fillId="22" borderId="51" applyNumberFormat="0" applyAlignment="0" applyProtection="0"/>
    <xf numFmtId="0" fontId="23" fillId="0" borderId="91">
      <alignment horizontal="center"/>
    </xf>
    <xf numFmtId="0" fontId="49" fillId="0" borderId="54" applyNumberFormat="0" applyFill="0" applyAlignment="0" applyProtection="0"/>
    <xf numFmtId="0" fontId="36" fillId="9" borderId="51" applyNumberFormat="0" applyAlignment="0" applyProtection="0"/>
    <xf numFmtId="0" fontId="36" fillId="9"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37" fontId="37" fillId="68" borderId="91">
      <alignment horizontal="right"/>
    </xf>
    <xf numFmtId="0" fontId="23" fillId="0" borderId="91">
      <alignment horizontal="center"/>
    </xf>
    <xf numFmtId="0" fontId="49" fillId="0" borderId="54" applyNumberFormat="0" applyFill="0" applyAlignment="0" applyProtection="0"/>
    <xf numFmtId="0" fontId="45" fillId="22" borderId="53" applyNumberFormat="0" applyAlignment="0" applyProtection="0"/>
    <xf numFmtId="0" fontId="49" fillId="0" borderId="54" applyNumberFormat="0" applyFill="0" applyAlignment="0" applyProtection="0"/>
    <xf numFmtId="37" fontId="37" fillId="0" borderId="91">
      <alignment horizontal="right" vertical="center"/>
      <protection locked="0"/>
    </xf>
    <xf numFmtId="0" fontId="43" fillId="25" borderId="52" applyNumberFormat="0" applyFont="0" applyAlignment="0" applyProtection="0"/>
    <xf numFmtId="37" fontId="37" fillId="0" borderId="91">
      <alignment horizontal="right" vertical="center"/>
      <protection locked="0"/>
    </xf>
    <xf numFmtId="0" fontId="45" fillId="22" borderId="53" applyNumberFormat="0" applyAlignment="0" applyProtection="0"/>
    <xf numFmtId="0" fontId="36" fillId="9" borderId="51" applyNumberFormat="0" applyAlignment="0" applyProtection="0"/>
    <xf numFmtId="0" fontId="23" fillId="0" borderId="91">
      <alignment horizontal="center"/>
    </xf>
    <xf numFmtId="169" fontId="37" fillId="0" borderId="91">
      <alignment horizontal="right"/>
      <protection locked="0"/>
    </xf>
    <xf numFmtId="37" fontId="37" fillId="0" borderId="91">
      <alignment horizontal="right" vertical="center"/>
      <protection locked="0"/>
    </xf>
    <xf numFmtId="0" fontId="49" fillId="0" borderId="54" applyNumberFormat="0" applyFill="0" applyAlignment="0" applyProtection="0"/>
    <xf numFmtId="0" fontId="43" fillId="25" borderId="52" applyNumberFormat="0" applyFont="0" applyAlignment="0" applyProtection="0"/>
    <xf numFmtId="0" fontId="43" fillId="25" borderId="52" applyNumberFormat="0" applyFont="0" applyAlignment="0" applyProtection="0"/>
    <xf numFmtId="170" fontId="37" fillId="67" borderId="91">
      <alignment horizontal="right"/>
    </xf>
    <xf numFmtId="0" fontId="23" fillId="0" borderId="91">
      <alignment horizontal="center"/>
    </xf>
    <xf numFmtId="0" fontId="45" fillId="22" borderId="53" applyNumberFormat="0" applyAlignment="0" applyProtection="0"/>
    <xf numFmtId="0" fontId="36" fillId="9" borderId="51" applyNumberFormat="0" applyAlignment="0" applyProtection="0"/>
    <xf numFmtId="0" fontId="43" fillId="25" borderId="52" applyNumberFormat="0" applyFont="0" applyAlignment="0" applyProtection="0"/>
    <xf numFmtId="0" fontId="36" fillId="9" borderId="51" applyNumberFormat="0" applyAlignment="0" applyProtection="0"/>
    <xf numFmtId="0" fontId="45" fillId="22" borderId="53" applyNumberFormat="0" applyAlignment="0" applyProtection="0"/>
    <xf numFmtId="37" fontId="37" fillId="0" borderId="91">
      <alignment horizontal="right"/>
      <protection locked="0"/>
    </xf>
    <xf numFmtId="37" fontId="37" fillId="67" borderId="91">
      <alignment horizontal="right"/>
    </xf>
    <xf numFmtId="39" fontId="37" fillId="0" borderId="91">
      <alignment horizontal="right"/>
      <protection locked="0"/>
    </xf>
    <xf numFmtId="0" fontId="43" fillId="25" borderId="52" applyNumberFormat="0" applyFont="0" applyAlignment="0" applyProtection="0"/>
    <xf numFmtId="171" fontId="37" fillId="67" borderId="91">
      <alignment horizontal="right"/>
    </xf>
    <xf numFmtId="0" fontId="45" fillId="22" borderId="53" applyNumberFormat="0" applyAlignment="0" applyProtection="0"/>
    <xf numFmtId="0" fontId="43" fillId="25" borderId="52" applyNumberFormat="0" applyFont="0" applyAlignment="0" applyProtection="0"/>
    <xf numFmtId="172" fontId="37" fillId="67" borderId="91">
      <alignment horizontal="right"/>
    </xf>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0" fontId="43" fillId="25" borderId="52" applyNumberFormat="0" applyFont="0" applyAlignment="0" applyProtection="0"/>
    <xf numFmtId="0" fontId="23" fillId="0" borderId="91">
      <alignment horizontal="center"/>
    </xf>
    <xf numFmtId="0" fontId="45" fillId="22" borderId="53" applyNumberFormat="0" applyAlignment="0" applyProtection="0"/>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37" fontId="37" fillId="0" borderId="91">
      <alignment horizontal="right" vertical="center"/>
      <protection locked="0"/>
    </xf>
    <xf numFmtId="0" fontId="45" fillId="22" borderId="53" applyNumberFormat="0" applyAlignment="0" applyProtection="0"/>
    <xf numFmtId="0" fontId="43" fillId="25" borderId="52" applyNumberFormat="0" applyFont="0" applyAlignment="0" applyProtection="0"/>
    <xf numFmtId="0" fontId="49" fillId="0" borderId="54" applyNumberFormat="0" applyFill="0" applyAlignment="0" applyProtection="0"/>
    <xf numFmtId="37" fontId="37" fillId="0" borderId="91">
      <alignment horizontal="right"/>
      <protection locked="0"/>
    </xf>
    <xf numFmtId="0" fontId="49" fillId="0" borderId="54" applyNumberFormat="0" applyFill="0" applyAlignment="0" applyProtection="0"/>
    <xf numFmtId="170" fontId="37" fillId="67" borderId="91">
      <alignment horizontal="right"/>
    </xf>
    <xf numFmtId="37" fontId="37" fillId="67" borderId="91">
      <alignment horizontal="right"/>
    </xf>
    <xf numFmtId="0" fontId="43" fillId="25" borderId="52" applyNumberFormat="0" applyFont="0" applyAlignment="0" applyProtection="0"/>
    <xf numFmtId="0" fontId="26" fillId="22" borderId="51" applyNumberFormat="0" applyAlignment="0" applyProtection="0"/>
    <xf numFmtId="0" fontId="49" fillId="0" borderId="54" applyNumberFormat="0" applyFill="0" applyAlignment="0" applyProtection="0"/>
    <xf numFmtId="0" fontId="23" fillId="0" borderId="91">
      <alignment horizontal="center"/>
    </xf>
    <xf numFmtId="0" fontId="36" fillId="9" borderId="51" applyNumberFormat="0" applyAlignment="0" applyProtection="0"/>
    <xf numFmtId="0" fontId="23" fillId="0" borderId="91">
      <alignment horizontal="center"/>
    </xf>
    <xf numFmtId="0" fontId="49" fillId="0" borderId="54" applyNumberFormat="0" applyFill="0" applyAlignment="0" applyProtection="0"/>
    <xf numFmtId="0" fontId="45" fillId="22" borderId="53" applyNumberFormat="0" applyAlignment="0" applyProtection="0"/>
    <xf numFmtId="0" fontId="26" fillId="22" borderId="51" applyNumberFormat="0" applyAlignment="0" applyProtection="0"/>
    <xf numFmtId="0" fontId="23" fillId="0" borderId="91">
      <alignment horizontal="center"/>
    </xf>
    <xf numFmtId="0" fontId="49" fillId="0" borderId="54" applyNumberFormat="0" applyFill="0" applyAlignment="0" applyProtection="0"/>
    <xf numFmtId="0" fontId="36" fillId="9" borderId="51" applyNumberFormat="0" applyAlignment="0" applyProtection="0"/>
    <xf numFmtId="0" fontId="36" fillId="9"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37" fontId="37" fillId="68" borderId="91">
      <alignment horizontal="right"/>
    </xf>
    <xf numFmtId="37" fontId="37" fillId="67" borderId="91">
      <alignment horizontal="right"/>
    </xf>
    <xf numFmtId="0" fontId="49" fillId="0" borderId="54" applyNumberFormat="0" applyFill="0" applyAlignment="0" applyProtection="0"/>
    <xf numFmtId="0" fontId="45" fillId="22" borderId="53" applyNumberFormat="0" applyAlignment="0" applyProtection="0"/>
    <xf numFmtId="0" fontId="45" fillId="22" borderId="53" applyNumberFormat="0" applyAlignment="0" applyProtection="0"/>
    <xf numFmtId="0" fontId="49" fillId="0" borderId="54" applyNumberFormat="0" applyFill="0" applyAlignment="0" applyProtection="0"/>
    <xf numFmtId="37" fontId="37" fillId="0" borderId="91">
      <alignment horizontal="right" vertical="center"/>
      <protection locked="0"/>
    </xf>
    <xf numFmtId="37" fontId="37" fillId="0" borderId="91">
      <alignment horizontal="right" vertical="center"/>
      <protection locked="0"/>
    </xf>
    <xf numFmtId="0" fontId="49" fillId="0" borderId="54" applyNumberFormat="0" applyFill="0" applyAlignment="0" applyProtection="0"/>
    <xf numFmtId="0" fontId="36" fillId="9" borderId="51" applyNumberFormat="0" applyAlignment="0" applyProtection="0"/>
    <xf numFmtId="0" fontId="23" fillId="0" borderId="91">
      <alignment horizontal="center"/>
    </xf>
    <xf numFmtId="169" fontId="37" fillId="0" borderId="91">
      <alignment horizontal="right"/>
      <protection locked="0"/>
    </xf>
    <xf numFmtId="37" fontId="37" fillId="0" borderId="91">
      <alignment horizontal="right" vertical="center"/>
      <protection locked="0"/>
    </xf>
    <xf numFmtId="0" fontId="43" fillId="25" borderId="52" applyNumberFormat="0" applyFont="0" applyAlignment="0" applyProtection="0"/>
    <xf numFmtId="0" fontId="43" fillId="25" borderId="52" applyNumberFormat="0" applyFont="0" applyAlignment="0" applyProtection="0"/>
    <xf numFmtId="37" fontId="37" fillId="0" borderId="91">
      <alignment horizontal="right" vertical="center"/>
      <protection locked="0"/>
    </xf>
    <xf numFmtId="0" fontId="45" fillId="22" borderId="53" applyNumberFormat="0" applyAlignment="0" applyProtection="0"/>
    <xf numFmtId="0" fontId="26" fillId="22" borderId="51" applyNumberFormat="0" applyAlignment="0" applyProtection="0"/>
    <xf numFmtId="0" fontId="45" fillId="22" borderId="53" applyNumberFormat="0" applyAlignment="0" applyProtection="0"/>
    <xf numFmtId="0" fontId="36" fillId="9" borderId="51" applyNumberFormat="0" applyAlignment="0" applyProtection="0"/>
    <xf numFmtId="0" fontId="43" fillId="25" borderId="52" applyNumberFormat="0" applyFont="0" applyAlignment="0" applyProtection="0"/>
    <xf numFmtId="0" fontId="36" fillId="9" borderId="51" applyNumberFormat="0" applyAlignment="0" applyProtection="0"/>
    <xf numFmtId="0" fontId="45" fillId="22" borderId="53" applyNumberFormat="0" applyAlignment="0" applyProtection="0"/>
    <xf numFmtId="37" fontId="37" fillId="0" borderId="91">
      <alignment horizontal="right"/>
      <protection locked="0"/>
    </xf>
    <xf numFmtId="37" fontId="37" fillId="67" borderId="91">
      <alignment horizontal="right"/>
    </xf>
    <xf numFmtId="39" fontId="37" fillId="0" borderId="91">
      <alignment horizontal="right"/>
      <protection locked="0"/>
    </xf>
    <xf numFmtId="0" fontId="49" fillId="0" borderId="54" applyNumberFormat="0" applyFill="0" applyAlignment="0" applyProtection="0"/>
    <xf numFmtId="0" fontId="43" fillId="25" borderId="52" applyNumberFormat="0" applyFont="0" applyAlignment="0" applyProtection="0"/>
    <xf numFmtId="171" fontId="37" fillId="67" borderId="91">
      <alignment horizontal="right"/>
    </xf>
    <xf numFmtId="0" fontId="45" fillId="22" borderId="53" applyNumberFormat="0" applyAlignment="0" applyProtection="0"/>
    <xf numFmtId="172" fontId="37" fillId="67" borderId="91">
      <alignment horizontal="right"/>
    </xf>
    <xf numFmtId="172" fontId="37" fillId="67" borderId="91">
      <alignment horizontal="right"/>
    </xf>
    <xf numFmtId="172" fontId="37" fillId="67" borderId="91">
      <alignment horizontal="right"/>
    </xf>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0" fontId="23" fillId="0" borderId="91">
      <alignment horizontal="center"/>
    </xf>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37" fontId="37" fillId="0" borderId="91">
      <alignment horizontal="right" vertical="center"/>
      <protection locked="0"/>
    </xf>
    <xf numFmtId="0" fontId="45" fillId="22" borderId="53" applyNumberFormat="0" applyAlignment="0" applyProtection="0"/>
    <xf numFmtId="0" fontId="43" fillId="25" borderId="52" applyNumberFormat="0" applyFont="0" applyAlignment="0" applyProtection="0"/>
    <xf numFmtId="37" fontId="37" fillId="0" borderId="91">
      <alignment horizontal="right"/>
      <protection locked="0"/>
    </xf>
    <xf numFmtId="170" fontId="37" fillId="67" borderId="91">
      <alignment horizontal="right"/>
    </xf>
    <xf numFmtId="37" fontId="37" fillId="67" borderId="91">
      <alignment horizontal="right"/>
    </xf>
    <xf numFmtId="0" fontId="26" fillId="22" borderId="51" applyNumberFormat="0" applyAlignment="0" applyProtection="0"/>
    <xf numFmtId="0" fontId="23" fillId="0" borderId="91">
      <alignment horizontal="center"/>
    </xf>
    <xf numFmtId="0" fontId="49" fillId="0" borderId="54" applyNumberFormat="0" applyFill="0" applyAlignment="0" applyProtection="0"/>
    <xf numFmtId="0" fontId="23" fillId="0" borderId="91">
      <alignment horizontal="center"/>
    </xf>
    <xf numFmtId="0" fontId="36" fillId="9" borderId="51" applyNumberFormat="0" applyAlignment="0" applyProtection="0"/>
    <xf numFmtId="37" fontId="37" fillId="67" borderId="91">
      <alignment horizontal="right"/>
    </xf>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0" fontId="23" fillId="0" borderId="91">
      <alignment horizontal="center"/>
    </xf>
    <xf numFmtId="0" fontId="49" fillId="0" borderId="54" applyNumberFormat="0" applyFill="0" applyAlignment="0" applyProtection="0"/>
    <xf numFmtId="0" fontId="36" fillId="9"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37" fontId="37" fillId="68" borderId="91">
      <alignment horizontal="right"/>
    </xf>
    <xf numFmtId="0" fontId="49" fillId="0" borderId="54" applyNumberFormat="0" applyFill="0" applyAlignment="0" applyProtection="0"/>
    <xf numFmtId="0" fontId="45" fillId="22" borderId="53" applyNumberFormat="0" applyAlignment="0" applyProtection="0"/>
    <xf numFmtId="0" fontId="49" fillId="0" borderId="54" applyNumberFormat="0" applyFill="0" applyAlignment="0" applyProtection="0"/>
    <xf numFmtId="37" fontId="37" fillId="0" borderId="91">
      <alignment horizontal="right" vertical="center"/>
      <protection locked="0"/>
    </xf>
    <xf numFmtId="37" fontId="37" fillId="0" borderId="91">
      <alignment horizontal="right" vertical="center"/>
      <protection locked="0"/>
    </xf>
    <xf numFmtId="0" fontId="36" fillId="9" borderId="51" applyNumberFormat="0" applyAlignment="0" applyProtection="0"/>
    <xf numFmtId="0" fontId="23" fillId="0" borderId="91">
      <alignment horizontal="center"/>
    </xf>
    <xf numFmtId="169" fontId="37" fillId="0" borderId="91">
      <alignment horizontal="right"/>
      <protection locked="0"/>
    </xf>
    <xf numFmtId="37" fontId="37" fillId="0" borderId="91">
      <alignment horizontal="right" vertical="center"/>
      <protection locked="0"/>
    </xf>
    <xf numFmtId="0" fontId="43" fillId="25" borderId="52" applyNumberFormat="0" applyFont="0" applyAlignment="0" applyProtection="0"/>
    <xf numFmtId="0" fontId="36" fillId="9" borderId="51" applyNumberFormat="0" applyAlignment="0" applyProtection="0"/>
    <xf numFmtId="0" fontId="45" fillId="22" borderId="53" applyNumberFormat="0" applyAlignment="0" applyProtection="0"/>
    <xf numFmtId="0" fontId="36" fillId="9" borderId="51" applyNumberFormat="0" applyAlignment="0" applyProtection="0"/>
    <xf numFmtId="0" fontId="43" fillId="25" borderId="52" applyNumberFormat="0" applyFont="0" applyAlignment="0" applyProtection="0"/>
    <xf numFmtId="0" fontId="45" fillId="22" borderId="53" applyNumberFormat="0" applyAlignment="0" applyProtection="0"/>
    <xf numFmtId="37" fontId="37" fillId="0" borderId="91">
      <alignment horizontal="right"/>
      <protection locked="0"/>
    </xf>
    <xf numFmtId="37" fontId="37" fillId="67" borderId="91">
      <alignment horizontal="right"/>
    </xf>
    <xf numFmtId="39" fontId="37" fillId="0" borderId="91">
      <alignment horizontal="right"/>
      <protection locked="0"/>
    </xf>
    <xf numFmtId="0" fontId="43" fillId="25" borderId="52" applyNumberFormat="0" applyFont="0" applyAlignment="0" applyProtection="0"/>
    <xf numFmtId="171" fontId="37" fillId="67" borderId="91">
      <alignment horizontal="right"/>
    </xf>
    <xf numFmtId="0" fontId="45" fillId="22" borderId="53" applyNumberFormat="0" applyAlignment="0" applyProtection="0"/>
    <xf numFmtId="0" fontId="49" fillId="0" borderId="54" applyNumberFormat="0" applyFill="0" applyAlignment="0" applyProtection="0"/>
    <xf numFmtId="172" fontId="37" fillId="67" borderId="91">
      <alignment horizontal="right"/>
    </xf>
    <xf numFmtId="0" fontId="49" fillId="0" borderId="54" applyNumberFormat="0" applyFill="0" applyAlignment="0" applyProtection="0"/>
    <xf numFmtId="0" fontId="26" fillId="22" borderId="51" applyNumberFormat="0" applyAlignment="0" applyProtection="0"/>
    <xf numFmtId="0" fontId="23" fillId="0" borderId="91">
      <alignment horizontal="center"/>
    </xf>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37" fontId="37" fillId="0" borderId="91">
      <alignment horizontal="right" vertical="center"/>
      <protection locked="0"/>
    </xf>
    <xf numFmtId="0" fontId="45" fillId="22" borderId="53" applyNumberFormat="0" applyAlignment="0" applyProtection="0"/>
    <xf numFmtId="0" fontId="43" fillId="25" borderId="52" applyNumberFormat="0" applyFont="0" applyAlignment="0" applyProtection="0"/>
    <xf numFmtId="37" fontId="37" fillId="0" borderId="91">
      <alignment horizontal="right"/>
      <protection locked="0"/>
    </xf>
    <xf numFmtId="170" fontId="37" fillId="67" borderId="91">
      <alignment horizontal="right"/>
    </xf>
    <xf numFmtId="37" fontId="37" fillId="67" borderId="91">
      <alignment horizontal="right"/>
    </xf>
    <xf numFmtId="0" fontId="49" fillId="0" borderId="54" applyNumberFormat="0" applyFill="0" applyAlignment="0" applyProtection="0"/>
    <xf numFmtId="0" fontId="23" fillId="0" borderId="91">
      <alignment horizontal="center"/>
    </xf>
    <xf numFmtId="0" fontId="36" fillId="9" borderId="51" applyNumberFormat="0" applyAlignment="0" applyProtection="0"/>
    <xf numFmtId="37" fontId="37" fillId="0" borderId="91">
      <alignment horizontal="right" vertical="center"/>
      <protection locked="0"/>
    </xf>
    <xf numFmtId="0" fontId="26" fillId="22" borderId="51" applyNumberFormat="0" applyAlignment="0" applyProtection="0"/>
    <xf numFmtId="0" fontId="23" fillId="0" borderId="91">
      <alignment horizontal="center"/>
    </xf>
    <xf numFmtId="0" fontId="49" fillId="0" borderId="54" applyNumberFormat="0" applyFill="0" applyAlignment="0" applyProtection="0"/>
    <xf numFmtId="0" fontId="36" fillId="9"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37" fontId="37" fillId="68" borderId="91">
      <alignment horizontal="right"/>
    </xf>
    <xf numFmtId="0" fontId="49" fillId="0" borderId="54" applyNumberFormat="0" applyFill="0" applyAlignment="0" applyProtection="0"/>
    <xf numFmtId="0" fontId="45" fillId="22" borderId="53" applyNumberFormat="0" applyAlignment="0" applyProtection="0"/>
    <xf numFmtId="37" fontId="37" fillId="68" borderId="91">
      <alignment horizontal="right"/>
    </xf>
    <xf numFmtId="0" fontId="49" fillId="0" borderId="54" applyNumberFormat="0" applyFill="0" applyAlignment="0" applyProtection="0"/>
    <xf numFmtId="37" fontId="37" fillId="0" borderId="91">
      <alignment horizontal="right" vertical="center"/>
      <protection locked="0"/>
    </xf>
    <xf numFmtId="0" fontId="49" fillId="0" borderId="54" applyNumberFormat="0" applyFill="0" applyAlignment="0" applyProtection="0"/>
    <xf numFmtId="0" fontId="36" fillId="9" borderId="51" applyNumberFormat="0" applyAlignment="0" applyProtection="0"/>
    <xf numFmtId="0" fontId="23" fillId="0" borderId="91">
      <alignment horizontal="center"/>
    </xf>
    <xf numFmtId="0" fontId="43" fillId="25" borderId="52" applyNumberFormat="0" applyFont="0" applyAlignment="0" applyProtection="0"/>
    <xf numFmtId="0" fontId="43" fillId="25" borderId="52" applyNumberFormat="0" applyFont="0" applyAlignment="0" applyProtection="0"/>
    <xf numFmtId="0" fontId="26" fillId="22" borderId="51" applyNumberFormat="0" applyAlignment="0" applyProtection="0"/>
    <xf numFmtId="0" fontId="45" fillId="22" borderId="53" applyNumberFormat="0" applyAlignment="0" applyProtection="0"/>
    <xf numFmtId="0" fontId="43" fillId="25" borderId="52" applyNumberFormat="0" applyFont="0" applyAlignment="0" applyProtection="0"/>
    <xf numFmtId="0" fontId="45" fillId="22" borderId="53" applyNumberFormat="0" applyAlignment="0" applyProtection="0"/>
    <xf numFmtId="37" fontId="37" fillId="0" borderId="91">
      <alignment horizontal="right"/>
      <protection locked="0"/>
    </xf>
    <xf numFmtId="37" fontId="37" fillId="67" borderId="91">
      <alignment horizontal="right"/>
    </xf>
    <xf numFmtId="39" fontId="37" fillId="0" borderId="91">
      <alignment horizontal="right"/>
      <protection locked="0"/>
    </xf>
    <xf numFmtId="0" fontId="43" fillId="25" borderId="52" applyNumberFormat="0" applyFont="0" applyAlignment="0" applyProtection="0"/>
    <xf numFmtId="170" fontId="37" fillId="67" borderId="91">
      <alignment horizontal="right"/>
    </xf>
    <xf numFmtId="0" fontId="45" fillId="22" borderId="53" applyNumberFormat="0" applyAlignment="0" applyProtection="0"/>
    <xf numFmtId="172" fontId="37" fillId="67" borderId="91">
      <alignment horizontal="right"/>
    </xf>
    <xf numFmtId="37" fontId="37" fillId="68" borderId="91">
      <alignment horizontal="right"/>
    </xf>
    <xf numFmtId="0" fontId="36" fillId="9"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0" fontId="45" fillId="22" borderId="53" applyNumberFormat="0" applyAlignment="0" applyProtection="0"/>
    <xf numFmtId="0" fontId="49" fillId="0" borderId="54" applyNumberFormat="0" applyFill="0" applyAlignment="0" applyProtection="0"/>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37" fontId="37" fillId="0" borderId="91">
      <alignment horizontal="right" vertical="center"/>
      <protection locked="0"/>
    </xf>
    <xf numFmtId="0" fontId="45" fillId="22" borderId="53" applyNumberFormat="0" applyAlignment="0" applyProtection="0"/>
    <xf numFmtId="0" fontId="43" fillId="25" borderId="52" applyNumberFormat="0" applyFont="0" applyAlignment="0" applyProtection="0"/>
    <xf numFmtId="0" fontId="49" fillId="0" borderId="54" applyNumberFormat="0" applyFill="0" applyAlignment="0" applyProtection="0"/>
    <xf numFmtId="170" fontId="37" fillId="67" borderId="91">
      <alignment horizontal="right"/>
    </xf>
    <xf numFmtId="172" fontId="37" fillId="67" borderId="91">
      <alignment horizontal="right"/>
    </xf>
    <xf numFmtId="0" fontId="23" fillId="0" borderId="91">
      <alignment horizontal="center"/>
    </xf>
    <xf numFmtId="0" fontId="49" fillId="0" borderId="54" applyNumberFormat="0" applyFill="0" applyAlignment="0" applyProtection="0"/>
    <xf numFmtId="0" fontId="23" fillId="0" borderId="91">
      <alignment horizontal="center"/>
    </xf>
    <xf numFmtId="0" fontId="36" fillId="9" borderId="51" applyNumberFormat="0" applyAlignment="0" applyProtection="0"/>
    <xf numFmtId="0" fontId="26" fillId="22" borderId="51" applyNumberFormat="0" applyAlignment="0" applyProtection="0"/>
    <xf numFmtId="0" fontId="26" fillId="22" borderId="51" applyNumberFormat="0" applyAlignment="0" applyProtection="0"/>
    <xf numFmtId="0" fontId="26" fillId="22" borderId="51" applyNumberFormat="0" applyAlignment="0" applyProtection="0"/>
    <xf numFmtId="0" fontId="36" fillId="9" borderId="51" applyNumberFormat="0" applyAlignment="0" applyProtection="0"/>
    <xf numFmtId="37" fontId="37" fillId="0" borderId="91">
      <alignment horizontal="right" vertical="center"/>
      <protection locked="0"/>
    </xf>
    <xf numFmtId="0" fontId="36" fillId="9"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37" fontId="37" fillId="0" borderId="91">
      <alignment horizontal="right"/>
      <protection locked="0"/>
    </xf>
    <xf numFmtId="0" fontId="45" fillId="22" borderId="53" applyNumberFormat="0" applyAlignment="0" applyProtection="0"/>
    <xf numFmtId="0" fontId="49" fillId="0" borderId="54" applyNumberFormat="0" applyFill="0" applyAlignment="0" applyProtection="0"/>
    <xf numFmtId="0" fontId="23" fillId="0" borderId="91">
      <alignment horizontal="center"/>
    </xf>
    <xf numFmtId="0" fontId="36" fillId="9" borderId="51" applyNumberFormat="0" applyAlignment="0" applyProtection="0"/>
    <xf numFmtId="0" fontId="36" fillId="9" borderId="51" applyNumberFormat="0" applyAlignment="0" applyProtection="0"/>
    <xf numFmtId="170" fontId="37" fillId="67" borderId="91">
      <alignment horizontal="right"/>
    </xf>
    <xf numFmtId="0" fontId="36" fillId="9" borderId="51" applyNumberFormat="0" applyAlignment="0" applyProtection="0"/>
    <xf numFmtId="0" fontId="23" fillId="0" borderId="91">
      <alignment horizontal="center"/>
    </xf>
    <xf numFmtId="0" fontId="26" fillId="22" borderId="51" applyNumberFormat="0" applyAlignment="0" applyProtection="0"/>
    <xf numFmtId="0" fontId="45" fillId="22" borderId="53" applyNumberFormat="0" applyAlignment="0" applyProtection="0"/>
    <xf numFmtId="0" fontId="43" fillId="25" borderId="52" applyNumberFormat="0" applyFont="0" applyAlignment="0" applyProtection="0"/>
    <xf numFmtId="171" fontId="37" fillId="0" borderId="91">
      <alignment horizontal="right"/>
      <protection locked="0"/>
    </xf>
    <xf numFmtId="0" fontId="45" fillId="22" borderId="53" applyNumberFormat="0" applyAlignment="0" applyProtection="0"/>
    <xf numFmtId="37" fontId="37" fillId="0" borderId="91">
      <alignment horizontal="right"/>
      <protection locked="0"/>
    </xf>
    <xf numFmtId="37" fontId="37" fillId="67" borderId="91">
      <alignment horizontal="right"/>
    </xf>
    <xf numFmtId="39" fontId="37" fillId="0" borderId="91">
      <alignment horizontal="right"/>
      <protection locked="0"/>
    </xf>
    <xf numFmtId="0" fontId="49" fillId="0" borderId="54" applyNumberFormat="0" applyFill="0" applyAlignment="0" applyProtection="0"/>
    <xf numFmtId="0" fontId="43" fillId="25" borderId="52" applyNumberFormat="0" applyFont="0" applyAlignment="0" applyProtection="0"/>
    <xf numFmtId="0" fontId="45" fillId="22" borderId="53" applyNumberFormat="0" applyAlignment="0" applyProtection="0"/>
    <xf numFmtId="171" fontId="37" fillId="67" borderId="91">
      <alignment horizontal="right"/>
    </xf>
    <xf numFmtId="0" fontId="23" fillId="0" borderId="91">
      <alignment horizontal="center"/>
    </xf>
    <xf numFmtId="37" fontId="37" fillId="0" borderId="91">
      <alignment horizontal="right" vertical="center"/>
      <protection locked="0"/>
    </xf>
    <xf numFmtId="0" fontId="36" fillId="9" borderId="51" applyNumberFormat="0" applyAlignment="0" applyProtection="0"/>
    <xf numFmtId="0" fontId="45" fillId="22" borderId="53" applyNumberFormat="0" applyAlignment="0" applyProtection="0"/>
    <xf numFmtId="0" fontId="23" fillId="0" borderId="91">
      <alignment horizontal="center"/>
    </xf>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23" fillId="0" borderId="91">
      <alignment horizontal="center"/>
    </xf>
    <xf numFmtId="0" fontId="36" fillId="9" borderId="51" applyNumberFormat="0" applyAlignment="0" applyProtection="0"/>
    <xf numFmtId="0" fontId="45" fillId="22" borderId="53" applyNumberFormat="0" applyAlignment="0" applyProtection="0"/>
    <xf numFmtId="0" fontId="43" fillId="25" borderId="52" applyNumberFormat="0" applyFont="0" applyAlignment="0" applyProtection="0"/>
    <xf numFmtId="0" fontId="23" fillId="0" borderId="91">
      <alignment horizontal="center"/>
    </xf>
    <xf numFmtId="0" fontId="36" fillId="9" borderId="51" applyNumberFormat="0" applyAlignment="0" applyProtection="0"/>
    <xf numFmtId="0" fontId="36" fillId="9" borderId="51" applyNumberFormat="0" applyAlignment="0" applyProtection="0"/>
    <xf numFmtId="0" fontId="26" fillId="22" borderId="51" applyNumberFormat="0" applyAlignment="0" applyProtection="0"/>
    <xf numFmtId="0" fontId="43" fillId="25" borderId="52" applyNumberFormat="0" applyFont="0" applyAlignment="0" applyProtection="0"/>
    <xf numFmtId="0" fontId="49" fillId="0" borderId="54" applyNumberFormat="0" applyFill="0" applyAlignment="0" applyProtection="0"/>
    <xf numFmtId="0" fontId="49" fillId="0" borderId="54" applyNumberFormat="0" applyFill="0" applyAlignment="0" applyProtection="0"/>
    <xf numFmtId="171" fontId="37" fillId="67" borderId="91">
      <alignment horizontal="right"/>
    </xf>
    <xf numFmtId="0" fontId="26" fillId="22" borderId="51" applyNumberFormat="0" applyAlignment="0" applyProtection="0"/>
    <xf numFmtId="0" fontId="43" fillId="25" borderId="52" applyNumberFormat="0" applyFont="0" applyAlignment="0" applyProtection="0"/>
    <xf numFmtId="37" fontId="37" fillId="0" borderId="91">
      <alignment horizontal="right" vertical="center"/>
      <protection locked="0"/>
    </xf>
    <xf numFmtId="0" fontId="36" fillId="9" borderId="51" applyNumberFormat="0" applyAlignment="0" applyProtection="0"/>
    <xf numFmtId="37" fontId="37" fillId="0" borderId="91">
      <alignment horizontal="right" vertical="center"/>
      <protection locked="0"/>
    </xf>
    <xf numFmtId="0" fontId="45" fillId="22" borderId="53" applyNumberFormat="0" applyAlignment="0" applyProtection="0"/>
    <xf numFmtId="171" fontId="37" fillId="0" borderId="91">
      <alignment horizontal="right"/>
      <protection locked="0"/>
    </xf>
    <xf numFmtId="37" fontId="37" fillId="0" borderId="91">
      <alignment horizontal="right" vertical="center"/>
      <protection locked="0"/>
    </xf>
    <xf numFmtId="0" fontId="49" fillId="0" borderId="54" applyNumberFormat="0" applyFill="0" applyAlignment="0" applyProtection="0"/>
    <xf numFmtId="37" fontId="37" fillId="0" borderId="91">
      <alignment horizontal="right"/>
      <protection locked="0"/>
    </xf>
    <xf numFmtId="37" fontId="37" fillId="67" borderId="91">
      <alignment horizontal="right"/>
    </xf>
    <xf numFmtId="39" fontId="37" fillId="0" borderId="91">
      <alignment horizontal="right"/>
      <protection locked="0"/>
    </xf>
    <xf numFmtId="0" fontId="45" fillId="22" borderId="53" applyNumberFormat="0" applyAlignment="0" applyProtection="0"/>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36" fillId="9" borderId="51" applyNumberFormat="0" applyAlignment="0" applyProtection="0"/>
    <xf numFmtId="0" fontId="45" fillId="22" borderId="53" applyNumberFormat="0" applyAlignment="0" applyProtection="0"/>
    <xf numFmtId="0" fontId="45" fillId="22" borderId="53" applyNumberFormat="0" applyAlignment="0" applyProtection="0"/>
    <xf numFmtId="0" fontId="43" fillId="25" borderId="52" applyNumberFormat="0" applyFont="0" applyAlignment="0" applyProtection="0"/>
    <xf numFmtId="37" fontId="37" fillId="0" borderId="91">
      <alignment horizontal="right" vertical="center"/>
      <protection locked="0"/>
    </xf>
    <xf numFmtId="0" fontId="23" fillId="0" borderId="91">
      <alignment horizontal="center"/>
    </xf>
    <xf numFmtId="0" fontId="49" fillId="0" borderId="54" applyNumberFormat="0" applyFill="0" applyAlignment="0" applyProtection="0"/>
    <xf numFmtId="0" fontId="36" fillId="9" borderId="51" applyNumberFormat="0" applyAlignment="0" applyProtection="0"/>
    <xf numFmtId="0" fontId="26" fillId="22" borderId="51" applyNumberFormat="0" applyAlignment="0" applyProtection="0"/>
    <xf numFmtId="0" fontId="26" fillId="22" borderId="51" applyNumberFormat="0" applyAlignment="0" applyProtection="0"/>
    <xf numFmtId="37" fontId="37" fillId="0" borderId="91">
      <alignment horizontal="right" vertical="center"/>
      <protection locked="0"/>
    </xf>
    <xf numFmtId="0" fontId="49" fillId="0" borderId="54" applyNumberFormat="0" applyFill="0" applyAlignment="0" applyProtection="0"/>
    <xf numFmtId="0" fontId="49" fillId="0" borderId="54" applyNumberFormat="0" applyFill="0" applyAlignment="0" applyProtection="0"/>
    <xf numFmtId="0" fontId="45" fillId="22" borderId="53" applyNumberFormat="0" applyAlignment="0" applyProtection="0"/>
    <xf numFmtId="0" fontId="26" fillId="22" borderId="51" applyNumberFormat="0" applyAlignment="0" applyProtection="0"/>
    <xf numFmtId="0" fontId="26" fillId="22" borderId="51" applyNumberFormat="0" applyAlignment="0" applyProtection="0"/>
    <xf numFmtId="37" fontId="37" fillId="0" borderId="91">
      <alignment horizontal="right" vertical="center"/>
      <protection locked="0"/>
    </xf>
    <xf numFmtId="0" fontId="49" fillId="0" borderId="54" applyNumberFormat="0" applyFill="0" applyAlignment="0" applyProtection="0"/>
    <xf numFmtId="0" fontId="49" fillId="0" borderId="54" applyNumberFormat="0" applyFill="0" applyAlignment="0" applyProtection="0"/>
    <xf numFmtId="37" fontId="37" fillId="0" borderId="91">
      <alignment horizontal="right"/>
      <protection locked="0"/>
    </xf>
    <xf numFmtId="37" fontId="37" fillId="67" borderId="91">
      <alignment horizontal="right"/>
    </xf>
    <xf numFmtId="39" fontId="37" fillId="0" borderId="91">
      <alignment horizontal="right"/>
      <protection locked="0"/>
    </xf>
    <xf numFmtId="0" fontId="45" fillId="22" borderId="53" applyNumberFormat="0" applyAlignment="0" applyProtection="0"/>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5" fillId="22" borderId="53" applyNumberFormat="0" applyAlignment="0" applyProtection="0"/>
    <xf numFmtId="0" fontId="43" fillId="25" borderId="52" applyNumberFormat="0" applyFont="0" applyAlignment="0" applyProtection="0"/>
    <xf numFmtId="0" fontId="36" fillId="9" borderId="51" applyNumberFormat="0" applyAlignment="0" applyProtection="0"/>
    <xf numFmtId="0" fontId="26" fillId="22"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37" fontId="37" fillId="0" borderId="91">
      <alignment horizontal="right"/>
      <protection locked="0"/>
    </xf>
    <xf numFmtId="37" fontId="37" fillId="67" borderId="91">
      <alignment horizontal="right"/>
    </xf>
    <xf numFmtId="39" fontId="37" fillId="0" borderId="91">
      <alignment horizontal="right"/>
      <protection locked="0"/>
    </xf>
    <xf numFmtId="37" fontId="37" fillId="68" borderId="91">
      <alignment horizontal="right"/>
    </xf>
    <xf numFmtId="37" fontId="37" fillId="0" borderId="91">
      <alignment horizontal="right" vertical="center"/>
      <protection locked="0"/>
    </xf>
    <xf numFmtId="0" fontId="23" fillId="0" borderId="91">
      <alignment horizontal="center"/>
    </xf>
    <xf numFmtId="169" fontId="37" fillId="0" borderId="91">
      <alignment horizontal="right"/>
      <protection locked="0"/>
    </xf>
    <xf numFmtId="171" fontId="37" fillId="0" borderId="91">
      <alignment horizontal="right"/>
      <protection locked="0"/>
    </xf>
    <xf numFmtId="170" fontId="37" fillId="67" borderId="91">
      <alignment horizontal="right"/>
    </xf>
    <xf numFmtId="172" fontId="37" fillId="67" borderId="91">
      <alignment horizontal="right"/>
    </xf>
    <xf numFmtId="171" fontId="37" fillId="67" borderId="91">
      <alignment horizontal="right"/>
    </xf>
    <xf numFmtId="37" fontId="37" fillId="0" borderId="91">
      <alignment horizontal="right" vertical="center"/>
      <protection locked="0"/>
    </xf>
    <xf numFmtId="37" fontId="37" fillId="0" borderId="91">
      <alignment horizontal="right" vertical="center"/>
      <protection locked="0"/>
    </xf>
    <xf numFmtId="0" fontId="23" fillId="0" borderId="91">
      <alignment horizontal="center"/>
    </xf>
    <xf numFmtId="0" fontId="23" fillId="0" borderId="91">
      <alignment horizontal="center"/>
    </xf>
    <xf numFmtId="37" fontId="37" fillId="0" borderId="91">
      <alignment horizontal="right" vertical="center"/>
      <protection locked="0"/>
    </xf>
    <xf numFmtId="37" fontId="37" fillId="0" borderId="91">
      <alignment horizontal="right" vertical="center"/>
      <protection locked="0"/>
    </xf>
    <xf numFmtId="0" fontId="23" fillId="0" borderId="91">
      <alignment horizontal="center"/>
    </xf>
    <xf numFmtId="37" fontId="37" fillId="0" borderId="91">
      <alignment horizontal="right" vertical="center"/>
      <protection locked="0"/>
    </xf>
    <xf numFmtId="0" fontId="23" fillId="0" borderId="91">
      <alignment horizontal="center"/>
    </xf>
    <xf numFmtId="37" fontId="37" fillId="67" borderId="91">
      <alignment horizontal="right"/>
    </xf>
    <xf numFmtId="171" fontId="37" fillId="67" borderId="91">
      <alignment horizontal="right"/>
    </xf>
    <xf numFmtId="172" fontId="37" fillId="67" borderId="91">
      <alignment horizontal="right"/>
    </xf>
    <xf numFmtId="170" fontId="37" fillId="67" borderId="91">
      <alignment horizontal="right"/>
    </xf>
    <xf numFmtId="37" fontId="37" fillId="68" borderId="91">
      <alignment horizontal="right"/>
    </xf>
    <xf numFmtId="37" fontId="37" fillId="0" borderId="91">
      <alignment horizontal="right"/>
      <protection locked="0"/>
    </xf>
    <xf numFmtId="37" fontId="37" fillId="0" borderId="91">
      <alignment horizontal="right" vertical="center"/>
      <protection locked="0"/>
    </xf>
    <xf numFmtId="0" fontId="23" fillId="0" borderId="91">
      <alignment horizontal="center"/>
    </xf>
    <xf numFmtId="37" fontId="37" fillId="0" borderId="91">
      <alignment horizontal="right" vertical="center"/>
      <protection locked="0"/>
    </xf>
    <xf numFmtId="169" fontId="37" fillId="0" borderId="91">
      <alignment horizontal="right"/>
      <protection locked="0"/>
    </xf>
    <xf numFmtId="0" fontId="43" fillId="25" borderId="52" applyNumberFormat="0" applyFont="0" applyAlignment="0" applyProtection="0"/>
    <xf numFmtId="171" fontId="37" fillId="0" borderId="91">
      <alignment horizontal="right"/>
      <protection locked="0"/>
    </xf>
    <xf numFmtId="0" fontId="43" fillId="25" borderId="52" applyNumberFormat="0" applyFont="0" applyAlignment="0" applyProtection="0"/>
    <xf numFmtId="0" fontId="49" fillId="0" borderId="54" applyNumberFormat="0" applyFill="0" applyAlignment="0" applyProtection="0"/>
    <xf numFmtId="0" fontId="26" fillId="22" borderId="51" applyNumberFormat="0" applyAlignment="0" applyProtection="0"/>
    <xf numFmtId="37" fontId="37" fillId="0" borderId="91">
      <alignment horizontal="right" vertical="center"/>
      <protection locked="0"/>
    </xf>
    <xf numFmtId="0" fontId="26" fillId="22" borderId="51" applyNumberFormat="0" applyAlignment="0" applyProtection="0"/>
    <xf numFmtId="0" fontId="49" fillId="0" borderId="54" applyNumberFormat="0" applyFill="0" applyAlignment="0" applyProtection="0"/>
    <xf numFmtId="0" fontId="23" fillId="0" borderId="91">
      <alignment horizontal="center"/>
    </xf>
    <xf numFmtId="37" fontId="37" fillId="0" borderId="91">
      <alignment horizontal="right" vertical="center"/>
      <protection locked="0"/>
    </xf>
    <xf numFmtId="37" fontId="37" fillId="68" borderId="91">
      <alignment horizontal="right"/>
    </xf>
    <xf numFmtId="0" fontId="49" fillId="0" borderId="54" applyNumberFormat="0" applyFill="0" applyAlignment="0" applyProtection="0"/>
    <xf numFmtId="0" fontId="26" fillId="22" borderId="51" applyNumberFormat="0" applyAlignment="0" applyProtection="0"/>
    <xf numFmtId="0" fontId="26" fillId="22" borderId="51" applyNumberFormat="0" applyAlignment="0" applyProtection="0"/>
    <xf numFmtId="0" fontId="23" fillId="0" borderId="55">
      <alignment horizontal="center"/>
    </xf>
    <xf numFmtId="0" fontId="23" fillId="0" borderId="55">
      <alignment horizontal="center"/>
    </xf>
    <xf numFmtId="0" fontId="43" fillId="25" borderId="88" applyNumberFormat="0" applyFont="0" applyAlignment="0" applyProtection="0"/>
    <xf numFmtId="0" fontId="26" fillId="22" borderId="87" applyNumberFormat="0" applyAlignment="0" applyProtection="0"/>
    <xf numFmtId="0" fontId="26" fillId="22" borderId="87" applyNumberFormat="0" applyAlignment="0" applyProtection="0"/>
    <xf numFmtId="0" fontId="49" fillId="0" borderId="90" applyNumberFormat="0" applyFill="0" applyAlignment="0" applyProtection="0"/>
    <xf numFmtId="37" fontId="37" fillId="0" borderId="55">
      <alignment horizontal="right"/>
      <protection locked="0"/>
    </xf>
    <xf numFmtId="37" fontId="37" fillId="67" borderId="55">
      <alignment horizontal="right"/>
    </xf>
    <xf numFmtId="39" fontId="37" fillId="0" borderId="55">
      <alignment horizontal="right"/>
      <protection locked="0"/>
    </xf>
    <xf numFmtId="37" fontId="37" fillId="0" borderId="91">
      <alignment horizontal="right"/>
      <protection locked="0"/>
    </xf>
    <xf numFmtId="172" fontId="37" fillId="67" borderId="91">
      <alignment horizontal="right"/>
    </xf>
    <xf numFmtId="0" fontId="36" fillId="9" borderId="51" applyNumberFormat="0" applyAlignment="0" applyProtection="0"/>
    <xf numFmtId="0" fontId="49" fillId="0" borderId="54" applyNumberFormat="0" applyFill="0" applyAlignment="0" applyProtection="0"/>
    <xf numFmtId="0" fontId="26" fillId="22" borderId="51" applyNumberFormat="0" applyAlignment="0" applyProtection="0"/>
    <xf numFmtId="37" fontId="37" fillId="0" borderId="91">
      <alignment horizontal="right" vertical="center"/>
      <protection locked="0"/>
    </xf>
    <xf numFmtId="0" fontId="45" fillId="22" borderId="53" applyNumberFormat="0" applyAlignment="0" applyProtection="0"/>
    <xf numFmtId="0" fontId="36" fillId="9" borderId="51" applyNumberFormat="0" applyAlignment="0" applyProtection="0"/>
    <xf numFmtId="37" fontId="37" fillId="0" borderId="91">
      <alignment horizontal="right" vertical="center"/>
      <protection locked="0"/>
    </xf>
    <xf numFmtId="0" fontId="26" fillId="22" borderId="51" applyNumberFormat="0" applyAlignment="0" applyProtection="0"/>
    <xf numFmtId="0" fontId="26" fillId="22" borderId="51" applyNumberFormat="0" applyAlignment="0" applyProtection="0"/>
    <xf numFmtId="0" fontId="26" fillId="22"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37" fontId="37" fillId="0" borderId="91">
      <alignment horizontal="right" vertical="center"/>
      <protection locked="0"/>
    </xf>
    <xf numFmtId="0" fontId="23" fillId="0" borderId="91">
      <alignment horizontal="center"/>
    </xf>
    <xf numFmtId="0" fontId="43" fillId="25" borderId="52" applyNumberFormat="0" applyFont="0" applyAlignment="0" applyProtection="0"/>
    <xf numFmtId="0" fontId="23" fillId="0" borderId="91">
      <alignment horizontal="center"/>
    </xf>
    <xf numFmtId="0" fontId="49" fillId="0" borderId="54" applyNumberFormat="0" applyFill="0" applyAlignment="0" applyProtection="0"/>
    <xf numFmtId="37" fontId="37" fillId="0" borderId="91">
      <alignment horizontal="right" vertical="center"/>
      <protection locked="0"/>
    </xf>
    <xf numFmtId="172" fontId="37" fillId="67" borderId="91">
      <alignment horizontal="right"/>
    </xf>
    <xf numFmtId="0" fontId="23" fillId="0" borderId="91">
      <alignment horizontal="center"/>
    </xf>
    <xf numFmtId="170" fontId="37" fillId="67" borderId="91">
      <alignment horizontal="right"/>
    </xf>
    <xf numFmtId="171" fontId="37" fillId="67" borderId="91">
      <alignment horizontal="right"/>
    </xf>
    <xf numFmtId="0" fontId="43" fillId="25" borderId="52" applyNumberFormat="0" applyFont="0" applyAlignment="0" applyProtection="0"/>
    <xf numFmtId="0" fontId="49" fillId="0" borderId="54" applyNumberFormat="0" applyFill="0" applyAlignment="0" applyProtection="0"/>
    <xf numFmtId="0" fontId="36" fillId="9" borderId="51" applyNumberFormat="0" applyAlignment="0" applyProtection="0"/>
    <xf numFmtId="0" fontId="49" fillId="0" borderId="54" applyNumberFormat="0" applyFill="0" applyAlignment="0" applyProtection="0"/>
    <xf numFmtId="37" fontId="37" fillId="0" borderId="91">
      <alignment horizontal="right" vertical="center"/>
      <protection locked="0"/>
    </xf>
    <xf numFmtId="0" fontId="36" fillId="9" borderId="51" applyNumberFormat="0" applyAlignment="0" applyProtection="0"/>
    <xf numFmtId="0" fontId="49" fillId="0" borderId="54" applyNumberFormat="0" applyFill="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170" fontId="37" fillId="67" borderId="91">
      <alignment horizontal="right"/>
    </xf>
    <xf numFmtId="37" fontId="37" fillId="0" borderId="91">
      <alignment horizontal="right" vertical="center"/>
      <protection locked="0"/>
    </xf>
    <xf numFmtId="0" fontId="45" fillId="22" borderId="53" applyNumberFormat="0" applyAlignment="0" applyProtection="0"/>
    <xf numFmtId="0" fontId="43" fillId="25" borderId="52" applyNumberFormat="0" applyFont="0" applyAlignment="0" applyProtection="0"/>
    <xf numFmtId="0" fontId="36" fillId="9"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0" fontId="49" fillId="0" borderId="54" applyNumberFormat="0" applyFill="0" applyAlignment="0" applyProtection="0"/>
    <xf numFmtId="171" fontId="37" fillId="67" borderId="91">
      <alignment horizontal="right"/>
    </xf>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5" fillId="22" borderId="53" applyNumberFormat="0" applyAlignment="0" applyProtection="0"/>
    <xf numFmtId="0" fontId="23" fillId="0" borderId="91">
      <alignment horizontal="center"/>
    </xf>
    <xf numFmtId="0" fontId="36" fillId="9" borderId="51" applyNumberFormat="0" applyAlignment="0" applyProtection="0"/>
    <xf numFmtId="37" fontId="37" fillId="0" borderId="91">
      <alignment horizontal="right" vertical="center"/>
      <protection locked="0"/>
    </xf>
    <xf numFmtId="0" fontId="49" fillId="0" borderId="54" applyNumberFormat="0" applyFill="0" applyAlignment="0" applyProtection="0"/>
    <xf numFmtId="0" fontId="45" fillId="22" borderId="53" applyNumberFormat="0" applyAlignment="0" applyProtection="0"/>
    <xf numFmtId="0" fontId="26" fillId="22" borderId="51" applyNumberFormat="0" applyAlignment="0" applyProtection="0"/>
    <xf numFmtId="37" fontId="37" fillId="0" borderId="91">
      <alignment horizontal="right" vertical="center"/>
      <protection locked="0"/>
    </xf>
    <xf numFmtId="0" fontId="45" fillId="22" borderId="53" applyNumberFormat="0" applyAlignment="0" applyProtection="0"/>
    <xf numFmtId="0" fontId="36" fillId="9" borderId="51" applyNumberFormat="0" applyAlignment="0" applyProtection="0"/>
    <xf numFmtId="37" fontId="37" fillId="68" borderId="91">
      <alignment horizontal="right"/>
    </xf>
    <xf numFmtId="0" fontId="49" fillId="0" borderId="54" applyNumberFormat="0" applyFill="0" applyAlignment="0" applyProtection="0"/>
    <xf numFmtId="0" fontId="36" fillId="9" borderId="51" applyNumberFormat="0" applyAlignment="0" applyProtection="0"/>
    <xf numFmtId="0" fontId="26" fillId="22" borderId="51" applyNumberFormat="0" applyAlignment="0" applyProtection="0"/>
    <xf numFmtId="0" fontId="45" fillId="22" borderId="53" applyNumberFormat="0" applyAlignment="0" applyProtection="0"/>
    <xf numFmtId="0" fontId="43" fillId="25" borderId="52" applyNumberFormat="0" applyFont="0" applyAlignment="0" applyProtection="0"/>
    <xf numFmtId="170" fontId="37" fillId="67" borderId="91">
      <alignment horizontal="right"/>
    </xf>
    <xf numFmtId="0" fontId="26" fillId="22" borderId="51" applyNumberFormat="0" applyAlignment="0" applyProtection="0"/>
    <xf numFmtId="37" fontId="37" fillId="68" borderId="91">
      <alignment horizontal="right"/>
    </xf>
    <xf numFmtId="0" fontId="45" fillId="22" borderId="53" applyNumberFormat="0" applyAlignment="0" applyProtection="0"/>
    <xf numFmtId="0" fontId="36" fillId="9" borderId="51" applyNumberFormat="0" applyAlignment="0" applyProtection="0"/>
    <xf numFmtId="37" fontId="37" fillId="0" borderId="91">
      <alignment horizontal="right" vertical="center"/>
      <protection locked="0"/>
    </xf>
    <xf numFmtId="0" fontId="49" fillId="0" borderId="54" applyNumberFormat="0" applyFill="0" applyAlignment="0" applyProtection="0"/>
    <xf numFmtId="172" fontId="37" fillId="67" borderId="91">
      <alignment horizontal="right"/>
    </xf>
    <xf numFmtId="171" fontId="37" fillId="67" borderId="91">
      <alignment horizontal="right"/>
    </xf>
    <xf numFmtId="0" fontId="36" fillId="9" borderId="87" applyNumberFormat="0" applyAlignment="0" applyProtection="0"/>
    <xf numFmtId="0" fontId="43" fillId="25" borderId="88" applyNumberFormat="0" applyFont="0" applyAlignment="0" applyProtection="0"/>
    <xf numFmtId="0" fontId="23" fillId="0" borderId="55">
      <alignment horizontal="center"/>
    </xf>
    <xf numFmtId="0" fontId="49" fillId="0" borderId="90" applyNumberFormat="0" applyFill="0" applyAlignment="0" applyProtection="0"/>
    <xf numFmtId="170" fontId="37" fillId="67" borderId="55">
      <alignment horizontal="right"/>
    </xf>
    <xf numFmtId="0" fontId="49" fillId="0" borderId="90" applyNumberFormat="0" applyFill="0" applyAlignment="0" applyProtection="0"/>
    <xf numFmtId="0" fontId="49" fillId="0" borderId="90" applyNumberFormat="0" applyFill="0" applyAlignment="0" applyProtection="0"/>
    <xf numFmtId="0" fontId="26" fillId="22" borderId="87" applyNumberFormat="0" applyAlignment="0" applyProtection="0"/>
    <xf numFmtId="0" fontId="49" fillId="0" borderId="90" applyNumberFormat="0" applyFill="0" applyAlignment="0" applyProtection="0"/>
    <xf numFmtId="0" fontId="23" fillId="0" borderId="55">
      <alignment horizontal="center"/>
    </xf>
    <xf numFmtId="0" fontId="49" fillId="0" borderId="90" applyNumberFormat="0" applyFill="0" applyAlignment="0" applyProtection="0"/>
    <xf numFmtId="37" fontId="37" fillId="0" borderId="55">
      <alignment horizontal="right" vertical="center"/>
      <protection locked="0"/>
    </xf>
    <xf numFmtId="0" fontId="36" fillId="9" borderId="87" applyNumberFormat="0" applyAlignment="0" applyProtection="0"/>
    <xf numFmtId="37" fontId="37" fillId="0" borderId="55">
      <alignment horizontal="right" vertical="center"/>
      <protection locked="0"/>
    </xf>
    <xf numFmtId="170" fontId="37" fillId="67" borderId="55">
      <alignment horizontal="right"/>
    </xf>
    <xf numFmtId="169" fontId="37" fillId="0" borderId="55">
      <alignment horizontal="right"/>
      <protection locked="0"/>
    </xf>
    <xf numFmtId="172" fontId="37" fillId="67" borderId="55">
      <alignment horizontal="right"/>
    </xf>
    <xf numFmtId="171" fontId="37" fillId="0" borderId="55">
      <alignment horizontal="right"/>
      <protection locked="0"/>
    </xf>
    <xf numFmtId="0" fontId="43" fillId="25" borderId="88" applyNumberFormat="0" applyFont="0" applyAlignment="0" applyProtection="0"/>
    <xf numFmtId="37" fontId="37" fillId="0" borderId="55">
      <alignment horizontal="right" vertical="center"/>
      <protection locked="0"/>
    </xf>
    <xf numFmtId="0" fontId="43" fillId="25" borderId="88" applyNumberFormat="0" applyFont="0" applyAlignment="0" applyProtection="0"/>
    <xf numFmtId="0" fontId="36" fillId="9" borderId="87" applyNumberFormat="0" applyAlignment="0" applyProtection="0"/>
    <xf numFmtId="37" fontId="37" fillId="68" borderId="55">
      <alignment horizontal="right"/>
    </xf>
    <xf numFmtId="0" fontId="49" fillId="0" borderId="90" applyNumberFormat="0" applyFill="0" applyAlignment="0" applyProtection="0"/>
    <xf numFmtId="0" fontId="36" fillId="9" borderId="87" applyNumberFormat="0" applyAlignment="0" applyProtection="0"/>
    <xf numFmtId="171" fontId="37" fillId="67" borderId="55">
      <alignment horizontal="right"/>
    </xf>
    <xf numFmtId="171" fontId="37" fillId="0" borderId="55">
      <alignment horizontal="right"/>
      <protection locked="0"/>
    </xf>
    <xf numFmtId="37" fontId="37" fillId="0" borderId="55">
      <alignment horizontal="right" vertical="center"/>
      <protection locked="0"/>
    </xf>
    <xf numFmtId="171" fontId="37" fillId="0" borderId="91">
      <alignment horizontal="right"/>
      <protection locked="0"/>
    </xf>
    <xf numFmtId="37" fontId="37" fillId="0" borderId="91">
      <alignment horizontal="right" vertical="center"/>
      <protection locked="0"/>
    </xf>
    <xf numFmtId="0" fontId="49" fillId="0" borderId="90" applyNumberFormat="0" applyFill="0" applyAlignment="0" applyProtection="0"/>
    <xf numFmtId="37" fontId="37" fillId="0" borderId="91">
      <alignment horizontal="right" vertical="center"/>
      <protection locked="0"/>
    </xf>
    <xf numFmtId="0" fontId="36" fillId="9" borderId="51" applyNumberFormat="0" applyAlignment="0" applyProtection="0"/>
    <xf numFmtId="0" fontId="26" fillId="22" borderId="51" applyNumberFormat="0" applyAlignment="0" applyProtection="0"/>
    <xf numFmtId="171" fontId="37" fillId="67" borderId="91">
      <alignment horizontal="right"/>
    </xf>
    <xf numFmtId="0" fontId="45" fillId="22" borderId="89" applyNumberFormat="0" applyAlignment="0" applyProtection="0"/>
    <xf numFmtId="0" fontId="45" fillId="22" borderId="53" applyNumberFormat="0" applyAlignment="0" applyProtection="0"/>
    <xf numFmtId="0" fontId="26" fillId="22" borderId="51" applyNumberFormat="0" applyAlignment="0" applyProtection="0"/>
    <xf numFmtId="0" fontId="26" fillId="22" borderId="87" applyNumberFormat="0" applyAlignment="0" applyProtection="0"/>
    <xf numFmtId="0" fontId="49" fillId="0" borderId="90" applyNumberFormat="0" applyFill="0" applyAlignment="0" applyProtection="0"/>
    <xf numFmtId="0" fontId="26" fillId="22" borderId="51" applyNumberFormat="0" applyAlignment="0" applyProtection="0"/>
    <xf numFmtId="0" fontId="36" fillId="9" borderId="51" applyNumberFormat="0" applyAlignment="0" applyProtection="0"/>
    <xf numFmtId="37" fontId="37" fillId="67" borderId="55">
      <alignment horizontal="right"/>
    </xf>
    <xf numFmtId="0" fontId="26" fillId="22" borderId="87" applyNumberFormat="0" applyAlignment="0" applyProtection="0"/>
    <xf numFmtId="0" fontId="23" fillId="0" borderId="91">
      <alignment horizontal="center"/>
    </xf>
    <xf numFmtId="0" fontId="49" fillId="0" borderId="54" applyNumberFormat="0" applyFill="0" applyAlignment="0" applyProtection="0"/>
    <xf numFmtId="0" fontId="43" fillId="25" borderId="88" applyNumberFormat="0" applyFont="0" applyAlignment="0" applyProtection="0"/>
    <xf numFmtId="0" fontId="26" fillId="22" borderId="87" applyNumberFormat="0" applyAlignment="0" applyProtection="0"/>
    <xf numFmtId="0" fontId="49" fillId="0" borderId="54" applyNumberFormat="0" applyFill="0" applyAlignment="0" applyProtection="0"/>
    <xf numFmtId="0" fontId="26" fillId="22" borderId="51" applyNumberFormat="0" applyAlignment="0" applyProtection="0"/>
    <xf numFmtId="0" fontId="26" fillId="22" borderId="87" applyNumberFormat="0" applyAlignment="0" applyProtection="0"/>
    <xf numFmtId="170" fontId="37" fillId="67" borderId="55">
      <alignment horizontal="right"/>
    </xf>
    <xf numFmtId="0" fontId="49" fillId="0" borderId="90" applyNumberFormat="0" applyFill="0" applyAlignment="0" applyProtection="0"/>
    <xf numFmtId="0" fontId="23" fillId="0" borderId="55">
      <alignment horizontal="center"/>
    </xf>
    <xf numFmtId="0" fontId="45" fillId="22" borderId="89" applyNumberFormat="0" applyAlignment="0" applyProtection="0"/>
    <xf numFmtId="0" fontId="49" fillId="0" borderId="90" applyNumberFormat="0" applyFill="0" applyAlignment="0" applyProtection="0"/>
    <xf numFmtId="0" fontId="49" fillId="0" borderId="90" applyNumberFormat="0" applyFill="0" applyAlignment="0" applyProtection="0"/>
    <xf numFmtId="0" fontId="43" fillId="25" borderId="52" applyNumberFormat="0" applyFont="0" applyAlignment="0" applyProtection="0"/>
    <xf numFmtId="37" fontId="37" fillId="0" borderId="55">
      <alignment horizontal="right"/>
      <protection locked="0"/>
    </xf>
    <xf numFmtId="37" fontId="37" fillId="0" borderId="55">
      <alignment horizontal="right" vertical="center"/>
      <protection locked="0"/>
    </xf>
    <xf numFmtId="0" fontId="45" fillId="22" borderId="53" applyNumberFormat="0" applyAlignment="0" applyProtection="0"/>
    <xf numFmtId="0" fontId="23" fillId="0" borderId="55">
      <alignment horizontal="center"/>
    </xf>
    <xf numFmtId="0" fontId="45" fillId="22" borderId="89" applyNumberFormat="0" applyAlignment="0" applyProtection="0"/>
    <xf numFmtId="0" fontId="23" fillId="0" borderId="55">
      <alignment horizontal="center"/>
    </xf>
    <xf numFmtId="0" fontId="43" fillId="25" borderId="88" applyNumberFormat="0" applyFont="0" applyAlignment="0" applyProtection="0"/>
    <xf numFmtId="0" fontId="23" fillId="0" borderId="55">
      <alignment horizontal="center"/>
    </xf>
    <xf numFmtId="0" fontId="23" fillId="0" borderId="55">
      <alignment horizontal="center"/>
    </xf>
    <xf numFmtId="0" fontId="36" fillId="9" borderId="87" applyNumberFormat="0" applyAlignment="0" applyProtection="0"/>
    <xf numFmtId="0" fontId="26" fillId="22" borderId="87" applyNumberFormat="0" applyAlignment="0" applyProtection="0"/>
    <xf numFmtId="0" fontId="49" fillId="0" borderId="90" applyNumberFormat="0" applyFill="0" applyAlignment="0" applyProtection="0"/>
    <xf numFmtId="0" fontId="36" fillId="9" borderId="87" applyNumberFormat="0" applyAlignment="0" applyProtection="0"/>
    <xf numFmtId="0" fontId="49" fillId="0" borderId="90" applyNumberFormat="0" applyFill="0" applyAlignment="0" applyProtection="0"/>
    <xf numFmtId="0" fontId="49" fillId="0" borderId="90" applyNumberFormat="0" applyFill="0" applyAlignment="0" applyProtection="0"/>
    <xf numFmtId="37" fontId="37" fillId="0" borderId="55">
      <alignment horizontal="right" vertical="center"/>
      <protection locked="0"/>
    </xf>
    <xf numFmtId="0" fontId="26" fillId="22" borderId="87" applyNumberFormat="0" applyAlignment="0" applyProtection="0"/>
    <xf numFmtId="37" fontId="37" fillId="0" borderId="55">
      <alignment horizontal="right" vertical="center"/>
      <protection locked="0"/>
    </xf>
    <xf numFmtId="0" fontId="43" fillId="25" borderId="88" applyNumberFormat="0" applyFont="0" applyAlignment="0" applyProtection="0"/>
    <xf numFmtId="0" fontId="43" fillId="25" borderId="88" applyNumberFormat="0" applyFont="0" applyAlignment="0" applyProtection="0"/>
    <xf numFmtId="0" fontId="26" fillId="22" borderId="87" applyNumberFormat="0" applyAlignment="0" applyProtection="0"/>
    <xf numFmtId="0" fontId="49" fillId="0" borderId="90" applyNumberFormat="0" applyFill="0" applyAlignment="0" applyProtection="0"/>
    <xf numFmtId="0" fontId="43" fillId="25" borderId="52" applyNumberFormat="0" applyFont="0" applyAlignment="0" applyProtection="0"/>
    <xf numFmtId="172" fontId="37" fillId="67" borderId="55">
      <alignment horizontal="right"/>
    </xf>
    <xf numFmtId="0" fontId="23" fillId="0" borderId="55">
      <alignment horizontal="center"/>
    </xf>
    <xf numFmtId="0" fontId="36" fillId="9" borderId="87" applyNumberFormat="0" applyAlignment="0" applyProtection="0"/>
    <xf numFmtId="0" fontId="26" fillId="22" borderId="51" applyNumberFormat="0" applyAlignment="0" applyProtection="0"/>
    <xf numFmtId="37" fontId="37" fillId="0" borderId="91">
      <alignment horizontal="right" vertical="center"/>
      <protection locked="0"/>
    </xf>
    <xf numFmtId="0" fontId="49" fillId="0" borderId="54" applyNumberFormat="0" applyFill="0" applyAlignment="0" applyProtection="0"/>
    <xf numFmtId="0" fontId="23" fillId="0" borderId="91">
      <alignment horizontal="center"/>
    </xf>
    <xf numFmtId="0" fontId="26" fillId="22" borderId="87" applyNumberFormat="0" applyAlignment="0" applyProtection="0"/>
    <xf numFmtId="171" fontId="37" fillId="0" borderId="91">
      <alignment horizontal="right"/>
      <protection locked="0"/>
    </xf>
    <xf numFmtId="0" fontId="36" fillId="9" borderId="51" applyNumberFormat="0" applyAlignment="0" applyProtection="0"/>
    <xf numFmtId="0" fontId="36" fillId="9" borderId="87" applyNumberFormat="0" applyAlignment="0" applyProtection="0"/>
    <xf numFmtId="0" fontId="23" fillId="0" borderId="55">
      <alignment horizontal="center"/>
    </xf>
    <xf numFmtId="37" fontId="37" fillId="0" borderId="55">
      <alignment horizontal="right" vertical="center"/>
      <protection locked="0"/>
    </xf>
    <xf numFmtId="0" fontId="49" fillId="0" borderId="90" applyNumberFormat="0" applyFill="0" applyAlignment="0" applyProtection="0"/>
    <xf numFmtId="0" fontId="26" fillId="22" borderId="87" applyNumberFormat="0" applyAlignment="0" applyProtection="0"/>
    <xf numFmtId="37" fontId="37" fillId="0" borderId="55">
      <alignment horizontal="right" vertical="center"/>
      <protection locked="0"/>
    </xf>
    <xf numFmtId="0" fontId="23" fillId="0" borderId="55">
      <alignment horizontal="center"/>
    </xf>
    <xf numFmtId="0" fontId="49" fillId="0" borderId="90" applyNumberFormat="0" applyFill="0" applyAlignment="0" applyProtection="0"/>
    <xf numFmtId="0" fontId="26" fillId="22" borderId="87" applyNumberFormat="0" applyAlignment="0" applyProtection="0"/>
    <xf numFmtId="0" fontId="36" fillId="9" borderId="87" applyNumberFormat="0" applyAlignment="0" applyProtection="0"/>
    <xf numFmtId="0" fontId="49" fillId="0" borderId="90" applyNumberFormat="0" applyFill="0" applyAlignment="0" applyProtection="0"/>
    <xf numFmtId="171" fontId="37" fillId="67" borderId="55">
      <alignment horizontal="right"/>
    </xf>
    <xf numFmtId="0" fontId="23" fillId="0" borderId="55">
      <alignment horizontal="center"/>
    </xf>
    <xf numFmtId="171" fontId="37" fillId="67" borderId="55">
      <alignment horizontal="right"/>
    </xf>
    <xf numFmtId="0" fontId="36" fillId="9" borderId="87" applyNumberFormat="0" applyAlignment="0" applyProtection="0"/>
    <xf numFmtId="0" fontId="49" fillId="0" borderId="90" applyNumberFormat="0" applyFill="0" applyAlignment="0" applyProtection="0"/>
    <xf numFmtId="0" fontId="26" fillId="22" borderId="87" applyNumberFormat="0" applyAlignment="0" applyProtection="0"/>
    <xf numFmtId="172" fontId="37" fillId="67" borderId="55">
      <alignment horizontal="right"/>
    </xf>
    <xf numFmtId="0" fontId="49" fillId="0" borderId="90" applyNumberFormat="0" applyFill="0" applyAlignment="0" applyProtection="0"/>
    <xf numFmtId="0" fontId="43" fillId="25" borderId="88" applyNumberFormat="0" applyFont="0" applyAlignment="0" applyProtection="0"/>
    <xf numFmtId="0" fontId="49" fillId="0" borderId="90" applyNumberFormat="0" applyFill="0" applyAlignment="0" applyProtection="0"/>
    <xf numFmtId="0" fontId="49" fillId="0" borderId="90" applyNumberFormat="0" applyFill="0" applyAlignment="0" applyProtection="0"/>
    <xf numFmtId="0" fontId="49" fillId="0" borderId="90" applyNumberFormat="0" applyFill="0" applyAlignment="0" applyProtection="0"/>
    <xf numFmtId="0" fontId="36" fillId="9" borderId="87" applyNumberFormat="0" applyAlignment="0" applyProtection="0"/>
    <xf numFmtId="0" fontId="45" fillId="22" borderId="89" applyNumberFormat="0" applyAlignment="0" applyProtection="0"/>
    <xf numFmtId="37" fontId="37" fillId="0" borderId="55">
      <alignment horizontal="right" vertical="center"/>
      <protection locked="0"/>
    </xf>
    <xf numFmtId="0" fontId="49" fillId="0" borderId="90" applyNumberFormat="0" applyFill="0" applyAlignment="0" applyProtection="0"/>
    <xf numFmtId="0" fontId="45" fillId="22" borderId="89" applyNumberFormat="0" applyAlignment="0" applyProtection="0"/>
    <xf numFmtId="37" fontId="37" fillId="0" borderId="55">
      <alignment horizontal="right" vertical="center"/>
      <protection locked="0"/>
    </xf>
    <xf numFmtId="0" fontId="49" fillId="0" borderId="90" applyNumberFormat="0" applyFill="0" applyAlignment="0" applyProtection="0"/>
    <xf numFmtId="0" fontId="36" fillId="9" borderId="87" applyNumberFormat="0" applyAlignment="0" applyProtection="0"/>
    <xf numFmtId="171" fontId="37" fillId="67" borderId="55">
      <alignment horizontal="right"/>
    </xf>
    <xf numFmtId="37" fontId="37" fillId="0" borderId="91">
      <alignment horizontal="right" vertical="center"/>
      <protection locked="0"/>
    </xf>
    <xf numFmtId="0" fontId="26" fillId="22" borderId="51" applyNumberFormat="0" applyAlignment="0" applyProtection="0"/>
    <xf numFmtId="0" fontId="49" fillId="0" borderId="54" applyNumberFormat="0" applyFill="0" applyAlignment="0" applyProtection="0"/>
    <xf numFmtId="0" fontId="45" fillId="22" borderId="89" applyNumberFormat="0" applyAlignment="0" applyProtection="0"/>
    <xf numFmtId="37" fontId="37" fillId="0" borderId="55">
      <alignment horizontal="right" vertical="center"/>
      <protection locked="0"/>
    </xf>
    <xf numFmtId="0" fontId="49" fillId="0" borderId="90" applyNumberFormat="0" applyFill="0" applyAlignment="0" applyProtection="0"/>
    <xf numFmtId="171" fontId="37" fillId="67" borderId="55">
      <alignment horizontal="right"/>
    </xf>
    <xf numFmtId="0" fontId="45" fillId="22" borderId="89" applyNumberFormat="0" applyAlignment="0" applyProtection="0"/>
    <xf numFmtId="0" fontId="49" fillId="0" borderId="90" applyNumberFormat="0" applyFill="0" applyAlignment="0" applyProtection="0"/>
    <xf numFmtId="37" fontId="37" fillId="0" borderId="55">
      <alignment horizontal="right" vertical="center"/>
      <protection locked="0"/>
    </xf>
    <xf numFmtId="0" fontId="45" fillId="22" borderId="89" applyNumberFormat="0" applyAlignment="0" applyProtection="0"/>
    <xf numFmtId="0" fontId="43" fillId="25" borderId="88" applyNumberFormat="0" applyFont="0" applyAlignment="0" applyProtection="0"/>
    <xf numFmtId="0" fontId="45" fillId="22" borderId="89" applyNumberFormat="0" applyAlignment="0" applyProtection="0"/>
    <xf numFmtId="0" fontId="23" fillId="0" borderId="91">
      <alignment horizontal="center"/>
    </xf>
    <xf numFmtId="39" fontId="37" fillId="0" borderId="91">
      <alignment horizontal="right"/>
      <protection locked="0"/>
    </xf>
    <xf numFmtId="37" fontId="37" fillId="0" borderId="55">
      <alignment horizontal="right" vertical="center"/>
      <protection locked="0"/>
    </xf>
    <xf numFmtId="172" fontId="37" fillId="67" borderId="55">
      <alignment horizontal="right"/>
    </xf>
    <xf numFmtId="0" fontId="49" fillId="0" borderId="54" applyNumberFormat="0" applyFill="0" applyAlignment="0" applyProtection="0"/>
    <xf numFmtId="0" fontId="26" fillId="22" borderId="87" applyNumberFormat="0" applyAlignment="0" applyProtection="0"/>
    <xf numFmtId="0" fontId="36" fillId="9"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37" fontId="37" fillId="0" borderId="91">
      <alignment horizontal="right" vertical="center"/>
      <protection locked="0"/>
    </xf>
    <xf numFmtId="0" fontId="49" fillId="0" borderId="54" applyNumberFormat="0" applyFill="0" applyAlignment="0" applyProtection="0"/>
    <xf numFmtId="0" fontId="49" fillId="0" borderId="54" applyNumberFormat="0" applyFill="0" applyAlignment="0" applyProtection="0"/>
    <xf numFmtId="0" fontId="23" fillId="0" borderId="55">
      <alignment horizontal="center"/>
    </xf>
    <xf numFmtId="0" fontId="26" fillId="22" borderId="51" applyNumberFormat="0" applyAlignment="0" applyProtection="0"/>
    <xf numFmtId="172" fontId="37" fillId="67" borderId="55">
      <alignment horizontal="right"/>
    </xf>
    <xf numFmtId="0" fontId="43" fillId="25" borderId="52" applyNumberFormat="0" applyFont="0" applyAlignment="0" applyProtection="0"/>
    <xf numFmtId="37" fontId="37" fillId="0" borderId="91">
      <alignment horizontal="right" vertical="center"/>
      <protection locked="0"/>
    </xf>
    <xf numFmtId="37" fontId="37" fillId="0" borderId="55">
      <alignment horizontal="right" vertical="center"/>
      <protection locked="0"/>
    </xf>
    <xf numFmtId="0" fontId="26" fillId="22" borderId="87" applyNumberFormat="0" applyAlignment="0" applyProtection="0"/>
    <xf numFmtId="0" fontId="45" fillId="22" borderId="53" applyNumberFormat="0" applyAlignment="0" applyProtection="0"/>
    <xf numFmtId="0" fontId="36" fillId="9" borderId="51" applyNumberFormat="0" applyAlignment="0" applyProtection="0"/>
    <xf numFmtId="0" fontId="36" fillId="9" borderId="51" applyNumberFormat="0" applyAlignment="0" applyProtection="0"/>
    <xf numFmtId="0" fontId="36" fillId="9" borderId="87" applyNumberFormat="0" applyAlignment="0" applyProtection="0"/>
    <xf numFmtId="0" fontId="49" fillId="0" borderId="90" applyNumberFormat="0" applyFill="0" applyAlignment="0" applyProtection="0"/>
    <xf numFmtId="0" fontId="23" fillId="0" borderId="91">
      <alignment horizontal="center"/>
    </xf>
    <xf numFmtId="0" fontId="36" fillId="9" borderId="51" applyNumberFormat="0" applyAlignment="0" applyProtection="0"/>
    <xf numFmtId="172" fontId="37" fillId="67" borderId="91">
      <alignment horizontal="right"/>
    </xf>
    <xf numFmtId="0" fontId="43" fillId="25" borderId="52" applyNumberFormat="0" applyFont="0" applyAlignment="0" applyProtection="0"/>
    <xf numFmtId="171" fontId="37" fillId="0" borderId="55">
      <alignment horizontal="right"/>
      <protection locked="0"/>
    </xf>
    <xf numFmtId="37" fontId="37" fillId="0" borderId="91">
      <alignment horizontal="right" vertical="center"/>
      <protection locked="0"/>
    </xf>
    <xf numFmtId="0" fontId="26" fillId="22" borderId="51" applyNumberFormat="0" applyAlignment="0" applyProtection="0"/>
    <xf numFmtId="0" fontId="49" fillId="0" borderId="54" applyNumberFormat="0" applyFill="0" applyAlignment="0" applyProtection="0"/>
    <xf numFmtId="0" fontId="26" fillId="22" borderId="51" applyNumberFormat="0" applyAlignment="0" applyProtection="0"/>
    <xf numFmtId="0" fontId="49" fillId="0" borderId="54" applyNumberFormat="0" applyFill="0" applyAlignment="0" applyProtection="0"/>
    <xf numFmtId="0" fontId="43" fillId="25" borderId="52" applyNumberFormat="0" applyFont="0" applyAlignment="0" applyProtection="0"/>
    <xf numFmtId="0" fontId="36" fillId="9" borderId="51" applyNumberFormat="0" applyAlignment="0" applyProtection="0"/>
    <xf numFmtId="0" fontId="26" fillId="22" borderId="51" applyNumberFormat="0" applyAlignment="0" applyProtection="0"/>
    <xf numFmtId="0" fontId="45" fillId="22" borderId="89" applyNumberFormat="0" applyAlignment="0" applyProtection="0"/>
    <xf numFmtId="171" fontId="37" fillId="67" borderId="55">
      <alignment horizontal="right"/>
    </xf>
    <xf numFmtId="0" fontId="36" fillId="9" borderId="87" applyNumberFormat="0" applyAlignment="0" applyProtection="0"/>
    <xf numFmtId="0" fontId="49" fillId="0" borderId="90" applyNumberFormat="0" applyFill="0" applyAlignment="0" applyProtection="0"/>
    <xf numFmtId="0" fontId="36" fillId="9" borderId="51" applyNumberFormat="0" applyAlignment="0" applyProtection="0"/>
    <xf numFmtId="0" fontId="23" fillId="0" borderId="91">
      <alignment horizontal="center"/>
    </xf>
    <xf numFmtId="0" fontId="49" fillId="0" borderId="54" applyNumberFormat="0" applyFill="0" applyAlignment="0" applyProtection="0"/>
    <xf numFmtId="0" fontId="26" fillId="22" borderId="87" applyNumberFormat="0" applyAlignment="0" applyProtection="0"/>
    <xf numFmtId="37" fontId="37" fillId="68" borderId="55">
      <alignment horizontal="right"/>
    </xf>
    <xf numFmtId="0" fontId="43" fillId="25" borderId="88" applyNumberFormat="0" applyFont="0" applyAlignment="0" applyProtection="0"/>
    <xf numFmtId="37" fontId="37" fillId="0" borderId="91">
      <alignment horizontal="right"/>
      <protection locked="0"/>
    </xf>
    <xf numFmtId="0" fontId="36" fillId="9" borderId="51" applyNumberFormat="0" applyAlignment="0" applyProtection="0"/>
    <xf numFmtId="0" fontId="43" fillId="25" borderId="88" applyNumberFormat="0" applyFont="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0" fontId="36" fillId="9" borderId="51" applyNumberFormat="0" applyAlignment="0" applyProtection="0"/>
    <xf numFmtId="0" fontId="49" fillId="0" borderId="90" applyNumberFormat="0" applyFill="0" applyAlignment="0" applyProtection="0"/>
    <xf numFmtId="0" fontId="49" fillId="0" borderId="90" applyNumberFormat="0" applyFill="0" applyAlignment="0" applyProtection="0"/>
    <xf numFmtId="172" fontId="37" fillId="67" borderId="55">
      <alignment horizontal="right"/>
    </xf>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36" fillId="9" borderId="51" applyNumberFormat="0" applyAlignment="0" applyProtection="0"/>
    <xf numFmtId="0" fontId="26" fillId="22" borderId="51" applyNumberFormat="0" applyAlignment="0" applyProtection="0"/>
    <xf numFmtId="0" fontId="26" fillId="22" borderId="51" applyNumberFormat="0" applyAlignment="0" applyProtection="0"/>
    <xf numFmtId="0" fontId="36" fillId="9" borderId="51" applyNumberFormat="0" applyAlignment="0" applyProtection="0"/>
    <xf numFmtId="37" fontId="37" fillId="0" borderId="55">
      <alignment horizontal="right" vertical="center"/>
      <protection locked="0"/>
    </xf>
    <xf numFmtId="0" fontId="36" fillId="9" borderId="87" applyNumberFormat="0" applyAlignment="0" applyProtection="0"/>
    <xf numFmtId="0" fontId="49" fillId="0" borderId="90" applyNumberFormat="0" applyFill="0" applyAlignment="0" applyProtection="0"/>
    <xf numFmtId="0" fontId="49" fillId="0" borderId="54" applyNumberFormat="0" applyFill="0" applyAlignment="0" applyProtection="0"/>
    <xf numFmtId="0" fontId="23" fillId="0" borderId="91">
      <alignment horizontal="center"/>
    </xf>
    <xf numFmtId="0" fontId="49" fillId="0" borderId="54" applyNumberFormat="0" applyFill="0" applyAlignment="0" applyProtection="0"/>
    <xf numFmtId="37" fontId="37" fillId="0" borderId="55">
      <alignment horizontal="right" vertical="center"/>
      <protection locked="0"/>
    </xf>
    <xf numFmtId="0" fontId="26" fillId="22" borderId="87" applyNumberFormat="0" applyAlignment="0" applyProtection="0"/>
    <xf numFmtId="0" fontId="23" fillId="0" borderId="91">
      <alignment horizontal="center"/>
    </xf>
    <xf numFmtId="0" fontId="49" fillId="0" borderId="90" applyNumberFormat="0" applyFill="0" applyAlignment="0" applyProtection="0"/>
    <xf numFmtId="0" fontId="23" fillId="0" borderId="55">
      <alignment horizontal="center"/>
    </xf>
    <xf numFmtId="0" fontId="26" fillId="22" borderId="51" applyNumberFormat="0" applyAlignment="0" applyProtection="0"/>
    <xf numFmtId="170" fontId="37" fillId="67" borderId="55">
      <alignment horizontal="right"/>
    </xf>
    <xf numFmtId="37" fontId="37" fillId="67" borderId="91">
      <alignment horizontal="right"/>
    </xf>
    <xf numFmtId="0" fontId="49" fillId="0" borderId="90" applyNumberFormat="0" applyFill="0" applyAlignment="0" applyProtection="0"/>
    <xf numFmtId="0" fontId="26" fillId="22" borderId="87" applyNumberFormat="0" applyAlignment="0" applyProtection="0"/>
    <xf numFmtId="0" fontId="43" fillId="25" borderId="88" applyNumberFormat="0" applyFont="0" applyAlignment="0" applyProtection="0"/>
    <xf numFmtId="171" fontId="37" fillId="67" borderId="91">
      <alignment horizontal="right"/>
    </xf>
    <xf numFmtId="37" fontId="37" fillId="0" borderId="91">
      <alignment horizontal="right" vertical="center"/>
      <protection locked="0"/>
    </xf>
    <xf numFmtId="0" fontId="49" fillId="0" borderId="54" applyNumberFormat="0" applyFill="0" applyAlignment="0" applyProtection="0"/>
    <xf numFmtId="0" fontId="36" fillId="9" borderId="87" applyNumberFormat="0" applyAlignment="0" applyProtection="0"/>
    <xf numFmtId="0" fontId="45" fillId="22" borderId="53" applyNumberFormat="0" applyAlignment="0" applyProtection="0"/>
    <xf numFmtId="0" fontId="43" fillId="25" borderId="88" applyNumberFormat="0" applyFont="0" applyAlignment="0" applyProtection="0"/>
    <xf numFmtId="0" fontId="49" fillId="0" borderId="90" applyNumberFormat="0" applyFill="0" applyAlignment="0" applyProtection="0"/>
    <xf numFmtId="0" fontId="43" fillId="25" borderId="88" applyNumberFormat="0" applyFont="0" applyAlignment="0" applyProtection="0"/>
    <xf numFmtId="0" fontId="49" fillId="0" borderId="54" applyNumberFormat="0" applyFill="0" applyAlignment="0" applyProtection="0"/>
    <xf numFmtId="0" fontId="43" fillId="25" borderId="52" applyNumberFormat="0" applyFont="0" applyAlignment="0" applyProtection="0"/>
    <xf numFmtId="172" fontId="37" fillId="67" borderId="55">
      <alignment horizontal="right"/>
    </xf>
    <xf numFmtId="0" fontId="49" fillId="0" borderId="90" applyNumberFormat="0" applyFill="0" applyAlignment="0" applyProtection="0"/>
    <xf numFmtId="0" fontId="49" fillId="0" borderId="90" applyNumberFormat="0" applyFill="0" applyAlignment="0" applyProtection="0"/>
    <xf numFmtId="0" fontId="49" fillId="0" borderId="90" applyNumberFormat="0" applyFill="0" applyAlignment="0" applyProtection="0"/>
    <xf numFmtId="0" fontId="49" fillId="0" borderId="54" applyNumberFormat="0" applyFill="0" applyAlignment="0" applyProtection="0"/>
    <xf numFmtId="0" fontId="23" fillId="0" borderId="91">
      <alignment horizontal="center"/>
    </xf>
    <xf numFmtId="0" fontId="45" fillId="22" borderId="53" applyNumberFormat="0" applyAlignment="0" applyProtection="0"/>
    <xf numFmtId="0" fontId="26" fillId="22" borderId="87" applyNumberFormat="0" applyAlignment="0" applyProtection="0"/>
    <xf numFmtId="0" fontId="49" fillId="0" borderId="90" applyNumberFormat="0" applyFill="0" applyAlignment="0" applyProtection="0"/>
    <xf numFmtId="171" fontId="37" fillId="67" borderId="55">
      <alignment horizontal="right"/>
    </xf>
    <xf numFmtId="0" fontId="23" fillId="0" borderId="91">
      <alignment horizontal="center"/>
    </xf>
    <xf numFmtId="0" fontId="23" fillId="0" borderId="55">
      <alignment horizontal="center"/>
    </xf>
    <xf numFmtId="0" fontId="43" fillId="25" borderId="52" applyNumberFormat="0" applyFont="0" applyAlignment="0" applyProtection="0"/>
    <xf numFmtId="0" fontId="49" fillId="0" borderId="90" applyNumberFormat="0" applyFill="0" applyAlignment="0" applyProtection="0"/>
    <xf numFmtId="0" fontId="36" fillId="9" borderId="87" applyNumberFormat="0" applyAlignment="0" applyProtection="0"/>
    <xf numFmtId="0" fontId="49" fillId="0" borderId="90" applyNumberFormat="0" applyFill="0" applyAlignment="0" applyProtection="0"/>
    <xf numFmtId="0" fontId="26" fillId="22" borderId="87" applyNumberFormat="0" applyAlignment="0" applyProtection="0"/>
    <xf numFmtId="0" fontId="36" fillId="9" borderId="51" applyNumberFormat="0" applyAlignment="0" applyProtection="0"/>
    <xf numFmtId="0" fontId="26" fillId="22" borderId="51" applyNumberFormat="0" applyAlignment="0" applyProtection="0"/>
    <xf numFmtId="0" fontId="49" fillId="0" borderId="54" applyNumberFormat="0" applyFill="0" applyAlignment="0" applyProtection="0"/>
    <xf numFmtId="170" fontId="37" fillId="67" borderId="55">
      <alignment horizontal="right"/>
    </xf>
    <xf numFmtId="0" fontId="43" fillId="25" borderId="52" applyNumberFormat="0" applyFont="0" applyAlignment="0" applyProtection="0"/>
    <xf numFmtId="0" fontId="43" fillId="25" borderId="52" applyNumberFormat="0" applyFont="0" applyAlignment="0" applyProtection="0"/>
    <xf numFmtId="0" fontId="26" fillId="22" borderId="51" applyNumberFormat="0" applyAlignment="0" applyProtection="0"/>
    <xf numFmtId="0" fontId="45" fillId="22" borderId="53" applyNumberFormat="0" applyAlignment="0" applyProtection="0"/>
    <xf numFmtId="0" fontId="23" fillId="0" borderId="91">
      <alignment horizontal="center"/>
    </xf>
    <xf numFmtId="0" fontId="23" fillId="0" borderId="91">
      <alignment horizontal="center"/>
    </xf>
    <xf numFmtId="172" fontId="37" fillId="67" borderId="91">
      <alignment horizontal="right"/>
    </xf>
    <xf numFmtId="37" fontId="37" fillId="0" borderId="91">
      <alignment horizontal="right" vertical="center"/>
      <protection locked="0"/>
    </xf>
    <xf numFmtId="0" fontId="49" fillId="0" borderId="54" applyNumberFormat="0" applyFill="0" applyAlignment="0" applyProtection="0"/>
    <xf numFmtId="0" fontId="49" fillId="0" borderId="90" applyNumberFormat="0" applyFill="0" applyAlignment="0" applyProtection="0"/>
    <xf numFmtId="37" fontId="37" fillId="0" borderId="55">
      <alignment horizontal="right" vertical="center"/>
      <protection locked="0"/>
    </xf>
    <xf numFmtId="0" fontId="45" fillId="22" borderId="89" applyNumberFormat="0" applyAlignment="0" applyProtection="0"/>
    <xf numFmtId="0" fontId="36" fillId="9" borderId="51" applyNumberFormat="0" applyAlignment="0" applyProtection="0"/>
    <xf numFmtId="0" fontId="49" fillId="0" borderId="54" applyNumberFormat="0" applyFill="0" applyAlignment="0" applyProtection="0"/>
    <xf numFmtId="0" fontId="49" fillId="0" borderId="90" applyNumberFormat="0" applyFill="0" applyAlignment="0" applyProtection="0"/>
    <xf numFmtId="0" fontId="45" fillId="22" borderId="53" applyNumberFormat="0" applyAlignment="0" applyProtection="0"/>
    <xf numFmtId="171" fontId="37" fillId="67" borderId="91">
      <alignment horizontal="right"/>
    </xf>
    <xf numFmtId="37" fontId="37" fillId="0" borderId="91">
      <alignment horizontal="right" vertical="center"/>
      <protection locked="0"/>
    </xf>
    <xf numFmtId="0" fontId="23" fillId="0" borderId="91">
      <alignment horizontal="center"/>
    </xf>
    <xf numFmtId="172" fontId="37" fillId="67" borderId="55">
      <alignment horizontal="right"/>
    </xf>
    <xf numFmtId="0" fontId="49" fillId="0" borderId="54" applyNumberFormat="0" applyFill="0" applyAlignment="0" applyProtection="0"/>
    <xf numFmtId="37" fontId="37" fillId="0" borderId="91">
      <alignment horizontal="right" vertical="center"/>
      <protection locked="0"/>
    </xf>
    <xf numFmtId="37" fontId="37" fillId="68" borderId="55">
      <alignment horizontal="right"/>
    </xf>
    <xf numFmtId="0" fontId="43" fillId="25" borderId="52" applyNumberFormat="0" applyFont="0" applyAlignment="0" applyProtection="0"/>
    <xf numFmtId="0" fontId="43" fillId="25" borderId="52" applyNumberFormat="0" applyFont="0" applyAlignment="0" applyProtection="0"/>
    <xf numFmtId="0" fontId="43" fillId="25" borderId="52" applyNumberFormat="0" applyFont="0" applyAlignment="0" applyProtection="0"/>
    <xf numFmtId="0" fontId="49" fillId="0" borderId="90" applyNumberFormat="0" applyFill="0" applyAlignment="0" applyProtection="0"/>
    <xf numFmtId="0" fontId="23" fillId="0" borderId="55">
      <alignment horizontal="center"/>
    </xf>
    <xf numFmtId="170" fontId="37" fillId="67" borderId="91">
      <alignment horizontal="right"/>
    </xf>
    <xf numFmtId="0" fontId="45" fillId="22" borderId="89" applyNumberFormat="0" applyAlignment="0" applyProtection="0"/>
    <xf numFmtId="0" fontId="49" fillId="0" borderId="90" applyNumberFormat="0" applyFill="0" applyAlignment="0" applyProtection="0"/>
    <xf numFmtId="37" fontId="37" fillId="68" borderId="55">
      <alignment horizontal="right"/>
    </xf>
    <xf numFmtId="0" fontId="49" fillId="0" borderId="54" applyNumberFormat="0" applyFill="0" applyAlignment="0" applyProtection="0"/>
    <xf numFmtId="0" fontId="49" fillId="0" borderId="54" applyNumberFormat="0" applyFill="0" applyAlignment="0" applyProtection="0"/>
    <xf numFmtId="0" fontId="36" fillId="9" borderId="87" applyNumberFormat="0" applyAlignment="0" applyProtection="0"/>
    <xf numFmtId="0" fontId="45" fillId="22" borderId="53" applyNumberFormat="0" applyAlignment="0" applyProtection="0"/>
    <xf numFmtId="0" fontId="36" fillId="9" borderId="87" applyNumberFormat="0" applyAlignment="0" applyProtection="0"/>
    <xf numFmtId="0" fontId="36" fillId="9" borderId="87" applyNumberFormat="0" applyAlignment="0" applyProtection="0"/>
    <xf numFmtId="0" fontId="43" fillId="25" borderId="88" applyNumberFormat="0" applyFont="0" applyAlignment="0" applyProtection="0"/>
    <xf numFmtId="0" fontId="43" fillId="25" borderId="88" applyNumberFormat="0" applyFont="0" applyAlignment="0" applyProtection="0"/>
    <xf numFmtId="37" fontId="37" fillId="0" borderId="55">
      <alignment horizontal="right" vertical="center"/>
      <protection locked="0"/>
    </xf>
    <xf numFmtId="37" fontId="37" fillId="0" borderId="55">
      <alignment horizontal="right" vertical="center"/>
      <protection locked="0"/>
    </xf>
    <xf numFmtId="0" fontId="49" fillId="0" borderId="90" applyNumberFormat="0" applyFill="0" applyAlignment="0" applyProtection="0"/>
    <xf numFmtId="0" fontId="49" fillId="0" borderId="90" applyNumberFormat="0" applyFill="0" applyAlignment="0" applyProtection="0"/>
    <xf numFmtId="171" fontId="37" fillId="0" borderId="91">
      <alignment horizontal="right"/>
      <protection locked="0"/>
    </xf>
    <xf numFmtId="37" fontId="37" fillId="0" borderId="55">
      <alignment horizontal="right" vertical="center"/>
      <protection locked="0"/>
    </xf>
    <xf numFmtId="0" fontId="36" fillId="9" borderId="87" applyNumberFormat="0" applyAlignment="0" applyProtection="0"/>
    <xf numFmtId="0" fontId="36" fillId="9" borderId="87" applyNumberFormat="0" applyAlignment="0" applyProtection="0"/>
    <xf numFmtId="0" fontId="43" fillId="25" borderId="88" applyNumberFormat="0" applyFont="0" applyAlignment="0" applyProtection="0"/>
    <xf numFmtId="0" fontId="43" fillId="25" borderId="52" applyNumberFormat="0" applyFont="0" applyAlignment="0" applyProtection="0"/>
    <xf numFmtId="0" fontId="36" fillId="9" borderId="51" applyNumberFormat="0" applyAlignment="0" applyProtection="0"/>
    <xf numFmtId="37" fontId="37" fillId="0" borderId="55">
      <alignment horizontal="right" vertical="center"/>
      <protection locked="0"/>
    </xf>
    <xf numFmtId="0" fontId="49" fillId="0" borderId="90" applyNumberFormat="0" applyFill="0" applyAlignment="0" applyProtection="0"/>
    <xf numFmtId="171" fontId="37" fillId="67" borderId="55">
      <alignment horizontal="right"/>
    </xf>
    <xf numFmtId="37" fontId="37" fillId="0" borderId="55">
      <alignment horizontal="right" vertical="center"/>
      <protection locked="0"/>
    </xf>
    <xf numFmtId="0" fontId="45" fillId="22" borderId="53" applyNumberFormat="0" applyAlignment="0" applyProtection="0"/>
    <xf numFmtId="0" fontId="36" fillId="9" borderId="87" applyNumberFormat="0" applyAlignment="0" applyProtection="0"/>
    <xf numFmtId="0" fontId="45" fillId="22" borderId="53" applyNumberFormat="0" applyAlignment="0" applyProtection="0"/>
    <xf numFmtId="37" fontId="37" fillId="0" borderId="91">
      <alignment horizontal="right" vertical="center"/>
      <protection locked="0"/>
    </xf>
    <xf numFmtId="0" fontId="45" fillId="22" borderId="89" applyNumberFormat="0" applyAlignment="0" applyProtection="0"/>
    <xf numFmtId="0" fontId="49" fillId="0" borderId="90" applyNumberFormat="0" applyFill="0" applyAlignment="0" applyProtection="0"/>
    <xf numFmtId="172" fontId="37" fillId="67" borderId="55">
      <alignment horizontal="right"/>
    </xf>
    <xf numFmtId="171" fontId="37" fillId="67" borderId="55">
      <alignment horizontal="right"/>
    </xf>
    <xf numFmtId="0" fontId="49" fillId="0" borderId="90" applyNumberFormat="0" applyFill="0" applyAlignment="0" applyProtection="0"/>
    <xf numFmtId="0" fontId="49" fillId="0" borderId="90" applyNumberFormat="0" applyFill="0" applyAlignment="0" applyProtection="0"/>
    <xf numFmtId="0" fontId="26" fillId="22" borderId="87" applyNumberFormat="0" applyAlignment="0" applyProtection="0"/>
    <xf numFmtId="0" fontId="43" fillId="25" borderId="52" applyNumberFormat="0" applyFont="0" applyAlignment="0" applyProtection="0"/>
    <xf numFmtId="0" fontId="23" fillId="0" borderId="55">
      <alignment horizontal="center"/>
    </xf>
    <xf numFmtId="0" fontId="49" fillId="0" borderId="90" applyNumberFormat="0" applyFill="0" applyAlignment="0" applyProtection="0"/>
    <xf numFmtId="0" fontId="49" fillId="0" borderId="90" applyNumberFormat="0" applyFill="0" applyAlignment="0" applyProtection="0"/>
    <xf numFmtId="0" fontId="26" fillId="22" borderId="87" applyNumberFormat="0" applyAlignment="0" applyProtection="0"/>
    <xf numFmtId="37" fontId="37" fillId="0" borderId="55">
      <alignment horizontal="right" vertical="center"/>
      <protection locked="0"/>
    </xf>
    <xf numFmtId="0" fontId="26" fillId="22" borderId="87" applyNumberFormat="0" applyAlignment="0" applyProtection="0"/>
    <xf numFmtId="0" fontId="36" fillId="9" borderId="87" applyNumberFormat="0" applyAlignment="0" applyProtection="0"/>
    <xf numFmtId="37" fontId="37" fillId="0" borderId="55">
      <alignment horizontal="right" vertical="center"/>
      <protection locked="0"/>
    </xf>
    <xf numFmtId="0" fontId="49" fillId="0" borderId="90" applyNumberFormat="0" applyFill="0" applyAlignment="0" applyProtection="0"/>
    <xf numFmtId="0" fontId="26" fillId="22" borderId="87" applyNumberFormat="0" applyAlignment="0" applyProtection="0"/>
    <xf numFmtId="37" fontId="37" fillId="68" borderId="55">
      <alignment horizontal="right"/>
    </xf>
    <xf numFmtId="37" fontId="37" fillId="0" borderId="55">
      <alignment horizontal="right" vertical="center"/>
      <protection locked="0"/>
    </xf>
    <xf numFmtId="0" fontId="43" fillId="25" borderId="88" applyNumberFormat="0" applyFont="0" applyAlignment="0" applyProtection="0"/>
    <xf numFmtId="0" fontId="23" fillId="0" borderId="55">
      <alignment horizontal="center"/>
    </xf>
    <xf numFmtId="0" fontId="45" fillId="22" borderId="89" applyNumberFormat="0" applyAlignment="0" applyProtection="0"/>
    <xf numFmtId="0" fontId="49" fillId="0" borderId="90" applyNumberFormat="0" applyFill="0" applyAlignment="0" applyProtection="0"/>
    <xf numFmtId="0" fontId="36" fillId="9" borderId="87" applyNumberFormat="0" applyAlignment="0" applyProtection="0"/>
    <xf numFmtId="0" fontId="26" fillId="22" borderId="87" applyNumberFormat="0" applyAlignment="0" applyProtection="0"/>
    <xf numFmtId="37" fontId="37" fillId="0" borderId="55">
      <alignment horizontal="right" vertical="center"/>
      <protection locked="0"/>
    </xf>
    <xf numFmtId="0" fontId="23" fillId="0" borderId="55">
      <alignment horizontal="center"/>
    </xf>
    <xf numFmtId="0" fontId="23" fillId="0" borderId="55">
      <alignment horizontal="center"/>
    </xf>
    <xf numFmtId="0" fontId="26" fillId="22" borderId="51" applyNumberFormat="0" applyAlignment="0" applyProtection="0"/>
    <xf numFmtId="0" fontId="26" fillId="22" borderId="51" applyNumberFormat="0" applyAlignment="0" applyProtection="0"/>
    <xf numFmtId="37" fontId="37" fillId="0" borderId="55">
      <alignment horizontal="right" vertical="center"/>
      <protection locked="0"/>
    </xf>
    <xf numFmtId="0" fontId="26" fillId="22" borderId="87" applyNumberFormat="0" applyAlignment="0" applyProtection="0"/>
    <xf numFmtId="0" fontId="43" fillId="25" borderId="88" applyNumberFormat="0" applyFont="0" applyAlignment="0" applyProtection="0"/>
    <xf numFmtId="170" fontId="37" fillId="67" borderId="55">
      <alignment horizontal="right"/>
    </xf>
    <xf numFmtId="0" fontId="49" fillId="0" borderId="54" applyNumberFormat="0" applyFill="0" applyAlignment="0" applyProtection="0"/>
    <xf numFmtId="0" fontId="43" fillId="25" borderId="88" applyNumberFormat="0" applyFont="0" applyAlignment="0" applyProtection="0"/>
    <xf numFmtId="0" fontId="36" fillId="9" borderId="87" applyNumberFormat="0" applyAlignment="0" applyProtection="0"/>
    <xf numFmtId="0" fontId="26" fillId="22" borderId="87" applyNumberFormat="0" applyAlignment="0" applyProtection="0"/>
    <xf numFmtId="171" fontId="37" fillId="0" borderId="55">
      <alignment horizontal="right"/>
      <protection locked="0"/>
    </xf>
    <xf numFmtId="0" fontId="43" fillId="25" borderId="88" applyNumberFormat="0" applyFont="0" applyAlignment="0" applyProtection="0"/>
    <xf numFmtId="0" fontId="26" fillId="22" borderId="51" applyNumberFormat="0" applyAlignment="0" applyProtection="0"/>
    <xf numFmtId="171" fontId="37" fillId="0" borderId="55">
      <alignment horizontal="right"/>
      <protection locked="0"/>
    </xf>
    <xf numFmtId="37" fontId="37" fillId="0" borderId="55">
      <alignment horizontal="right" vertical="center"/>
      <protection locked="0"/>
    </xf>
    <xf numFmtId="171" fontId="37" fillId="67" borderId="55">
      <alignment horizontal="right"/>
    </xf>
    <xf numFmtId="0" fontId="45" fillId="22" borderId="89" applyNumberFormat="0" applyAlignment="0" applyProtection="0"/>
    <xf numFmtId="0" fontId="26" fillId="22" borderId="87" applyNumberFormat="0" applyAlignment="0" applyProtection="0"/>
    <xf numFmtId="0" fontId="26" fillId="22" borderId="87" applyNumberFormat="0" applyAlignment="0" applyProtection="0"/>
    <xf numFmtId="0" fontId="49" fillId="0" borderId="90" applyNumberFormat="0" applyFill="0" applyAlignment="0" applyProtection="0"/>
    <xf numFmtId="37" fontId="37" fillId="0" borderId="55">
      <alignment horizontal="right" vertical="center"/>
      <protection locked="0"/>
    </xf>
    <xf numFmtId="0" fontId="36" fillId="9" borderId="87" applyNumberFormat="0" applyAlignment="0" applyProtection="0"/>
    <xf numFmtId="0" fontId="45" fillId="22" borderId="89" applyNumberFormat="0" applyAlignment="0" applyProtection="0"/>
    <xf numFmtId="0" fontId="45" fillId="22" borderId="89" applyNumberFormat="0" applyAlignment="0" applyProtection="0"/>
    <xf numFmtId="0" fontId="45" fillId="22" borderId="89" applyNumberFormat="0" applyAlignment="0" applyProtection="0"/>
    <xf numFmtId="0" fontId="49" fillId="0" borderId="90" applyNumberFormat="0" applyFill="0" applyAlignment="0" applyProtection="0"/>
    <xf numFmtId="0" fontId="43" fillId="25" borderId="88" applyNumberFormat="0" applyFont="0" applyAlignment="0" applyProtection="0"/>
    <xf numFmtId="0" fontId="49" fillId="0" borderId="90" applyNumberFormat="0" applyFill="0" applyAlignment="0" applyProtection="0"/>
    <xf numFmtId="37" fontId="37" fillId="0" borderId="55">
      <alignment horizontal="right" vertical="center"/>
      <protection locked="0"/>
    </xf>
    <xf numFmtId="0" fontId="26" fillId="22" borderId="87" applyNumberFormat="0" applyAlignment="0" applyProtection="0"/>
    <xf numFmtId="37" fontId="37" fillId="0" borderId="55">
      <alignment horizontal="right" vertical="center"/>
      <protection locked="0"/>
    </xf>
    <xf numFmtId="0" fontId="43" fillId="25" borderId="52" applyNumberFormat="0" applyFont="0" applyAlignment="0" applyProtection="0"/>
    <xf numFmtId="0" fontId="45" fillId="22" borderId="89" applyNumberFormat="0" applyAlignment="0" applyProtection="0"/>
    <xf numFmtId="170" fontId="37" fillId="67" borderId="55">
      <alignment horizontal="right"/>
    </xf>
    <xf numFmtId="0" fontId="49" fillId="0" borderId="90" applyNumberFormat="0" applyFill="0" applyAlignment="0" applyProtection="0"/>
    <xf numFmtId="37" fontId="37" fillId="0" borderId="91">
      <alignment horizontal="right" vertical="center"/>
      <protection locked="0"/>
    </xf>
    <xf numFmtId="37" fontId="37" fillId="0" borderId="55">
      <alignment horizontal="right" vertical="center"/>
      <protection locked="0"/>
    </xf>
    <xf numFmtId="0" fontId="23" fillId="0" borderId="55">
      <alignment horizontal="center"/>
    </xf>
    <xf numFmtId="0" fontId="36" fillId="9" borderId="87" applyNumberFormat="0" applyAlignment="0" applyProtection="0"/>
    <xf numFmtId="0" fontId="43" fillId="25" borderId="88" applyNumberFormat="0" applyFont="0" applyAlignment="0" applyProtection="0"/>
    <xf numFmtId="0" fontId="23" fillId="0" borderId="55">
      <alignment horizontal="center"/>
    </xf>
    <xf numFmtId="171" fontId="37" fillId="67" borderId="55">
      <alignment horizontal="right"/>
    </xf>
    <xf numFmtId="170" fontId="37" fillId="67" borderId="55">
      <alignment horizontal="right"/>
    </xf>
    <xf numFmtId="0" fontId="23" fillId="0" borderId="55">
      <alignment horizontal="center"/>
    </xf>
    <xf numFmtId="0" fontId="49" fillId="0" borderId="90" applyNumberFormat="0" applyFill="0" applyAlignment="0" applyProtection="0"/>
    <xf numFmtId="0" fontId="49" fillId="0" borderId="90" applyNumberFormat="0" applyFill="0" applyAlignment="0" applyProtection="0"/>
    <xf numFmtId="0" fontId="26" fillId="22" borderId="87" applyNumberFormat="0" applyAlignment="0" applyProtection="0"/>
    <xf numFmtId="0" fontId="43" fillId="25" borderId="88" applyNumberFormat="0" applyFont="0" applyAlignment="0" applyProtection="0"/>
    <xf numFmtId="0" fontId="26" fillId="22" borderId="51" applyNumberFormat="0" applyAlignment="0" applyProtection="0"/>
    <xf numFmtId="0" fontId="26" fillId="22" borderId="87" applyNumberFormat="0" applyAlignment="0" applyProtection="0"/>
    <xf numFmtId="0" fontId="45" fillId="22" borderId="89" applyNumberFormat="0" applyAlignment="0" applyProtection="0"/>
    <xf numFmtId="0" fontId="49" fillId="0" borderId="90" applyNumberFormat="0" applyFill="0" applyAlignment="0" applyProtection="0"/>
    <xf numFmtId="0" fontId="23" fillId="0" borderId="91">
      <alignment horizontal="center"/>
    </xf>
    <xf numFmtId="37" fontId="37" fillId="0" borderId="55">
      <alignment horizontal="right" vertical="center"/>
      <protection locked="0"/>
    </xf>
    <xf numFmtId="37" fontId="37" fillId="68" borderId="55">
      <alignment horizontal="right"/>
    </xf>
    <xf numFmtId="0" fontId="49" fillId="0" borderId="90" applyNumberFormat="0" applyFill="0" applyAlignment="0" applyProtection="0"/>
    <xf numFmtId="0" fontId="23" fillId="0" borderId="55">
      <alignment horizontal="center"/>
    </xf>
    <xf numFmtId="0" fontId="26" fillId="22" borderId="87" applyNumberFormat="0" applyAlignment="0" applyProtection="0"/>
    <xf numFmtId="0" fontId="26" fillId="22" borderId="87" applyNumberFormat="0" applyAlignment="0" applyProtection="0"/>
    <xf numFmtId="0" fontId="49" fillId="0" borderId="90" applyNumberFormat="0" applyFill="0" applyAlignment="0" applyProtection="0"/>
    <xf numFmtId="0" fontId="23" fillId="0" borderId="55">
      <alignment horizontal="center"/>
    </xf>
    <xf numFmtId="0" fontId="36" fillId="9" borderId="87" applyNumberFormat="0" applyAlignment="0" applyProtection="0"/>
    <xf numFmtId="0" fontId="49" fillId="0" borderId="90" applyNumberFormat="0" applyFill="0" applyAlignment="0" applyProtection="0"/>
    <xf numFmtId="0" fontId="36" fillId="9" borderId="87" applyNumberFormat="0" applyAlignment="0" applyProtection="0"/>
    <xf numFmtId="0" fontId="36" fillId="9" borderId="87" applyNumberFormat="0" applyAlignment="0" applyProtection="0"/>
    <xf numFmtId="37" fontId="37" fillId="0" borderId="55">
      <alignment horizontal="right" vertical="center"/>
      <protection locked="0"/>
    </xf>
    <xf numFmtId="0" fontId="23" fillId="0" borderId="55">
      <alignment horizontal="center"/>
    </xf>
    <xf numFmtId="0" fontId="23" fillId="0" borderId="55">
      <alignment horizontal="center"/>
    </xf>
    <xf numFmtId="37" fontId="37" fillId="67" borderId="55">
      <alignment horizontal="right"/>
    </xf>
    <xf numFmtId="171" fontId="37" fillId="67" borderId="55">
      <alignment horizontal="right"/>
    </xf>
    <xf numFmtId="172" fontId="37" fillId="67" borderId="55">
      <alignment horizontal="right"/>
    </xf>
    <xf numFmtId="170" fontId="37" fillId="67" borderId="55">
      <alignment horizontal="right"/>
    </xf>
    <xf numFmtId="37" fontId="37" fillId="68" borderId="55">
      <alignment horizontal="right"/>
    </xf>
    <xf numFmtId="0" fontId="26" fillId="22" borderId="87" applyNumberFormat="0" applyAlignment="0" applyProtection="0"/>
    <xf numFmtId="37" fontId="37" fillId="0" borderId="55">
      <alignment horizontal="right"/>
      <protection locked="0"/>
    </xf>
    <xf numFmtId="0" fontId="26" fillId="22" borderId="87" applyNumberFormat="0" applyAlignment="0" applyProtection="0"/>
    <xf numFmtId="37" fontId="37" fillId="68" borderId="91">
      <alignment horizontal="right"/>
    </xf>
    <xf numFmtId="0" fontId="49" fillId="0" borderId="90" applyNumberFormat="0" applyFill="0" applyAlignment="0" applyProtection="0"/>
    <xf numFmtId="0" fontId="43" fillId="25" borderId="88" applyNumberFormat="0" applyFont="0" applyAlignment="0" applyProtection="0"/>
    <xf numFmtId="171" fontId="37" fillId="0" borderId="55">
      <alignment horizontal="right"/>
      <protection locked="0"/>
    </xf>
    <xf numFmtId="0" fontId="36" fillId="9" borderId="87" applyNumberFormat="0" applyAlignment="0" applyProtection="0"/>
    <xf numFmtId="37" fontId="37" fillId="0" borderId="55">
      <alignment horizontal="right" vertical="center"/>
      <protection locked="0"/>
    </xf>
    <xf numFmtId="0" fontId="43" fillId="25" borderId="88" applyNumberFormat="0" applyFont="0" applyAlignment="0" applyProtection="0"/>
    <xf numFmtId="169" fontId="37" fillId="0" borderId="55">
      <alignment horizontal="right"/>
      <protection locked="0"/>
    </xf>
    <xf numFmtId="37" fontId="37" fillId="68" borderId="55">
      <alignment horizontal="right"/>
    </xf>
    <xf numFmtId="37" fontId="37" fillId="0" borderId="55">
      <alignment horizontal="right" vertical="center"/>
      <protection locked="0"/>
    </xf>
    <xf numFmtId="0" fontId="36" fillId="9" borderId="87" applyNumberFormat="0" applyAlignment="0" applyProtection="0"/>
    <xf numFmtId="37" fontId="37" fillId="0" borderId="91">
      <alignment horizontal="right" vertical="center"/>
      <protection locked="0"/>
    </xf>
    <xf numFmtId="0" fontId="49" fillId="0" borderId="90" applyNumberFormat="0" applyFill="0" applyAlignment="0" applyProtection="0"/>
    <xf numFmtId="0" fontId="26" fillId="22" borderId="87" applyNumberFormat="0" applyAlignment="0" applyProtection="0"/>
    <xf numFmtId="171" fontId="37" fillId="67" borderId="91">
      <alignment horizontal="right"/>
    </xf>
    <xf numFmtId="37" fontId="37" fillId="0" borderId="55">
      <alignment horizontal="right" vertical="center"/>
      <protection locked="0"/>
    </xf>
    <xf numFmtId="0" fontId="36" fillId="9" borderId="87" applyNumberFormat="0" applyAlignment="0" applyProtection="0"/>
    <xf numFmtId="0" fontId="23" fillId="0" borderId="55">
      <alignment horizontal="center"/>
    </xf>
    <xf numFmtId="0" fontId="49" fillId="0" borderId="90" applyNumberFormat="0" applyFill="0" applyAlignment="0" applyProtection="0"/>
    <xf numFmtId="0" fontId="45" fillId="22" borderId="89" applyNumberFormat="0" applyAlignment="0" applyProtection="0"/>
    <xf numFmtId="0" fontId="36" fillId="9" borderId="87" applyNumberFormat="0" applyAlignment="0" applyProtection="0"/>
    <xf numFmtId="0" fontId="49" fillId="0" borderId="90" applyNumberFormat="0" applyFill="0" applyAlignment="0" applyProtection="0"/>
    <xf numFmtId="37" fontId="37" fillId="0" borderId="55">
      <alignment horizontal="right" vertical="center"/>
      <protection locked="0"/>
    </xf>
    <xf numFmtId="0" fontId="45" fillId="22" borderId="89" applyNumberFormat="0" applyAlignment="0" applyProtection="0"/>
    <xf numFmtId="37" fontId="37" fillId="0" borderId="55">
      <alignment horizontal="right" vertical="center"/>
      <protection locked="0"/>
    </xf>
    <xf numFmtId="0" fontId="45" fillId="22" borderId="89" applyNumberFormat="0" applyAlignment="0" applyProtection="0"/>
    <xf numFmtId="37" fontId="37" fillId="0" borderId="91">
      <alignment horizontal="right" vertical="center"/>
      <protection locked="0"/>
    </xf>
    <xf numFmtId="0" fontId="23" fillId="0" borderId="55">
      <alignment horizontal="center"/>
    </xf>
    <xf numFmtId="0" fontId="36" fillId="9" borderId="87" applyNumberFormat="0" applyAlignment="0" applyProtection="0"/>
    <xf numFmtId="0" fontId="26" fillId="22" borderId="87" applyNumberFormat="0" applyAlignment="0" applyProtection="0"/>
    <xf numFmtId="169" fontId="37" fillId="0" borderId="55">
      <alignment horizontal="right"/>
      <protection locked="0"/>
    </xf>
    <xf numFmtId="37" fontId="37" fillId="0" borderId="55">
      <alignment horizontal="right" vertical="center"/>
      <protection locked="0"/>
    </xf>
    <xf numFmtId="171" fontId="37" fillId="67" borderId="55">
      <alignment horizontal="right"/>
    </xf>
    <xf numFmtId="0" fontId="43" fillId="25" borderId="88" applyNumberFormat="0" applyFont="0" applyAlignment="0" applyProtection="0"/>
    <xf numFmtId="37" fontId="37" fillId="0" borderId="55">
      <alignment horizontal="right" vertical="center"/>
      <protection locked="0"/>
    </xf>
    <xf numFmtId="37" fontId="37" fillId="0" borderId="55">
      <alignment horizontal="right" vertical="center"/>
      <protection locked="0"/>
    </xf>
    <xf numFmtId="0" fontId="43" fillId="25" borderId="88" applyNumberFormat="0" applyFont="0" applyAlignment="0" applyProtection="0"/>
    <xf numFmtId="0" fontId="45" fillId="22" borderId="89" applyNumberFormat="0" applyAlignment="0" applyProtection="0"/>
    <xf numFmtId="0" fontId="43" fillId="25" borderId="88" applyNumberFormat="0" applyFont="0" applyAlignment="0" applyProtection="0"/>
    <xf numFmtId="0" fontId="45" fillId="22" borderId="89" applyNumberFormat="0" applyAlignment="0" applyProtection="0"/>
    <xf numFmtId="0" fontId="23" fillId="0" borderId="55">
      <alignment horizontal="center"/>
    </xf>
    <xf numFmtId="171" fontId="37" fillId="0" borderId="55">
      <alignment horizontal="right"/>
      <protection locked="0"/>
    </xf>
    <xf numFmtId="0" fontId="26" fillId="22" borderId="87" applyNumberFormat="0" applyAlignment="0" applyProtection="0"/>
    <xf numFmtId="0" fontId="26" fillId="22" borderId="87" applyNumberFormat="0" applyAlignment="0" applyProtection="0"/>
    <xf numFmtId="0" fontId="23" fillId="0" borderId="55">
      <alignment horizontal="center"/>
    </xf>
    <xf numFmtId="0" fontId="36" fillId="9" borderId="51" applyNumberFormat="0" applyAlignment="0" applyProtection="0"/>
    <xf numFmtId="0" fontId="49" fillId="0" borderId="54" applyNumberFormat="0" applyFill="0" applyAlignment="0" applyProtection="0"/>
    <xf numFmtId="37" fontId="37" fillId="0" borderId="55">
      <alignment horizontal="right" vertical="center"/>
      <protection locked="0"/>
    </xf>
    <xf numFmtId="37" fontId="37" fillId="0" borderId="55">
      <alignment horizontal="right" vertical="center"/>
      <protection locked="0"/>
    </xf>
    <xf numFmtId="37" fontId="37" fillId="0" borderId="55">
      <alignment horizontal="right" vertical="center"/>
      <protection locked="0"/>
    </xf>
    <xf numFmtId="37" fontId="37" fillId="68" borderId="55">
      <alignment horizontal="right"/>
    </xf>
    <xf numFmtId="0" fontId="49" fillId="0" borderId="54" applyNumberFormat="0" applyFill="0" applyAlignment="0" applyProtection="0"/>
    <xf numFmtId="0" fontId="49" fillId="0" borderId="90" applyNumberFormat="0" applyFill="0" applyAlignment="0" applyProtection="0"/>
    <xf numFmtId="0" fontId="23" fillId="0" borderId="55">
      <alignment horizontal="center"/>
    </xf>
    <xf numFmtId="0" fontId="49" fillId="0" borderId="90" applyNumberFormat="0" applyFill="0" applyAlignment="0" applyProtection="0"/>
    <xf numFmtId="0" fontId="45" fillId="22" borderId="89" applyNumberFormat="0" applyAlignment="0" applyProtection="0"/>
    <xf numFmtId="0" fontId="45" fillId="22" borderId="53" applyNumberFormat="0" applyAlignment="0" applyProtection="0"/>
    <xf numFmtId="0" fontId="36" fillId="9" borderId="87" applyNumberFormat="0" applyAlignment="0" applyProtection="0"/>
    <xf numFmtId="170" fontId="37" fillId="67" borderId="55">
      <alignment horizontal="right"/>
    </xf>
    <xf numFmtId="0" fontId="26" fillId="22" borderId="87" applyNumberFormat="0" applyAlignment="0" applyProtection="0"/>
    <xf numFmtId="0" fontId="49" fillId="0" borderId="90" applyNumberFormat="0" applyFill="0" applyAlignment="0" applyProtection="0"/>
    <xf numFmtId="37" fontId="37" fillId="0" borderId="55">
      <alignment horizontal="right" vertical="center"/>
      <protection locked="0"/>
    </xf>
    <xf numFmtId="0" fontId="49" fillId="0" borderId="90" applyNumberFormat="0" applyFill="0" applyAlignment="0" applyProtection="0"/>
    <xf numFmtId="0" fontId="49" fillId="0" borderId="90" applyNumberFormat="0" applyFill="0" applyAlignment="0" applyProtection="0"/>
    <xf numFmtId="0" fontId="45" fillId="22" borderId="89" applyNumberFormat="0" applyAlignment="0" applyProtection="0"/>
    <xf numFmtId="37" fontId="37" fillId="0" borderId="55">
      <alignment horizontal="right" vertical="center"/>
      <protection locked="0"/>
    </xf>
    <xf numFmtId="0" fontId="49" fillId="0" borderId="54" applyNumberFormat="0" applyFill="0" applyAlignment="0" applyProtection="0"/>
    <xf numFmtId="0" fontId="36" fillId="9" borderId="87" applyNumberFormat="0" applyAlignment="0" applyProtection="0"/>
    <xf numFmtId="0" fontId="23" fillId="0" borderId="55">
      <alignment horizontal="center"/>
    </xf>
    <xf numFmtId="0" fontId="43" fillId="25" borderId="88" applyNumberFormat="0" applyFont="0" applyAlignment="0" applyProtection="0"/>
    <xf numFmtId="0" fontId="26" fillId="22" borderId="87" applyNumberFormat="0" applyAlignment="0" applyProtection="0"/>
    <xf numFmtId="0" fontId="43" fillId="25" borderId="88" applyNumberFormat="0" applyFont="0" applyAlignment="0" applyProtection="0"/>
    <xf numFmtId="0" fontId="26" fillId="22" borderId="87" applyNumberFormat="0" applyAlignment="0" applyProtection="0"/>
    <xf numFmtId="0" fontId="26" fillId="22" borderId="87" applyNumberFormat="0" applyAlignment="0" applyProtection="0"/>
    <xf numFmtId="0" fontId="49" fillId="0" borderId="90" applyNumberFormat="0" applyFill="0" applyAlignment="0" applyProtection="0"/>
    <xf numFmtId="0" fontId="45" fillId="22" borderId="89" applyNumberFormat="0" applyAlignment="0" applyProtection="0"/>
    <xf numFmtId="0" fontId="49" fillId="0" borderId="90" applyNumberFormat="0" applyFill="0" applyAlignment="0" applyProtection="0"/>
    <xf numFmtId="170" fontId="37" fillId="67" borderId="91">
      <alignment horizontal="right"/>
    </xf>
    <xf numFmtId="0" fontId="45" fillId="22" borderId="53" applyNumberFormat="0" applyAlignment="0" applyProtection="0"/>
    <xf numFmtId="37" fontId="37" fillId="0" borderId="55">
      <alignment horizontal="right" vertical="center"/>
      <protection locked="0"/>
    </xf>
    <xf numFmtId="0" fontId="36" fillId="9" borderId="87" applyNumberFormat="0" applyAlignment="0" applyProtection="0"/>
    <xf numFmtId="172" fontId="37" fillId="67" borderId="55">
      <alignment horizontal="right"/>
    </xf>
    <xf numFmtId="0" fontId="36" fillId="9" borderId="51" applyNumberFormat="0" applyAlignment="0" applyProtection="0"/>
    <xf numFmtId="0" fontId="26" fillId="22" borderId="87" applyNumberFormat="0" applyAlignment="0" applyProtection="0"/>
    <xf numFmtId="0" fontId="45" fillId="22" borderId="53" applyNumberFormat="0" applyAlignment="0" applyProtection="0"/>
    <xf numFmtId="0" fontId="49" fillId="0" borderId="90" applyNumberFormat="0" applyFill="0" applyAlignment="0" applyProtection="0"/>
    <xf numFmtId="0" fontId="26" fillId="22" borderId="87" applyNumberFormat="0" applyAlignment="0" applyProtection="0"/>
    <xf numFmtId="37" fontId="37" fillId="0" borderId="55">
      <alignment horizontal="right" vertical="center"/>
      <protection locked="0"/>
    </xf>
    <xf numFmtId="0" fontId="36" fillId="9" borderId="87" applyNumberFormat="0" applyAlignment="0" applyProtection="0"/>
    <xf numFmtId="0" fontId="26" fillId="22" borderId="87" applyNumberFormat="0" applyAlignment="0" applyProtection="0"/>
    <xf numFmtId="37" fontId="37" fillId="0" borderId="55">
      <alignment horizontal="right" vertical="center"/>
      <protection locked="0"/>
    </xf>
    <xf numFmtId="37" fontId="37" fillId="0" borderId="55">
      <alignment horizontal="right" vertical="center"/>
      <protection locked="0"/>
    </xf>
    <xf numFmtId="0" fontId="49" fillId="0" borderId="90" applyNumberFormat="0" applyFill="0" applyAlignment="0" applyProtection="0"/>
    <xf numFmtId="0" fontId="49" fillId="0" borderId="54" applyNumberFormat="0" applyFill="0" applyAlignment="0" applyProtection="0"/>
    <xf numFmtId="0" fontId="49" fillId="0" borderId="90" applyNumberFormat="0" applyFill="0" applyAlignment="0" applyProtection="0"/>
    <xf numFmtId="0" fontId="36" fillId="9" borderId="87" applyNumberFormat="0" applyAlignment="0" applyProtection="0"/>
    <xf numFmtId="0" fontId="23" fillId="0" borderId="55">
      <alignment horizontal="center"/>
    </xf>
    <xf numFmtId="37" fontId="37" fillId="0" borderId="55">
      <alignment horizontal="right" vertical="center"/>
      <protection locked="0"/>
    </xf>
    <xf numFmtId="37" fontId="37" fillId="0" borderId="55">
      <alignment horizontal="right" vertical="center"/>
      <protection locked="0"/>
    </xf>
    <xf numFmtId="0" fontId="49" fillId="0" borderId="90" applyNumberFormat="0" applyFill="0" applyAlignment="0" applyProtection="0"/>
    <xf numFmtId="0" fontId="26" fillId="22" borderId="87" applyNumberFormat="0" applyAlignment="0" applyProtection="0"/>
    <xf numFmtId="37" fontId="37" fillId="0" borderId="55">
      <alignment horizontal="right" vertical="center"/>
      <protection locked="0"/>
    </xf>
    <xf numFmtId="0" fontId="43" fillId="25" borderId="88" applyNumberFormat="0" applyFont="0" applyAlignment="0" applyProtection="0"/>
    <xf numFmtId="0" fontId="23" fillId="0" borderId="55">
      <alignment horizontal="center"/>
    </xf>
    <xf numFmtId="0" fontId="45" fillId="22" borderId="89" applyNumberFormat="0" applyAlignment="0" applyProtection="0"/>
    <xf numFmtId="0" fontId="43" fillId="25" borderId="88" applyNumberFormat="0" applyFont="0" applyAlignment="0" applyProtection="0"/>
    <xf numFmtId="0" fontId="49" fillId="0" borderId="90" applyNumberFormat="0" applyFill="0" applyAlignment="0" applyProtection="0"/>
    <xf numFmtId="37" fontId="37" fillId="0" borderId="55">
      <alignment horizontal="right" vertical="center"/>
      <protection locked="0"/>
    </xf>
    <xf numFmtId="0" fontId="36" fillId="9" borderId="87" applyNumberFormat="0" applyAlignment="0" applyProtection="0"/>
    <xf numFmtId="37" fontId="37" fillId="0" borderId="55">
      <alignment horizontal="right" vertical="center"/>
      <protection locked="0"/>
    </xf>
    <xf numFmtId="0" fontId="45" fillId="22" borderId="89" applyNumberFormat="0" applyAlignment="0" applyProtection="0"/>
    <xf numFmtId="0" fontId="49" fillId="0" borderId="90" applyNumberFormat="0" applyFill="0" applyAlignment="0" applyProtection="0"/>
    <xf numFmtId="171" fontId="37" fillId="0" borderId="55">
      <alignment horizontal="right"/>
      <protection locked="0"/>
    </xf>
    <xf numFmtId="0" fontId="49" fillId="0" borderId="54" applyNumberFormat="0" applyFill="0" applyAlignment="0" applyProtection="0"/>
    <xf numFmtId="0" fontId="26" fillId="22" borderId="51" applyNumberFormat="0" applyAlignment="0" applyProtection="0"/>
    <xf numFmtId="0" fontId="45" fillId="22" borderId="89" applyNumberFormat="0" applyAlignment="0" applyProtection="0"/>
    <xf numFmtId="0" fontId="26" fillId="22" borderId="87" applyNumberFormat="0" applyAlignment="0" applyProtection="0"/>
    <xf numFmtId="0" fontId="49" fillId="0" borderId="90" applyNumberFormat="0" applyFill="0" applyAlignment="0" applyProtection="0"/>
    <xf numFmtId="0" fontId="26" fillId="22" borderId="51" applyNumberFormat="0" applyAlignment="0" applyProtection="0"/>
    <xf numFmtId="0" fontId="26" fillId="22" borderId="87" applyNumberFormat="0" applyAlignment="0" applyProtection="0"/>
    <xf numFmtId="0" fontId="26" fillId="22" borderId="87" applyNumberFormat="0" applyAlignment="0" applyProtection="0"/>
    <xf numFmtId="0" fontId="49" fillId="0" borderId="90" applyNumberFormat="0" applyFill="0" applyAlignment="0" applyProtection="0"/>
    <xf numFmtId="0" fontId="26" fillId="22" borderId="87" applyNumberFormat="0" applyAlignment="0" applyProtection="0"/>
    <xf numFmtId="0" fontId="26" fillId="22" borderId="87" applyNumberFormat="0" applyAlignment="0" applyProtection="0"/>
    <xf numFmtId="0" fontId="49" fillId="0" borderId="90" applyNumberFormat="0" applyFill="0" applyAlignment="0" applyProtection="0"/>
    <xf numFmtId="0" fontId="26" fillId="22" borderId="51" applyNumberFormat="0" applyAlignment="0" applyProtection="0"/>
    <xf numFmtId="0" fontId="43" fillId="25" borderId="88" applyNumberFormat="0" applyFont="0" applyAlignment="0" applyProtection="0"/>
    <xf numFmtId="0" fontId="36" fillId="9" borderId="87" applyNumberFormat="0" applyAlignment="0" applyProtection="0"/>
    <xf numFmtId="0" fontId="26" fillId="22" borderId="87" applyNumberFormat="0" applyAlignment="0" applyProtection="0"/>
    <xf numFmtId="0" fontId="23" fillId="0" borderId="55">
      <alignment horizontal="center"/>
    </xf>
    <xf numFmtId="0" fontId="36" fillId="9" borderId="87" applyNumberFormat="0" applyAlignment="0" applyProtection="0"/>
    <xf numFmtId="37" fontId="37" fillId="0" borderId="55">
      <alignment horizontal="right" vertical="center"/>
      <protection locked="0"/>
    </xf>
    <xf numFmtId="0" fontId="26" fillId="22" borderId="87" applyNumberFormat="0" applyAlignment="0" applyProtection="0"/>
    <xf numFmtId="37" fontId="37" fillId="0" borderId="55">
      <alignment horizontal="right" vertical="center"/>
      <protection locked="0"/>
    </xf>
    <xf numFmtId="0" fontId="43" fillId="25" borderId="88" applyNumberFormat="0" applyFont="0" applyAlignment="0" applyProtection="0"/>
    <xf numFmtId="0" fontId="26" fillId="22" borderId="87" applyNumberFormat="0" applyAlignment="0" applyProtection="0"/>
    <xf numFmtId="37" fontId="37" fillId="0" borderId="55">
      <alignment horizontal="right" vertical="center"/>
      <protection locked="0"/>
    </xf>
    <xf numFmtId="0" fontId="45" fillId="22" borderId="89" applyNumberFormat="0" applyAlignment="0" applyProtection="0"/>
    <xf numFmtId="0" fontId="43" fillId="25" borderId="88" applyNumberFormat="0" applyFont="0" applyAlignment="0" applyProtection="0"/>
    <xf numFmtId="0" fontId="49" fillId="0" borderId="90" applyNumberFormat="0" applyFill="0" applyAlignment="0" applyProtection="0"/>
    <xf numFmtId="37" fontId="37" fillId="0" borderId="55">
      <alignment horizontal="right" vertical="center"/>
      <protection locked="0"/>
    </xf>
    <xf numFmtId="0" fontId="26" fillId="22" borderId="87" applyNumberFormat="0" applyAlignment="0" applyProtection="0"/>
    <xf numFmtId="0" fontId="26" fillId="22" borderId="87" applyNumberFormat="0" applyAlignment="0" applyProtection="0"/>
    <xf numFmtId="0" fontId="49" fillId="0" borderId="90" applyNumberFormat="0" applyFill="0" applyAlignment="0" applyProtection="0"/>
    <xf numFmtId="0" fontId="23" fillId="0" borderId="55">
      <alignment horizontal="center"/>
    </xf>
    <xf numFmtId="0" fontId="43" fillId="25" borderId="88" applyNumberFormat="0" applyFont="0" applyAlignment="0" applyProtection="0"/>
    <xf numFmtId="0" fontId="45" fillId="22" borderId="53" applyNumberFormat="0" applyAlignment="0" applyProtection="0"/>
    <xf numFmtId="0" fontId="43" fillId="25" borderId="88" applyNumberFormat="0" applyFont="0" applyAlignment="0" applyProtection="0"/>
    <xf numFmtId="0" fontId="43" fillId="25" borderId="88" applyNumberFormat="0" applyFont="0" applyAlignment="0" applyProtection="0"/>
    <xf numFmtId="0" fontId="49" fillId="0" borderId="90" applyNumberFormat="0" applyFill="0" applyAlignment="0" applyProtection="0"/>
    <xf numFmtId="0" fontId="45" fillId="22" borderId="53" applyNumberFormat="0" applyAlignment="0" applyProtection="0"/>
    <xf numFmtId="0" fontId="23" fillId="0" borderId="55">
      <alignment horizontal="center"/>
    </xf>
    <xf numFmtId="37" fontId="37" fillId="0" borderId="55">
      <alignment horizontal="right" vertical="center"/>
      <protection locked="0"/>
    </xf>
    <xf numFmtId="0" fontId="26" fillId="22" borderId="87" applyNumberFormat="0" applyAlignment="0" applyProtection="0"/>
    <xf numFmtId="0" fontId="26" fillId="22" borderId="87" applyNumberFormat="0" applyAlignment="0" applyProtection="0"/>
    <xf numFmtId="0" fontId="36" fillId="9" borderId="87" applyNumberFormat="0" applyAlignment="0" applyProtection="0"/>
    <xf numFmtId="0" fontId="43" fillId="25" borderId="88" applyNumberFormat="0" applyFont="0" applyAlignment="0" applyProtection="0"/>
    <xf numFmtId="0" fontId="43" fillId="25" borderId="88" applyNumberFormat="0" applyFont="0" applyAlignment="0" applyProtection="0"/>
    <xf numFmtId="0" fontId="45" fillId="22" borderId="89" applyNumberFormat="0" applyAlignment="0" applyProtection="0"/>
    <xf numFmtId="0" fontId="43" fillId="25" borderId="88" applyNumberFormat="0" applyFont="0" applyAlignment="0" applyProtection="0"/>
    <xf numFmtId="0" fontId="49" fillId="0" borderId="90" applyNumberFormat="0" applyFill="0" applyAlignment="0" applyProtection="0"/>
    <xf numFmtId="0" fontId="26" fillId="22" borderId="87" applyNumberFormat="0" applyAlignment="0" applyProtection="0"/>
    <xf numFmtId="171" fontId="37" fillId="0" borderId="55">
      <alignment horizontal="right"/>
      <protection locked="0"/>
    </xf>
    <xf numFmtId="0" fontId="49" fillId="0" borderId="90" applyNumberFormat="0" applyFill="0" applyAlignment="0" applyProtection="0"/>
    <xf numFmtId="0" fontId="26" fillId="22" borderId="87" applyNumberFormat="0" applyAlignment="0" applyProtection="0"/>
    <xf numFmtId="170" fontId="37" fillId="67" borderId="55">
      <alignment horizontal="right"/>
    </xf>
    <xf numFmtId="0" fontId="43" fillId="25" borderId="88" applyNumberFormat="0" applyFont="0" applyAlignment="0" applyProtection="0"/>
    <xf numFmtId="0" fontId="36" fillId="9" borderId="87" applyNumberFormat="0" applyAlignment="0" applyProtection="0"/>
    <xf numFmtId="0" fontId="45" fillId="22" borderId="89" applyNumberFormat="0" applyAlignment="0" applyProtection="0"/>
    <xf numFmtId="0" fontId="36" fillId="9" borderId="87" applyNumberFormat="0" applyAlignment="0" applyProtection="0"/>
    <xf numFmtId="0" fontId="36" fillId="9" borderId="87" applyNumberFormat="0" applyAlignment="0" applyProtection="0"/>
    <xf numFmtId="0" fontId="43" fillId="25" borderId="88" applyNumberFormat="0" applyFont="0" applyAlignment="0" applyProtection="0"/>
    <xf numFmtId="0" fontId="49" fillId="0" borderId="90" applyNumberFormat="0" applyFill="0" applyAlignment="0" applyProtection="0"/>
    <xf numFmtId="0" fontId="26" fillId="22" borderId="87" applyNumberFormat="0" applyAlignment="0" applyProtection="0"/>
    <xf numFmtId="37" fontId="37" fillId="0" borderId="55">
      <alignment horizontal="right" vertical="center"/>
      <protection locked="0"/>
    </xf>
    <xf numFmtId="37" fontId="37" fillId="0" borderId="55">
      <alignment horizontal="right" vertical="center"/>
      <protection locked="0"/>
    </xf>
    <xf numFmtId="37" fontId="37" fillId="0" borderId="55">
      <alignment horizontal="right" vertical="center"/>
      <protection locked="0"/>
    </xf>
    <xf numFmtId="0" fontId="36" fillId="9" borderId="87" applyNumberFormat="0" applyAlignment="0" applyProtection="0"/>
    <xf numFmtId="37" fontId="37" fillId="0" borderId="55">
      <alignment horizontal="right" vertical="center"/>
      <protection locked="0"/>
    </xf>
    <xf numFmtId="0" fontId="49" fillId="0" borderId="90" applyNumberFormat="0" applyFill="0" applyAlignment="0" applyProtection="0"/>
    <xf numFmtId="0" fontId="36" fillId="9" borderId="87" applyNumberFormat="0" applyAlignment="0" applyProtection="0"/>
    <xf numFmtId="170" fontId="37" fillId="67" borderId="55">
      <alignment horizontal="right"/>
    </xf>
    <xf numFmtId="0" fontId="23" fillId="0" borderId="55">
      <alignment horizontal="center"/>
    </xf>
    <xf numFmtId="0" fontId="26" fillId="22" borderId="87" applyNumberFormat="0" applyAlignment="0" applyProtection="0"/>
    <xf numFmtId="0" fontId="43" fillId="25" borderId="88" applyNumberFormat="0" applyFont="0" applyAlignment="0" applyProtection="0"/>
    <xf numFmtId="0" fontId="26" fillId="22" borderId="87" applyNumberFormat="0" applyAlignment="0" applyProtection="0"/>
    <xf numFmtId="0" fontId="43" fillId="25" borderId="88" applyNumberFormat="0" applyFont="0" applyAlignment="0" applyProtection="0"/>
    <xf numFmtId="0" fontId="23" fillId="0" borderId="91">
      <alignment horizontal="center"/>
    </xf>
    <xf numFmtId="0" fontId="23" fillId="0" borderId="91">
      <alignment horizontal="center"/>
    </xf>
    <xf numFmtId="0" fontId="36" fillId="9" borderId="51" applyNumberFormat="0" applyAlignment="0" applyProtection="0"/>
    <xf numFmtId="0" fontId="36" fillId="9" borderId="87" applyNumberFormat="0" applyAlignment="0" applyProtection="0"/>
    <xf numFmtId="0" fontId="26" fillId="22" borderId="87" applyNumberFormat="0" applyAlignment="0" applyProtection="0"/>
    <xf numFmtId="0" fontId="26" fillId="22" borderId="87" applyNumberFormat="0" applyAlignment="0" applyProtection="0"/>
    <xf numFmtId="0" fontId="43" fillId="25" borderId="88" applyNumberFormat="0" applyFont="0" applyAlignment="0" applyProtection="0"/>
    <xf numFmtId="37" fontId="37" fillId="0" borderId="55">
      <alignment horizontal="right" vertical="center"/>
      <protection locked="0"/>
    </xf>
    <xf numFmtId="0" fontId="43" fillId="25" borderId="88" applyNumberFormat="0" applyFont="0" applyAlignment="0" applyProtection="0"/>
    <xf numFmtId="37" fontId="37" fillId="0" borderId="55">
      <alignment horizontal="right" vertical="center"/>
      <protection locked="0"/>
    </xf>
    <xf numFmtId="0" fontId="36" fillId="9" borderId="87" applyNumberFormat="0" applyAlignment="0" applyProtection="0"/>
    <xf numFmtId="0" fontId="26" fillId="22" borderId="87" applyNumberFormat="0" applyAlignment="0" applyProtection="0"/>
    <xf numFmtId="0" fontId="43" fillId="25" borderId="88" applyNumberFormat="0" applyFont="0" applyAlignment="0" applyProtection="0"/>
    <xf numFmtId="0" fontId="23" fillId="0" borderId="55">
      <alignment horizontal="center"/>
    </xf>
    <xf numFmtId="0" fontId="36" fillId="9" borderId="87" applyNumberFormat="0" applyAlignment="0" applyProtection="0"/>
    <xf numFmtId="0" fontId="43" fillId="25" borderId="88" applyNumberFormat="0" applyFont="0" applyAlignment="0" applyProtection="0"/>
    <xf numFmtId="0" fontId="45" fillId="22" borderId="89" applyNumberFormat="0" applyAlignment="0" applyProtection="0"/>
    <xf numFmtId="0" fontId="49" fillId="0" borderId="90" applyNumberFormat="0" applyFill="0" applyAlignment="0" applyProtection="0"/>
    <xf numFmtId="0" fontId="49" fillId="0" borderId="90" applyNumberFormat="0" applyFill="0" applyAlignment="0" applyProtection="0"/>
    <xf numFmtId="0" fontId="26" fillId="22" borderId="87" applyNumberFormat="0" applyAlignment="0" applyProtection="0"/>
    <xf numFmtId="171" fontId="37" fillId="0" borderId="55">
      <alignment horizontal="right"/>
      <protection locked="0"/>
    </xf>
    <xf numFmtId="37" fontId="37" fillId="0" borderId="55">
      <alignment horizontal="right" vertical="center"/>
      <protection locked="0"/>
    </xf>
    <xf numFmtId="0" fontId="45" fillId="22" borderId="89" applyNumberFormat="0" applyAlignment="0" applyProtection="0"/>
    <xf numFmtId="0" fontId="43" fillId="25" borderId="88" applyNumberFormat="0" applyFont="0" applyAlignment="0" applyProtection="0"/>
    <xf numFmtId="37" fontId="37" fillId="0" borderId="55">
      <alignment horizontal="right" vertical="center"/>
      <protection locked="0"/>
    </xf>
    <xf numFmtId="37" fontId="37" fillId="0" borderId="55">
      <alignment horizontal="right"/>
      <protection locked="0"/>
    </xf>
    <xf numFmtId="170" fontId="37" fillId="67" borderId="55">
      <alignment horizontal="right"/>
    </xf>
    <xf numFmtId="0" fontId="36" fillId="9" borderId="87" applyNumberFormat="0" applyAlignment="0" applyProtection="0"/>
    <xf numFmtId="37" fontId="37" fillId="67" borderId="55">
      <alignment horizontal="right"/>
    </xf>
    <xf numFmtId="0" fontId="26" fillId="22" borderId="87" applyNumberFormat="0" applyAlignment="0" applyProtection="0"/>
    <xf numFmtId="0" fontId="49" fillId="0" borderId="90" applyNumberFormat="0" applyFill="0" applyAlignment="0" applyProtection="0"/>
    <xf numFmtId="0" fontId="23" fillId="0" borderId="55">
      <alignment horizontal="center"/>
    </xf>
    <xf numFmtId="0" fontId="36" fillId="9" borderId="87" applyNumberFormat="0" applyAlignment="0" applyProtection="0"/>
    <xf numFmtId="37" fontId="37" fillId="0" borderId="55">
      <alignment horizontal="right" vertical="center"/>
      <protection locked="0"/>
    </xf>
    <xf numFmtId="0" fontId="49" fillId="0" borderId="90" applyNumberFormat="0" applyFill="0" applyAlignment="0" applyProtection="0"/>
    <xf numFmtId="0" fontId="49" fillId="0" borderId="90" applyNumberFormat="0" applyFill="0" applyAlignment="0" applyProtection="0"/>
    <xf numFmtId="0" fontId="45" fillId="22" borderId="89" applyNumberFormat="0" applyAlignment="0" applyProtection="0"/>
    <xf numFmtId="0" fontId="26" fillId="22" borderId="87" applyNumberFormat="0" applyAlignment="0" applyProtection="0"/>
    <xf numFmtId="0" fontId="23" fillId="0" borderId="55">
      <alignment horizontal="center"/>
    </xf>
    <xf numFmtId="0" fontId="45" fillId="22" borderId="89" applyNumberFormat="0" applyAlignment="0" applyProtection="0"/>
    <xf numFmtId="0" fontId="49" fillId="0" borderId="90" applyNumberFormat="0" applyFill="0" applyAlignment="0" applyProtection="0"/>
    <xf numFmtId="0" fontId="26" fillId="22" borderId="87" applyNumberFormat="0" applyAlignment="0" applyProtection="0"/>
    <xf numFmtId="0" fontId="36" fillId="9" borderId="87" applyNumberFormat="0" applyAlignment="0" applyProtection="0"/>
    <xf numFmtId="0" fontId="36" fillId="9" borderId="87" applyNumberFormat="0" applyAlignment="0" applyProtection="0"/>
    <xf numFmtId="0" fontId="43" fillId="25" borderId="88" applyNumberFormat="0" applyFont="0" applyAlignment="0" applyProtection="0"/>
    <xf numFmtId="0" fontId="49" fillId="0" borderId="90" applyNumberFormat="0" applyFill="0" applyAlignment="0" applyProtection="0"/>
    <xf numFmtId="0" fontId="49" fillId="0" borderId="90" applyNumberFormat="0" applyFill="0" applyAlignment="0" applyProtection="0"/>
    <xf numFmtId="0" fontId="49" fillId="0" borderId="90" applyNumberFormat="0" applyFill="0" applyAlignment="0" applyProtection="0"/>
    <xf numFmtId="37" fontId="37" fillId="68" borderId="55">
      <alignment horizontal="right"/>
    </xf>
    <xf numFmtId="0" fontId="23" fillId="0" borderId="55">
      <alignment horizontal="center"/>
    </xf>
    <xf numFmtId="0" fontId="49" fillId="0" borderId="90" applyNumberFormat="0" applyFill="0" applyAlignment="0" applyProtection="0"/>
    <xf numFmtId="0" fontId="45" fillId="22" borderId="89" applyNumberFormat="0" applyAlignment="0" applyProtection="0"/>
    <xf numFmtId="0" fontId="36" fillId="9" borderId="87" applyNumberFormat="0" applyAlignment="0" applyProtection="0"/>
    <xf numFmtId="0" fontId="49" fillId="0" borderId="90" applyNumberFormat="0" applyFill="0" applyAlignment="0" applyProtection="0"/>
    <xf numFmtId="37" fontId="37" fillId="0" borderId="55">
      <alignment horizontal="right" vertical="center"/>
      <protection locked="0"/>
    </xf>
    <xf numFmtId="0" fontId="45" fillId="22" borderId="89" applyNumberFormat="0" applyAlignment="0" applyProtection="0"/>
    <xf numFmtId="37" fontId="37" fillId="0" borderId="55">
      <alignment horizontal="right" vertical="center"/>
      <protection locked="0"/>
    </xf>
    <xf numFmtId="0" fontId="45" fillId="22" borderId="89" applyNumberFormat="0" applyAlignment="0" applyProtection="0"/>
    <xf numFmtId="0" fontId="36" fillId="9" borderId="87" applyNumberFormat="0" applyAlignment="0" applyProtection="0"/>
    <xf numFmtId="0" fontId="23" fillId="0" borderId="55">
      <alignment horizontal="center"/>
    </xf>
    <xf numFmtId="169" fontId="37" fillId="0" borderId="55">
      <alignment horizontal="right"/>
      <protection locked="0"/>
    </xf>
    <xf numFmtId="37" fontId="37" fillId="0" borderId="55">
      <alignment horizontal="right" vertical="center"/>
      <protection locked="0"/>
    </xf>
    <xf numFmtId="0" fontId="49" fillId="0" borderId="90" applyNumberFormat="0" applyFill="0" applyAlignment="0" applyProtection="0"/>
    <xf numFmtId="0" fontId="43" fillId="25" borderId="88" applyNumberFormat="0" applyFont="0" applyAlignment="0" applyProtection="0"/>
    <xf numFmtId="37" fontId="37" fillId="0" borderId="55">
      <alignment horizontal="right" vertical="center"/>
      <protection locked="0"/>
    </xf>
    <xf numFmtId="0" fontId="43" fillId="25" borderId="88" applyNumberFormat="0" applyFont="0" applyAlignment="0" applyProtection="0"/>
    <xf numFmtId="0" fontId="49" fillId="0" borderId="90" applyNumberFormat="0" applyFill="0" applyAlignment="0" applyProtection="0"/>
    <xf numFmtId="0" fontId="23" fillId="0" borderId="55">
      <alignment horizontal="center"/>
    </xf>
    <xf numFmtId="0" fontId="45" fillId="22" borderId="89" applyNumberFormat="0" applyAlignment="0" applyProtection="0"/>
    <xf numFmtId="0" fontId="36" fillId="9" borderId="87" applyNumberFormat="0" applyAlignment="0" applyProtection="0"/>
    <xf numFmtId="0" fontId="43" fillId="25" borderId="88" applyNumberFormat="0" applyFont="0" applyAlignment="0" applyProtection="0"/>
    <xf numFmtId="0" fontId="36" fillId="9" borderId="87" applyNumberFormat="0" applyAlignment="0" applyProtection="0"/>
    <xf numFmtId="0" fontId="36" fillId="9" borderId="87" applyNumberFormat="0" applyAlignment="0" applyProtection="0"/>
    <xf numFmtId="37" fontId="37" fillId="68" borderId="55">
      <alignment horizontal="right"/>
    </xf>
    <xf numFmtId="0" fontId="26" fillId="22" borderId="87" applyNumberFormat="0" applyAlignment="0" applyProtection="0"/>
    <xf numFmtId="0" fontId="45" fillId="22" borderId="89" applyNumberFormat="0" applyAlignment="0" applyProtection="0"/>
    <xf numFmtId="37" fontId="37" fillId="0" borderId="55">
      <alignment horizontal="right"/>
      <protection locked="0"/>
    </xf>
    <xf numFmtId="37" fontId="37" fillId="67" borderId="55">
      <alignment horizontal="right"/>
    </xf>
    <xf numFmtId="39" fontId="37" fillId="0" borderId="55">
      <alignment horizontal="right"/>
      <protection locked="0"/>
    </xf>
    <xf numFmtId="0" fontId="26" fillId="22" borderId="87" applyNumberFormat="0" applyAlignment="0" applyProtection="0"/>
    <xf numFmtId="0" fontId="43" fillId="25" borderId="88" applyNumberFormat="0" applyFont="0" applyAlignment="0" applyProtection="0"/>
    <xf numFmtId="171" fontId="37" fillId="67" borderId="55">
      <alignment horizontal="right"/>
    </xf>
    <xf numFmtId="0" fontId="45" fillId="22" borderId="89" applyNumberFormat="0" applyAlignment="0" applyProtection="0"/>
    <xf numFmtId="0" fontId="23" fillId="0" borderId="55">
      <alignment horizontal="center"/>
    </xf>
    <xf numFmtId="172" fontId="37" fillId="67" borderId="55">
      <alignment horizontal="right"/>
    </xf>
    <xf numFmtId="0" fontId="49" fillId="0" borderId="90" applyNumberFormat="0" applyFill="0" applyAlignment="0" applyProtection="0"/>
    <xf numFmtId="0" fontId="26" fillId="22" borderId="87" applyNumberFormat="0" applyAlignment="0" applyProtection="0"/>
    <xf numFmtId="172" fontId="37" fillId="67" borderId="55">
      <alignment horizontal="right"/>
    </xf>
    <xf numFmtId="0" fontId="49" fillId="0" borderId="90" applyNumberFormat="0" applyFill="0" applyAlignment="0" applyProtection="0"/>
    <xf numFmtId="0" fontId="49" fillId="0" borderId="90" applyNumberFormat="0" applyFill="0" applyAlignment="0" applyProtection="0"/>
    <xf numFmtId="0" fontId="26" fillId="22" borderId="87" applyNumberFormat="0" applyAlignment="0" applyProtection="0"/>
    <xf numFmtId="0" fontId="43" fillId="25" borderId="88" applyNumberFormat="0" applyFont="0" applyAlignment="0" applyProtection="0"/>
    <xf numFmtId="0" fontId="23" fillId="0" borderId="55">
      <alignment horizontal="center"/>
    </xf>
    <xf numFmtId="0" fontId="43" fillId="25" borderId="88" applyNumberFormat="0" applyFont="0" applyAlignment="0" applyProtection="0"/>
    <xf numFmtId="0" fontId="45" fillId="22" borderId="89" applyNumberFormat="0" applyAlignment="0" applyProtection="0"/>
    <xf numFmtId="0" fontId="49" fillId="0" borderId="90" applyNumberFormat="0" applyFill="0" applyAlignment="0" applyProtection="0"/>
    <xf numFmtId="0" fontId="49" fillId="0" borderId="90" applyNumberFormat="0" applyFill="0" applyAlignment="0" applyProtection="0"/>
    <xf numFmtId="0" fontId="26" fillId="22" borderId="87" applyNumberFormat="0" applyAlignment="0" applyProtection="0"/>
    <xf numFmtId="169" fontId="37" fillId="0" borderId="55">
      <alignment horizontal="right"/>
      <protection locked="0"/>
    </xf>
    <xf numFmtId="37" fontId="37" fillId="0" borderId="55">
      <alignment horizontal="right" vertical="center"/>
      <protection locked="0"/>
    </xf>
    <xf numFmtId="0" fontId="45" fillId="22" borderId="89" applyNumberFormat="0" applyAlignment="0" applyProtection="0"/>
    <xf numFmtId="0" fontId="43" fillId="25" borderId="88" applyNumberFormat="0" applyFont="0" applyAlignment="0" applyProtection="0"/>
    <xf numFmtId="37" fontId="37" fillId="0" borderId="55">
      <alignment horizontal="right" vertical="center"/>
      <protection locked="0"/>
    </xf>
    <xf numFmtId="37" fontId="37" fillId="0" borderId="55">
      <alignment horizontal="right"/>
      <protection locked="0"/>
    </xf>
    <xf numFmtId="170" fontId="37" fillId="67" borderId="55">
      <alignment horizontal="right"/>
    </xf>
    <xf numFmtId="37" fontId="37" fillId="67" borderId="55">
      <alignment horizontal="right"/>
    </xf>
    <xf numFmtId="0" fontId="26" fillId="22" borderId="87" applyNumberFormat="0" applyAlignment="0" applyProtection="0"/>
    <xf numFmtId="0" fontId="49" fillId="0" borderId="90" applyNumberFormat="0" applyFill="0" applyAlignment="0" applyProtection="0"/>
    <xf numFmtId="0" fontId="23" fillId="0" borderId="55">
      <alignment horizontal="center"/>
    </xf>
    <xf numFmtId="0" fontId="36" fillId="9" borderId="87" applyNumberFormat="0" applyAlignment="0" applyProtection="0"/>
    <xf numFmtId="0" fontId="49" fillId="0" borderId="90" applyNumberFormat="0" applyFill="0" applyAlignment="0" applyProtection="0"/>
    <xf numFmtId="0" fontId="49" fillId="0" borderId="90" applyNumberFormat="0" applyFill="0" applyAlignment="0" applyProtection="0"/>
    <xf numFmtId="0" fontId="49" fillId="0" borderId="90" applyNumberFormat="0" applyFill="0" applyAlignment="0" applyProtection="0"/>
    <xf numFmtId="0" fontId="45" fillId="22" borderId="89" applyNumberFormat="0" applyAlignment="0" applyProtection="0"/>
    <xf numFmtId="0" fontId="26" fillId="22" borderId="87" applyNumberFormat="0" applyAlignment="0" applyProtection="0"/>
    <xf numFmtId="0" fontId="23" fillId="0" borderId="55">
      <alignment horizontal="center"/>
    </xf>
    <xf numFmtId="0" fontId="49" fillId="0" borderId="90" applyNumberFormat="0" applyFill="0" applyAlignment="0" applyProtection="0"/>
    <xf numFmtId="0" fontId="49" fillId="0" borderId="90" applyNumberFormat="0" applyFill="0" applyAlignment="0" applyProtection="0"/>
    <xf numFmtId="0" fontId="26" fillId="22" borderId="87" applyNumberFormat="0" applyAlignment="0" applyProtection="0"/>
    <xf numFmtId="0" fontId="36" fillId="9" borderId="87" applyNumberFormat="0" applyAlignment="0" applyProtection="0"/>
    <xf numFmtId="0" fontId="36" fillId="9" borderId="87" applyNumberFormat="0" applyAlignment="0" applyProtection="0"/>
    <xf numFmtId="0" fontId="43" fillId="25" borderId="88" applyNumberFormat="0" applyFont="0" applyAlignment="0" applyProtection="0"/>
    <xf numFmtId="0" fontId="49" fillId="0" borderId="90" applyNumberFormat="0" applyFill="0" applyAlignment="0" applyProtection="0"/>
    <xf numFmtId="0" fontId="49" fillId="0" borderId="90" applyNumberFormat="0" applyFill="0" applyAlignment="0" applyProtection="0"/>
    <xf numFmtId="0" fontId="49" fillId="0" borderId="90" applyNumberFormat="0" applyFill="0" applyAlignment="0" applyProtection="0"/>
    <xf numFmtId="37" fontId="37" fillId="68" borderId="55">
      <alignment horizontal="right"/>
    </xf>
    <xf numFmtId="0" fontId="23" fillId="0" borderId="55">
      <alignment horizontal="center"/>
    </xf>
    <xf numFmtId="0" fontId="49" fillId="0" borderId="90" applyNumberFormat="0" applyFill="0" applyAlignment="0" applyProtection="0"/>
    <xf numFmtId="0" fontId="45" fillId="22" borderId="89" applyNumberFormat="0" applyAlignment="0" applyProtection="0"/>
    <xf numFmtId="0" fontId="49" fillId="0" borderId="90" applyNumberFormat="0" applyFill="0" applyAlignment="0" applyProtection="0"/>
    <xf numFmtId="37" fontId="37" fillId="0" borderId="55">
      <alignment horizontal="right" vertical="center"/>
      <protection locked="0"/>
    </xf>
    <xf numFmtId="0" fontId="45" fillId="22" borderId="89" applyNumberFormat="0" applyAlignment="0" applyProtection="0"/>
    <xf numFmtId="37" fontId="37" fillId="0" borderId="55">
      <alignment horizontal="right" vertical="center"/>
      <protection locked="0"/>
    </xf>
    <xf numFmtId="0" fontId="45" fillId="22" borderId="89" applyNumberFormat="0" applyAlignment="0" applyProtection="0"/>
    <xf numFmtId="0" fontId="36" fillId="9" borderId="87" applyNumberFormat="0" applyAlignment="0" applyProtection="0"/>
    <xf numFmtId="0" fontId="23" fillId="0" borderId="55">
      <alignment horizontal="center"/>
    </xf>
    <xf numFmtId="169" fontId="37" fillId="0" borderId="55">
      <alignment horizontal="right"/>
      <protection locked="0"/>
    </xf>
    <xf numFmtId="37" fontId="37" fillId="0" borderId="55">
      <alignment horizontal="right" vertical="center"/>
      <protection locked="0"/>
    </xf>
    <xf numFmtId="0" fontId="49" fillId="0" borderId="90" applyNumberFormat="0" applyFill="0" applyAlignment="0" applyProtection="0"/>
    <xf numFmtId="0" fontId="43" fillId="25" borderId="88" applyNumberFormat="0" applyFont="0" applyAlignment="0" applyProtection="0"/>
    <xf numFmtId="0" fontId="23" fillId="0" borderId="55">
      <alignment horizontal="center"/>
    </xf>
    <xf numFmtId="0" fontId="43" fillId="25" borderId="88" applyNumberFormat="0" applyFont="0" applyAlignment="0" applyProtection="0"/>
    <xf numFmtId="37" fontId="37" fillId="0" borderId="55">
      <alignment horizontal="right" vertical="center"/>
      <protection locked="0"/>
    </xf>
    <xf numFmtId="0" fontId="43" fillId="25" borderId="88" applyNumberFormat="0" applyFont="0" applyAlignment="0" applyProtection="0"/>
    <xf numFmtId="0" fontId="23" fillId="0" borderId="55">
      <alignment horizontal="center"/>
    </xf>
    <xf numFmtId="0" fontId="45" fillId="22" borderId="89" applyNumberFormat="0" applyAlignment="0" applyProtection="0"/>
    <xf numFmtId="0" fontId="36" fillId="9" borderId="87" applyNumberFormat="0" applyAlignment="0" applyProtection="0"/>
    <xf numFmtId="0" fontId="43" fillId="25" borderId="88" applyNumberFormat="0" applyFont="0" applyAlignment="0" applyProtection="0"/>
    <xf numFmtId="0" fontId="36" fillId="9" borderId="87" applyNumberFormat="0" applyAlignment="0" applyProtection="0"/>
    <xf numFmtId="0" fontId="36" fillId="9" borderId="87" applyNumberFormat="0" applyAlignment="0" applyProtection="0"/>
    <xf numFmtId="37" fontId="37" fillId="68" borderId="55">
      <alignment horizontal="right"/>
    </xf>
    <xf numFmtId="0" fontId="45" fillId="22" borderId="89" applyNumberFormat="0" applyAlignment="0" applyProtection="0"/>
    <xf numFmtId="37" fontId="37" fillId="0" borderId="55">
      <alignment horizontal="right"/>
      <protection locked="0"/>
    </xf>
    <xf numFmtId="37" fontId="37" fillId="67" borderId="55">
      <alignment horizontal="right"/>
    </xf>
    <xf numFmtId="39" fontId="37" fillId="0" borderId="55">
      <alignment horizontal="right"/>
      <protection locked="0"/>
    </xf>
    <xf numFmtId="0" fontId="26" fillId="22" borderId="87" applyNumberFormat="0" applyAlignment="0" applyProtection="0"/>
    <xf numFmtId="0" fontId="43" fillId="25" borderId="88" applyNumberFormat="0" applyFont="0" applyAlignment="0" applyProtection="0"/>
    <xf numFmtId="171" fontId="37" fillId="67" borderId="55">
      <alignment horizontal="right"/>
    </xf>
    <xf numFmtId="0" fontId="45" fillId="22" borderId="89" applyNumberFormat="0" applyAlignment="0" applyProtection="0"/>
    <xf numFmtId="0" fontId="23" fillId="0" borderId="55">
      <alignment horizontal="center"/>
    </xf>
    <xf numFmtId="172" fontId="37" fillId="67" borderId="55">
      <alignment horizontal="right"/>
    </xf>
    <xf numFmtId="0" fontId="49" fillId="0" borderId="90" applyNumberFormat="0" applyFill="0" applyAlignment="0" applyProtection="0"/>
    <xf numFmtId="172" fontId="37" fillId="67" borderId="55">
      <alignment horizontal="right"/>
    </xf>
    <xf numFmtId="0" fontId="49" fillId="0" borderId="90" applyNumberFormat="0" applyFill="0" applyAlignment="0" applyProtection="0"/>
    <xf numFmtId="0" fontId="49" fillId="0" borderId="90" applyNumberFormat="0" applyFill="0" applyAlignment="0" applyProtection="0"/>
    <xf numFmtId="0" fontId="26" fillId="22" borderId="87" applyNumberFormat="0" applyAlignment="0" applyProtection="0"/>
    <xf numFmtId="0" fontId="43" fillId="25" borderId="88" applyNumberFormat="0" applyFont="0" applyAlignment="0" applyProtection="0"/>
    <xf numFmtId="0" fontId="23" fillId="0" borderId="55">
      <alignment horizontal="center"/>
    </xf>
    <xf numFmtId="0" fontId="43" fillId="25" borderId="88" applyNumberFormat="0" applyFont="0" applyAlignment="0" applyProtection="0"/>
    <xf numFmtId="0" fontId="45" fillId="22" borderId="89" applyNumberFormat="0" applyAlignment="0" applyProtection="0"/>
    <xf numFmtId="0" fontId="49" fillId="0" borderId="90" applyNumberFormat="0" applyFill="0" applyAlignment="0" applyProtection="0"/>
    <xf numFmtId="0" fontId="49" fillId="0" borderId="90" applyNumberFormat="0" applyFill="0" applyAlignment="0" applyProtection="0"/>
    <xf numFmtId="0" fontId="26" fillId="22" borderId="87" applyNumberFormat="0" applyAlignment="0" applyProtection="0"/>
    <xf numFmtId="37" fontId="37" fillId="0" borderId="55">
      <alignment horizontal="right" vertical="center"/>
      <protection locked="0"/>
    </xf>
    <xf numFmtId="0" fontId="45" fillId="22" borderId="89" applyNumberFormat="0" applyAlignment="0" applyProtection="0"/>
    <xf numFmtId="0" fontId="43" fillId="25" borderId="88" applyNumberFormat="0" applyFont="0" applyAlignment="0" applyProtection="0"/>
    <xf numFmtId="37" fontId="37" fillId="0" borderId="55">
      <alignment horizontal="right" vertical="center"/>
      <protection locked="0"/>
    </xf>
    <xf numFmtId="37" fontId="37" fillId="0" borderId="55">
      <alignment horizontal="right"/>
      <protection locked="0"/>
    </xf>
    <xf numFmtId="170" fontId="37" fillId="67" borderId="55">
      <alignment horizontal="right"/>
    </xf>
    <xf numFmtId="37" fontId="37" fillId="67" borderId="55">
      <alignment horizontal="right"/>
    </xf>
    <xf numFmtId="0" fontId="26" fillId="22" borderId="87" applyNumberFormat="0" applyAlignment="0" applyProtection="0"/>
    <xf numFmtId="0" fontId="26" fillId="22" borderId="87" applyNumberFormat="0" applyAlignment="0" applyProtection="0"/>
    <xf numFmtId="0" fontId="49" fillId="0" borderId="90" applyNumberFormat="0" applyFill="0" applyAlignment="0" applyProtection="0"/>
    <xf numFmtId="0" fontId="23" fillId="0" borderId="55">
      <alignment horizontal="center"/>
    </xf>
    <xf numFmtId="0" fontId="36" fillId="9" borderId="87" applyNumberFormat="0" applyAlignment="0" applyProtection="0"/>
    <xf numFmtId="0" fontId="49" fillId="0" borderId="90" applyNumberFormat="0" applyFill="0" applyAlignment="0" applyProtection="0"/>
    <xf numFmtId="0" fontId="49" fillId="0" borderId="90" applyNumberFormat="0" applyFill="0" applyAlignment="0" applyProtection="0"/>
    <xf numFmtId="0" fontId="45" fillId="22" borderId="89" applyNumberFormat="0" applyAlignment="0" applyProtection="0"/>
    <xf numFmtId="0" fontId="26" fillId="22" borderId="87" applyNumberFormat="0" applyAlignment="0" applyProtection="0"/>
    <xf numFmtId="0" fontId="23" fillId="0" borderId="55">
      <alignment horizontal="center"/>
    </xf>
    <xf numFmtId="0" fontId="49" fillId="0" borderId="90" applyNumberFormat="0" applyFill="0" applyAlignment="0" applyProtection="0"/>
    <xf numFmtId="37" fontId="37" fillId="68" borderId="55">
      <alignment horizontal="right"/>
    </xf>
    <xf numFmtId="0" fontId="36" fillId="9" borderId="87" applyNumberFormat="0" applyAlignment="0" applyProtection="0"/>
    <xf numFmtId="0" fontId="36" fillId="9" borderId="87" applyNumberFormat="0" applyAlignment="0" applyProtection="0"/>
    <xf numFmtId="0" fontId="49" fillId="0" borderId="90" applyNumberFormat="0" applyFill="0" applyAlignment="0" applyProtection="0"/>
    <xf numFmtId="0" fontId="49" fillId="0" borderId="90" applyNumberFormat="0" applyFill="0" applyAlignment="0" applyProtection="0"/>
    <xf numFmtId="0" fontId="49" fillId="0" borderId="90" applyNumberFormat="0" applyFill="0" applyAlignment="0" applyProtection="0"/>
    <xf numFmtId="0" fontId="49" fillId="0" borderId="90" applyNumberFormat="0" applyFill="0" applyAlignment="0" applyProtection="0"/>
    <xf numFmtId="37" fontId="37" fillId="68" borderId="55">
      <alignment horizontal="right"/>
    </xf>
    <xf numFmtId="0" fontId="23" fillId="0" borderId="55">
      <alignment horizontal="center"/>
    </xf>
    <xf numFmtId="0" fontId="49" fillId="0" borderId="90" applyNumberFormat="0" applyFill="0" applyAlignment="0" applyProtection="0"/>
    <xf numFmtId="0" fontId="45" fillId="22" borderId="89" applyNumberFormat="0" applyAlignment="0" applyProtection="0"/>
    <xf numFmtId="0" fontId="49" fillId="0" borderId="90" applyNumberFormat="0" applyFill="0" applyAlignment="0" applyProtection="0"/>
    <xf numFmtId="37" fontId="37" fillId="0" borderId="55">
      <alignment horizontal="right" vertical="center"/>
      <protection locked="0"/>
    </xf>
    <xf numFmtId="0" fontId="45" fillId="22" borderId="89" applyNumberFormat="0" applyAlignment="0" applyProtection="0"/>
    <xf numFmtId="37" fontId="37" fillId="0" borderId="55">
      <alignment horizontal="right" vertical="center"/>
      <protection locked="0"/>
    </xf>
    <xf numFmtId="0" fontId="45" fillId="22" borderId="89" applyNumberFormat="0" applyAlignment="0" applyProtection="0"/>
    <xf numFmtId="0" fontId="36" fillId="9" borderId="87" applyNumberFormat="0" applyAlignment="0" applyProtection="0"/>
    <xf numFmtId="0" fontId="23" fillId="0" borderId="55">
      <alignment horizontal="center"/>
    </xf>
    <xf numFmtId="169" fontId="37" fillId="0" borderId="55">
      <alignment horizontal="right"/>
      <protection locked="0"/>
    </xf>
    <xf numFmtId="37" fontId="37" fillId="0" borderId="55">
      <alignment horizontal="right" vertical="center"/>
      <protection locked="0"/>
    </xf>
    <xf numFmtId="0" fontId="49" fillId="0" borderId="90" applyNumberFormat="0" applyFill="0" applyAlignment="0" applyProtection="0"/>
    <xf numFmtId="0" fontId="43" fillId="25" borderId="88" applyNumberFormat="0" applyFont="0" applyAlignment="0" applyProtection="0"/>
    <xf numFmtId="37" fontId="37" fillId="0" borderId="55">
      <alignment horizontal="right" vertical="center"/>
      <protection locked="0"/>
    </xf>
    <xf numFmtId="0" fontId="43" fillId="25" borderId="88" applyNumberFormat="0" applyFont="0" applyAlignment="0" applyProtection="0"/>
    <xf numFmtId="0" fontId="23" fillId="0" borderId="55">
      <alignment horizontal="center"/>
    </xf>
    <xf numFmtId="0" fontId="45" fillId="22" borderId="89" applyNumberFormat="0" applyAlignment="0" applyProtection="0"/>
    <xf numFmtId="0" fontId="36" fillId="9" borderId="87" applyNumberFormat="0" applyAlignment="0" applyProtection="0"/>
    <xf numFmtId="0" fontId="43" fillId="25" borderId="88" applyNumberFormat="0" applyFont="0" applyAlignment="0" applyProtection="0"/>
    <xf numFmtId="0" fontId="36" fillId="9" borderId="87" applyNumberFormat="0" applyAlignment="0" applyProtection="0"/>
    <xf numFmtId="0" fontId="36" fillId="9" borderId="87" applyNumberFormat="0" applyAlignment="0" applyProtection="0"/>
    <xf numFmtId="37" fontId="37" fillId="68" borderId="55">
      <alignment horizontal="right"/>
    </xf>
    <xf numFmtId="0" fontId="45" fillId="22" borderId="89" applyNumberFormat="0" applyAlignment="0" applyProtection="0"/>
    <xf numFmtId="37" fontId="37" fillId="0" borderId="55">
      <alignment horizontal="right"/>
      <protection locked="0"/>
    </xf>
    <xf numFmtId="37" fontId="37" fillId="67" borderId="55">
      <alignment horizontal="right"/>
    </xf>
    <xf numFmtId="39" fontId="37" fillId="0" borderId="55">
      <alignment horizontal="right"/>
      <protection locked="0"/>
    </xf>
    <xf numFmtId="0" fontId="26" fillId="22" borderId="87" applyNumberFormat="0" applyAlignment="0" applyProtection="0"/>
    <xf numFmtId="0" fontId="43" fillId="25" borderId="88" applyNumberFormat="0" applyFont="0" applyAlignment="0" applyProtection="0"/>
    <xf numFmtId="171" fontId="37" fillId="67" borderId="55">
      <alignment horizontal="right"/>
    </xf>
    <xf numFmtId="0" fontId="45" fillId="22" borderId="89" applyNumberFormat="0" applyAlignment="0" applyProtection="0"/>
    <xf numFmtId="171" fontId="37" fillId="67" borderId="55">
      <alignment horizontal="right"/>
    </xf>
    <xf numFmtId="0" fontId="23" fillId="0" borderId="55">
      <alignment horizontal="center"/>
    </xf>
    <xf numFmtId="172" fontId="37" fillId="67" borderId="55">
      <alignment horizontal="right"/>
    </xf>
    <xf numFmtId="0" fontId="49" fillId="0" borderId="90" applyNumberFormat="0" applyFill="0" applyAlignment="0" applyProtection="0"/>
    <xf numFmtId="0" fontId="49" fillId="0" borderId="90" applyNumberFormat="0" applyFill="0" applyAlignment="0" applyProtection="0"/>
    <xf numFmtId="37" fontId="37" fillId="68" borderId="55">
      <alignment horizontal="right"/>
    </xf>
    <xf numFmtId="0" fontId="49" fillId="0" borderId="90" applyNumberFormat="0" applyFill="0" applyAlignment="0" applyProtection="0"/>
    <xf numFmtId="0" fontId="49" fillId="0" borderId="90" applyNumberFormat="0" applyFill="0" applyAlignment="0" applyProtection="0"/>
    <xf numFmtId="0" fontId="36" fillId="9" borderId="87" applyNumberFormat="0" applyAlignment="0" applyProtection="0"/>
    <xf numFmtId="0" fontId="26" fillId="22" borderId="87" applyNumberFormat="0" applyAlignment="0" applyProtection="0"/>
    <xf numFmtId="0" fontId="43" fillId="25" borderId="88" applyNumberFormat="0" applyFont="0" applyAlignment="0" applyProtection="0"/>
    <xf numFmtId="0" fontId="23" fillId="0" borderId="55">
      <alignment horizontal="center"/>
    </xf>
    <xf numFmtId="0" fontId="43" fillId="25" borderId="88" applyNumberFormat="0" applyFont="0" applyAlignment="0" applyProtection="0"/>
    <xf numFmtId="0" fontId="45" fillId="22" borderId="89" applyNumberFormat="0" applyAlignment="0" applyProtection="0"/>
    <xf numFmtId="0" fontId="49" fillId="0" borderId="90" applyNumberFormat="0" applyFill="0" applyAlignment="0" applyProtection="0"/>
    <xf numFmtId="0" fontId="49" fillId="0" borderId="90" applyNumberFormat="0" applyFill="0" applyAlignment="0" applyProtection="0"/>
    <xf numFmtId="0" fontId="26" fillId="22" borderId="87" applyNumberFormat="0" applyAlignment="0" applyProtection="0"/>
    <xf numFmtId="37" fontId="37" fillId="0" borderId="55">
      <alignment horizontal="right" vertical="center"/>
      <protection locked="0"/>
    </xf>
    <xf numFmtId="0" fontId="45" fillId="22" borderId="89" applyNumberFormat="0" applyAlignment="0" applyProtection="0"/>
    <xf numFmtId="0" fontId="43" fillId="25" borderId="88" applyNumberFormat="0" applyFont="0" applyAlignment="0" applyProtection="0"/>
    <xf numFmtId="37" fontId="37" fillId="0" borderId="55">
      <alignment horizontal="right" vertical="center"/>
      <protection locked="0"/>
    </xf>
    <xf numFmtId="37" fontId="37" fillId="0" borderId="55">
      <alignment horizontal="right"/>
      <protection locked="0"/>
    </xf>
    <xf numFmtId="0" fontId="43" fillId="25" borderId="88" applyNumberFormat="0" applyFont="0" applyAlignment="0" applyProtection="0"/>
    <xf numFmtId="170" fontId="37" fillId="67" borderId="55">
      <alignment horizontal="right"/>
    </xf>
    <xf numFmtId="37" fontId="37" fillId="67" borderId="55">
      <alignment horizontal="right"/>
    </xf>
    <xf numFmtId="0" fontId="26" fillId="22" borderId="87" applyNumberFormat="0" applyAlignment="0" applyProtection="0"/>
    <xf numFmtId="0" fontId="49" fillId="0" borderId="90" applyNumberFormat="0" applyFill="0" applyAlignment="0" applyProtection="0"/>
    <xf numFmtId="0" fontId="23" fillId="0" borderId="55">
      <alignment horizontal="center"/>
    </xf>
    <xf numFmtId="0" fontId="36" fillId="9" borderId="87" applyNumberFormat="0" applyAlignment="0" applyProtection="0"/>
    <xf numFmtId="0" fontId="49" fillId="0" borderId="90" applyNumberFormat="0" applyFill="0" applyAlignment="0" applyProtection="0"/>
    <xf numFmtId="0" fontId="45" fillId="22" borderId="89" applyNumberFormat="0" applyAlignment="0" applyProtection="0"/>
    <xf numFmtId="0" fontId="26" fillId="22" borderId="87" applyNumberFormat="0" applyAlignment="0" applyProtection="0"/>
    <xf numFmtId="0" fontId="23" fillId="0" borderId="55">
      <alignment horizontal="center"/>
    </xf>
    <xf numFmtId="0" fontId="49" fillId="0" borderId="90" applyNumberFormat="0" applyFill="0" applyAlignment="0" applyProtection="0"/>
    <xf numFmtId="0" fontId="36" fillId="9" borderId="87" applyNumberFormat="0" applyAlignment="0" applyProtection="0"/>
    <xf numFmtId="0" fontId="36" fillId="9" borderId="87" applyNumberFormat="0" applyAlignment="0" applyProtection="0"/>
    <xf numFmtId="171" fontId="37" fillId="67" borderId="55">
      <alignment horizontal="right"/>
    </xf>
    <xf numFmtId="0" fontId="49" fillId="0" borderId="90" applyNumberFormat="0" applyFill="0" applyAlignment="0" applyProtection="0"/>
    <xf numFmtId="0" fontId="49" fillId="0" borderId="90" applyNumberFormat="0" applyFill="0" applyAlignment="0" applyProtection="0"/>
    <xf numFmtId="0" fontId="49" fillId="0" borderId="90" applyNumberFormat="0" applyFill="0" applyAlignment="0" applyProtection="0"/>
    <xf numFmtId="37" fontId="37" fillId="68" borderId="55">
      <alignment horizontal="right"/>
    </xf>
    <xf numFmtId="0" fontId="23" fillId="0" borderId="55">
      <alignment horizontal="center"/>
    </xf>
    <xf numFmtId="0" fontId="49" fillId="0" borderId="90" applyNumberFormat="0" applyFill="0" applyAlignment="0" applyProtection="0"/>
    <xf numFmtId="0" fontId="45" fillId="22" borderId="89" applyNumberFormat="0" applyAlignment="0" applyProtection="0"/>
    <xf numFmtId="0" fontId="49" fillId="0" borderId="90" applyNumberFormat="0" applyFill="0" applyAlignment="0" applyProtection="0"/>
    <xf numFmtId="37" fontId="37" fillId="0" borderId="55">
      <alignment horizontal="right" vertical="center"/>
      <protection locked="0"/>
    </xf>
    <xf numFmtId="37" fontId="37" fillId="0" borderId="55">
      <alignment horizontal="right" vertical="center"/>
      <protection locked="0"/>
    </xf>
    <xf numFmtId="0" fontId="45" fillId="22" borderId="89" applyNumberFormat="0" applyAlignment="0" applyProtection="0"/>
    <xf numFmtId="0" fontId="36" fillId="9" borderId="87" applyNumberFormat="0" applyAlignment="0" applyProtection="0"/>
    <xf numFmtId="0" fontId="23" fillId="0" borderId="55">
      <alignment horizontal="center"/>
    </xf>
    <xf numFmtId="169" fontId="37" fillId="0" borderId="55">
      <alignment horizontal="right"/>
      <protection locked="0"/>
    </xf>
    <xf numFmtId="37" fontId="37" fillId="0" borderId="55">
      <alignment horizontal="right" vertical="center"/>
      <protection locked="0"/>
    </xf>
    <xf numFmtId="0" fontId="49" fillId="0" borderId="90" applyNumberFormat="0" applyFill="0" applyAlignment="0" applyProtection="0"/>
    <xf numFmtId="0" fontId="43" fillId="25" borderId="88" applyNumberFormat="0" applyFont="0" applyAlignment="0" applyProtection="0"/>
    <xf numFmtId="37" fontId="37" fillId="0" borderId="55">
      <alignment horizontal="right" vertical="center"/>
      <protection locked="0"/>
    </xf>
    <xf numFmtId="0" fontId="43" fillId="25" borderId="88" applyNumberFormat="0" applyFont="0" applyAlignment="0" applyProtection="0"/>
    <xf numFmtId="0" fontId="49" fillId="0" borderId="90" applyNumberFormat="0" applyFill="0" applyAlignment="0" applyProtection="0"/>
    <xf numFmtId="0" fontId="23" fillId="0" borderId="55">
      <alignment horizontal="center"/>
    </xf>
    <xf numFmtId="0" fontId="45" fillId="22" borderId="89" applyNumberFormat="0" applyAlignment="0" applyProtection="0"/>
    <xf numFmtId="0" fontId="36" fillId="9" borderId="87" applyNumberFormat="0" applyAlignment="0" applyProtection="0"/>
    <xf numFmtId="0" fontId="43" fillId="25" borderId="88" applyNumberFormat="0" applyFont="0" applyAlignment="0" applyProtection="0"/>
    <xf numFmtId="0" fontId="36" fillId="9" borderId="87" applyNumberFormat="0" applyAlignment="0" applyProtection="0"/>
    <xf numFmtId="0" fontId="36" fillId="9" borderId="87" applyNumberFormat="0" applyAlignment="0" applyProtection="0"/>
    <xf numFmtId="0" fontId="23" fillId="0" borderId="55">
      <alignment horizontal="center"/>
    </xf>
    <xf numFmtId="0" fontId="45" fillId="22" borderId="89" applyNumberFormat="0" applyAlignment="0" applyProtection="0"/>
    <xf numFmtId="37" fontId="37" fillId="0" borderId="55">
      <alignment horizontal="right"/>
      <protection locked="0"/>
    </xf>
    <xf numFmtId="37" fontId="37" fillId="67" borderId="55">
      <alignment horizontal="right"/>
    </xf>
    <xf numFmtId="39" fontId="37" fillId="0" borderId="55">
      <alignment horizontal="right"/>
      <protection locked="0"/>
    </xf>
    <xf numFmtId="37" fontId="37" fillId="0" borderId="55">
      <alignment horizontal="right" vertical="center"/>
      <protection locked="0"/>
    </xf>
    <xf numFmtId="0" fontId="43" fillId="25" borderId="88" applyNumberFormat="0" applyFont="0" applyAlignment="0" applyProtection="0"/>
    <xf numFmtId="171" fontId="37" fillId="67" borderId="55">
      <alignment horizontal="right"/>
    </xf>
    <xf numFmtId="0" fontId="45" fillId="22" borderId="89" applyNumberFormat="0" applyAlignment="0" applyProtection="0"/>
    <xf numFmtId="0" fontId="36" fillId="9" borderId="87" applyNumberFormat="0" applyAlignment="0" applyProtection="0"/>
    <xf numFmtId="37" fontId="37" fillId="0" borderId="55">
      <alignment horizontal="right"/>
      <protection locked="0"/>
    </xf>
    <xf numFmtId="172" fontId="37" fillId="67" borderId="55">
      <alignment horizontal="right"/>
    </xf>
    <xf numFmtId="0" fontId="49" fillId="0" borderId="90" applyNumberFormat="0" applyFill="0" applyAlignment="0" applyProtection="0"/>
    <xf numFmtId="0" fontId="45" fillId="22" borderId="89" applyNumberFormat="0" applyAlignment="0" applyProtection="0"/>
    <xf numFmtId="0" fontId="49" fillId="0" borderId="90" applyNumberFormat="0" applyFill="0" applyAlignment="0" applyProtection="0"/>
    <xf numFmtId="0" fontId="49" fillId="0" borderId="90" applyNumberFormat="0" applyFill="0" applyAlignment="0" applyProtection="0"/>
    <xf numFmtId="0" fontId="26" fillId="22" borderId="87" applyNumberFormat="0" applyAlignment="0" applyProtection="0"/>
    <xf numFmtId="0" fontId="43" fillId="25" borderId="88" applyNumberFormat="0" applyFont="0" applyAlignment="0" applyProtection="0"/>
    <xf numFmtId="0" fontId="23" fillId="0" borderId="55">
      <alignment horizontal="center"/>
    </xf>
    <xf numFmtId="169" fontId="37" fillId="0" borderId="55">
      <alignment horizontal="right"/>
      <protection locked="0"/>
    </xf>
    <xf numFmtId="0" fontId="43" fillId="25" borderId="88" applyNumberFormat="0" applyFont="0" applyAlignment="0" applyProtection="0"/>
    <xf numFmtId="0" fontId="45" fillId="22" borderId="89" applyNumberFormat="0" applyAlignment="0" applyProtection="0"/>
    <xf numFmtId="0" fontId="49" fillId="0" borderId="90" applyNumberFormat="0" applyFill="0" applyAlignment="0" applyProtection="0"/>
    <xf numFmtId="0" fontId="49" fillId="0" borderId="90" applyNumberFormat="0" applyFill="0" applyAlignment="0" applyProtection="0"/>
    <xf numFmtId="0" fontId="26" fillId="22" borderId="87" applyNumberFormat="0" applyAlignment="0" applyProtection="0"/>
    <xf numFmtId="37" fontId="37" fillId="0" borderId="55">
      <alignment horizontal="right" vertical="center"/>
      <protection locked="0"/>
    </xf>
    <xf numFmtId="0" fontId="45" fillId="22" borderId="89" applyNumberFormat="0" applyAlignment="0" applyProtection="0"/>
    <xf numFmtId="0" fontId="43" fillId="25" borderId="88" applyNumberFormat="0" applyFont="0" applyAlignment="0" applyProtection="0"/>
    <xf numFmtId="37" fontId="37" fillId="0" borderId="55">
      <alignment horizontal="right" vertical="center"/>
      <protection locked="0"/>
    </xf>
    <xf numFmtId="37" fontId="37" fillId="0" borderId="55">
      <alignment horizontal="right"/>
      <protection locked="0"/>
    </xf>
    <xf numFmtId="170" fontId="37" fillId="67" borderId="55">
      <alignment horizontal="right"/>
    </xf>
    <xf numFmtId="37" fontId="37" fillId="67" borderId="55">
      <alignment horizontal="right"/>
    </xf>
    <xf numFmtId="0" fontId="26" fillId="22" borderId="87" applyNumberFormat="0" applyAlignment="0" applyProtection="0"/>
    <xf numFmtId="0" fontId="49" fillId="0" borderId="90" applyNumberFormat="0" applyFill="0" applyAlignment="0" applyProtection="0"/>
    <xf numFmtId="0" fontId="23" fillId="0" borderId="55">
      <alignment horizontal="center"/>
    </xf>
    <xf numFmtId="0" fontId="36" fillId="9" borderId="87" applyNumberFormat="0" applyAlignment="0" applyProtection="0"/>
    <xf numFmtId="0" fontId="49" fillId="0" borderId="90" applyNumberFormat="0" applyFill="0" applyAlignment="0" applyProtection="0"/>
    <xf numFmtId="0" fontId="45" fillId="22" borderId="89" applyNumberFormat="0" applyAlignment="0" applyProtection="0"/>
    <xf numFmtId="0" fontId="26" fillId="22" borderId="87" applyNumberFormat="0" applyAlignment="0" applyProtection="0"/>
    <xf numFmtId="0" fontId="23" fillId="0" borderId="55">
      <alignment horizontal="center"/>
    </xf>
    <xf numFmtId="0" fontId="49" fillId="0" borderId="90" applyNumberFormat="0" applyFill="0" applyAlignment="0" applyProtection="0"/>
    <xf numFmtId="0" fontId="36" fillId="9" borderId="87" applyNumberFormat="0" applyAlignment="0" applyProtection="0"/>
    <xf numFmtId="0" fontId="36" fillId="9" borderId="87" applyNumberFormat="0" applyAlignment="0" applyProtection="0"/>
    <xf numFmtId="0" fontId="49" fillId="0" borderId="90" applyNumberFormat="0" applyFill="0" applyAlignment="0" applyProtection="0"/>
    <xf numFmtId="0" fontId="49" fillId="0" borderId="90" applyNumberFormat="0" applyFill="0" applyAlignment="0" applyProtection="0"/>
    <xf numFmtId="0" fontId="49" fillId="0" borderId="90" applyNumberFormat="0" applyFill="0" applyAlignment="0" applyProtection="0"/>
    <xf numFmtId="37" fontId="37" fillId="68" borderId="55">
      <alignment horizontal="right"/>
    </xf>
    <xf numFmtId="0" fontId="23" fillId="0" borderId="55">
      <alignment horizontal="center"/>
    </xf>
    <xf numFmtId="0" fontId="49" fillId="0" borderId="90" applyNumberFormat="0" applyFill="0" applyAlignment="0" applyProtection="0"/>
    <xf numFmtId="0" fontId="45" fillId="22" borderId="89" applyNumberFormat="0" applyAlignment="0" applyProtection="0"/>
    <xf numFmtId="0" fontId="49" fillId="0" borderId="90" applyNumberFormat="0" applyFill="0" applyAlignment="0" applyProtection="0"/>
    <xf numFmtId="37" fontId="37" fillId="0" borderId="55">
      <alignment horizontal="right" vertical="center"/>
      <protection locked="0"/>
    </xf>
    <xf numFmtId="0" fontId="43" fillId="25" borderId="88" applyNumberFormat="0" applyFont="0" applyAlignment="0" applyProtection="0"/>
    <xf numFmtId="37" fontId="37" fillId="0" borderId="55">
      <alignment horizontal="right" vertical="center"/>
      <protection locked="0"/>
    </xf>
    <xf numFmtId="0" fontId="45" fillId="22" borderId="89" applyNumberFormat="0" applyAlignment="0" applyProtection="0"/>
    <xf numFmtId="0" fontId="36" fillId="9" borderId="87" applyNumberFormat="0" applyAlignment="0" applyProtection="0"/>
    <xf numFmtId="0" fontId="23" fillId="0" borderId="55">
      <alignment horizontal="center"/>
    </xf>
    <xf numFmtId="169" fontId="37" fillId="0" borderId="55">
      <alignment horizontal="right"/>
      <protection locked="0"/>
    </xf>
    <xf numFmtId="37" fontId="37" fillId="0" borderId="55">
      <alignment horizontal="right" vertical="center"/>
      <protection locked="0"/>
    </xf>
    <xf numFmtId="0" fontId="49" fillId="0" borderId="90" applyNumberFormat="0" applyFill="0" applyAlignment="0" applyProtection="0"/>
    <xf numFmtId="0" fontId="43" fillId="25" borderId="88" applyNumberFormat="0" applyFont="0" applyAlignment="0" applyProtection="0"/>
    <xf numFmtId="0" fontId="43" fillId="25" borderId="88" applyNumberFormat="0" applyFont="0" applyAlignment="0" applyProtection="0"/>
    <xf numFmtId="170" fontId="37" fillId="67" borderId="55">
      <alignment horizontal="right"/>
    </xf>
    <xf numFmtId="0" fontId="23" fillId="0" borderId="55">
      <alignment horizontal="center"/>
    </xf>
    <xf numFmtId="0" fontId="45" fillId="22" borderId="89" applyNumberFormat="0" applyAlignment="0" applyProtection="0"/>
    <xf numFmtId="0" fontId="36" fillId="9" borderId="87" applyNumberFormat="0" applyAlignment="0" applyProtection="0"/>
    <xf numFmtId="0" fontId="43" fillId="25" borderId="88" applyNumberFormat="0" applyFont="0" applyAlignment="0" applyProtection="0"/>
    <xf numFmtId="0" fontId="36" fillId="9" borderId="87" applyNumberFormat="0" applyAlignment="0" applyProtection="0"/>
    <xf numFmtId="0" fontId="45" fillId="22" borderId="89" applyNumberFormat="0" applyAlignment="0" applyProtection="0"/>
    <xf numFmtId="37" fontId="37" fillId="0" borderId="55">
      <alignment horizontal="right"/>
      <protection locked="0"/>
    </xf>
    <xf numFmtId="37" fontId="37" fillId="67" borderId="55">
      <alignment horizontal="right"/>
    </xf>
    <xf numFmtId="39" fontId="37" fillId="0" borderId="55">
      <alignment horizontal="right"/>
      <protection locked="0"/>
    </xf>
    <xf numFmtId="0" fontId="43" fillId="25" borderId="88" applyNumberFormat="0" applyFont="0" applyAlignment="0" applyProtection="0"/>
    <xf numFmtId="171" fontId="37" fillId="67" borderId="55">
      <alignment horizontal="right"/>
    </xf>
    <xf numFmtId="0" fontId="45" fillId="22" borderId="89" applyNumberFormat="0" applyAlignment="0" applyProtection="0"/>
    <xf numFmtId="0" fontId="43" fillId="25" borderId="88" applyNumberFormat="0" applyFont="0" applyAlignment="0" applyProtection="0"/>
    <xf numFmtId="172" fontId="37" fillId="67" borderId="55">
      <alignment horizontal="right"/>
    </xf>
    <xf numFmtId="0" fontId="49" fillId="0" borderId="90" applyNumberFormat="0" applyFill="0" applyAlignment="0" applyProtection="0"/>
    <xf numFmtId="0" fontId="49" fillId="0" borderId="90" applyNumberFormat="0" applyFill="0" applyAlignment="0" applyProtection="0"/>
    <xf numFmtId="0" fontId="49" fillId="0" borderId="90" applyNumberFormat="0" applyFill="0" applyAlignment="0" applyProtection="0"/>
    <xf numFmtId="0" fontId="26" fillId="22" borderId="87" applyNumberFormat="0" applyAlignment="0" applyProtection="0"/>
    <xf numFmtId="0" fontId="43" fillId="25" borderId="88" applyNumberFormat="0" applyFont="0" applyAlignment="0" applyProtection="0"/>
    <xf numFmtId="0" fontId="23" fillId="0" borderId="55">
      <alignment horizontal="center"/>
    </xf>
    <xf numFmtId="0" fontId="45" fillId="22" borderId="89" applyNumberFormat="0" applyAlignment="0" applyProtection="0"/>
    <xf numFmtId="0" fontId="43" fillId="25" borderId="88" applyNumberFormat="0" applyFont="0" applyAlignment="0" applyProtection="0"/>
    <xf numFmtId="0" fontId="45" fillId="22" borderId="89" applyNumberFormat="0" applyAlignment="0" applyProtection="0"/>
    <xf numFmtId="0" fontId="49" fillId="0" borderId="90" applyNumberFormat="0" applyFill="0" applyAlignment="0" applyProtection="0"/>
    <xf numFmtId="0" fontId="49" fillId="0" borderId="90" applyNumberFormat="0" applyFill="0" applyAlignment="0" applyProtection="0"/>
    <xf numFmtId="0" fontId="26" fillId="22" borderId="87" applyNumberFormat="0" applyAlignment="0" applyProtection="0"/>
    <xf numFmtId="37" fontId="37" fillId="0" borderId="55">
      <alignment horizontal="right" vertical="center"/>
      <protection locked="0"/>
    </xf>
    <xf numFmtId="0" fontId="45" fillId="22" borderId="89" applyNumberFormat="0" applyAlignment="0" applyProtection="0"/>
    <xf numFmtId="0" fontId="43" fillId="25" borderId="88" applyNumberFormat="0" applyFont="0" applyAlignment="0" applyProtection="0"/>
    <xf numFmtId="0" fontId="49" fillId="0" borderId="90" applyNumberFormat="0" applyFill="0" applyAlignment="0" applyProtection="0"/>
    <xf numFmtId="37" fontId="37" fillId="0" borderId="55">
      <alignment horizontal="right"/>
      <protection locked="0"/>
    </xf>
    <xf numFmtId="0" fontId="49" fillId="0" borderId="90" applyNumberFormat="0" applyFill="0" applyAlignment="0" applyProtection="0"/>
    <xf numFmtId="170" fontId="37" fillId="67" borderId="55">
      <alignment horizontal="right"/>
    </xf>
    <xf numFmtId="37" fontId="37" fillId="67" borderId="55">
      <alignment horizontal="right"/>
    </xf>
    <xf numFmtId="0" fontId="43" fillId="25" borderId="88" applyNumberFormat="0" applyFont="0" applyAlignment="0" applyProtection="0"/>
    <xf numFmtId="0" fontId="26" fillId="22" borderId="87" applyNumberFormat="0" applyAlignment="0" applyProtection="0"/>
    <xf numFmtId="0" fontId="49" fillId="0" borderId="90" applyNumberFormat="0" applyFill="0" applyAlignment="0" applyProtection="0"/>
    <xf numFmtId="0" fontId="23" fillId="0" borderId="55">
      <alignment horizontal="center"/>
    </xf>
    <xf numFmtId="0" fontId="36" fillId="9" borderId="87" applyNumberFormat="0" applyAlignment="0" applyProtection="0"/>
    <xf numFmtId="0" fontId="23" fillId="0" borderId="55">
      <alignment horizontal="center"/>
    </xf>
    <xf numFmtId="0" fontId="49" fillId="0" borderId="90" applyNumberFormat="0" applyFill="0" applyAlignment="0" applyProtection="0"/>
    <xf numFmtId="0" fontId="45" fillId="22" borderId="89" applyNumberFormat="0" applyAlignment="0" applyProtection="0"/>
    <xf numFmtId="0" fontId="26" fillId="22" borderId="87" applyNumberFormat="0" applyAlignment="0" applyProtection="0"/>
    <xf numFmtId="0" fontId="23" fillId="0" borderId="55">
      <alignment horizontal="center"/>
    </xf>
    <xf numFmtId="0" fontId="49" fillId="0" borderId="90" applyNumberFormat="0" applyFill="0" applyAlignment="0" applyProtection="0"/>
    <xf numFmtId="0" fontId="36" fillId="9" borderId="87" applyNumberFormat="0" applyAlignment="0" applyProtection="0"/>
    <xf numFmtId="0" fontId="36" fillId="9" borderId="87" applyNumberFormat="0" applyAlignment="0" applyProtection="0"/>
    <xf numFmtId="0" fontId="49" fillId="0" borderId="90" applyNumberFormat="0" applyFill="0" applyAlignment="0" applyProtection="0"/>
    <xf numFmtId="0" fontId="49" fillId="0" borderId="90" applyNumberFormat="0" applyFill="0" applyAlignment="0" applyProtection="0"/>
    <xf numFmtId="0" fontId="49" fillId="0" borderId="90" applyNumberFormat="0" applyFill="0" applyAlignment="0" applyProtection="0"/>
    <xf numFmtId="37" fontId="37" fillId="68" borderId="55">
      <alignment horizontal="right"/>
    </xf>
    <xf numFmtId="37" fontId="37" fillId="67" borderId="55">
      <alignment horizontal="right"/>
    </xf>
    <xf numFmtId="0" fontId="49" fillId="0" borderId="90" applyNumberFormat="0" applyFill="0" applyAlignment="0" applyProtection="0"/>
    <xf numFmtId="0" fontId="45" fillId="22" borderId="89" applyNumberFormat="0" applyAlignment="0" applyProtection="0"/>
    <xf numFmtId="0" fontId="45" fillId="22" borderId="89" applyNumberFormat="0" applyAlignment="0" applyProtection="0"/>
    <xf numFmtId="0" fontId="49" fillId="0" borderId="90" applyNumberFormat="0" applyFill="0" applyAlignment="0" applyProtection="0"/>
    <xf numFmtId="37" fontId="37" fillId="0" borderId="55">
      <alignment horizontal="right" vertical="center"/>
      <protection locked="0"/>
    </xf>
    <xf numFmtId="37" fontId="37" fillId="0" borderId="55">
      <alignment horizontal="right" vertical="center"/>
      <protection locked="0"/>
    </xf>
    <xf numFmtId="0" fontId="49" fillId="0" borderId="90" applyNumberFormat="0" applyFill="0" applyAlignment="0" applyProtection="0"/>
    <xf numFmtId="0" fontId="36" fillId="9" borderId="87" applyNumberFormat="0" applyAlignment="0" applyProtection="0"/>
    <xf numFmtId="0" fontId="23" fillId="0" borderId="55">
      <alignment horizontal="center"/>
    </xf>
    <xf numFmtId="169" fontId="37" fillId="0" borderId="55">
      <alignment horizontal="right"/>
      <protection locked="0"/>
    </xf>
    <xf numFmtId="37" fontId="37" fillId="0" borderId="55">
      <alignment horizontal="right" vertical="center"/>
      <protection locked="0"/>
    </xf>
    <xf numFmtId="0" fontId="43" fillId="25" borderId="88" applyNumberFormat="0" applyFont="0" applyAlignment="0" applyProtection="0"/>
    <xf numFmtId="0" fontId="43" fillId="25" borderId="88" applyNumberFormat="0" applyFont="0" applyAlignment="0" applyProtection="0"/>
    <xf numFmtId="37" fontId="37" fillId="0" borderId="55">
      <alignment horizontal="right" vertical="center"/>
      <protection locked="0"/>
    </xf>
    <xf numFmtId="0" fontId="45" fillId="22" borderId="89" applyNumberFormat="0" applyAlignment="0" applyProtection="0"/>
    <xf numFmtId="0" fontId="26" fillId="22" borderId="87" applyNumberFormat="0" applyAlignment="0" applyProtection="0"/>
    <xf numFmtId="0" fontId="45" fillId="22" borderId="89" applyNumberFormat="0" applyAlignment="0" applyProtection="0"/>
    <xf numFmtId="0" fontId="36" fillId="9" borderId="87" applyNumberFormat="0" applyAlignment="0" applyProtection="0"/>
    <xf numFmtId="0" fontId="43" fillId="25" borderId="88" applyNumberFormat="0" applyFont="0" applyAlignment="0" applyProtection="0"/>
    <xf numFmtId="0" fontId="36" fillId="9" borderId="87" applyNumberFormat="0" applyAlignment="0" applyProtection="0"/>
    <xf numFmtId="0" fontId="45" fillId="22" borderId="89" applyNumberFormat="0" applyAlignment="0" applyProtection="0"/>
    <xf numFmtId="37" fontId="37" fillId="0" borderId="55">
      <alignment horizontal="right"/>
      <protection locked="0"/>
    </xf>
    <xf numFmtId="37" fontId="37" fillId="67" borderId="55">
      <alignment horizontal="right"/>
    </xf>
    <xf numFmtId="39" fontId="37" fillId="0" borderId="55">
      <alignment horizontal="right"/>
      <protection locked="0"/>
    </xf>
    <xf numFmtId="0" fontId="49" fillId="0" borderId="90" applyNumberFormat="0" applyFill="0" applyAlignment="0" applyProtection="0"/>
    <xf numFmtId="0" fontId="43" fillId="25" borderId="88" applyNumberFormat="0" applyFont="0" applyAlignment="0" applyProtection="0"/>
    <xf numFmtId="171" fontId="37" fillId="67" borderId="55">
      <alignment horizontal="right"/>
    </xf>
    <xf numFmtId="0" fontId="45" fillId="22" borderId="89" applyNumberFormat="0" applyAlignment="0" applyProtection="0"/>
    <xf numFmtId="172" fontId="37" fillId="67" borderId="55">
      <alignment horizontal="right"/>
    </xf>
    <xf numFmtId="172" fontId="37" fillId="67" borderId="55">
      <alignment horizontal="right"/>
    </xf>
    <xf numFmtId="172" fontId="37" fillId="67" borderId="55">
      <alignment horizontal="right"/>
    </xf>
    <xf numFmtId="0" fontId="49" fillId="0" borderId="90" applyNumberFormat="0" applyFill="0" applyAlignment="0" applyProtection="0"/>
    <xf numFmtId="0" fontId="49" fillId="0" borderId="90" applyNumberFormat="0" applyFill="0" applyAlignment="0" applyProtection="0"/>
    <xf numFmtId="0" fontId="49" fillId="0" borderId="90" applyNumberFormat="0" applyFill="0" applyAlignment="0" applyProtection="0"/>
    <xf numFmtId="0" fontId="49" fillId="0" borderId="90" applyNumberFormat="0" applyFill="0" applyAlignment="0" applyProtection="0"/>
    <xf numFmtId="0" fontId="26" fillId="22" borderId="87" applyNumberFormat="0" applyAlignment="0" applyProtection="0"/>
    <xf numFmtId="0" fontId="23" fillId="0" borderId="55">
      <alignment horizontal="center"/>
    </xf>
    <xf numFmtId="0" fontId="43" fillId="25" borderId="88" applyNumberFormat="0" applyFont="0" applyAlignment="0" applyProtection="0"/>
    <xf numFmtId="0" fontId="45" fillId="22" borderId="89" applyNumberFormat="0" applyAlignment="0" applyProtection="0"/>
    <xf numFmtId="0" fontId="49" fillId="0" borderId="90" applyNumberFormat="0" applyFill="0" applyAlignment="0" applyProtection="0"/>
    <xf numFmtId="0" fontId="49" fillId="0" borderId="90" applyNumberFormat="0" applyFill="0" applyAlignment="0" applyProtection="0"/>
    <xf numFmtId="0" fontId="26" fillId="22" borderId="87" applyNumberFormat="0" applyAlignment="0" applyProtection="0"/>
    <xf numFmtId="37" fontId="37" fillId="0" borderId="55">
      <alignment horizontal="right" vertical="center"/>
      <protection locked="0"/>
    </xf>
    <xf numFmtId="0" fontId="45" fillId="22" borderId="89" applyNumberFormat="0" applyAlignment="0" applyProtection="0"/>
    <xf numFmtId="0" fontId="43" fillId="25" borderId="88" applyNumberFormat="0" applyFont="0" applyAlignment="0" applyProtection="0"/>
    <xf numFmtId="37" fontId="37" fillId="0" borderId="55">
      <alignment horizontal="right"/>
      <protection locked="0"/>
    </xf>
    <xf numFmtId="170" fontId="37" fillId="67" borderId="55">
      <alignment horizontal="right"/>
    </xf>
    <xf numFmtId="37" fontId="37" fillId="67" borderId="55">
      <alignment horizontal="right"/>
    </xf>
    <xf numFmtId="0" fontId="26" fillId="22" borderId="87" applyNumberFormat="0" applyAlignment="0" applyProtection="0"/>
    <xf numFmtId="0" fontId="23" fillId="0" borderId="55">
      <alignment horizontal="center"/>
    </xf>
    <xf numFmtId="0" fontId="49" fillId="0" borderId="90" applyNumberFormat="0" applyFill="0" applyAlignment="0" applyProtection="0"/>
    <xf numFmtId="0" fontId="23" fillId="0" borderId="55">
      <alignment horizontal="center"/>
    </xf>
    <xf numFmtId="0" fontId="36" fillId="9" borderId="87" applyNumberFormat="0" applyAlignment="0" applyProtection="0"/>
    <xf numFmtId="37" fontId="37" fillId="67" borderId="55">
      <alignment horizontal="right"/>
    </xf>
    <xf numFmtId="0" fontId="49" fillId="0" borderId="90" applyNumberFormat="0" applyFill="0" applyAlignment="0" applyProtection="0"/>
    <xf numFmtId="0" fontId="49" fillId="0" borderId="90" applyNumberFormat="0" applyFill="0" applyAlignment="0" applyProtection="0"/>
    <xf numFmtId="0" fontId="26" fillId="22" borderId="87" applyNumberFormat="0" applyAlignment="0" applyProtection="0"/>
    <xf numFmtId="0" fontId="23" fillId="0" borderId="55">
      <alignment horizontal="center"/>
    </xf>
    <xf numFmtId="0" fontId="49" fillId="0" borderId="90" applyNumberFormat="0" applyFill="0" applyAlignment="0" applyProtection="0"/>
    <xf numFmtId="0" fontId="36" fillId="9" borderId="87" applyNumberFormat="0" applyAlignment="0" applyProtection="0"/>
    <xf numFmtId="0" fontId="49" fillId="0" borderId="90" applyNumberFormat="0" applyFill="0" applyAlignment="0" applyProtection="0"/>
    <xf numFmtId="0" fontId="49" fillId="0" borderId="90" applyNumberFormat="0" applyFill="0" applyAlignment="0" applyProtection="0"/>
    <xf numFmtId="0" fontId="49" fillId="0" borderId="90" applyNumberFormat="0" applyFill="0" applyAlignment="0" applyProtection="0"/>
    <xf numFmtId="37" fontId="37" fillId="68" borderId="55">
      <alignment horizontal="right"/>
    </xf>
    <xf numFmtId="0" fontId="49" fillId="0" borderId="90" applyNumberFormat="0" applyFill="0" applyAlignment="0" applyProtection="0"/>
    <xf numFmtId="0" fontId="45" fillId="22" borderId="89" applyNumberFormat="0" applyAlignment="0" applyProtection="0"/>
    <xf numFmtId="0" fontId="49" fillId="0" borderId="90" applyNumberFormat="0" applyFill="0" applyAlignment="0" applyProtection="0"/>
    <xf numFmtId="37" fontId="37" fillId="0" borderId="55">
      <alignment horizontal="right" vertical="center"/>
      <protection locked="0"/>
    </xf>
    <xf numFmtId="37" fontId="37" fillId="0" borderId="55">
      <alignment horizontal="right" vertical="center"/>
      <protection locked="0"/>
    </xf>
    <xf numFmtId="0" fontId="36" fillId="9" borderId="87" applyNumberFormat="0" applyAlignment="0" applyProtection="0"/>
    <xf numFmtId="0" fontId="23" fillId="0" borderId="55">
      <alignment horizontal="center"/>
    </xf>
    <xf numFmtId="169" fontId="37" fillId="0" borderId="55">
      <alignment horizontal="right"/>
      <protection locked="0"/>
    </xf>
    <xf numFmtId="37" fontId="37" fillId="0" borderId="55">
      <alignment horizontal="right" vertical="center"/>
      <protection locked="0"/>
    </xf>
    <xf numFmtId="0" fontId="43" fillId="25" borderId="88" applyNumberFormat="0" applyFont="0" applyAlignment="0" applyProtection="0"/>
    <xf numFmtId="0" fontId="36" fillId="9" borderId="87" applyNumberFormat="0" applyAlignment="0" applyProtection="0"/>
    <xf numFmtId="0" fontId="45" fillId="22" borderId="89" applyNumberFormat="0" applyAlignment="0" applyProtection="0"/>
    <xf numFmtId="0" fontId="36" fillId="9" borderId="87" applyNumberFormat="0" applyAlignment="0" applyProtection="0"/>
    <xf numFmtId="0" fontId="43" fillId="25" borderId="88" applyNumberFormat="0" applyFont="0" applyAlignment="0" applyProtection="0"/>
    <xf numFmtId="0" fontId="45" fillId="22" borderId="89" applyNumberFormat="0" applyAlignment="0" applyProtection="0"/>
    <xf numFmtId="37" fontId="37" fillId="0" borderId="55">
      <alignment horizontal="right"/>
      <protection locked="0"/>
    </xf>
    <xf numFmtId="37" fontId="37" fillId="67" borderId="55">
      <alignment horizontal="right"/>
    </xf>
    <xf numFmtId="39" fontId="37" fillId="0" borderId="55">
      <alignment horizontal="right"/>
      <protection locked="0"/>
    </xf>
    <xf numFmtId="0" fontId="43" fillId="25" borderId="88" applyNumberFormat="0" applyFont="0" applyAlignment="0" applyProtection="0"/>
    <xf numFmtId="171" fontId="37" fillId="67" borderId="55">
      <alignment horizontal="right"/>
    </xf>
    <xf numFmtId="0" fontId="45" fillId="22" borderId="89" applyNumberFormat="0" applyAlignment="0" applyProtection="0"/>
    <xf numFmtId="0" fontId="49" fillId="0" borderId="90" applyNumberFormat="0" applyFill="0" applyAlignment="0" applyProtection="0"/>
    <xf numFmtId="172" fontId="37" fillId="67" borderId="55">
      <alignment horizontal="right"/>
    </xf>
    <xf numFmtId="0" fontId="49" fillId="0" borderId="90" applyNumberFormat="0" applyFill="0" applyAlignment="0" applyProtection="0"/>
    <xf numFmtId="0" fontId="26" fillId="22" borderId="87" applyNumberFormat="0" applyAlignment="0" applyProtection="0"/>
    <xf numFmtId="0" fontId="23" fillId="0" borderId="55">
      <alignment horizontal="center"/>
    </xf>
    <xf numFmtId="0" fontId="43" fillId="25" borderId="88" applyNumberFormat="0" applyFont="0" applyAlignment="0" applyProtection="0"/>
    <xf numFmtId="0" fontId="45" fillId="22" borderId="89" applyNumberFormat="0" applyAlignment="0" applyProtection="0"/>
    <xf numFmtId="0" fontId="49" fillId="0" borderId="90" applyNumberFormat="0" applyFill="0" applyAlignment="0" applyProtection="0"/>
    <xf numFmtId="0" fontId="49" fillId="0" borderId="90" applyNumberFormat="0" applyFill="0" applyAlignment="0" applyProtection="0"/>
    <xf numFmtId="0" fontId="26" fillId="22" borderId="87" applyNumberFormat="0" applyAlignment="0" applyProtection="0"/>
    <xf numFmtId="37" fontId="37" fillId="0" borderId="55">
      <alignment horizontal="right" vertical="center"/>
      <protection locked="0"/>
    </xf>
    <xf numFmtId="0" fontId="45" fillId="22" borderId="89" applyNumberFormat="0" applyAlignment="0" applyProtection="0"/>
    <xf numFmtId="0" fontId="43" fillId="25" borderId="88" applyNumberFormat="0" applyFont="0" applyAlignment="0" applyProtection="0"/>
    <xf numFmtId="37" fontId="37" fillId="0" borderId="55">
      <alignment horizontal="right"/>
      <protection locked="0"/>
    </xf>
    <xf numFmtId="170" fontId="37" fillId="67" borderId="55">
      <alignment horizontal="right"/>
    </xf>
    <xf numFmtId="37" fontId="37" fillId="67" borderId="55">
      <alignment horizontal="right"/>
    </xf>
    <xf numFmtId="0" fontId="49" fillId="0" borderId="90" applyNumberFormat="0" applyFill="0" applyAlignment="0" applyProtection="0"/>
    <xf numFmtId="0" fontId="23" fillId="0" borderId="55">
      <alignment horizontal="center"/>
    </xf>
    <xf numFmtId="0" fontId="36" fillId="9" borderId="87" applyNumberFormat="0" applyAlignment="0" applyProtection="0"/>
    <xf numFmtId="37" fontId="37" fillId="0" borderId="55">
      <alignment horizontal="right" vertical="center"/>
      <protection locked="0"/>
    </xf>
    <xf numFmtId="0" fontId="26" fillId="22" borderId="87" applyNumberFormat="0" applyAlignment="0" applyProtection="0"/>
    <xf numFmtId="0" fontId="23" fillId="0" borderId="55">
      <alignment horizontal="center"/>
    </xf>
    <xf numFmtId="0" fontId="49" fillId="0" borderId="90" applyNumberFormat="0" applyFill="0" applyAlignment="0" applyProtection="0"/>
    <xf numFmtId="0" fontId="36" fillId="9" borderId="87" applyNumberFormat="0" applyAlignment="0" applyProtection="0"/>
    <xf numFmtId="0" fontId="49" fillId="0" borderId="90" applyNumberFormat="0" applyFill="0" applyAlignment="0" applyProtection="0"/>
    <xf numFmtId="0" fontId="49" fillId="0" borderId="90" applyNumberFormat="0" applyFill="0" applyAlignment="0" applyProtection="0"/>
    <xf numFmtId="0" fontId="49" fillId="0" borderId="90" applyNumberFormat="0" applyFill="0" applyAlignment="0" applyProtection="0"/>
    <xf numFmtId="37" fontId="37" fillId="68" borderId="55">
      <alignment horizontal="right"/>
    </xf>
    <xf numFmtId="0" fontId="49" fillId="0" borderId="90" applyNumberFormat="0" applyFill="0" applyAlignment="0" applyProtection="0"/>
    <xf numFmtId="0" fontId="45" fillId="22" borderId="89" applyNumberFormat="0" applyAlignment="0" applyProtection="0"/>
    <xf numFmtId="37" fontId="37" fillId="68" borderId="55">
      <alignment horizontal="right"/>
    </xf>
    <xf numFmtId="0" fontId="49" fillId="0" borderId="90" applyNumberFormat="0" applyFill="0" applyAlignment="0" applyProtection="0"/>
    <xf numFmtId="37" fontId="37" fillId="0" borderId="55">
      <alignment horizontal="right" vertical="center"/>
      <protection locked="0"/>
    </xf>
    <xf numFmtId="0" fontId="49" fillId="0" borderId="90" applyNumberFormat="0" applyFill="0" applyAlignment="0" applyProtection="0"/>
    <xf numFmtId="0" fontId="36" fillId="9" borderId="87" applyNumberFormat="0" applyAlignment="0" applyProtection="0"/>
    <xf numFmtId="0" fontId="23" fillId="0" borderId="55">
      <alignment horizontal="center"/>
    </xf>
    <xf numFmtId="0" fontId="43" fillId="25" borderId="88" applyNumberFormat="0" applyFont="0" applyAlignment="0" applyProtection="0"/>
    <xf numFmtId="0" fontId="43" fillId="25" borderId="88" applyNumberFormat="0" applyFont="0" applyAlignment="0" applyProtection="0"/>
    <xf numFmtId="0" fontId="26" fillId="22" borderId="87" applyNumberFormat="0" applyAlignment="0" applyProtection="0"/>
    <xf numFmtId="0" fontId="45" fillId="22" borderId="89" applyNumberFormat="0" applyAlignment="0" applyProtection="0"/>
    <xf numFmtId="0" fontId="43" fillId="25" borderId="88" applyNumberFormat="0" applyFont="0" applyAlignment="0" applyProtection="0"/>
    <xf numFmtId="0" fontId="45" fillId="22" borderId="89" applyNumberFormat="0" applyAlignment="0" applyProtection="0"/>
    <xf numFmtId="37" fontId="37" fillId="0" borderId="55">
      <alignment horizontal="right"/>
      <protection locked="0"/>
    </xf>
    <xf numFmtId="37" fontId="37" fillId="67" borderId="55">
      <alignment horizontal="right"/>
    </xf>
    <xf numFmtId="39" fontId="37" fillId="0" borderId="55">
      <alignment horizontal="right"/>
      <protection locked="0"/>
    </xf>
    <xf numFmtId="0" fontId="43" fillId="25" borderId="88" applyNumberFormat="0" applyFont="0" applyAlignment="0" applyProtection="0"/>
    <xf numFmtId="170" fontId="37" fillId="67" borderId="55">
      <alignment horizontal="right"/>
    </xf>
    <xf numFmtId="0" fontId="45" fillId="22" borderId="89" applyNumberFormat="0" applyAlignment="0" applyProtection="0"/>
    <xf numFmtId="172" fontId="37" fillId="67" borderId="55">
      <alignment horizontal="right"/>
    </xf>
    <xf numFmtId="37" fontId="37" fillId="68" borderId="55">
      <alignment horizontal="right"/>
    </xf>
    <xf numFmtId="0" fontId="36" fillId="9" borderId="87" applyNumberFormat="0" applyAlignment="0" applyProtection="0"/>
    <xf numFmtId="0" fontId="49" fillId="0" borderId="90" applyNumberFormat="0" applyFill="0" applyAlignment="0" applyProtection="0"/>
    <xf numFmtId="0" fontId="49" fillId="0" borderId="90" applyNumberFormat="0" applyFill="0" applyAlignment="0" applyProtection="0"/>
    <xf numFmtId="0" fontId="26" fillId="22" borderId="87" applyNumberFormat="0" applyAlignment="0" applyProtection="0"/>
    <xf numFmtId="0" fontId="45" fillId="22" borderId="89" applyNumberFormat="0" applyAlignment="0" applyProtection="0"/>
    <xf numFmtId="0" fontId="49" fillId="0" borderId="90" applyNumberFormat="0" applyFill="0" applyAlignment="0" applyProtection="0"/>
    <xf numFmtId="0" fontId="43" fillId="25" borderId="88" applyNumberFormat="0" applyFont="0" applyAlignment="0" applyProtection="0"/>
    <xf numFmtId="0" fontId="45" fillId="22" borderId="89" applyNumberFormat="0" applyAlignment="0" applyProtection="0"/>
    <xf numFmtId="0" fontId="49" fillId="0" borderId="90" applyNumberFormat="0" applyFill="0" applyAlignment="0" applyProtection="0"/>
    <xf numFmtId="0" fontId="49" fillId="0" borderId="90" applyNumberFormat="0" applyFill="0" applyAlignment="0" applyProtection="0"/>
    <xf numFmtId="0" fontId="26" fillId="22" borderId="87" applyNumberFormat="0" applyAlignment="0" applyProtection="0"/>
    <xf numFmtId="37" fontId="37" fillId="0" borderId="55">
      <alignment horizontal="right" vertical="center"/>
      <protection locked="0"/>
    </xf>
    <xf numFmtId="0" fontId="45" fillId="22" borderId="89" applyNumberFormat="0" applyAlignment="0" applyProtection="0"/>
    <xf numFmtId="0" fontId="43" fillId="25" borderId="88" applyNumberFormat="0" applyFont="0" applyAlignment="0" applyProtection="0"/>
    <xf numFmtId="0" fontId="49" fillId="0" borderId="90" applyNumberFormat="0" applyFill="0" applyAlignment="0" applyProtection="0"/>
    <xf numFmtId="170" fontId="37" fillId="67" borderId="55">
      <alignment horizontal="right"/>
    </xf>
    <xf numFmtId="172" fontId="37" fillId="67" borderId="55">
      <alignment horizontal="right"/>
    </xf>
    <xf numFmtId="0" fontId="23" fillId="0" borderId="55">
      <alignment horizontal="center"/>
    </xf>
    <xf numFmtId="0" fontId="49" fillId="0" borderId="90" applyNumberFormat="0" applyFill="0" applyAlignment="0" applyProtection="0"/>
    <xf numFmtId="0" fontId="23" fillId="0" borderId="55">
      <alignment horizontal="center"/>
    </xf>
    <xf numFmtId="0" fontId="36" fillId="9" borderId="87" applyNumberFormat="0" applyAlignment="0" applyProtection="0"/>
    <xf numFmtId="0" fontId="26" fillId="22" borderId="87" applyNumberFormat="0" applyAlignment="0" applyProtection="0"/>
    <xf numFmtId="0" fontId="26" fillId="22" borderId="87" applyNumberFormat="0" applyAlignment="0" applyProtection="0"/>
    <xf numFmtId="0" fontId="26" fillId="22" borderId="87" applyNumberFormat="0" applyAlignment="0" applyProtection="0"/>
    <xf numFmtId="0" fontId="36" fillId="9" borderId="87" applyNumberFormat="0" applyAlignment="0" applyProtection="0"/>
    <xf numFmtId="37" fontId="37" fillId="0" borderId="55">
      <alignment horizontal="right" vertical="center"/>
      <protection locked="0"/>
    </xf>
    <xf numFmtId="0" fontId="36" fillId="9" borderId="87" applyNumberFormat="0" applyAlignment="0" applyProtection="0"/>
    <xf numFmtId="0" fontId="49" fillId="0" borderId="90" applyNumberFormat="0" applyFill="0" applyAlignment="0" applyProtection="0"/>
    <xf numFmtId="0" fontId="49" fillId="0" borderId="90" applyNumberFormat="0" applyFill="0" applyAlignment="0" applyProtection="0"/>
    <xf numFmtId="0" fontId="49" fillId="0" borderId="90" applyNumberFormat="0" applyFill="0" applyAlignment="0" applyProtection="0"/>
    <xf numFmtId="37" fontId="37" fillId="0" borderId="55">
      <alignment horizontal="right"/>
      <protection locked="0"/>
    </xf>
    <xf numFmtId="0" fontId="45" fillId="22" borderId="89" applyNumberFormat="0" applyAlignment="0" applyProtection="0"/>
    <xf numFmtId="0" fontId="49" fillId="0" borderId="90" applyNumberFormat="0" applyFill="0" applyAlignment="0" applyProtection="0"/>
    <xf numFmtId="0" fontId="23" fillId="0" borderId="55">
      <alignment horizontal="center"/>
    </xf>
    <xf numFmtId="0" fontId="36" fillId="9" borderId="87" applyNumberFormat="0" applyAlignment="0" applyProtection="0"/>
    <xf numFmtId="0" fontId="36" fillId="9" borderId="87" applyNumberFormat="0" applyAlignment="0" applyProtection="0"/>
    <xf numFmtId="170" fontId="37" fillId="67" borderId="55">
      <alignment horizontal="right"/>
    </xf>
    <xf numFmtId="0" fontId="36" fillId="9" borderId="87" applyNumberFormat="0" applyAlignment="0" applyProtection="0"/>
    <xf numFmtId="0" fontId="23" fillId="0" borderId="55">
      <alignment horizontal="center"/>
    </xf>
    <xf numFmtId="0" fontId="26" fillId="22" borderId="87" applyNumberFormat="0" applyAlignment="0" applyProtection="0"/>
    <xf numFmtId="0" fontId="45" fillId="22" borderId="89" applyNumberFormat="0" applyAlignment="0" applyProtection="0"/>
    <xf numFmtId="0" fontId="43" fillId="25" borderId="88" applyNumberFormat="0" applyFont="0" applyAlignment="0" applyProtection="0"/>
    <xf numFmtId="171" fontId="37" fillId="0" borderId="55">
      <alignment horizontal="right"/>
      <protection locked="0"/>
    </xf>
    <xf numFmtId="0" fontId="45" fillId="22" borderId="89" applyNumberFormat="0" applyAlignment="0" applyProtection="0"/>
    <xf numFmtId="37" fontId="37" fillId="0" borderId="55">
      <alignment horizontal="right"/>
      <protection locked="0"/>
    </xf>
    <xf numFmtId="37" fontId="37" fillId="67" borderId="55">
      <alignment horizontal="right"/>
    </xf>
    <xf numFmtId="39" fontId="37" fillId="0" borderId="55">
      <alignment horizontal="right"/>
      <protection locked="0"/>
    </xf>
    <xf numFmtId="0" fontId="49" fillId="0" borderId="90" applyNumberFormat="0" applyFill="0" applyAlignment="0" applyProtection="0"/>
    <xf numFmtId="0" fontId="43" fillId="25" borderId="88" applyNumberFormat="0" applyFont="0" applyAlignment="0" applyProtection="0"/>
    <xf numFmtId="0" fontId="45" fillId="22" borderId="89" applyNumberFormat="0" applyAlignment="0" applyProtection="0"/>
    <xf numFmtId="171" fontId="37" fillId="67" borderId="55">
      <alignment horizontal="right"/>
    </xf>
    <xf numFmtId="0" fontId="23" fillId="0" borderId="55">
      <alignment horizontal="center"/>
    </xf>
    <xf numFmtId="37" fontId="37" fillId="0" borderId="55">
      <alignment horizontal="right" vertical="center"/>
      <protection locked="0"/>
    </xf>
    <xf numFmtId="0" fontId="36" fillId="9" borderId="87" applyNumberFormat="0" applyAlignment="0" applyProtection="0"/>
    <xf numFmtId="0" fontId="45" fillId="22" borderId="89" applyNumberFormat="0" applyAlignment="0" applyProtection="0"/>
    <xf numFmtId="0" fontId="23" fillId="0" borderId="55">
      <alignment horizontal="center"/>
    </xf>
    <xf numFmtId="0" fontId="43" fillId="25" borderId="88" applyNumberFormat="0" applyFont="0" applyAlignment="0" applyProtection="0"/>
    <xf numFmtId="0" fontId="45" fillId="22" borderId="89" applyNumberFormat="0" applyAlignment="0" applyProtection="0"/>
    <xf numFmtId="0" fontId="49" fillId="0" borderId="90" applyNumberFormat="0" applyFill="0" applyAlignment="0" applyProtection="0"/>
    <xf numFmtId="0" fontId="49" fillId="0" borderId="90" applyNumberFormat="0" applyFill="0" applyAlignment="0" applyProtection="0"/>
    <xf numFmtId="0" fontId="23" fillId="0" borderId="55">
      <alignment horizontal="center"/>
    </xf>
    <xf numFmtId="0" fontId="36" fillId="9" borderId="87" applyNumberFormat="0" applyAlignment="0" applyProtection="0"/>
    <xf numFmtId="0" fontId="45" fillId="22" borderId="89" applyNumberFormat="0" applyAlignment="0" applyProtection="0"/>
    <xf numFmtId="0" fontId="43" fillId="25" borderId="88" applyNumberFormat="0" applyFont="0" applyAlignment="0" applyProtection="0"/>
    <xf numFmtId="0" fontId="23" fillId="0" borderId="55">
      <alignment horizontal="center"/>
    </xf>
    <xf numFmtId="0" fontId="36" fillId="9" borderId="87" applyNumberFormat="0" applyAlignment="0" applyProtection="0"/>
    <xf numFmtId="0" fontId="36" fillId="9" borderId="87" applyNumberFormat="0" applyAlignment="0" applyProtection="0"/>
    <xf numFmtId="0" fontId="26" fillId="22" borderId="87" applyNumberFormat="0" applyAlignment="0" applyProtection="0"/>
    <xf numFmtId="0" fontId="43" fillId="25" borderId="88" applyNumberFormat="0" applyFont="0" applyAlignment="0" applyProtection="0"/>
    <xf numFmtId="0" fontId="49" fillId="0" borderId="90" applyNumberFormat="0" applyFill="0" applyAlignment="0" applyProtection="0"/>
    <xf numFmtId="0" fontId="49" fillId="0" borderId="90" applyNumberFormat="0" applyFill="0" applyAlignment="0" applyProtection="0"/>
    <xf numFmtId="171" fontId="37" fillId="67" borderId="55">
      <alignment horizontal="right"/>
    </xf>
    <xf numFmtId="0" fontId="26" fillId="22" borderId="87" applyNumberFormat="0" applyAlignment="0" applyProtection="0"/>
    <xf numFmtId="0" fontId="43" fillId="25" borderId="88" applyNumberFormat="0" applyFont="0" applyAlignment="0" applyProtection="0"/>
    <xf numFmtId="37" fontId="37" fillId="0" borderId="55">
      <alignment horizontal="right" vertical="center"/>
      <protection locked="0"/>
    </xf>
    <xf numFmtId="0" fontId="36" fillId="9" borderId="87" applyNumberFormat="0" applyAlignment="0" applyProtection="0"/>
    <xf numFmtId="37" fontId="37" fillId="0" borderId="55">
      <alignment horizontal="right" vertical="center"/>
      <protection locked="0"/>
    </xf>
    <xf numFmtId="0" fontId="45" fillId="22" borderId="89" applyNumberFormat="0" applyAlignment="0" applyProtection="0"/>
    <xf numFmtId="171" fontId="37" fillId="0" borderId="55">
      <alignment horizontal="right"/>
      <protection locked="0"/>
    </xf>
    <xf numFmtId="37" fontId="37" fillId="0" borderId="55">
      <alignment horizontal="right" vertical="center"/>
      <protection locked="0"/>
    </xf>
    <xf numFmtId="0" fontId="49" fillId="0" borderId="90" applyNumberFormat="0" applyFill="0" applyAlignment="0" applyProtection="0"/>
    <xf numFmtId="37" fontId="37" fillId="0" borderId="55">
      <alignment horizontal="right"/>
      <protection locked="0"/>
    </xf>
    <xf numFmtId="37" fontId="37" fillId="67" borderId="55">
      <alignment horizontal="right"/>
    </xf>
    <xf numFmtId="39" fontId="37" fillId="0" borderId="55">
      <alignment horizontal="right"/>
      <protection locked="0"/>
    </xf>
    <xf numFmtId="0" fontId="45" fillId="22" borderId="89" applyNumberFormat="0" applyAlignment="0" applyProtection="0"/>
    <xf numFmtId="0" fontId="43" fillId="25" borderId="88" applyNumberFormat="0" applyFont="0" applyAlignment="0" applyProtection="0"/>
    <xf numFmtId="0" fontId="45" fillId="22" borderId="89" applyNumberFormat="0" applyAlignment="0" applyProtection="0"/>
    <xf numFmtId="0" fontId="49" fillId="0" borderId="90" applyNumberFormat="0" applyFill="0" applyAlignment="0" applyProtection="0"/>
    <xf numFmtId="0" fontId="49" fillId="0" borderId="90" applyNumberFormat="0" applyFill="0" applyAlignment="0" applyProtection="0"/>
    <xf numFmtId="0" fontId="36" fillId="9" borderId="87" applyNumberFormat="0" applyAlignment="0" applyProtection="0"/>
    <xf numFmtId="0" fontId="45" fillId="22" borderId="89" applyNumberFormat="0" applyAlignment="0" applyProtection="0"/>
    <xf numFmtId="0" fontId="45" fillId="22" borderId="89" applyNumberFormat="0" applyAlignment="0" applyProtection="0"/>
    <xf numFmtId="0" fontId="43" fillId="25" borderId="88" applyNumberFormat="0" applyFont="0" applyAlignment="0" applyProtection="0"/>
    <xf numFmtId="37" fontId="37" fillId="0" borderId="55">
      <alignment horizontal="right" vertical="center"/>
      <protection locked="0"/>
    </xf>
    <xf numFmtId="0" fontId="23" fillId="0" borderId="55">
      <alignment horizontal="center"/>
    </xf>
    <xf numFmtId="0" fontId="49" fillId="0" borderId="90" applyNumberFormat="0" applyFill="0" applyAlignment="0" applyProtection="0"/>
    <xf numFmtId="0" fontId="36" fillId="9" borderId="87" applyNumberFormat="0" applyAlignment="0" applyProtection="0"/>
    <xf numFmtId="0" fontId="26" fillId="22" borderId="87" applyNumberFormat="0" applyAlignment="0" applyProtection="0"/>
    <xf numFmtId="0" fontId="26" fillId="22" borderId="87" applyNumberFormat="0" applyAlignment="0" applyProtection="0"/>
    <xf numFmtId="37" fontId="37" fillId="0" borderId="55">
      <alignment horizontal="right" vertical="center"/>
      <protection locked="0"/>
    </xf>
    <xf numFmtId="0" fontId="49" fillId="0" borderId="90" applyNumberFormat="0" applyFill="0" applyAlignment="0" applyProtection="0"/>
    <xf numFmtId="0" fontId="49" fillId="0" borderId="90" applyNumberFormat="0" applyFill="0" applyAlignment="0" applyProtection="0"/>
    <xf numFmtId="0" fontId="45" fillId="22" borderId="89" applyNumberFormat="0" applyAlignment="0" applyProtection="0"/>
    <xf numFmtId="0" fontId="26" fillId="22" borderId="87" applyNumberFormat="0" applyAlignment="0" applyProtection="0"/>
    <xf numFmtId="0" fontId="26" fillId="22" borderId="87" applyNumberFormat="0" applyAlignment="0" applyProtection="0"/>
    <xf numFmtId="37" fontId="37" fillId="0" borderId="55">
      <alignment horizontal="right" vertical="center"/>
      <protection locked="0"/>
    </xf>
    <xf numFmtId="0" fontId="49" fillId="0" borderId="90" applyNumberFormat="0" applyFill="0" applyAlignment="0" applyProtection="0"/>
    <xf numFmtId="0" fontId="49" fillId="0" borderId="90" applyNumberFormat="0" applyFill="0" applyAlignment="0" applyProtection="0"/>
    <xf numFmtId="37" fontId="37" fillId="0" borderId="55">
      <alignment horizontal="right"/>
      <protection locked="0"/>
    </xf>
    <xf numFmtId="37" fontId="37" fillId="67" borderId="55">
      <alignment horizontal="right"/>
    </xf>
    <xf numFmtId="39" fontId="37" fillId="0" borderId="55">
      <alignment horizontal="right"/>
      <protection locked="0"/>
    </xf>
    <xf numFmtId="0" fontId="45" fillId="22" borderId="89" applyNumberFormat="0" applyAlignment="0" applyProtection="0"/>
    <xf numFmtId="0" fontId="43" fillId="25" borderId="88" applyNumberFormat="0" applyFont="0" applyAlignment="0" applyProtection="0"/>
    <xf numFmtId="0" fontId="45" fillId="22" borderId="89" applyNumberFormat="0" applyAlignment="0" applyProtection="0"/>
    <xf numFmtId="0" fontId="49" fillId="0" borderId="90" applyNumberFormat="0" applyFill="0" applyAlignment="0" applyProtection="0"/>
    <xf numFmtId="0" fontId="49" fillId="0" borderId="90" applyNumberFormat="0" applyFill="0" applyAlignment="0" applyProtection="0"/>
    <xf numFmtId="0" fontId="45" fillId="22" borderId="89" applyNumberFormat="0" applyAlignment="0" applyProtection="0"/>
    <xf numFmtId="0" fontId="43" fillId="25" borderId="88" applyNumberFormat="0" applyFont="0" applyAlignment="0" applyProtection="0"/>
    <xf numFmtId="0" fontId="36" fillId="9" borderId="87" applyNumberFormat="0" applyAlignment="0" applyProtection="0"/>
    <xf numFmtId="0" fontId="26" fillId="22" borderId="87" applyNumberFormat="0" applyAlignment="0" applyProtection="0"/>
    <xf numFmtId="0" fontId="49" fillId="0" borderId="90" applyNumberFormat="0" applyFill="0" applyAlignment="0" applyProtection="0"/>
    <xf numFmtId="0" fontId="49" fillId="0" borderId="90" applyNumberFormat="0" applyFill="0" applyAlignment="0" applyProtection="0"/>
    <xf numFmtId="37" fontId="37" fillId="0" borderId="55">
      <alignment horizontal="right"/>
      <protection locked="0"/>
    </xf>
    <xf numFmtId="37" fontId="37" fillId="67" borderId="55">
      <alignment horizontal="right"/>
    </xf>
    <xf numFmtId="39" fontId="37" fillId="0" borderId="55">
      <alignment horizontal="right"/>
      <protection locked="0"/>
    </xf>
    <xf numFmtId="0" fontId="26" fillId="22" borderId="51" applyNumberFormat="0" applyAlignment="0" applyProtection="0"/>
    <xf numFmtId="37" fontId="37" fillId="68" borderId="55">
      <alignment horizontal="right"/>
    </xf>
    <xf numFmtId="0" fontId="49" fillId="0" borderId="54" applyNumberFormat="0" applyFill="0" applyAlignment="0" applyProtection="0"/>
    <xf numFmtId="0" fontId="26" fillId="22" borderId="51" applyNumberFormat="0" applyAlignment="0" applyProtection="0"/>
    <xf numFmtId="37" fontId="37" fillId="0" borderId="91">
      <alignment horizontal="right" vertical="center"/>
      <protection locked="0"/>
    </xf>
    <xf numFmtId="0" fontId="49" fillId="0" borderId="54" applyNumberFormat="0" applyFill="0" applyAlignment="0" applyProtection="0"/>
    <xf numFmtId="0" fontId="23" fillId="0" borderId="91">
      <alignment horizontal="center"/>
    </xf>
    <xf numFmtId="172" fontId="37" fillId="67" borderId="91">
      <alignment horizontal="right"/>
    </xf>
    <xf numFmtId="0" fontId="49" fillId="0" borderId="54" applyNumberFormat="0" applyFill="0" applyAlignment="0" applyProtection="0"/>
    <xf numFmtId="0" fontId="36" fillId="9" borderId="51" applyNumberFormat="0" applyAlignment="0" applyProtection="0"/>
    <xf numFmtId="0" fontId="26" fillId="22" borderId="51" applyNumberFormat="0" applyAlignment="0" applyProtection="0"/>
    <xf numFmtId="37" fontId="37" fillId="0" borderId="55">
      <alignment horizontal="right" vertical="center"/>
      <protection locked="0"/>
    </xf>
    <xf numFmtId="37" fontId="37" fillId="0" borderId="91">
      <alignment horizontal="right" vertical="center"/>
      <protection locked="0"/>
    </xf>
    <xf numFmtId="0" fontId="43" fillId="25" borderId="52" applyNumberFormat="0" applyFont="0" applyAlignment="0" applyProtection="0"/>
    <xf numFmtId="0" fontId="23" fillId="0" borderId="55">
      <alignment horizontal="center"/>
    </xf>
    <xf numFmtId="0" fontId="36" fillId="9" borderId="51" applyNumberFormat="0" applyAlignment="0" applyProtection="0"/>
    <xf numFmtId="0" fontId="43" fillId="25" borderId="52" applyNumberFormat="0" applyFont="0" applyAlignment="0" applyProtection="0"/>
    <xf numFmtId="0" fontId="49" fillId="0" borderId="54" applyNumberFormat="0" applyFill="0" applyAlignment="0" applyProtection="0"/>
    <xf numFmtId="0" fontId="36" fillId="9" borderId="51" applyNumberFormat="0" applyAlignment="0" applyProtection="0"/>
    <xf numFmtId="0" fontId="36" fillId="9" borderId="51" applyNumberFormat="0" applyAlignment="0" applyProtection="0"/>
    <xf numFmtId="0" fontId="49" fillId="0" borderId="54" applyNumberFormat="0" applyFill="0" applyAlignment="0" applyProtection="0"/>
    <xf numFmtId="169" fontId="37" fillId="0" borderId="55">
      <alignment horizontal="right"/>
      <protection locked="0"/>
    </xf>
    <xf numFmtId="171" fontId="37" fillId="0" borderId="55">
      <alignment horizontal="right"/>
      <protection locked="0"/>
    </xf>
    <xf numFmtId="170" fontId="37" fillId="67" borderId="55">
      <alignment horizontal="right"/>
    </xf>
    <xf numFmtId="0" fontId="49" fillId="0" borderId="54" applyNumberFormat="0" applyFill="0" applyAlignment="0" applyProtection="0"/>
    <xf numFmtId="37" fontId="37" fillId="67" borderId="91">
      <alignment horizontal="right"/>
    </xf>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23" fillId="0" borderId="91">
      <alignment horizontal="center"/>
    </xf>
    <xf numFmtId="0" fontId="36" fillId="9" borderId="51" applyNumberFormat="0" applyAlignment="0" applyProtection="0"/>
    <xf numFmtId="0" fontId="45" fillId="22" borderId="53" applyNumberFormat="0" applyAlignment="0" applyProtection="0"/>
    <xf numFmtId="0" fontId="45" fillId="22" borderId="53" applyNumberFormat="0" applyAlignment="0" applyProtection="0"/>
    <xf numFmtId="0" fontId="23" fillId="0" borderId="91">
      <alignment horizontal="center"/>
    </xf>
    <xf numFmtId="171" fontId="37" fillId="0" borderId="91">
      <alignment horizontal="right"/>
      <protection locked="0"/>
    </xf>
    <xf numFmtId="172" fontId="37" fillId="67" borderId="91">
      <alignment horizontal="right"/>
    </xf>
    <xf numFmtId="0" fontId="43" fillId="25" borderId="52" applyNumberFormat="0" applyFont="0" applyAlignment="0" applyProtection="0"/>
    <xf numFmtId="170" fontId="37" fillId="67" borderId="91">
      <alignment horizontal="right"/>
    </xf>
    <xf numFmtId="171" fontId="37" fillId="67" borderId="91">
      <alignment horizontal="right"/>
    </xf>
    <xf numFmtId="0" fontId="49" fillId="0" borderId="54" applyNumberFormat="0" applyFill="0" applyAlignment="0" applyProtection="0"/>
    <xf numFmtId="0" fontId="43" fillId="25" borderId="52" applyNumberFormat="0" applyFont="0" applyAlignment="0" applyProtection="0"/>
    <xf numFmtId="0" fontId="45" fillId="22" borderId="53" applyNumberFormat="0" applyAlignment="0" applyProtection="0"/>
    <xf numFmtId="0" fontId="26" fillId="22" borderId="51" applyNumberFormat="0" applyAlignment="0" applyProtection="0"/>
    <xf numFmtId="0" fontId="36" fillId="9" borderId="51" applyNumberFormat="0" applyAlignment="0" applyProtection="0"/>
    <xf numFmtId="172" fontId="37" fillId="67" borderId="55">
      <alignment horizontal="right"/>
    </xf>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0" fontId="49" fillId="0" borderId="54" applyNumberFormat="0" applyFill="0" applyAlignment="0" applyProtection="0"/>
    <xf numFmtId="0" fontId="43" fillId="25" borderId="52" applyNumberFormat="0" applyFont="0" applyAlignment="0" applyProtection="0"/>
    <xf numFmtId="37" fontId="37" fillId="0" borderId="91">
      <alignment horizontal="right" vertical="center"/>
      <protection locked="0"/>
    </xf>
    <xf numFmtId="0" fontId="49" fillId="0" borderId="54" applyNumberFormat="0" applyFill="0" applyAlignment="0" applyProtection="0"/>
    <xf numFmtId="171" fontId="37" fillId="67" borderId="55">
      <alignment horizontal="right"/>
    </xf>
    <xf numFmtId="172" fontId="37" fillId="67" borderId="91">
      <alignment horizontal="right"/>
    </xf>
    <xf numFmtId="0" fontId="49" fillId="0" borderId="54" applyNumberFormat="0" applyFill="0" applyAlignment="0" applyProtection="0"/>
    <xf numFmtId="0" fontId="45" fillId="22" borderId="53" applyNumberFormat="0" applyAlignment="0" applyProtection="0"/>
    <xf numFmtId="37" fontId="37" fillId="0" borderId="91">
      <alignment horizontal="right" vertical="center"/>
      <protection locked="0"/>
    </xf>
    <xf numFmtId="37" fontId="37" fillId="0" borderId="91">
      <alignment horizontal="right" vertical="center"/>
      <protection locked="0"/>
    </xf>
    <xf numFmtId="37" fontId="37" fillId="0" borderId="91">
      <alignment horizontal="right" vertical="center"/>
      <protection locked="0"/>
    </xf>
    <xf numFmtId="37" fontId="37" fillId="0" borderId="55">
      <alignment horizontal="right" vertical="center"/>
      <protection locked="0"/>
    </xf>
    <xf numFmtId="0" fontId="36" fillId="9" borderId="51" applyNumberFormat="0" applyAlignment="0" applyProtection="0"/>
    <xf numFmtId="0" fontId="23" fillId="0" borderId="91">
      <alignment horizontal="center"/>
    </xf>
    <xf numFmtId="0" fontId="49" fillId="0" borderId="54" applyNumberFormat="0" applyFill="0" applyAlignment="0" applyProtection="0"/>
    <xf numFmtId="0" fontId="43" fillId="25" borderId="52" applyNumberFormat="0" applyFont="0" applyAlignment="0" applyProtection="0"/>
    <xf numFmtId="37" fontId="37" fillId="0" borderId="91">
      <alignment horizontal="right" vertical="center"/>
      <protection locked="0"/>
    </xf>
    <xf numFmtId="171" fontId="37" fillId="67" borderId="91">
      <alignment horizontal="right"/>
    </xf>
    <xf numFmtId="0" fontId="43" fillId="25" borderId="52" applyNumberFormat="0" applyFont="0" applyAlignment="0" applyProtection="0"/>
    <xf numFmtId="0" fontId="45" fillId="22" borderId="53" applyNumberFormat="0" applyAlignment="0" applyProtection="0"/>
    <xf numFmtId="0" fontId="26" fillId="22" borderId="51" applyNumberFormat="0" applyAlignment="0" applyProtection="0"/>
    <xf numFmtId="0" fontId="26" fillId="22" borderId="51" applyNumberFormat="0" applyAlignment="0" applyProtection="0"/>
    <xf numFmtId="0" fontId="49" fillId="0" borderId="54" applyNumberFormat="0" applyFill="0" applyAlignment="0" applyProtection="0"/>
    <xf numFmtId="171" fontId="37" fillId="67" borderId="91">
      <alignment horizontal="right"/>
    </xf>
    <xf numFmtId="0" fontId="26" fillId="22" borderId="51" applyNumberFormat="0" applyAlignment="0" applyProtection="0"/>
    <xf numFmtId="37" fontId="37" fillId="0" borderId="91">
      <alignment horizontal="right" vertical="center"/>
      <protection locked="0"/>
    </xf>
    <xf numFmtId="0" fontId="49" fillId="0" borderId="54" applyNumberFormat="0" applyFill="0" applyAlignment="0" applyProtection="0"/>
    <xf numFmtId="0" fontId="23" fillId="0" borderId="91">
      <alignment horizontal="center"/>
    </xf>
    <xf numFmtId="0" fontId="43" fillId="25" borderId="52" applyNumberFormat="0" applyFont="0" applyAlignment="0" applyProtection="0"/>
    <xf numFmtId="0" fontId="49" fillId="0" borderId="54" applyNumberFormat="0" applyFill="0" applyAlignment="0" applyProtection="0"/>
    <xf numFmtId="0" fontId="49" fillId="0" borderId="54" applyNumberFormat="0" applyFill="0" applyAlignment="0" applyProtection="0"/>
    <xf numFmtId="0" fontId="36" fillId="9" borderId="51" applyNumberFormat="0" applyAlignment="0" applyProtection="0"/>
    <xf numFmtId="0" fontId="23" fillId="0" borderId="91">
      <alignment horizontal="center"/>
    </xf>
    <xf numFmtId="0" fontId="43" fillId="25" borderId="52" applyNumberFormat="0" applyFont="0" applyAlignment="0" applyProtection="0"/>
    <xf numFmtId="0" fontId="23" fillId="0" borderId="91">
      <alignment horizontal="center"/>
    </xf>
    <xf numFmtId="37" fontId="37" fillId="68" borderId="91">
      <alignment horizontal="right"/>
    </xf>
    <xf numFmtId="37" fontId="37" fillId="68" borderId="91">
      <alignment horizontal="right"/>
    </xf>
    <xf numFmtId="0" fontId="26" fillId="22" borderId="51" applyNumberFormat="0" applyAlignment="0" applyProtection="0"/>
    <xf numFmtId="0" fontId="43" fillId="25" borderId="52" applyNumberFormat="0" applyFont="0" applyAlignment="0" applyProtection="0"/>
    <xf numFmtId="0" fontId="26" fillId="22"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37" fontId="37" fillId="0" borderId="91">
      <alignment horizontal="right" vertical="center"/>
      <protection locked="0"/>
    </xf>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37" fontId="37" fillId="0" borderId="91">
      <alignment horizontal="right" vertical="center"/>
      <protection locked="0"/>
    </xf>
    <xf numFmtId="37" fontId="37" fillId="68" borderId="91">
      <alignment horizontal="right"/>
    </xf>
    <xf numFmtId="0" fontId="49" fillId="0" borderId="54" applyNumberFormat="0" applyFill="0" applyAlignment="0" applyProtection="0"/>
    <xf numFmtId="0" fontId="49" fillId="0" borderId="54" applyNumberFormat="0" applyFill="0" applyAlignment="0" applyProtection="0"/>
    <xf numFmtId="37" fontId="37" fillId="0" borderId="91">
      <alignment horizontal="right" vertical="center"/>
      <protection locked="0"/>
    </xf>
    <xf numFmtId="0" fontId="49" fillId="0" borderId="54" applyNumberFormat="0" applyFill="0" applyAlignment="0" applyProtection="0"/>
    <xf numFmtId="0" fontId="45" fillId="22" borderId="53" applyNumberFormat="0" applyAlignment="0" applyProtection="0"/>
    <xf numFmtId="0" fontId="26" fillId="22" borderId="51" applyNumberFormat="0" applyAlignment="0" applyProtection="0"/>
    <xf numFmtId="0" fontId="49" fillId="0" borderId="54" applyNumberFormat="0" applyFill="0" applyAlignment="0" applyProtection="0"/>
    <xf numFmtId="0" fontId="43" fillId="25" borderId="52" applyNumberFormat="0" applyFont="0" applyAlignment="0" applyProtection="0"/>
    <xf numFmtId="0" fontId="36" fillId="9" borderId="51" applyNumberFormat="0" applyAlignment="0" applyProtection="0"/>
    <xf numFmtId="0" fontId="43" fillId="25" borderId="52" applyNumberFormat="0" applyFont="0" applyAlignment="0" applyProtection="0"/>
    <xf numFmtId="172" fontId="37" fillId="67" borderId="91">
      <alignment horizontal="right"/>
    </xf>
    <xf numFmtId="0" fontId="49" fillId="0" borderId="54" applyNumberFormat="0" applyFill="0" applyAlignment="0" applyProtection="0"/>
    <xf numFmtId="37" fontId="37" fillId="0" borderId="91">
      <alignment horizontal="right" vertical="center"/>
      <protection locked="0"/>
    </xf>
    <xf numFmtId="0" fontId="49" fillId="0" borderId="54" applyNumberFormat="0" applyFill="0" applyAlignment="0" applyProtection="0"/>
    <xf numFmtId="37" fontId="37" fillId="0" borderId="91">
      <alignment horizontal="right" vertical="center"/>
      <protection locked="0"/>
    </xf>
    <xf numFmtId="0" fontId="23" fillId="0" borderId="91">
      <alignment horizontal="center"/>
    </xf>
    <xf numFmtId="0" fontId="45" fillId="22" borderId="53" applyNumberFormat="0" applyAlignment="0" applyProtection="0"/>
    <xf numFmtId="37" fontId="37" fillId="0" borderId="55">
      <alignment horizontal="right" vertical="center"/>
      <protection locked="0"/>
    </xf>
    <xf numFmtId="0" fontId="23" fillId="0" borderId="55">
      <alignment horizontal="center"/>
    </xf>
    <xf numFmtId="0" fontId="23" fillId="0" borderId="55">
      <alignment horizontal="center"/>
    </xf>
    <xf numFmtId="37" fontId="37" fillId="0" borderId="55">
      <alignment horizontal="right" vertical="center"/>
      <protection locked="0"/>
    </xf>
    <xf numFmtId="37" fontId="37" fillId="0" borderId="55">
      <alignment horizontal="right" vertical="center"/>
      <protection locked="0"/>
    </xf>
    <xf numFmtId="0" fontId="23" fillId="0" borderId="55">
      <alignment horizontal="center"/>
    </xf>
    <xf numFmtId="37" fontId="37" fillId="0" borderId="55">
      <alignment horizontal="right" vertical="center"/>
      <protection locked="0"/>
    </xf>
    <xf numFmtId="0" fontId="23" fillId="0" borderId="55">
      <alignment horizontal="center"/>
    </xf>
    <xf numFmtId="37" fontId="37" fillId="67" borderId="55">
      <alignment horizontal="right"/>
    </xf>
    <xf numFmtId="171" fontId="37" fillId="67" borderId="55">
      <alignment horizontal="right"/>
    </xf>
    <xf numFmtId="172" fontId="37" fillId="67" borderId="55">
      <alignment horizontal="right"/>
    </xf>
    <xf numFmtId="170" fontId="37" fillId="67" borderId="55">
      <alignment horizontal="right"/>
    </xf>
    <xf numFmtId="37" fontId="37" fillId="68" borderId="55">
      <alignment horizontal="right"/>
    </xf>
    <xf numFmtId="37" fontId="37" fillId="0" borderId="55">
      <alignment horizontal="right"/>
      <protection locked="0"/>
    </xf>
    <xf numFmtId="37" fontId="37" fillId="0" borderId="55">
      <alignment horizontal="right" vertical="center"/>
      <protection locked="0"/>
    </xf>
    <xf numFmtId="0" fontId="23" fillId="0" borderId="55">
      <alignment horizontal="center"/>
    </xf>
    <xf numFmtId="37" fontId="37" fillId="0" borderId="55">
      <alignment horizontal="right" vertical="center"/>
      <protection locked="0"/>
    </xf>
    <xf numFmtId="37" fontId="37" fillId="0" borderId="55">
      <alignment horizontal="right" vertical="center"/>
      <protection locked="0"/>
    </xf>
    <xf numFmtId="0" fontId="45" fillId="22" borderId="89" applyNumberFormat="0" applyAlignment="0" applyProtection="0"/>
    <xf numFmtId="0" fontId="45" fillId="22" borderId="89" applyNumberFormat="0" applyAlignment="0" applyProtection="0"/>
    <xf numFmtId="0" fontId="43" fillId="25" borderId="88" applyNumberFormat="0" applyFont="0" applyAlignment="0" applyProtection="0"/>
    <xf numFmtId="37" fontId="37" fillId="67" borderId="55">
      <alignment horizontal="right"/>
    </xf>
    <xf numFmtId="0" fontId="45" fillId="22" borderId="89" applyNumberFormat="0" applyAlignment="0" applyProtection="0"/>
    <xf numFmtId="0" fontId="43" fillId="25" borderId="88" applyNumberFormat="0" applyFont="0" applyAlignment="0" applyProtection="0"/>
    <xf numFmtId="37" fontId="37" fillId="0" borderId="55">
      <alignment horizontal="right" vertical="center"/>
      <protection locked="0"/>
    </xf>
    <xf numFmtId="0" fontId="36" fillId="9" borderId="87" applyNumberFormat="0" applyAlignment="0" applyProtection="0"/>
    <xf numFmtId="0" fontId="36" fillId="9" borderId="87" applyNumberFormat="0" applyAlignment="0" applyProtection="0"/>
    <xf numFmtId="0" fontId="43" fillId="25" borderId="88" applyNumberFormat="0" applyFont="0" applyAlignment="0" applyProtection="0"/>
    <xf numFmtId="0" fontId="49" fillId="0" borderId="90" applyNumberFormat="0" applyFill="0" applyAlignment="0" applyProtection="0"/>
    <xf numFmtId="169" fontId="37" fillId="0" borderId="55">
      <alignment horizontal="right"/>
      <protection locked="0"/>
    </xf>
    <xf numFmtId="0" fontId="36" fillId="9" borderId="87" applyNumberFormat="0" applyAlignment="0" applyProtection="0"/>
    <xf numFmtId="37" fontId="37" fillId="0" borderId="55">
      <alignment horizontal="right" vertical="center"/>
      <protection locked="0"/>
    </xf>
    <xf numFmtId="0" fontId="49" fillId="0" borderId="90" applyNumberFormat="0" applyFill="0" applyAlignment="0" applyProtection="0"/>
    <xf numFmtId="0" fontId="49" fillId="0" borderId="90" applyNumberFormat="0" applyFill="0" applyAlignment="0" applyProtection="0"/>
    <xf numFmtId="37" fontId="37" fillId="0" borderId="55">
      <alignment horizontal="right" vertical="center"/>
      <protection locked="0"/>
    </xf>
    <xf numFmtId="0" fontId="36" fillId="9" borderId="87" applyNumberFormat="0" applyAlignment="0" applyProtection="0"/>
    <xf numFmtId="0" fontId="43" fillId="25" borderId="88" applyNumberFormat="0" applyFont="0" applyAlignment="0" applyProtection="0"/>
    <xf numFmtId="0" fontId="43" fillId="25" borderId="88" applyNumberFormat="0" applyFont="0" applyAlignment="0" applyProtection="0"/>
    <xf numFmtId="37" fontId="37" fillId="0" borderId="55">
      <alignment horizontal="right"/>
      <protection locked="0"/>
    </xf>
    <xf numFmtId="0" fontId="26" fillId="22" borderId="87" applyNumberFormat="0" applyAlignment="0" applyProtection="0"/>
    <xf numFmtId="37" fontId="37" fillId="68" borderId="55">
      <alignment horizontal="right"/>
    </xf>
    <xf numFmtId="37" fontId="37" fillId="0" borderId="55">
      <alignment horizontal="right" vertical="center"/>
      <protection locked="0"/>
    </xf>
    <xf numFmtId="0" fontId="49" fillId="0" borderId="90" applyNumberFormat="0" applyFill="0" applyAlignment="0" applyProtection="0"/>
    <xf numFmtId="37" fontId="37" fillId="0" borderId="55">
      <alignment horizontal="right" vertical="center"/>
      <protection locked="0"/>
    </xf>
    <xf numFmtId="0" fontId="36" fillId="9" borderId="87" applyNumberFormat="0" applyAlignment="0" applyProtection="0"/>
    <xf numFmtId="37" fontId="37" fillId="0" borderId="55">
      <alignment horizontal="right" vertical="center"/>
      <protection locked="0"/>
    </xf>
    <xf numFmtId="0" fontId="43" fillId="25" borderId="88" applyNumberFormat="0" applyFont="0" applyAlignment="0" applyProtection="0"/>
    <xf numFmtId="0" fontId="45" fillId="22" borderId="89" applyNumberFormat="0" applyAlignment="0" applyProtection="0"/>
    <xf numFmtId="0" fontId="49" fillId="0" borderId="90" applyNumberFormat="0" applyFill="0" applyAlignment="0" applyProtection="0"/>
    <xf numFmtId="0" fontId="49" fillId="0" borderId="90" applyNumberFormat="0" applyFill="0" applyAlignment="0" applyProtection="0"/>
    <xf numFmtId="0" fontId="49" fillId="0" borderId="90" applyNumberFormat="0" applyFill="0" applyAlignment="0" applyProtection="0"/>
    <xf numFmtId="0" fontId="49" fillId="0" borderId="90" applyNumberFormat="0" applyFill="0" applyAlignment="0" applyProtection="0"/>
    <xf numFmtId="169" fontId="37" fillId="0" borderId="55">
      <alignment horizontal="right"/>
      <protection locked="0"/>
    </xf>
    <xf numFmtId="0" fontId="23" fillId="0" borderId="55">
      <alignment horizontal="center"/>
    </xf>
    <xf numFmtId="0" fontId="43" fillId="25" borderId="88" applyNumberFormat="0" applyFont="0" applyAlignment="0" applyProtection="0"/>
    <xf numFmtId="0" fontId="49" fillId="0" borderId="90" applyNumberFormat="0" applyFill="0" applyAlignment="0" applyProtection="0"/>
    <xf numFmtId="0" fontId="43" fillId="25" borderId="88" applyNumberFormat="0" applyFont="0" applyAlignment="0" applyProtection="0"/>
    <xf numFmtId="0" fontId="36" fillId="9" borderId="87" applyNumberFormat="0" applyAlignment="0" applyProtection="0"/>
    <xf numFmtId="37" fontId="37" fillId="0" borderId="55">
      <alignment horizontal="right" vertical="center"/>
      <protection locked="0"/>
    </xf>
    <xf numFmtId="0" fontId="26" fillId="22" borderId="87" applyNumberFormat="0" applyAlignment="0" applyProtection="0"/>
    <xf numFmtId="37" fontId="37" fillId="0" borderId="55">
      <alignment horizontal="right" vertical="center"/>
      <protection locked="0"/>
    </xf>
    <xf numFmtId="0" fontId="49" fillId="0" borderId="90" applyNumberFormat="0" applyFill="0" applyAlignment="0" applyProtection="0"/>
    <xf numFmtId="37" fontId="37" fillId="0" borderId="55">
      <alignment horizontal="right" vertical="center"/>
      <protection locked="0"/>
    </xf>
    <xf numFmtId="0" fontId="43" fillId="25" borderId="88" applyNumberFormat="0" applyFont="0" applyAlignment="0" applyProtection="0"/>
    <xf numFmtId="171" fontId="37" fillId="67" borderId="55">
      <alignment horizontal="right"/>
    </xf>
    <xf numFmtId="0" fontId="26" fillId="22" borderId="87" applyNumberFormat="0" applyAlignment="0" applyProtection="0"/>
    <xf numFmtId="0" fontId="26" fillId="22" borderId="87" applyNumberFormat="0" applyAlignment="0" applyProtection="0"/>
    <xf numFmtId="169" fontId="37" fillId="0" borderId="55">
      <alignment horizontal="right"/>
      <protection locked="0"/>
    </xf>
    <xf numFmtId="0" fontId="26" fillId="22" borderId="87" applyNumberFormat="0" applyAlignment="0" applyProtection="0"/>
    <xf numFmtId="0" fontId="23" fillId="0" borderId="55">
      <alignment horizontal="center"/>
    </xf>
    <xf numFmtId="0" fontId="36" fillId="9" borderId="87" applyNumberFormat="0" applyAlignment="0" applyProtection="0"/>
    <xf numFmtId="0" fontId="23" fillId="0" borderId="55">
      <alignment horizontal="center"/>
    </xf>
    <xf numFmtId="0" fontId="45" fillId="22" borderId="89" applyNumberFormat="0" applyAlignment="0" applyProtection="0"/>
    <xf numFmtId="37" fontId="37" fillId="0" borderId="55">
      <alignment horizontal="right" vertical="center"/>
      <protection locked="0"/>
    </xf>
    <xf numFmtId="37" fontId="37" fillId="0" borderId="55">
      <alignment horizontal="right" vertical="center"/>
      <protection locked="0"/>
    </xf>
    <xf numFmtId="0" fontId="45" fillId="22" borderId="89" applyNumberFormat="0" applyAlignment="0" applyProtection="0"/>
    <xf numFmtId="170" fontId="37" fillId="67" borderId="55">
      <alignment horizontal="right"/>
    </xf>
    <xf numFmtId="0" fontId="26" fillId="22" borderId="87" applyNumberFormat="0" applyAlignment="0" applyProtection="0"/>
    <xf numFmtId="0" fontId="45" fillId="22" borderId="89" applyNumberFormat="0" applyAlignment="0" applyProtection="0"/>
    <xf numFmtId="0" fontId="49" fillId="0" borderId="90" applyNumberFormat="0" applyFill="0" applyAlignment="0" applyProtection="0"/>
    <xf numFmtId="0" fontId="43" fillId="25" borderId="88" applyNumberFormat="0" applyFont="0" applyAlignment="0" applyProtection="0"/>
    <xf numFmtId="0" fontId="23" fillId="0" borderId="55">
      <alignment horizontal="center"/>
    </xf>
    <xf numFmtId="0" fontId="49" fillId="0" borderId="90" applyNumberFormat="0" applyFill="0" applyAlignment="0" applyProtection="0"/>
    <xf numFmtId="0" fontId="49" fillId="0" borderId="90" applyNumberFormat="0" applyFill="0" applyAlignment="0" applyProtection="0"/>
    <xf numFmtId="0" fontId="43" fillId="25" borderId="88" applyNumberFormat="0" applyFont="0" applyAlignment="0" applyProtection="0"/>
    <xf numFmtId="0" fontId="49" fillId="0" borderId="90" applyNumberFormat="0" applyFill="0" applyAlignment="0" applyProtection="0"/>
    <xf numFmtId="0" fontId="49" fillId="0" borderId="90" applyNumberFormat="0" applyFill="0" applyAlignment="0" applyProtection="0"/>
    <xf numFmtId="37" fontId="37" fillId="0" borderId="55">
      <alignment horizontal="right"/>
      <protection locked="0"/>
    </xf>
    <xf numFmtId="170" fontId="37" fillId="67" borderId="55">
      <alignment horizontal="right"/>
    </xf>
    <xf numFmtId="0" fontId="26" fillId="22" borderId="87" applyNumberFormat="0" applyAlignment="0" applyProtection="0"/>
    <xf numFmtId="37" fontId="37" fillId="0" borderId="55">
      <alignment horizontal="right" vertical="center"/>
      <protection locked="0"/>
    </xf>
    <xf numFmtId="0" fontId="45" fillId="22" borderId="89" applyNumberFormat="0" applyAlignment="0" applyProtection="0"/>
    <xf numFmtId="0" fontId="49" fillId="0" borderId="90" applyNumberFormat="0" applyFill="0" applyAlignment="0" applyProtection="0"/>
    <xf numFmtId="0" fontId="26" fillId="22" borderId="87" applyNumberFormat="0" applyAlignment="0" applyProtection="0"/>
    <xf numFmtId="0" fontId="36" fillId="9" borderId="87" applyNumberFormat="0" applyAlignment="0" applyProtection="0"/>
    <xf numFmtId="0" fontId="26" fillId="22" borderId="87" applyNumberFormat="0" applyAlignment="0" applyProtection="0"/>
    <xf numFmtId="0" fontId="45" fillId="22" borderId="89" applyNumberFormat="0" applyAlignment="0" applyProtection="0"/>
    <xf numFmtId="0" fontId="49" fillId="0" borderId="90" applyNumberFormat="0" applyFill="0" applyAlignment="0" applyProtection="0"/>
    <xf numFmtId="0" fontId="26" fillId="22" borderId="87" applyNumberFormat="0" applyAlignment="0" applyProtection="0"/>
    <xf numFmtId="37" fontId="37" fillId="0" borderId="55">
      <alignment horizontal="right"/>
      <protection locked="0"/>
    </xf>
    <xf numFmtId="0" fontId="45" fillId="22" borderId="89" applyNumberFormat="0" applyAlignment="0" applyProtection="0"/>
    <xf numFmtId="0" fontId="43" fillId="25" borderId="88" applyNumberFormat="0" applyFont="0" applyAlignment="0" applyProtection="0"/>
    <xf numFmtId="0" fontId="49" fillId="0" borderId="90" applyNumberFormat="0" applyFill="0" applyAlignment="0" applyProtection="0"/>
    <xf numFmtId="0" fontId="49" fillId="0" borderId="90" applyNumberFormat="0" applyFill="0" applyAlignment="0" applyProtection="0"/>
    <xf numFmtId="0" fontId="26" fillId="22" borderId="87" applyNumberFormat="0" applyAlignment="0" applyProtection="0"/>
    <xf numFmtId="0" fontId="36" fillId="9" borderId="87" applyNumberFormat="0" applyAlignment="0" applyProtection="0"/>
    <xf numFmtId="0" fontId="23" fillId="0" borderId="55">
      <alignment horizontal="center"/>
    </xf>
    <xf numFmtId="0" fontId="36" fillId="9" borderId="87" applyNumberFormat="0" applyAlignment="0" applyProtection="0"/>
    <xf numFmtId="0" fontId="49" fillId="0" borderId="90" applyNumberFormat="0" applyFill="0" applyAlignment="0" applyProtection="0"/>
    <xf numFmtId="0" fontId="36" fillId="9" borderId="87" applyNumberFormat="0" applyAlignment="0" applyProtection="0"/>
    <xf numFmtId="0" fontId="45" fillId="22" borderId="89" applyNumberFormat="0" applyAlignment="0" applyProtection="0"/>
    <xf numFmtId="0" fontId="49" fillId="0" borderId="90" applyNumberFormat="0" applyFill="0" applyAlignment="0" applyProtection="0"/>
    <xf numFmtId="0" fontId="23" fillId="0" borderId="55">
      <alignment horizontal="center"/>
    </xf>
    <xf numFmtId="37" fontId="37" fillId="67" borderId="55">
      <alignment horizontal="right"/>
    </xf>
    <xf numFmtId="0" fontId="26" fillId="22" borderId="87" applyNumberFormat="0" applyAlignment="0" applyProtection="0"/>
    <xf numFmtId="37" fontId="37" fillId="68" borderId="55">
      <alignment horizontal="right"/>
    </xf>
    <xf numFmtId="0" fontId="26" fillId="22" borderId="87" applyNumberFormat="0" applyAlignment="0" applyProtection="0"/>
    <xf numFmtId="37" fontId="37" fillId="0" borderId="55">
      <alignment horizontal="right" vertical="center"/>
      <protection locked="0"/>
    </xf>
    <xf numFmtId="0" fontId="49" fillId="0" borderId="90" applyNumberFormat="0" applyFill="0" applyAlignment="0" applyProtection="0"/>
    <xf numFmtId="37" fontId="37" fillId="0" borderId="55">
      <alignment horizontal="right" vertical="center"/>
      <protection locked="0"/>
    </xf>
    <xf numFmtId="0" fontId="26" fillId="22" borderId="87" applyNumberFormat="0" applyAlignment="0" applyProtection="0"/>
    <xf numFmtId="172" fontId="37" fillId="67" borderId="55">
      <alignment horizontal="right"/>
    </xf>
    <xf numFmtId="0" fontId="36" fillId="9" borderId="87" applyNumberFormat="0" applyAlignment="0" applyProtection="0"/>
    <xf numFmtId="0" fontId="43" fillId="25" borderId="88" applyNumberFormat="0" applyFont="0" applyAlignment="0" applyProtection="0"/>
    <xf numFmtId="37" fontId="37" fillId="67" borderId="55">
      <alignment horizontal="right"/>
    </xf>
    <xf numFmtId="0" fontId="49" fillId="0" borderId="90" applyNumberFormat="0" applyFill="0" applyAlignment="0" applyProtection="0"/>
    <xf numFmtId="37" fontId="37" fillId="0" borderId="55">
      <alignment horizontal="right" vertical="center"/>
      <protection locked="0"/>
    </xf>
    <xf numFmtId="0" fontId="45" fillId="22" borderId="89" applyNumberFormat="0" applyAlignment="0" applyProtection="0"/>
    <xf numFmtId="171" fontId="37" fillId="0" borderId="55">
      <alignment horizontal="right"/>
      <protection locked="0"/>
    </xf>
    <xf numFmtId="0" fontId="23" fillId="0" borderId="55">
      <alignment horizontal="center"/>
    </xf>
    <xf numFmtId="37" fontId="37" fillId="0" borderId="55">
      <alignment horizontal="right" vertical="center"/>
      <protection locked="0"/>
    </xf>
    <xf numFmtId="37" fontId="37" fillId="0" borderId="55">
      <alignment horizontal="right" vertical="center"/>
      <protection locked="0"/>
    </xf>
    <xf numFmtId="0" fontId="26" fillId="22" borderId="87" applyNumberFormat="0" applyAlignment="0" applyProtection="0"/>
    <xf numFmtId="0" fontId="49" fillId="0" borderId="90" applyNumberFormat="0" applyFill="0" applyAlignment="0" applyProtection="0"/>
    <xf numFmtId="0" fontId="36" fillId="9" borderId="87" applyNumberFormat="0" applyAlignment="0" applyProtection="0"/>
    <xf numFmtId="37" fontId="37" fillId="0" borderId="55">
      <alignment horizontal="right" vertical="center"/>
      <protection locked="0"/>
    </xf>
    <xf numFmtId="0" fontId="36" fillId="9" borderId="87" applyNumberFormat="0" applyAlignment="0" applyProtection="0"/>
    <xf numFmtId="0" fontId="26" fillId="22" borderId="87" applyNumberFormat="0" applyAlignment="0" applyProtection="0"/>
    <xf numFmtId="37" fontId="37" fillId="0" borderId="55">
      <alignment horizontal="right" vertical="center"/>
      <protection locked="0"/>
    </xf>
    <xf numFmtId="0" fontId="26" fillId="22" borderId="87" applyNumberFormat="0" applyAlignment="0" applyProtection="0"/>
    <xf numFmtId="0" fontId="23" fillId="0" borderId="55">
      <alignment horizontal="center"/>
    </xf>
    <xf numFmtId="0" fontId="49" fillId="0" borderId="90" applyNumberFormat="0" applyFill="0" applyAlignment="0" applyProtection="0"/>
    <xf numFmtId="0" fontId="49" fillId="0" borderId="90" applyNumberFormat="0" applyFill="0" applyAlignment="0" applyProtection="0"/>
    <xf numFmtId="0" fontId="45" fillId="22" borderId="89" applyNumberFormat="0" applyAlignment="0" applyProtection="0"/>
    <xf numFmtId="0" fontId="49" fillId="0" borderId="90" applyNumberFormat="0" applyFill="0" applyAlignment="0" applyProtection="0"/>
    <xf numFmtId="0" fontId="45" fillId="22" borderId="89" applyNumberFormat="0" applyAlignment="0" applyProtection="0"/>
    <xf numFmtId="0" fontId="45" fillId="22" borderId="89" applyNumberFormat="0" applyAlignment="0" applyProtection="0"/>
    <xf numFmtId="0" fontId="36" fillId="9" borderId="87" applyNumberFormat="0" applyAlignment="0" applyProtection="0"/>
    <xf numFmtId="0" fontId="43" fillId="25" borderId="88" applyNumberFormat="0" applyFont="0" applyAlignment="0" applyProtection="0"/>
    <xf numFmtId="0" fontId="49" fillId="0" borderId="90" applyNumberFormat="0" applyFill="0" applyAlignment="0" applyProtection="0"/>
    <xf numFmtId="37" fontId="37" fillId="0" borderId="55">
      <alignment horizontal="right"/>
      <protection locked="0"/>
    </xf>
    <xf numFmtId="0" fontId="49" fillId="0" borderId="90" applyNumberFormat="0" applyFill="0" applyAlignment="0" applyProtection="0"/>
    <xf numFmtId="0" fontId="49" fillId="0" borderId="90" applyNumberFormat="0" applyFill="0" applyAlignment="0" applyProtection="0"/>
    <xf numFmtId="0" fontId="43" fillId="25" borderId="88" applyNumberFormat="0" applyFont="0" applyAlignment="0" applyProtection="0"/>
    <xf numFmtId="39" fontId="37" fillId="0" borderId="55">
      <alignment horizontal="right"/>
      <protection locked="0"/>
    </xf>
    <xf numFmtId="0" fontId="26" fillId="22" borderId="87" applyNumberFormat="0" applyAlignment="0" applyProtection="0"/>
    <xf numFmtId="171" fontId="37" fillId="67" borderId="55">
      <alignment horizontal="right"/>
    </xf>
    <xf numFmtId="39" fontId="37" fillId="0" borderId="55">
      <alignment horizontal="right"/>
      <protection locked="0"/>
    </xf>
    <xf numFmtId="0" fontId="36" fillId="9" borderId="87" applyNumberFormat="0" applyAlignment="0" applyProtection="0"/>
    <xf numFmtId="0" fontId="36" fillId="9" borderId="87" applyNumberFormat="0" applyAlignment="0" applyProtection="0"/>
    <xf numFmtId="0" fontId="49" fillId="0" borderId="90" applyNumberFormat="0" applyFill="0" applyAlignment="0" applyProtection="0"/>
    <xf numFmtId="37" fontId="37" fillId="0" borderId="55">
      <alignment horizontal="right" vertical="center"/>
      <protection locked="0"/>
    </xf>
    <xf numFmtId="0" fontId="23" fillId="0" borderId="55">
      <alignment horizontal="center"/>
    </xf>
    <xf numFmtId="0" fontId="23" fillId="0" borderId="55">
      <alignment horizontal="center"/>
    </xf>
    <xf numFmtId="0" fontId="45" fillId="22" borderId="89" applyNumberFormat="0" applyAlignment="0" applyProtection="0"/>
    <xf numFmtId="0" fontId="43" fillId="25" borderId="88" applyNumberFormat="0" applyFont="0" applyAlignment="0" applyProtection="0"/>
    <xf numFmtId="0" fontId="45" fillId="22" borderId="89" applyNumberFormat="0" applyAlignment="0" applyProtection="0"/>
    <xf numFmtId="0" fontId="26" fillId="22" borderId="87" applyNumberFormat="0" applyAlignment="0" applyProtection="0"/>
    <xf numFmtId="37" fontId="37" fillId="0" borderId="55">
      <alignment horizontal="right" vertical="center"/>
      <protection locked="0"/>
    </xf>
    <xf numFmtId="0" fontId="49" fillId="0" borderId="90" applyNumberFormat="0" applyFill="0" applyAlignment="0" applyProtection="0"/>
    <xf numFmtId="0" fontId="45" fillId="22" borderId="89" applyNumberFormat="0" applyAlignment="0" applyProtection="0"/>
    <xf numFmtId="0" fontId="43" fillId="25" borderId="88" applyNumberFormat="0" applyFont="0" applyAlignment="0" applyProtection="0"/>
    <xf numFmtId="37" fontId="37" fillId="0" borderId="55">
      <alignment horizontal="right"/>
      <protection locked="0"/>
    </xf>
    <xf numFmtId="0" fontId="49" fillId="0" borderId="90" applyNumberFormat="0" applyFill="0" applyAlignment="0" applyProtection="0"/>
    <xf numFmtId="0" fontId="23" fillId="0" borderId="55">
      <alignment horizontal="center"/>
    </xf>
    <xf numFmtId="0" fontId="26" fillId="22" borderId="87" applyNumberFormat="0" applyAlignment="0" applyProtection="0"/>
    <xf numFmtId="0" fontId="49" fillId="0" borderId="90" applyNumberFormat="0" applyFill="0" applyAlignment="0" applyProtection="0"/>
    <xf numFmtId="0" fontId="23" fillId="0" borderId="55">
      <alignment horizontal="center"/>
    </xf>
    <xf numFmtId="37" fontId="37" fillId="0" borderId="55">
      <alignment horizontal="right" vertical="center"/>
      <protection locked="0"/>
    </xf>
    <xf numFmtId="0" fontId="36" fillId="9" borderId="87" applyNumberFormat="0" applyAlignment="0" applyProtection="0"/>
    <xf numFmtId="37" fontId="37" fillId="0" borderId="55">
      <alignment horizontal="right" vertical="center"/>
      <protection locked="0"/>
    </xf>
    <xf numFmtId="0" fontId="23" fillId="0" borderId="55">
      <alignment horizontal="center"/>
    </xf>
    <xf numFmtId="0" fontId="26" fillId="22" borderId="87" applyNumberFormat="0" applyAlignment="0" applyProtection="0"/>
    <xf numFmtId="0" fontId="36" fillId="9" borderId="87" applyNumberFormat="0" applyAlignment="0" applyProtection="0"/>
    <xf numFmtId="0" fontId="36" fillId="9" borderId="87" applyNumberFormat="0" applyAlignment="0" applyProtection="0"/>
    <xf numFmtId="0" fontId="36" fillId="9" borderId="87" applyNumberFormat="0" applyAlignment="0" applyProtection="0"/>
    <xf numFmtId="0" fontId="36" fillId="9" borderId="87" applyNumberFormat="0" applyAlignment="0" applyProtection="0"/>
    <xf numFmtId="37" fontId="37" fillId="0" borderId="55">
      <alignment horizontal="right" vertical="center"/>
      <protection locked="0"/>
    </xf>
    <xf numFmtId="0" fontId="49" fillId="0" borderId="90" applyNumberFormat="0" applyFill="0" applyAlignment="0" applyProtection="0"/>
    <xf numFmtId="0" fontId="45" fillId="22" borderId="89" applyNumberFormat="0" applyAlignment="0" applyProtection="0"/>
    <xf numFmtId="0" fontId="23" fillId="0" borderId="55">
      <alignment horizontal="center"/>
    </xf>
    <xf numFmtId="37" fontId="37" fillId="0" borderId="55">
      <alignment horizontal="right" vertical="center"/>
      <protection locked="0"/>
    </xf>
    <xf numFmtId="0" fontId="23" fillId="0" borderId="55">
      <alignment horizontal="center"/>
    </xf>
    <xf numFmtId="0" fontId="26" fillId="22" borderId="87" applyNumberFormat="0" applyAlignment="0" applyProtection="0"/>
    <xf numFmtId="0" fontId="26" fillId="22" borderId="87" applyNumberFormat="0" applyAlignment="0" applyProtection="0"/>
    <xf numFmtId="0" fontId="43" fillId="25" borderId="88" applyNumberFormat="0" applyFont="0" applyAlignment="0" applyProtection="0"/>
    <xf numFmtId="171" fontId="37" fillId="0" borderId="55">
      <alignment horizontal="right"/>
      <protection locked="0"/>
    </xf>
    <xf numFmtId="0" fontId="26" fillId="22" borderId="87" applyNumberFormat="0" applyAlignment="0" applyProtection="0"/>
    <xf numFmtId="172" fontId="37" fillId="67" borderId="55">
      <alignment horizontal="right"/>
    </xf>
    <xf numFmtId="0" fontId="49" fillId="0" borderId="90" applyNumberFormat="0" applyFill="0" applyAlignment="0" applyProtection="0"/>
    <xf numFmtId="0" fontId="36" fillId="9" borderId="87" applyNumberFormat="0" applyAlignment="0" applyProtection="0"/>
    <xf numFmtId="0" fontId="45" fillId="22" borderId="89" applyNumberFormat="0" applyAlignment="0" applyProtection="0"/>
    <xf numFmtId="0" fontId="45" fillId="22" borderId="89" applyNumberFormat="0" applyAlignment="0" applyProtection="0"/>
    <xf numFmtId="0" fontId="49" fillId="0" borderId="90" applyNumberFormat="0" applyFill="0" applyAlignment="0" applyProtection="0"/>
    <xf numFmtId="0" fontId="26" fillId="22" borderId="87" applyNumberFormat="0" applyAlignment="0" applyProtection="0"/>
    <xf numFmtId="0" fontId="45" fillId="22" borderId="89" applyNumberFormat="0" applyAlignment="0" applyProtection="0"/>
    <xf numFmtId="0" fontId="23" fillId="0" borderId="55">
      <alignment horizontal="center"/>
    </xf>
    <xf numFmtId="0" fontId="23" fillId="0" borderId="55">
      <alignment horizontal="center"/>
    </xf>
    <xf numFmtId="0" fontId="36" fillId="9" borderId="87" applyNumberFormat="0" applyAlignment="0" applyProtection="0"/>
    <xf numFmtId="37" fontId="37" fillId="0" borderId="55">
      <alignment horizontal="right" vertical="center"/>
      <protection locked="0"/>
    </xf>
    <xf numFmtId="0" fontId="49" fillId="0" borderId="90" applyNumberFormat="0" applyFill="0" applyAlignment="0" applyProtection="0"/>
    <xf numFmtId="0" fontId="49" fillId="0" borderId="90" applyNumberFormat="0" applyFill="0" applyAlignment="0" applyProtection="0"/>
    <xf numFmtId="0" fontId="36" fillId="9" borderId="87" applyNumberFormat="0" applyAlignment="0" applyProtection="0"/>
    <xf numFmtId="37" fontId="37" fillId="68" borderId="55">
      <alignment horizontal="right"/>
    </xf>
    <xf numFmtId="37" fontId="37" fillId="67" borderId="55">
      <alignment horizontal="right"/>
    </xf>
    <xf numFmtId="0" fontId="45" fillId="22" borderId="89" applyNumberFormat="0" applyAlignment="0" applyProtection="0"/>
    <xf numFmtId="0" fontId="49" fillId="0" borderId="90" applyNumberFormat="0" applyFill="0" applyAlignment="0" applyProtection="0"/>
    <xf numFmtId="0" fontId="36" fillId="9" borderId="87" applyNumberFormat="0" applyAlignment="0" applyProtection="0"/>
    <xf numFmtId="37" fontId="37" fillId="68" borderId="55">
      <alignment horizontal="right"/>
    </xf>
    <xf numFmtId="0" fontId="49" fillId="0" borderId="90" applyNumberFormat="0" applyFill="0" applyAlignment="0" applyProtection="0"/>
    <xf numFmtId="0" fontId="45" fillId="22" borderId="89" applyNumberFormat="0" applyAlignment="0" applyProtection="0"/>
    <xf numFmtId="0" fontId="49" fillId="0" borderId="90" applyNumberFormat="0" applyFill="0" applyAlignment="0" applyProtection="0"/>
    <xf numFmtId="0" fontId="43" fillId="25" borderId="88" applyNumberFormat="0" applyFont="0" applyAlignment="0" applyProtection="0"/>
    <xf numFmtId="0" fontId="49" fillId="0" borderId="90" applyNumberFormat="0" applyFill="0" applyAlignment="0" applyProtection="0"/>
    <xf numFmtId="37" fontId="37" fillId="68" borderId="55">
      <alignment horizontal="right"/>
    </xf>
    <xf numFmtId="0" fontId="49" fillId="0" borderId="90" applyNumberFormat="0" applyFill="0" applyAlignment="0" applyProtection="0"/>
    <xf numFmtId="37" fontId="37" fillId="68" borderId="55">
      <alignment horizontal="right"/>
    </xf>
    <xf numFmtId="172" fontId="37" fillId="67" borderId="55">
      <alignment horizontal="right"/>
    </xf>
    <xf numFmtId="0" fontId="43" fillId="25" borderId="88" applyNumberFormat="0" applyFont="0" applyAlignment="0" applyProtection="0"/>
    <xf numFmtId="0" fontId="36" fillId="9" borderId="87" applyNumberFormat="0" applyAlignment="0" applyProtection="0"/>
    <xf numFmtId="37" fontId="37" fillId="0" borderId="55">
      <alignment horizontal="right" vertical="center"/>
      <protection locked="0"/>
    </xf>
    <xf numFmtId="170" fontId="37" fillId="67" borderId="55">
      <alignment horizontal="right"/>
    </xf>
    <xf numFmtId="0" fontId="43" fillId="25" borderId="88" applyNumberFormat="0" applyFont="0" applyAlignment="0" applyProtection="0"/>
    <xf numFmtId="37" fontId="37" fillId="0" borderId="55">
      <alignment horizontal="right" vertical="center"/>
      <protection locked="0"/>
    </xf>
    <xf numFmtId="0" fontId="36" fillId="9" borderId="87" applyNumberFormat="0" applyAlignment="0" applyProtection="0"/>
    <xf numFmtId="172" fontId="37" fillId="67" borderId="55">
      <alignment horizontal="right"/>
    </xf>
    <xf numFmtId="0" fontId="43" fillId="25" borderId="88" applyNumberFormat="0" applyFont="0" applyAlignment="0" applyProtection="0"/>
    <xf numFmtId="171" fontId="37" fillId="0" borderId="55">
      <alignment horizontal="right"/>
      <protection locked="0"/>
    </xf>
    <xf numFmtId="0" fontId="26" fillId="22" borderId="87" applyNumberFormat="0" applyAlignment="0" applyProtection="0"/>
    <xf numFmtId="0" fontId="43" fillId="25" borderId="88" applyNumberFormat="0" applyFont="0" applyAlignment="0" applyProtection="0"/>
    <xf numFmtId="170" fontId="37" fillId="67" borderId="55">
      <alignment horizontal="right"/>
    </xf>
    <xf numFmtId="0" fontId="23" fillId="0" borderId="55">
      <alignment horizontal="center"/>
    </xf>
    <xf numFmtId="172" fontId="37" fillId="67" borderId="55">
      <alignment horizontal="right"/>
    </xf>
    <xf numFmtId="171" fontId="37" fillId="0" borderId="55">
      <alignment horizontal="right"/>
      <protection locked="0"/>
    </xf>
    <xf numFmtId="0" fontId="26" fillId="22" borderId="87" applyNumberFormat="0" applyAlignment="0" applyProtection="0"/>
    <xf numFmtId="171" fontId="37" fillId="67" borderId="55">
      <alignment horizontal="right"/>
    </xf>
    <xf numFmtId="0" fontId="23" fillId="0" borderId="55">
      <alignment horizontal="center"/>
    </xf>
    <xf numFmtId="37" fontId="37" fillId="0" borderId="55">
      <alignment horizontal="right"/>
      <protection locked="0"/>
    </xf>
    <xf numFmtId="0" fontId="36" fillId="9" borderId="87" applyNumberFormat="0" applyAlignment="0" applyProtection="0"/>
    <xf numFmtId="0" fontId="36" fillId="9" borderId="87" applyNumberFormat="0" applyAlignment="0" applyProtection="0"/>
    <xf numFmtId="0" fontId="45" fillId="22" borderId="89" applyNumberFormat="0" applyAlignment="0" applyProtection="0"/>
    <xf numFmtId="37" fontId="37" fillId="0" borderId="55">
      <alignment horizontal="right" vertical="center"/>
      <protection locked="0"/>
    </xf>
    <xf numFmtId="0" fontId="26" fillId="22" borderId="87" applyNumberFormat="0" applyAlignment="0" applyProtection="0"/>
    <xf numFmtId="0" fontId="49" fillId="0" borderId="90" applyNumberFormat="0" applyFill="0" applyAlignment="0" applyProtection="0"/>
    <xf numFmtId="0" fontId="49" fillId="0" borderId="90" applyNumberFormat="0" applyFill="0" applyAlignment="0" applyProtection="0"/>
    <xf numFmtId="37" fontId="37" fillId="0" borderId="55">
      <alignment horizontal="right" vertical="center"/>
      <protection locked="0"/>
    </xf>
    <xf numFmtId="171" fontId="37" fillId="67" borderId="55">
      <alignment horizontal="right"/>
    </xf>
    <xf numFmtId="0" fontId="49" fillId="0" borderId="90" applyNumberFormat="0" applyFill="0" applyAlignment="0" applyProtection="0"/>
    <xf numFmtId="170" fontId="37" fillId="67" borderId="55">
      <alignment horizontal="right"/>
    </xf>
    <xf numFmtId="0" fontId="36" fillId="9" borderId="87" applyNumberFormat="0" applyAlignment="0" applyProtection="0"/>
    <xf numFmtId="0" fontId="49" fillId="0" borderId="90" applyNumberFormat="0" applyFill="0" applyAlignment="0" applyProtection="0"/>
    <xf numFmtId="0" fontId="45" fillId="22" borderId="89" applyNumberFormat="0" applyAlignment="0" applyProtection="0"/>
    <xf numFmtId="0" fontId="23" fillId="0" borderId="55">
      <alignment horizontal="center"/>
    </xf>
    <xf numFmtId="0" fontId="26" fillId="22" borderId="87" applyNumberFormat="0" applyAlignment="0" applyProtection="0"/>
    <xf numFmtId="172" fontId="37" fillId="67" borderId="55">
      <alignment horizontal="right"/>
    </xf>
    <xf numFmtId="0" fontId="49" fillId="0" borderId="90" applyNumberFormat="0" applyFill="0" applyAlignment="0" applyProtection="0"/>
    <xf numFmtId="0" fontId="36" fillId="9" borderId="87" applyNumberFormat="0" applyAlignment="0" applyProtection="0"/>
    <xf numFmtId="169" fontId="37" fillId="0" borderId="55">
      <alignment horizontal="right"/>
      <protection locked="0"/>
    </xf>
    <xf numFmtId="0" fontId="43" fillId="25" borderId="88" applyNumberFormat="0" applyFont="0" applyAlignment="0" applyProtection="0"/>
    <xf numFmtId="0" fontId="49" fillId="0" borderId="90" applyNumberFormat="0" applyFill="0" applyAlignment="0" applyProtection="0"/>
    <xf numFmtId="0" fontId="49" fillId="0" borderId="90" applyNumberFormat="0" applyFill="0" applyAlignment="0" applyProtection="0"/>
    <xf numFmtId="0" fontId="23" fillId="0" borderId="55">
      <alignment horizontal="center"/>
    </xf>
    <xf numFmtId="0" fontId="26" fillId="22" borderId="87" applyNumberFormat="0" applyAlignment="0" applyProtection="0"/>
    <xf numFmtId="0" fontId="36" fillId="9" borderId="87" applyNumberFormat="0" applyAlignment="0" applyProtection="0"/>
    <xf numFmtId="37" fontId="37" fillId="0" borderId="55">
      <alignment horizontal="right" vertical="center"/>
      <protection locked="0"/>
    </xf>
    <xf numFmtId="0" fontId="26" fillId="22" borderId="87" applyNumberFormat="0" applyAlignment="0" applyProtection="0"/>
    <xf numFmtId="0" fontId="26" fillId="22" borderId="87" applyNumberFormat="0" applyAlignment="0" applyProtection="0"/>
    <xf numFmtId="0" fontId="43" fillId="25" borderId="88" applyNumberFormat="0" applyFont="0" applyAlignment="0" applyProtection="0"/>
    <xf numFmtId="0" fontId="43" fillId="25" borderId="88" applyNumberFormat="0" applyFont="0" applyAlignment="0" applyProtection="0"/>
    <xf numFmtId="172" fontId="37" fillId="67" borderId="55">
      <alignment horizontal="right"/>
    </xf>
    <xf numFmtId="0" fontId="49" fillId="0" borderId="90" applyNumberFormat="0" applyFill="0" applyAlignment="0" applyProtection="0"/>
    <xf numFmtId="0" fontId="23" fillId="0" borderId="55">
      <alignment horizontal="center"/>
    </xf>
    <xf numFmtId="37" fontId="37" fillId="0" borderId="55">
      <alignment horizontal="right" vertical="center"/>
      <protection locked="0"/>
    </xf>
    <xf numFmtId="0" fontId="49" fillId="0" borderId="90" applyNumberFormat="0" applyFill="0" applyAlignment="0" applyProtection="0"/>
    <xf numFmtId="169" fontId="37" fillId="0" borderId="55">
      <alignment horizontal="right"/>
      <protection locked="0"/>
    </xf>
    <xf numFmtId="0" fontId="36" fillId="9" borderId="87" applyNumberFormat="0" applyAlignment="0" applyProtection="0"/>
    <xf numFmtId="0" fontId="23" fillId="0" borderId="55">
      <alignment horizontal="center"/>
    </xf>
    <xf numFmtId="0" fontId="49" fillId="0" borderId="90" applyNumberFormat="0" applyFill="0" applyAlignment="0" applyProtection="0"/>
    <xf numFmtId="0" fontId="26" fillId="22" borderId="87" applyNumberFormat="0" applyAlignment="0" applyProtection="0"/>
    <xf numFmtId="0" fontId="49" fillId="0" borderId="90" applyNumberFormat="0" applyFill="0" applyAlignment="0" applyProtection="0"/>
    <xf numFmtId="0" fontId="49" fillId="0" borderId="90" applyNumberFormat="0" applyFill="0" applyAlignment="0" applyProtection="0"/>
    <xf numFmtId="0" fontId="49" fillId="0" borderId="90" applyNumberFormat="0" applyFill="0" applyAlignment="0" applyProtection="0"/>
    <xf numFmtId="0" fontId="45" fillId="22" borderId="89" applyNumberFormat="0" applyAlignment="0" applyProtection="0"/>
    <xf numFmtId="37" fontId="37" fillId="0" borderId="55">
      <alignment horizontal="right" vertical="center"/>
      <protection locked="0"/>
    </xf>
    <xf numFmtId="0" fontId="26" fillId="22" borderId="87" applyNumberFormat="0" applyAlignment="0" applyProtection="0"/>
    <xf numFmtId="0" fontId="43" fillId="25" borderId="88" applyNumberFormat="0" applyFont="0" applyAlignment="0" applyProtection="0"/>
    <xf numFmtId="0" fontId="43" fillId="25" borderId="88" applyNumberFormat="0" applyFont="0" applyAlignment="0" applyProtection="0"/>
    <xf numFmtId="0" fontId="49" fillId="0" borderId="90" applyNumberFormat="0" applyFill="0" applyAlignment="0" applyProtection="0"/>
    <xf numFmtId="0" fontId="36" fillId="9" borderId="87" applyNumberFormat="0" applyAlignment="0" applyProtection="0"/>
    <xf numFmtId="37" fontId="37" fillId="0" borderId="55">
      <alignment horizontal="right"/>
      <protection locked="0"/>
    </xf>
    <xf numFmtId="0" fontId="43" fillId="25" borderId="88" applyNumberFormat="0" applyFont="0" applyAlignment="0" applyProtection="0"/>
    <xf numFmtId="0" fontId="49" fillId="0" borderId="90" applyNumberFormat="0" applyFill="0" applyAlignment="0" applyProtection="0"/>
    <xf numFmtId="171" fontId="37" fillId="0" borderId="55">
      <alignment horizontal="right"/>
      <protection locked="0"/>
    </xf>
    <xf numFmtId="0" fontId="43" fillId="25" borderId="88" applyNumberFormat="0" applyFont="0" applyAlignment="0" applyProtection="0"/>
    <xf numFmtId="0" fontId="49" fillId="0" borderId="90" applyNumberFormat="0" applyFill="0" applyAlignment="0" applyProtection="0"/>
    <xf numFmtId="0" fontId="26" fillId="22" borderId="87" applyNumberFormat="0" applyAlignment="0" applyProtection="0"/>
    <xf numFmtId="0" fontId="23" fillId="0" borderId="55">
      <alignment horizontal="center"/>
    </xf>
    <xf numFmtId="0" fontId="43" fillId="25" borderId="88" applyNumberFormat="0" applyFont="0" applyAlignment="0" applyProtection="0"/>
    <xf numFmtId="172" fontId="37" fillId="67" borderId="55">
      <alignment horizontal="right"/>
    </xf>
    <xf numFmtId="0" fontId="49" fillId="0" borderId="90" applyNumberFormat="0" applyFill="0" applyAlignment="0" applyProtection="0"/>
    <xf numFmtId="0" fontId="49" fillId="0" borderId="90" applyNumberFormat="0" applyFill="0" applyAlignment="0" applyProtection="0"/>
    <xf numFmtId="0" fontId="45" fillId="22" borderId="89" applyNumberFormat="0" applyAlignment="0" applyProtection="0"/>
    <xf numFmtId="0" fontId="43" fillId="25" borderId="88" applyNumberFormat="0" applyFont="0" applyAlignment="0" applyProtection="0"/>
    <xf numFmtId="37" fontId="37" fillId="68" borderId="55">
      <alignment horizontal="right"/>
    </xf>
    <xf numFmtId="0" fontId="49" fillId="0" borderId="90" applyNumberFormat="0" applyFill="0" applyAlignment="0" applyProtection="0"/>
    <xf numFmtId="171" fontId="37" fillId="67" borderId="55">
      <alignment horizontal="right"/>
    </xf>
    <xf numFmtId="170" fontId="37" fillId="67" borderId="55">
      <alignment horizontal="right"/>
    </xf>
    <xf numFmtId="0" fontId="45" fillId="22" borderId="89" applyNumberFormat="0" applyAlignment="0" applyProtection="0"/>
    <xf numFmtId="0" fontId="23" fillId="0" borderId="55">
      <alignment horizontal="center"/>
    </xf>
    <xf numFmtId="0" fontId="36" fillId="9" borderId="87" applyNumberFormat="0" applyAlignment="0" applyProtection="0"/>
    <xf numFmtId="0" fontId="26" fillId="22" borderId="87" applyNumberFormat="0" applyAlignment="0" applyProtection="0"/>
    <xf numFmtId="0" fontId="36" fillId="9" borderId="87" applyNumberFormat="0" applyAlignment="0" applyProtection="0"/>
    <xf numFmtId="0" fontId="26" fillId="22" borderId="87" applyNumberFormat="0" applyAlignment="0" applyProtection="0"/>
    <xf numFmtId="0" fontId="45" fillId="22" borderId="89" applyNumberFormat="0" applyAlignment="0" applyProtection="0"/>
    <xf numFmtId="170" fontId="37" fillId="67" borderId="55">
      <alignment horizontal="right"/>
    </xf>
    <xf numFmtId="0" fontId="45" fillId="22" borderId="89" applyNumberFormat="0" applyAlignment="0" applyProtection="0"/>
    <xf numFmtId="0" fontId="49" fillId="0" borderId="90" applyNumberFormat="0" applyFill="0" applyAlignment="0" applyProtection="0"/>
    <xf numFmtId="0" fontId="49" fillId="0" borderId="90" applyNumberFormat="0" applyFill="0" applyAlignment="0" applyProtection="0"/>
    <xf numFmtId="37" fontId="37" fillId="0" borderId="55">
      <alignment horizontal="right" vertical="center"/>
      <protection locked="0"/>
    </xf>
    <xf numFmtId="0" fontId="45" fillId="22" borderId="89" applyNumberFormat="0" applyAlignment="0" applyProtection="0"/>
    <xf numFmtId="0" fontId="45" fillId="22" borderId="89" applyNumberFormat="0" applyAlignment="0" applyProtection="0"/>
    <xf numFmtId="0" fontId="36" fillId="9" borderId="87" applyNumberFormat="0" applyAlignment="0" applyProtection="0"/>
    <xf numFmtId="0" fontId="49" fillId="0" borderId="90" applyNumberFormat="0" applyFill="0" applyAlignment="0" applyProtection="0"/>
    <xf numFmtId="37" fontId="37" fillId="0" borderId="55">
      <alignment horizontal="right"/>
      <protection locked="0"/>
    </xf>
    <xf numFmtId="37" fontId="37" fillId="0" borderId="55">
      <alignment horizontal="right" vertical="center"/>
      <protection locked="0"/>
    </xf>
    <xf numFmtId="0" fontId="49" fillId="0" borderId="90" applyNumberFormat="0" applyFill="0" applyAlignment="0" applyProtection="0"/>
    <xf numFmtId="0" fontId="45" fillId="22" borderId="89" applyNumberFormat="0" applyAlignment="0" applyProtection="0"/>
    <xf numFmtId="0" fontId="23" fillId="0" borderId="55">
      <alignment horizontal="center"/>
    </xf>
    <xf numFmtId="0" fontId="49" fillId="0" borderId="90" applyNumberFormat="0" applyFill="0" applyAlignment="0" applyProtection="0"/>
    <xf numFmtId="0" fontId="36" fillId="9" borderId="87" applyNumberFormat="0" applyAlignment="0" applyProtection="0"/>
    <xf numFmtId="0" fontId="49" fillId="0" borderId="90" applyNumberFormat="0" applyFill="0" applyAlignment="0" applyProtection="0"/>
    <xf numFmtId="0" fontId="45" fillId="22" borderId="89" applyNumberFormat="0" applyAlignment="0" applyProtection="0"/>
    <xf numFmtId="0" fontId="43" fillId="25" borderId="88" applyNumberFormat="0" applyFont="0" applyAlignment="0" applyProtection="0"/>
    <xf numFmtId="0" fontId="23" fillId="0" borderId="55">
      <alignment horizontal="center"/>
    </xf>
    <xf numFmtId="0" fontId="43" fillId="25" borderId="88" applyNumberFormat="0" applyFont="0" applyAlignment="0" applyProtection="0"/>
    <xf numFmtId="0" fontId="45" fillId="22" borderId="89" applyNumberFormat="0" applyAlignment="0" applyProtection="0"/>
    <xf numFmtId="0" fontId="43" fillId="25" borderId="88" applyNumberFormat="0" applyFont="0" applyAlignment="0" applyProtection="0"/>
    <xf numFmtId="170" fontId="37" fillId="67" borderId="55">
      <alignment horizontal="right"/>
    </xf>
    <xf numFmtId="0" fontId="43" fillId="25" borderId="88" applyNumberFormat="0" applyFont="0" applyAlignment="0" applyProtection="0"/>
    <xf numFmtId="37" fontId="37" fillId="0" borderId="55">
      <alignment horizontal="right" vertical="center"/>
      <protection locked="0"/>
    </xf>
    <xf numFmtId="37" fontId="37" fillId="0" borderId="55">
      <alignment horizontal="right" vertical="center"/>
      <protection locked="0"/>
    </xf>
    <xf numFmtId="171" fontId="37" fillId="67" borderId="55">
      <alignment horizontal="right"/>
    </xf>
    <xf numFmtId="0" fontId="36" fillId="9" borderId="87" applyNumberFormat="0" applyAlignment="0" applyProtection="0"/>
    <xf numFmtId="39" fontId="37" fillId="0" borderId="55">
      <alignment horizontal="right"/>
      <protection locked="0"/>
    </xf>
    <xf numFmtId="37" fontId="37" fillId="0" borderId="55">
      <alignment horizontal="right" vertical="center"/>
      <protection locked="0"/>
    </xf>
    <xf numFmtId="170" fontId="37" fillId="67" borderId="55">
      <alignment horizontal="right"/>
    </xf>
    <xf numFmtId="0" fontId="49" fillId="0" borderId="90" applyNumberFormat="0" applyFill="0" applyAlignment="0" applyProtection="0"/>
    <xf numFmtId="37" fontId="37" fillId="0" borderId="55">
      <alignment horizontal="right" vertical="center"/>
      <protection locked="0"/>
    </xf>
    <xf numFmtId="169" fontId="37" fillId="0" borderId="55">
      <alignment horizontal="right"/>
      <protection locked="0"/>
    </xf>
    <xf numFmtId="170" fontId="37" fillId="67" borderId="55">
      <alignment horizontal="right"/>
    </xf>
    <xf numFmtId="37" fontId="37" fillId="68" borderId="55">
      <alignment horizontal="right"/>
    </xf>
    <xf numFmtId="0" fontId="49" fillId="0" borderId="90" applyNumberFormat="0" applyFill="0" applyAlignment="0" applyProtection="0"/>
    <xf numFmtId="0" fontId="23" fillId="0" borderId="55">
      <alignment horizontal="center"/>
    </xf>
    <xf numFmtId="0" fontId="43" fillId="25" borderId="88" applyNumberFormat="0" applyFont="0" applyAlignment="0" applyProtection="0"/>
    <xf numFmtId="0" fontId="45" fillId="22" borderId="89" applyNumberFormat="0" applyAlignment="0" applyProtection="0"/>
    <xf numFmtId="171" fontId="37" fillId="67" borderId="55">
      <alignment horizontal="right"/>
    </xf>
    <xf numFmtId="0" fontId="26" fillId="22" borderId="87" applyNumberFormat="0" applyAlignment="0" applyProtection="0"/>
    <xf numFmtId="0" fontId="26" fillId="22" borderId="87" applyNumberFormat="0" applyAlignment="0" applyProtection="0"/>
    <xf numFmtId="37" fontId="37" fillId="0" borderId="55">
      <alignment horizontal="right" vertical="center"/>
      <protection locked="0"/>
    </xf>
    <xf numFmtId="0" fontId="43" fillId="25" borderId="88" applyNumberFormat="0" applyFont="0" applyAlignment="0" applyProtection="0"/>
    <xf numFmtId="0" fontId="49" fillId="0" borderId="90" applyNumberFormat="0" applyFill="0" applyAlignment="0" applyProtection="0"/>
    <xf numFmtId="172" fontId="37" fillId="67" borderId="55">
      <alignment horizontal="right"/>
    </xf>
    <xf numFmtId="0" fontId="23" fillId="0" borderId="55">
      <alignment horizontal="center"/>
    </xf>
    <xf numFmtId="0" fontId="36" fillId="9" borderId="87" applyNumberFormat="0" applyAlignment="0" applyProtection="0"/>
    <xf numFmtId="0" fontId="45" fillId="22" borderId="89" applyNumberFormat="0" applyAlignment="0" applyProtection="0"/>
    <xf numFmtId="0" fontId="45" fillId="22" borderId="89" applyNumberFormat="0" applyAlignment="0" applyProtection="0"/>
    <xf numFmtId="171" fontId="37" fillId="0" borderId="55">
      <alignment horizontal="right"/>
      <protection locked="0"/>
    </xf>
    <xf numFmtId="0" fontId="49" fillId="0" borderId="90" applyNumberFormat="0" applyFill="0" applyAlignment="0" applyProtection="0"/>
    <xf numFmtId="0" fontId="49" fillId="0" borderId="90" applyNumberFormat="0" applyFill="0" applyAlignment="0" applyProtection="0"/>
    <xf numFmtId="171" fontId="37" fillId="67" borderId="55">
      <alignment horizontal="right"/>
    </xf>
    <xf numFmtId="37" fontId="37" fillId="0" borderId="55">
      <alignment horizontal="right" vertical="center"/>
      <protection locked="0"/>
    </xf>
    <xf numFmtId="0" fontId="26" fillId="22" borderId="87" applyNumberFormat="0" applyAlignment="0" applyProtection="0"/>
    <xf numFmtId="171" fontId="37" fillId="0" borderId="55">
      <alignment horizontal="right"/>
      <protection locked="0"/>
    </xf>
    <xf numFmtId="0" fontId="45" fillId="22" borderId="89" applyNumberFormat="0" applyAlignment="0" applyProtection="0"/>
    <xf numFmtId="0" fontId="45" fillId="22" borderId="89" applyNumberFormat="0" applyAlignment="0" applyProtection="0"/>
    <xf numFmtId="0" fontId="26" fillId="22" borderId="87" applyNumberFormat="0" applyAlignment="0" applyProtection="0"/>
    <xf numFmtId="0" fontId="36" fillId="9" borderId="87" applyNumberFormat="0" applyAlignment="0" applyProtection="0"/>
    <xf numFmtId="37" fontId="37" fillId="0" borderId="55">
      <alignment horizontal="right" vertical="center"/>
      <protection locked="0"/>
    </xf>
    <xf numFmtId="37" fontId="37" fillId="67" borderId="55">
      <alignment horizontal="right"/>
    </xf>
    <xf numFmtId="0" fontId="36" fillId="9" borderId="87" applyNumberFormat="0" applyAlignment="0" applyProtection="0"/>
    <xf numFmtId="37" fontId="37" fillId="0" borderId="55">
      <alignment horizontal="right" vertical="center"/>
      <protection locked="0"/>
    </xf>
    <xf numFmtId="37" fontId="37" fillId="0" borderId="55">
      <alignment horizontal="right" vertical="center"/>
      <protection locked="0"/>
    </xf>
    <xf numFmtId="0" fontId="36" fillId="9" borderId="87" applyNumberFormat="0" applyAlignment="0" applyProtection="0"/>
    <xf numFmtId="0" fontId="36" fillId="9" borderId="87" applyNumberFormat="0" applyAlignment="0" applyProtection="0"/>
    <xf numFmtId="37" fontId="37" fillId="0" borderId="55">
      <alignment horizontal="right" vertical="center"/>
      <protection locked="0"/>
    </xf>
    <xf numFmtId="37" fontId="37" fillId="0" borderId="55">
      <alignment horizontal="right" vertical="center"/>
      <protection locked="0"/>
    </xf>
    <xf numFmtId="0" fontId="43" fillId="25" borderId="88" applyNumberFormat="0" applyFont="0" applyAlignment="0" applyProtection="0"/>
    <xf numFmtId="0" fontId="23" fillId="0" borderId="55">
      <alignment horizontal="center"/>
    </xf>
    <xf numFmtId="0" fontId="36" fillId="9" borderId="87" applyNumberFormat="0" applyAlignment="0" applyProtection="0"/>
    <xf numFmtId="0" fontId="45" fillId="22" borderId="89" applyNumberFormat="0" applyAlignment="0" applyProtection="0"/>
    <xf numFmtId="0" fontId="23" fillId="0" borderId="55">
      <alignment horizontal="center"/>
    </xf>
    <xf numFmtId="37" fontId="37" fillId="68" borderId="55">
      <alignment horizontal="right"/>
    </xf>
    <xf numFmtId="0" fontId="36" fillId="9" borderId="87" applyNumberFormat="0" applyAlignment="0" applyProtection="0"/>
    <xf numFmtId="0" fontId="43" fillId="25" borderId="88" applyNumberFormat="0" applyFont="0" applyAlignment="0" applyProtection="0"/>
    <xf numFmtId="0" fontId="43" fillId="25" borderId="88" applyNumberFormat="0" applyFont="0" applyAlignment="0" applyProtection="0"/>
    <xf numFmtId="37" fontId="37" fillId="0" borderId="55">
      <alignment horizontal="right" vertical="center"/>
      <protection locked="0"/>
    </xf>
    <xf numFmtId="0" fontId="49" fillId="0" borderId="90" applyNumberFormat="0" applyFill="0" applyAlignment="0" applyProtection="0"/>
    <xf numFmtId="172" fontId="37" fillId="67" borderId="55">
      <alignment horizontal="right"/>
    </xf>
    <xf numFmtId="0" fontId="45" fillId="22" borderId="89" applyNumberFormat="0" applyAlignment="0" applyProtection="0"/>
    <xf numFmtId="0" fontId="26" fillId="22" borderId="87" applyNumberFormat="0" applyAlignment="0" applyProtection="0"/>
    <xf numFmtId="0" fontId="49" fillId="0" borderId="90" applyNumberFormat="0" applyFill="0" applyAlignment="0" applyProtection="0"/>
    <xf numFmtId="0" fontId="26" fillId="22" borderId="87" applyNumberFormat="0" applyAlignment="0" applyProtection="0"/>
    <xf numFmtId="0" fontId="26" fillId="22" borderId="87" applyNumberFormat="0" applyAlignment="0" applyProtection="0"/>
    <xf numFmtId="37" fontId="37" fillId="0" borderId="55">
      <alignment horizontal="right" vertical="center"/>
      <protection locked="0"/>
    </xf>
    <xf numFmtId="0" fontId="26" fillId="22" borderId="87" applyNumberFormat="0" applyAlignment="0" applyProtection="0"/>
    <xf numFmtId="37" fontId="37" fillId="67" borderId="55">
      <alignment horizontal="right"/>
    </xf>
    <xf numFmtId="0" fontId="49" fillId="0" borderId="90" applyNumberFormat="0" applyFill="0" applyAlignment="0" applyProtection="0"/>
    <xf numFmtId="0" fontId="49" fillId="0" borderId="90" applyNumberFormat="0" applyFill="0" applyAlignment="0" applyProtection="0"/>
    <xf numFmtId="171" fontId="37" fillId="67" borderId="55">
      <alignment horizontal="right"/>
    </xf>
    <xf numFmtId="0" fontId="43" fillId="25" borderId="88" applyNumberFormat="0" applyFont="0" applyAlignment="0" applyProtection="0"/>
    <xf numFmtId="0" fontId="43" fillId="25" borderId="88" applyNumberFormat="0" applyFont="0" applyAlignment="0" applyProtection="0"/>
    <xf numFmtId="37" fontId="37" fillId="0" borderId="55">
      <alignment horizontal="right" vertical="center"/>
      <protection locked="0"/>
    </xf>
    <xf numFmtId="0" fontId="43" fillId="25" borderId="88" applyNumberFormat="0" applyFont="0" applyAlignment="0" applyProtection="0"/>
    <xf numFmtId="0" fontId="43" fillId="25" borderId="88" applyNumberFormat="0" applyFont="0" applyAlignment="0" applyProtection="0"/>
    <xf numFmtId="0" fontId="43" fillId="25" borderId="88" applyNumberFormat="0" applyFont="0" applyAlignment="0" applyProtection="0"/>
    <xf numFmtId="0" fontId="49" fillId="0" borderId="90" applyNumberFormat="0" applyFill="0" applyAlignment="0" applyProtection="0"/>
    <xf numFmtId="37" fontId="37" fillId="0" borderId="55">
      <alignment horizontal="right" vertical="center"/>
      <protection locked="0"/>
    </xf>
    <xf numFmtId="0" fontId="45" fillId="22" borderId="89" applyNumberFormat="0" applyAlignment="0" applyProtection="0"/>
    <xf numFmtId="171" fontId="37" fillId="0" borderId="55">
      <alignment horizontal="right"/>
      <protection locked="0"/>
    </xf>
    <xf numFmtId="0" fontId="45" fillId="22" borderId="89" applyNumberFormat="0" applyAlignment="0" applyProtection="0"/>
    <xf numFmtId="37" fontId="37" fillId="68" borderId="55">
      <alignment horizontal="right"/>
    </xf>
    <xf numFmtId="0" fontId="45" fillId="22" borderId="89" applyNumberFormat="0" applyAlignment="0" applyProtection="0"/>
    <xf numFmtId="0" fontId="36" fillId="9" borderId="87" applyNumberFormat="0" applyAlignment="0" applyProtection="0"/>
    <xf numFmtId="0" fontId="49" fillId="0" borderId="90" applyNumberFormat="0" applyFill="0" applyAlignment="0" applyProtection="0"/>
    <xf numFmtId="0" fontId="49" fillId="0" borderId="90" applyNumberFormat="0" applyFill="0" applyAlignment="0" applyProtection="0"/>
    <xf numFmtId="170" fontId="37" fillId="67" borderId="55">
      <alignment horizontal="right"/>
    </xf>
    <xf numFmtId="0" fontId="43" fillId="25" borderId="88" applyNumberFormat="0" applyFont="0" applyAlignment="0" applyProtection="0"/>
    <xf numFmtId="0" fontId="23" fillId="0" borderId="55">
      <alignment horizontal="center"/>
    </xf>
    <xf numFmtId="37" fontId="37" fillId="0" borderId="55">
      <alignment horizontal="right" vertical="center"/>
      <protection locked="0"/>
    </xf>
    <xf numFmtId="0" fontId="49" fillId="0" borderId="90" applyNumberFormat="0" applyFill="0" applyAlignment="0" applyProtection="0"/>
    <xf numFmtId="0" fontId="23" fillId="0" borderId="55">
      <alignment horizontal="center"/>
    </xf>
    <xf numFmtId="0" fontId="43" fillId="25" borderId="88" applyNumberFormat="0" applyFont="0" applyAlignment="0" applyProtection="0"/>
    <xf numFmtId="0" fontId="49" fillId="0" borderId="90" applyNumberFormat="0" applyFill="0" applyAlignment="0" applyProtection="0"/>
    <xf numFmtId="0" fontId="45" fillId="22" borderId="89" applyNumberFormat="0" applyAlignment="0" applyProtection="0"/>
    <xf numFmtId="0" fontId="26" fillId="22" borderId="87" applyNumberFormat="0" applyAlignment="0" applyProtection="0"/>
    <xf numFmtId="0" fontId="49" fillId="0" borderId="90" applyNumberFormat="0" applyFill="0" applyAlignment="0" applyProtection="0"/>
    <xf numFmtId="172" fontId="37" fillId="67" borderId="55">
      <alignment horizontal="right"/>
    </xf>
    <xf numFmtId="0" fontId="26" fillId="22" borderId="87" applyNumberFormat="0" applyAlignment="0" applyProtection="0"/>
    <xf numFmtId="0" fontId="45" fillId="22" borderId="89" applyNumberFormat="0" applyAlignment="0" applyProtection="0"/>
    <xf numFmtId="169" fontId="37" fillId="0" borderId="55">
      <alignment horizontal="right"/>
      <protection locked="0"/>
    </xf>
    <xf numFmtId="0" fontId="49" fillId="0" borderId="90" applyNumberFormat="0" applyFill="0" applyAlignment="0" applyProtection="0"/>
    <xf numFmtId="0" fontId="36" fillId="9" borderId="87" applyNumberFormat="0" applyAlignment="0" applyProtection="0"/>
    <xf numFmtId="0" fontId="43" fillId="25" borderId="88" applyNumberFormat="0" applyFont="0" applyAlignment="0" applyProtection="0"/>
    <xf numFmtId="0" fontId="26" fillId="22" borderId="87" applyNumberFormat="0" applyAlignment="0" applyProtection="0"/>
    <xf numFmtId="37" fontId="37" fillId="68" borderId="55">
      <alignment horizontal="right"/>
    </xf>
    <xf numFmtId="0" fontId="23" fillId="0" borderId="55">
      <alignment horizontal="center"/>
    </xf>
    <xf numFmtId="0" fontId="43" fillId="25" borderId="88" applyNumberFormat="0" applyFont="0" applyAlignment="0" applyProtection="0"/>
    <xf numFmtId="172" fontId="37" fillId="67" borderId="55">
      <alignment horizontal="right"/>
    </xf>
    <xf numFmtId="0" fontId="26" fillId="22" borderId="87" applyNumberFormat="0" applyAlignment="0" applyProtection="0"/>
    <xf numFmtId="0" fontId="26" fillId="22" borderId="87" applyNumberFormat="0" applyAlignment="0" applyProtection="0"/>
    <xf numFmtId="0" fontId="23" fillId="0" borderId="55">
      <alignment horizontal="center"/>
    </xf>
    <xf numFmtId="37" fontId="37" fillId="68" borderId="55">
      <alignment horizontal="right"/>
    </xf>
    <xf numFmtId="0" fontId="23" fillId="0" borderId="55">
      <alignment horizontal="center"/>
    </xf>
    <xf numFmtId="0" fontId="49" fillId="0" borderId="90" applyNumberFormat="0" applyFill="0" applyAlignment="0" applyProtection="0"/>
    <xf numFmtId="37" fontId="37" fillId="0" borderId="55">
      <alignment horizontal="right" vertical="center"/>
      <protection locked="0"/>
    </xf>
    <xf numFmtId="0" fontId="45" fillId="22" borderId="89" applyNumberFormat="0" applyAlignment="0" applyProtection="0"/>
    <xf numFmtId="0" fontId="36" fillId="9" borderId="87" applyNumberFormat="0" applyAlignment="0" applyProtection="0"/>
    <xf numFmtId="172" fontId="37" fillId="67" borderId="55">
      <alignment horizontal="right"/>
    </xf>
    <xf numFmtId="0" fontId="26" fillId="22" borderId="87" applyNumberFormat="0" applyAlignment="0" applyProtection="0"/>
    <xf numFmtId="0" fontId="23" fillId="0" borderId="55">
      <alignment horizontal="center"/>
    </xf>
    <xf numFmtId="0" fontId="43" fillId="25" borderId="88" applyNumberFormat="0" applyFont="0" applyAlignment="0" applyProtection="0"/>
    <xf numFmtId="37" fontId="37" fillId="0" borderId="55">
      <alignment horizontal="right" vertical="center"/>
      <protection locked="0"/>
    </xf>
    <xf numFmtId="0" fontId="36" fillId="9" borderId="87" applyNumberFormat="0" applyAlignment="0" applyProtection="0"/>
    <xf numFmtId="0" fontId="49" fillId="0" borderId="90" applyNumberFormat="0" applyFill="0" applyAlignment="0" applyProtection="0"/>
    <xf numFmtId="0" fontId="43" fillId="25" borderId="88" applyNumberFormat="0" applyFont="0" applyAlignment="0" applyProtection="0"/>
    <xf numFmtId="0" fontId="26" fillId="22" borderId="87" applyNumberFormat="0" applyAlignment="0" applyProtection="0"/>
    <xf numFmtId="39" fontId="37" fillId="0" borderId="55">
      <alignment horizontal="right"/>
      <protection locked="0"/>
    </xf>
    <xf numFmtId="0" fontId="26" fillId="22" borderId="87" applyNumberFormat="0" applyAlignment="0" applyProtection="0"/>
    <xf numFmtId="170" fontId="37" fillId="67" borderId="55">
      <alignment horizontal="right"/>
    </xf>
    <xf numFmtId="0" fontId="49" fillId="0" borderId="90" applyNumberFormat="0" applyFill="0" applyAlignment="0" applyProtection="0"/>
    <xf numFmtId="37" fontId="37" fillId="0" borderId="55">
      <alignment horizontal="right" vertical="center"/>
      <protection locked="0"/>
    </xf>
    <xf numFmtId="37" fontId="37" fillId="0" borderId="55">
      <alignment horizontal="right" vertical="center"/>
      <protection locked="0"/>
    </xf>
    <xf numFmtId="0" fontId="49" fillId="0" borderId="90" applyNumberFormat="0" applyFill="0" applyAlignment="0" applyProtection="0"/>
    <xf numFmtId="0" fontId="23" fillId="0" borderId="55">
      <alignment horizontal="center"/>
    </xf>
    <xf numFmtId="0" fontId="26" fillId="22" borderId="87" applyNumberFormat="0" applyAlignment="0" applyProtection="0"/>
    <xf numFmtId="0" fontId="49" fillId="0" borderId="90" applyNumberFormat="0" applyFill="0" applyAlignment="0" applyProtection="0"/>
    <xf numFmtId="37" fontId="37" fillId="0" borderId="55">
      <alignment horizontal="right" vertical="center"/>
      <protection locked="0"/>
    </xf>
    <xf numFmtId="0" fontId="49" fillId="0" borderId="90" applyNumberFormat="0" applyFill="0" applyAlignment="0" applyProtection="0"/>
    <xf numFmtId="37" fontId="37" fillId="0" borderId="55">
      <alignment horizontal="right" vertical="center"/>
      <protection locked="0"/>
    </xf>
    <xf numFmtId="37" fontId="37" fillId="0" borderId="55">
      <alignment horizontal="right" vertical="center"/>
      <protection locked="0"/>
    </xf>
    <xf numFmtId="0" fontId="36" fillId="9" borderId="87" applyNumberFormat="0" applyAlignment="0" applyProtection="0"/>
    <xf numFmtId="37" fontId="37" fillId="68" borderId="55">
      <alignment horizontal="right"/>
    </xf>
    <xf numFmtId="0" fontId="49" fillId="0" borderId="90" applyNumberFormat="0" applyFill="0" applyAlignment="0" applyProtection="0"/>
    <xf numFmtId="0" fontId="26" fillId="22" borderId="87" applyNumberFormat="0" applyAlignment="0" applyProtection="0"/>
    <xf numFmtId="0" fontId="26" fillId="22" borderId="87" applyNumberFormat="0" applyAlignment="0" applyProtection="0"/>
    <xf numFmtId="0" fontId="49" fillId="0" borderId="90" applyNumberFormat="0" applyFill="0" applyAlignment="0" applyProtection="0"/>
    <xf numFmtId="0" fontId="49" fillId="0" borderId="90" applyNumberFormat="0" applyFill="0" applyAlignment="0" applyProtection="0"/>
    <xf numFmtId="171" fontId="37" fillId="67" borderId="55">
      <alignment horizontal="right"/>
    </xf>
    <xf numFmtId="0" fontId="43" fillId="25" borderId="88" applyNumberFormat="0" applyFont="0" applyAlignment="0" applyProtection="0"/>
    <xf numFmtId="0" fontId="36" fillId="9" borderId="87" applyNumberFormat="0" applyAlignment="0" applyProtection="0"/>
    <xf numFmtId="0" fontId="23" fillId="0" borderId="55">
      <alignment horizontal="center"/>
    </xf>
    <xf numFmtId="0" fontId="23" fillId="0" borderId="55">
      <alignment horizontal="center"/>
    </xf>
    <xf numFmtId="0" fontId="45" fillId="22" borderId="89" applyNumberFormat="0" applyAlignment="0" applyProtection="0"/>
    <xf numFmtId="171" fontId="37" fillId="0" borderId="55">
      <alignment horizontal="right"/>
      <protection locked="0"/>
    </xf>
    <xf numFmtId="37" fontId="37" fillId="0" borderId="55">
      <alignment horizontal="right" vertical="center"/>
      <protection locked="0"/>
    </xf>
    <xf numFmtId="0" fontId="49" fillId="0" borderId="90" applyNumberFormat="0" applyFill="0" applyAlignment="0" applyProtection="0"/>
    <xf numFmtId="0" fontId="49" fillId="0" borderId="90" applyNumberFormat="0" applyFill="0" applyAlignment="0" applyProtection="0"/>
    <xf numFmtId="0" fontId="36" fillId="9" borderId="87" applyNumberFormat="0" applyAlignment="0" applyProtection="0"/>
    <xf numFmtId="0" fontId="43" fillId="25" borderId="88" applyNumberFormat="0" applyFont="0" applyAlignment="0" applyProtection="0"/>
    <xf numFmtId="0" fontId="45" fillId="22" borderId="89" applyNumberFormat="0" applyAlignment="0" applyProtection="0"/>
    <xf numFmtId="0" fontId="36" fillId="9" borderId="87" applyNumberFormat="0" applyAlignment="0" applyProtection="0"/>
    <xf numFmtId="0" fontId="26" fillId="22" borderId="87" applyNumberFormat="0" applyAlignment="0" applyProtection="0"/>
    <xf numFmtId="0" fontId="43" fillId="25" borderId="88" applyNumberFormat="0" applyFont="0" applyAlignment="0" applyProtection="0"/>
    <xf numFmtId="0" fontId="49" fillId="0" borderId="90" applyNumberFormat="0" applyFill="0" applyAlignment="0" applyProtection="0"/>
    <xf numFmtId="37" fontId="37" fillId="0" borderId="55">
      <alignment horizontal="right" vertical="center"/>
      <protection locked="0"/>
    </xf>
    <xf numFmtId="0" fontId="26" fillId="22" borderId="87" applyNumberFormat="0" applyAlignment="0" applyProtection="0"/>
    <xf numFmtId="0" fontId="36" fillId="9" borderId="87" applyNumberFormat="0" applyAlignment="0" applyProtection="0"/>
    <xf numFmtId="0" fontId="36" fillId="9" borderId="87" applyNumberFormat="0" applyAlignment="0" applyProtection="0"/>
    <xf numFmtId="37" fontId="37" fillId="0" borderId="55">
      <alignment horizontal="right" vertical="center"/>
      <protection locked="0"/>
    </xf>
    <xf numFmtId="0" fontId="49" fillId="0" borderId="90" applyNumberFormat="0" applyFill="0" applyAlignment="0" applyProtection="0"/>
    <xf numFmtId="0" fontId="43" fillId="25" borderId="88" applyNumberFormat="0" applyFont="0" applyAlignment="0" applyProtection="0"/>
    <xf numFmtId="0" fontId="26" fillId="22" borderId="87" applyNumberFormat="0" applyAlignment="0" applyProtection="0"/>
    <xf numFmtId="0" fontId="26" fillId="22" borderId="87" applyNumberFormat="0" applyAlignment="0" applyProtection="0"/>
    <xf numFmtId="0" fontId="26" fillId="22" borderId="87" applyNumberFormat="0" applyAlignment="0" applyProtection="0"/>
    <xf numFmtId="0" fontId="49" fillId="0" borderId="90" applyNumberFormat="0" applyFill="0" applyAlignment="0" applyProtection="0"/>
    <xf numFmtId="0" fontId="26" fillId="22" borderId="87" applyNumberFormat="0" applyAlignment="0" applyProtection="0"/>
    <xf numFmtId="0" fontId="49" fillId="0" borderId="90" applyNumberFormat="0" applyFill="0" applyAlignment="0" applyProtection="0"/>
    <xf numFmtId="0" fontId="26" fillId="22" borderId="87" applyNumberFormat="0" applyAlignment="0" applyProtection="0"/>
    <xf numFmtId="37" fontId="37" fillId="0" borderId="55">
      <alignment horizontal="right" vertical="center"/>
      <protection locked="0"/>
    </xf>
    <xf numFmtId="37" fontId="37" fillId="0" borderId="55">
      <alignment horizontal="right" vertical="center"/>
      <protection locked="0"/>
    </xf>
    <xf numFmtId="37" fontId="37" fillId="0" borderId="55">
      <alignment horizontal="right" vertical="center"/>
      <protection locked="0"/>
    </xf>
    <xf numFmtId="0" fontId="23" fillId="0" borderId="55">
      <alignment horizontal="center"/>
    </xf>
    <xf numFmtId="0" fontId="36" fillId="9" borderId="87" applyNumberFormat="0" applyAlignment="0" applyProtection="0"/>
    <xf numFmtId="0" fontId="23" fillId="0" borderId="55">
      <alignment horizontal="center"/>
    </xf>
    <xf numFmtId="0" fontId="43" fillId="25" borderId="88" applyNumberFormat="0" applyFont="0" applyAlignment="0" applyProtection="0"/>
    <xf numFmtId="0" fontId="43" fillId="25" borderId="88" applyNumberFormat="0" applyFont="0" applyAlignment="0" applyProtection="0"/>
    <xf numFmtId="0" fontId="49" fillId="0" borderId="90" applyNumberFormat="0" applyFill="0" applyAlignment="0" applyProtection="0"/>
    <xf numFmtId="0" fontId="43" fillId="25" borderId="88" applyNumberFormat="0" applyFont="0" applyAlignment="0" applyProtection="0"/>
    <xf numFmtId="171" fontId="37" fillId="67" borderId="55">
      <alignment horizontal="right"/>
    </xf>
    <xf numFmtId="37" fontId="37" fillId="0" borderId="55">
      <alignment horizontal="right" vertical="center"/>
      <protection locked="0"/>
    </xf>
    <xf numFmtId="0" fontId="49" fillId="0" borderId="90" applyNumberFormat="0" applyFill="0" applyAlignment="0" applyProtection="0"/>
    <xf numFmtId="0" fontId="49" fillId="0" borderId="90" applyNumberFormat="0" applyFill="0" applyAlignment="0" applyProtection="0"/>
    <xf numFmtId="0" fontId="43" fillId="25" borderId="88" applyNumberFormat="0" applyFont="0" applyAlignment="0" applyProtection="0"/>
    <xf numFmtId="0" fontId="43" fillId="25" borderId="88" applyNumberFormat="0" applyFont="0" applyAlignment="0" applyProtection="0"/>
    <xf numFmtId="0" fontId="45" fillId="22" borderId="89" applyNumberFormat="0" applyAlignment="0" applyProtection="0"/>
    <xf numFmtId="0" fontId="23" fillId="0" borderId="55">
      <alignment horizontal="center"/>
    </xf>
    <xf numFmtId="0" fontId="36" fillId="9" borderId="87" applyNumberFormat="0" applyAlignment="0" applyProtection="0"/>
    <xf numFmtId="0" fontId="49" fillId="0" borderId="90" applyNumberFormat="0" applyFill="0" applyAlignment="0" applyProtection="0"/>
    <xf numFmtId="37" fontId="37" fillId="0" borderId="55">
      <alignment horizontal="right" vertical="center"/>
      <protection locked="0"/>
    </xf>
    <xf numFmtId="37" fontId="37" fillId="67" borderId="55">
      <alignment horizontal="right"/>
    </xf>
    <xf numFmtId="37" fontId="37" fillId="0" borderId="55">
      <alignment horizontal="right" vertical="center"/>
      <protection locked="0"/>
    </xf>
    <xf numFmtId="0" fontId="49" fillId="0" borderId="90" applyNumberFormat="0" applyFill="0" applyAlignment="0" applyProtection="0"/>
    <xf numFmtId="0" fontId="26" fillId="22" borderId="87" applyNumberFormat="0" applyAlignment="0" applyProtection="0"/>
    <xf numFmtId="37" fontId="37" fillId="67" borderId="55">
      <alignment horizontal="right"/>
    </xf>
    <xf numFmtId="0" fontId="45" fillId="22" borderId="89" applyNumberFormat="0" applyAlignment="0" applyProtection="0"/>
    <xf numFmtId="0" fontId="23" fillId="0" borderId="55">
      <alignment horizontal="center"/>
    </xf>
    <xf numFmtId="171" fontId="37" fillId="67" borderId="55">
      <alignment horizontal="right"/>
    </xf>
    <xf numFmtId="170" fontId="37" fillId="67" borderId="55">
      <alignment horizontal="right"/>
    </xf>
    <xf numFmtId="0" fontId="49" fillId="0" borderId="90" applyNumberFormat="0" applyFill="0" applyAlignment="0" applyProtection="0"/>
    <xf numFmtId="0" fontId="49" fillId="0" borderId="90" applyNumberFormat="0" applyFill="0" applyAlignment="0" applyProtection="0"/>
    <xf numFmtId="169" fontId="37" fillId="0" borderId="55">
      <alignment horizontal="right"/>
      <protection locked="0"/>
    </xf>
    <xf numFmtId="0" fontId="45" fillId="22" borderId="89" applyNumberFormat="0" applyAlignment="0" applyProtection="0"/>
    <xf numFmtId="0" fontId="45" fillId="22" borderId="89" applyNumberFormat="0" applyAlignment="0" applyProtection="0"/>
    <xf numFmtId="37" fontId="37" fillId="0" borderId="55">
      <alignment horizontal="right" vertical="center"/>
      <protection locked="0"/>
    </xf>
    <xf numFmtId="0" fontId="23" fillId="0" borderId="55">
      <alignment horizontal="center"/>
    </xf>
    <xf numFmtId="0" fontId="45" fillId="22" borderId="89" applyNumberFormat="0" applyAlignment="0" applyProtection="0"/>
    <xf numFmtId="171" fontId="37" fillId="0" borderId="55">
      <alignment horizontal="right"/>
      <protection locked="0"/>
    </xf>
    <xf numFmtId="0" fontId="45" fillId="22" borderId="89" applyNumberFormat="0" applyAlignment="0" applyProtection="0"/>
    <xf numFmtId="0" fontId="26" fillId="22" borderId="87" applyNumberFormat="0" applyAlignment="0" applyProtection="0"/>
    <xf numFmtId="0" fontId="36" fillId="9" borderId="87" applyNumberFormat="0" applyAlignment="0" applyProtection="0"/>
    <xf numFmtId="0" fontId="23" fillId="0" borderId="55">
      <alignment horizontal="center"/>
    </xf>
    <xf numFmtId="0" fontId="49" fillId="0" borderId="90" applyNumberFormat="0" applyFill="0" applyAlignment="0" applyProtection="0"/>
    <xf numFmtId="0" fontId="49" fillId="0" borderId="90" applyNumberFormat="0" applyFill="0" applyAlignment="0" applyProtection="0"/>
    <xf numFmtId="0" fontId="26" fillId="22" borderId="87" applyNumberFormat="0" applyAlignment="0" applyProtection="0"/>
    <xf numFmtId="170" fontId="37" fillId="67" borderId="55">
      <alignment horizontal="right"/>
    </xf>
    <xf numFmtId="0" fontId="49" fillId="0" borderId="90" applyNumberFormat="0" applyFill="0" applyAlignment="0" applyProtection="0"/>
    <xf numFmtId="37" fontId="37" fillId="0" borderId="55">
      <alignment horizontal="right" vertical="center"/>
      <protection locked="0"/>
    </xf>
    <xf numFmtId="172" fontId="37" fillId="67" borderId="55">
      <alignment horizontal="right"/>
    </xf>
    <xf numFmtId="0" fontId="45" fillId="22" borderId="89" applyNumberFormat="0" applyAlignment="0" applyProtection="0"/>
    <xf numFmtId="172" fontId="37" fillId="67" borderId="55">
      <alignment horizontal="right"/>
    </xf>
    <xf numFmtId="0" fontId="36" fillId="9" borderId="87" applyNumberFormat="0" applyAlignment="0" applyProtection="0"/>
    <xf numFmtId="172" fontId="37" fillId="67" borderId="55">
      <alignment horizontal="right"/>
    </xf>
    <xf numFmtId="0" fontId="23" fillId="0" borderId="55">
      <alignment horizontal="center"/>
    </xf>
    <xf numFmtId="0" fontId="45" fillId="22" borderId="89" applyNumberFormat="0" applyAlignment="0" applyProtection="0"/>
    <xf numFmtId="0" fontId="45" fillId="22" borderId="89" applyNumberFormat="0" applyAlignment="0" applyProtection="0"/>
    <xf numFmtId="0" fontId="43" fillId="25" borderId="88" applyNumberFormat="0" applyFont="0" applyAlignment="0" applyProtection="0"/>
    <xf numFmtId="37" fontId="37" fillId="67" borderId="55">
      <alignment horizontal="right"/>
    </xf>
    <xf numFmtId="0" fontId="45" fillId="22" borderId="89" applyNumberFormat="0" applyAlignment="0" applyProtection="0"/>
    <xf numFmtId="37" fontId="37" fillId="0" borderId="55">
      <alignment horizontal="right" vertical="center"/>
      <protection locked="0"/>
    </xf>
    <xf numFmtId="0" fontId="49" fillId="0" borderId="90" applyNumberFormat="0" applyFill="0" applyAlignment="0" applyProtection="0"/>
    <xf numFmtId="172" fontId="37" fillId="67" borderId="55">
      <alignment horizontal="right"/>
    </xf>
    <xf numFmtId="0" fontId="43" fillId="25" borderId="88" applyNumberFormat="0" applyFont="0" applyAlignment="0" applyProtection="0"/>
    <xf numFmtId="37" fontId="37" fillId="0" borderId="55">
      <alignment horizontal="right" vertical="center"/>
      <protection locked="0"/>
    </xf>
    <xf numFmtId="0" fontId="36" fillId="9" borderId="87" applyNumberFormat="0" applyAlignment="0" applyProtection="0"/>
    <xf numFmtId="0" fontId="23" fillId="0" borderId="55">
      <alignment horizontal="center"/>
    </xf>
    <xf numFmtId="37" fontId="37" fillId="0" borderId="55">
      <alignment horizontal="right"/>
      <protection locked="0"/>
    </xf>
    <xf numFmtId="37" fontId="37" fillId="0" borderId="55">
      <alignment horizontal="right" vertical="center"/>
      <protection locked="0"/>
    </xf>
    <xf numFmtId="0" fontId="26" fillId="22" borderId="87" applyNumberFormat="0" applyAlignment="0" applyProtection="0"/>
    <xf numFmtId="0" fontId="23" fillId="0" borderId="55">
      <alignment horizontal="center"/>
    </xf>
    <xf numFmtId="0" fontId="23" fillId="0" borderId="55">
      <alignment horizontal="center"/>
    </xf>
    <xf numFmtId="37" fontId="37" fillId="0" borderId="55">
      <alignment horizontal="right" vertical="center"/>
      <protection locked="0"/>
    </xf>
    <xf numFmtId="0" fontId="23" fillId="0" borderId="55">
      <alignment horizontal="center"/>
    </xf>
    <xf numFmtId="39" fontId="37" fillId="0" borderId="55">
      <alignment horizontal="right"/>
      <protection locked="0"/>
    </xf>
    <xf numFmtId="0" fontId="49" fillId="0" borderId="90" applyNumberFormat="0" applyFill="0" applyAlignment="0" applyProtection="0"/>
    <xf numFmtId="0" fontId="49" fillId="0" borderId="90" applyNumberFormat="0" applyFill="0" applyAlignment="0" applyProtection="0"/>
    <xf numFmtId="37" fontId="37" fillId="0" borderId="55">
      <alignment horizontal="right" vertical="center"/>
      <protection locked="0"/>
    </xf>
    <xf numFmtId="0" fontId="23" fillId="0" borderId="55">
      <alignment horizontal="center"/>
    </xf>
    <xf numFmtId="0" fontId="49" fillId="0" borderId="90" applyNumberFormat="0" applyFill="0" applyAlignment="0" applyProtection="0"/>
    <xf numFmtId="0" fontId="23" fillId="0" borderId="55">
      <alignment horizontal="center"/>
    </xf>
    <xf numFmtId="39" fontId="37" fillId="0" borderId="55">
      <alignment horizontal="right"/>
      <protection locked="0"/>
    </xf>
    <xf numFmtId="0" fontId="23" fillId="0" borderId="55">
      <alignment horizontal="center"/>
    </xf>
    <xf numFmtId="37" fontId="37" fillId="0" borderId="55">
      <alignment horizontal="right" vertical="center"/>
      <protection locked="0"/>
    </xf>
    <xf numFmtId="0" fontId="23" fillId="0" borderId="55">
      <alignment horizontal="center"/>
    </xf>
    <xf numFmtId="0" fontId="49" fillId="0" borderId="90" applyNumberFormat="0" applyFill="0" applyAlignment="0" applyProtection="0"/>
    <xf numFmtId="0" fontId="26" fillId="22" borderId="87" applyNumberFormat="0" applyAlignment="0" applyProtection="0"/>
    <xf numFmtId="0" fontId="36" fillId="9" borderId="87" applyNumberFormat="0" applyAlignment="0" applyProtection="0"/>
    <xf numFmtId="0" fontId="49" fillId="0" borderId="90" applyNumberFormat="0" applyFill="0" applyAlignment="0" applyProtection="0"/>
    <xf numFmtId="0" fontId="49" fillId="0" borderId="90" applyNumberFormat="0" applyFill="0" applyAlignment="0" applyProtection="0"/>
    <xf numFmtId="171" fontId="37" fillId="67" borderId="55">
      <alignment horizontal="right"/>
    </xf>
    <xf numFmtId="37" fontId="37" fillId="67" borderId="55">
      <alignment horizontal="right"/>
    </xf>
    <xf numFmtId="0" fontId="49" fillId="0" borderId="90" applyNumberFormat="0" applyFill="0" applyAlignment="0" applyProtection="0"/>
    <xf numFmtId="0" fontId="49" fillId="0" borderId="90" applyNumberFormat="0" applyFill="0" applyAlignment="0" applyProtection="0"/>
    <xf numFmtId="37" fontId="37" fillId="0" borderId="55">
      <alignment horizontal="right" vertical="center"/>
      <protection locked="0"/>
    </xf>
    <xf numFmtId="0" fontId="26" fillId="22" borderId="87" applyNumberFormat="0" applyAlignment="0" applyProtection="0"/>
    <xf numFmtId="0" fontId="45" fillId="22" borderId="89" applyNumberFormat="0" applyAlignment="0" applyProtection="0"/>
    <xf numFmtId="0" fontId="23" fillId="0" borderId="55">
      <alignment horizontal="center"/>
    </xf>
    <xf numFmtId="0" fontId="43" fillId="25" borderId="88" applyNumberFormat="0" applyFont="0" applyAlignment="0" applyProtection="0"/>
    <xf numFmtId="0" fontId="45" fillId="22" borderId="89" applyNumberFormat="0" applyAlignment="0" applyProtection="0"/>
    <xf numFmtId="0" fontId="49" fillId="0" borderId="90" applyNumberFormat="0" applyFill="0" applyAlignment="0" applyProtection="0"/>
    <xf numFmtId="0" fontId="49" fillId="0" borderId="90" applyNumberFormat="0" applyFill="0" applyAlignment="0" applyProtection="0"/>
    <xf numFmtId="0" fontId="49" fillId="0" borderId="90" applyNumberFormat="0" applyFill="0" applyAlignment="0" applyProtection="0"/>
    <xf numFmtId="0" fontId="49" fillId="0" borderId="90" applyNumberFormat="0" applyFill="0" applyAlignment="0" applyProtection="0"/>
    <xf numFmtId="0" fontId="45" fillId="22" borderId="89" applyNumberFormat="0" applyAlignment="0" applyProtection="0"/>
    <xf numFmtId="0" fontId="43" fillId="25" borderId="88" applyNumberFormat="0" applyFont="0" applyAlignment="0" applyProtection="0"/>
    <xf numFmtId="0" fontId="36" fillId="9" borderId="87" applyNumberFormat="0" applyAlignment="0" applyProtection="0"/>
    <xf numFmtId="37" fontId="37" fillId="0" borderId="55">
      <alignment horizontal="right"/>
      <protection locked="0"/>
    </xf>
    <xf numFmtId="0" fontId="36" fillId="9" borderId="87" applyNumberFormat="0" applyAlignment="0" applyProtection="0"/>
    <xf numFmtId="0" fontId="49" fillId="0" borderId="90" applyNumberFormat="0" applyFill="0" applyAlignment="0" applyProtection="0"/>
    <xf numFmtId="0" fontId="26" fillId="22" borderId="87" applyNumberFormat="0" applyAlignment="0" applyProtection="0"/>
    <xf numFmtId="0" fontId="43" fillId="25" borderId="88" applyNumberFormat="0" applyFont="0" applyAlignment="0" applyProtection="0"/>
    <xf numFmtId="0" fontId="49" fillId="0" borderId="90" applyNumberFormat="0" applyFill="0" applyAlignment="0" applyProtection="0"/>
    <xf numFmtId="0" fontId="36" fillId="9" borderId="87" applyNumberFormat="0" applyAlignment="0" applyProtection="0"/>
    <xf numFmtId="37" fontId="37" fillId="68" borderId="55">
      <alignment horizontal="right"/>
    </xf>
    <xf numFmtId="0" fontId="49" fillId="0" borderId="90" applyNumberFormat="0" applyFill="0" applyAlignment="0" applyProtection="0"/>
    <xf numFmtId="0" fontId="49" fillId="0" borderId="90" applyNumberFormat="0" applyFill="0" applyAlignment="0" applyProtection="0"/>
    <xf numFmtId="37" fontId="37" fillId="0" borderId="55">
      <alignment horizontal="right"/>
      <protection locked="0"/>
    </xf>
    <xf numFmtId="37" fontId="37" fillId="0" borderId="55">
      <alignment horizontal="right" vertical="center"/>
      <protection locked="0"/>
    </xf>
    <xf numFmtId="0" fontId="26" fillId="22" borderId="87" applyNumberFormat="0" applyAlignment="0" applyProtection="0"/>
    <xf numFmtId="0" fontId="26" fillId="22" borderId="87" applyNumberFormat="0" applyAlignment="0" applyProtection="0"/>
    <xf numFmtId="0" fontId="43" fillId="25" borderId="88" applyNumberFormat="0" applyFont="0" applyAlignment="0" applyProtection="0"/>
    <xf numFmtId="0" fontId="36" fillId="9" borderId="87" applyNumberFormat="0" applyAlignment="0" applyProtection="0"/>
    <xf numFmtId="37" fontId="37" fillId="68" borderId="55">
      <alignment horizontal="right"/>
    </xf>
    <xf numFmtId="170" fontId="37" fillId="67" borderId="55">
      <alignment horizontal="right"/>
    </xf>
    <xf numFmtId="0" fontId="49" fillId="0" borderId="90" applyNumberFormat="0" applyFill="0" applyAlignment="0" applyProtection="0"/>
    <xf numFmtId="0" fontId="49" fillId="0" borderId="90" applyNumberFormat="0" applyFill="0" applyAlignment="0" applyProtection="0"/>
    <xf numFmtId="0" fontId="23" fillId="0" borderId="55">
      <alignment horizontal="center"/>
    </xf>
    <xf numFmtId="0" fontId="45" fillId="22" borderId="89" applyNumberFormat="0" applyAlignment="0" applyProtection="0"/>
    <xf numFmtId="37" fontId="37" fillId="0" borderId="55">
      <alignment horizontal="right"/>
      <protection locked="0"/>
    </xf>
    <xf numFmtId="171" fontId="37" fillId="67" borderId="55">
      <alignment horizontal="right"/>
    </xf>
    <xf numFmtId="171" fontId="37" fillId="67" borderId="55">
      <alignment horizontal="right"/>
    </xf>
    <xf numFmtId="0" fontId="45" fillId="22" borderId="89" applyNumberFormat="0" applyAlignment="0" applyProtection="0"/>
    <xf numFmtId="0" fontId="45" fillId="22" borderId="89" applyNumberFormat="0" applyAlignment="0" applyProtection="0"/>
    <xf numFmtId="37" fontId="37" fillId="0" borderId="55">
      <alignment horizontal="right" vertical="center"/>
      <protection locked="0"/>
    </xf>
    <xf numFmtId="0" fontId="36" fillId="9" borderId="87" applyNumberFormat="0" applyAlignment="0" applyProtection="0"/>
    <xf numFmtId="0" fontId="43" fillId="25" borderId="88" applyNumberFormat="0" applyFont="0" applyAlignment="0" applyProtection="0"/>
    <xf numFmtId="0" fontId="43" fillId="25" borderId="88" applyNumberFormat="0" applyFont="0" applyAlignment="0" applyProtection="0"/>
    <xf numFmtId="0" fontId="49" fillId="0" borderId="90" applyNumberFormat="0" applyFill="0" applyAlignment="0" applyProtection="0"/>
    <xf numFmtId="0" fontId="26" fillId="22" borderId="87" applyNumberFormat="0" applyAlignment="0" applyProtection="0"/>
    <xf numFmtId="169" fontId="37" fillId="0" borderId="55">
      <alignment horizontal="right"/>
      <protection locked="0"/>
    </xf>
    <xf numFmtId="0" fontId="36" fillId="9" borderId="87" applyNumberFormat="0" applyAlignment="0" applyProtection="0"/>
    <xf numFmtId="0" fontId="45" fillId="22" borderId="89" applyNumberFormat="0" applyAlignment="0" applyProtection="0"/>
    <xf numFmtId="0" fontId="43" fillId="25" borderId="88" applyNumberFormat="0" applyFont="0" applyAlignment="0" applyProtection="0"/>
    <xf numFmtId="37" fontId="37" fillId="0" borderId="55">
      <alignment horizontal="right" vertical="center"/>
      <protection locked="0"/>
    </xf>
    <xf numFmtId="0" fontId="49" fillId="0" borderId="90" applyNumberFormat="0" applyFill="0" applyAlignment="0" applyProtection="0"/>
    <xf numFmtId="169" fontId="37" fillId="0" borderId="55">
      <alignment horizontal="right"/>
      <protection locked="0"/>
    </xf>
    <xf numFmtId="0" fontId="23" fillId="0" borderId="55">
      <alignment horizontal="center"/>
    </xf>
    <xf numFmtId="0" fontId="43" fillId="25" borderId="88" applyNumberFormat="0" applyFont="0" applyAlignment="0" applyProtection="0"/>
    <xf numFmtId="171" fontId="37" fillId="0" borderId="55">
      <alignment horizontal="right"/>
      <protection locked="0"/>
    </xf>
    <xf numFmtId="0" fontId="45" fillId="22" borderId="89" applyNumberFormat="0" applyAlignment="0" applyProtection="0"/>
    <xf numFmtId="0" fontId="43" fillId="25" borderId="88" applyNumberFormat="0" applyFont="0" applyAlignment="0" applyProtection="0"/>
    <xf numFmtId="37" fontId="37" fillId="67" borderId="55">
      <alignment horizontal="right"/>
    </xf>
    <xf numFmtId="0" fontId="45" fillId="22" borderId="89" applyNumberFormat="0" applyAlignment="0" applyProtection="0"/>
    <xf numFmtId="0" fontId="49" fillId="0" borderId="90" applyNumberFormat="0" applyFill="0" applyAlignment="0" applyProtection="0"/>
    <xf numFmtId="0" fontId="43" fillId="25" borderId="88" applyNumberFormat="0" applyFont="0" applyAlignment="0" applyProtection="0"/>
    <xf numFmtId="0" fontId="45" fillId="22" borderId="89" applyNumberFormat="0" applyAlignment="0" applyProtection="0"/>
    <xf numFmtId="0" fontId="49" fillId="0" borderId="90" applyNumberFormat="0" applyFill="0" applyAlignment="0" applyProtection="0"/>
    <xf numFmtId="0" fontId="49" fillId="0" borderId="90" applyNumberFormat="0" applyFill="0" applyAlignment="0" applyProtection="0"/>
    <xf numFmtId="37" fontId="37" fillId="0" borderId="55">
      <alignment horizontal="right" vertical="center"/>
      <protection locked="0"/>
    </xf>
    <xf numFmtId="0" fontId="26" fillId="22" borderId="87" applyNumberFormat="0" applyAlignment="0" applyProtection="0"/>
    <xf numFmtId="0" fontId="36" fillId="9" borderId="87" applyNumberFormat="0" applyAlignment="0" applyProtection="0"/>
    <xf numFmtId="0" fontId="36" fillId="9" borderId="87" applyNumberFormat="0" applyAlignment="0" applyProtection="0"/>
    <xf numFmtId="0" fontId="49" fillId="0" borderId="90" applyNumberFormat="0" applyFill="0" applyAlignment="0" applyProtection="0"/>
    <xf numFmtId="0" fontId="49" fillId="0" borderId="90" applyNumberFormat="0" applyFill="0" applyAlignment="0" applyProtection="0"/>
    <xf numFmtId="0" fontId="49" fillId="0" borderId="90" applyNumberFormat="0" applyFill="0" applyAlignment="0" applyProtection="0"/>
    <xf numFmtId="172" fontId="37" fillId="67" borderId="55">
      <alignment horizontal="right"/>
    </xf>
    <xf numFmtId="0" fontId="23" fillId="0" borderId="55">
      <alignment horizontal="center"/>
    </xf>
    <xf numFmtId="0" fontId="36" fillId="9" borderId="87" applyNumberFormat="0" applyAlignment="0" applyProtection="0"/>
    <xf numFmtId="0" fontId="45" fillId="22" borderId="89" applyNumberFormat="0" applyAlignment="0" applyProtection="0"/>
    <xf numFmtId="0" fontId="26" fillId="22" borderId="87" applyNumberFormat="0" applyAlignment="0" applyProtection="0"/>
    <xf numFmtId="0" fontId="43" fillId="25" borderId="88" applyNumberFormat="0" applyFont="0" applyAlignment="0" applyProtection="0"/>
    <xf numFmtId="0" fontId="45" fillId="22" borderId="89" applyNumberFormat="0" applyAlignment="0" applyProtection="0"/>
    <xf numFmtId="0" fontId="49" fillId="0" borderId="90" applyNumberFormat="0" applyFill="0" applyAlignment="0" applyProtection="0"/>
    <xf numFmtId="0" fontId="49" fillId="0" borderId="90" applyNumberFormat="0" applyFill="0" applyAlignment="0" applyProtection="0"/>
    <xf numFmtId="0" fontId="43" fillId="25" borderId="88" applyNumberFormat="0" applyFont="0" applyAlignment="0" applyProtection="0"/>
    <xf numFmtId="0" fontId="23" fillId="0" borderId="55">
      <alignment horizontal="center"/>
    </xf>
    <xf numFmtId="0" fontId="45" fillId="22" borderId="89" applyNumberFormat="0" applyAlignment="0" applyProtection="0"/>
    <xf numFmtId="0" fontId="43" fillId="25" borderId="88" applyNumberFormat="0" applyFont="0" applyAlignment="0" applyProtection="0"/>
    <xf numFmtId="0" fontId="49" fillId="0" borderId="90" applyNumberFormat="0" applyFill="0" applyAlignment="0" applyProtection="0"/>
    <xf numFmtId="37" fontId="37" fillId="67" borderId="55">
      <alignment horizontal="right"/>
    </xf>
    <xf numFmtId="0" fontId="36" fillId="9" borderId="87" applyNumberFormat="0" applyAlignment="0" applyProtection="0"/>
    <xf numFmtId="37" fontId="37" fillId="0" borderId="55">
      <alignment horizontal="right" vertical="center"/>
      <protection locked="0"/>
    </xf>
    <xf numFmtId="0" fontId="36" fillId="9" borderId="87" applyNumberFormat="0" applyAlignment="0" applyProtection="0"/>
    <xf numFmtId="37" fontId="37" fillId="0" borderId="55">
      <alignment horizontal="right" vertical="center"/>
      <protection locked="0"/>
    </xf>
    <xf numFmtId="0" fontId="49" fillId="0" borderId="90" applyNumberFormat="0" applyFill="0" applyAlignment="0" applyProtection="0"/>
    <xf numFmtId="0" fontId="49" fillId="0" borderId="90" applyNumberFormat="0" applyFill="0" applyAlignment="0" applyProtection="0"/>
    <xf numFmtId="0" fontId="26" fillId="22" borderId="87" applyNumberFormat="0" applyAlignment="0" applyProtection="0"/>
    <xf numFmtId="0" fontId="23" fillId="0" borderId="55">
      <alignment horizontal="center"/>
    </xf>
    <xf numFmtId="37" fontId="37" fillId="0" borderId="55">
      <alignment horizontal="right" vertical="center"/>
      <protection locked="0"/>
    </xf>
    <xf numFmtId="37" fontId="37" fillId="67" borderId="55">
      <alignment horizontal="right"/>
    </xf>
    <xf numFmtId="37" fontId="37" fillId="0" borderId="55">
      <alignment horizontal="right" vertical="center"/>
      <protection locked="0"/>
    </xf>
    <xf numFmtId="0" fontId="49" fillId="0" borderId="90" applyNumberFormat="0" applyFill="0" applyAlignment="0" applyProtection="0"/>
    <xf numFmtId="0" fontId="49" fillId="0" borderId="90" applyNumberFormat="0" applyFill="0" applyAlignment="0" applyProtection="0"/>
    <xf numFmtId="0" fontId="36" fillId="9" borderId="87" applyNumberFormat="0" applyAlignment="0" applyProtection="0"/>
    <xf numFmtId="37" fontId="37" fillId="68" borderId="55">
      <alignment horizontal="right"/>
    </xf>
    <xf numFmtId="171" fontId="37" fillId="67" borderId="55">
      <alignment horizontal="right"/>
    </xf>
    <xf numFmtId="0" fontId="49" fillId="0" borderId="90" applyNumberFormat="0" applyFill="0" applyAlignment="0" applyProtection="0"/>
    <xf numFmtId="37" fontId="37" fillId="68" borderId="55">
      <alignment horizontal="right"/>
    </xf>
    <xf numFmtId="37" fontId="37" fillId="0" borderId="55">
      <alignment horizontal="right"/>
      <protection locked="0"/>
    </xf>
    <xf numFmtId="37" fontId="37" fillId="0" borderId="55">
      <alignment horizontal="right" vertical="center"/>
      <protection locked="0"/>
    </xf>
    <xf numFmtId="0" fontId="43" fillId="25" borderId="88" applyNumberFormat="0" applyFont="0" applyAlignment="0" applyProtection="0"/>
    <xf numFmtId="0" fontId="45" fillId="22" borderId="89" applyNumberFormat="0" applyAlignment="0" applyProtection="0"/>
    <xf numFmtId="0" fontId="45" fillId="22" borderId="89" applyNumberFormat="0" applyAlignment="0" applyProtection="0"/>
    <xf numFmtId="0" fontId="26" fillId="22" borderId="87" applyNumberFormat="0" applyAlignment="0" applyProtection="0"/>
    <xf numFmtId="0" fontId="26" fillId="22" borderId="87" applyNumberFormat="0" applyAlignment="0" applyProtection="0"/>
    <xf numFmtId="0" fontId="36" fillId="9" borderId="87" applyNumberFormat="0" applyAlignment="0" applyProtection="0"/>
    <xf numFmtId="37" fontId="37" fillId="0" borderId="55">
      <alignment horizontal="right"/>
      <protection locked="0"/>
    </xf>
    <xf numFmtId="37" fontId="37" fillId="67" borderId="55">
      <alignment horizontal="right"/>
    </xf>
    <xf numFmtId="0" fontId="26" fillId="22" borderId="87" applyNumberFormat="0" applyAlignment="0" applyProtection="0"/>
    <xf numFmtId="37" fontId="37" fillId="0" borderId="55">
      <alignment horizontal="right" vertical="center"/>
      <protection locked="0"/>
    </xf>
    <xf numFmtId="0" fontId="45" fillId="22" borderId="89" applyNumberFormat="0" applyAlignment="0" applyProtection="0"/>
    <xf numFmtId="0" fontId="45" fillId="22" borderId="89" applyNumberFormat="0" applyAlignment="0" applyProtection="0"/>
    <xf numFmtId="0" fontId="36" fillId="9" borderId="87" applyNumberFormat="0" applyAlignment="0" applyProtection="0"/>
    <xf numFmtId="0" fontId="43" fillId="25" borderId="88" applyNumberFormat="0" applyFont="0" applyAlignment="0" applyProtection="0"/>
    <xf numFmtId="0" fontId="45" fillId="22" borderId="89" applyNumberFormat="0" applyAlignment="0" applyProtection="0"/>
    <xf numFmtId="0" fontId="49" fillId="0" borderId="90" applyNumberFormat="0" applyFill="0" applyAlignment="0" applyProtection="0"/>
    <xf numFmtId="0" fontId="49" fillId="0" borderId="90" applyNumberFormat="0" applyFill="0" applyAlignment="0" applyProtection="0"/>
    <xf numFmtId="0" fontId="45" fillId="22" borderId="89" applyNumberFormat="0" applyAlignment="0" applyProtection="0"/>
    <xf numFmtId="0" fontId="45" fillId="22" borderId="89" applyNumberFormat="0" applyAlignment="0" applyProtection="0"/>
    <xf numFmtId="0" fontId="43" fillId="25" borderId="88" applyNumberFormat="0" applyFont="0" applyAlignment="0" applyProtection="0"/>
    <xf numFmtId="37" fontId="37" fillId="0" borderId="55">
      <alignment horizontal="right" vertical="center"/>
      <protection locked="0"/>
    </xf>
    <xf numFmtId="0" fontId="45" fillId="22" borderId="89" applyNumberFormat="0" applyAlignment="0" applyProtection="0"/>
    <xf numFmtId="37" fontId="37" fillId="0" borderId="55">
      <alignment horizontal="right" vertical="center"/>
      <protection locked="0"/>
    </xf>
    <xf numFmtId="0" fontId="36" fillId="9" borderId="87" applyNumberFormat="0" applyAlignment="0" applyProtection="0"/>
    <xf numFmtId="0" fontId="26" fillId="22" borderId="87" applyNumberFormat="0" applyAlignment="0" applyProtection="0"/>
    <xf numFmtId="0" fontId="49" fillId="0" borderId="90" applyNumberFormat="0" applyFill="0" applyAlignment="0" applyProtection="0"/>
    <xf numFmtId="0" fontId="45" fillId="22" borderId="89" applyNumberFormat="0" applyAlignment="0" applyProtection="0"/>
    <xf numFmtId="0" fontId="43" fillId="25" borderId="88" applyNumberFormat="0" applyFont="0" applyAlignment="0" applyProtection="0"/>
    <xf numFmtId="0" fontId="49" fillId="0" borderId="90" applyNumberFormat="0" applyFill="0" applyAlignment="0" applyProtection="0"/>
    <xf numFmtId="0" fontId="49" fillId="0" borderId="90" applyNumberFormat="0" applyFill="0" applyAlignment="0" applyProtection="0"/>
    <xf numFmtId="0" fontId="26" fillId="22" borderId="87" applyNumberFormat="0" applyAlignment="0" applyProtection="0"/>
    <xf numFmtId="39" fontId="37" fillId="0" borderId="55">
      <alignment horizontal="right"/>
      <protection locked="0"/>
    </xf>
    <xf numFmtId="0" fontId="49" fillId="0" borderId="90" applyNumberFormat="0" applyFill="0" applyAlignment="0" applyProtection="0"/>
    <xf numFmtId="37" fontId="37" fillId="0" borderId="55">
      <alignment horizontal="right" vertical="center"/>
      <protection locked="0"/>
    </xf>
    <xf numFmtId="0" fontId="45" fillId="22" borderId="89" applyNumberFormat="0" applyAlignment="0" applyProtection="0"/>
    <xf numFmtId="0" fontId="36" fillId="9" borderId="87" applyNumberFormat="0" applyAlignment="0" applyProtection="0"/>
    <xf numFmtId="0" fontId="26" fillId="22" borderId="87" applyNumberFormat="0" applyAlignment="0" applyProtection="0"/>
    <xf numFmtId="0" fontId="49" fillId="0" borderId="90" applyNumberFormat="0" applyFill="0" applyAlignment="0" applyProtection="0"/>
    <xf numFmtId="169" fontId="37" fillId="0" borderId="55">
      <alignment horizontal="right"/>
      <protection locked="0"/>
    </xf>
    <xf numFmtId="0" fontId="36" fillId="9" borderId="87" applyNumberFormat="0" applyAlignment="0" applyProtection="0"/>
    <xf numFmtId="170" fontId="37" fillId="67" borderId="55">
      <alignment horizontal="right"/>
    </xf>
    <xf numFmtId="0" fontId="45" fillId="22" borderId="89" applyNumberFormat="0" applyAlignment="0" applyProtection="0"/>
    <xf numFmtId="37" fontId="37" fillId="0" borderId="55">
      <alignment horizontal="right"/>
      <protection locked="0"/>
    </xf>
    <xf numFmtId="37" fontId="37" fillId="67" borderId="55">
      <alignment horizontal="right"/>
    </xf>
    <xf numFmtId="39" fontId="37" fillId="0" borderId="55">
      <alignment horizontal="right"/>
      <protection locked="0"/>
    </xf>
    <xf numFmtId="0" fontId="23" fillId="0" borderId="55">
      <alignment horizontal="center"/>
    </xf>
    <xf numFmtId="0" fontId="43" fillId="25" borderId="88" applyNumberFormat="0" applyFont="0" applyAlignment="0" applyProtection="0"/>
    <xf numFmtId="37" fontId="37" fillId="0" borderId="55">
      <alignment horizontal="right"/>
      <protection locked="0"/>
    </xf>
    <xf numFmtId="37" fontId="37" fillId="0" borderId="55">
      <alignment horizontal="right"/>
      <protection locked="0"/>
    </xf>
    <xf numFmtId="0" fontId="49" fillId="0" borderId="90" applyNumberFormat="0" applyFill="0" applyAlignment="0" applyProtection="0"/>
    <xf numFmtId="0" fontId="26" fillId="22" borderId="87" applyNumberFormat="0" applyAlignment="0" applyProtection="0"/>
    <xf numFmtId="37" fontId="37" fillId="67" borderId="55">
      <alignment horizontal="right"/>
    </xf>
    <xf numFmtId="0" fontId="36" fillId="9" borderId="87" applyNumberFormat="0" applyAlignment="0" applyProtection="0"/>
    <xf numFmtId="0" fontId="36" fillId="9" borderId="87" applyNumberFormat="0" applyAlignment="0" applyProtection="0"/>
    <xf numFmtId="171" fontId="37" fillId="67" borderId="55">
      <alignment horizontal="right"/>
    </xf>
    <xf numFmtId="0" fontId="43" fillId="25" borderId="88" applyNumberFormat="0" applyFont="0" applyAlignment="0" applyProtection="0"/>
    <xf numFmtId="0" fontId="49" fillId="0" borderId="90" applyNumberFormat="0" applyFill="0" applyAlignment="0" applyProtection="0"/>
    <xf numFmtId="0" fontId="26" fillId="22" borderId="87" applyNumberFormat="0" applyAlignment="0" applyProtection="0"/>
    <xf numFmtId="0" fontId="49" fillId="0" borderId="90" applyNumberFormat="0" applyFill="0" applyAlignment="0" applyProtection="0"/>
    <xf numFmtId="0" fontId="23" fillId="0" borderId="55">
      <alignment horizontal="center"/>
    </xf>
    <xf numFmtId="0" fontId="36" fillId="9" borderId="87" applyNumberFormat="0" applyAlignment="0" applyProtection="0"/>
    <xf numFmtId="37" fontId="37" fillId="0" borderId="55">
      <alignment horizontal="right" vertical="center"/>
      <protection locked="0"/>
    </xf>
    <xf numFmtId="37" fontId="37" fillId="0" borderId="55">
      <alignment horizontal="right" vertical="center"/>
      <protection locked="0"/>
    </xf>
    <xf numFmtId="0" fontId="45" fillId="22" borderId="89" applyNumberFormat="0" applyAlignment="0" applyProtection="0"/>
    <xf numFmtId="0" fontId="26" fillId="22" borderId="87" applyNumberFormat="0" applyAlignment="0" applyProtection="0"/>
    <xf numFmtId="0" fontId="45" fillId="22" borderId="89" applyNumberFormat="0" applyAlignment="0" applyProtection="0"/>
    <xf numFmtId="37" fontId="37" fillId="0" borderId="55">
      <alignment horizontal="right" vertical="center"/>
      <protection locked="0"/>
    </xf>
    <xf numFmtId="0" fontId="49" fillId="0" borderId="90" applyNumberFormat="0" applyFill="0" applyAlignment="0" applyProtection="0"/>
    <xf numFmtId="0" fontId="23" fillId="0" borderId="55">
      <alignment horizontal="center"/>
    </xf>
    <xf numFmtId="0" fontId="23" fillId="0" borderId="55">
      <alignment horizontal="center"/>
    </xf>
    <xf numFmtId="0" fontId="36" fillId="9" borderId="87" applyNumberFormat="0" applyAlignment="0" applyProtection="0"/>
    <xf numFmtId="172" fontId="37" fillId="67" borderId="55">
      <alignment horizontal="right"/>
    </xf>
    <xf numFmtId="0" fontId="26" fillId="22" borderId="87" applyNumberFormat="0" applyAlignment="0" applyProtection="0"/>
    <xf numFmtId="0" fontId="36" fillId="9" borderId="87" applyNumberFormat="0" applyAlignment="0" applyProtection="0"/>
    <xf numFmtId="0" fontId="49" fillId="0" borderId="90" applyNumberFormat="0" applyFill="0" applyAlignment="0" applyProtection="0"/>
    <xf numFmtId="37" fontId="37" fillId="0" borderId="55">
      <alignment horizontal="right" vertical="center"/>
      <protection locked="0"/>
    </xf>
    <xf numFmtId="39" fontId="37" fillId="0" borderId="55">
      <alignment horizontal="right"/>
      <protection locked="0"/>
    </xf>
    <xf numFmtId="0" fontId="49" fillId="0" borderId="90" applyNumberFormat="0" applyFill="0" applyAlignment="0" applyProtection="0"/>
    <xf numFmtId="0" fontId="36" fillId="9" borderId="87" applyNumberFormat="0" applyAlignment="0" applyProtection="0"/>
    <xf numFmtId="0" fontId="49" fillId="0" borderId="90" applyNumberFormat="0" applyFill="0" applyAlignment="0" applyProtection="0"/>
    <xf numFmtId="0" fontId="36" fillId="9" borderId="87" applyNumberFormat="0" applyAlignment="0" applyProtection="0"/>
    <xf numFmtId="0" fontId="49" fillId="0" borderId="90" applyNumberFormat="0" applyFill="0" applyAlignment="0" applyProtection="0"/>
    <xf numFmtId="37" fontId="37" fillId="68" borderId="55">
      <alignment horizontal="right"/>
    </xf>
    <xf numFmtId="0" fontId="45" fillId="22" borderId="89" applyNumberFormat="0" applyAlignment="0" applyProtection="0"/>
    <xf numFmtId="0" fontId="23" fillId="0" borderId="55">
      <alignment horizontal="center"/>
    </xf>
    <xf numFmtId="0" fontId="43" fillId="25" borderId="88" applyNumberFormat="0" applyFont="0" applyAlignment="0" applyProtection="0"/>
    <xf numFmtId="0" fontId="45" fillId="22" borderId="89" applyNumberFormat="0" applyAlignment="0" applyProtection="0"/>
    <xf numFmtId="0" fontId="36" fillId="9" borderId="87" applyNumberFormat="0" applyAlignment="0" applyProtection="0"/>
    <xf numFmtId="0" fontId="49" fillId="0" borderId="90" applyNumberFormat="0" applyFill="0" applyAlignment="0" applyProtection="0"/>
    <xf numFmtId="37" fontId="37" fillId="0" borderId="55">
      <alignment horizontal="right" vertical="center"/>
      <protection locked="0"/>
    </xf>
    <xf numFmtId="0" fontId="43" fillId="25" borderId="88" applyNumberFormat="0" applyFont="0" applyAlignment="0" applyProtection="0"/>
    <xf numFmtId="37" fontId="37" fillId="0" borderId="55">
      <alignment horizontal="right" vertical="center"/>
      <protection locked="0"/>
    </xf>
    <xf numFmtId="0" fontId="43" fillId="25" borderId="88" applyNumberFormat="0" applyFont="0" applyAlignment="0" applyProtection="0"/>
    <xf numFmtId="0" fontId="43" fillId="25" borderId="88" applyNumberFormat="0" applyFont="0" applyAlignment="0" applyProtection="0"/>
    <xf numFmtId="0" fontId="23" fillId="0" borderId="55">
      <alignment horizontal="center"/>
    </xf>
    <xf numFmtId="0" fontId="43" fillId="25" borderId="88" applyNumberFormat="0" applyFont="0" applyAlignment="0" applyProtection="0"/>
    <xf numFmtId="0" fontId="43" fillId="25" borderId="88" applyNumberFormat="0" applyFont="0" applyAlignment="0" applyProtection="0"/>
    <xf numFmtId="37" fontId="37" fillId="68" borderId="55">
      <alignment horizontal="right"/>
    </xf>
    <xf numFmtId="172" fontId="37" fillId="67" borderId="55">
      <alignment horizontal="right"/>
    </xf>
    <xf numFmtId="0" fontId="45" fillId="22" borderId="89" applyNumberFormat="0" applyAlignment="0" applyProtection="0"/>
    <xf numFmtId="0" fontId="45" fillId="22" borderId="89" applyNumberFormat="0" applyAlignment="0" applyProtection="0"/>
    <xf numFmtId="0" fontId="49" fillId="0" borderId="90" applyNumberFormat="0" applyFill="0" applyAlignment="0" applyProtection="0"/>
    <xf numFmtId="0" fontId="49" fillId="0" borderId="90" applyNumberFormat="0" applyFill="0" applyAlignment="0" applyProtection="0"/>
    <xf numFmtId="37" fontId="37" fillId="67" borderId="55">
      <alignment horizontal="right"/>
    </xf>
    <xf numFmtId="172" fontId="37" fillId="67" borderId="55">
      <alignment horizontal="right"/>
    </xf>
    <xf numFmtId="170" fontId="37" fillId="67" borderId="55">
      <alignment horizontal="right"/>
    </xf>
    <xf numFmtId="0" fontId="49" fillId="0" borderId="90" applyNumberFormat="0" applyFill="0" applyAlignment="0" applyProtection="0"/>
    <xf numFmtId="0" fontId="26" fillId="22" borderId="87" applyNumberFormat="0" applyAlignment="0" applyProtection="0"/>
    <xf numFmtId="0" fontId="45" fillId="22" borderId="89" applyNumberFormat="0" applyAlignment="0" applyProtection="0"/>
    <xf numFmtId="171" fontId="37" fillId="67" borderId="55">
      <alignment horizontal="right"/>
    </xf>
    <xf numFmtId="0" fontId="49" fillId="0" borderId="90" applyNumberFormat="0" applyFill="0" applyAlignment="0" applyProtection="0"/>
    <xf numFmtId="0" fontId="26" fillId="22" borderId="87" applyNumberFormat="0" applyAlignment="0" applyProtection="0"/>
    <xf numFmtId="0" fontId="26" fillId="22" borderId="87" applyNumberFormat="0" applyAlignment="0" applyProtection="0"/>
    <xf numFmtId="0" fontId="36" fillId="9" borderId="87" applyNumberFormat="0" applyAlignment="0" applyProtection="0"/>
    <xf numFmtId="0" fontId="45" fillId="22" borderId="89" applyNumberFormat="0" applyAlignment="0" applyProtection="0"/>
    <xf numFmtId="37" fontId="37" fillId="67" borderId="55">
      <alignment horizontal="right"/>
    </xf>
    <xf numFmtId="37" fontId="37" fillId="0" borderId="55">
      <alignment horizontal="right" vertical="center"/>
      <protection locked="0"/>
    </xf>
    <xf numFmtId="0" fontId="43" fillId="25" borderId="88" applyNumberFormat="0" applyFont="0" applyAlignment="0" applyProtection="0"/>
    <xf numFmtId="0" fontId="26" fillId="22" borderId="87" applyNumberFormat="0" applyAlignment="0" applyProtection="0"/>
    <xf numFmtId="169" fontId="37" fillId="0" borderId="55">
      <alignment horizontal="right"/>
      <protection locked="0"/>
    </xf>
    <xf numFmtId="37" fontId="37" fillId="0" borderId="55">
      <alignment horizontal="right" vertical="center"/>
      <protection locked="0"/>
    </xf>
    <xf numFmtId="0" fontId="36" fillId="9" borderId="87" applyNumberFormat="0" applyAlignment="0" applyProtection="0"/>
    <xf numFmtId="37" fontId="37" fillId="0" borderId="55">
      <alignment horizontal="right" vertical="center"/>
      <protection locked="0"/>
    </xf>
    <xf numFmtId="0" fontId="26" fillId="22" borderId="87" applyNumberFormat="0" applyAlignment="0" applyProtection="0"/>
    <xf numFmtId="0" fontId="49" fillId="0" borderId="90" applyNumberFormat="0" applyFill="0" applyAlignment="0" applyProtection="0"/>
    <xf numFmtId="172" fontId="37" fillId="67" borderId="55">
      <alignment horizontal="right"/>
    </xf>
    <xf numFmtId="0" fontId="49" fillId="0" borderId="90" applyNumberFormat="0" applyFill="0" applyAlignment="0" applyProtection="0"/>
    <xf numFmtId="0" fontId="26" fillId="22" borderId="87" applyNumberFormat="0" applyAlignment="0" applyProtection="0"/>
    <xf numFmtId="0" fontId="49" fillId="0" borderId="90" applyNumberFormat="0" applyFill="0" applyAlignment="0" applyProtection="0"/>
    <xf numFmtId="0" fontId="45" fillId="22" borderId="89" applyNumberFormat="0" applyAlignment="0" applyProtection="0"/>
    <xf numFmtId="37" fontId="37" fillId="0" borderId="55">
      <alignment horizontal="right"/>
      <protection locked="0"/>
    </xf>
    <xf numFmtId="0" fontId="23" fillId="0" borderId="55">
      <alignment horizontal="center"/>
    </xf>
    <xf numFmtId="0" fontId="36" fillId="9" borderId="87" applyNumberFormat="0" applyAlignment="0" applyProtection="0"/>
    <xf numFmtId="0" fontId="45" fillId="22" borderId="89" applyNumberFormat="0" applyAlignment="0" applyProtection="0"/>
    <xf numFmtId="0" fontId="45" fillId="22" borderId="89" applyNumberFormat="0" applyAlignment="0" applyProtection="0"/>
    <xf numFmtId="0" fontId="49" fillId="0" borderId="90" applyNumberFormat="0" applyFill="0" applyAlignment="0" applyProtection="0"/>
    <xf numFmtId="0" fontId="49" fillId="0" borderId="90" applyNumberFormat="0" applyFill="0" applyAlignment="0" applyProtection="0"/>
    <xf numFmtId="0" fontId="43" fillId="25" borderId="88" applyNumberFormat="0" applyFont="0" applyAlignment="0" applyProtection="0"/>
    <xf numFmtId="0" fontId="49" fillId="0" borderId="90" applyNumberFormat="0" applyFill="0" applyAlignment="0" applyProtection="0"/>
    <xf numFmtId="39" fontId="37" fillId="0" borderId="55">
      <alignment horizontal="right"/>
      <protection locked="0"/>
    </xf>
    <xf numFmtId="0" fontId="43" fillId="25" borderId="88" applyNumberFormat="0" applyFont="0" applyAlignment="0" applyProtection="0"/>
    <xf numFmtId="0" fontId="23" fillId="0" borderId="55">
      <alignment horizontal="center"/>
    </xf>
    <xf numFmtId="0" fontId="43" fillId="25" borderId="88" applyNumberFormat="0" applyFont="0" applyAlignment="0" applyProtection="0"/>
    <xf numFmtId="0" fontId="49" fillId="0" borderId="90" applyNumberFormat="0" applyFill="0" applyAlignment="0" applyProtection="0"/>
    <xf numFmtId="37" fontId="37" fillId="0" borderId="55">
      <alignment horizontal="right" vertical="center"/>
      <protection locked="0"/>
    </xf>
    <xf numFmtId="0" fontId="45" fillId="22" borderId="89" applyNumberFormat="0" applyAlignment="0" applyProtection="0"/>
    <xf numFmtId="0" fontId="49" fillId="0" borderId="90" applyNumberFormat="0" applyFill="0" applyAlignment="0" applyProtection="0"/>
    <xf numFmtId="0" fontId="23" fillId="0" borderId="55">
      <alignment horizontal="center"/>
    </xf>
    <xf numFmtId="0" fontId="49" fillId="0" borderId="90" applyNumberFormat="0" applyFill="0" applyAlignment="0" applyProtection="0"/>
    <xf numFmtId="0" fontId="23" fillId="0" borderId="55">
      <alignment horizontal="center"/>
    </xf>
    <xf numFmtId="0" fontId="43" fillId="25" borderId="88" applyNumberFormat="0" applyFont="0" applyAlignment="0" applyProtection="0"/>
    <xf numFmtId="0" fontId="36" fillId="9" borderId="87" applyNumberFormat="0" applyAlignment="0" applyProtection="0"/>
    <xf numFmtId="0" fontId="49" fillId="0" borderId="90" applyNumberFormat="0" applyFill="0" applyAlignment="0" applyProtection="0"/>
    <xf numFmtId="0" fontId="36" fillId="9" borderId="87" applyNumberFormat="0" applyAlignment="0" applyProtection="0"/>
    <xf numFmtId="37" fontId="37" fillId="67" borderId="55">
      <alignment horizontal="right"/>
    </xf>
    <xf numFmtId="171" fontId="37" fillId="67" borderId="55">
      <alignment horizontal="right"/>
    </xf>
    <xf numFmtId="0" fontId="49" fillId="0" borderId="90" applyNumberFormat="0" applyFill="0" applyAlignment="0" applyProtection="0"/>
    <xf numFmtId="0" fontId="49" fillId="0" borderId="90" applyNumberFormat="0" applyFill="0" applyAlignment="0" applyProtection="0"/>
    <xf numFmtId="0" fontId="45" fillId="22" borderId="89" applyNumberFormat="0" applyAlignment="0" applyProtection="0"/>
    <xf numFmtId="0" fontId="49" fillId="0" borderId="90" applyNumberFormat="0" applyFill="0" applyAlignment="0" applyProtection="0"/>
    <xf numFmtId="0" fontId="36" fillId="9" borderId="87" applyNumberFormat="0" applyAlignment="0" applyProtection="0"/>
    <xf numFmtId="37" fontId="37" fillId="68" borderId="55">
      <alignment horizontal="right"/>
    </xf>
    <xf numFmtId="172" fontId="37" fillId="67" borderId="55">
      <alignment horizontal="right"/>
    </xf>
    <xf numFmtId="0" fontId="23" fillId="0" borderId="55">
      <alignment horizontal="center"/>
    </xf>
    <xf numFmtId="0" fontId="36" fillId="9" borderId="87" applyNumberFormat="0" applyAlignment="0" applyProtection="0"/>
    <xf numFmtId="37" fontId="37" fillId="0" borderId="55">
      <alignment horizontal="right" vertical="center"/>
      <protection locked="0"/>
    </xf>
    <xf numFmtId="0" fontId="36" fillId="9" borderId="87" applyNumberFormat="0" applyAlignment="0" applyProtection="0"/>
    <xf numFmtId="37" fontId="37" fillId="67" borderId="55">
      <alignment horizontal="right"/>
    </xf>
    <xf numFmtId="0" fontId="43" fillId="25" borderId="88" applyNumberFormat="0" applyFont="0" applyAlignment="0" applyProtection="0"/>
    <xf numFmtId="0" fontId="43" fillId="25" borderId="88" applyNumberFormat="0" applyFont="0" applyAlignment="0" applyProtection="0"/>
    <xf numFmtId="0" fontId="23" fillId="0" borderId="55">
      <alignment horizontal="center"/>
    </xf>
    <xf numFmtId="0" fontId="45" fillId="22" borderId="89" applyNumberFormat="0" applyAlignment="0" applyProtection="0"/>
    <xf numFmtId="0" fontId="49" fillId="0" borderId="90" applyNumberFormat="0" applyFill="0" applyAlignment="0" applyProtection="0"/>
    <xf numFmtId="0" fontId="49" fillId="0" borderId="90" applyNumberFormat="0" applyFill="0" applyAlignment="0" applyProtection="0"/>
    <xf numFmtId="0" fontId="49" fillId="0" borderId="90" applyNumberFormat="0" applyFill="0" applyAlignment="0" applyProtection="0"/>
    <xf numFmtId="0" fontId="45" fillId="22" borderId="89" applyNumberFormat="0" applyAlignment="0" applyProtection="0"/>
    <xf numFmtId="0" fontId="49" fillId="0" borderId="90" applyNumberFormat="0" applyFill="0" applyAlignment="0" applyProtection="0"/>
    <xf numFmtId="37" fontId="37" fillId="67" borderId="55">
      <alignment horizontal="right"/>
    </xf>
    <xf numFmtId="37" fontId="37" fillId="0" borderId="55">
      <alignment horizontal="right" vertical="center"/>
      <protection locked="0"/>
    </xf>
    <xf numFmtId="37" fontId="37" fillId="67" borderId="55">
      <alignment horizontal="right"/>
    </xf>
    <xf numFmtId="0" fontId="23" fillId="0" borderId="55">
      <alignment horizontal="center"/>
    </xf>
    <xf numFmtId="0" fontId="43" fillId="25" borderId="88" applyNumberFormat="0" applyFont="0" applyAlignment="0" applyProtection="0"/>
    <xf numFmtId="0" fontId="23" fillId="0" borderId="55">
      <alignment horizontal="center"/>
    </xf>
    <xf numFmtId="37" fontId="37" fillId="0" borderId="55">
      <alignment horizontal="right" vertical="center"/>
      <protection locked="0"/>
    </xf>
    <xf numFmtId="171" fontId="37" fillId="67" borderId="55">
      <alignment horizontal="right"/>
    </xf>
    <xf numFmtId="0" fontId="23" fillId="0" borderId="55">
      <alignment horizontal="center"/>
    </xf>
    <xf numFmtId="0" fontId="49" fillId="0" borderId="90" applyNumberFormat="0" applyFill="0" applyAlignment="0" applyProtection="0"/>
    <xf numFmtId="39" fontId="37" fillId="0" borderId="55">
      <alignment horizontal="right"/>
      <protection locked="0"/>
    </xf>
    <xf numFmtId="0" fontId="49" fillId="0" borderId="90" applyNumberFormat="0" applyFill="0" applyAlignment="0" applyProtection="0"/>
    <xf numFmtId="0" fontId="23" fillId="0" borderId="55">
      <alignment horizontal="center"/>
    </xf>
    <xf numFmtId="0" fontId="36" fillId="9" borderId="87" applyNumberFormat="0" applyAlignment="0" applyProtection="0"/>
    <xf numFmtId="0" fontId="23" fillId="0" borderId="55">
      <alignment horizontal="center"/>
    </xf>
    <xf numFmtId="0" fontId="26" fillId="22" borderId="87" applyNumberFormat="0" applyAlignment="0" applyProtection="0"/>
    <xf numFmtId="0" fontId="49" fillId="0" borderId="90" applyNumberFormat="0" applyFill="0" applyAlignment="0" applyProtection="0"/>
    <xf numFmtId="0" fontId="36" fillId="9" borderId="87" applyNumberFormat="0" applyAlignment="0" applyProtection="0"/>
    <xf numFmtId="37" fontId="37" fillId="0" borderId="55">
      <alignment horizontal="right" vertical="center"/>
      <protection locked="0"/>
    </xf>
    <xf numFmtId="0" fontId="26" fillId="22" borderId="87" applyNumberFormat="0" applyAlignment="0" applyProtection="0"/>
    <xf numFmtId="0" fontId="49" fillId="0" borderId="90" applyNumberFormat="0" applyFill="0" applyAlignment="0" applyProtection="0"/>
    <xf numFmtId="0" fontId="49" fillId="0" borderId="90" applyNumberFormat="0" applyFill="0" applyAlignment="0" applyProtection="0"/>
    <xf numFmtId="0" fontId="23" fillId="0" borderId="55">
      <alignment horizontal="center"/>
    </xf>
    <xf numFmtId="37" fontId="37" fillId="0" borderId="55">
      <alignment horizontal="right"/>
      <protection locked="0"/>
    </xf>
    <xf numFmtId="0" fontId="43" fillId="25" borderId="88" applyNumberFormat="0" applyFont="0" applyAlignment="0" applyProtection="0"/>
    <xf numFmtId="0" fontId="36" fillId="9" borderId="87" applyNumberFormat="0" applyAlignment="0" applyProtection="0"/>
    <xf numFmtId="0" fontId="49" fillId="0" borderId="90" applyNumberFormat="0" applyFill="0" applyAlignment="0" applyProtection="0"/>
    <xf numFmtId="0" fontId="49" fillId="0" borderId="90" applyNumberFormat="0" applyFill="0" applyAlignment="0" applyProtection="0"/>
    <xf numFmtId="37" fontId="37" fillId="68" borderId="55">
      <alignment horizontal="right"/>
    </xf>
    <xf numFmtId="171" fontId="37" fillId="0" borderId="55">
      <alignment horizontal="right"/>
      <protection locked="0"/>
    </xf>
    <xf numFmtId="0" fontId="43" fillId="25" borderId="88" applyNumberFormat="0" applyFont="0" applyAlignment="0" applyProtection="0"/>
    <xf numFmtId="0" fontId="49" fillId="0" borderId="90" applyNumberFormat="0" applyFill="0" applyAlignment="0" applyProtection="0"/>
    <xf numFmtId="0" fontId="49" fillId="0" borderId="90" applyNumberFormat="0" applyFill="0" applyAlignment="0" applyProtection="0"/>
    <xf numFmtId="0" fontId="45" fillId="22" borderId="89" applyNumberFormat="0" applyAlignment="0" applyProtection="0"/>
    <xf numFmtId="0" fontId="26" fillId="22" borderId="87" applyNumberFormat="0" applyAlignment="0" applyProtection="0"/>
    <xf numFmtId="0" fontId="26" fillId="22" borderId="87" applyNumberFormat="0" applyAlignment="0" applyProtection="0"/>
    <xf numFmtId="37" fontId="37" fillId="68" borderId="55">
      <alignment horizontal="right"/>
    </xf>
    <xf numFmtId="0" fontId="45" fillId="22" borderId="89" applyNumberFormat="0" applyAlignment="0" applyProtection="0"/>
    <xf numFmtId="37" fontId="37" fillId="0" borderId="55">
      <alignment horizontal="right" vertical="center"/>
      <protection locked="0"/>
    </xf>
    <xf numFmtId="0" fontId="49" fillId="0" borderId="90" applyNumberFormat="0" applyFill="0" applyAlignment="0" applyProtection="0"/>
    <xf numFmtId="171" fontId="37" fillId="67" borderId="55">
      <alignment horizontal="right"/>
    </xf>
    <xf numFmtId="0" fontId="49" fillId="0" borderId="90" applyNumberFormat="0" applyFill="0" applyAlignment="0" applyProtection="0"/>
    <xf numFmtId="0" fontId="36" fillId="9" borderId="87" applyNumberFormat="0" applyAlignment="0" applyProtection="0"/>
    <xf numFmtId="0" fontId="36" fillId="9" borderId="87" applyNumberFormat="0" applyAlignment="0" applyProtection="0"/>
    <xf numFmtId="0" fontId="45" fillId="22" borderId="89" applyNumberFormat="0" applyAlignment="0" applyProtection="0"/>
    <xf numFmtId="0" fontId="36" fillId="9" borderId="87" applyNumberFormat="0" applyAlignment="0" applyProtection="0"/>
    <xf numFmtId="0" fontId="45" fillId="22" borderId="89" applyNumberFormat="0" applyAlignment="0" applyProtection="0"/>
    <xf numFmtId="0" fontId="45" fillId="22" borderId="89" applyNumberFormat="0" applyAlignment="0" applyProtection="0"/>
    <xf numFmtId="39" fontId="37" fillId="0" borderId="55">
      <alignment horizontal="right"/>
      <protection locked="0"/>
    </xf>
    <xf numFmtId="0" fontId="23" fillId="0" borderId="55">
      <alignment horizontal="center"/>
    </xf>
    <xf numFmtId="0" fontId="49" fillId="0" borderId="90" applyNumberFormat="0" applyFill="0" applyAlignment="0" applyProtection="0"/>
    <xf numFmtId="0" fontId="45" fillId="22" borderId="89" applyNumberFormat="0" applyAlignment="0" applyProtection="0"/>
    <xf numFmtId="0" fontId="26" fillId="22" borderId="87" applyNumberFormat="0" applyAlignment="0" applyProtection="0"/>
    <xf numFmtId="0" fontId="49" fillId="0" borderId="90" applyNumberFormat="0" applyFill="0" applyAlignment="0" applyProtection="0"/>
    <xf numFmtId="37" fontId="37" fillId="0" borderId="55">
      <alignment horizontal="right"/>
      <protection locked="0"/>
    </xf>
    <xf numFmtId="0" fontId="49" fillId="0" borderId="90" applyNumberFormat="0" applyFill="0" applyAlignment="0" applyProtection="0"/>
    <xf numFmtId="0" fontId="49" fillId="0" borderId="90" applyNumberFormat="0" applyFill="0" applyAlignment="0" applyProtection="0"/>
    <xf numFmtId="170" fontId="37" fillId="67" borderId="55">
      <alignment horizontal="right"/>
    </xf>
    <xf numFmtId="0" fontId="43" fillId="25" borderId="88" applyNumberFormat="0" applyFont="0" applyAlignment="0" applyProtection="0"/>
    <xf numFmtId="37" fontId="37" fillId="0" borderId="55">
      <alignment horizontal="right"/>
      <protection locked="0"/>
    </xf>
    <xf numFmtId="0" fontId="36" fillId="9" borderId="87" applyNumberFormat="0" applyAlignment="0" applyProtection="0"/>
    <xf numFmtId="0" fontId="23" fillId="0" borderId="55">
      <alignment horizontal="center"/>
    </xf>
    <xf numFmtId="0" fontId="23" fillId="0" borderId="55">
      <alignment horizontal="center"/>
    </xf>
    <xf numFmtId="0" fontId="49" fillId="0" borderId="90" applyNumberFormat="0" applyFill="0" applyAlignment="0" applyProtection="0"/>
    <xf numFmtId="0" fontId="36" fillId="9" borderId="87" applyNumberFormat="0" applyAlignment="0" applyProtection="0"/>
    <xf numFmtId="0" fontId="49" fillId="0" borderId="90" applyNumberFormat="0" applyFill="0" applyAlignment="0" applyProtection="0"/>
    <xf numFmtId="0" fontId="23" fillId="0" borderId="55">
      <alignment horizontal="center"/>
    </xf>
    <xf numFmtId="0" fontId="49" fillId="0" borderId="90" applyNumberFormat="0" applyFill="0" applyAlignment="0" applyProtection="0"/>
    <xf numFmtId="0" fontId="43" fillId="25" borderId="88" applyNumberFormat="0" applyFont="0" applyAlignment="0" applyProtection="0"/>
    <xf numFmtId="0" fontId="49" fillId="0" borderId="90" applyNumberFormat="0" applyFill="0" applyAlignment="0" applyProtection="0"/>
    <xf numFmtId="0" fontId="49" fillId="0" borderId="90" applyNumberFormat="0" applyFill="0" applyAlignment="0" applyProtection="0"/>
    <xf numFmtId="0" fontId="36" fillId="9" borderId="87" applyNumberFormat="0" applyAlignment="0" applyProtection="0"/>
    <xf numFmtId="0" fontId="45" fillId="22" borderId="89" applyNumberFormat="0" applyAlignment="0" applyProtection="0"/>
    <xf numFmtId="0" fontId="49" fillId="0" borderId="90" applyNumberFormat="0" applyFill="0" applyAlignment="0" applyProtection="0"/>
    <xf numFmtId="0" fontId="43" fillId="25" borderId="88" applyNumberFormat="0" applyFont="0" applyAlignment="0" applyProtection="0"/>
    <xf numFmtId="0" fontId="26" fillId="22" borderId="87" applyNumberFormat="0" applyAlignment="0" applyProtection="0"/>
    <xf numFmtId="0" fontId="43" fillId="25" borderId="88" applyNumberFormat="0" applyFont="0" applyAlignment="0" applyProtection="0"/>
    <xf numFmtId="0" fontId="49" fillId="0" borderId="90" applyNumberFormat="0" applyFill="0" applyAlignment="0" applyProtection="0"/>
    <xf numFmtId="37" fontId="37" fillId="68" borderId="55">
      <alignment horizontal="right"/>
    </xf>
    <xf numFmtId="0" fontId="26" fillId="22" borderId="87" applyNumberFormat="0" applyAlignment="0" applyProtection="0"/>
    <xf numFmtId="0" fontId="49" fillId="0" borderId="90" applyNumberFormat="0" applyFill="0" applyAlignment="0" applyProtection="0"/>
    <xf numFmtId="37" fontId="37" fillId="0" borderId="55">
      <alignment horizontal="right" vertical="center"/>
      <protection locked="0"/>
    </xf>
    <xf numFmtId="37" fontId="37" fillId="0" borderId="55">
      <alignment horizontal="right" vertical="center"/>
      <protection locked="0"/>
    </xf>
    <xf numFmtId="0" fontId="36" fillId="9" borderId="87" applyNumberFormat="0" applyAlignment="0" applyProtection="0"/>
    <xf numFmtId="0" fontId="36" fillId="9" borderId="87" applyNumberFormat="0" applyAlignment="0" applyProtection="0"/>
    <xf numFmtId="170" fontId="37" fillId="67" borderId="55">
      <alignment horizontal="right"/>
    </xf>
    <xf numFmtId="0" fontId="36" fillId="9" borderId="87" applyNumberFormat="0" applyAlignment="0" applyProtection="0"/>
    <xf numFmtId="0" fontId="49" fillId="0" borderId="90" applyNumberFormat="0" applyFill="0" applyAlignment="0" applyProtection="0"/>
    <xf numFmtId="0" fontId="26" fillId="22" borderId="87" applyNumberFormat="0" applyAlignment="0" applyProtection="0"/>
    <xf numFmtId="0" fontId="43" fillId="25" borderId="88" applyNumberFormat="0" applyFont="0" applyAlignment="0" applyProtection="0"/>
    <xf numFmtId="0" fontId="26" fillId="22" borderId="87" applyNumberFormat="0" applyAlignment="0" applyProtection="0"/>
    <xf numFmtId="0" fontId="49" fillId="0" borderId="90" applyNumberFormat="0" applyFill="0" applyAlignment="0" applyProtection="0"/>
    <xf numFmtId="0" fontId="49" fillId="0" borderId="90" applyNumberFormat="0" applyFill="0" applyAlignment="0" applyProtection="0"/>
    <xf numFmtId="37" fontId="37" fillId="0" borderId="55">
      <alignment horizontal="right"/>
      <protection locked="0"/>
    </xf>
    <xf numFmtId="0" fontId="45" fillId="22" borderId="89" applyNumberFormat="0" applyAlignment="0" applyProtection="0"/>
    <xf numFmtId="171" fontId="37" fillId="67" borderId="55">
      <alignment horizontal="right"/>
    </xf>
    <xf numFmtId="0" fontId="49" fillId="0" borderId="90" applyNumberFormat="0" applyFill="0" applyAlignment="0" applyProtection="0"/>
    <xf numFmtId="37" fontId="37" fillId="67" borderId="55">
      <alignment horizontal="right"/>
    </xf>
    <xf numFmtId="0" fontId="23" fillId="0" borderId="55">
      <alignment horizontal="center"/>
    </xf>
    <xf numFmtId="37" fontId="37" fillId="0" borderId="55">
      <alignment horizontal="right"/>
      <protection locked="0"/>
    </xf>
    <xf numFmtId="171" fontId="37" fillId="67" borderId="55">
      <alignment horizontal="right"/>
    </xf>
    <xf numFmtId="0" fontId="45" fillId="22" borderId="89" applyNumberFormat="0" applyAlignment="0" applyProtection="0"/>
    <xf numFmtId="0" fontId="45" fillId="22" borderId="89" applyNumberFormat="0" applyAlignment="0" applyProtection="0"/>
    <xf numFmtId="0" fontId="49" fillId="0" borderId="90" applyNumberFormat="0" applyFill="0" applyAlignment="0" applyProtection="0"/>
    <xf numFmtId="0" fontId="49" fillId="0" borderId="90" applyNumberFormat="0" applyFill="0" applyAlignment="0" applyProtection="0"/>
    <xf numFmtId="0" fontId="43" fillId="25" borderId="88" applyNumberFormat="0" applyFont="0" applyAlignment="0" applyProtection="0"/>
    <xf numFmtId="37" fontId="37" fillId="0" borderId="55">
      <alignment horizontal="right" vertical="center"/>
      <protection locked="0"/>
    </xf>
    <xf numFmtId="37" fontId="37" fillId="68" borderId="55">
      <alignment horizontal="right"/>
    </xf>
    <xf numFmtId="0" fontId="49" fillId="0" borderId="90" applyNumberFormat="0" applyFill="0" applyAlignment="0" applyProtection="0"/>
    <xf numFmtId="37" fontId="37" fillId="0" borderId="55">
      <alignment horizontal="right" vertical="center"/>
      <protection locked="0"/>
    </xf>
    <xf numFmtId="0" fontId="43" fillId="25" borderId="88" applyNumberFormat="0" applyFont="0" applyAlignment="0" applyProtection="0"/>
    <xf numFmtId="0" fontId="49" fillId="0" borderId="90" applyNumberFormat="0" applyFill="0" applyAlignment="0" applyProtection="0"/>
    <xf numFmtId="0" fontId="26" fillId="22" borderId="87" applyNumberFormat="0" applyAlignment="0" applyProtection="0"/>
    <xf numFmtId="0" fontId="45" fillId="22" borderId="89" applyNumberFormat="0" applyAlignment="0" applyProtection="0"/>
    <xf numFmtId="0" fontId="45" fillId="22" borderId="89" applyNumberFormat="0" applyAlignment="0" applyProtection="0"/>
    <xf numFmtId="172" fontId="37" fillId="67" borderId="55">
      <alignment horizontal="right"/>
    </xf>
    <xf numFmtId="169" fontId="37" fillId="0" borderId="55">
      <alignment horizontal="right"/>
      <protection locked="0"/>
    </xf>
    <xf numFmtId="0" fontId="23" fillId="0" borderId="55">
      <alignment horizontal="center"/>
    </xf>
    <xf numFmtId="0" fontId="49" fillId="0" borderId="90" applyNumberFormat="0" applyFill="0" applyAlignment="0" applyProtection="0"/>
    <xf numFmtId="0" fontId="26" fillId="22" borderId="87" applyNumberFormat="0" applyAlignment="0" applyProtection="0"/>
    <xf numFmtId="0" fontId="49" fillId="0" borderId="90" applyNumberFormat="0" applyFill="0" applyAlignment="0" applyProtection="0"/>
    <xf numFmtId="0" fontId="45" fillId="22" borderId="89" applyNumberFormat="0" applyAlignment="0" applyProtection="0"/>
    <xf numFmtId="0" fontId="49" fillId="0" borderId="90" applyNumberFormat="0" applyFill="0" applyAlignment="0" applyProtection="0"/>
    <xf numFmtId="37" fontId="37" fillId="0" borderId="55">
      <alignment horizontal="right" vertical="center"/>
      <protection locked="0"/>
    </xf>
    <xf numFmtId="0" fontId="23" fillId="0" borderId="55">
      <alignment horizontal="center"/>
    </xf>
    <xf numFmtId="37" fontId="37" fillId="0" borderId="55">
      <alignment horizontal="right" vertical="center"/>
      <protection locked="0"/>
    </xf>
    <xf numFmtId="0" fontId="26" fillId="22" borderId="87" applyNumberFormat="0" applyAlignment="0" applyProtection="0"/>
    <xf numFmtId="0" fontId="23" fillId="0" borderId="55">
      <alignment horizontal="center"/>
    </xf>
    <xf numFmtId="170" fontId="37" fillId="67" borderId="55">
      <alignment horizontal="right"/>
    </xf>
    <xf numFmtId="0" fontId="36" fillId="9" borderId="87" applyNumberFormat="0" applyAlignment="0" applyProtection="0"/>
    <xf numFmtId="0" fontId="49" fillId="0" borderId="90" applyNumberFormat="0" applyFill="0" applyAlignment="0" applyProtection="0"/>
    <xf numFmtId="0" fontId="23" fillId="0" borderId="55">
      <alignment horizontal="center"/>
    </xf>
    <xf numFmtId="0" fontId="36" fillId="9" borderId="87" applyNumberFormat="0" applyAlignment="0" applyProtection="0"/>
    <xf numFmtId="0" fontId="43" fillId="25" borderId="88" applyNumberFormat="0" applyFont="0" applyAlignment="0" applyProtection="0"/>
    <xf numFmtId="0" fontId="49" fillId="0" borderId="90" applyNumberFormat="0" applyFill="0" applyAlignment="0" applyProtection="0"/>
    <xf numFmtId="0" fontId="36" fillId="9" borderId="87" applyNumberFormat="0" applyAlignment="0" applyProtection="0"/>
    <xf numFmtId="37" fontId="37" fillId="0" borderId="55">
      <alignment horizontal="right" vertical="center"/>
      <protection locked="0"/>
    </xf>
    <xf numFmtId="37" fontId="37" fillId="68" borderId="55">
      <alignment horizontal="right"/>
    </xf>
    <xf numFmtId="37" fontId="37" fillId="0" borderId="55">
      <alignment horizontal="right" vertical="center"/>
      <protection locked="0"/>
    </xf>
    <xf numFmtId="37" fontId="37" fillId="0" borderId="55">
      <alignment horizontal="right" vertical="center"/>
      <protection locked="0"/>
    </xf>
    <xf numFmtId="0" fontId="49" fillId="0" borderId="90" applyNumberFormat="0" applyFill="0" applyAlignment="0" applyProtection="0"/>
    <xf numFmtId="0" fontId="49" fillId="0" borderId="90" applyNumberFormat="0" applyFill="0" applyAlignment="0" applyProtection="0"/>
    <xf numFmtId="0" fontId="26" fillId="22" borderId="87" applyNumberFormat="0" applyAlignment="0" applyProtection="0"/>
    <xf numFmtId="0" fontId="49" fillId="0" borderId="90" applyNumberFormat="0" applyFill="0" applyAlignment="0" applyProtection="0"/>
    <xf numFmtId="0" fontId="26" fillId="22" borderId="87" applyNumberFormat="0" applyAlignment="0" applyProtection="0"/>
    <xf numFmtId="0" fontId="49" fillId="0" borderId="90" applyNumberFormat="0" applyFill="0" applyAlignment="0" applyProtection="0"/>
    <xf numFmtId="0" fontId="49" fillId="0" borderId="90" applyNumberFormat="0" applyFill="0" applyAlignment="0" applyProtection="0"/>
    <xf numFmtId="0" fontId="49" fillId="0" borderId="90" applyNumberFormat="0" applyFill="0" applyAlignment="0" applyProtection="0"/>
    <xf numFmtId="0" fontId="49" fillId="0" borderId="90" applyNumberFormat="0" applyFill="0" applyAlignment="0" applyProtection="0"/>
    <xf numFmtId="0" fontId="36" fillId="9" borderId="87" applyNumberFormat="0" applyAlignment="0" applyProtection="0"/>
    <xf numFmtId="39" fontId="37" fillId="0" borderId="55">
      <alignment horizontal="right"/>
      <protection locked="0"/>
    </xf>
    <xf numFmtId="0" fontId="43" fillId="25" borderId="88" applyNumberFormat="0" applyFont="0" applyAlignment="0" applyProtection="0"/>
    <xf numFmtId="0" fontId="45" fillId="22" borderId="89" applyNumberFormat="0" applyAlignment="0" applyProtection="0"/>
    <xf numFmtId="0" fontId="43" fillId="25" borderId="88" applyNumberFormat="0" applyFont="0" applyAlignment="0" applyProtection="0"/>
    <xf numFmtId="170" fontId="37" fillId="67" borderId="55">
      <alignment horizontal="right"/>
    </xf>
    <xf numFmtId="0" fontId="43" fillId="25" borderId="88" applyNumberFormat="0" applyFont="0" applyAlignment="0" applyProtection="0"/>
    <xf numFmtId="171" fontId="37" fillId="0" borderId="55">
      <alignment horizontal="right"/>
      <protection locked="0"/>
    </xf>
    <xf numFmtId="0" fontId="26" fillId="22" borderId="87" applyNumberFormat="0" applyAlignment="0" applyProtection="0"/>
    <xf numFmtId="0" fontId="36" fillId="9" borderId="87" applyNumberFormat="0" applyAlignment="0" applyProtection="0"/>
    <xf numFmtId="0" fontId="23" fillId="0" borderId="55">
      <alignment horizontal="center"/>
    </xf>
    <xf numFmtId="0" fontId="36" fillId="9" borderId="87" applyNumberFormat="0" applyAlignment="0" applyProtection="0"/>
    <xf numFmtId="0" fontId="49" fillId="0" borderId="90" applyNumberFormat="0" applyFill="0" applyAlignment="0" applyProtection="0"/>
    <xf numFmtId="0" fontId="26" fillId="22" borderId="87" applyNumberFormat="0" applyAlignment="0" applyProtection="0"/>
    <xf numFmtId="0" fontId="49" fillId="0" borderId="90" applyNumberFormat="0" applyFill="0" applyAlignment="0" applyProtection="0"/>
    <xf numFmtId="169" fontId="37" fillId="0" borderId="55">
      <alignment horizontal="right"/>
      <protection locked="0"/>
    </xf>
    <xf numFmtId="0" fontId="45" fillId="22" borderId="89" applyNumberFormat="0" applyAlignment="0" applyProtection="0"/>
    <xf numFmtId="0" fontId="23" fillId="0" borderId="55">
      <alignment horizontal="center"/>
    </xf>
    <xf numFmtId="0" fontId="43" fillId="25" borderId="88" applyNumberFormat="0" applyFont="0" applyAlignment="0" applyProtection="0"/>
    <xf numFmtId="0" fontId="43" fillId="25" borderId="88" applyNumberFormat="0" applyFont="0" applyAlignment="0" applyProtection="0"/>
    <xf numFmtId="0" fontId="26" fillId="22" borderId="87" applyNumberFormat="0" applyAlignment="0" applyProtection="0"/>
    <xf numFmtId="0" fontId="36" fillId="9" borderId="87" applyNumberFormat="0" applyAlignment="0" applyProtection="0"/>
    <xf numFmtId="0" fontId="23" fillId="0" borderId="55">
      <alignment horizontal="center"/>
    </xf>
    <xf numFmtId="171" fontId="37" fillId="67" borderId="55">
      <alignment horizontal="right"/>
    </xf>
    <xf numFmtId="0" fontId="49" fillId="0" borderId="90" applyNumberFormat="0" applyFill="0" applyAlignment="0" applyProtection="0"/>
    <xf numFmtId="0" fontId="43" fillId="25" borderId="88" applyNumberFormat="0" applyFont="0" applyAlignment="0" applyProtection="0"/>
    <xf numFmtId="0" fontId="49" fillId="0" borderId="90" applyNumberFormat="0" applyFill="0" applyAlignment="0" applyProtection="0"/>
    <xf numFmtId="0" fontId="49" fillId="0" borderId="90" applyNumberFormat="0" applyFill="0" applyAlignment="0" applyProtection="0"/>
    <xf numFmtId="0" fontId="23" fillId="0" borderId="55">
      <alignment horizontal="center"/>
    </xf>
    <xf numFmtId="0" fontId="49" fillId="0" borderId="90" applyNumberFormat="0" applyFill="0" applyAlignment="0" applyProtection="0"/>
    <xf numFmtId="0" fontId="45" fillId="22" borderId="89" applyNumberFormat="0" applyAlignment="0" applyProtection="0"/>
    <xf numFmtId="0" fontId="43" fillId="25" borderId="88" applyNumberFormat="0" applyFont="0" applyAlignment="0" applyProtection="0"/>
    <xf numFmtId="0" fontId="23" fillId="0" borderId="55">
      <alignment horizontal="center"/>
    </xf>
    <xf numFmtId="0" fontId="26" fillId="22" borderId="87" applyNumberFormat="0" applyAlignment="0" applyProtection="0"/>
    <xf numFmtId="0" fontId="36" fillId="9" borderId="87" applyNumberFormat="0" applyAlignment="0" applyProtection="0"/>
    <xf numFmtId="0" fontId="23" fillId="0" borderId="55">
      <alignment horizontal="center"/>
    </xf>
    <xf numFmtId="0" fontId="26" fillId="22" borderId="87" applyNumberFormat="0" applyAlignment="0" applyProtection="0"/>
    <xf numFmtId="0" fontId="36" fillId="9" borderId="87" applyNumberFormat="0" applyAlignment="0" applyProtection="0"/>
    <xf numFmtId="37" fontId="37" fillId="0" borderId="55">
      <alignment horizontal="right" vertical="center"/>
      <protection locked="0"/>
    </xf>
    <xf numFmtId="171" fontId="37" fillId="67" borderId="55">
      <alignment horizontal="right"/>
    </xf>
    <xf numFmtId="0" fontId="23" fillId="0" borderId="55">
      <alignment horizontal="center"/>
    </xf>
    <xf numFmtId="0" fontId="49" fillId="0" borderId="90" applyNumberFormat="0" applyFill="0" applyAlignment="0" applyProtection="0"/>
    <xf numFmtId="0" fontId="43" fillId="25" borderId="88" applyNumberFormat="0" applyFont="0" applyAlignment="0" applyProtection="0"/>
    <xf numFmtId="37" fontId="37" fillId="0" borderId="55">
      <alignment horizontal="right" vertical="center"/>
      <protection locked="0"/>
    </xf>
    <xf numFmtId="0" fontId="45" fillId="22" borderId="89" applyNumberFormat="0" applyAlignment="0" applyProtection="0"/>
    <xf numFmtId="0" fontId="36" fillId="9" borderId="87" applyNumberFormat="0" applyAlignment="0" applyProtection="0"/>
    <xf numFmtId="0" fontId="43" fillId="25" borderId="88" applyNumberFormat="0" applyFont="0" applyAlignment="0" applyProtection="0"/>
    <xf numFmtId="37" fontId="37" fillId="0" borderId="55">
      <alignment horizontal="right"/>
      <protection locked="0"/>
    </xf>
    <xf numFmtId="37" fontId="37" fillId="0" borderId="55">
      <alignment horizontal="right" vertical="center"/>
      <protection locked="0"/>
    </xf>
    <xf numFmtId="0" fontId="36" fillId="9" borderId="87" applyNumberFormat="0" applyAlignment="0" applyProtection="0"/>
    <xf numFmtId="0" fontId="43" fillId="25" borderId="88" applyNumberFormat="0" applyFont="0" applyAlignment="0" applyProtection="0"/>
    <xf numFmtId="0" fontId="43" fillId="25" borderId="88" applyNumberFormat="0" applyFont="0" applyAlignment="0" applyProtection="0"/>
    <xf numFmtId="37" fontId="37" fillId="0" borderId="55">
      <alignment horizontal="right" vertical="center"/>
      <protection locked="0"/>
    </xf>
    <xf numFmtId="37" fontId="37" fillId="0" borderId="55">
      <alignment horizontal="right" vertical="center"/>
      <protection locked="0"/>
    </xf>
    <xf numFmtId="0" fontId="26" fillId="22" borderId="87" applyNumberFormat="0" applyAlignment="0" applyProtection="0"/>
    <xf numFmtId="0" fontId="36" fillId="9" borderId="87" applyNumberFormat="0" applyAlignment="0" applyProtection="0"/>
    <xf numFmtId="37" fontId="37" fillId="0" borderId="55">
      <alignment horizontal="right" vertical="center"/>
      <protection locked="0"/>
    </xf>
    <xf numFmtId="37" fontId="37" fillId="0" borderId="55">
      <alignment horizontal="right" vertical="center"/>
      <protection locked="0"/>
    </xf>
    <xf numFmtId="0" fontId="23" fillId="0" borderId="55">
      <alignment horizontal="center"/>
    </xf>
    <xf numFmtId="0" fontId="49" fillId="0" borderId="90" applyNumberFormat="0" applyFill="0" applyAlignment="0" applyProtection="0"/>
    <xf numFmtId="37" fontId="37" fillId="0" borderId="55">
      <alignment horizontal="right" vertical="center"/>
      <protection locked="0"/>
    </xf>
    <xf numFmtId="0" fontId="26" fillId="22" borderId="87" applyNumberFormat="0" applyAlignment="0" applyProtection="0"/>
    <xf numFmtId="0" fontId="23" fillId="0" borderId="55">
      <alignment horizontal="center"/>
    </xf>
    <xf numFmtId="0" fontId="49" fillId="0" borderId="90" applyNumberFormat="0" applyFill="0" applyAlignment="0" applyProtection="0"/>
    <xf numFmtId="37" fontId="37" fillId="0" borderId="55">
      <alignment horizontal="right" vertical="center"/>
      <protection locked="0"/>
    </xf>
    <xf numFmtId="0" fontId="43" fillId="25" borderId="88" applyNumberFormat="0" applyFont="0" applyAlignment="0" applyProtection="0"/>
    <xf numFmtId="0" fontId="49" fillId="0" borderId="90" applyNumberFormat="0" applyFill="0" applyAlignment="0" applyProtection="0"/>
    <xf numFmtId="37" fontId="37" fillId="67" borderId="55">
      <alignment horizontal="right"/>
    </xf>
    <xf numFmtId="0" fontId="43" fillId="25" borderId="88" applyNumberFormat="0" applyFont="0" applyAlignment="0" applyProtection="0"/>
    <xf numFmtId="0" fontId="43" fillId="25" borderId="88" applyNumberFormat="0" applyFont="0" applyAlignment="0" applyProtection="0"/>
    <xf numFmtId="172" fontId="37" fillId="67" borderId="55">
      <alignment horizontal="right"/>
    </xf>
    <xf numFmtId="37" fontId="37" fillId="0" borderId="55">
      <alignment horizontal="right" vertical="center"/>
      <protection locked="0"/>
    </xf>
    <xf numFmtId="0" fontId="49" fillId="0" borderId="90" applyNumberFormat="0" applyFill="0" applyAlignment="0" applyProtection="0"/>
    <xf numFmtId="172" fontId="37" fillId="67" borderId="55">
      <alignment horizontal="right"/>
    </xf>
    <xf numFmtId="0" fontId="49" fillId="0" borderId="90" applyNumberFormat="0" applyFill="0" applyAlignment="0" applyProtection="0"/>
    <xf numFmtId="0" fontId="36" fillId="9" borderId="87" applyNumberFormat="0" applyAlignment="0" applyProtection="0"/>
    <xf numFmtId="0" fontId="45" fillId="22" borderId="89" applyNumberFormat="0" applyAlignment="0" applyProtection="0"/>
    <xf numFmtId="37" fontId="37" fillId="67" borderId="55">
      <alignment horizontal="right"/>
    </xf>
    <xf numFmtId="0" fontId="26" fillId="22" borderId="87" applyNumberFormat="0" applyAlignment="0" applyProtection="0"/>
    <xf numFmtId="0" fontId="36" fillId="9" borderId="87" applyNumberFormat="0" applyAlignment="0" applyProtection="0"/>
    <xf numFmtId="0" fontId="43" fillId="25" borderId="88" applyNumberFormat="0" applyFont="0" applyAlignment="0" applyProtection="0"/>
    <xf numFmtId="0" fontId="43" fillId="25" borderId="88" applyNumberFormat="0" applyFont="0" applyAlignment="0" applyProtection="0"/>
    <xf numFmtId="0" fontId="49" fillId="0" borderId="90" applyNumberFormat="0" applyFill="0" applyAlignment="0" applyProtection="0"/>
    <xf numFmtId="37" fontId="37" fillId="68" borderId="55">
      <alignment horizontal="right"/>
    </xf>
    <xf numFmtId="37" fontId="37" fillId="0" borderId="55">
      <alignment horizontal="right"/>
      <protection locked="0"/>
    </xf>
    <xf numFmtId="0" fontId="43" fillId="25" borderId="88" applyNumberFormat="0" applyFont="0" applyAlignment="0" applyProtection="0"/>
    <xf numFmtId="171" fontId="37" fillId="0" borderId="55">
      <alignment horizontal="right"/>
      <protection locked="0"/>
    </xf>
    <xf numFmtId="0" fontId="49" fillId="0" borderId="90" applyNumberFormat="0" applyFill="0" applyAlignment="0" applyProtection="0"/>
    <xf numFmtId="0" fontId="49" fillId="0" borderId="90" applyNumberFormat="0" applyFill="0" applyAlignment="0" applyProtection="0"/>
    <xf numFmtId="37" fontId="37" fillId="0" borderId="55">
      <alignment horizontal="right" vertical="center"/>
      <protection locked="0"/>
    </xf>
    <xf numFmtId="0" fontId="26" fillId="22" borderId="87" applyNumberFormat="0" applyAlignment="0" applyProtection="0"/>
    <xf numFmtId="0" fontId="26" fillId="22" borderId="87" applyNumberFormat="0" applyAlignment="0" applyProtection="0"/>
    <xf numFmtId="0" fontId="49" fillId="0" borderId="90" applyNumberFormat="0" applyFill="0" applyAlignment="0" applyProtection="0"/>
    <xf numFmtId="0" fontId="43" fillId="25" borderId="88" applyNumberFormat="0" applyFont="0" applyAlignment="0" applyProtection="0"/>
    <xf numFmtId="0" fontId="45" fillId="22" borderId="89" applyNumberFormat="0" applyAlignment="0" applyProtection="0"/>
    <xf numFmtId="170" fontId="37" fillId="67" borderId="55">
      <alignment horizontal="right"/>
    </xf>
    <xf numFmtId="0" fontId="23" fillId="0" borderId="55">
      <alignment horizontal="center"/>
    </xf>
    <xf numFmtId="0" fontId="45" fillId="22" borderId="89" applyNumberFormat="0" applyAlignment="0" applyProtection="0"/>
    <xf numFmtId="0" fontId="49" fillId="0" borderId="90" applyNumberFormat="0" applyFill="0" applyAlignment="0" applyProtection="0"/>
    <xf numFmtId="0" fontId="23" fillId="0" borderId="55">
      <alignment horizontal="center"/>
    </xf>
    <xf numFmtId="0" fontId="49" fillId="0" borderId="90" applyNumberFormat="0" applyFill="0" applyAlignment="0" applyProtection="0"/>
    <xf numFmtId="0" fontId="43" fillId="25" borderId="88" applyNumberFormat="0" applyFont="0" applyAlignment="0" applyProtection="0"/>
    <xf numFmtId="0" fontId="26" fillId="22" borderId="87" applyNumberFormat="0" applyAlignment="0" applyProtection="0"/>
    <xf numFmtId="0" fontId="45" fillId="22" borderId="89" applyNumberFormat="0" applyAlignment="0" applyProtection="0"/>
    <xf numFmtId="0" fontId="45" fillId="22" borderId="89" applyNumberFormat="0" applyAlignment="0" applyProtection="0"/>
    <xf numFmtId="0" fontId="49" fillId="0" borderId="90" applyNumberFormat="0" applyFill="0" applyAlignment="0" applyProtection="0"/>
    <xf numFmtId="0" fontId="43" fillId="25" borderId="88" applyNumberFormat="0" applyFont="0" applyAlignment="0" applyProtection="0"/>
    <xf numFmtId="0" fontId="45" fillId="22" borderId="89" applyNumberFormat="0" applyAlignment="0" applyProtection="0"/>
    <xf numFmtId="0" fontId="49" fillId="0" borderId="90" applyNumberFormat="0" applyFill="0" applyAlignment="0" applyProtection="0"/>
    <xf numFmtId="0" fontId="49" fillId="0" borderId="90" applyNumberFormat="0" applyFill="0" applyAlignment="0" applyProtection="0"/>
    <xf numFmtId="0" fontId="36" fillId="9" borderId="87" applyNumberFormat="0" applyAlignment="0" applyProtection="0"/>
    <xf numFmtId="0" fontId="49" fillId="0" borderId="90" applyNumberFormat="0" applyFill="0" applyAlignment="0" applyProtection="0"/>
    <xf numFmtId="170" fontId="37" fillId="67" borderId="55">
      <alignment horizontal="right"/>
    </xf>
    <xf numFmtId="37" fontId="37" fillId="0" borderId="55">
      <alignment horizontal="right" vertical="center"/>
      <protection locked="0"/>
    </xf>
    <xf numFmtId="0" fontId="49" fillId="0" borderId="90" applyNumberFormat="0" applyFill="0" applyAlignment="0" applyProtection="0"/>
    <xf numFmtId="0" fontId="45" fillId="22" borderId="89" applyNumberFormat="0" applyAlignment="0" applyProtection="0"/>
    <xf numFmtId="0" fontId="45" fillId="22" borderId="89" applyNumberFormat="0" applyAlignment="0" applyProtection="0"/>
    <xf numFmtId="0" fontId="36" fillId="9" borderId="87" applyNumberFormat="0" applyAlignment="0" applyProtection="0"/>
    <xf numFmtId="0" fontId="26" fillId="22" borderId="87" applyNumberFormat="0" applyAlignment="0" applyProtection="0"/>
    <xf numFmtId="0" fontId="45" fillId="22" borderId="89" applyNumberFormat="0" applyAlignment="0" applyProtection="0"/>
    <xf numFmtId="0" fontId="26" fillId="22" borderId="87" applyNumberFormat="0" applyAlignment="0" applyProtection="0"/>
    <xf numFmtId="0" fontId="45" fillId="22" borderId="89" applyNumberFormat="0" applyAlignment="0" applyProtection="0"/>
    <xf numFmtId="0" fontId="26" fillId="22" borderId="87" applyNumberFormat="0" applyAlignment="0" applyProtection="0"/>
    <xf numFmtId="0" fontId="49" fillId="0" borderId="90" applyNumberFormat="0" applyFill="0" applyAlignment="0" applyProtection="0"/>
    <xf numFmtId="0" fontId="26" fillId="22" borderId="87" applyNumberFormat="0" applyAlignment="0" applyProtection="0"/>
    <xf numFmtId="37" fontId="37" fillId="68" borderId="55">
      <alignment horizontal="right"/>
    </xf>
    <xf numFmtId="0" fontId="26" fillId="22" borderId="87" applyNumberFormat="0" applyAlignment="0" applyProtection="0"/>
    <xf numFmtId="0" fontId="45" fillId="22" borderId="89" applyNumberFormat="0" applyAlignment="0" applyProtection="0"/>
    <xf numFmtId="0" fontId="26" fillId="22" borderId="87" applyNumberFormat="0" applyAlignment="0" applyProtection="0"/>
    <xf numFmtId="0" fontId="45" fillId="22" borderId="89" applyNumberFormat="0" applyAlignment="0" applyProtection="0"/>
    <xf numFmtId="0" fontId="26" fillId="22" borderId="87" applyNumberFormat="0" applyAlignment="0" applyProtection="0"/>
    <xf numFmtId="170" fontId="37" fillId="67" borderId="55">
      <alignment horizontal="right"/>
    </xf>
    <xf numFmtId="0" fontId="23" fillId="0" borderId="55">
      <alignment horizontal="center"/>
    </xf>
    <xf numFmtId="171" fontId="37" fillId="67" borderId="55">
      <alignment horizontal="right"/>
    </xf>
    <xf numFmtId="0" fontId="49" fillId="0" borderId="90" applyNumberFormat="0" applyFill="0" applyAlignment="0" applyProtection="0"/>
    <xf numFmtId="0" fontId="23" fillId="0" borderId="55">
      <alignment horizontal="center"/>
    </xf>
    <xf numFmtId="37" fontId="37" fillId="0" borderId="55">
      <alignment horizontal="right" vertical="center"/>
      <protection locked="0"/>
    </xf>
    <xf numFmtId="37" fontId="37" fillId="0" borderId="55">
      <alignment horizontal="right" vertical="center"/>
      <protection locked="0"/>
    </xf>
    <xf numFmtId="0" fontId="23" fillId="0" borderId="55">
      <alignment horizontal="center"/>
    </xf>
    <xf numFmtId="0" fontId="43" fillId="25" borderId="88" applyNumberFormat="0" applyFont="0" applyAlignment="0" applyProtection="0"/>
    <xf numFmtId="0" fontId="49" fillId="0" borderId="90" applyNumberFormat="0" applyFill="0" applyAlignment="0" applyProtection="0"/>
    <xf numFmtId="0" fontId="26" fillId="22" borderId="87" applyNumberFormat="0" applyAlignment="0" applyProtection="0"/>
    <xf numFmtId="0" fontId="36" fillId="9" borderId="87" applyNumberFormat="0" applyAlignment="0" applyProtection="0"/>
    <xf numFmtId="0" fontId="26" fillId="22" borderId="87" applyNumberFormat="0" applyAlignment="0" applyProtection="0"/>
    <xf numFmtId="37" fontId="37" fillId="0" borderId="55">
      <alignment horizontal="right" vertical="center"/>
      <protection locked="0"/>
    </xf>
    <xf numFmtId="37" fontId="37" fillId="0" borderId="55">
      <alignment horizontal="right" vertical="center"/>
      <protection locked="0"/>
    </xf>
    <xf numFmtId="37" fontId="37" fillId="0" borderId="55">
      <alignment horizontal="right" vertical="center"/>
      <protection locked="0"/>
    </xf>
    <xf numFmtId="0" fontId="23" fillId="0" borderId="55">
      <alignment horizontal="center"/>
    </xf>
    <xf numFmtId="0" fontId="23" fillId="0" borderId="55">
      <alignment horizontal="center"/>
    </xf>
    <xf numFmtId="171" fontId="37" fillId="67" borderId="55">
      <alignment horizontal="right"/>
    </xf>
    <xf numFmtId="0" fontId="45" fillId="22" borderId="89" applyNumberFormat="0" applyAlignment="0" applyProtection="0"/>
    <xf numFmtId="37" fontId="37" fillId="0" borderId="55">
      <alignment horizontal="right" vertical="center"/>
      <protection locked="0"/>
    </xf>
    <xf numFmtId="170" fontId="37" fillId="67" borderId="55">
      <alignment horizontal="right"/>
    </xf>
    <xf numFmtId="170" fontId="37" fillId="67" borderId="55">
      <alignment horizontal="right"/>
    </xf>
    <xf numFmtId="0" fontId="49" fillId="0" borderId="90" applyNumberFormat="0" applyFill="0" applyAlignment="0" applyProtection="0"/>
    <xf numFmtId="0" fontId="36" fillId="9" borderId="87" applyNumberFormat="0" applyAlignment="0" applyProtection="0"/>
    <xf numFmtId="37" fontId="37" fillId="0" borderId="55">
      <alignment horizontal="right" vertical="center"/>
      <protection locked="0"/>
    </xf>
    <xf numFmtId="0" fontId="26" fillId="22" borderId="87" applyNumberFormat="0" applyAlignment="0" applyProtection="0"/>
    <xf numFmtId="0" fontId="43" fillId="25" borderId="88" applyNumberFormat="0" applyFont="0" applyAlignment="0" applyProtection="0"/>
    <xf numFmtId="0" fontId="36" fillId="9" borderId="87" applyNumberFormat="0" applyAlignment="0" applyProtection="0"/>
    <xf numFmtId="37" fontId="37" fillId="0" borderId="55">
      <alignment horizontal="right" vertical="center"/>
      <protection locked="0"/>
    </xf>
    <xf numFmtId="0" fontId="49" fillId="0" borderId="90" applyNumberFormat="0" applyFill="0" applyAlignment="0" applyProtection="0"/>
    <xf numFmtId="0" fontId="49" fillId="0" borderId="90" applyNumberFormat="0" applyFill="0" applyAlignment="0" applyProtection="0"/>
    <xf numFmtId="0" fontId="49" fillId="0" borderId="90" applyNumberFormat="0" applyFill="0" applyAlignment="0" applyProtection="0"/>
    <xf numFmtId="0" fontId="49" fillId="0" borderId="90" applyNumberFormat="0" applyFill="0" applyAlignment="0" applyProtection="0"/>
    <xf numFmtId="0" fontId="49" fillId="0" borderId="90" applyNumberFormat="0" applyFill="0" applyAlignment="0" applyProtection="0"/>
    <xf numFmtId="0" fontId="26" fillId="22" borderId="87" applyNumberFormat="0" applyAlignment="0" applyProtection="0"/>
    <xf numFmtId="0" fontId="49" fillId="0" borderId="90" applyNumberFormat="0" applyFill="0" applyAlignment="0" applyProtection="0"/>
    <xf numFmtId="172" fontId="37" fillId="67" borderId="55">
      <alignment horizontal="right"/>
    </xf>
    <xf numFmtId="37" fontId="37" fillId="67" borderId="55">
      <alignment horizontal="right"/>
    </xf>
    <xf numFmtId="0" fontId="49" fillId="0" borderId="90" applyNumberFormat="0" applyFill="0" applyAlignment="0" applyProtection="0"/>
    <xf numFmtId="0" fontId="43" fillId="25" borderId="88" applyNumberFormat="0" applyFont="0" applyAlignment="0" applyProtection="0"/>
    <xf numFmtId="0" fontId="36" fillId="9" borderId="87" applyNumberFormat="0" applyAlignment="0" applyProtection="0"/>
    <xf numFmtId="37" fontId="37" fillId="0" borderId="55">
      <alignment horizontal="right"/>
      <protection locked="0"/>
    </xf>
    <xf numFmtId="170" fontId="37" fillId="67" borderId="55">
      <alignment horizontal="right"/>
    </xf>
    <xf numFmtId="0" fontId="23" fillId="0" borderId="55">
      <alignment horizontal="center"/>
    </xf>
    <xf numFmtId="0" fontId="36" fillId="9" borderId="87" applyNumberFormat="0" applyAlignment="0" applyProtection="0"/>
    <xf numFmtId="0" fontId="36" fillId="9" borderId="87" applyNumberFormat="0" applyAlignment="0" applyProtection="0"/>
    <xf numFmtId="37" fontId="37" fillId="0" borderId="55">
      <alignment horizontal="right" vertical="center"/>
      <protection locked="0"/>
    </xf>
    <xf numFmtId="0" fontId="23" fillId="0" borderId="55">
      <alignment horizontal="center"/>
    </xf>
    <xf numFmtId="0" fontId="23" fillId="0" borderId="55">
      <alignment horizontal="center"/>
    </xf>
    <xf numFmtId="37" fontId="37" fillId="0" borderId="55">
      <alignment horizontal="right" vertical="center"/>
      <protection locked="0"/>
    </xf>
    <xf numFmtId="37" fontId="37" fillId="0" borderId="55">
      <alignment horizontal="right" vertical="center"/>
      <protection locked="0"/>
    </xf>
    <xf numFmtId="0" fontId="23" fillId="0" borderId="55">
      <alignment horizontal="center"/>
    </xf>
    <xf numFmtId="37" fontId="37" fillId="0" borderId="55">
      <alignment horizontal="right" vertical="center"/>
      <protection locked="0"/>
    </xf>
    <xf numFmtId="0" fontId="23" fillId="0" borderId="55">
      <alignment horizontal="center"/>
    </xf>
    <xf numFmtId="37" fontId="37" fillId="67" borderId="55">
      <alignment horizontal="right"/>
    </xf>
    <xf numFmtId="171" fontId="37" fillId="67" borderId="55">
      <alignment horizontal="right"/>
    </xf>
    <xf numFmtId="172" fontId="37" fillId="67" borderId="55">
      <alignment horizontal="right"/>
    </xf>
    <xf numFmtId="170" fontId="37" fillId="67" borderId="55">
      <alignment horizontal="right"/>
    </xf>
    <xf numFmtId="37" fontId="37" fillId="68" borderId="55">
      <alignment horizontal="right"/>
    </xf>
    <xf numFmtId="37" fontId="37" fillId="0" borderId="55">
      <alignment horizontal="right"/>
      <protection locked="0"/>
    </xf>
    <xf numFmtId="37" fontId="37" fillId="0" borderId="55">
      <alignment horizontal="right" vertical="center"/>
      <protection locked="0"/>
    </xf>
    <xf numFmtId="0" fontId="23" fillId="0" borderId="55">
      <alignment horizontal="center"/>
    </xf>
    <xf numFmtId="37" fontId="37" fillId="0" borderId="55">
      <alignment horizontal="right" vertical="center"/>
      <protection locked="0"/>
    </xf>
    <xf numFmtId="0" fontId="26" fillId="22" borderId="87" applyNumberFormat="0" applyAlignment="0" applyProtection="0"/>
    <xf numFmtId="0" fontId="36" fillId="9" borderId="87" applyNumberFormat="0" applyAlignment="0" applyProtection="0"/>
    <xf numFmtId="0" fontId="43" fillId="25" borderId="88" applyNumberFormat="0" applyFont="0" applyAlignment="0" applyProtection="0"/>
    <xf numFmtId="0" fontId="45" fillId="22" borderId="89" applyNumberFormat="0" applyAlignment="0" applyProtection="0"/>
    <xf numFmtId="0" fontId="49" fillId="0" borderId="90" applyNumberFormat="0" applyFill="0" applyAlignment="0" applyProtection="0"/>
    <xf numFmtId="0" fontId="49" fillId="0" borderId="90" applyNumberFormat="0" applyFill="0" applyAlignment="0" applyProtection="0"/>
    <xf numFmtId="0" fontId="26" fillId="22" borderId="87" applyNumberFormat="0" applyAlignment="0" applyProtection="0"/>
    <xf numFmtId="0" fontId="36" fillId="9" borderId="87" applyNumberFormat="0" applyAlignment="0" applyProtection="0"/>
    <xf numFmtId="0" fontId="43" fillId="25" borderId="88" applyNumberFormat="0" applyFont="0" applyAlignment="0" applyProtection="0"/>
    <xf numFmtId="0" fontId="45" fillId="22" borderId="89" applyNumberFormat="0" applyAlignment="0" applyProtection="0"/>
    <xf numFmtId="0" fontId="49" fillId="0" borderId="90" applyNumberFormat="0" applyFill="0" applyAlignment="0" applyProtection="0"/>
    <xf numFmtId="0" fontId="49" fillId="0" borderId="90" applyNumberFormat="0" applyFill="0" applyAlignment="0" applyProtection="0"/>
    <xf numFmtId="0" fontId="26" fillId="22" borderId="87" applyNumberFormat="0" applyAlignment="0" applyProtection="0"/>
    <xf numFmtId="0" fontId="36" fillId="9" borderId="87" applyNumberFormat="0" applyAlignment="0" applyProtection="0"/>
    <xf numFmtId="0" fontId="43" fillId="25" borderId="88" applyNumberFormat="0" applyFont="0" applyAlignment="0" applyProtection="0"/>
    <xf numFmtId="0" fontId="45" fillId="22" borderId="89" applyNumberFormat="0" applyAlignment="0" applyProtection="0"/>
    <xf numFmtId="0" fontId="49" fillId="0" borderId="90" applyNumberFormat="0" applyFill="0" applyAlignment="0" applyProtection="0"/>
    <xf numFmtId="0" fontId="49" fillId="0" borderId="90" applyNumberFormat="0" applyFill="0" applyAlignment="0" applyProtection="0"/>
    <xf numFmtId="0" fontId="45" fillId="22" borderId="89" applyNumberFormat="0" applyAlignment="0" applyProtection="0"/>
    <xf numFmtId="0" fontId="43" fillId="25" borderId="88" applyNumberFormat="0" applyFont="0" applyAlignment="0" applyProtection="0"/>
    <xf numFmtId="37" fontId="37" fillId="0" borderId="55">
      <alignment horizontal="right" vertical="center"/>
      <protection locked="0"/>
    </xf>
    <xf numFmtId="0" fontId="36" fillId="9" borderId="87" applyNumberFormat="0" applyAlignment="0" applyProtection="0"/>
    <xf numFmtId="0" fontId="26" fillId="22" borderId="87" applyNumberFormat="0" applyAlignment="0" applyProtection="0"/>
    <xf numFmtId="0" fontId="23" fillId="0" borderId="55">
      <alignment horizontal="center"/>
    </xf>
    <xf numFmtId="0" fontId="49" fillId="0" borderId="90" applyNumberFormat="0" applyFill="0" applyAlignment="0" applyProtection="0"/>
    <xf numFmtId="0" fontId="49" fillId="0" borderId="90" applyNumberFormat="0" applyFill="0" applyAlignment="0" applyProtection="0"/>
    <xf numFmtId="0" fontId="26" fillId="22" borderId="87" applyNumberFormat="0" applyAlignment="0" applyProtection="0"/>
    <xf numFmtId="0" fontId="36" fillId="9" borderId="87" applyNumberFormat="0" applyAlignment="0" applyProtection="0"/>
    <xf numFmtId="0" fontId="43" fillId="25" borderId="88" applyNumberFormat="0" applyFont="0" applyAlignment="0" applyProtection="0"/>
    <xf numFmtId="0" fontId="45" fillId="22" borderId="89" applyNumberFormat="0" applyAlignment="0" applyProtection="0"/>
    <xf numFmtId="0" fontId="49" fillId="0" borderId="90" applyNumberFormat="0" applyFill="0" applyAlignment="0" applyProtection="0"/>
    <xf numFmtId="0" fontId="49" fillId="0" borderId="90" applyNumberFormat="0" applyFill="0" applyAlignment="0" applyProtection="0"/>
    <xf numFmtId="0" fontId="45" fillId="22" borderId="89" applyNumberFormat="0" applyAlignment="0" applyProtection="0"/>
    <xf numFmtId="0" fontId="43" fillId="25" borderId="88" applyNumberFormat="0" applyFont="0" applyAlignment="0" applyProtection="0"/>
    <xf numFmtId="0" fontId="36" fillId="9" borderId="87" applyNumberFormat="0" applyAlignment="0" applyProtection="0"/>
    <xf numFmtId="0" fontId="26" fillId="22" borderId="87" applyNumberFormat="0" applyAlignment="0" applyProtection="0"/>
    <xf numFmtId="0" fontId="49" fillId="0" borderId="90" applyNumberFormat="0" applyFill="0" applyAlignment="0" applyProtection="0"/>
    <xf numFmtId="0" fontId="49" fillId="0" borderId="90" applyNumberFormat="0" applyFill="0" applyAlignment="0" applyProtection="0"/>
    <xf numFmtId="37" fontId="37" fillId="0" borderId="55">
      <alignment horizontal="right"/>
      <protection locked="0"/>
    </xf>
    <xf numFmtId="37" fontId="37" fillId="67" borderId="55">
      <alignment horizontal="right"/>
    </xf>
    <xf numFmtId="39" fontId="37" fillId="0" borderId="55">
      <alignment horizontal="right"/>
      <protection locked="0"/>
    </xf>
    <xf numFmtId="0" fontId="36" fillId="9" borderId="87" applyNumberFormat="0" applyAlignment="0" applyProtection="0"/>
    <xf numFmtId="0" fontId="43" fillId="25" borderId="88" applyNumberFormat="0" applyFont="0" applyAlignment="0" applyProtection="0"/>
    <xf numFmtId="0" fontId="23" fillId="0" borderId="55">
      <alignment horizontal="center"/>
    </xf>
    <xf numFmtId="0" fontId="49" fillId="0" borderId="90" applyNumberFormat="0" applyFill="0" applyAlignment="0" applyProtection="0"/>
    <xf numFmtId="170" fontId="37" fillId="67" borderId="55">
      <alignment horizontal="right"/>
    </xf>
    <xf numFmtId="0" fontId="49" fillId="0" borderId="90" applyNumberFormat="0" applyFill="0" applyAlignment="0" applyProtection="0"/>
    <xf numFmtId="0" fontId="49" fillId="0" borderId="90" applyNumberFormat="0" applyFill="0" applyAlignment="0" applyProtection="0"/>
    <xf numFmtId="0" fontId="26" fillId="22" borderId="87" applyNumberFormat="0" applyAlignment="0" applyProtection="0"/>
    <xf numFmtId="0" fontId="49" fillId="0" borderId="90" applyNumberFormat="0" applyFill="0" applyAlignment="0" applyProtection="0"/>
    <xf numFmtId="0" fontId="23" fillId="0" borderId="55">
      <alignment horizontal="center"/>
    </xf>
    <xf numFmtId="0" fontId="49" fillId="0" borderId="90" applyNumberFormat="0" applyFill="0" applyAlignment="0" applyProtection="0"/>
    <xf numFmtId="37" fontId="37" fillId="0" borderId="55">
      <alignment horizontal="right" vertical="center"/>
      <protection locked="0"/>
    </xf>
    <xf numFmtId="0" fontId="36" fillId="9" borderId="87" applyNumberFormat="0" applyAlignment="0" applyProtection="0"/>
    <xf numFmtId="37" fontId="37" fillId="0" borderId="55">
      <alignment horizontal="right" vertical="center"/>
      <protection locked="0"/>
    </xf>
    <xf numFmtId="170" fontId="37" fillId="67" borderId="55">
      <alignment horizontal="right"/>
    </xf>
    <xf numFmtId="169" fontId="37" fillId="0" borderId="55">
      <alignment horizontal="right"/>
      <protection locked="0"/>
    </xf>
    <xf numFmtId="172" fontId="37" fillId="67" borderId="55">
      <alignment horizontal="right"/>
    </xf>
    <xf numFmtId="171" fontId="37" fillId="0" borderId="55">
      <alignment horizontal="right"/>
      <protection locked="0"/>
    </xf>
    <xf numFmtId="0" fontId="43" fillId="25" borderId="88" applyNumberFormat="0" applyFont="0" applyAlignment="0" applyProtection="0"/>
    <xf numFmtId="37" fontId="37" fillId="0" borderId="55">
      <alignment horizontal="right" vertical="center"/>
      <protection locked="0"/>
    </xf>
    <xf numFmtId="0" fontId="43" fillId="25" borderId="88" applyNumberFormat="0" applyFont="0" applyAlignment="0" applyProtection="0"/>
    <xf numFmtId="0" fontId="36" fillId="9" borderId="87" applyNumberFormat="0" applyAlignment="0" applyProtection="0"/>
    <xf numFmtId="37" fontId="37" fillId="68" borderId="55">
      <alignment horizontal="right"/>
    </xf>
    <xf numFmtId="0" fontId="49" fillId="0" borderId="90" applyNumberFormat="0" applyFill="0" applyAlignment="0" applyProtection="0"/>
    <xf numFmtId="0" fontId="36" fillId="9" borderId="87" applyNumberFormat="0" applyAlignment="0" applyProtection="0"/>
    <xf numFmtId="171" fontId="37" fillId="67" borderId="55">
      <alignment horizontal="right"/>
    </xf>
    <xf numFmtId="171" fontId="37" fillId="0" borderId="55">
      <alignment horizontal="right"/>
      <protection locked="0"/>
    </xf>
    <xf numFmtId="37" fontId="37" fillId="0" borderId="55">
      <alignment horizontal="right" vertical="center"/>
      <protection locked="0"/>
    </xf>
    <xf numFmtId="0" fontId="49" fillId="0" borderId="90" applyNumberFormat="0" applyFill="0" applyAlignment="0" applyProtection="0"/>
    <xf numFmtId="0" fontId="26" fillId="22" borderId="87" applyNumberFormat="0" applyAlignment="0" applyProtection="0"/>
    <xf numFmtId="0" fontId="23" fillId="0" borderId="55">
      <alignment horizontal="center"/>
    </xf>
    <xf numFmtId="0" fontId="45" fillId="22" borderId="89" applyNumberFormat="0" applyAlignment="0" applyProtection="0"/>
    <xf numFmtId="0" fontId="26" fillId="22" borderId="87" applyNumberFormat="0" applyAlignment="0" applyProtection="0"/>
    <xf numFmtId="0" fontId="49" fillId="0" borderId="90" applyNumberFormat="0" applyFill="0" applyAlignment="0" applyProtection="0"/>
    <xf numFmtId="37" fontId="37" fillId="67" borderId="55">
      <alignment horizontal="right"/>
    </xf>
    <xf numFmtId="0" fontId="26" fillId="22" borderId="87" applyNumberFormat="0" applyAlignment="0" applyProtection="0"/>
    <xf numFmtId="0" fontId="43" fillId="25" borderId="88" applyNumberFormat="0" applyFont="0" applyAlignment="0" applyProtection="0"/>
    <xf numFmtId="0" fontId="26" fillId="22" borderId="87" applyNumberFormat="0" applyAlignment="0" applyProtection="0"/>
    <xf numFmtId="0" fontId="49" fillId="0" borderId="90" applyNumberFormat="0" applyFill="0" applyAlignment="0" applyProtection="0"/>
    <xf numFmtId="0" fontId="49" fillId="0" borderId="90" applyNumberFormat="0" applyFill="0" applyAlignment="0" applyProtection="0"/>
    <xf numFmtId="0" fontId="45" fillId="22" borderId="89" applyNumberFormat="0" applyAlignment="0" applyProtection="0"/>
    <xf numFmtId="0" fontId="43" fillId="25" borderId="88" applyNumberFormat="0" applyFont="0" applyAlignment="0" applyProtection="0"/>
    <xf numFmtId="0" fontId="26" fillId="22" borderId="87" applyNumberFormat="0" applyAlignment="0" applyProtection="0"/>
    <xf numFmtId="170" fontId="37" fillId="67" borderId="55">
      <alignment horizontal="right"/>
    </xf>
    <xf numFmtId="0" fontId="49" fillId="0" borderId="90" applyNumberFormat="0" applyFill="0" applyAlignment="0" applyProtection="0"/>
    <xf numFmtId="0" fontId="23" fillId="0" borderId="55">
      <alignment horizontal="center"/>
    </xf>
    <xf numFmtId="0" fontId="45" fillId="22" borderId="89" applyNumberFormat="0" applyAlignment="0" applyProtection="0"/>
    <xf numFmtId="0" fontId="49" fillId="0" borderId="90" applyNumberFormat="0" applyFill="0" applyAlignment="0" applyProtection="0"/>
    <xf numFmtId="0" fontId="49" fillId="0" borderId="90" applyNumberFormat="0" applyFill="0" applyAlignment="0" applyProtection="0"/>
    <xf numFmtId="170" fontId="37" fillId="67" borderId="55">
      <alignment horizontal="right"/>
    </xf>
    <xf numFmtId="37" fontId="37" fillId="0" borderId="55">
      <alignment horizontal="right"/>
      <protection locked="0"/>
    </xf>
    <xf numFmtId="37" fontId="37" fillId="0" borderId="55">
      <alignment horizontal="right" vertical="center"/>
      <protection locked="0"/>
    </xf>
    <xf numFmtId="0" fontId="36" fillId="9" borderId="87" applyNumberFormat="0" applyAlignment="0" applyProtection="0"/>
    <xf numFmtId="0" fontId="23" fillId="0" borderId="55">
      <alignment horizontal="center"/>
    </xf>
    <xf numFmtId="0" fontId="45" fillId="22" borderId="89" applyNumberFormat="0" applyAlignment="0" applyProtection="0"/>
    <xf numFmtId="0" fontId="23" fillId="0" borderId="55">
      <alignment horizontal="center"/>
    </xf>
    <xf numFmtId="0" fontId="43" fillId="25" borderId="88" applyNumberFormat="0" applyFont="0" applyAlignment="0" applyProtection="0"/>
    <xf numFmtId="0" fontId="23" fillId="0" borderId="55">
      <alignment horizontal="center"/>
    </xf>
    <xf numFmtId="0" fontId="23" fillId="0" borderId="55">
      <alignment horizontal="center"/>
    </xf>
    <xf numFmtId="0" fontId="36" fillId="9" borderId="87" applyNumberFormat="0" applyAlignment="0" applyProtection="0"/>
    <xf numFmtId="0" fontId="26" fillId="22" borderId="87" applyNumberFormat="0" applyAlignment="0" applyProtection="0"/>
    <xf numFmtId="0" fontId="49" fillId="0" borderId="90" applyNumberFormat="0" applyFill="0" applyAlignment="0" applyProtection="0"/>
    <xf numFmtId="0" fontId="36" fillId="9" borderId="87" applyNumberFormat="0" applyAlignment="0" applyProtection="0"/>
    <xf numFmtId="0" fontId="49" fillId="0" borderId="90" applyNumberFormat="0" applyFill="0" applyAlignment="0" applyProtection="0"/>
    <xf numFmtId="0" fontId="49" fillId="0" borderId="90" applyNumberFormat="0" applyFill="0" applyAlignment="0" applyProtection="0"/>
    <xf numFmtId="37" fontId="37" fillId="0" borderId="55">
      <alignment horizontal="right" vertical="center"/>
      <protection locked="0"/>
    </xf>
    <xf numFmtId="0" fontId="26" fillId="22" borderId="87" applyNumberFormat="0" applyAlignment="0" applyProtection="0"/>
    <xf numFmtId="37" fontId="37" fillId="0" borderId="55">
      <alignment horizontal="right" vertical="center"/>
      <protection locked="0"/>
    </xf>
    <xf numFmtId="0" fontId="43" fillId="25" borderId="88" applyNumberFormat="0" applyFont="0" applyAlignment="0" applyProtection="0"/>
    <xf numFmtId="0" fontId="43" fillId="25" borderId="88" applyNumberFormat="0" applyFont="0" applyAlignment="0" applyProtection="0"/>
    <xf numFmtId="0" fontId="26" fillId="22" borderId="87" applyNumberFormat="0" applyAlignment="0" applyProtection="0"/>
    <xf numFmtId="0" fontId="49" fillId="0" borderId="90" applyNumberFormat="0" applyFill="0" applyAlignment="0" applyProtection="0"/>
    <xf numFmtId="172" fontId="37" fillId="67" borderId="55">
      <alignment horizontal="right"/>
    </xf>
    <xf numFmtId="0" fontId="23" fillId="0" borderId="55">
      <alignment horizontal="center"/>
    </xf>
    <xf numFmtId="0" fontId="36" fillId="9" borderId="87" applyNumberFormat="0" applyAlignment="0" applyProtection="0"/>
    <xf numFmtId="0" fontId="26" fillId="22" borderId="87" applyNumberFormat="0" applyAlignment="0" applyProtection="0"/>
    <xf numFmtId="0" fontId="36" fillId="9" borderId="87" applyNumberFormat="0" applyAlignment="0" applyProtection="0"/>
    <xf numFmtId="0" fontId="23" fillId="0" borderId="55">
      <alignment horizontal="center"/>
    </xf>
    <xf numFmtId="37" fontId="37" fillId="0" borderId="55">
      <alignment horizontal="right" vertical="center"/>
      <protection locked="0"/>
    </xf>
    <xf numFmtId="0" fontId="49" fillId="0" borderId="90" applyNumberFormat="0" applyFill="0" applyAlignment="0" applyProtection="0"/>
    <xf numFmtId="0" fontId="26" fillId="22" borderId="87" applyNumberFormat="0" applyAlignment="0" applyProtection="0"/>
    <xf numFmtId="37" fontId="37" fillId="0" borderId="55">
      <alignment horizontal="right" vertical="center"/>
      <protection locked="0"/>
    </xf>
    <xf numFmtId="0" fontId="23" fillId="0" borderId="55">
      <alignment horizontal="center"/>
    </xf>
    <xf numFmtId="0" fontId="49" fillId="0" borderId="90" applyNumberFormat="0" applyFill="0" applyAlignment="0" applyProtection="0"/>
    <xf numFmtId="0" fontId="26" fillId="22" borderId="87" applyNumberFormat="0" applyAlignment="0" applyProtection="0"/>
    <xf numFmtId="0" fontId="36" fillId="9" borderId="87" applyNumberFormat="0" applyAlignment="0" applyProtection="0"/>
    <xf numFmtId="0" fontId="49" fillId="0" borderId="90" applyNumberFormat="0" applyFill="0" applyAlignment="0" applyProtection="0"/>
    <xf numFmtId="171" fontId="37" fillId="67" borderId="55">
      <alignment horizontal="right"/>
    </xf>
    <xf numFmtId="0" fontId="23" fillId="0" borderId="55">
      <alignment horizontal="center"/>
    </xf>
    <xf numFmtId="171" fontId="37" fillId="67" borderId="55">
      <alignment horizontal="right"/>
    </xf>
    <xf numFmtId="0" fontId="36" fillId="9" borderId="87" applyNumberFormat="0" applyAlignment="0" applyProtection="0"/>
    <xf numFmtId="0" fontId="49" fillId="0" borderId="90" applyNumberFormat="0" applyFill="0" applyAlignment="0" applyProtection="0"/>
    <xf numFmtId="0" fontId="26" fillId="22" borderId="87" applyNumberFormat="0" applyAlignment="0" applyProtection="0"/>
    <xf numFmtId="172" fontId="37" fillId="67" borderId="55">
      <alignment horizontal="right"/>
    </xf>
    <xf numFmtId="0" fontId="49" fillId="0" borderId="90" applyNumberFormat="0" applyFill="0" applyAlignment="0" applyProtection="0"/>
    <xf numFmtId="0" fontId="43" fillId="25" borderId="88" applyNumberFormat="0" applyFont="0" applyAlignment="0" applyProtection="0"/>
    <xf numFmtId="0" fontId="49" fillId="0" borderId="90" applyNumberFormat="0" applyFill="0" applyAlignment="0" applyProtection="0"/>
    <xf numFmtId="0" fontId="49" fillId="0" borderId="90" applyNumberFormat="0" applyFill="0" applyAlignment="0" applyProtection="0"/>
    <xf numFmtId="0" fontId="49" fillId="0" borderId="90" applyNumberFormat="0" applyFill="0" applyAlignment="0" applyProtection="0"/>
    <xf numFmtId="0" fontId="36" fillId="9" borderId="87" applyNumberFormat="0" applyAlignment="0" applyProtection="0"/>
    <xf numFmtId="0" fontId="45" fillId="22" borderId="89" applyNumberFormat="0" applyAlignment="0" applyProtection="0"/>
    <xf numFmtId="37" fontId="37" fillId="0" borderId="55">
      <alignment horizontal="right" vertical="center"/>
      <protection locked="0"/>
    </xf>
    <xf numFmtId="0" fontId="49" fillId="0" borderId="90" applyNumberFormat="0" applyFill="0" applyAlignment="0" applyProtection="0"/>
    <xf numFmtId="0" fontId="45" fillId="22" borderId="89" applyNumberFormat="0" applyAlignment="0" applyProtection="0"/>
    <xf numFmtId="37" fontId="37" fillId="0" borderId="55">
      <alignment horizontal="right" vertical="center"/>
      <protection locked="0"/>
    </xf>
    <xf numFmtId="0" fontId="49" fillId="0" borderId="90" applyNumberFormat="0" applyFill="0" applyAlignment="0" applyProtection="0"/>
    <xf numFmtId="0" fontId="36" fillId="9" borderId="87" applyNumberFormat="0" applyAlignment="0" applyProtection="0"/>
    <xf numFmtId="171" fontId="37" fillId="67" borderId="55">
      <alignment horizontal="right"/>
    </xf>
    <xf numFmtId="169" fontId="37" fillId="0" borderId="55">
      <alignment horizontal="right"/>
      <protection locked="0"/>
    </xf>
    <xf numFmtId="170" fontId="37" fillId="67" borderId="55">
      <alignment horizontal="right"/>
    </xf>
    <xf numFmtId="37" fontId="37" fillId="68" borderId="55">
      <alignment horizontal="right"/>
    </xf>
    <xf numFmtId="0" fontId="45" fillId="22" borderId="89" applyNumberFormat="0" applyAlignment="0" applyProtection="0"/>
    <xf numFmtId="37" fontId="37" fillId="0" borderId="55">
      <alignment horizontal="right" vertical="center"/>
      <protection locked="0"/>
    </xf>
    <xf numFmtId="0" fontId="49" fillId="0" borderId="90" applyNumberFormat="0" applyFill="0" applyAlignment="0" applyProtection="0"/>
    <xf numFmtId="171" fontId="37" fillId="67" borderId="55">
      <alignment horizontal="right"/>
    </xf>
    <xf numFmtId="0" fontId="45" fillId="22" borderId="89" applyNumberFormat="0" applyAlignment="0" applyProtection="0"/>
    <xf numFmtId="0" fontId="49" fillId="0" borderId="90" applyNumberFormat="0" applyFill="0" applyAlignment="0" applyProtection="0"/>
    <xf numFmtId="37" fontId="37" fillId="0" borderId="55">
      <alignment horizontal="right" vertical="center"/>
      <protection locked="0"/>
    </xf>
    <xf numFmtId="0" fontId="45" fillId="22" borderId="89" applyNumberFormat="0" applyAlignment="0" applyProtection="0"/>
    <xf numFmtId="0" fontId="43" fillId="25" borderId="88" applyNumberFormat="0" applyFont="0" applyAlignment="0" applyProtection="0"/>
    <xf numFmtId="0" fontId="45" fillId="22" borderId="89" applyNumberFormat="0" applyAlignment="0" applyProtection="0"/>
    <xf numFmtId="37" fontId="37" fillId="0" borderId="55">
      <alignment horizontal="right" vertical="center"/>
      <protection locked="0"/>
    </xf>
    <xf numFmtId="172" fontId="37" fillId="67" borderId="55">
      <alignment horizontal="right"/>
    </xf>
    <xf numFmtId="37" fontId="37" fillId="0" borderId="55">
      <alignment horizontal="right" vertical="center"/>
      <protection locked="0"/>
    </xf>
    <xf numFmtId="0" fontId="26" fillId="22" borderId="87" applyNumberFormat="0" applyAlignment="0" applyProtection="0"/>
    <xf numFmtId="0" fontId="23" fillId="0" borderId="55">
      <alignment horizontal="center"/>
    </xf>
    <xf numFmtId="171" fontId="37" fillId="0" borderId="55">
      <alignment horizontal="right"/>
      <protection locked="0"/>
    </xf>
    <xf numFmtId="172" fontId="37" fillId="67" borderId="55">
      <alignment horizontal="right"/>
    </xf>
    <xf numFmtId="37" fontId="37" fillId="0" borderId="55">
      <alignment horizontal="right" vertical="center"/>
      <protection locked="0"/>
    </xf>
    <xf numFmtId="0" fontId="26" fillId="22" borderId="87" applyNumberFormat="0" applyAlignment="0" applyProtection="0"/>
    <xf numFmtId="37" fontId="37" fillId="0" borderId="55">
      <alignment horizontal="right" vertical="center"/>
      <protection locked="0"/>
    </xf>
    <xf numFmtId="0" fontId="36" fillId="9" borderId="87" applyNumberFormat="0" applyAlignment="0" applyProtection="0"/>
    <xf numFmtId="0" fontId="49" fillId="0" borderId="90" applyNumberFormat="0" applyFill="0" applyAlignment="0" applyProtection="0"/>
    <xf numFmtId="171" fontId="37" fillId="0" borderId="55">
      <alignment horizontal="right"/>
      <protection locked="0"/>
    </xf>
    <xf numFmtId="0" fontId="23" fillId="0" borderId="55">
      <alignment horizontal="center"/>
    </xf>
    <xf numFmtId="0" fontId="45" fillId="22" borderId="89" applyNumberFormat="0" applyAlignment="0" applyProtection="0"/>
    <xf numFmtId="171" fontId="37" fillId="67" borderId="55">
      <alignment horizontal="right"/>
    </xf>
    <xf numFmtId="0" fontId="36" fillId="9" borderId="87" applyNumberFormat="0" applyAlignment="0" applyProtection="0"/>
    <xf numFmtId="0" fontId="49" fillId="0" borderId="90" applyNumberFormat="0" applyFill="0" applyAlignment="0" applyProtection="0"/>
    <xf numFmtId="0" fontId="26" fillId="22" borderId="87" applyNumberFormat="0" applyAlignment="0" applyProtection="0"/>
    <xf numFmtId="37" fontId="37" fillId="68" borderId="55">
      <alignment horizontal="right"/>
    </xf>
    <xf numFmtId="0" fontId="43" fillId="25" borderId="88" applyNumberFormat="0" applyFont="0" applyAlignment="0" applyProtection="0"/>
    <xf numFmtId="0" fontId="43" fillId="25" borderId="88" applyNumberFormat="0" applyFont="0" applyAlignment="0" applyProtection="0"/>
    <xf numFmtId="0" fontId="49" fillId="0" borderId="90" applyNumberFormat="0" applyFill="0" applyAlignment="0" applyProtection="0"/>
    <xf numFmtId="0" fontId="49" fillId="0" borderId="90" applyNumberFormat="0" applyFill="0" applyAlignment="0" applyProtection="0"/>
    <xf numFmtId="172" fontId="37" fillId="67" borderId="55">
      <alignment horizontal="right"/>
    </xf>
    <xf numFmtId="37" fontId="37" fillId="0" borderId="55">
      <alignment horizontal="right" vertical="center"/>
      <protection locked="0"/>
    </xf>
    <xf numFmtId="0" fontId="36" fillId="9" borderId="87" applyNumberFormat="0" applyAlignment="0" applyProtection="0"/>
    <xf numFmtId="0" fontId="49" fillId="0" borderId="90" applyNumberFormat="0" applyFill="0" applyAlignment="0" applyProtection="0"/>
    <xf numFmtId="37" fontId="37" fillId="0" borderId="55">
      <alignment horizontal="right" vertical="center"/>
      <protection locked="0"/>
    </xf>
    <xf numFmtId="0" fontId="26" fillId="22" borderId="87" applyNumberFormat="0" applyAlignment="0" applyProtection="0"/>
    <xf numFmtId="0" fontId="49" fillId="0" borderId="90" applyNumberFormat="0" applyFill="0" applyAlignment="0" applyProtection="0"/>
    <xf numFmtId="0" fontId="23" fillId="0" borderId="55">
      <alignment horizontal="center"/>
    </xf>
    <xf numFmtId="170" fontId="37" fillId="67" borderId="55">
      <alignment horizontal="right"/>
    </xf>
    <xf numFmtId="0" fontId="49" fillId="0" borderId="90" applyNumberFormat="0" applyFill="0" applyAlignment="0" applyProtection="0"/>
    <xf numFmtId="0" fontId="26" fillId="22" borderId="87" applyNumberFormat="0" applyAlignment="0" applyProtection="0"/>
    <xf numFmtId="0" fontId="43" fillId="25" borderId="88" applyNumberFormat="0" applyFont="0" applyAlignment="0" applyProtection="0"/>
    <xf numFmtId="0" fontId="36" fillId="9" borderId="87" applyNumberFormat="0" applyAlignment="0" applyProtection="0"/>
    <xf numFmtId="0" fontId="43" fillId="25" borderId="88" applyNumberFormat="0" applyFont="0" applyAlignment="0" applyProtection="0"/>
    <xf numFmtId="0" fontId="49" fillId="0" borderId="90" applyNumberFormat="0" applyFill="0" applyAlignment="0" applyProtection="0"/>
    <xf numFmtId="0" fontId="43" fillId="25" borderId="88" applyNumberFormat="0" applyFont="0" applyAlignment="0" applyProtection="0"/>
    <xf numFmtId="172" fontId="37" fillId="67" borderId="55">
      <alignment horizontal="right"/>
    </xf>
    <xf numFmtId="0" fontId="49" fillId="0" borderId="90" applyNumberFormat="0" applyFill="0" applyAlignment="0" applyProtection="0"/>
    <xf numFmtId="0" fontId="49" fillId="0" borderId="90" applyNumberFormat="0" applyFill="0" applyAlignment="0" applyProtection="0"/>
    <xf numFmtId="0" fontId="49" fillId="0" borderId="90" applyNumberFormat="0" applyFill="0" applyAlignment="0" applyProtection="0"/>
    <xf numFmtId="0" fontId="26" fillId="22" borderId="87" applyNumberFormat="0" applyAlignment="0" applyProtection="0"/>
    <xf numFmtId="0" fontId="49" fillId="0" borderId="90" applyNumberFormat="0" applyFill="0" applyAlignment="0" applyProtection="0"/>
    <xf numFmtId="171" fontId="37" fillId="67" borderId="55">
      <alignment horizontal="right"/>
    </xf>
    <xf numFmtId="0" fontId="23" fillId="0" borderId="55">
      <alignment horizontal="center"/>
    </xf>
    <xf numFmtId="0" fontId="49" fillId="0" borderId="90" applyNumberFormat="0" applyFill="0" applyAlignment="0" applyProtection="0"/>
    <xf numFmtId="0" fontId="36" fillId="9" borderId="87" applyNumberFormat="0" applyAlignment="0" applyProtection="0"/>
    <xf numFmtId="0" fontId="49" fillId="0" borderId="90" applyNumberFormat="0" applyFill="0" applyAlignment="0" applyProtection="0"/>
    <xf numFmtId="0" fontId="26" fillId="22" borderId="87" applyNumberFormat="0" applyAlignment="0" applyProtection="0"/>
    <xf numFmtId="170" fontId="37" fillId="67" borderId="55">
      <alignment horizontal="right"/>
    </xf>
    <xf numFmtId="0" fontId="49" fillId="0" borderId="90" applyNumberFormat="0" applyFill="0" applyAlignment="0" applyProtection="0"/>
    <xf numFmtId="37" fontId="37" fillId="0" borderId="55">
      <alignment horizontal="right" vertical="center"/>
      <protection locked="0"/>
    </xf>
    <xf numFmtId="0" fontId="45" fillId="22" borderId="89" applyNumberFormat="0" applyAlignment="0" applyProtection="0"/>
    <xf numFmtId="0" fontId="49" fillId="0" borderId="90" applyNumberFormat="0" applyFill="0" applyAlignment="0" applyProtection="0"/>
    <xf numFmtId="0" fontId="23" fillId="0" borderId="55">
      <alignment horizontal="center"/>
    </xf>
    <xf numFmtId="172" fontId="37" fillId="67" borderId="55">
      <alignment horizontal="right"/>
    </xf>
    <xf numFmtId="37" fontId="37" fillId="68" borderId="55">
      <alignment horizontal="right"/>
    </xf>
    <xf numFmtId="0" fontId="49" fillId="0" borderId="90" applyNumberFormat="0" applyFill="0" applyAlignment="0" applyProtection="0"/>
    <xf numFmtId="0" fontId="23" fillId="0" borderId="55">
      <alignment horizontal="center"/>
    </xf>
    <xf numFmtId="0" fontId="45" fillId="22" borderId="89" applyNumberFormat="0" applyAlignment="0" applyProtection="0"/>
    <xf numFmtId="0" fontId="49" fillId="0" borderId="90" applyNumberFormat="0" applyFill="0" applyAlignment="0" applyProtection="0"/>
    <xf numFmtId="37" fontId="37" fillId="68" borderId="55">
      <alignment horizontal="right"/>
    </xf>
    <xf numFmtId="0" fontId="36" fillId="9" borderId="87" applyNumberFormat="0" applyAlignment="0" applyProtection="0"/>
    <xf numFmtId="172" fontId="37" fillId="67" borderId="55">
      <alignment horizontal="right"/>
    </xf>
    <xf numFmtId="0" fontId="36" fillId="9" borderId="87" applyNumberFormat="0" applyAlignment="0" applyProtection="0"/>
    <xf numFmtId="0" fontId="36" fillId="9" borderId="87" applyNumberFormat="0" applyAlignment="0" applyProtection="0"/>
    <xf numFmtId="0" fontId="43" fillId="25" borderId="88" applyNumberFormat="0" applyFont="0" applyAlignment="0" applyProtection="0"/>
    <xf numFmtId="0" fontId="45" fillId="22" borderId="89" applyNumberFormat="0" applyAlignment="0" applyProtection="0"/>
    <xf numFmtId="0" fontId="43" fillId="25" borderId="88" applyNumberFormat="0" applyFont="0" applyAlignment="0" applyProtection="0"/>
    <xf numFmtId="0" fontId="43" fillId="25" borderId="88" applyNumberFormat="0" applyFont="0" applyAlignment="0" applyProtection="0"/>
    <xf numFmtId="37" fontId="37" fillId="0" borderId="55">
      <alignment horizontal="right" vertical="center"/>
      <protection locked="0"/>
    </xf>
    <xf numFmtId="37" fontId="37" fillId="0" borderId="55">
      <alignment horizontal="right" vertical="center"/>
      <protection locked="0"/>
    </xf>
    <xf numFmtId="0" fontId="49" fillId="0" borderId="90" applyNumberFormat="0" applyFill="0" applyAlignment="0" applyProtection="0"/>
    <xf numFmtId="0" fontId="49" fillId="0" borderId="90" applyNumberFormat="0" applyFill="0" applyAlignment="0" applyProtection="0"/>
    <xf numFmtId="37" fontId="37" fillId="0" borderId="55">
      <alignment horizontal="right" vertical="center"/>
      <protection locked="0"/>
    </xf>
    <xf numFmtId="37" fontId="37" fillId="0" borderId="55">
      <alignment horizontal="right" vertical="center"/>
      <protection locked="0"/>
    </xf>
    <xf numFmtId="0" fontId="36" fillId="9" borderId="87" applyNumberFormat="0" applyAlignment="0" applyProtection="0"/>
    <xf numFmtId="0" fontId="36" fillId="9" borderId="87" applyNumberFormat="0" applyAlignment="0" applyProtection="0"/>
    <xf numFmtId="0" fontId="43" fillId="25" borderId="88" applyNumberFormat="0" applyFont="0" applyAlignment="0" applyProtection="0"/>
    <xf numFmtId="37" fontId="37" fillId="0" borderId="55">
      <alignment horizontal="right" vertical="center"/>
      <protection locked="0"/>
    </xf>
    <xf numFmtId="0" fontId="36" fillId="9" borderId="87" applyNumberFormat="0" applyAlignment="0" applyProtection="0"/>
    <xf numFmtId="37" fontId="37" fillId="0" borderId="55">
      <alignment horizontal="right" vertical="center"/>
      <protection locked="0"/>
    </xf>
    <xf numFmtId="0" fontId="49" fillId="0" borderId="90" applyNumberFormat="0" applyFill="0" applyAlignment="0" applyProtection="0"/>
    <xf numFmtId="171" fontId="37" fillId="67" borderId="55">
      <alignment horizontal="right"/>
    </xf>
    <xf numFmtId="37" fontId="37" fillId="0" borderId="55">
      <alignment horizontal="right" vertical="center"/>
      <protection locked="0"/>
    </xf>
    <xf numFmtId="0" fontId="26" fillId="22" borderId="87" applyNumberFormat="0" applyAlignment="0" applyProtection="0"/>
    <xf numFmtId="0" fontId="36" fillId="9" borderId="87" applyNumberFormat="0" applyAlignment="0" applyProtection="0"/>
    <xf numFmtId="0" fontId="23" fillId="0" borderId="55">
      <alignment horizontal="center"/>
    </xf>
    <xf numFmtId="37" fontId="37" fillId="0" borderId="55">
      <alignment horizontal="right" vertical="center"/>
      <protection locked="0"/>
    </xf>
    <xf numFmtId="0" fontId="45" fillId="22" borderId="89" applyNumberFormat="0" applyAlignment="0" applyProtection="0"/>
    <xf numFmtId="0" fontId="49" fillId="0" borderId="90" applyNumberFormat="0" applyFill="0" applyAlignment="0" applyProtection="0"/>
    <xf numFmtId="172" fontId="37" fillId="67" borderId="55">
      <alignment horizontal="right"/>
    </xf>
    <xf numFmtId="171" fontId="37" fillId="67" borderId="55">
      <alignment horizontal="right"/>
    </xf>
    <xf numFmtId="0" fontId="49" fillId="0" borderId="90" applyNumberFormat="0" applyFill="0" applyAlignment="0" applyProtection="0"/>
    <xf numFmtId="0" fontId="49" fillId="0" borderId="90" applyNumberFormat="0" applyFill="0" applyAlignment="0" applyProtection="0"/>
    <xf numFmtId="0" fontId="26" fillId="22" borderId="87" applyNumberFormat="0" applyAlignment="0" applyProtection="0"/>
    <xf numFmtId="0" fontId="49" fillId="0" borderId="90" applyNumberFormat="0" applyFill="0" applyAlignment="0" applyProtection="0"/>
    <xf numFmtId="0" fontId="49" fillId="0" borderId="90" applyNumberFormat="0" applyFill="0" applyAlignment="0" applyProtection="0"/>
    <xf numFmtId="37" fontId="37" fillId="0" borderId="55">
      <alignment horizontal="right" vertical="center"/>
      <protection locked="0"/>
    </xf>
    <xf numFmtId="0" fontId="23" fillId="0" borderId="55">
      <alignment horizontal="center"/>
    </xf>
    <xf numFmtId="0" fontId="49" fillId="0" borderId="90" applyNumberFormat="0" applyFill="0" applyAlignment="0" applyProtection="0"/>
    <xf numFmtId="0" fontId="49" fillId="0" borderId="90" applyNumberFormat="0" applyFill="0" applyAlignment="0" applyProtection="0"/>
    <xf numFmtId="0" fontId="26" fillId="22" borderId="87" applyNumberFormat="0" applyAlignment="0" applyProtection="0"/>
    <xf numFmtId="37" fontId="37" fillId="0" borderId="55">
      <alignment horizontal="right" vertical="center"/>
      <protection locked="0"/>
    </xf>
    <xf numFmtId="0" fontId="26" fillId="22" borderId="87" applyNumberFormat="0" applyAlignment="0" applyProtection="0"/>
    <xf numFmtId="0" fontId="36" fillId="9" borderId="87" applyNumberFormat="0" applyAlignment="0" applyProtection="0"/>
    <xf numFmtId="37" fontId="37" fillId="0" borderId="55">
      <alignment horizontal="right" vertical="center"/>
      <protection locked="0"/>
    </xf>
    <xf numFmtId="0" fontId="49" fillId="0" borderId="90" applyNumberFormat="0" applyFill="0" applyAlignment="0" applyProtection="0"/>
    <xf numFmtId="0" fontId="26" fillId="22" borderId="87" applyNumberFormat="0" applyAlignment="0" applyProtection="0"/>
    <xf numFmtId="37" fontId="37" fillId="68" borderId="55">
      <alignment horizontal="right"/>
    </xf>
    <xf numFmtId="37" fontId="37" fillId="0" borderId="55">
      <alignment horizontal="right" vertical="center"/>
      <protection locked="0"/>
    </xf>
    <xf numFmtId="0" fontId="43" fillId="25" borderId="88" applyNumberFormat="0" applyFont="0" applyAlignment="0" applyProtection="0"/>
    <xf numFmtId="0" fontId="23" fillId="0" borderId="55">
      <alignment horizontal="center"/>
    </xf>
    <xf numFmtId="0" fontId="45" fillId="22" borderId="89" applyNumberFormat="0" applyAlignment="0" applyProtection="0"/>
    <xf numFmtId="0" fontId="49" fillId="0" borderId="90" applyNumberFormat="0" applyFill="0" applyAlignment="0" applyProtection="0"/>
    <xf numFmtId="0" fontId="36" fillId="9" borderId="87" applyNumberFormat="0" applyAlignment="0" applyProtection="0"/>
    <xf numFmtId="0" fontId="26" fillId="22" borderId="87" applyNumberFormat="0" applyAlignment="0" applyProtection="0"/>
    <xf numFmtId="37" fontId="37" fillId="0" borderId="55">
      <alignment horizontal="right" vertical="center"/>
      <protection locked="0"/>
    </xf>
    <xf numFmtId="0" fontId="23" fillId="0" borderId="55">
      <alignment horizontal="center"/>
    </xf>
    <xf numFmtId="0" fontId="23" fillId="0" borderId="55">
      <alignment horizontal="center"/>
    </xf>
    <xf numFmtId="0" fontId="26" fillId="22" borderId="87" applyNumberFormat="0" applyAlignment="0" applyProtection="0"/>
    <xf numFmtId="0" fontId="36" fillId="9" borderId="87" applyNumberFormat="0" applyAlignment="0" applyProtection="0"/>
    <xf numFmtId="37" fontId="37" fillId="0" borderId="55">
      <alignment horizontal="right" vertical="center"/>
      <protection locked="0"/>
    </xf>
    <xf numFmtId="0" fontId="26" fillId="22" borderId="87" applyNumberFormat="0" applyAlignment="0" applyProtection="0"/>
    <xf numFmtId="0" fontId="43" fillId="25" borderId="88" applyNumberFormat="0" applyFont="0" applyAlignment="0" applyProtection="0"/>
    <xf numFmtId="170" fontId="37" fillId="67" borderId="55">
      <alignment horizontal="right"/>
    </xf>
    <xf numFmtId="171" fontId="37" fillId="67" borderId="55">
      <alignment horizontal="right"/>
    </xf>
    <xf numFmtId="0" fontId="43" fillId="25" borderId="88" applyNumberFormat="0" applyFont="0" applyAlignment="0" applyProtection="0"/>
    <xf numFmtId="0" fontId="36" fillId="9" borderId="87" applyNumberFormat="0" applyAlignment="0" applyProtection="0"/>
    <xf numFmtId="0" fontId="26" fillId="22" borderId="87" applyNumberFormat="0" applyAlignment="0" applyProtection="0"/>
    <xf numFmtId="171" fontId="37" fillId="0" borderId="55">
      <alignment horizontal="right"/>
      <protection locked="0"/>
    </xf>
    <xf numFmtId="0" fontId="43" fillId="25" borderId="88" applyNumberFormat="0" applyFont="0" applyAlignment="0" applyProtection="0"/>
    <xf numFmtId="37" fontId="37" fillId="0" borderId="55">
      <alignment horizontal="right" vertical="center"/>
      <protection locked="0"/>
    </xf>
    <xf numFmtId="171" fontId="37" fillId="0" borderId="55">
      <alignment horizontal="right"/>
      <protection locked="0"/>
    </xf>
    <xf numFmtId="37" fontId="37" fillId="0" borderId="55">
      <alignment horizontal="right" vertical="center"/>
      <protection locked="0"/>
    </xf>
    <xf numFmtId="171" fontId="37" fillId="67" borderId="55">
      <alignment horizontal="right"/>
    </xf>
    <xf numFmtId="0" fontId="45" fillId="22" borderId="89" applyNumberFormat="0" applyAlignment="0" applyProtection="0"/>
    <xf numFmtId="0" fontId="26" fillId="22" borderId="87" applyNumberFormat="0" applyAlignment="0" applyProtection="0"/>
    <xf numFmtId="0" fontId="26" fillId="22" borderId="87" applyNumberFormat="0" applyAlignment="0" applyProtection="0"/>
    <xf numFmtId="0" fontId="49" fillId="0" borderId="90" applyNumberFormat="0" applyFill="0" applyAlignment="0" applyProtection="0"/>
    <xf numFmtId="0" fontId="43" fillId="25" borderId="88" applyNumberFormat="0" applyFont="0" applyAlignment="0" applyProtection="0"/>
    <xf numFmtId="0" fontId="45" fillId="22" borderId="89" applyNumberFormat="0" applyAlignment="0" applyProtection="0"/>
    <xf numFmtId="0" fontId="49" fillId="0" borderId="90" applyNumberFormat="0" applyFill="0" applyAlignment="0" applyProtection="0"/>
    <xf numFmtId="0" fontId="49" fillId="0" borderId="90" applyNumberFormat="0" applyFill="0" applyAlignment="0" applyProtection="0"/>
    <xf numFmtId="37" fontId="37" fillId="0" borderId="55">
      <alignment horizontal="right" vertical="center"/>
      <protection locked="0"/>
    </xf>
    <xf numFmtId="0" fontId="36" fillId="9" borderId="87" applyNumberFormat="0" applyAlignment="0" applyProtection="0"/>
    <xf numFmtId="0" fontId="45" fillId="22" borderId="89" applyNumberFormat="0" applyAlignment="0" applyProtection="0"/>
    <xf numFmtId="0" fontId="45" fillId="22" borderId="89" applyNumberFormat="0" applyAlignment="0" applyProtection="0"/>
    <xf numFmtId="0" fontId="43" fillId="25" borderId="88" applyNumberFormat="0" applyFont="0" applyAlignment="0" applyProtection="0"/>
    <xf numFmtId="0" fontId="45" fillId="22" borderId="89" applyNumberFormat="0" applyAlignment="0" applyProtection="0"/>
    <xf numFmtId="0" fontId="45" fillId="22" borderId="89" applyNumberFormat="0" applyAlignment="0" applyProtection="0"/>
    <xf numFmtId="0" fontId="49" fillId="0" borderId="90" applyNumberFormat="0" applyFill="0" applyAlignment="0" applyProtection="0"/>
    <xf numFmtId="0" fontId="43" fillId="25" borderId="88" applyNumberFormat="0" applyFont="0" applyAlignment="0" applyProtection="0"/>
    <xf numFmtId="0" fontId="49" fillId="0" borderId="90" applyNumberFormat="0" applyFill="0" applyAlignment="0" applyProtection="0"/>
    <xf numFmtId="37" fontId="37" fillId="0" borderId="55">
      <alignment horizontal="right" vertical="center"/>
      <protection locked="0"/>
    </xf>
    <xf numFmtId="0" fontId="26" fillId="22" borderId="87" applyNumberFormat="0" applyAlignment="0" applyProtection="0"/>
    <xf numFmtId="37" fontId="37" fillId="0" borderId="55">
      <alignment horizontal="right" vertical="center"/>
      <protection locked="0"/>
    </xf>
    <xf numFmtId="0" fontId="36" fillId="9" borderId="87" applyNumberFormat="0" applyAlignment="0" applyProtection="0"/>
    <xf numFmtId="0" fontId="45" fillId="22" borderId="89" applyNumberFormat="0" applyAlignment="0" applyProtection="0"/>
    <xf numFmtId="170" fontId="37" fillId="67" borderId="55">
      <alignment horizontal="right"/>
    </xf>
    <xf numFmtId="0" fontId="49" fillId="0" borderId="90" applyNumberFormat="0" applyFill="0" applyAlignment="0" applyProtection="0"/>
    <xf numFmtId="0" fontId="26" fillId="22" borderId="87" applyNumberFormat="0" applyAlignment="0" applyProtection="0"/>
    <xf numFmtId="37" fontId="37" fillId="0" borderId="55">
      <alignment horizontal="right" vertical="center"/>
      <protection locked="0"/>
    </xf>
    <xf numFmtId="0" fontId="23" fillId="0" borderId="55">
      <alignment horizontal="center"/>
    </xf>
    <xf numFmtId="0" fontId="36" fillId="9" borderId="87" applyNumberFormat="0" applyAlignment="0" applyProtection="0"/>
    <xf numFmtId="0" fontId="43" fillId="25" borderId="88" applyNumberFormat="0" applyFont="0" applyAlignment="0" applyProtection="0"/>
    <xf numFmtId="0" fontId="23" fillId="0" borderId="55">
      <alignment horizontal="center"/>
    </xf>
    <xf numFmtId="171" fontId="37" fillId="67" borderId="55">
      <alignment horizontal="right"/>
    </xf>
    <xf numFmtId="170" fontId="37" fillId="67" borderId="55">
      <alignment horizontal="right"/>
    </xf>
    <xf numFmtId="0" fontId="23" fillId="0" borderId="55">
      <alignment horizontal="center"/>
    </xf>
    <xf numFmtId="0" fontId="49" fillId="0" borderId="90" applyNumberFormat="0" applyFill="0" applyAlignment="0" applyProtection="0"/>
    <xf numFmtId="0" fontId="49" fillId="0" borderId="90" applyNumberFormat="0" applyFill="0" applyAlignment="0" applyProtection="0"/>
    <xf numFmtId="0" fontId="49" fillId="0" borderId="90" applyNumberFormat="0" applyFill="0" applyAlignment="0" applyProtection="0"/>
    <xf numFmtId="0" fontId="49" fillId="0" borderId="90" applyNumberFormat="0" applyFill="0" applyAlignment="0" applyProtection="0"/>
    <xf numFmtId="0" fontId="26" fillId="22" borderId="87" applyNumberFormat="0" applyAlignment="0" applyProtection="0"/>
    <xf numFmtId="0" fontId="43" fillId="25" borderId="88" applyNumberFormat="0" applyFont="0" applyAlignment="0" applyProtection="0"/>
    <xf numFmtId="37" fontId="37" fillId="0" borderId="55">
      <alignment horizontal="right"/>
      <protection locked="0"/>
    </xf>
    <xf numFmtId="0" fontId="26" fillId="22" borderId="87" applyNumberFormat="0" applyAlignment="0" applyProtection="0"/>
    <xf numFmtId="0" fontId="45" fillId="22" borderId="89" applyNumberFormat="0" applyAlignment="0" applyProtection="0"/>
    <xf numFmtId="0" fontId="49" fillId="0" borderId="90" applyNumberFormat="0" applyFill="0" applyAlignment="0" applyProtection="0"/>
    <xf numFmtId="37" fontId="37" fillId="0" borderId="55">
      <alignment horizontal="right" vertical="center"/>
      <protection locked="0"/>
    </xf>
    <xf numFmtId="37" fontId="37" fillId="0" borderId="55">
      <alignment horizontal="right" vertical="center"/>
      <protection locked="0"/>
    </xf>
    <xf numFmtId="37" fontId="37" fillId="68" borderId="55">
      <alignment horizontal="right"/>
    </xf>
    <xf numFmtId="0" fontId="49" fillId="0" borderId="90" applyNumberFormat="0" applyFill="0" applyAlignment="0" applyProtection="0"/>
    <xf numFmtId="0" fontId="23" fillId="0" borderId="55">
      <alignment horizontal="center"/>
    </xf>
    <xf numFmtId="0" fontId="26" fillId="22" borderId="87" applyNumberFormat="0" applyAlignment="0" applyProtection="0"/>
    <xf numFmtId="0" fontId="26" fillId="22" borderId="87" applyNumberFormat="0" applyAlignment="0" applyProtection="0"/>
    <xf numFmtId="0" fontId="49" fillId="0" borderId="90" applyNumberFormat="0" applyFill="0" applyAlignment="0" applyProtection="0"/>
    <xf numFmtId="0" fontId="23" fillId="0" borderId="55">
      <alignment horizontal="center"/>
    </xf>
    <xf numFmtId="0" fontId="36" fillId="9" borderId="87" applyNumberFormat="0" applyAlignment="0" applyProtection="0"/>
    <xf numFmtId="0" fontId="49" fillId="0" borderId="90" applyNumberFormat="0" applyFill="0" applyAlignment="0" applyProtection="0"/>
    <xf numFmtId="0" fontId="36" fillId="9" borderId="87" applyNumberFormat="0" applyAlignment="0" applyProtection="0"/>
    <xf numFmtId="0" fontId="36" fillId="9" borderId="87" applyNumberFormat="0" applyAlignment="0" applyProtection="0"/>
    <xf numFmtId="37" fontId="37" fillId="0" borderId="55">
      <alignment horizontal="right" vertical="center"/>
      <protection locked="0"/>
    </xf>
    <xf numFmtId="0" fontId="23" fillId="0" borderId="55">
      <alignment horizontal="center"/>
    </xf>
    <xf numFmtId="0" fontId="23" fillId="0" borderId="55">
      <alignment horizontal="center"/>
    </xf>
    <xf numFmtId="37" fontId="37" fillId="67" borderId="55">
      <alignment horizontal="right"/>
    </xf>
    <xf numFmtId="171" fontId="37" fillId="67" borderId="55">
      <alignment horizontal="right"/>
    </xf>
    <xf numFmtId="172" fontId="37" fillId="67" borderId="55">
      <alignment horizontal="right"/>
    </xf>
    <xf numFmtId="170" fontId="37" fillId="67" borderId="55">
      <alignment horizontal="right"/>
    </xf>
    <xf numFmtId="37" fontId="37" fillId="68" borderId="55">
      <alignment horizontal="right"/>
    </xf>
    <xf numFmtId="0" fontId="26" fillId="22" borderId="87" applyNumberFormat="0" applyAlignment="0" applyProtection="0"/>
    <xf numFmtId="37" fontId="37" fillId="0" borderId="55">
      <alignment horizontal="right"/>
      <protection locked="0"/>
    </xf>
    <xf numFmtId="0" fontId="26" fillId="22" borderId="87" applyNumberFormat="0" applyAlignment="0" applyProtection="0"/>
    <xf numFmtId="171" fontId="37" fillId="67" borderId="55">
      <alignment horizontal="right"/>
    </xf>
    <xf numFmtId="0" fontId="49" fillId="0" borderId="90" applyNumberFormat="0" applyFill="0" applyAlignment="0" applyProtection="0"/>
    <xf numFmtId="0" fontId="43" fillId="25" borderId="88" applyNumberFormat="0" applyFont="0" applyAlignment="0" applyProtection="0"/>
    <xf numFmtId="171" fontId="37" fillId="0" borderId="55">
      <alignment horizontal="right"/>
      <protection locked="0"/>
    </xf>
    <xf numFmtId="0" fontId="36" fillId="9" borderId="87" applyNumberFormat="0" applyAlignment="0" applyProtection="0"/>
    <xf numFmtId="37" fontId="37" fillId="0" borderId="55">
      <alignment horizontal="right" vertical="center"/>
      <protection locked="0"/>
    </xf>
    <xf numFmtId="0" fontId="43" fillId="25" borderId="88" applyNumberFormat="0" applyFont="0" applyAlignment="0" applyProtection="0"/>
    <xf numFmtId="169" fontId="37" fillId="0" borderId="55">
      <alignment horizontal="right"/>
      <protection locked="0"/>
    </xf>
    <xf numFmtId="37" fontId="37" fillId="68" borderId="55">
      <alignment horizontal="right"/>
    </xf>
    <xf numFmtId="37" fontId="37" fillId="0" borderId="55">
      <alignment horizontal="right" vertical="center"/>
      <protection locked="0"/>
    </xf>
    <xf numFmtId="0" fontId="36" fillId="9" borderId="87" applyNumberFormat="0" applyAlignment="0" applyProtection="0"/>
    <xf numFmtId="0" fontId="26" fillId="22" borderId="87" applyNumberFormat="0" applyAlignment="0" applyProtection="0"/>
    <xf numFmtId="0" fontId="49" fillId="0" borderId="90" applyNumberFormat="0" applyFill="0" applyAlignment="0" applyProtection="0"/>
    <xf numFmtId="0" fontId="26" fillId="22" borderId="87" applyNumberFormat="0" applyAlignment="0" applyProtection="0"/>
    <xf numFmtId="0" fontId="36" fillId="9" borderId="87" applyNumberFormat="0" applyAlignment="0" applyProtection="0"/>
    <xf numFmtId="37" fontId="37" fillId="0" borderId="55">
      <alignment horizontal="right" vertical="center"/>
      <protection locked="0"/>
    </xf>
    <xf numFmtId="0" fontId="36" fillId="9" borderId="87" applyNumberFormat="0" applyAlignment="0" applyProtection="0"/>
    <xf numFmtId="0" fontId="23" fillId="0" borderId="55">
      <alignment horizontal="center"/>
    </xf>
    <xf numFmtId="0" fontId="49" fillId="0" borderId="90" applyNumberFormat="0" applyFill="0" applyAlignment="0" applyProtection="0"/>
    <xf numFmtId="0" fontId="45" fillId="22" borderId="89" applyNumberFormat="0" applyAlignment="0" applyProtection="0"/>
    <xf numFmtId="0" fontId="36" fillId="9" borderId="87" applyNumberFormat="0" applyAlignment="0" applyProtection="0"/>
    <xf numFmtId="0" fontId="49" fillId="0" borderId="90" applyNumberFormat="0" applyFill="0" applyAlignment="0" applyProtection="0"/>
    <xf numFmtId="37" fontId="37" fillId="0" borderId="55">
      <alignment horizontal="right" vertical="center"/>
      <protection locked="0"/>
    </xf>
    <xf numFmtId="0" fontId="45" fillId="22" borderId="89" applyNumberFormat="0" applyAlignment="0" applyProtection="0"/>
    <xf numFmtId="37" fontId="37" fillId="0" borderId="55">
      <alignment horizontal="right" vertical="center"/>
      <protection locked="0"/>
    </xf>
    <xf numFmtId="0" fontId="45" fillId="22" borderId="89" applyNumberFormat="0" applyAlignment="0" applyProtection="0"/>
    <xf numFmtId="0" fontId="23" fillId="0" borderId="55">
      <alignment horizontal="center"/>
    </xf>
    <xf numFmtId="0" fontId="23" fillId="0" borderId="55">
      <alignment horizontal="center"/>
    </xf>
    <xf numFmtId="0" fontId="36" fillId="9" borderId="87" applyNumberFormat="0" applyAlignment="0" applyProtection="0"/>
    <xf numFmtId="0" fontId="26" fillId="22" borderId="87" applyNumberFormat="0" applyAlignment="0" applyProtection="0"/>
    <xf numFmtId="169" fontId="37" fillId="0" borderId="55">
      <alignment horizontal="right"/>
      <protection locked="0"/>
    </xf>
    <xf numFmtId="37" fontId="37" fillId="0" borderId="55">
      <alignment horizontal="right" vertical="center"/>
      <protection locked="0"/>
    </xf>
    <xf numFmtId="171" fontId="37" fillId="67" borderId="55">
      <alignment horizontal="right"/>
    </xf>
    <xf numFmtId="0" fontId="43" fillId="25" borderId="88" applyNumberFormat="0" applyFont="0" applyAlignment="0" applyProtection="0"/>
    <xf numFmtId="37" fontId="37" fillId="0" borderId="55">
      <alignment horizontal="right" vertical="center"/>
      <protection locked="0"/>
    </xf>
    <xf numFmtId="37" fontId="37" fillId="0" borderId="55">
      <alignment horizontal="right" vertical="center"/>
      <protection locked="0"/>
    </xf>
    <xf numFmtId="0" fontId="43" fillId="25" borderId="88" applyNumberFormat="0" applyFont="0" applyAlignment="0" applyProtection="0"/>
    <xf numFmtId="0" fontId="43" fillId="25" borderId="88" applyNumberFormat="0" applyFont="0" applyAlignment="0" applyProtection="0"/>
    <xf numFmtId="0" fontId="45" fillId="22" borderId="89" applyNumberFormat="0" applyAlignment="0" applyProtection="0"/>
    <xf numFmtId="0" fontId="45" fillId="22" borderId="89" applyNumberFormat="0" applyAlignment="0" applyProtection="0"/>
    <xf numFmtId="0" fontId="49" fillId="0" borderId="90" applyNumberFormat="0" applyFill="0" applyAlignment="0" applyProtection="0"/>
    <xf numFmtId="0" fontId="49" fillId="0" borderId="90" applyNumberFormat="0" applyFill="0" applyAlignment="0" applyProtection="0"/>
    <xf numFmtId="0" fontId="43" fillId="25" borderId="88" applyNumberFormat="0" applyFont="0" applyAlignment="0" applyProtection="0"/>
    <xf numFmtId="0" fontId="45" fillId="22" borderId="89" applyNumberFormat="0" applyAlignment="0" applyProtection="0"/>
    <xf numFmtId="0" fontId="23" fillId="0" borderId="55">
      <alignment horizontal="center"/>
    </xf>
    <xf numFmtId="171" fontId="37" fillId="0" borderId="55">
      <alignment horizontal="right"/>
      <protection locked="0"/>
    </xf>
    <xf numFmtId="0" fontId="26" fillId="22" borderId="87" applyNumberFormat="0" applyAlignment="0" applyProtection="0"/>
    <xf numFmtId="0" fontId="26" fillId="22" borderId="87" applyNumberFormat="0" applyAlignment="0" applyProtection="0"/>
    <xf numFmtId="0" fontId="23" fillId="0" borderId="55">
      <alignment horizontal="center"/>
    </xf>
    <xf numFmtId="0" fontId="26" fillId="22" borderId="87" applyNumberFormat="0" applyAlignment="0" applyProtection="0"/>
    <xf numFmtId="0" fontId="36" fillId="9" borderId="87" applyNumberFormat="0" applyAlignment="0" applyProtection="0"/>
    <xf numFmtId="37" fontId="37" fillId="0" borderId="55">
      <alignment horizontal="right" vertical="center"/>
      <protection locked="0"/>
    </xf>
    <xf numFmtId="37" fontId="37" fillId="0" borderId="55">
      <alignment horizontal="right" vertical="center"/>
      <protection locked="0"/>
    </xf>
    <xf numFmtId="37" fontId="37" fillId="0" borderId="55">
      <alignment horizontal="right" vertical="center"/>
      <protection locked="0"/>
    </xf>
    <xf numFmtId="37" fontId="37" fillId="68" borderId="55">
      <alignment horizontal="right"/>
    </xf>
    <xf numFmtId="172" fontId="37" fillId="67" borderId="55">
      <alignment horizontal="right"/>
    </xf>
    <xf numFmtId="0" fontId="49" fillId="0" borderId="90" applyNumberFormat="0" applyFill="0" applyAlignment="0" applyProtection="0"/>
    <xf numFmtId="0" fontId="23" fillId="0" borderId="55">
      <alignment horizontal="center"/>
    </xf>
    <xf numFmtId="0" fontId="49" fillId="0" borderId="90" applyNumberFormat="0" applyFill="0" applyAlignment="0" applyProtection="0"/>
    <xf numFmtId="0" fontId="45" fillId="22" borderId="89" applyNumberFormat="0" applyAlignment="0" applyProtection="0"/>
    <xf numFmtId="0" fontId="23" fillId="0" borderId="55">
      <alignment horizontal="center"/>
    </xf>
    <xf numFmtId="0" fontId="36" fillId="9" borderId="87" applyNumberFormat="0" applyAlignment="0" applyProtection="0"/>
    <xf numFmtId="170" fontId="37" fillId="67" borderId="55">
      <alignment horizontal="right"/>
    </xf>
    <xf numFmtId="0" fontId="26" fillId="22" borderId="87" applyNumberFormat="0" applyAlignment="0" applyProtection="0"/>
    <xf numFmtId="0" fontId="49" fillId="0" borderId="90" applyNumberFormat="0" applyFill="0" applyAlignment="0" applyProtection="0"/>
    <xf numFmtId="37" fontId="37" fillId="0" borderId="55">
      <alignment horizontal="right" vertical="center"/>
      <protection locked="0"/>
    </xf>
    <xf numFmtId="0" fontId="49" fillId="0" borderId="90" applyNumberFormat="0" applyFill="0" applyAlignment="0" applyProtection="0"/>
    <xf numFmtId="0" fontId="49" fillId="0" borderId="90" applyNumberFormat="0" applyFill="0" applyAlignment="0" applyProtection="0"/>
    <xf numFmtId="0" fontId="45" fillId="22" borderId="89" applyNumberFormat="0" applyAlignment="0" applyProtection="0"/>
    <xf numFmtId="0" fontId="43" fillId="25" borderId="88" applyNumberFormat="0" applyFont="0" applyAlignment="0" applyProtection="0"/>
    <xf numFmtId="0" fontId="45" fillId="22" borderId="89" applyNumberFormat="0" applyAlignment="0" applyProtection="0"/>
    <xf numFmtId="0" fontId="49" fillId="0" borderId="90" applyNumberFormat="0" applyFill="0" applyAlignment="0" applyProtection="0"/>
    <xf numFmtId="0" fontId="49" fillId="0" borderId="90" applyNumberFormat="0" applyFill="0" applyAlignment="0" applyProtection="0"/>
    <xf numFmtId="37" fontId="37" fillId="0" borderId="55">
      <alignment horizontal="right" vertical="center"/>
      <protection locked="0"/>
    </xf>
    <xf numFmtId="0" fontId="23" fillId="0" borderId="55">
      <alignment horizontal="center"/>
    </xf>
    <xf numFmtId="0" fontId="45" fillId="22" borderId="89" applyNumberFormat="0" applyAlignment="0" applyProtection="0"/>
    <xf numFmtId="0" fontId="43" fillId="25" borderId="88" applyNumberFormat="0" applyFont="0" applyAlignment="0" applyProtection="0"/>
    <xf numFmtId="0" fontId="36" fillId="9" borderId="87" applyNumberFormat="0" applyAlignment="0" applyProtection="0"/>
    <xf numFmtId="0" fontId="23" fillId="0" borderId="55">
      <alignment horizontal="center"/>
    </xf>
    <xf numFmtId="0" fontId="43" fillId="25" borderId="88" applyNumberFormat="0" applyFont="0" applyAlignment="0" applyProtection="0"/>
    <xf numFmtId="0" fontId="26" fillId="22" borderId="87" applyNumberFormat="0" applyAlignment="0" applyProtection="0"/>
    <xf numFmtId="0" fontId="43" fillId="25" borderId="88" applyNumberFormat="0" applyFont="0" applyAlignment="0" applyProtection="0"/>
    <xf numFmtId="0" fontId="26" fillId="22" borderId="87" applyNumberFormat="0" applyAlignment="0" applyProtection="0"/>
    <xf numFmtId="0" fontId="26" fillId="22" borderId="87" applyNumberFormat="0" applyAlignment="0" applyProtection="0"/>
    <xf numFmtId="0" fontId="49" fillId="0" borderId="90" applyNumberFormat="0" applyFill="0" applyAlignment="0" applyProtection="0"/>
    <xf numFmtId="0" fontId="45" fillId="22" borderId="89" applyNumberFormat="0" applyAlignment="0" applyProtection="0"/>
    <xf numFmtId="0" fontId="49" fillId="0" borderId="90" applyNumberFormat="0" applyFill="0" applyAlignment="0" applyProtection="0"/>
    <xf numFmtId="37" fontId="37" fillId="0" borderId="55">
      <alignment horizontal="right" vertical="center"/>
      <protection locked="0"/>
    </xf>
    <xf numFmtId="0" fontId="36" fillId="9" borderId="87" applyNumberFormat="0" applyAlignment="0" applyProtection="0"/>
    <xf numFmtId="37" fontId="37" fillId="0" borderId="55">
      <alignment horizontal="right" vertical="center"/>
      <protection locked="0"/>
    </xf>
    <xf numFmtId="0" fontId="36" fillId="9" borderId="87" applyNumberFormat="0" applyAlignment="0" applyProtection="0"/>
    <xf numFmtId="172" fontId="37" fillId="67" borderId="55">
      <alignment horizontal="right"/>
    </xf>
    <xf numFmtId="0" fontId="26" fillId="22" borderId="87" applyNumberFormat="0" applyAlignment="0" applyProtection="0"/>
    <xf numFmtId="0" fontId="26" fillId="22" borderId="87" applyNumberFormat="0" applyAlignment="0" applyProtection="0"/>
    <xf numFmtId="0" fontId="23" fillId="0" borderId="55">
      <alignment horizontal="center"/>
    </xf>
    <xf numFmtId="0" fontId="49" fillId="0" borderId="90" applyNumberFormat="0" applyFill="0" applyAlignment="0" applyProtection="0"/>
    <xf numFmtId="0" fontId="26" fillId="22" borderId="87" applyNumberFormat="0" applyAlignment="0" applyProtection="0"/>
    <xf numFmtId="37" fontId="37" fillId="0" borderId="55">
      <alignment horizontal="right" vertical="center"/>
      <protection locked="0"/>
    </xf>
    <xf numFmtId="0" fontId="36" fillId="9" borderId="87" applyNumberFormat="0" applyAlignment="0" applyProtection="0"/>
    <xf numFmtId="0" fontId="26" fillId="22" borderId="87" applyNumberFormat="0" applyAlignment="0" applyProtection="0"/>
    <xf numFmtId="37" fontId="37" fillId="0" borderId="55">
      <alignment horizontal="right" vertical="center"/>
      <protection locked="0"/>
    </xf>
    <xf numFmtId="0" fontId="49" fillId="0" borderId="90" applyNumberFormat="0" applyFill="0" applyAlignment="0" applyProtection="0"/>
    <xf numFmtId="0" fontId="49" fillId="0" borderId="90" applyNumberFormat="0" applyFill="0" applyAlignment="0" applyProtection="0"/>
    <xf numFmtId="37" fontId="37" fillId="0" borderId="55">
      <alignment horizontal="right" vertical="center"/>
      <protection locked="0"/>
    </xf>
    <xf numFmtId="0" fontId="49" fillId="0" borderId="90" applyNumberFormat="0" applyFill="0" applyAlignment="0" applyProtection="0"/>
    <xf numFmtId="37" fontId="37" fillId="68" borderId="55">
      <alignment horizontal="right"/>
    </xf>
    <xf numFmtId="0" fontId="49" fillId="0" borderId="90" applyNumberFormat="0" applyFill="0" applyAlignment="0" applyProtection="0"/>
    <xf numFmtId="0" fontId="36" fillId="9" borderId="87" applyNumberFormat="0" applyAlignment="0" applyProtection="0"/>
    <xf numFmtId="0" fontId="23" fillId="0" borderId="55">
      <alignment horizontal="center"/>
    </xf>
    <xf numFmtId="37" fontId="37" fillId="0" borderId="55">
      <alignment horizontal="right" vertical="center"/>
      <protection locked="0"/>
    </xf>
    <xf numFmtId="37" fontId="37" fillId="0" borderId="55">
      <alignment horizontal="right" vertical="center"/>
      <protection locked="0"/>
    </xf>
    <xf numFmtId="0" fontId="49" fillId="0" borderId="90" applyNumberFormat="0" applyFill="0" applyAlignment="0" applyProtection="0"/>
    <xf numFmtId="0" fontId="26" fillId="22" borderId="87" applyNumberFormat="0" applyAlignment="0" applyProtection="0"/>
    <xf numFmtId="37" fontId="37" fillId="0" borderId="55">
      <alignment horizontal="right" vertical="center"/>
      <protection locked="0"/>
    </xf>
    <xf numFmtId="0" fontId="43" fillId="25" borderId="88" applyNumberFormat="0" applyFont="0" applyAlignment="0" applyProtection="0"/>
    <xf numFmtId="0" fontId="23" fillId="0" borderId="55">
      <alignment horizontal="center"/>
    </xf>
    <xf numFmtId="0" fontId="45" fillId="22" borderId="89" applyNumberFormat="0" applyAlignment="0" applyProtection="0"/>
    <xf numFmtId="0" fontId="43" fillId="25" borderId="88" applyNumberFormat="0" applyFont="0" applyAlignment="0" applyProtection="0"/>
    <xf numFmtId="0" fontId="49" fillId="0" borderId="90" applyNumberFormat="0" applyFill="0" applyAlignment="0" applyProtection="0"/>
    <xf numFmtId="37" fontId="37" fillId="0" borderId="55">
      <alignment horizontal="right" vertical="center"/>
      <protection locked="0"/>
    </xf>
    <xf numFmtId="0" fontId="36" fillId="9" borderId="87" applyNumberFormat="0" applyAlignment="0" applyProtection="0"/>
    <xf numFmtId="37" fontId="37" fillId="0" borderId="55">
      <alignment horizontal="right" vertical="center"/>
      <protection locked="0"/>
    </xf>
    <xf numFmtId="0" fontId="45" fillId="22" borderId="89" applyNumberFormat="0" applyAlignment="0" applyProtection="0"/>
    <xf numFmtId="0" fontId="49" fillId="0" borderId="90" applyNumberFormat="0" applyFill="0" applyAlignment="0" applyProtection="0"/>
    <xf numFmtId="171" fontId="37" fillId="0" borderId="55">
      <alignment horizontal="right"/>
      <protection locked="0"/>
    </xf>
    <xf numFmtId="0" fontId="26" fillId="22" borderId="87" applyNumberFormat="0" applyAlignment="0" applyProtection="0"/>
    <xf numFmtId="0" fontId="36" fillId="9" borderId="87" applyNumberFormat="0" applyAlignment="0" applyProtection="0"/>
    <xf numFmtId="0" fontId="45" fillId="22" borderId="89" applyNumberFormat="0" applyAlignment="0" applyProtection="0"/>
    <xf numFmtId="0" fontId="26" fillId="22" borderId="87" applyNumberFormat="0" applyAlignment="0" applyProtection="0"/>
    <xf numFmtId="0" fontId="49" fillId="0" borderId="90" applyNumberFormat="0" applyFill="0" applyAlignment="0" applyProtection="0"/>
    <xf numFmtId="37" fontId="37" fillId="67" borderId="55">
      <alignment horizontal="right"/>
    </xf>
    <xf numFmtId="0" fontId="26" fillId="22" borderId="87" applyNumberFormat="0" applyAlignment="0" applyProtection="0"/>
    <xf numFmtId="0" fontId="26" fillId="22" borderId="87" applyNumberFormat="0" applyAlignment="0" applyProtection="0"/>
    <xf numFmtId="0" fontId="49" fillId="0" borderId="90" applyNumberFormat="0" applyFill="0" applyAlignment="0" applyProtection="0"/>
    <xf numFmtId="0" fontId="26" fillId="22" borderId="87" applyNumberFormat="0" applyAlignment="0" applyProtection="0"/>
    <xf numFmtId="0" fontId="26" fillId="22" borderId="87" applyNumberFormat="0" applyAlignment="0" applyProtection="0"/>
    <xf numFmtId="0" fontId="49" fillId="0" borderId="90" applyNumberFormat="0" applyFill="0" applyAlignment="0" applyProtection="0"/>
    <xf numFmtId="37" fontId="37" fillId="0" borderId="55">
      <alignment horizontal="right" vertical="center"/>
      <protection locked="0"/>
    </xf>
    <xf numFmtId="0" fontId="43" fillId="25" borderId="88" applyNumberFormat="0" applyFont="0" applyAlignment="0" applyProtection="0"/>
    <xf numFmtId="0" fontId="36" fillId="9" borderId="87" applyNumberFormat="0" applyAlignment="0" applyProtection="0"/>
    <xf numFmtId="0" fontId="26" fillId="22" borderId="87" applyNumberFormat="0" applyAlignment="0" applyProtection="0"/>
    <xf numFmtId="0" fontId="23" fillId="0" borderId="55">
      <alignment horizontal="center"/>
    </xf>
    <xf numFmtId="0" fontId="36" fillId="9" borderId="87" applyNumberFormat="0" applyAlignment="0" applyProtection="0"/>
    <xf numFmtId="37" fontId="37" fillId="0" borderId="55">
      <alignment horizontal="right" vertical="center"/>
      <protection locked="0"/>
    </xf>
    <xf numFmtId="0" fontId="26" fillId="22" borderId="87" applyNumberFormat="0" applyAlignment="0" applyProtection="0"/>
    <xf numFmtId="0" fontId="43" fillId="25" borderId="88" applyNumberFormat="0" applyFont="0" applyAlignment="0" applyProtection="0"/>
    <xf numFmtId="0" fontId="45" fillId="22" borderId="89" applyNumberFormat="0" applyAlignment="0" applyProtection="0"/>
    <xf numFmtId="0" fontId="49" fillId="0" borderId="90" applyNumberFormat="0" applyFill="0" applyAlignment="0" applyProtection="0"/>
    <xf numFmtId="0" fontId="49" fillId="0" borderId="90" applyNumberFormat="0" applyFill="0" applyAlignment="0" applyProtection="0"/>
    <xf numFmtId="37" fontId="37" fillId="0" borderId="55">
      <alignment horizontal="right" vertical="center"/>
      <protection locked="0"/>
    </xf>
    <xf numFmtId="0" fontId="43" fillId="25" borderId="88" applyNumberFormat="0" applyFont="0" applyAlignment="0" applyProtection="0"/>
    <xf numFmtId="0" fontId="26" fillId="22" borderId="87" applyNumberFormat="0" applyAlignment="0" applyProtection="0"/>
    <xf numFmtId="0" fontId="45" fillId="22" borderId="89" applyNumberFormat="0" applyAlignment="0" applyProtection="0"/>
    <xf numFmtId="0" fontId="43" fillId="25" borderId="88" applyNumberFormat="0" applyFont="0" applyAlignment="0" applyProtection="0"/>
    <xf numFmtId="37" fontId="37" fillId="0" borderId="55">
      <alignment horizontal="right" vertical="center"/>
      <protection locked="0"/>
    </xf>
    <xf numFmtId="0" fontId="45" fillId="22" borderId="89" applyNumberFormat="0" applyAlignment="0" applyProtection="0"/>
    <xf numFmtId="0" fontId="43" fillId="25" borderId="88" applyNumberFormat="0" applyFont="0" applyAlignment="0" applyProtection="0"/>
    <xf numFmtId="0" fontId="49" fillId="0" borderId="90" applyNumberFormat="0" applyFill="0" applyAlignment="0" applyProtection="0"/>
    <xf numFmtId="37" fontId="37" fillId="0" borderId="55">
      <alignment horizontal="right" vertical="center"/>
      <protection locked="0"/>
    </xf>
    <xf numFmtId="0" fontId="26" fillId="22" borderId="87" applyNumberFormat="0" applyAlignment="0" applyProtection="0"/>
    <xf numFmtId="0" fontId="26" fillId="22" borderId="87" applyNumberFormat="0" applyAlignment="0" applyProtection="0"/>
    <xf numFmtId="0" fontId="49" fillId="0" borderId="90" applyNumberFormat="0" applyFill="0" applyAlignment="0" applyProtection="0"/>
    <xf numFmtId="0" fontId="23" fillId="0" borderId="55">
      <alignment horizontal="center"/>
    </xf>
    <xf numFmtId="0" fontId="43" fillId="25" borderId="88" applyNumberFormat="0" applyFont="0" applyAlignment="0" applyProtection="0"/>
    <xf numFmtId="0" fontId="36" fillId="9" borderId="87" applyNumberFormat="0" applyAlignment="0" applyProtection="0"/>
    <xf numFmtId="0" fontId="43" fillId="25" borderId="88" applyNumberFormat="0" applyFont="0" applyAlignment="0" applyProtection="0"/>
    <xf numFmtId="0" fontId="43" fillId="25" borderId="88" applyNumberFormat="0" applyFont="0" applyAlignment="0" applyProtection="0"/>
    <xf numFmtId="0" fontId="49" fillId="0" borderId="90" applyNumberFormat="0" applyFill="0" applyAlignment="0" applyProtection="0"/>
    <xf numFmtId="0" fontId="26" fillId="22" borderId="87" applyNumberFormat="0" applyAlignment="0" applyProtection="0"/>
    <xf numFmtId="0" fontId="23" fillId="0" borderId="55">
      <alignment horizontal="center"/>
    </xf>
    <xf numFmtId="37" fontId="37" fillId="0" borderId="55">
      <alignment horizontal="right" vertical="center"/>
      <protection locked="0"/>
    </xf>
    <xf numFmtId="0" fontId="26" fillId="22" borderId="87" applyNumberFormat="0" applyAlignment="0" applyProtection="0"/>
    <xf numFmtId="0" fontId="26" fillId="22" borderId="87" applyNumberFormat="0" applyAlignment="0" applyProtection="0"/>
    <xf numFmtId="0" fontId="36" fillId="9" borderId="87" applyNumberFormat="0" applyAlignment="0" applyProtection="0"/>
    <xf numFmtId="0" fontId="43" fillId="25" borderId="88" applyNumberFormat="0" applyFont="0" applyAlignment="0" applyProtection="0"/>
    <xf numFmtId="0" fontId="43" fillId="25" borderId="88" applyNumberFormat="0" applyFont="0" applyAlignment="0" applyProtection="0"/>
    <xf numFmtId="0" fontId="45" fillId="22" borderId="89" applyNumberFormat="0" applyAlignment="0" applyProtection="0"/>
    <xf numFmtId="0" fontId="43" fillId="25" borderId="88" applyNumberFormat="0" applyFont="0" applyAlignment="0" applyProtection="0"/>
    <xf numFmtId="0" fontId="49" fillId="0" borderId="90" applyNumberFormat="0" applyFill="0" applyAlignment="0" applyProtection="0"/>
    <xf numFmtId="0" fontId="49" fillId="0" borderId="90" applyNumberFormat="0" applyFill="0" applyAlignment="0" applyProtection="0"/>
    <xf numFmtId="0" fontId="49" fillId="0" borderId="90" applyNumberFormat="0" applyFill="0" applyAlignment="0" applyProtection="0"/>
    <xf numFmtId="0" fontId="26" fillId="22" borderId="87" applyNumberFormat="0" applyAlignment="0" applyProtection="0"/>
    <xf numFmtId="171" fontId="37" fillId="0" borderId="55">
      <alignment horizontal="right"/>
      <protection locked="0"/>
    </xf>
    <xf numFmtId="0" fontId="49" fillId="0" borderId="90" applyNumberFormat="0" applyFill="0" applyAlignment="0" applyProtection="0"/>
    <xf numFmtId="0" fontId="26" fillId="22" borderId="87" applyNumberFormat="0" applyAlignment="0" applyProtection="0"/>
    <xf numFmtId="170" fontId="37" fillId="67" borderId="55">
      <alignment horizontal="right"/>
    </xf>
    <xf numFmtId="0" fontId="43" fillId="25" borderId="88" applyNumberFormat="0" applyFont="0" applyAlignment="0" applyProtection="0"/>
    <xf numFmtId="0" fontId="36" fillId="9" borderId="87" applyNumberFormat="0" applyAlignment="0" applyProtection="0"/>
    <xf numFmtId="0" fontId="45" fillId="22" borderId="89" applyNumberFormat="0" applyAlignment="0" applyProtection="0"/>
    <xf numFmtId="0" fontId="36" fillId="9" borderId="87" applyNumberFormat="0" applyAlignment="0" applyProtection="0"/>
    <xf numFmtId="0" fontId="36" fillId="9" borderId="87" applyNumberFormat="0" applyAlignment="0" applyProtection="0"/>
    <xf numFmtId="0" fontId="43" fillId="25" borderId="88" applyNumberFormat="0" applyFont="0" applyAlignment="0" applyProtection="0"/>
    <xf numFmtId="0" fontId="49" fillId="0" borderId="90" applyNumberFormat="0" applyFill="0" applyAlignment="0" applyProtection="0"/>
    <xf numFmtId="0" fontId="26" fillId="22" borderId="87" applyNumberFormat="0" applyAlignment="0" applyProtection="0"/>
    <xf numFmtId="37" fontId="37" fillId="0" borderId="55">
      <alignment horizontal="right" vertical="center"/>
      <protection locked="0"/>
    </xf>
    <xf numFmtId="37" fontId="37" fillId="0" borderId="55">
      <alignment horizontal="right" vertical="center"/>
      <protection locked="0"/>
    </xf>
    <xf numFmtId="37" fontId="37" fillId="0" borderId="55">
      <alignment horizontal="right" vertical="center"/>
      <protection locked="0"/>
    </xf>
    <xf numFmtId="0" fontId="36" fillId="9" borderId="87" applyNumberFormat="0" applyAlignment="0" applyProtection="0"/>
    <xf numFmtId="37" fontId="37" fillId="0" borderId="55">
      <alignment horizontal="right" vertical="center"/>
      <protection locked="0"/>
    </xf>
    <xf numFmtId="0" fontId="49" fillId="0" borderId="90" applyNumberFormat="0" applyFill="0" applyAlignment="0" applyProtection="0"/>
    <xf numFmtId="0" fontId="36" fillId="9" borderId="87" applyNumberFormat="0" applyAlignment="0" applyProtection="0"/>
    <xf numFmtId="170" fontId="37" fillId="67" borderId="55">
      <alignment horizontal="right"/>
    </xf>
    <xf numFmtId="0" fontId="23" fillId="0" borderId="55">
      <alignment horizontal="center"/>
    </xf>
    <xf numFmtId="0" fontId="26" fillId="22" borderId="87" applyNumberFormat="0" applyAlignment="0" applyProtection="0"/>
    <xf numFmtId="0" fontId="43" fillId="25" borderId="88" applyNumberFormat="0" applyFont="0" applyAlignment="0" applyProtection="0"/>
    <xf numFmtId="0" fontId="26" fillId="22" borderId="87" applyNumberFormat="0" applyAlignment="0" applyProtection="0"/>
    <xf numFmtId="0" fontId="43" fillId="25" borderId="88" applyNumberFormat="0" applyFont="0" applyAlignment="0" applyProtection="0"/>
    <xf numFmtId="37" fontId="37" fillId="0" borderId="55">
      <alignment horizontal="right"/>
      <protection locked="0"/>
    </xf>
    <xf numFmtId="37" fontId="37" fillId="67" borderId="55">
      <alignment horizontal="right"/>
    </xf>
    <xf numFmtId="39" fontId="37" fillId="0" borderId="55">
      <alignment horizontal="right"/>
      <protection locked="0"/>
    </xf>
    <xf numFmtId="0" fontId="36" fillId="9" borderId="87" applyNumberFormat="0" applyAlignment="0" applyProtection="0"/>
    <xf numFmtId="0" fontId="26" fillId="22" borderId="87" applyNumberFormat="0" applyAlignment="0" applyProtection="0"/>
    <xf numFmtId="0" fontId="26" fillId="22" borderId="87" applyNumberFormat="0" applyAlignment="0" applyProtection="0"/>
    <xf numFmtId="0" fontId="43" fillId="25" borderId="88" applyNumberFormat="0" applyFont="0" applyAlignment="0" applyProtection="0"/>
    <xf numFmtId="37" fontId="37" fillId="0" borderId="55">
      <alignment horizontal="right" vertical="center"/>
      <protection locked="0"/>
    </xf>
    <xf numFmtId="0" fontId="43" fillId="25" borderId="88" applyNumberFormat="0" applyFont="0" applyAlignment="0" applyProtection="0"/>
    <xf numFmtId="37" fontId="37" fillId="0" borderId="55">
      <alignment horizontal="right" vertical="center"/>
      <protection locked="0"/>
    </xf>
    <xf numFmtId="0" fontId="36" fillId="9" borderId="87" applyNumberFormat="0" applyAlignment="0" applyProtection="0"/>
    <xf numFmtId="0" fontId="26" fillId="22" borderId="87" applyNumberFormat="0" applyAlignment="0" applyProtection="0"/>
    <xf numFmtId="0" fontId="43" fillId="25" borderId="88" applyNumberFormat="0" applyFont="0" applyAlignment="0" applyProtection="0"/>
    <xf numFmtId="0" fontId="23" fillId="0" borderId="55">
      <alignment horizontal="center"/>
    </xf>
    <xf numFmtId="0" fontId="36" fillId="9" borderId="87" applyNumberFormat="0" applyAlignment="0" applyProtection="0"/>
    <xf numFmtId="0" fontId="43" fillId="25" borderId="88" applyNumberFormat="0" applyFont="0" applyAlignment="0" applyProtection="0"/>
    <xf numFmtId="0" fontId="45" fillId="22" borderId="89" applyNumberFormat="0" applyAlignment="0" applyProtection="0"/>
    <xf numFmtId="0" fontId="49" fillId="0" borderId="90" applyNumberFormat="0" applyFill="0" applyAlignment="0" applyProtection="0"/>
    <xf numFmtId="0" fontId="49" fillId="0" borderId="90" applyNumberFormat="0" applyFill="0" applyAlignment="0" applyProtection="0"/>
    <xf numFmtId="0" fontId="26" fillId="22" borderId="87" applyNumberFormat="0" applyAlignment="0" applyProtection="0"/>
    <xf numFmtId="171" fontId="37" fillId="0" borderId="55">
      <alignment horizontal="right"/>
      <protection locked="0"/>
    </xf>
    <xf numFmtId="37" fontId="37" fillId="0" borderId="55">
      <alignment horizontal="right" vertical="center"/>
      <protection locked="0"/>
    </xf>
    <xf numFmtId="0" fontId="45" fillId="22" borderId="89" applyNumberFormat="0" applyAlignment="0" applyProtection="0"/>
    <xf numFmtId="0" fontId="43" fillId="25" borderId="88" applyNumberFormat="0" applyFont="0" applyAlignment="0" applyProtection="0"/>
    <xf numFmtId="37" fontId="37" fillId="0" borderId="55">
      <alignment horizontal="right" vertical="center"/>
      <protection locked="0"/>
    </xf>
    <xf numFmtId="37" fontId="37" fillId="0" borderId="55">
      <alignment horizontal="right"/>
      <protection locked="0"/>
    </xf>
    <xf numFmtId="170" fontId="37" fillId="67" borderId="55">
      <alignment horizontal="right"/>
    </xf>
    <xf numFmtId="0" fontId="36" fillId="9" borderId="87" applyNumberFormat="0" applyAlignment="0" applyProtection="0"/>
    <xf numFmtId="37" fontId="37" fillId="67" borderId="55">
      <alignment horizontal="right"/>
    </xf>
    <xf numFmtId="0" fontId="26" fillId="22" borderId="87" applyNumberFormat="0" applyAlignment="0" applyProtection="0"/>
    <xf numFmtId="0" fontId="49" fillId="0" borderId="90" applyNumberFormat="0" applyFill="0" applyAlignment="0" applyProtection="0"/>
    <xf numFmtId="0" fontId="23" fillId="0" borderId="55">
      <alignment horizontal="center"/>
    </xf>
    <xf numFmtId="0" fontId="36" fillId="9" borderId="87" applyNumberFormat="0" applyAlignment="0" applyProtection="0"/>
    <xf numFmtId="37" fontId="37" fillId="0" borderId="55">
      <alignment horizontal="right" vertical="center"/>
      <protection locked="0"/>
    </xf>
    <xf numFmtId="0" fontId="49" fillId="0" borderId="90" applyNumberFormat="0" applyFill="0" applyAlignment="0" applyProtection="0"/>
    <xf numFmtId="0" fontId="49" fillId="0" borderId="90" applyNumberFormat="0" applyFill="0" applyAlignment="0" applyProtection="0"/>
    <xf numFmtId="0" fontId="45" fillId="22" borderId="89" applyNumberFormat="0" applyAlignment="0" applyProtection="0"/>
    <xf numFmtId="0" fontId="26" fillId="22" borderId="87" applyNumberFormat="0" applyAlignment="0" applyProtection="0"/>
    <xf numFmtId="0" fontId="23" fillId="0" borderId="55">
      <alignment horizontal="center"/>
    </xf>
    <xf numFmtId="0" fontId="45" fillId="22" borderId="89" applyNumberFormat="0" applyAlignment="0" applyProtection="0"/>
    <xf numFmtId="0" fontId="49" fillId="0" borderId="90" applyNumberFormat="0" applyFill="0" applyAlignment="0" applyProtection="0"/>
    <xf numFmtId="0" fontId="26" fillId="22" borderId="87" applyNumberFormat="0" applyAlignment="0" applyProtection="0"/>
    <xf numFmtId="0" fontId="36" fillId="9" borderId="87" applyNumberFormat="0" applyAlignment="0" applyProtection="0"/>
    <xf numFmtId="0" fontId="36" fillId="9" borderId="87" applyNumberFormat="0" applyAlignment="0" applyProtection="0"/>
    <xf numFmtId="0" fontId="43" fillId="25" borderId="88" applyNumberFormat="0" applyFont="0" applyAlignment="0" applyProtection="0"/>
    <xf numFmtId="0" fontId="49" fillId="0" borderId="90" applyNumberFormat="0" applyFill="0" applyAlignment="0" applyProtection="0"/>
    <xf numFmtId="0" fontId="49" fillId="0" borderId="90" applyNumberFormat="0" applyFill="0" applyAlignment="0" applyProtection="0"/>
    <xf numFmtId="0" fontId="49" fillId="0" borderId="90" applyNumberFormat="0" applyFill="0" applyAlignment="0" applyProtection="0"/>
    <xf numFmtId="37" fontId="37" fillId="68" borderId="55">
      <alignment horizontal="right"/>
    </xf>
    <xf numFmtId="0" fontId="23" fillId="0" borderId="55">
      <alignment horizontal="center"/>
    </xf>
    <xf numFmtId="0" fontId="49" fillId="0" borderId="90" applyNumberFormat="0" applyFill="0" applyAlignment="0" applyProtection="0"/>
    <xf numFmtId="0" fontId="45" fillId="22" borderId="89" applyNumberFormat="0" applyAlignment="0" applyProtection="0"/>
    <xf numFmtId="0" fontId="36" fillId="9" borderId="87" applyNumberFormat="0" applyAlignment="0" applyProtection="0"/>
    <xf numFmtId="0" fontId="49" fillId="0" borderId="90" applyNumberFormat="0" applyFill="0" applyAlignment="0" applyProtection="0"/>
    <xf numFmtId="37" fontId="37" fillId="0" borderId="55">
      <alignment horizontal="right" vertical="center"/>
      <protection locked="0"/>
    </xf>
    <xf numFmtId="0" fontId="45" fillId="22" borderId="89" applyNumberFormat="0" applyAlignment="0" applyProtection="0"/>
    <xf numFmtId="37" fontId="37" fillId="0" borderId="55">
      <alignment horizontal="right" vertical="center"/>
      <protection locked="0"/>
    </xf>
    <xf numFmtId="0" fontId="45" fillId="22" borderId="89" applyNumberFormat="0" applyAlignment="0" applyProtection="0"/>
    <xf numFmtId="0" fontId="36" fillId="9" borderId="87" applyNumberFormat="0" applyAlignment="0" applyProtection="0"/>
    <xf numFmtId="0" fontId="23" fillId="0" borderId="55">
      <alignment horizontal="center"/>
    </xf>
    <xf numFmtId="169" fontId="37" fillId="0" borderId="55">
      <alignment horizontal="right"/>
      <protection locked="0"/>
    </xf>
    <xf numFmtId="37" fontId="37" fillId="0" borderId="55">
      <alignment horizontal="right" vertical="center"/>
      <protection locked="0"/>
    </xf>
    <xf numFmtId="0" fontId="49" fillId="0" borderId="90" applyNumberFormat="0" applyFill="0" applyAlignment="0" applyProtection="0"/>
    <xf numFmtId="0" fontId="43" fillId="25" borderId="88" applyNumberFormat="0" applyFont="0" applyAlignment="0" applyProtection="0"/>
    <xf numFmtId="37" fontId="37" fillId="0" borderId="55">
      <alignment horizontal="right" vertical="center"/>
      <protection locked="0"/>
    </xf>
    <xf numFmtId="0" fontId="43" fillId="25" borderId="88" applyNumberFormat="0" applyFont="0" applyAlignment="0" applyProtection="0"/>
    <xf numFmtId="0" fontId="49" fillId="0" borderId="90" applyNumberFormat="0" applyFill="0" applyAlignment="0" applyProtection="0"/>
    <xf numFmtId="0" fontId="23" fillId="0" borderId="55">
      <alignment horizontal="center"/>
    </xf>
    <xf numFmtId="0" fontId="45" fillId="22" borderId="89" applyNumberFormat="0" applyAlignment="0" applyProtection="0"/>
    <xf numFmtId="0" fontId="36" fillId="9" borderId="87" applyNumberFormat="0" applyAlignment="0" applyProtection="0"/>
    <xf numFmtId="0" fontId="43" fillId="25" borderId="88" applyNumberFormat="0" applyFont="0" applyAlignment="0" applyProtection="0"/>
    <xf numFmtId="0" fontId="36" fillId="9" borderId="87" applyNumberFormat="0" applyAlignment="0" applyProtection="0"/>
    <xf numFmtId="0" fontId="36" fillId="9" borderId="87" applyNumberFormat="0" applyAlignment="0" applyProtection="0"/>
    <xf numFmtId="37" fontId="37" fillId="68" borderId="55">
      <alignment horizontal="right"/>
    </xf>
    <xf numFmtId="0" fontId="26" fillId="22" borderId="87" applyNumberFormat="0" applyAlignment="0" applyProtection="0"/>
    <xf numFmtId="0" fontId="45" fillId="22" borderId="89" applyNumberFormat="0" applyAlignment="0" applyProtection="0"/>
    <xf numFmtId="37" fontId="37" fillId="0" borderId="55">
      <alignment horizontal="right"/>
      <protection locked="0"/>
    </xf>
    <xf numFmtId="37" fontId="37" fillId="67" borderId="55">
      <alignment horizontal="right"/>
    </xf>
    <xf numFmtId="39" fontId="37" fillId="0" borderId="55">
      <alignment horizontal="right"/>
      <protection locked="0"/>
    </xf>
    <xf numFmtId="0" fontId="26" fillId="22" borderId="87" applyNumberFormat="0" applyAlignment="0" applyProtection="0"/>
    <xf numFmtId="0" fontId="43" fillId="25" borderId="88" applyNumberFormat="0" applyFont="0" applyAlignment="0" applyProtection="0"/>
    <xf numFmtId="171" fontId="37" fillId="67" borderId="55">
      <alignment horizontal="right"/>
    </xf>
    <xf numFmtId="0" fontId="45" fillId="22" borderId="89" applyNumberFormat="0" applyAlignment="0" applyProtection="0"/>
    <xf numFmtId="0" fontId="23" fillId="0" borderId="55">
      <alignment horizontal="center"/>
    </xf>
    <xf numFmtId="172" fontId="37" fillId="67" borderId="55">
      <alignment horizontal="right"/>
    </xf>
    <xf numFmtId="0" fontId="49" fillId="0" borderId="90" applyNumberFormat="0" applyFill="0" applyAlignment="0" applyProtection="0"/>
    <xf numFmtId="0" fontId="26" fillId="22" borderId="87" applyNumberFormat="0" applyAlignment="0" applyProtection="0"/>
    <xf numFmtId="172" fontId="37" fillId="67" borderId="55">
      <alignment horizontal="right"/>
    </xf>
    <xf numFmtId="0" fontId="49" fillId="0" borderId="90" applyNumberFormat="0" applyFill="0" applyAlignment="0" applyProtection="0"/>
    <xf numFmtId="0" fontId="49" fillId="0" borderId="90" applyNumberFormat="0" applyFill="0" applyAlignment="0" applyProtection="0"/>
    <xf numFmtId="0" fontId="26" fillId="22" borderId="87" applyNumberFormat="0" applyAlignment="0" applyProtection="0"/>
    <xf numFmtId="0" fontId="43" fillId="25" borderId="88" applyNumberFormat="0" applyFont="0" applyAlignment="0" applyProtection="0"/>
    <xf numFmtId="0" fontId="23" fillId="0" borderId="55">
      <alignment horizontal="center"/>
    </xf>
    <xf numFmtId="0" fontId="43" fillId="25" borderId="88" applyNumberFormat="0" applyFont="0" applyAlignment="0" applyProtection="0"/>
    <xf numFmtId="0" fontId="45" fillId="22" borderId="89" applyNumberFormat="0" applyAlignment="0" applyProtection="0"/>
    <xf numFmtId="0" fontId="49" fillId="0" borderId="90" applyNumberFormat="0" applyFill="0" applyAlignment="0" applyProtection="0"/>
    <xf numFmtId="0" fontId="49" fillId="0" borderId="90" applyNumberFormat="0" applyFill="0" applyAlignment="0" applyProtection="0"/>
    <xf numFmtId="0" fontId="26" fillId="22" borderId="87" applyNumberFormat="0" applyAlignment="0" applyProtection="0"/>
    <xf numFmtId="169" fontId="37" fillId="0" borderId="55">
      <alignment horizontal="right"/>
      <protection locked="0"/>
    </xf>
    <xf numFmtId="37" fontId="37" fillId="0" borderId="55">
      <alignment horizontal="right" vertical="center"/>
      <protection locked="0"/>
    </xf>
    <xf numFmtId="0" fontId="45" fillId="22" borderId="89" applyNumberFormat="0" applyAlignment="0" applyProtection="0"/>
    <xf numFmtId="0" fontId="43" fillId="25" borderId="88" applyNumberFormat="0" applyFont="0" applyAlignment="0" applyProtection="0"/>
    <xf numFmtId="37" fontId="37" fillId="0" borderId="55">
      <alignment horizontal="right" vertical="center"/>
      <protection locked="0"/>
    </xf>
    <xf numFmtId="37" fontId="37" fillId="0" borderId="55">
      <alignment horizontal="right"/>
      <protection locked="0"/>
    </xf>
    <xf numFmtId="170" fontId="37" fillId="67" borderId="55">
      <alignment horizontal="right"/>
    </xf>
    <xf numFmtId="37" fontId="37" fillId="67" borderId="55">
      <alignment horizontal="right"/>
    </xf>
    <xf numFmtId="0" fontId="26" fillId="22" borderId="87" applyNumberFormat="0" applyAlignment="0" applyProtection="0"/>
    <xf numFmtId="0" fontId="49" fillId="0" borderId="90" applyNumberFormat="0" applyFill="0" applyAlignment="0" applyProtection="0"/>
    <xf numFmtId="0" fontId="23" fillId="0" borderId="55">
      <alignment horizontal="center"/>
    </xf>
    <xf numFmtId="0" fontId="36" fillId="9" borderId="87" applyNumberFormat="0" applyAlignment="0" applyProtection="0"/>
    <xf numFmtId="0" fontId="49" fillId="0" borderId="90" applyNumberFormat="0" applyFill="0" applyAlignment="0" applyProtection="0"/>
    <xf numFmtId="0" fontId="49" fillId="0" borderId="90" applyNumberFormat="0" applyFill="0" applyAlignment="0" applyProtection="0"/>
    <xf numFmtId="0" fontId="49" fillId="0" borderId="90" applyNumberFormat="0" applyFill="0" applyAlignment="0" applyProtection="0"/>
    <xf numFmtId="0" fontId="45" fillId="22" borderId="89" applyNumberFormat="0" applyAlignment="0" applyProtection="0"/>
    <xf numFmtId="0" fontId="26" fillId="22" borderId="87" applyNumberFormat="0" applyAlignment="0" applyProtection="0"/>
    <xf numFmtId="0" fontId="23" fillId="0" borderId="55">
      <alignment horizontal="center"/>
    </xf>
    <xf numFmtId="0" fontId="49" fillId="0" borderId="90" applyNumberFormat="0" applyFill="0" applyAlignment="0" applyProtection="0"/>
    <xf numFmtId="0" fontId="49" fillId="0" borderId="90" applyNumberFormat="0" applyFill="0" applyAlignment="0" applyProtection="0"/>
    <xf numFmtId="0" fontId="26" fillId="22" borderId="87" applyNumberFormat="0" applyAlignment="0" applyProtection="0"/>
    <xf numFmtId="0" fontId="36" fillId="9" borderId="87" applyNumberFormat="0" applyAlignment="0" applyProtection="0"/>
    <xf numFmtId="0" fontId="36" fillId="9" borderId="87" applyNumberFormat="0" applyAlignment="0" applyProtection="0"/>
    <xf numFmtId="0" fontId="43" fillId="25" borderId="88" applyNumberFormat="0" applyFont="0" applyAlignment="0" applyProtection="0"/>
    <xf numFmtId="0" fontId="49" fillId="0" borderId="90" applyNumberFormat="0" applyFill="0" applyAlignment="0" applyProtection="0"/>
    <xf numFmtId="0" fontId="49" fillId="0" borderId="90" applyNumberFormat="0" applyFill="0" applyAlignment="0" applyProtection="0"/>
    <xf numFmtId="0" fontId="49" fillId="0" borderId="90" applyNumberFormat="0" applyFill="0" applyAlignment="0" applyProtection="0"/>
    <xf numFmtId="37" fontId="37" fillId="68" borderId="55">
      <alignment horizontal="right"/>
    </xf>
    <xf numFmtId="0" fontId="23" fillId="0" borderId="55">
      <alignment horizontal="center"/>
    </xf>
    <xf numFmtId="0" fontId="49" fillId="0" borderId="90" applyNumberFormat="0" applyFill="0" applyAlignment="0" applyProtection="0"/>
    <xf numFmtId="0" fontId="45" fillId="22" borderId="89" applyNumberFormat="0" applyAlignment="0" applyProtection="0"/>
    <xf numFmtId="0" fontId="49" fillId="0" borderId="90" applyNumberFormat="0" applyFill="0" applyAlignment="0" applyProtection="0"/>
    <xf numFmtId="37" fontId="37" fillId="0" borderId="55">
      <alignment horizontal="right" vertical="center"/>
      <protection locked="0"/>
    </xf>
    <xf numFmtId="0" fontId="45" fillId="22" borderId="89" applyNumberFormat="0" applyAlignment="0" applyProtection="0"/>
    <xf numFmtId="37" fontId="37" fillId="0" borderId="55">
      <alignment horizontal="right" vertical="center"/>
      <protection locked="0"/>
    </xf>
    <xf numFmtId="0" fontId="45" fillId="22" borderId="89" applyNumberFormat="0" applyAlignment="0" applyProtection="0"/>
    <xf numFmtId="0" fontId="36" fillId="9" borderId="87" applyNumberFormat="0" applyAlignment="0" applyProtection="0"/>
    <xf numFmtId="0" fontId="23" fillId="0" borderId="55">
      <alignment horizontal="center"/>
    </xf>
    <xf numFmtId="169" fontId="37" fillId="0" borderId="55">
      <alignment horizontal="right"/>
      <protection locked="0"/>
    </xf>
    <xf numFmtId="37" fontId="37" fillId="0" borderId="55">
      <alignment horizontal="right" vertical="center"/>
      <protection locked="0"/>
    </xf>
    <xf numFmtId="0" fontId="49" fillId="0" borderId="90" applyNumberFormat="0" applyFill="0" applyAlignment="0" applyProtection="0"/>
    <xf numFmtId="0" fontId="43" fillId="25" borderId="88" applyNumberFormat="0" applyFont="0" applyAlignment="0" applyProtection="0"/>
    <xf numFmtId="0" fontId="23" fillId="0" borderId="55">
      <alignment horizontal="center"/>
    </xf>
    <xf numFmtId="0" fontId="43" fillId="25" borderId="88" applyNumberFormat="0" applyFont="0" applyAlignment="0" applyProtection="0"/>
    <xf numFmtId="37" fontId="37" fillId="0" borderId="55">
      <alignment horizontal="right" vertical="center"/>
      <protection locked="0"/>
    </xf>
    <xf numFmtId="0" fontId="43" fillId="25" borderId="88" applyNumberFormat="0" applyFont="0" applyAlignment="0" applyProtection="0"/>
    <xf numFmtId="0" fontId="23" fillId="0" borderId="55">
      <alignment horizontal="center"/>
    </xf>
    <xf numFmtId="0" fontId="45" fillId="22" borderId="89" applyNumberFormat="0" applyAlignment="0" applyProtection="0"/>
    <xf numFmtId="0" fontId="36" fillId="9" borderId="87" applyNumberFormat="0" applyAlignment="0" applyProtection="0"/>
    <xf numFmtId="0" fontId="43" fillId="25" borderId="88" applyNumberFormat="0" applyFont="0" applyAlignment="0" applyProtection="0"/>
    <xf numFmtId="0" fontId="36" fillId="9" borderId="87" applyNumberFormat="0" applyAlignment="0" applyProtection="0"/>
    <xf numFmtId="0" fontId="36" fillId="9" borderId="87" applyNumberFormat="0" applyAlignment="0" applyProtection="0"/>
    <xf numFmtId="37" fontId="37" fillId="68" borderId="55">
      <alignment horizontal="right"/>
    </xf>
    <xf numFmtId="0" fontId="45" fillId="22" borderId="89" applyNumberFormat="0" applyAlignment="0" applyProtection="0"/>
    <xf numFmtId="37" fontId="37" fillId="0" borderId="55">
      <alignment horizontal="right"/>
      <protection locked="0"/>
    </xf>
    <xf numFmtId="37" fontId="37" fillId="67" borderId="55">
      <alignment horizontal="right"/>
    </xf>
    <xf numFmtId="39" fontId="37" fillId="0" borderId="55">
      <alignment horizontal="right"/>
      <protection locked="0"/>
    </xf>
    <xf numFmtId="0" fontId="26" fillId="22" borderId="87" applyNumberFormat="0" applyAlignment="0" applyProtection="0"/>
    <xf numFmtId="0" fontId="43" fillId="25" borderId="88" applyNumberFormat="0" applyFont="0" applyAlignment="0" applyProtection="0"/>
    <xf numFmtId="171" fontId="37" fillId="67" borderId="55">
      <alignment horizontal="right"/>
    </xf>
    <xf numFmtId="0" fontId="45" fillId="22" borderId="89" applyNumberFormat="0" applyAlignment="0" applyProtection="0"/>
    <xf numFmtId="0" fontId="23" fillId="0" borderId="55">
      <alignment horizontal="center"/>
    </xf>
    <xf numFmtId="172" fontId="37" fillId="67" borderId="55">
      <alignment horizontal="right"/>
    </xf>
    <xf numFmtId="0" fontId="49" fillId="0" borderId="90" applyNumberFormat="0" applyFill="0" applyAlignment="0" applyProtection="0"/>
    <xf numFmtId="172" fontId="37" fillId="67" borderId="55">
      <alignment horizontal="right"/>
    </xf>
    <xf numFmtId="0" fontId="49" fillId="0" borderId="90" applyNumberFormat="0" applyFill="0" applyAlignment="0" applyProtection="0"/>
    <xf numFmtId="0" fontId="49" fillId="0" borderId="90" applyNumberFormat="0" applyFill="0" applyAlignment="0" applyProtection="0"/>
    <xf numFmtId="0" fontId="26" fillId="22" borderId="87" applyNumberFormat="0" applyAlignment="0" applyProtection="0"/>
    <xf numFmtId="0" fontId="43" fillId="25" borderId="88" applyNumberFormat="0" applyFont="0" applyAlignment="0" applyProtection="0"/>
    <xf numFmtId="0" fontId="23" fillId="0" borderId="55">
      <alignment horizontal="center"/>
    </xf>
    <xf numFmtId="0" fontId="43" fillId="25" borderId="88" applyNumberFormat="0" applyFont="0" applyAlignment="0" applyProtection="0"/>
    <xf numFmtId="0" fontId="45" fillId="22" borderId="89" applyNumberFormat="0" applyAlignment="0" applyProtection="0"/>
    <xf numFmtId="0" fontId="49" fillId="0" borderId="90" applyNumberFormat="0" applyFill="0" applyAlignment="0" applyProtection="0"/>
    <xf numFmtId="0" fontId="49" fillId="0" borderId="90" applyNumberFormat="0" applyFill="0" applyAlignment="0" applyProtection="0"/>
    <xf numFmtId="0" fontId="26" fillId="22" borderId="87" applyNumberFormat="0" applyAlignment="0" applyProtection="0"/>
    <xf numFmtId="37" fontId="37" fillId="0" borderId="55">
      <alignment horizontal="right" vertical="center"/>
      <protection locked="0"/>
    </xf>
    <xf numFmtId="0" fontId="45" fillId="22" borderId="89" applyNumberFormat="0" applyAlignment="0" applyProtection="0"/>
    <xf numFmtId="0" fontId="43" fillId="25" borderId="88" applyNumberFormat="0" applyFont="0" applyAlignment="0" applyProtection="0"/>
    <xf numFmtId="37" fontId="37" fillId="0" borderId="55">
      <alignment horizontal="right" vertical="center"/>
      <protection locked="0"/>
    </xf>
    <xf numFmtId="37" fontId="37" fillId="0" borderId="55">
      <alignment horizontal="right"/>
      <protection locked="0"/>
    </xf>
    <xf numFmtId="170" fontId="37" fillId="67" borderId="55">
      <alignment horizontal="right"/>
    </xf>
    <xf numFmtId="37" fontId="37" fillId="67" borderId="55">
      <alignment horizontal="right"/>
    </xf>
    <xf numFmtId="0" fontId="26" fillId="22" borderId="87" applyNumberFormat="0" applyAlignment="0" applyProtection="0"/>
    <xf numFmtId="0" fontId="26" fillId="22" borderId="87" applyNumberFormat="0" applyAlignment="0" applyProtection="0"/>
    <xf numFmtId="0" fontId="49" fillId="0" borderId="90" applyNumberFormat="0" applyFill="0" applyAlignment="0" applyProtection="0"/>
    <xf numFmtId="0" fontId="23" fillId="0" borderId="55">
      <alignment horizontal="center"/>
    </xf>
    <xf numFmtId="0" fontId="36" fillId="9" borderId="87" applyNumberFormat="0" applyAlignment="0" applyProtection="0"/>
    <xf numFmtId="0" fontId="49" fillId="0" borderId="90" applyNumberFormat="0" applyFill="0" applyAlignment="0" applyProtection="0"/>
    <xf numFmtId="0" fontId="49" fillId="0" borderId="90" applyNumberFormat="0" applyFill="0" applyAlignment="0" applyProtection="0"/>
    <xf numFmtId="0" fontId="45" fillId="22" borderId="89" applyNumberFormat="0" applyAlignment="0" applyProtection="0"/>
    <xf numFmtId="0" fontId="26" fillId="22" borderId="87" applyNumberFormat="0" applyAlignment="0" applyProtection="0"/>
    <xf numFmtId="0" fontId="23" fillId="0" borderId="55">
      <alignment horizontal="center"/>
    </xf>
    <xf numFmtId="0" fontId="49" fillId="0" borderId="90" applyNumberFormat="0" applyFill="0" applyAlignment="0" applyProtection="0"/>
    <xf numFmtId="37" fontId="37" fillId="68" borderId="55">
      <alignment horizontal="right"/>
    </xf>
    <xf numFmtId="0" fontId="36" fillId="9" borderId="87" applyNumberFormat="0" applyAlignment="0" applyProtection="0"/>
    <xf numFmtId="0" fontId="36" fillId="9" borderId="87" applyNumberFormat="0" applyAlignment="0" applyProtection="0"/>
    <xf numFmtId="0" fontId="49" fillId="0" borderId="90" applyNumberFormat="0" applyFill="0" applyAlignment="0" applyProtection="0"/>
    <xf numFmtId="0" fontId="49" fillId="0" borderId="90" applyNumberFormat="0" applyFill="0" applyAlignment="0" applyProtection="0"/>
    <xf numFmtId="0" fontId="49" fillId="0" borderId="90" applyNumberFormat="0" applyFill="0" applyAlignment="0" applyProtection="0"/>
    <xf numFmtId="0" fontId="49" fillId="0" borderId="90" applyNumberFormat="0" applyFill="0" applyAlignment="0" applyProtection="0"/>
    <xf numFmtId="37" fontId="37" fillId="68" borderId="55">
      <alignment horizontal="right"/>
    </xf>
    <xf numFmtId="0" fontId="23" fillId="0" borderId="55">
      <alignment horizontal="center"/>
    </xf>
    <xf numFmtId="0" fontId="49" fillId="0" borderId="90" applyNumberFormat="0" applyFill="0" applyAlignment="0" applyProtection="0"/>
    <xf numFmtId="0" fontId="45" fillId="22" borderId="89" applyNumberFormat="0" applyAlignment="0" applyProtection="0"/>
    <xf numFmtId="0" fontId="49" fillId="0" borderId="90" applyNumberFormat="0" applyFill="0" applyAlignment="0" applyProtection="0"/>
    <xf numFmtId="37" fontId="37" fillId="0" borderId="55">
      <alignment horizontal="right" vertical="center"/>
      <protection locked="0"/>
    </xf>
    <xf numFmtId="0" fontId="45" fillId="22" borderId="89" applyNumberFormat="0" applyAlignment="0" applyProtection="0"/>
    <xf numFmtId="37" fontId="37" fillId="0" borderId="55">
      <alignment horizontal="right" vertical="center"/>
      <protection locked="0"/>
    </xf>
    <xf numFmtId="0" fontId="45" fillId="22" borderId="89" applyNumberFormat="0" applyAlignment="0" applyProtection="0"/>
    <xf numFmtId="0" fontId="36" fillId="9" borderId="87" applyNumberFormat="0" applyAlignment="0" applyProtection="0"/>
    <xf numFmtId="0" fontId="23" fillId="0" borderId="55">
      <alignment horizontal="center"/>
    </xf>
    <xf numFmtId="169" fontId="37" fillId="0" borderId="55">
      <alignment horizontal="right"/>
      <protection locked="0"/>
    </xf>
    <xf numFmtId="37" fontId="37" fillId="0" borderId="55">
      <alignment horizontal="right" vertical="center"/>
      <protection locked="0"/>
    </xf>
    <xf numFmtId="0" fontId="49" fillId="0" borderId="90" applyNumberFormat="0" applyFill="0" applyAlignment="0" applyProtection="0"/>
    <xf numFmtId="0" fontId="43" fillId="25" borderId="88" applyNumberFormat="0" applyFont="0" applyAlignment="0" applyProtection="0"/>
    <xf numFmtId="37" fontId="37" fillId="0" borderId="55">
      <alignment horizontal="right" vertical="center"/>
      <protection locked="0"/>
    </xf>
    <xf numFmtId="0" fontId="43" fillId="25" borderId="88" applyNumberFormat="0" applyFont="0" applyAlignment="0" applyProtection="0"/>
    <xf numFmtId="0" fontId="23" fillId="0" borderId="55">
      <alignment horizontal="center"/>
    </xf>
    <xf numFmtId="0" fontId="45" fillId="22" borderId="89" applyNumberFormat="0" applyAlignment="0" applyProtection="0"/>
    <xf numFmtId="0" fontId="36" fillId="9" borderId="87" applyNumberFormat="0" applyAlignment="0" applyProtection="0"/>
    <xf numFmtId="0" fontId="43" fillId="25" borderId="88" applyNumberFormat="0" applyFont="0" applyAlignment="0" applyProtection="0"/>
    <xf numFmtId="0" fontId="36" fillId="9" borderId="87" applyNumberFormat="0" applyAlignment="0" applyProtection="0"/>
    <xf numFmtId="0" fontId="36" fillId="9" borderId="87" applyNumberFormat="0" applyAlignment="0" applyProtection="0"/>
    <xf numFmtId="37" fontId="37" fillId="68" borderId="55">
      <alignment horizontal="right"/>
    </xf>
    <xf numFmtId="0" fontId="45" fillId="22" borderId="89" applyNumberFormat="0" applyAlignment="0" applyProtection="0"/>
    <xf numFmtId="37" fontId="37" fillId="0" borderId="55">
      <alignment horizontal="right"/>
      <protection locked="0"/>
    </xf>
    <xf numFmtId="37" fontId="37" fillId="67" borderId="55">
      <alignment horizontal="right"/>
    </xf>
    <xf numFmtId="39" fontId="37" fillId="0" borderId="55">
      <alignment horizontal="right"/>
      <protection locked="0"/>
    </xf>
    <xf numFmtId="0" fontId="26" fillId="22" borderId="87" applyNumberFormat="0" applyAlignment="0" applyProtection="0"/>
    <xf numFmtId="0" fontId="43" fillId="25" borderId="88" applyNumberFormat="0" applyFont="0" applyAlignment="0" applyProtection="0"/>
    <xf numFmtId="171" fontId="37" fillId="67" borderId="55">
      <alignment horizontal="right"/>
    </xf>
    <xf numFmtId="0" fontId="45" fillId="22" borderId="89" applyNumberFormat="0" applyAlignment="0" applyProtection="0"/>
    <xf numFmtId="171" fontId="37" fillId="67" borderId="55">
      <alignment horizontal="right"/>
    </xf>
    <xf numFmtId="0" fontId="23" fillId="0" borderId="55">
      <alignment horizontal="center"/>
    </xf>
    <xf numFmtId="172" fontId="37" fillId="67" borderId="55">
      <alignment horizontal="right"/>
    </xf>
    <xf numFmtId="0" fontId="49" fillId="0" borderId="90" applyNumberFormat="0" applyFill="0" applyAlignment="0" applyProtection="0"/>
    <xf numFmtId="0" fontId="49" fillId="0" borderId="90" applyNumberFormat="0" applyFill="0" applyAlignment="0" applyProtection="0"/>
    <xf numFmtId="37" fontId="37" fillId="68" borderId="55">
      <alignment horizontal="right"/>
    </xf>
    <xf numFmtId="0" fontId="49" fillId="0" borderId="90" applyNumberFormat="0" applyFill="0" applyAlignment="0" applyProtection="0"/>
    <xf numFmtId="0" fontId="49" fillId="0" borderId="90" applyNumberFormat="0" applyFill="0" applyAlignment="0" applyProtection="0"/>
    <xf numFmtId="0" fontId="36" fillId="9" borderId="87" applyNumberFormat="0" applyAlignment="0" applyProtection="0"/>
    <xf numFmtId="0" fontId="26" fillId="22" borderId="87" applyNumberFormat="0" applyAlignment="0" applyProtection="0"/>
    <xf numFmtId="0" fontId="43" fillId="25" borderId="88" applyNumberFormat="0" applyFont="0" applyAlignment="0" applyProtection="0"/>
    <xf numFmtId="0" fontId="23" fillId="0" borderId="55">
      <alignment horizontal="center"/>
    </xf>
    <xf numFmtId="0" fontId="43" fillId="25" borderId="88" applyNumberFormat="0" applyFont="0" applyAlignment="0" applyProtection="0"/>
    <xf numFmtId="0" fontId="45" fillId="22" borderId="89" applyNumberFormat="0" applyAlignment="0" applyProtection="0"/>
    <xf numFmtId="0" fontId="49" fillId="0" borderId="90" applyNumberFormat="0" applyFill="0" applyAlignment="0" applyProtection="0"/>
    <xf numFmtId="0" fontId="49" fillId="0" borderId="90" applyNumberFormat="0" applyFill="0" applyAlignment="0" applyProtection="0"/>
    <xf numFmtId="0" fontId="26" fillId="22" borderId="87" applyNumberFormat="0" applyAlignment="0" applyProtection="0"/>
    <xf numFmtId="37" fontId="37" fillId="0" borderId="55">
      <alignment horizontal="right" vertical="center"/>
      <protection locked="0"/>
    </xf>
    <xf numFmtId="0" fontId="45" fillId="22" borderId="89" applyNumberFormat="0" applyAlignment="0" applyProtection="0"/>
    <xf numFmtId="0" fontId="43" fillId="25" borderId="88" applyNumberFormat="0" applyFont="0" applyAlignment="0" applyProtection="0"/>
    <xf numFmtId="37" fontId="37" fillId="0" borderId="55">
      <alignment horizontal="right" vertical="center"/>
      <protection locked="0"/>
    </xf>
    <xf numFmtId="37" fontId="37" fillId="0" borderId="55">
      <alignment horizontal="right"/>
      <protection locked="0"/>
    </xf>
    <xf numFmtId="0" fontId="43" fillId="25" borderId="88" applyNumberFormat="0" applyFont="0" applyAlignment="0" applyProtection="0"/>
    <xf numFmtId="170" fontId="37" fillId="67" borderId="55">
      <alignment horizontal="right"/>
    </xf>
    <xf numFmtId="37" fontId="37" fillId="67" borderId="55">
      <alignment horizontal="right"/>
    </xf>
    <xf numFmtId="0" fontId="26" fillId="22" borderId="87" applyNumberFormat="0" applyAlignment="0" applyProtection="0"/>
    <xf numFmtId="0" fontId="49" fillId="0" borderId="90" applyNumberFormat="0" applyFill="0" applyAlignment="0" applyProtection="0"/>
    <xf numFmtId="0" fontId="23" fillId="0" borderId="55">
      <alignment horizontal="center"/>
    </xf>
    <xf numFmtId="0" fontId="36" fillId="9" borderId="87" applyNumberFormat="0" applyAlignment="0" applyProtection="0"/>
    <xf numFmtId="0" fontId="49" fillId="0" borderId="90" applyNumberFormat="0" applyFill="0" applyAlignment="0" applyProtection="0"/>
    <xf numFmtId="0" fontId="45" fillId="22" borderId="89" applyNumberFormat="0" applyAlignment="0" applyProtection="0"/>
    <xf numFmtId="0" fontId="26" fillId="22" borderId="87" applyNumberFormat="0" applyAlignment="0" applyProtection="0"/>
    <xf numFmtId="0" fontId="23" fillId="0" borderId="55">
      <alignment horizontal="center"/>
    </xf>
    <xf numFmtId="0" fontId="49" fillId="0" borderId="90" applyNumberFormat="0" applyFill="0" applyAlignment="0" applyProtection="0"/>
    <xf numFmtId="0" fontId="36" fillId="9" borderId="87" applyNumberFormat="0" applyAlignment="0" applyProtection="0"/>
    <xf numFmtId="0" fontId="36" fillId="9" borderId="87" applyNumberFormat="0" applyAlignment="0" applyProtection="0"/>
    <xf numFmtId="171" fontId="37" fillId="67" borderId="55">
      <alignment horizontal="right"/>
    </xf>
    <xf numFmtId="0" fontId="49" fillId="0" borderId="90" applyNumberFormat="0" applyFill="0" applyAlignment="0" applyProtection="0"/>
    <xf numFmtId="0" fontId="49" fillId="0" borderId="90" applyNumberFormat="0" applyFill="0" applyAlignment="0" applyProtection="0"/>
    <xf numFmtId="0" fontId="49" fillId="0" borderId="90" applyNumberFormat="0" applyFill="0" applyAlignment="0" applyProtection="0"/>
    <xf numFmtId="37" fontId="37" fillId="68" borderId="55">
      <alignment horizontal="right"/>
    </xf>
    <xf numFmtId="0" fontId="23" fillId="0" borderId="55">
      <alignment horizontal="center"/>
    </xf>
    <xf numFmtId="0" fontId="49" fillId="0" borderId="90" applyNumberFormat="0" applyFill="0" applyAlignment="0" applyProtection="0"/>
    <xf numFmtId="0" fontId="45" fillId="22" borderId="89" applyNumberFormat="0" applyAlignment="0" applyProtection="0"/>
    <xf numFmtId="0" fontId="49" fillId="0" borderId="90" applyNumberFormat="0" applyFill="0" applyAlignment="0" applyProtection="0"/>
    <xf numFmtId="37" fontId="37" fillId="0" borderId="55">
      <alignment horizontal="right" vertical="center"/>
      <protection locked="0"/>
    </xf>
    <xf numFmtId="37" fontId="37" fillId="0" borderId="55">
      <alignment horizontal="right" vertical="center"/>
      <protection locked="0"/>
    </xf>
    <xf numFmtId="0" fontId="45" fillId="22" borderId="89" applyNumberFormat="0" applyAlignment="0" applyProtection="0"/>
    <xf numFmtId="0" fontId="36" fillId="9" borderId="87" applyNumberFormat="0" applyAlignment="0" applyProtection="0"/>
    <xf numFmtId="0" fontId="23" fillId="0" borderId="55">
      <alignment horizontal="center"/>
    </xf>
    <xf numFmtId="169" fontId="37" fillId="0" borderId="55">
      <alignment horizontal="right"/>
      <protection locked="0"/>
    </xf>
    <xf numFmtId="37" fontId="37" fillId="0" borderId="55">
      <alignment horizontal="right" vertical="center"/>
      <protection locked="0"/>
    </xf>
    <xf numFmtId="0" fontId="49" fillId="0" borderId="90" applyNumberFormat="0" applyFill="0" applyAlignment="0" applyProtection="0"/>
    <xf numFmtId="0" fontId="43" fillId="25" borderId="88" applyNumberFormat="0" applyFont="0" applyAlignment="0" applyProtection="0"/>
    <xf numFmtId="37" fontId="37" fillId="0" borderId="55">
      <alignment horizontal="right" vertical="center"/>
      <protection locked="0"/>
    </xf>
    <xf numFmtId="0" fontId="43" fillId="25" borderId="88" applyNumberFormat="0" applyFont="0" applyAlignment="0" applyProtection="0"/>
    <xf numFmtId="0" fontId="49" fillId="0" borderId="90" applyNumberFormat="0" applyFill="0" applyAlignment="0" applyProtection="0"/>
    <xf numFmtId="0" fontId="23" fillId="0" borderId="55">
      <alignment horizontal="center"/>
    </xf>
    <xf numFmtId="0" fontId="45" fillId="22" borderId="89" applyNumberFormat="0" applyAlignment="0" applyProtection="0"/>
    <xf numFmtId="0" fontId="36" fillId="9" borderId="87" applyNumberFormat="0" applyAlignment="0" applyProtection="0"/>
    <xf numFmtId="0" fontId="43" fillId="25" borderId="88" applyNumberFormat="0" applyFont="0" applyAlignment="0" applyProtection="0"/>
    <xf numFmtId="0" fontId="36" fillId="9" borderId="87" applyNumberFormat="0" applyAlignment="0" applyProtection="0"/>
    <xf numFmtId="0" fontId="36" fillId="9" borderId="87" applyNumberFormat="0" applyAlignment="0" applyProtection="0"/>
    <xf numFmtId="0" fontId="23" fillId="0" borderId="55">
      <alignment horizontal="center"/>
    </xf>
    <xf numFmtId="0" fontId="45" fillId="22" borderId="89" applyNumberFormat="0" applyAlignment="0" applyProtection="0"/>
    <xf numFmtId="37" fontId="37" fillId="0" borderId="55">
      <alignment horizontal="right"/>
      <protection locked="0"/>
    </xf>
    <xf numFmtId="37" fontId="37" fillId="67" borderId="55">
      <alignment horizontal="right"/>
    </xf>
    <xf numFmtId="39" fontId="37" fillId="0" borderId="55">
      <alignment horizontal="right"/>
      <protection locked="0"/>
    </xf>
    <xf numFmtId="37" fontId="37" fillId="0" borderId="55">
      <alignment horizontal="right" vertical="center"/>
      <protection locked="0"/>
    </xf>
    <xf numFmtId="0" fontId="43" fillId="25" borderId="88" applyNumberFormat="0" applyFont="0" applyAlignment="0" applyProtection="0"/>
    <xf numFmtId="171" fontId="37" fillId="67" borderId="55">
      <alignment horizontal="right"/>
    </xf>
    <xf numFmtId="0" fontId="45" fillId="22" borderId="89" applyNumberFormat="0" applyAlignment="0" applyProtection="0"/>
    <xf numFmtId="0" fontId="36" fillId="9" borderId="87" applyNumberFormat="0" applyAlignment="0" applyProtection="0"/>
    <xf numFmtId="37" fontId="37" fillId="0" borderId="55">
      <alignment horizontal="right"/>
      <protection locked="0"/>
    </xf>
    <xf numFmtId="172" fontId="37" fillId="67" borderId="55">
      <alignment horizontal="right"/>
    </xf>
    <xf numFmtId="0" fontId="49" fillId="0" borderId="90" applyNumberFormat="0" applyFill="0" applyAlignment="0" applyProtection="0"/>
    <xf numFmtId="0" fontId="45" fillId="22" borderId="89" applyNumberFormat="0" applyAlignment="0" applyProtection="0"/>
    <xf numFmtId="0" fontId="49" fillId="0" borderId="90" applyNumberFormat="0" applyFill="0" applyAlignment="0" applyProtection="0"/>
    <xf numFmtId="0" fontId="49" fillId="0" borderId="90" applyNumberFormat="0" applyFill="0" applyAlignment="0" applyProtection="0"/>
    <xf numFmtId="0" fontId="26" fillId="22" borderId="87" applyNumberFormat="0" applyAlignment="0" applyProtection="0"/>
    <xf numFmtId="0" fontId="43" fillId="25" borderId="88" applyNumberFormat="0" applyFont="0" applyAlignment="0" applyProtection="0"/>
    <xf numFmtId="0" fontId="23" fillId="0" borderId="55">
      <alignment horizontal="center"/>
    </xf>
    <xf numFmtId="169" fontId="37" fillId="0" borderId="55">
      <alignment horizontal="right"/>
      <protection locked="0"/>
    </xf>
    <xf numFmtId="0" fontId="43" fillId="25" borderId="88" applyNumberFormat="0" applyFont="0" applyAlignment="0" applyProtection="0"/>
    <xf numFmtId="0" fontId="45" fillId="22" borderId="89" applyNumberFormat="0" applyAlignment="0" applyProtection="0"/>
    <xf numFmtId="0" fontId="49" fillId="0" borderId="90" applyNumberFormat="0" applyFill="0" applyAlignment="0" applyProtection="0"/>
    <xf numFmtId="0" fontId="49" fillId="0" borderId="90" applyNumberFormat="0" applyFill="0" applyAlignment="0" applyProtection="0"/>
    <xf numFmtId="0" fontId="26" fillId="22" borderId="87" applyNumberFormat="0" applyAlignment="0" applyProtection="0"/>
    <xf numFmtId="37" fontId="37" fillId="0" borderId="55">
      <alignment horizontal="right" vertical="center"/>
      <protection locked="0"/>
    </xf>
    <xf numFmtId="0" fontId="45" fillId="22" borderId="89" applyNumberFormat="0" applyAlignment="0" applyProtection="0"/>
    <xf numFmtId="0" fontId="43" fillId="25" borderId="88" applyNumberFormat="0" applyFont="0" applyAlignment="0" applyProtection="0"/>
    <xf numFmtId="37" fontId="37" fillId="0" borderId="55">
      <alignment horizontal="right" vertical="center"/>
      <protection locked="0"/>
    </xf>
    <xf numFmtId="37" fontId="37" fillId="0" borderId="55">
      <alignment horizontal="right"/>
      <protection locked="0"/>
    </xf>
    <xf numFmtId="170" fontId="37" fillId="67" borderId="55">
      <alignment horizontal="right"/>
    </xf>
    <xf numFmtId="37" fontId="37" fillId="67" borderId="55">
      <alignment horizontal="right"/>
    </xf>
    <xf numFmtId="0" fontId="26" fillId="22" borderId="87" applyNumberFormat="0" applyAlignment="0" applyProtection="0"/>
    <xf numFmtId="0" fontId="49" fillId="0" borderId="90" applyNumberFormat="0" applyFill="0" applyAlignment="0" applyProtection="0"/>
    <xf numFmtId="0" fontId="23" fillId="0" borderId="55">
      <alignment horizontal="center"/>
    </xf>
    <xf numFmtId="0" fontId="36" fillId="9" borderId="87" applyNumberFormat="0" applyAlignment="0" applyProtection="0"/>
    <xf numFmtId="0" fontId="49" fillId="0" borderId="90" applyNumberFormat="0" applyFill="0" applyAlignment="0" applyProtection="0"/>
    <xf numFmtId="0" fontId="45" fillId="22" borderId="89" applyNumberFormat="0" applyAlignment="0" applyProtection="0"/>
    <xf numFmtId="0" fontId="26" fillId="22" borderId="87" applyNumberFormat="0" applyAlignment="0" applyProtection="0"/>
    <xf numFmtId="0" fontId="23" fillId="0" borderId="55">
      <alignment horizontal="center"/>
    </xf>
    <xf numFmtId="0" fontId="49" fillId="0" borderId="90" applyNumberFormat="0" applyFill="0" applyAlignment="0" applyProtection="0"/>
    <xf numFmtId="0" fontId="36" fillId="9" borderId="87" applyNumberFormat="0" applyAlignment="0" applyProtection="0"/>
    <xf numFmtId="0" fontId="36" fillId="9" borderId="87" applyNumberFormat="0" applyAlignment="0" applyProtection="0"/>
    <xf numFmtId="0" fontId="49" fillId="0" borderId="90" applyNumberFormat="0" applyFill="0" applyAlignment="0" applyProtection="0"/>
    <xf numFmtId="0" fontId="49" fillId="0" borderId="90" applyNumberFormat="0" applyFill="0" applyAlignment="0" applyProtection="0"/>
    <xf numFmtId="0" fontId="49" fillId="0" borderId="90" applyNumberFormat="0" applyFill="0" applyAlignment="0" applyProtection="0"/>
    <xf numFmtId="37" fontId="37" fillId="68" borderId="55">
      <alignment horizontal="right"/>
    </xf>
    <xf numFmtId="0" fontId="23" fillId="0" borderId="55">
      <alignment horizontal="center"/>
    </xf>
    <xf numFmtId="0" fontId="49" fillId="0" borderId="90" applyNumberFormat="0" applyFill="0" applyAlignment="0" applyProtection="0"/>
    <xf numFmtId="0" fontId="45" fillId="22" borderId="89" applyNumberFormat="0" applyAlignment="0" applyProtection="0"/>
    <xf numFmtId="0" fontId="49" fillId="0" borderId="90" applyNumberFormat="0" applyFill="0" applyAlignment="0" applyProtection="0"/>
    <xf numFmtId="37" fontId="37" fillId="0" borderId="55">
      <alignment horizontal="right" vertical="center"/>
      <protection locked="0"/>
    </xf>
    <xf numFmtId="0" fontId="43" fillId="25" borderId="88" applyNumberFormat="0" applyFont="0" applyAlignment="0" applyProtection="0"/>
    <xf numFmtId="37" fontId="37" fillId="0" borderId="55">
      <alignment horizontal="right" vertical="center"/>
      <protection locked="0"/>
    </xf>
    <xf numFmtId="0" fontId="45" fillId="22" borderId="89" applyNumberFormat="0" applyAlignment="0" applyProtection="0"/>
    <xf numFmtId="0" fontId="36" fillId="9" borderId="87" applyNumberFormat="0" applyAlignment="0" applyProtection="0"/>
    <xf numFmtId="0" fontId="23" fillId="0" borderId="55">
      <alignment horizontal="center"/>
    </xf>
    <xf numFmtId="169" fontId="37" fillId="0" borderId="55">
      <alignment horizontal="right"/>
      <protection locked="0"/>
    </xf>
    <xf numFmtId="37" fontId="37" fillId="0" borderId="55">
      <alignment horizontal="right" vertical="center"/>
      <protection locked="0"/>
    </xf>
    <xf numFmtId="0" fontId="49" fillId="0" borderId="90" applyNumberFormat="0" applyFill="0" applyAlignment="0" applyProtection="0"/>
    <xf numFmtId="0" fontId="43" fillId="25" borderId="88" applyNumberFormat="0" applyFont="0" applyAlignment="0" applyProtection="0"/>
    <xf numFmtId="0" fontId="43" fillId="25" borderId="88" applyNumberFormat="0" applyFont="0" applyAlignment="0" applyProtection="0"/>
    <xf numFmtId="170" fontId="37" fillId="67" borderId="55">
      <alignment horizontal="right"/>
    </xf>
    <xf numFmtId="0" fontId="23" fillId="0" borderId="55">
      <alignment horizontal="center"/>
    </xf>
    <xf numFmtId="0" fontId="45" fillId="22" borderId="89" applyNumberFormat="0" applyAlignment="0" applyProtection="0"/>
    <xf numFmtId="0" fontId="36" fillId="9" borderId="87" applyNumberFormat="0" applyAlignment="0" applyProtection="0"/>
    <xf numFmtId="0" fontId="43" fillId="25" borderId="88" applyNumberFormat="0" applyFont="0" applyAlignment="0" applyProtection="0"/>
    <xf numFmtId="0" fontId="36" fillId="9" borderId="87" applyNumberFormat="0" applyAlignment="0" applyProtection="0"/>
    <xf numFmtId="0" fontId="45" fillId="22" borderId="89" applyNumberFormat="0" applyAlignment="0" applyProtection="0"/>
    <xf numFmtId="37" fontId="37" fillId="0" borderId="55">
      <alignment horizontal="right"/>
      <protection locked="0"/>
    </xf>
    <xf numFmtId="37" fontId="37" fillId="67" borderId="55">
      <alignment horizontal="right"/>
    </xf>
    <xf numFmtId="39" fontId="37" fillId="0" borderId="55">
      <alignment horizontal="right"/>
      <protection locked="0"/>
    </xf>
    <xf numFmtId="0" fontId="43" fillId="25" borderId="88" applyNumberFormat="0" applyFont="0" applyAlignment="0" applyProtection="0"/>
    <xf numFmtId="171" fontId="37" fillId="67" borderId="55">
      <alignment horizontal="right"/>
    </xf>
    <xf numFmtId="0" fontId="45" fillId="22" borderId="89" applyNumberFormat="0" applyAlignment="0" applyProtection="0"/>
    <xf numFmtId="0" fontId="43" fillId="25" borderId="88" applyNumberFormat="0" applyFont="0" applyAlignment="0" applyProtection="0"/>
    <xf numFmtId="172" fontId="37" fillId="67" borderId="55">
      <alignment horizontal="right"/>
    </xf>
    <xf numFmtId="0" fontId="49" fillId="0" borderId="90" applyNumberFormat="0" applyFill="0" applyAlignment="0" applyProtection="0"/>
    <xf numFmtId="0" fontId="49" fillId="0" borderId="90" applyNumberFormat="0" applyFill="0" applyAlignment="0" applyProtection="0"/>
    <xf numFmtId="0" fontId="49" fillId="0" borderId="90" applyNumberFormat="0" applyFill="0" applyAlignment="0" applyProtection="0"/>
    <xf numFmtId="0" fontId="26" fillId="22" borderId="87" applyNumberFormat="0" applyAlignment="0" applyProtection="0"/>
    <xf numFmtId="0" fontId="43" fillId="25" borderId="88" applyNumberFormat="0" applyFont="0" applyAlignment="0" applyProtection="0"/>
    <xf numFmtId="0" fontId="23" fillId="0" borderId="55">
      <alignment horizontal="center"/>
    </xf>
    <xf numFmtId="0" fontId="45" fillId="22" borderId="89" applyNumberFormat="0" applyAlignment="0" applyProtection="0"/>
    <xf numFmtId="0" fontId="43" fillId="25" borderId="88" applyNumberFormat="0" applyFont="0" applyAlignment="0" applyProtection="0"/>
    <xf numFmtId="0" fontId="45" fillId="22" borderId="89" applyNumberFormat="0" applyAlignment="0" applyProtection="0"/>
    <xf numFmtId="0" fontId="49" fillId="0" borderId="90" applyNumberFormat="0" applyFill="0" applyAlignment="0" applyProtection="0"/>
    <xf numFmtId="0" fontId="49" fillId="0" borderId="90" applyNumberFormat="0" applyFill="0" applyAlignment="0" applyProtection="0"/>
    <xf numFmtId="0" fontId="26" fillId="22" borderId="87" applyNumberFormat="0" applyAlignment="0" applyProtection="0"/>
    <xf numFmtId="37" fontId="37" fillId="0" borderId="55">
      <alignment horizontal="right" vertical="center"/>
      <protection locked="0"/>
    </xf>
    <xf numFmtId="0" fontId="45" fillId="22" borderId="89" applyNumberFormat="0" applyAlignment="0" applyProtection="0"/>
    <xf numFmtId="0" fontId="43" fillId="25" borderId="88" applyNumberFormat="0" applyFont="0" applyAlignment="0" applyProtection="0"/>
    <xf numFmtId="0" fontId="49" fillId="0" borderId="90" applyNumberFormat="0" applyFill="0" applyAlignment="0" applyProtection="0"/>
    <xf numFmtId="37" fontId="37" fillId="0" borderId="55">
      <alignment horizontal="right"/>
      <protection locked="0"/>
    </xf>
    <xf numFmtId="0" fontId="49" fillId="0" borderId="90" applyNumberFormat="0" applyFill="0" applyAlignment="0" applyProtection="0"/>
    <xf numFmtId="170" fontId="37" fillId="67" borderId="55">
      <alignment horizontal="right"/>
    </xf>
    <xf numFmtId="37" fontId="37" fillId="67" borderId="55">
      <alignment horizontal="right"/>
    </xf>
    <xf numFmtId="0" fontId="43" fillId="25" borderId="88" applyNumberFormat="0" applyFont="0" applyAlignment="0" applyProtection="0"/>
    <xf numFmtId="0" fontId="26" fillId="22" borderId="87" applyNumberFormat="0" applyAlignment="0" applyProtection="0"/>
    <xf numFmtId="0" fontId="49" fillId="0" borderId="90" applyNumberFormat="0" applyFill="0" applyAlignment="0" applyProtection="0"/>
    <xf numFmtId="0" fontId="23" fillId="0" borderId="55">
      <alignment horizontal="center"/>
    </xf>
    <xf numFmtId="0" fontId="36" fillId="9" borderId="87" applyNumberFormat="0" applyAlignment="0" applyProtection="0"/>
    <xf numFmtId="0" fontId="23" fillId="0" borderId="55">
      <alignment horizontal="center"/>
    </xf>
    <xf numFmtId="0" fontId="49" fillId="0" borderId="90" applyNumberFormat="0" applyFill="0" applyAlignment="0" applyProtection="0"/>
    <xf numFmtId="0" fontId="45" fillId="22" borderId="89" applyNumberFormat="0" applyAlignment="0" applyProtection="0"/>
    <xf numFmtId="0" fontId="26" fillId="22" borderId="87" applyNumberFormat="0" applyAlignment="0" applyProtection="0"/>
    <xf numFmtId="0" fontId="23" fillId="0" borderId="55">
      <alignment horizontal="center"/>
    </xf>
    <xf numFmtId="0" fontId="49" fillId="0" borderId="90" applyNumberFormat="0" applyFill="0" applyAlignment="0" applyProtection="0"/>
    <xf numFmtId="0" fontId="36" fillId="9" borderId="87" applyNumberFormat="0" applyAlignment="0" applyProtection="0"/>
    <xf numFmtId="0" fontId="36" fillId="9" borderId="87" applyNumberFormat="0" applyAlignment="0" applyProtection="0"/>
    <xf numFmtId="0" fontId="49" fillId="0" borderId="90" applyNumberFormat="0" applyFill="0" applyAlignment="0" applyProtection="0"/>
    <xf numFmtId="0" fontId="49" fillId="0" borderId="90" applyNumberFormat="0" applyFill="0" applyAlignment="0" applyProtection="0"/>
    <xf numFmtId="0" fontId="49" fillId="0" borderId="90" applyNumberFormat="0" applyFill="0" applyAlignment="0" applyProtection="0"/>
    <xf numFmtId="37" fontId="37" fillId="68" borderId="55">
      <alignment horizontal="right"/>
    </xf>
    <xf numFmtId="37" fontId="37" fillId="67" borderId="55">
      <alignment horizontal="right"/>
    </xf>
    <xf numFmtId="0" fontId="49" fillId="0" borderId="90" applyNumberFormat="0" applyFill="0" applyAlignment="0" applyProtection="0"/>
    <xf numFmtId="0" fontId="45" fillId="22" borderId="89" applyNumberFormat="0" applyAlignment="0" applyProtection="0"/>
    <xf numFmtId="0" fontId="45" fillId="22" borderId="89" applyNumberFormat="0" applyAlignment="0" applyProtection="0"/>
    <xf numFmtId="0" fontId="49" fillId="0" borderId="90" applyNumberFormat="0" applyFill="0" applyAlignment="0" applyProtection="0"/>
    <xf numFmtId="37" fontId="37" fillId="0" borderId="55">
      <alignment horizontal="right" vertical="center"/>
      <protection locked="0"/>
    </xf>
    <xf numFmtId="37" fontId="37" fillId="0" borderId="55">
      <alignment horizontal="right" vertical="center"/>
      <protection locked="0"/>
    </xf>
    <xf numFmtId="0" fontId="49" fillId="0" borderId="90" applyNumberFormat="0" applyFill="0" applyAlignment="0" applyProtection="0"/>
    <xf numFmtId="0" fontId="36" fillId="9" borderId="87" applyNumberFormat="0" applyAlignment="0" applyProtection="0"/>
    <xf numFmtId="0" fontId="23" fillId="0" borderId="55">
      <alignment horizontal="center"/>
    </xf>
    <xf numFmtId="169" fontId="37" fillId="0" borderId="55">
      <alignment horizontal="right"/>
      <protection locked="0"/>
    </xf>
    <xf numFmtId="37" fontId="37" fillId="0" borderId="55">
      <alignment horizontal="right" vertical="center"/>
      <protection locked="0"/>
    </xf>
    <xf numFmtId="0" fontId="43" fillId="25" borderId="88" applyNumberFormat="0" applyFont="0" applyAlignment="0" applyProtection="0"/>
    <xf numFmtId="0" fontId="43" fillId="25" borderId="88" applyNumberFormat="0" applyFont="0" applyAlignment="0" applyProtection="0"/>
    <xf numFmtId="37" fontId="37" fillId="0" borderId="55">
      <alignment horizontal="right" vertical="center"/>
      <protection locked="0"/>
    </xf>
    <xf numFmtId="0" fontId="45" fillId="22" borderId="89" applyNumberFormat="0" applyAlignment="0" applyProtection="0"/>
    <xf numFmtId="0" fontId="26" fillId="22" borderId="87" applyNumberFormat="0" applyAlignment="0" applyProtection="0"/>
    <xf numFmtId="0" fontId="45" fillId="22" borderId="89" applyNumberFormat="0" applyAlignment="0" applyProtection="0"/>
    <xf numFmtId="0" fontId="36" fillId="9" borderId="87" applyNumberFormat="0" applyAlignment="0" applyProtection="0"/>
    <xf numFmtId="0" fontId="43" fillId="25" borderId="88" applyNumberFormat="0" applyFont="0" applyAlignment="0" applyProtection="0"/>
    <xf numFmtId="0" fontId="36" fillId="9" borderId="87" applyNumberFormat="0" applyAlignment="0" applyProtection="0"/>
    <xf numFmtId="0" fontId="45" fillId="22" borderId="89" applyNumberFormat="0" applyAlignment="0" applyProtection="0"/>
    <xf numFmtId="37" fontId="37" fillId="0" borderId="55">
      <alignment horizontal="right"/>
      <protection locked="0"/>
    </xf>
    <xf numFmtId="37" fontId="37" fillId="67" borderId="55">
      <alignment horizontal="right"/>
    </xf>
    <xf numFmtId="39" fontId="37" fillId="0" borderId="55">
      <alignment horizontal="right"/>
      <protection locked="0"/>
    </xf>
    <xf numFmtId="0" fontId="49" fillId="0" borderId="90" applyNumberFormat="0" applyFill="0" applyAlignment="0" applyProtection="0"/>
    <xf numFmtId="0" fontId="43" fillId="25" borderId="88" applyNumberFormat="0" applyFont="0" applyAlignment="0" applyProtection="0"/>
    <xf numFmtId="171" fontId="37" fillId="67" borderId="55">
      <alignment horizontal="right"/>
    </xf>
    <xf numFmtId="0" fontId="45" fillId="22" borderId="89" applyNumberFormat="0" applyAlignment="0" applyProtection="0"/>
    <xf numFmtId="172" fontId="37" fillId="67" borderId="55">
      <alignment horizontal="right"/>
    </xf>
    <xf numFmtId="172" fontId="37" fillId="67" borderId="55">
      <alignment horizontal="right"/>
    </xf>
    <xf numFmtId="172" fontId="37" fillId="67" borderId="55">
      <alignment horizontal="right"/>
    </xf>
    <xf numFmtId="0" fontId="49" fillId="0" borderId="90" applyNumberFormat="0" applyFill="0" applyAlignment="0" applyProtection="0"/>
    <xf numFmtId="0" fontId="49" fillId="0" borderId="90" applyNumberFormat="0" applyFill="0" applyAlignment="0" applyProtection="0"/>
    <xf numFmtId="0" fontId="49" fillId="0" borderId="90" applyNumberFormat="0" applyFill="0" applyAlignment="0" applyProtection="0"/>
    <xf numFmtId="0" fontId="49" fillId="0" borderId="90" applyNumberFormat="0" applyFill="0" applyAlignment="0" applyProtection="0"/>
    <xf numFmtId="0" fontId="26" fillId="22" borderId="87" applyNumberFormat="0" applyAlignment="0" applyProtection="0"/>
    <xf numFmtId="0" fontId="23" fillId="0" borderId="55">
      <alignment horizontal="center"/>
    </xf>
    <xf numFmtId="0" fontId="43" fillId="25" borderId="88" applyNumberFormat="0" applyFont="0" applyAlignment="0" applyProtection="0"/>
    <xf numFmtId="0" fontId="45" fillId="22" borderId="89" applyNumberFormat="0" applyAlignment="0" applyProtection="0"/>
    <xf numFmtId="0" fontId="49" fillId="0" borderId="90" applyNumberFormat="0" applyFill="0" applyAlignment="0" applyProtection="0"/>
    <xf numFmtId="0" fontId="49" fillId="0" borderId="90" applyNumberFormat="0" applyFill="0" applyAlignment="0" applyProtection="0"/>
    <xf numFmtId="0" fontId="26" fillId="22" borderId="87" applyNumberFormat="0" applyAlignment="0" applyProtection="0"/>
    <xf numFmtId="37" fontId="37" fillId="0" borderId="55">
      <alignment horizontal="right" vertical="center"/>
      <protection locked="0"/>
    </xf>
    <xf numFmtId="0" fontId="45" fillId="22" borderId="89" applyNumberFormat="0" applyAlignment="0" applyProtection="0"/>
    <xf numFmtId="0" fontId="43" fillId="25" borderId="88" applyNumberFormat="0" applyFont="0" applyAlignment="0" applyProtection="0"/>
    <xf numFmtId="37" fontId="37" fillId="0" borderId="55">
      <alignment horizontal="right"/>
      <protection locked="0"/>
    </xf>
    <xf numFmtId="170" fontId="37" fillId="67" borderId="55">
      <alignment horizontal="right"/>
    </xf>
    <xf numFmtId="37" fontId="37" fillId="67" borderId="55">
      <alignment horizontal="right"/>
    </xf>
    <xf numFmtId="0" fontId="26" fillId="22" borderId="87" applyNumberFormat="0" applyAlignment="0" applyProtection="0"/>
    <xf numFmtId="0" fontId="23" fillId="0" borderId="55">
      <alignment horizontal="center"/>
    </xf>
    <xf numFmtId="0" fontId="49" fillId="0" borderId="90" applyNumberFormat="0" applyFill="0" applyAlignment="0" applyProtection="0"/>
    <xf numFmtId="0" fontId="23" fillId="0" borderId="55">
      <alignment horizontal="center"/>
    </xf>
    <xf numFmtId="0" fontId="36" fillId="9" borderId="87" applyNumberFormat="0" applyAlignment="0" applyProtection="0"/>
    <xf numFmtId="37" fontId="37" fillId="67" borderId="55">
      <alignment horizontal="right"/>
    </xf>
    <xf numFmtId="0" fontId="49" fillId="0" borderId="90" applyNumberFormat="0" applyFill="0" applyAlignment="0" applyProtection="0"/>
    <xf numFmtId="0" fontId="49" fillId="0" borderId="90" applyNumberFormat="0" applyFill="0" applyAlignment="0" applyProtection="0"/>
    <xf numFmtId="0" fontId="26" fillId="22" borderId="87" applyNumberFormat="0" applyAlignment="0" applyProtection="0"/>
    <xf numFmtId="0" fontId="23" fillId="0" borderId="55">
      <alignment horizontal="center"/>
    </xf>
    <xf numFmtId="0" fontId="49" fillId="0" borderId="90" applyNumberFormat="0" applyFill="0" applyAlignment="0" applyProtection="0"/>
    <xf numFmtId="0" fontId="36" fillId="9" borderId="87" applyNumberFormat="0" applyAlignment="0" applyProtection="0"/>
    <xf numFmtId="0" fontId="49" fillId="0" borderId="90" applyNumberFormat="0" applyFill="0" applyAlignment="0" applyProtection="0"/>
    <xf numFmtId="0" fontId="49" fillId="0" borderId="90" applyNumberFormat="0" applyFill="0" applyAlignment="0" applyProtection="0"/>
    <xf numFmtId="0" fontId="49" fillId="0" borderId="90" applyNumberFormat="0" applyFill="0" applyAlignment="0" applyProtection="0"/>
    <xf numFmtId="37" fontId="37" fillId="68" borderId="55">
      <alignment horizontal="right"/>
    </xf>
    <xf numFmtId="0" fontId="49" fillId="0" borderId="90" applyNumberFormat="0" applyFill="0" applyAlignment="0" applyProtection="0"/>
    <xf numFmtId="0" fontId="45" fillId="22" borderId="89" applyNumberFormat="0" applyAlignment="0" applyProtection="0"/>
    <xf numFmtId="0" fontId="49" fillId="0" borderId="90" applyNumberFormat="0" applyFill="0" applyAlignment="0" applyProtection="0"/>
    <xf numFmtId="37" fontId="37" fillId="0" borderId="55">
      <alignment horizontal="right" vertical="center"/>
      <protection locked="0"/>
    </xf>
    <xf numFmtId="37" fontId="37" fillId="0" borderId="55">
      <alignment horizontal="right" vertical="center"/>
      <protection locked="0"/>
    </xf>
    <xf numFmtId="0" fontId="36" fillId="9" borderId="87" applyNumberFormat="0" applyAlignment="0" applyProtection="0"/>
    <xf numFmtId="0" fontId="23" fillId="0" borderId="55">
      <alignment horizontal="center"/>
    </xf>
    <xf numFmtId="169" fontId="37" fillId="0" borderId="55">
      <alignment horizontal="right"/>
      <protection locked="0"/>
    </xf>
    <xf numFmtId="37" fontId="37" fillId="0" borderId="55">
      <alignment horizontal="right" vertical="center"/>
      <protection locked="0"/>
    </xf>
    <xf numFmtId="0" fontId="43" fillId="25" borderId="88" applyNumberFormat="0" applyFont="0" applyAlignment="0" applyProtection="0"/>
    <xf numFmtId="0" fontId="36" fillId="9" borderId="87" applyNumberFormat="0" applyAlignment="0" applyProtection="0"/>
    <xf numFmtId="0" fontId="45" fillId="22" borderId="89" applyNumberFormat="0" applyAlignment="0" applyProtection="0"/>
    <xf numFmtId="0" fontId="36" fillId="9" borderId="87" applyNumberFormat="0" applyAlignment="0" applyProtection="0"/>
    <xf numFmtId="0" fontId="43" fillId="25" borderId="88" applyNumberFormat="0" applyFont="0" applyAlignment="0" applyProtection="0"/>
    <xf numFmtId="0" fontId="45" fillId="22" borderId="89" applyNumberFormat="0" applyAlignment="0" applyProtection="0"/>
    <xf numFmtId="37" fontId="37" fillId="0" borderId="55">
      <alignment horizontal="right"/>
      <protection locked="0"/>
    </xf>
    <xf numFmtId="37" fontId="37" fillId="67" borderId="55">
      <alignment horizontal="right"/>
    </xf>
    <xf numFmtId="39" fontId="37" fillId="0" borderId="55">
      <alignment horizontal="right"/>
      <protection locked="0"/>
    </xf>
    <xf numFmtId="0" fontId="43" fillId="25" borderId="88" applyNumberFormat="0" applyFont="0" applyAlignment="0" applyProtection="0"/>
    <xf numFmtId="171" fontId="37" fillId="67" borderId="55">
      <alignment horizontal="right"/>
    </xf>
    <xf numFmtId="0" fontId="45" fillId="22" borderId="89" applyNumberFormat="0" applyAlignment="0" applyProtection="0"/>
    <xf numFmtId="0" fontId="49" fillId="0" borderId="90" applyNumberFormat="0" applyFill="0" applyAlignment="0" applyProtection="0"/>
    <xf numFmtId="172" fontId="37" fillId="67" borderId="55">
      <alignment horizontal="right"/>
    </xf>
    <xf numFmtId="0" fontId="49" fillId="0" borderId="90" applyNumberFormat="0" applyFill="0" applyAlignment="0" applyProtection="0"/>
    <xf numFmtId="0" fontId="26" fillId="22" borderId="87" applyNumberFormat="0" applyAlignment="0" applyProtection="0"/>
    <xf numFmtId="0" fontId="23" fillId="0" borderId="55">
      <alignment horizontal="center"/>
    </xf>
    <xf numFmtId="0" fontId="43" fillId="25" borderId="88" applyNumberFormat="0" applyFont="0" applyAlignment="0" applyProtection="0"/>
    <xf numFmtId="0" fontId="45" fillId="22" borderId="89" applyNumberFormat="0" applyAlignment="0" applyProtection="0"/>
    <xf numFmtId="0" fontId="49" fillId="0" borderId="90" applyNumberFormat="0" applyFill="0" applyAlignment="0" applyProtection="0"/>
    <xf numFmtId="0" fontId="49" fillId="0" borderId="90" applyNumberFormat="0" applyFill="0" applyAlignment="0" applyProtection="0"/>
    <xf numFmtId="0" fontId="26" fillId="22" borderId="87" applyNumberFormat="0" applyAlignment="0" applyProtection="0"/>
    <xf numFmtId="37" fontId="37" fillId="0" borderId="55">
      <alignment horizontal="right" vertical="center"/>
      <protection locked="0"/>
    </xf>
    <xf numFmtId="0" fontId="45" fillId="22" borderId="89" applyNumberFormat="0" applyAlignment="0" applyProtection="0"/>
    <xf numFmtId="0" fontId="43" fillId="25" borderId="88" applyNumberFormat="0" applyFont="0" applyAlignment="0" applyProtection="0"/>
    <xf numFmtId="37" fontId="37" fillId="0" borderId="55">
      <alignment horizontal="right"/>
      <protection locked="0"/>
    </xf>
    <xf numFmtId="170" fontId="37" fillId="67" borderId="55">
      <alignment horizontal="right"/>
    </xf>
    <xf numFmtId="37" fontId="37" fillId="67" borderId="55">
      <alignment horizontal="right"/>
    </xf>
    <xf numFmtId="0" fontId="49" fillId="0" borderId="90" applyNumberFormat="0" applyFill="0" applyAlignment="0" applyProtection="0"/>
    <xf numFmtId="0" fontId="23" fillId="0" borderId="55">
      <alignment horizontal="center"/>
    </xf>
    <xf numFmtId="0" fontId="36" fillId="9" borderId="87" applyNumberFormat="0" applyAlignment="0" applyProtection="0"/>
    <xf numFmtId="37" fontId="37" fillId="0" borderId="55">
      <alignment horizontal="right" vertical="center"/>
      <protection locked="0"/>
    </xf>
    <xf numFmtId="0" fontId="26" fillId="22" borderId="87" applyNumberFormat="0" applyAlignment="0" applyProtection="0"/>
    <xf numFmtId="0" fontId="23" fillId="0" borderId="55">
      <alignment horizontal="center"/>
    </xf>
    <xf numFmtId="0" fontId="49" fillId="0" borderId="90" applyNumberFormat="0" applyFill="0" applyAlignment="0" applyProtection="0"/>
    <xf numFmtId="0" fontId="36" fillId="9" borderId="87" applyNumberFormat="0" applyAlignment="0" applyProtection="0"/>
    <xf numFmtId="0" fontId="49" fillId="0" borderId="90" applyNumberFormat="0" applyFill="0" applyAlignment="0" applyProtection="0"/>
    <xf numFmtId="0" fontId="49" fillId="0" borderId="90" applyNumberFormat="0" applyFill="0" applyAlignment="0" applyProtection="0"/>
    <xf numFmtId="0" fontId="49" fillId="0" borderId="90" applyNumberFormat="0" applyFill="0" applyAlignment="0" applyProtection="0"/>
    <xf numFmtId="37" fontId="37" fillId="68" borderId="55">
      <alignment horizontal="right"/>
    </xf>
    <xf numFmtId="0" fontId="49" fillId="0" borderId="90" applyNumberFormat="0" applyFill="0" applyAlignment="0" applyProtection="0"/>
    <xf numFmtId="0" fontId="45" fillId="22" borderId="89" applyNumberFormat="0" applyAlignment="0" applyProtection="0"/>
    <xf numFmtId="37" fontId="37" fillId="68" borderId="55">
      <alignment horizontal="right"/>
    </xf>
    <xf numFmtId="0" fontId="49" fillId="0" borderId="90" applyNumberFormat="0" applyFill="0" applyAlignment="0" applyProtection="0"/>
    <xf numFmtId="37" fontId="37" fillId="0" borderId="55">
      <alignment horizontal="right" vertical="center"/>
      <protection locked="0"/>
    </xf>
    <xf numFmtId="0" fontId="49" fillId="0" borderId="90" applyNumberFormat="0" applyFill="0" applyAlignment="0" applyProtection="0"/>
    <xf numFmtId="0" fontId="36" fillId="9" borderId="87" applyNumberFormat="0" applyAlignment="0" applyProtection="0"/>
    <xf numFmtId="0" fontId="23" fillId="0" borderId="55">
      <alignment horizontal="center"/>
    </xf>
    <xf numFmtId="0" fontId="43" fillId="25" borderId="88" applyNumberFormat="0" applyFont="0" applyAlignment="0" applyProtection="0"/>
    <xf numFmtId="0" fontId="43" fillId="25" borderId="88" applyNumberFormat="0" applyFont="0" applyAlignment="0" applyProtection="0"/>
    <xf numFmtId="0" fontId="26" fillId="22" borderId="87" applyNumberFormat="0" applyAlignment="0" applyProtection="0"/>
    <xf numFmtId="0" fontId="45" fillId="22" borderId="89" applyNumberFormat="0" applyAlignment="0" applyProtection="0"/>
    <xf numFmtId="0" fontId="43" fillId="25" borderId="88" applyNumberFormat="0" applyFont="0" applyAlignment="0" applyProtection="0"/>
    <xf numFmtId="0" fontId="45" fillId="22" borderId="89" applyNumberFormat="0" applyAlignment="0" applyProtection="0"/>
    <xf numFmtId="37" fontId="37" fillId="0" borderId="55">
      <alignment horizontal="right"/>
      <protection locked="0"/>
    </xf>
    <xf numFmtId="37" fontId="37" fillId="67" borderId="55">
      <alignment horizontal="right"/>
    </xf>
    <xf numFmtId="39" fontId="37" fillId="0" borderId="55">
      <alignment horizontal="right"/>
      <protection locked="0"/>
    </xf>
    <xf numFmtId="0" fontId="43" fillId="25" borderId="88" applyNumberFormat="0" applyFont="0" applyAlignment="0" applyProtection="0"/>
    <xf numFmtId="170" fontId="37" fillId="67" borderId="55">
      <alignment horizontal="right"/>
    </xf>
    <xf numFmtId="0" fontId="45" fillId="22" borderId="89" applyNumberFormat="0" applyAlignment="0" applyProtection="0"/>
    <xf numFmtId="172" fontId="37" fillId="67" borderId="55">
      <alignment horizontal="right"/>
    </xf>
    <xf numFmtId="37" fontId="37" fillId="68" borderId="55">
      <alignment horizontal="right"/>
    </xf>
    <xf numFmtId="0" fontId="36" fillId="9" borderId="87" applyNumberFormat="0" applyAlignment="0" applyProtection="0"/>
    <xf numFmtId="0" fontId="49" fillId="0" borderId="90" applyNumberFormat="0" applyFill="0" applyAlignment="0" applyProtection="0"/>
    <xf numFmtId="0" fontId="49" fillId="0" borderId="90" applyNumberFormat="0" applyFill="0" applyAlignment="0" applyProtection="0"/>
    <xf numFmtId="0" fontId="26" fillId="22" borderId="87" applyNumberFormat="0" applyAlignment="0" applyProtection="0"/>
    <xf numFmtId="0" fontId="45" fillId="22" borderId="89" applyNumberFormat="0" applyAlignment="0" applyProtection="0"/>
    <xf numFmtId="0" fontId="49" fillId="0" borderId="90" applyNumberFormat="0" applyFill="0" applyAlignment="0" applyProtection="0"/>
    <xf numFmtId="0" fontId="43" fillId="25" borderId="88" applyNumberFormat="0" applyFont="0" applyAlignment="0" applyProtection="0"/>
    <xf numFmtId="0" fontId="45" fillId="22" borderId="89" applyNumberFormat="0" applyAlignment="0" applyProtection="0"/>
    <xf numFmtId="0" fontId="49" fillId="0" borderId="90" applyNumberFormat="0" applyFill="0" applyAlignment="0" applyProtection="0"/>
    <xf numFmtId="0" fontId="49" fillId="0" borderId="90" applyNumberFormat="0" applyFill="0" applyAlignment="0" applyProtection="0"/>
    <xf numFmtId="0" fontId="26" fillId="22" borderId="87" applyNumberFormat="0" applyAlignment="0" applyProtection="0"/>
    <xf numFmtId="37" fontId="37" fillId="0" borderId="55">
      <alignment horizontal="right" vertical="center"/>
      <protection locked="0"/>
    </xf>
    <xf numFmtId="0" fontId="45" fillId="22" borderId="89" applyNumberFormat="0" applyAlignment="0" applyProtection="0"/>
    <xf numFmtId="0" fontId="43" fillId="25" borderId="88" applyNumberFormat="0" applyFont="0" applyAlignment="0" applyProtection="0"/>
    <xf numFmtId="0" fontId="49" fillId="0" borderId="90" applyNumberFormat="0" applyFill="0" applyAlignment="0" applyProtection="0"/>
    <xf numFmtId="170" fontId="37" fillId="67" borderId="55">
      <alignment horizontal="right"/>
    </xf>
    <xf numFmtId="172" fontId="37" fillId="67" borderId="55">
      <alignment horizontal="right"/>
    </xf>
    <xf numFmtId="0" fontId="23" fillId="0" borderId="55">
      <alignment horizontal="center"/>
    </xf>
    <xf numFmtId="0" fontId="49" fillId="0" borderId="90" applyNumberFormat="0" applyFill="0" applyAlignment="0" applyProtection="0"/>
    <xf numFmtId="0" fontId="23" fillId="0" borderId="55">
      <alignment horizontal="center"/>
    </xf>
    <xf numFmtId="0" fontId="36" fillId="9" borderId="87" applyNumberFormat="0" applyAlignment="0" applyProtection="0"/>
    <xf numFmtId="0" fontId="26" fillId="22" borderId="87" applyNumberFormat="0" applyAlignment="0" applyProtection="0"/>
    <xf numFmtId="0" fontId="26" fillId="22" borderId="87" applyNumberFormat="0" applyAlignment="0" applyProtection="0"/>
    <xf numFmtId="0" fontId="26" fillId="22" borderId="87" applyNumberFormat="0" applyAlignment="0" applyProtection="0"/>
    <xf numFmtId="0" fontId="36" fillId="9" borderId="87" applyNumberFormat="0" applyAlignment="0" applyProtection="0"/>
    <xf numFmtId="37" fontId="37" fillId="0" borderId="55">
      <alignment horizontal="right" vertical="center"/>
      <protection locked="0"/>
    </xf>
    <xf numFmtId="0" fontId="36" fillId="9" borderId="87" applyNumberFormat="0" applyAlignment="0" applyProtection="0"/>
    <xf numFmtId="0" fontId="49" fillId="0" borderId="90" applyNumberFormat="0" applyFill="0" applyAlignment="0" applyProtection="0"/>
    <xf numFmtId="0" fontId="49" fillId="0" borderId="90" applyNumberFormat="0" applyFill="0" applyAlignment="0" applyProtection="0"/>
    <xf numFmtId="0" fontId="49" fillId="0" borderId="90" applyNumberFormat="0" applyFill="0" applyAlignment="0" applyProtection="0"/>
    <xf numFmtId="37" fontId="37" fillId="0" borderId="55">
      <alignment horizontal="right"/>
      <protection locked="0"/>
    </xf>
    <xf numFmtId="0" fontId="45" fillId="22" borderId="89" applyNumberFormat="0" applyAlignment="0" applyProtection="0"/>
    <xf numFmtId="0" fontId="49" fillId="0" borderId="90" applyNumberFormat="0" applyFill="0" applyAlignment="0" applyProtection="0"/>
    <xf numFmtId="0" fontId="23" fillId="0" borderId="55">
      <alignment horizontal="center"/>
    </xf>
    <xf numFmtId="0" fontId="36" fillId="9" borderId="87" applyNumberFormat="0" applyAlignment="0" applyProtection="0"/>
    <xf numFmtId="0" fontId="36" fillId="9" borderId="87" applyNumberFormat="0" applyAlignment="0" applyProtection="0"/>
    <xf numFmtId="170" fontId="37" fillId="67" borderId="55">
      <alignment horizontal="right"/>
    </xf>
    <xf numFmtId="0" fontId="36" fillId="9" borderId="87" applyNumberFormat="0" applyAlignment="0" applyProtection="0"/>
    <xf numFmtId="0" fontId="23" fillId="0" borderId="55">
      <alignment horizontal="center"/>
    </xf>
    <xf numFmtId="0" fontId="26" fillId="22" borderId="87" applyNumberFormat="0" applyAlignment="0" applyProtection="0"/>
    <xf numFmtId="0" fontId="45" fillId="22" borderId="89" applyNumberFormat="0" applyAlignment="0" applyProtection="0"/>
    <xf numFmtId="0" fontId="43" fillId="25" borderId="88" applyNumberFormat="0" applyFont="0" applyAlignment="0" applyProtection="0"/>
    <xf numFmtId="171" fontId="37" fillId="0" borderId="55">
      <alignment horizontal="right"/>
      <protection locked="0"/>
    </xf>
    <xf numFmtId="0" fontId="45" fillId="22" borderId="89" applyNumberFormat="0" applyAlignment="0" applyProtection="0"/>
    <xf numFmtId="37" fontId="37" fillId="0" borderId="55">
      <alignment horizontal="right"/>
      <protection locked="0"/>
    </xf>
    <xf numFmtId="37" fontId="37" fillId="67" borderId="55">
      <alignment horizontal="right"/>
    </xf>
    <xf numFmtId="39" fontId="37" fillId="0" borderId="55">
      <alignment horizontal="right"/>
      <protection locked="0"/>
    </xf>
    <xf numFmtId="0" fontId="49" fillId="0" borderId="90" applyNumberFormat="0" applyFill="0" applyAlignment="0" applyProtection="0"/>
    <xf numFmtId="0" fontId="43" fillId="25" borderId="88" applyNumberFormat="0" applyFont="0" applyAlignment="0" applyProtection="0"/>
    <xf numFmtId="0" fontId="45" fillId="22" borderId="89" applyNumberFormat="0" applyAlignment="0" applyProtection="0"/>
    <xf numFmtId="171" fontId="37" fillId="67" borderId="55">
      <alignment horizontal="right"/>
    </xf>
    <xf numFmtId="0" fontId="23" fillId="0" borderId="55">
      <alignment horizontal="center"/>
    </xf>
    <xf numFmtId="37" fontId="37" fillId="0" borderId="55">
      <alignment horizontal="right" vertical="center"/>
      <protection locked="0"/>
    </xf>
    <xf numFmtId="0" fontId="36" fillId="9" borderId="87" applyNumberFormat="0" applyAlignment="0" applyProtection="0"/>
    <xf numFmtId="0" fontId="45" fillId="22" borderId="89" applyNumberFormat="0" applyAlignment="0" applyProtection="0"/>
    <xf numFmtId="0" fontId="23" fillId="0" borderId="55">
      <alignment horizontal="center"/>
    </xf>
    <xf numFmtId="0" fontId="43" fillId="25" borderId="88" applyNumberFormat="0" applyFont="0" applyAlignment="0" applyProtection="0"/>
    <xf numFmtId="0" fontId="45" fillId="22" borderId="89" applyNumberFormat="0" applyAlignment="0" applyProtection="0"/>
    <xf numFmtId="0" fontId="49" fillId="0" borderId="90" applyNumberFormat="0" applyFill="0" applyAlignment="0" applyProtection="0"/>
    <xf numFmtId="0" fontId="49" fillId="0" borderId="90" applyNumberFormat="0" applyFill="0" applyAlignment="0" applyProtection="0"/>
    <xf numFmtId="0" fontId="23" fillId="0" borderId="55">
      <alignment horizontal="center"/>
    </xf>
    <xf numFmtId="0" fontId="36" fillId="9" borderId="87" applyNumberFormat="0" applyAlignment="0" applyProtection="0"/>
    <xf numFmtId="0" fontId="45" fillId="22" borderId="89" applyNumberFormat="0" applyAlignment="0" applyProtection="0"/>
    <xf numFmtId="0" fontId="43" fillId="25" borderId="88" applyNumberFormat="0" applyFont="0" applyAlignment="0" applyProtection="0"/>
    <xf numFmtId="0" fontId="23" fillId="0" borderId="55">
      <alignment horizontal="center"/>
    </xf>
    <xf numFmtId="0" fontId="36" fillId="9" borderId="87" applyNumberFormat="0" applyAlignment="0" applyProtection="0"/>
    <xf numFmtId="0" fontId="36" fillId="9" borderId="87" applyNumberFormat="0" applyAlignment="0" applyProtection="0"/>
    <xf numFmtId="0" fontId="26" fillId="22" borderId="87" applyNumberFormat="0" applyAlignment="0" applyProtection="0"/>
    <xf numFmtId="0" fontId="43" fillId="25" borderId="88" applyNumberFormat="0" applyFont="0" applyAlignment="0" applyProtection="0"/>
    <xf numFmtId="0" fontId="49" fillId="0" borderId="90" applyNumberFormat="0" applyFill="0" applyAlignment="0" applyProtection="0"/>
    <xf numFmtId="0" fontId="49" fillId="0" borderId="90" applyNumberFormat="0" applyFill="0" applyAlignment="0" applyProtection="0"/>
    <xf numFmtId="171" fontId="37" fillId="67" borderId="55">
      <alignment horizontal="right"/>
    </xf>
    <xf numFmtId="0" fontId="26" fillId="22" borderId="87" applyNumberFormat="0" applyAlignment="0" applyProtection="0"/>
    <xf numFmtId="0" fontId="43" fillId="25" borderId="88" applyNumberFormat="0" applyFont="0" applyAlignment="0" applyProtection="0"/>
    <xf numFmtId="37" fontId="37" fillId="0" borderId="55">
      <alignment horizontal="right" vertical="center"/>
      <protection locked="0"/>
    </xf>
    <xf numFmtId="0" fontId="36" fillId="9" borderId="87" applyNumberFormat="0" applyAlignment="0" applyProtection="0"/>
    <xf numFmtId="37" fontId="37" fillId="0" borderId="55">
      <alignment horizontal="right" vertical="center"/>
      <protection locked="0"/>
    </xf>
    <xf numFmtId="0" fontId="45" fillId="22" borderId="89" applyNumberFormat="0" applyAlignment="0" applyProtection="0"/>
    <xf numFmtId="171" fontId="37" fillId="0" borderId="55">
      <alignment horizontal="right"/>
      <protection locked="0"/>
    </xf>
    <xf numFmtId="37" fontId="37" fillId="0" borderId="55">
      <alignment horizontal="right" vertical="center"/>
      <protection locked="0"/>
    </xf>
    <xf numFmtId="0" fontId="49" fillId="0" borderId="90" applyNumberFormat="0" applyFill="0" applyAlignment="0" applyProtection="0"/>
    <xf numFmtId="37" fontId="37" fillId="0" borderId="55">
      <alignment horizontal="right"/>
      <protection locked="0"/>
    </xf>
    <xf numFmtId="37" fontId="37" fillId="67" borderId="55">
      <alignment horizontal="right"/>
    </xf>
    <xf numFmtId="39" fontId="37" fillId="0" borderId="55">
      <alignment horizontal="right"/>
      <protection locked="0"/>
    </xf>
    <xf numFmtId="0" fontId="45" fillId="22" borderId="89" applyNumberFormat="0" applyAlignment="0" applyProtection="0"/>
    <xf numFmtId="0" fontId="43" fillId="25" borderId="88" applyNumberFormat="0" applyFont="0" applyAlignment="0" applyProtection="0"/>
    <xf numFmtId="0" fontId="45" fillId="22" borderId="89" applyNumberFormat="0" applyAlignment="0" applyProtection="0"/>
    <xf numFmtId="0" fontId="49" fillId="0" borderId="90" applyNumberFormat="0" applyFill="0" applyAlignment="0" applyProtection="0"/>
    <xf numFmtId="0" fontId="49" fillId="0" borderId="90" applyNumberFormat="0" applyFill="0" applyAlignment="0" applyProtection="0"/>
    <xf numFmtId="0" fontId="36" fillId="9" borderId="87" applyNumberFormat="0" applyAlignment="0" applyProtection="0"/>
    <xf numFmtId="0" fontId="45" fillId="22" borderId="89" applyNumberFormat="0" applyAlignment="0" applyProtection="0"/>
    <xf numFmtId="0" fontId="45" fillId="22" borderId="89" applyNumberFormat="0" applyAlignment="0" applyProtection="0"/>
    <xf numFmtId="0" fontId="43" fillId="25" borderId="88" applyNumberFormat="0" applyFont="0" applyAlignment="0" applyProtection="0"/>
    <xf numFmtId="37" fontId="37" fillId="0" borderId="55">
      <alignment horizontal="right" vertical="center"/>
      <protection locked="0"/>
    </xf>
    <xf numFmtId="0" fontId="23" fillId="0" borderId="55">
      <alignment horizontal="center"/>
    </xf>
    <xf numFmtId="0" fontId="49" fillId="0" borderId="90" applyNumberFormat="0" applyFill="0" applyAlignment="0" applyProtection="0"/>
    <xf numFmtId="0" fontId="36" fillId="9" borderId="87" applyNumberFormat="0" applyAlignment="0" applyProtection="0"/>
    <xf numFmtId="0" fontId="26" fillId="22" borderId="87" applyNumberFormat="0" applyAlignment="0" applyProtection="0"/>
    <xf numFmtId="0" fontId="26" fillId="22" borderId="87" applyNumberFormat="0" applyAlignment="0" applyProtection="0"/>
    <xf numFmtId="37" fontId="37" fillId="0" borderId="55">
      <alignment horizontal="right" vertical="center"/>
      <protection locked="0"/>
    </xf>
    <xf numFmtId="0" fontId="49" fillId="0" borderId="90" applyNumberFormat="0" applyFill="0" applyAlignment="0" applyProtection="0"/>
    <xf numFmtId="0" fontId="49" fillId="0" borderId="90" applyNumberFormat="0" applyFill="0" applyAlignment="0" applyProtection="0"/>
    <xf numFmtId="0" fontId="45" fillId="22" borderId="89" applyNumberFormat="0" applyAlignment="0" applyProtection="0"/>
    <xf numFmtId="0" fontId="26" fillId="22" borderId="87" applyNumberFormat="0" applyAlignment="0" applyProtection="0"/>
    <xf numFmtId="0" fontId="26" fillId="22" borderId="87" applyNumberFormat="0" applyAlignment="0" applyProtection="0"/>
    <xf numFmtId="37" fontId="37" fillId="0" borderId="55">
      <alignment horizontal="right" vertical="center"/>
      <protection locked="0"/>
    </xf>
    <xf numFmtId="0" fontId="49" fillId="0" borderId="90" applyNumberFormat="0" applyFill="0" applyAlignment="0" applyProtection="0"/>
    <xf numFmtId="0" fontId="49" fillId="0" borderId="90" applyNumberFormat="0" applyFill="0" applyAlignment="0" applyProtection="0"/>
    <xf numFmtId="37" fontId="37" fillId="0" borderId="55">
      <alignment horizontal="right"/>
      <protection locked="0"/>
    </xf>
    <xf numFmtId="37" fontId="37" fillId="67" borderId="55">
      <alignment horizontal="right"/>
    </xf>
    <xf numFmtId="39" fontId="37" fillId="0" borderId="55">
      <alignment horizontal="right"/>
      <protection locked="0"/>
    </xf>
    <xf numFmtId="0" fontId="45" fillId="22" borderId="89" applyNumberFormat="0" applyAlignment="0" applyProtection="0"/>
    <xf numFmtId="0" fontId="43" fillId="25" borderId="88" applyNumberFormat="0" applyFont="0" applyAlignment="0" applyProtection="0"/>
    <xf numFmtId="0" fontId="45" fillId="22" borderId="89" applyNumberFormat="0" applyAlignment="0" applyProtection="0"/>
    <xf numFmtId="0" fontId="49" fillId="0" borderId="90" applyNumberFormat="0" applyFill="0" applyAlignment="0" applyProtection="0"/>
    <xf numFmtId="0" fontId="49" fillId="0" borderId="90" applyNumberFormat="0" applyFill="0" applyAlignment="0" applyProtection="0"/>
    <xf numFmtId="0" fontId="45" fillId="22" borderId="89" applyNumberFormat="0" applyAlignment="0" applyProtection="0"/>
    <xf numFmtId="0" fontId="43" fillId="25" borderId="88" applyNumberFormat="0" applyFont="0" applyAlignment="0" applyProtection="0"/>
    <xf numFmtId="0" fontId="36" fillId="9" borderId="87" applyNumberFormat="0" applyAlignment="0" applyProtection="0"/>
    <xf numFmtId="0" fontId="26" fillId="22" borderId="87" applyNumberFormat="0" applyAlignment="0" applyProtection="0"/>
    <xf numFmtId="0" fontId="49" fillId="0" borderId="90" applyNumberFormat="0" applyFill="0" applyAlignment="0" applyProtection="0"/>
    <xf numFmtId="0" fontId="49" fillId="0" borderId="90" applyNumberFormat="0" applyFill="0" applyAlignment="0" applyProtection="0"/>
    <xf numFmtId="37" fontId="37" fillId="0" borderId="55">
      <alignment horizontal="right"/>
      <protection locked="0"/>
    </xf>
    <xf numFmtId="37" fontId="37" fillId="67" borderId="55">
      <alignment horizontal="right"/>
    </xf>
    <xf numFmtId="39" fontId="37" fillId="0" borderId="55">
      <alignment horizontal="right"/>
      <protection locked="0"/>
    </xf>
    <xf numFmtId="37" fontId="37" fillId="68" borderId="55">
      <alignment horizontal="right"/>
    </xf>
    <xf numFmtId="37" fontId="37" fillId="0" borderId="55">
      <alignment horizontal="right" vertical="center"/>
      <protection locked="0"/>
    </xf>
    <xf numFmtId="0" fontId="23" fillId="0" borderId="55">
      <alignment horizontal="center"/>
    </xf>
    <xf numFmtId="169" fontId="37" fillId="0" borderId="55">
      <alignment horizontal="right"/>
      <protection locked="0"/>
    </xf>
    <xf numFmtId="171" fontId="37" fillId="0" borderId="55">
      <alignment horizontal="right"/>
      <protection locked="0"/>
    </xf>
    <xf numFmtId="170" fontId="37" fillId="67" borderId="55">
      <alignment horizontal="right"/>
    </xf>
    <xf numFmtId="172" fontId="37" fillId="67" borderId="55">
      <alignment horizontal="right"/>
    </xf>
    <xf numFmtId="171" fontId="37" fillId="67" borderId="55">
      <alignment horizontal="right"/>
    </xf>
    <xf numFmtId="37" fontId="37" fillId="0" borderId="55">
      <alignment horizontal="right" vertical="center"/>
      <protection locked="0"/>
    </xf>
    <xf numFmtId="37" fontId="37" fillId="0" borderId="55">
      <alignment horizontal="right" vertical="center"/>
      <protection locked="0"/>
    </xf>
    <xf numFmtId="0" fontId="23" fillId="0" borderId="55">
      <alignment horizontal="center"/>
    </xf>
    <xf numFmtId="0" fontId="23" fillId="0" borderId="55">
      <alignment horizontal="center"/>
    </xf>
    <xf numFmtId="37" fontId="37" fillId="0" borderId="55">
      <alignment horizontal="right" vertical="center"/>
      <protection locked="0"/>
    </xf>
    <xf numFmtId="37" fontId="37" fillId="0" borderId="55">
      <alignment horizontal="right" vertical="center"/>
      <protection locked="0"/>
    </xf>
    <xf numFmtId="0" fontId="23" fillId="0" borderId="55">
      <alignment horizontal="center"/>
    </xf>
    <xf numFmtId="37" fontId="37" fillId="0" borderId="55">
      <alignment horizontal="right" vertical="center"/>
      <protection locked="0"/>
    </xf>
    <xf numFmtId="0" fontId="23" fillId="0" borderId="55">
      <alignment horizontal="center"/>
    </xf>
    <xf numFmtId="37" fontId="37" fillId="67" borderId="55">
      <alignment horizontal="right"/>
    </xf>
    <xf numFmtId="171" fontId="37" fillId="67" borderId="55">
      <alignment horizontal="right"/>
    </xf>
    <xf numFmtId="172" fontId="37" fillId="67" borderId="55">
      <alignment horizontal="right"/>
    </xf>
    <xf numFmtId="170" fontId="37" fillId="67" borderId="55">
      <alignment horizontal="right"/>
    </xf>
    <xf numFmtId="37" fontId="37" fillId="68" borderId="55">
      <alignment horizontal="right"/>
    </xf>
    <xf numFmtId="37" fontId="37" fillId="0" borderId="55">
      <alignment horizontal="right"/>
      <protection locked="0"/>
    </xf>
    <xf numFmtId="37" fontId="37" fillId="0" borderId="55">
      <alignment horizontal="right" vertical="center"/>
      <protection locked="0"/>
    </xf>
    <xf numFmtId="0" fontId="23" fillId="0" borderId="55">
      <alignment horizontal="center"/>
    </xf>
    <xf numFmtId="37" fontId="37" fillId="0" borderId="55">
      <alignment horizontal="right" vertical="center"/>
      <protection locked="0"/>
    </xf>
    <xf numFmtId="0" fontId="45" fillId="22" borderId="53" applyNumberFormat="0" applyAlignment="0" applyProtection="0"/>
    <xf numFmtId="0" fontId="26" fillId="22" borderId="51" applyNumberFormat="0" applyAlignment="0" applyProtection="0"/>
    <xf numFmtId="0" fontId="49" fillId="0" borderId="54" applyNumberFormat="0" applyFill="0" applyAlignment="0" applyProtection="0"/>
    <xf numFmtId="0" fontId="26" fillId="22" borderId="51" applyNumberFormat="0" applyAlignment="0" applyProtection="0"/>
    <xf numFmtId="0" fontId="26" fillId="22" borderId="51" applyNumberFormat="0" applyAlignment="0" applyProtection="0"/>
    <xf numFmtId="0" fontId="49" fillId="0" borderId="54" applyNumberFormat="0" applyFill="0" applyAlignment="0" applyProtection="0"/>
    <xf numFmtId="0" fontId="26" fillId="22" borderId="51" applyNumberFormat="0" applyAlignment="0" applyProtection="0"/>
    <xf numFmtId="0" fontId="26" fillId="22" borderId="51" applyNumberFormat="0" applyAlignment="0" applyProtection="0"/>
    <xf numFmtId="0" fontId="49" fillId="0" borderId="54" applyNumberFormat="0" applyFill="0" applyAlignment="0" applyProtection="0"/>
    <xf numFmtId="0" fontId="43" fillId="25" borderId="52" applyNumberFormat="0" applyFont="0" applyAlignment="0" applyProtection="0"/>
    <xf numFmtId="0" fontId="36" fillId="9" borderId="51" applyNumberFormat="0" applyAlignment="0" applyProtection="0"/>
    <xf numFmtId="0" fontId="26" fillId="22" borderId="51" applyNumberFormat="0" applyAlignment="0" applyProtection="0"/>
    <xf numFmtId="0" fontId="23" fillId="0" borderId="91">
      <alignment horizontal="center"/>
    </xf>
    <xf numFmtId="0" fontId="36" fillId="9" borderId="51" applyNumberFormat="0" applyAlignment="0" applyProtection="0"/>
    <xf numFmtId="37" fontId="37" fillId="0" borderId="91">
      <alignment horizontal="right" vertical="center"/>
      <protection locked="0"/>
    </xf>
    <xf numFmtId="0" fontId="26" fillId="22" borderId="51" applyNumberFormat="0" applyAlignment="0" applyProtection="0"/>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37" fontId="37" fillId="0" borderId="91">
      <alignment horizontal="right" vertical="center"/>
      <protection locked="0"/>
    </xf>
    <xf numFmtId="0" fontId="43" fillId="25" borderId="52" applyNumberFormat="0" applyFont="0" applyAlignment="0" applyProtection="0"/>
    <xf numFmtId="0" fontId="26" fillId="22" borderId="51" applyNumberFormat="0" applyAlignment="0" applyProtection="0"/>
    <xf numFmtId="0" fontId="45" fillId="22" borderId="53" applyNumberFormat="0" applyAlignment="0" applyProtection="0"/>
    <xf numFmtId="0" fontId="43" fillId="25" borderId="52" applyNumberFormat="0" applyFont="0" applyAlignment="0" applyProtection="0"/>
    <xf numFmtId="37" fontId="37" fillId="0" borderId="91">
      <alignment horizontal="right" vertical="center"/>
      <protection locked="0"/>
    </xf>
    <xf numFmtId="0" fontId="45" fillId="22" borderId="53" applyNumberFormat="0" applyAlignment="0" applyProtection="0"/>
    <xf numFmtId="0" fontId="43" fillId="25" borderId="52" applyNumberFormat="0" applyFont="0" applyAlignment="0" applyProtection="0"/>
    <xf numFmtId="0" fontId="49" fillId="0" borderId="54" applyNumberFormat="0" applyFill="0" applyAlignment="0" applyProtection="0"/>
    <xf numFmtId="37" fontId="37" fillId="0" borderId="91">
      <alignment horizontal="right" vertical="center"/>
      <protection locked="0"/>
    </xf>
    <xf numFmtId="0" fontId="26" fillId="22" borderId="51" applyNumberFormat="0" applyAlignment="0" applyProtection="0"/>
    <xf numFmtId="0" fontId="26" fillId="22" borderId="51" applyNumberFormat="0" applyAlignment="0" applyProtection="0"/>
    <xf numFmtId="0" fontId="49" fillId="0" borderId="54" applyNumberFormat="0" applyFill="0" applyAlignment="0" applyProtection="0"/>
    <xf numFmtId="0" fontId="23" fillId="0" borderId="91">
      <alignment horizontal="center"/>
    </xf>
    <xf numFmtId="0" fontId="43" fillId="25" borderId="52" applyNumberFormat="0" applyFont="0" applyAlignment="0" applyProtection="0"/>
    <xf numFmtId="0" fontId="36" fillId="9" borderId="51" applyNumberFormat="0" applyAlignment="0" applyProtection="0"/>
    <xf numFmtId="0" fontId="43" fillId="25" borderId="52" applyNumberFormat="0" applyFont="0" applyAlignment="0" applyProtection="0"/>
    <xf numFmtId="0" fontId="43" fillId="25" borderId="52" applyNumberFormat="0" applyFont="0" applyAlignment="0" applyProtection="0"/>
    <xf numFmtId="0" fontId="49" fillId="0" borderId="54" applyNumberFormat="0" applyFill="0" applyAlignment="0" applyProtection="0"/>
    <xf numFmtId="0" fontId="26" fillId="22" borderId="51" applyNumberFormat="0" applyAlignment="0" applyProtection="0"/>
    <xf numFmtId="0" fontId="23" fillId="0" borderId="91">
      <alignment horizontal="center"/>
    </xf>
    <xf numFmtId="37" fontId="37" fillId="0" borderId="91">
      <alignment horizontal="right" vertical="center"/>
      <protection locked="0"/>
    </xf>
    <xf numFmtId="0" fontId="26" fillId="22" borderId="51" applyNumberFormat="0" applyAlignment="0" applyProtection="0"/>
    <xf numFmtId="0" fontId="26" fillId="22" borderId="51" applyNumberFormat="0" applyAlignment="0" applyProtection="0"/>
    <xf numFmtId="0" fontId="36" fillId="9" borderId="51" applyNumberFormat="0" applyAlignment="0" applyProtection="0"/>
    <xf numFmtId="0" fontId="43" fillId="25" borderId="52" applyNumberFormat="0" applyFont="0" applyAlignment="0" applyProtection="0"/>
    <xf numFmtId="0" fontId="43" fillId="25" borderId="52" applyNumberFormat="0" applyFont="0" applyAlignment="0" applyProtection="0"/>
    <xf numFmtId="0" fontId="45" fillId="22" borderId="53" applyNumberFormat="0" applyAlignment="0" applyProtection="0"/>
    <xf numFmtId="0" fontId="43" fillId="25" borderId="52" applyNumberFormat="0" applyFont="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171" fontId="37" fillId="0" borderId="91">
      <alignment horizontal="right"/>
      <protection locked="0"/>
    </xf>
    <xf numFmtId="0" fontId="49" fillId="0" borderId="54" applyNumberFormat="0" applyFill="0" applyAlignment="0" applyProtection="0"/>
    <xf numFmtId="0" fontId="26" fillId="22" borderId="51" applyNumberFormat="0" applyAlignment="0" applyProtection="0"/>
    <xf numFmtId="170" fontId="37" fillId="67" borderId="91">
      <alignment horizontal="right"/>
    </xf>
    <xf numFmtId="0" fontId="43" fillId="25" borderId="52" applyNumberFormat="0" applyFont="0" applyAlignment="0" applyProtection="0"/>
    <xf numFmtId="0" fontId="36" fillId="9" borderId="51" applyNumberFormat="0" applyAlignment="0" applyProtection="0"/>
    <xf numFmtId="0" fontId="45" fillId="22" borderId="53" applyNumberFormat="0" applyAlignment="0" applyProtection="0"/>
    <xf numFmtId="0" fontId="36" fillId="9" borderId="51" applyNumberFormat="0" applyAlignment="0" applyProtection="0"/>
    <xf numFmtId="0" fontId="36" fillId="9" borderId="51" applyNumberFormat="0" applyAlignment="0" applyProtection="0"/>
    <xf numFmtId="0" fontId="43" fillId="25" borderId="52" applyNumberFormat="0" applyFont="0" applyAlignment="0" applyProtection="0"/>
    <xf numFmtId="0" fontId="49" fillId="0" borderId="54" applyNumberFormat="0" applyFill="0" applyAlignment="0" applyProtection="0"/>
    <xf numFmtId="0" fontId="26" fillId="22" borderId="51" applyNumberFormat="0" applyAlignment="0" applyProtection="0"/>
    <xf numFmtId="37" fontId="37" fillId="0" borderId="91">
      <alignment horizontal="right" vertical="center"/>
      <protection locked="0"/>
    </xf>
    <xf numFmtId="37" fontId="37" fillId="0" borderId="91">
      <alignment horizontal="right" vertical="center"/>
      <protection locked="0"/>
    </xf>
    <xf numFmtId="37" fontId="37" fillId="0" borderId="91">
      <alignment horizontal="right" vertical="center"/>
      <protection locked="0"/>
    </xf>
    <xf numFmtId="0" fontId="36" fillId="9" borderId="51" applyNumberFormat="0" applyAlignment="0" applyProtection="0"/>
    <xf numFmtId="37" fontId="37" fillId="0" borderId="91">
      <alignment horizontal="right" vertical="center"/>
      <protection locked="0"/>
    </xf>
    <xf numFmtId="0" fontId="49" fillId="0" borderId="54" applyNumberFormat="0" applyFill="0" applyAlignment="0" applyProtection="0"/>
    <xf numFmtId="0" fontId="36" fillId="9" borderId="51" applyNumberFormat="0" applyAlignment="0" applyProtection="0"/>
    <xf numFmtId="170" fontId="37" fillId="67" borderId="91">
      <alignment horizontal="right"/>
    </xf>
    <xf numFmtId="0" fontId="23" fillId="0" borderId="91">
      <alignment horizontal="center"/>
    </xf>
    <xf numFmtId="0" fontId="26" fillId="22" borderId="51" applyNumberFormat="0" applyAlignment="0" applyProtection="0"/>
    <xf numFmtId="0" fontId="43" fillId="25" borderId="52" applyNumberFormat="0" applyFont="0" applyAlignment="0" applyProtection="0"/>
    <xf numFmtId="0" fontId="26" fillId="22" borderId="51" applyNumberFormat="0" applyAlignment="0" applyProtection="0"/>
    <xf numFmtId="0" fontId="43" fillId="25" borderId="52" applyNumberFormat="0" applyFont="0" applyAlignment="0" applyProtection="0"/>
    <xf numFmtId="0" fontId="36" fillId="9" borderId="51" applyNumberFormat="0" applyAlignment="0" applyProtection="0"/>
    <xf numFmtId="0" fontId="26" fillId="22" borderId="51" applyNumberFormat="0" applyAlignment="0" applyProtection="0"/>
    <xf numFmtId="0" fontId="26" fillId="22" borderId="51" applyNumberFormat="0" applyAlignment="0" applyProtection="0"/>
    <xf numFmtId="0" fontId="43" fillId="25" borderId="52" applyNumberFormat="0" applyFont="0" applyAlignment="0" applyProtection="0"/>
    <xf numFmtId="37" fontId="37" fillId="0" borderId="91">
      <alignment horizontal="right" vertical="center"/>
      <protection locked="0"/>
    </xf>
    <xf numFmtId="0" fontId="43" fillId="25" borderId="52" applyNumberFormat="0" applyFont="0" applyAlignment="0" applyProtection="0"/>
    <xf numFmtId="37" fontId="37" fillId="0" borderId="91">
      <alignment horizontal="right" vertical="center"/>
      <protection locked="0"/>
    </xf>
    <xf numFmtId="0" fontId="36" fillId="9" borderId="51" applyNumberFormat="0" applyAlignment="0" applyProtection="0"/>
    <xf numFmtId="0" fontId="26" fillId="22" borderId="51" applyNumberFormat="0" applyAlignment="0" applyProtection="0"/>
    <xf numFmtId="0" fontId="43" fillId="25" borderId="52" applyNumberFormat="0" applyFont="0" applyAlignment="0" applyProtection="0"/>
    <xf numFmtId="0" fontId="23" fillId="0" borderId="91">
      <alignment horizontal="center"/>
    </xf>
    <xf numFmtId="0" fontId="36" fillId="9" borderId="51" applyNumberFormat="0" applyAlignment="0" applyProtection="0"/>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171" fontId="37" fillId="0" borderId="91">
      <alignment horizontal="right"/>
      <protection locked="0"/>
    </xf>
    <xf numFmtId="37" fontId="37" fillId="0" borderId="91">
      <alignment horizontal="right" vertical="center"/>
      <protection locked="0"/>
    </xf>
    <xf numFmtId="0" fontId="45" fillId="22" borderId="53" applyNumberFormat="0" applyAlignment="0" applyProtection="0"/>
    <xf numFmtId="0" fontId="43" fillId="25" borderId="52" applyNumberFormat="0" applyFont="0" applyAlignment="0" applyProtection="0"/>
    <xf numFmtId="37" fontId="37" fillId="0" borderId="91">
      <alignment horizontal="right" vertical="center"/>
      <protection locked="0"/>
    </xf>
    <xf numFmtId="37" fontId="37" fillId="0" borderId="91">
      <alignment horizontal="right"/>
      <protection locked="0"/>
    </xf>
    <xf numFmtId="170" fontId="37" fillId="67" borderId="91">
      <alignment horizontal="right"/>
    </xf>
    <xf numFmtId="0" fontId="36" fillId="9" borderId="51" applyNumberFormat="0" applyAlignment="0" applyProtection="0"/>
    <xf numFmtId="37" fontId="37" fillId="67" borderId="91">
      <alignment horizontal="right"/>
    </xf>
    <xf numFmtId="0" fontId="26" fillId="22" borderId="51" applyNumberFormat="0" applyAlignment="0" applyProtection="0"/>
    <xf numFmtId="0" fontId="49" fillId="0" borderId="54" applyNumberFormat="0" applyFill="0" applyAlignment="0" applyProtection="0"/>
    <xf numFmtId="0" fontId="23" fillId="0" borderId="91">
      <alignment horizontal="center"/>
    </xf>
    <xf numFmtId="0" fontId="36" fillId="9" borderId="51" applyNumberFormat="0" applyAlignment="0" applyProtection="0"/>
    <xf numFmtId="37" fontId="37" fillId="0" borderId="91">
      <alignment horizontal="right" vertical="center"/>
      <protection locked="0"/>
    </xf>
    <xf numFmtId="0" fontId="49" fillId="0" borderId="54" applyNumberFormat="0" applyFill="0" applyAlignment="0" applyProtection="0"/>
    <xf numFmtId="0" fontId="49" fillId="0" borderId="54" applyNumberFormat="0" applyFill="0" applyAlignment="0" applyProtection="0"/>
    <xf numFmtId="0" fontId="45" fillId="22" borderId="53" applyNumberFormat="0" applyAlignment="0" applyProtection="0"/>
    <xf numFmtId="0" fontId="26" fillId="22" borderId="51" applyNumberFormat="0" applyAlignment="0" applyProtection="0"/>
    <xf numFmtId="0" fontId="23" fillId="0" borderId="91">
      <alignment horizontal="center"/>
    </xf>
    <xf numFmtId="0" fontId="45" fillId="22" borderId="53" applyNumberFormat="0" applyAlignment="0" applyProtection="0"/>
    <xf numFmtId="0" fontId="49" fillId="0" borderId="54" applyNumberFormat="0" applyFill="0" applyAlignment="0" applyProtection="0"/>
    <xf numFmtId="0" fontId="26" fillId="22" borderId="51" applyNumberFormat="0" applyAlignment="0" applyProtection="0"/>
    <xf numFmtId="0" fontId="36" fillId="9" borderId="51" applyNumberFormat="0" applyAlignment="0" applyProtection="0"/>
    <xf numFmtId="0" fontId="36" fillId="9" borderId="51" applyNumberFormat="0" applyAlignment="0" applyProtection="0"/>
    <xf numFmtId="0" fontId="43" fillId="25" borderId="52" applyNumberFormat="0" applyFont="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37" fontId="37" fillId="68" borderId="91">
      <alignment horizontal="right"/>
    </xf>
    <xf numFmtId="0" fontId="23" fillId="0" borderId="91">
      <alignment horizontal="center"/>
    </xf>
    <xf numFmtId="0" fontId="49" fillId="0" borderId="54" applyNumberFormat="0" applyFill="0" applyAlignment="0" applyProtection="0"/>
    <xf numFmtId="0" fontId="45" fillId="22" borderId="53" applyNumberFormat="0" applyAlignment="0" applyProtection="0"/>
    <xf numFmtId="0" fontId="36" fillId="9" borderId="51" applyNumberFormat="0" applyAlignment="0" applyProtection="0"/>
    <xf numFmtId="0" fontId="49" fillId="0" borderId="54" applyNumberFormat="0" applyFill="0" applyAlignment="0" applyProtection="0"/>
    <xf numFmtId="37" fontId="37" fillId="0" borderId="91">
      <alignment horizontal="right" vertical="center"/>
      <protection locked="0"/>
    </xf>
    <xf numFmtId="0" fontId="45" fillId="22" borderId="53" applyNumberFormat="0" applyAlignment="0" applyProtection="0"/>
    <xf numFmtId="37" fontId="37" fillId="0" borderId="91">
      <alignment horizontal="right" vertical="center"/>
      <protection locked="0"/>
    </xf>
    <xf numFmtId="0" fontId="45" fillId="22" borderId="53" applyNumberFormat="0" applyAlignment="0" applyProtection="0"/>
    <xf numFmtId="0" fontId="36" fillId="9" borderId="51" applyNumberFormat="0" applyAlignment="0" applyProtection="0"/>
    <xf numFmtId="0" fontId="23" fillId="0" borderId="91">
      <alignment horizontal="center"/>
    </xf>
    <xf numFmtId="169" fontId="37" fillId="0" borderId="91">
      <alignment horizontal="right"/>
      <protection locked="0"/>
    </xf>
    <xf numFmtId="37" fontId="37" fillId="0" borderId="91">
      <alignment horizontal="right" vertical="center"/>
      <protection locked="0"/>
    </xf>
    <xf numFmtId="0" fontId="49" fillId="0" borderId="54" applyNumberFormat="0" applyFill="0" applyAlignment="0" applyProtection="0"/>
    <xf numFmtId="0" fontId="43" fillId="25" borderId="52" applyNumberFormat="0" applyFont="0" applyAlignment="0" applyProtection="0"/>
    <xf numFmtId="37" fontId="37" fillId="0" borderId="91">
      <alignment horizontal="right" vertical="center"/>
      <protection locked="0"/>
    </xf>
    <xf numFmtId="0" fontId="43" fillId="25" borderId="52" applyNumberFormat="0" applyFont="0" applyAlignment="0" applyProtection="0"/>
    <xf numFmtId="0" fontId="49" fillId="0" borderId="54" applyNumberFormat="0" applyFill="0" applyAlignment="0" applyProtection="0"/>
    <xf numFmtId="0" fontId="23" fillId="0" borderId="91">
      <alignment horizontal="center"/>
    </xf>
    <xf numFmtId="0" fontId="45" fillId="22" borderId="53" applyNumberFormat="0" applyAlignment="0" applyProtection="0"/>
    <xf numFmtId="0" fontId="36" fillId="9" borderId="51" applyNumberFormat="0" applyAlignment="0" applyProtection="0"/>
    <xf numFmtId="0" fontId="43" fillId="25" borderId="52" applyNumberFormat="0" applyFont="0" applyAlignment="0" applyProtection="0"/>
    <xf numFmtId="0" fontId="36" fillId="9" borderId="51" applyNumberFormat="0" applyAlignment="0" applyProtection="0"/>
    <xf numFmtId="0" fontId="36" fillId="9" borderId="51" applyNumberFormat="0" applyAlignment="0" applyProtection="0"/>
    <xf numFmtId="37" fontId="37" fillId="68" borderId="91">
      <alignment horizontal="right"/>
    </xf>
    <xf numFmtId="0" fontId="26" fillId="22" borderId="51" applyNumberFormat="0" applyAlignment="0" applyProtection="0"/>
    <xf numFmtId="0" fontId="45" fillId="22" borderId="53" applyNumberFormat="0" applyAlignment="0" applyProtection="0"/>
    <xf numFmtId="37" fontId="37" fillId="0" borderId="91">
      <alignment horizontal="right"/>
      <protection locked="0"/>
    </xf>
    <xf numFmtId="37" fontId="37" fillId="67" borderId="91">
      <alignment horizontal="right"/>
    </xf>
    <xf numFmtId="39" fontId="37" fillId="0" borderId="91">
      <alignment horizontal="right"/>
      <protection locked="0"/>
    </xf>
    <xf numFmtId="0" fontId="26" fillId="22" borderId="51" applyNumberFormat="0" applyAlignment="0" applyProtection="0"/>
    <xf numFmtId="0" fontId="43" fillId="25" borderId="52" applyNumberFormat="0" applyFont="0" applyAlignment="0" applyProtection="0"/>
    <xf numFmtId="171" fontId="37" fillId="67" borderId="91">
      <alignment horizontal="right"/>
    </xf>
    <xf numFmtId="0" fontId="45" fillId="22" borderId="53" applyNumberFormat="0" applyAlignment="0" applyProtection="0"/>
    <xf numFmtId="0" fontId="23" fillId="0" borderId="91">
      <alignment horizontal="center"/>
    </xf>
    <xf numFmtId="172" fontId="37" fillId="67" borderId="91">
      <alignment horizontal="right"/>
    </xf>
    <xf numFmtId="0" fontId="49" fillId="0" borderId="54" applyNumberFormat="0" applyFill="0" applyAlignment="0" applyProtection="0"/>
    <xf numFmtId="0" fontId="26" fillId="22" borderId="51" applyNumberFormat="0" applyAlignment="0" applyProtection="0"/>
    <xf numFmtId="172" fontId="37" fillId="67" borderId="91">
      <alignment horizontal="right"/>
    </xf>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0" fontId="43" fillId="25" borderId="52" applyNumberFormat="0" applyFont="0" applyAlignment="0" applyProtection="0"/>
    <xf numFmtId="0" fontId="23" fillId="0" borderId="91">
      <alignment horizontal="center"/>
    </xf>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169" fontId="37" fillId="0" borderId="91">
      <alignment horizontal="right"/>
      <protection locked="0"/>
    </xf>
    <xf numFmtId="37" fontId="37" fillId="0" borderId="91">
      <alignment horizontal="right" vertical="center"/>
      <protection locked="0"/>
    </xf>
    <xf numFmtId="0" fontId="45" fillId="22" borderId="53" applyNumberFormat="0" applyAlignment="0" applyProtection="0"/>
    <xf numFmtId="0" fontId="43" fillId="25" borderId="52" applyNumberFormat="0" applyFont="0" applyAlignment="0" applyProtection="0"/>
    <xf numFmtId="37" fontId="37" fillId="0" borderId="91">
      <alignment horizontal="right" vertical="center"/>
      <protection locked="0"/>
    </xf>
    <xf numFmtId="37" fontId="37" fillId="0" borderId="91">
      <alignment horizontal="right"/>
      <protection locked="0"/>
    </xf>
    <xf numFmtId="170" fontId="37" fillId="67" borderId="91">
      <alignment horizontal="right"/>
    </xf>
    <xf numFmtId="37" fontId="37" fillId="67" borderId="91">
      <alignment horizontal="right"/>
    </xf>
    <xf numFmtId="0" fontId="26" fillId="22" borderId="51" applyNumberFormat="0" applyAlignment="0" applyProtection="0"/>
    <xf numFmtId="0" fontId="49" fillId="0" borderId="54" applyNumberFormat="0" applyFill="0" applyAlignment="0" applyProtection="0"/>
    <xf numFmtId="0" fontId="23" fillId="0" borderId="91">
      <alignment horizontal="center"/>
    </xf>
    <xf numFmtId="0" fontId="36" fillId="9"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5" fillId="22" borderId="53" applyNumberFormat="0" applyAlignment="0" applyProtection="0"/>
    <xf numFmtId="0" fontId="26" fillId="22" borderId="51" applyNumberFormat="0" applyAlignment="0" applyProtection="0"/>
    <xf numFmtId="0" fontId="23" fillId="0" borderId="91">
      <alignment horizontal="center"/>
    </xf>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0" fontId="36" fillId="9" borderId="51" applyNumberFormat="0" applyAlignment="0" applyProtection="0"/>
    <xf numFmtId="0" fontId="36" fillId="9" borderId="51" applyNumberFormat="0" applyAlignment="0" applyProtection="0"/>
    <xf numFmtId="0" fontId="43" fillId="25" borderId="52" applyNumberFormat="0" applyFont="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37" fontId="37" fillId="68" borderId="91">
      <alignment horizontal="right"/>
    </xf>
    <xf numFmtId="0" fontId="23" fillId="0" borderId="91">
      <alignment horizontal="center"/>
    </xf>
    <xf numFmtId="0" fontId="49" fillId="0" borderId="54" applyNumberFormat="0" applyFill="0" applyAlignment="0" applyProtection="0"/>
    <xf numFmtId="0" fontId="45" fillId="22" borderId="53" applyNumberFormat="0" applyAlignment="0" applyProtection="0"/>
    <xf numFmtId="0" fontId="49" fillId="0" borderId="54" applyNumberFormat="0" applyFill="0" applyAlignment="0" applyProtection="0"/>
    <xf numFmtId="37" fontId="37" fillId="0" borderId="91">
      <alignment horizontal="right" vertical="center"/>
      <protection locked="0"/>
    </xf>
    <xf numFmtId="0" fontId="45" fillId="22" borderId="53" applyNumberFormat="0" applyAlignment="0" applyProtection="0"/>
    <xf numFmtId="37" fontId="37" fillId="0" borderId="91">
      <alignment horizontal="right" vertical="center"/>
      <protection locked="0"/>
    </xf>
    <xf numFmtId="0" fontId="45" fillId="22" borderId="53" applyNumberFormat="0" applyAlignment="0" applyProtection="0"/>
    <xf numFmtId="0" fontId="36" fillId="9" borderId="51" applyNumberFormat="0" applyAlignment="0" applyProtection="0"/>
    <xf numFmtId="0" fontId="23" fillId="0" borderId="91">
      <alignment horizontal="center"/>
    </xf>
    <xf numFmtId="169" fontId="37" fillId="0" borderId="91">
      <alignment horizontal="right"/>
      <protection locked="0"/>
    </xf>
    <xf numFmtId="37" fontId="37" fillId="0" borderId="91">
      <alignment horizontal="right" vertical="center"/>
      <protection locked="0"/>
    </xf>
    <xf numFmtId="0" fontId="49" fillId="0" borderId="54" applyNumberFormat="0" applyFill="0" applyAlignment="0" applyProtection="0"/>
    <xf numFmtId="0" fontId="43" fillId="25" borderId="52" applyNumberFormat="0" applyFont="0" applyAlignment="0" applyProtection="0"/>
    <xf numFmtId="0" fontId="23" fillId="0" borderId="91">
      <alignment horizontal="center"/>
    </xf>
    <xf numFmtId="0" fontId="43" fillId="25" borderId="52" applyNumberFormat="0" applyFont="0" applyAlignment="0" applyProtection="0"/>
    <xf numFmtId="37" fontId="37" fillId="0" borderId="91">
      <alignment horizontal="right" vertical="center"/>
      <protection locked="0"/>
    </xf>
    <xf numFmtId="0" fontId="43" fillId="25" borderId="52" applyNumberFormat="0" applyFont="0" applyAlignment="0" applyProtection="0"/>
    <xf numFmtId="0" fontId="23" fillId="0" borderId="91">
      <alignment horizontal="center"/>
    </xf>
    <xf numFmtId="0" fontId="45" fillId="22" borderId="53" applyNumberFormat="0" applyAlignment="0" applyProtection="0"/>
    <xf numFmtId="0" fontId="36" fillId="9" borderId="51" applyNumberFormat="0" applyAlignment="0" applyProtection="0"/>
    <xf numFmtId="0" fontId="43" fillId="25" borderId="52" applyNumberFormat="0" applyFont="0" applyAlignment="0" applyProtection="0"/>
    <xf numFmtId="0" fontId="36" fillId="9" borderId="51" applyNumberFormat="0" applyAlignment="0" applyProtection="0"/>
    <xf numFmtId="0" fontId="36" fillId="9" borderId="51" applyNumberFormat="0" applyAlignment="0" applyProtection="0"/>
    <xf numFmtId="37" fontId="37" fillId="68" borderId="91">
      <alignment horizontal="right"/>
    </xf>
    <xf numFmtId="0" fontId="45" fillId="22" borderId="53" applyNumberFormat="0" applyAlignment="0" applyProtection="0"/>
    <xf numFmtId="37" fontId="37" fillId="0" borderId="91">
      <alignment horizontal="right"/>
      <protection locked="0"/>
    </xf>
    <xf numFmtId="37" fontId="37" fillId="67" borderId="91">
      <alignment horizontal="right"/>
    </xf>
    <xf numFmtId="39" fontId="37" fillId="0" borderId="91">
      <alignment horizontal="right"/>
      <protection locked="0"/>
    </xf>
    <xf numFmtId="0" fontId="26" fillId="22" borderId="51" applyNumberFormat="0" applyAlignment="0" applyProtection="0"/>
    <xf numFmtId="0" fontId="43" fillId="25" borderId="52" applyNumberFormat="0" applyFont="0" applyAlignment="0" applyProtection="0"/>
    <xf numFmtId="171" fontId="37" fillId="67" borderId="91">
      <alignment horizontal="right"/>
    </xf>
    <xf numFmtId="0" fontId="45" fillId="22" borderId="53" applyNumberFormat="0" applyAlignment="0" applyProtection="0"/>
    <xf numFmtId="0" fontId="23" fillId="0" borderId="91">
      <alignment horizontal="center"/>
    </xf>
    <xf numFmtId="172" fontId="37" fillId="67" borderId="91">
      <alignment horizontal="right"/>
    </xf>
    <xf numFmtId="0" fontId="49" fillId="0" borderId="54" applyNumberFormat="0" applyFill="0" applyAlignment="0" applyProtection="0"/>
    <xf numFmtId="172" fontId="37" fillId="67" borderId="91">
      <alignment horizontal="right"/>
    </xf>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0" fontId="43" fillId="25" borderId="52" applyNumberFormat="0" applyFont="0" applyAlignment="0" applyProtection="0"/>
    <xf numFmtId="0" fontId="23" fillId="0" borderId="91">
      <alignment horizontal="center"/>
    </xf>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37" fontId="37" fillId="0" borderId="91">
      <alignment horizontal="right" vertical="center"/>
      <protection locked="0"/>
    </xf>
    <xf numFmtId="0" fontId="45" fillId="22" borderId="53" applyNumberFormat="0" applyAlignment="0" applyProtection="0"/>
    <xf numFmtId="0" fontId="43" fillId="25" borderId="52" applyNumberFormat="0" applyFont="0" applyAlignment="0" applyProtection="0"/>
    <xf numFmtId="37" fontId="37" fillId="0" borderId="91">
      <alignment horizontal="right" vertical="center"/>
      <protection locked="0"/>
    </xf>
    <xf numFmtId="37" fontId="37" fillId="0" borderId="91">
      <alignment horizontal="right"/>
      <protection locked="0"/>
    </xf>
    <xf numFmtId="170" fontId="37" fillId="67" borderId="91">
      <alignment horizontal="right"/>
    </xf>
    <xf numFmtId="37" fontId="37" fillId="67" borderId="91">
      <alignment horizontal="right"/>
    </xf>
    <xf numFmtId="0" fontId="26" fillId="22" borderId="51" applyNumberFormat="0" applyAlignment="0" applyProtection="0"/>
    <xf numFmtId="0" fontId="26" fillId="22" borderId="51" applyNumberFormat="0" applyAlignment="0" applyProtection="0"/>
    <xf numFmtId="0" fontId="49" fillId="0" borderId="54" applyNumberFormat="0" applyFill="0" applyAlignment="0" applyProtection="0"/>
    <xf numFmtId="0" fontId="23" fillId="0" borderId="91">
      <alignment horizontal="center"/>
    </xf>
    <xf numFmtId="0" fontId="36" fillId="9"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5" fillId="22" borderId="53" applyNumberFormat="0" applyAlignment="0" applyProtection="0"/>
    <xf numFmtId="0" fontId="26" fillId="22" borderId="51" applyNumberFormat="0" applyAlignment="0" applyProtection="0"/>
    <xf numFmtId="0" fontId="23" fillId="0" borderId="91">
      <alignment horizontal="center"/>
    </xf>
    <xf numFmtId="0" fontId="49" fillId="0" borderId="54" applyNumberFormat="0" applyFill="0" applyAlignment="0" applyProtection="0"/>
    <xf numFmtId="37" fontId="37" fillId="68" borderId="91">
      <alignment horizontal="right"/>
    </xf>
    <xf numFmtId="0" fontId="36" fillId="9" borderId="51" applyNumberFormat="0" applyAlignment="0" applyProtection="0"/>
    <xf numFmtId="0" fontId="36" fillId="9"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37" fontId="37" fillId="68" borderId="91">
      <alignment horizontal="right"/>
    </xf>
    <xf numFmtId="0" fontId="23" fillId="0" borderId="91">
      <alignment horizontal="center"/>
    </xf>
    <xf numFmtId="0" fontId="49" fillId="0" borderId="54" applyNumberFormat="0" applyFill="0" applyAlignment="0" applyProtection="0"/>
    <xf numFmtId="0" fontId="45" fillId="22" borderId="53" applyNumberFormat="0" applyAlignment="0" applyProtection="0"/>
    <xf numFmtId="0" fontId="49" fillId="0" borderId="54" applyNumberFormat="0" applyFill="0" applyAlignment="0" applyProtection="0"/>
    <xf numFmtId="37" fontId="37" fillId="0" borderId="91">
      <alignment horizontal="right" vertical="center"/>
      <protection locked="0"/>
    </xf>
    <xf numFmtId="0" fontId="45" fillId="22" borderId="53" applyNumberFormat="0" applyAlignment="0" applyProtection="0"/>
    <xf numFmtId="37" fontId="37" fillId="0" borderId="91">
      <alignment horizontal="right" vertical="center"/>
      <protection locked="0"/>
    </xf>
    <xf numFmtId="0" fontId="45" fillId="22" borderId="53" applyNumberFormat="0" applyAlignment="0" applyProtection="0"/>
    <xf numFmtId="0" fontId="36" fillId="9" borderId="51" applyNumberFormat="0" applyAlignment="0" applyProtection="0"/>
    <xf numFmtId="0" fontId="23" fillId="0" borderId="91">
      <alignment horizontal="center"/>
    </xf>
    <xf numFmtId="169" fontId="37" fillId="0" borderId="91">
      <alignment horizontal="right"/>
      <protection locked="0"/>
    </xf>
    <xf numFmtId="37" fontId="37" fillId="0" borderId="91">
      <alignment horizontal="right" vertical="center"/>
      <protection locked="0"/>
    </xf>
    <xf numFmtId="0" fontId="49" fillId="0" borderId="54" applyNumberFormat="0" applyFill="0" applyAlignment="0" applyProtection="0"/>
    <xf numFmtId="0" fontId="43" fillId="25" borderId="52" applyNumberFormat="0" applyFont="0" applyAlignment="0" applyProtection="0"/>
    <xf numFmtId="37" fontId="37" fillId="0" borderId="91">
      <alignment horizontal="right" vertical="center"/>
      <protection locked="0"/>
    </xf>
    <xf numFmtId="0" fontId="43" fillId="25" borderId="52" applyNumberFormat="0" applyFont="0" applyAlignment="0" applyProtection="0"/>
    <xf numFmtId="0" fontId="23" fillId="0" borderId="91">
      <alignment horizontal="center"/>
    </xf>
    <xf numFmtId="0" fontId="45" fillId="22" borderId="53" applyNumberFormat="0" applyAlignment="0" applyProtection="0"/>
    <xf numFmtId="0" fontId="36" fillId="9" borderId="51" applyNumberFormat="0" applyAlignment="0" applyProtection="0"/>
    <xf numFmtId="0" fontId="43" fillId="25" borderId="52" applyNumberFormat="0" applyFont="0" applyAlignment="0" applyProtection="0"/>
    <xf numFmtId="0" fontId="36" fillId="9" borderId="51" applyNumberFormat="0" applyAlignment="0" applyProtection="0"/>
    <xf numFmtId="0" fontId="36" fillId="9" borderId="51" applyNumberFormat="0" applyAlignment="0" applyProtection="0"/>
    <xf numFmtId="37" fontId="37" fillId="68" borderId="91">
      <alignment horizontal="right"/>
    </xf>
    <xf numFmtId="0" fontId="45" fillId="22" borderId="53" applyNumberFormat="0" applyAlignment="0" applyProtection="0"/>
    <xf numFmtId="37" fontId="37" fillId="0" borderId="91">
      <alignment horizontal="right"/>
      <protection locked="0"/>
    </xf>
    <xf numFmtId="37" fontId="37" fillId="67" borderId="91">
      <alignment horizontal="right"/>
    </xf>
    <xf numFmtId="39" fontId="37" fillId="0" borderId="91">
      <alignment horizontal="right"/>
      <protection locked="0"/>
    </xf>
    <xf numFmtId="0" fontId="26" fillId="22" borderId="51" applyNumberFormat="0" applyAlignment="0" applyProtection="0"/>
    <xf numFmtId="0" fontId="43" fillId="25" borderId="52" applyNumberFormat="0" applyFont="0" applyAlignment="0" applyProtection="0"/>
    <xf numFmtId="171" fontId="37" fillId="67" borderId="91">
      <alignment horizontal="right"/>
    </xf>
    <xf numFmtId="0" fontId="45" fillId="22" borderId="53" applyNumberFormat="0" applyAlignment="0" applyProtection="0"/>
    <xf numFmtId="171" fontId="37" fillId="67" borderId="91">
      <alignment horizontal="right"/>
    </xf>
    <xf numFmtId="0" fontId="23" fillId="0" borderId="91">
      <alignment horizontal="center"/>
    </xf>
    <xf numFmtId="172" fontId="37" fillId="67" borderId="91">
      <alignment horizontal="right"/>
    </xf>
    <xf numFmtId="0" fontId="49" fillId="0" borderId="54" applyNumberFormat="0" applyFill="0" applyAlignment="0" applyProtection="0"/>
    <xf numFmtId="0" fontId="49" fillId="0" borderId="54" applyNumberFormat="0" applyFill="0" applyAlignment="0" applyProtection="0"/>
    <xf numFmtId="37" fontId="37" fillId="68" borderId="91">
      <alignment horizontal="right"/>
    </xf>
    <xf numFmtId="0" fontId="49" fillId="0" borderId="54" applyNumberFormat="0" applyFill="0" applyAlignment="0" applyProtection="0"/>
    <xf numFmtId="0" fontId="49" fillId="0" borderId="54" applyNumberFormat="0" applyFill="0" applyAlignment="0" applyProtection="0"/>
    <xf numFmtId="0" fontId="36" fillId="9" borderId="51" applyNumberFormat="0" applyAlignment="0" applyProtection="0"/>
    <xf numFmtId="0" fontId="26" fillId="22" borderId="51" applyNumberFormat="0" applyAlignment="0" applyProtection="0"/>
    <xf numFmtId="0" fontId="43" fillId="25" borderId="52" applyNumberFormat="0" applyFont="0" applyAlignment="0" applyProtection="0"/>
    <xf numFmtId="0" fontId="23" fillId="0" borderId="91">
      <alignment horizontal="center"/>
    </xf>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37" fontId="37" fillId="0" borderId="91">
      <alignment horizontal="right" vertical="center"/>
      <protection locked="0"/>
    </xf>
    <xf numFmtId="0" fontId="45" fillId="22" borderId="53" applyNumberFormat="0" applyAlignment="0" applyProtection="0"/>
    <xf numFmtId="0" fontId="43" fillId="25" borderId="52" applyNumberFormat="0" applyFont="0" applyAlignment="0" applyProtection="0"/>
    <xf numFmtId="37" fontId="37" fillId="0" borderId="91">
      <alignment horizontal="right" vertical="center"/>
      <protection locked="0"/>
    </xf>
    <xf numFmtId="37" fontId="37" fillId="0" borderId="91">
      <alignment horizontal="right"/>
      <protection locked="0"/>
    </xf>
    <xf numFmtId="0" fontId="43" fillId="25" borderId="52" applyNumberFormat="0" applyFont="0" applyAlignment="0" applyProtection="0"/>
    <xf numFmtId="170" fontId="37" fillId="67" borderId="91">
      <alignment horizontal="right"/>
    </xf>
    <xf numFmtId="37" fontId="37" fillId="67" borderId="91">
      <alignment horizontal="right"/>
    </xf>
    <xf numFmtId="0" fontId="26" fillId="22" borderId="51" applyNumberFormat="0" applyAlignment="0" applyProtection="0"/>
    <xf numFmtId="0" fontId="49" fillId="0" borderId="54" applyNumberFormat="0" applyFill="0" applyAlignment="0" applyProtection="0"/>
    <xf numFmtId="0" fontId="23" fillId="0" borderId="91">
      <alignment horizontal="center"/>
    </xf>
    <xf numFmtId="0" fontId="36" fillId="9" borderId="51" applyNumberFormat="0" applyAlignment="0" applyProtection="0"/>
    <xf numFmtId="0" fontId="49" fillId="0" borderId="54" applyNumberFormat="0" applyFill="0" applyAlignment="0" applyProtection="0"/>
    <xf numFmtId="0" fontId="45" fillId="22" borderId="53" applyNumberFormat="0" applyAlignment="0" applyProtection="0"/>
    <xf numFmtId="0" fontId="26" fillId="22" borderId="51" applyNumberFormat="0" applyAlignment="0" applyProtection="0"/>
    <xf numFmtId="0" fontId="23" fillId="0" borderId="91">
      <alignment horizontal="center"/>
    </xf>
    <xf numFmtId="0" fontId="49" fillId="0" borderId="54" applyNumberFormat="0" applyFill="0" applyAlignment="0" applyProtection="0"/>
    <xf numFmtId="0" fontId="36" fillId="9" borderId="51" applyNumberFormat="0" applyAlignment="0" applyProtection="0"/>
    <xf numFmtId="0" fontId="36" fillId="9" borderId="51" applyNumberFormat="0" applyAlignment="0" applyProtection="0"/>
    <xf numFmtId="171" fontId="37" fillId="67" borderId="91">
      <alignment horizontal="right"/>
    </xf>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37" fontId="37" fillId="68" borderId="91">
      <alignment horizontal="right"/>
    </xf>
    <xf numFmtId="0" fontId="23" fillId="0" borderId="91">
      <alignment horizontal="center"/>
    </xf>
    <xf numFmtId="0" fontId="49" fillId="0" borderId="54" applyNumberFormat="0" applyFill="0" applyAlignment="0" applyProtection="0"/>
    <xf numFmtId="0" fontId="45" fillId="22" borderId="53" applyNumberFormat="0" applyAlignment="0" applyProtection="0"/>
    <xf numFmtId="0" fontId="49" fillId="0" borderId="54" applyNumberFormat="0" applyFill="0" applyAlignment="0" applyProtection="0"/>
    <xf numFmtId="37" fontId="37" fillId="0" borderId="91">
      <alignment horizontal="right" vertical="center"/>
      <protection locked="0"/>
    </xf>
    <xf numFmtId="37" fontId="37" fillId="0" borderId="91">
      <alignment horizontal="right" vertical="center"/>
      <protection locked="0"/>
    </xf>
    <xf numFmtId="0" fontId="45" fillId="22" borderId="53" applyNumberFormat="0" applyAlignment="0" applyProtection="0"/>
    <xf numFmtId="0" fontId="36" fillId="9" borderId="51" applyNumberFormat="0" applyAlignment="0" applyProtection="0"/>
    <xf numFmtId="0" fontId="23" fillId="0" borderId="91">
      <alignment horizontal="center"/>
    </xf>
    <xf numFmtId="169" fontId="37" fillId="0" borderId="91">
      <alignment horizontal="right"/>
      <protection locked="0"/>
    </xf>
    <xf numFmtId="37" fontId="37" fillId="0" borderId="91">
      <alignment horizontal="right" vertical="center"/>
      <protection locked="0"/>
    </xf>
    <xf numFmtId="0" fontId="49" fillId="0" borderId="54" applyNumberFormat="0" applyFill="0" applyAlignment="0" applyProtection="0"/>
    <xf numFmtId="0" fontId="43" fillId="25" borderId="52" applyNumberFormat="0" applyFont="0" applyAlignment="0" applyProtection="0"/>
    <xf numFmtId="37" fontId="37" fillId="0" borderId="91">
      <alignment horizontal="right" vertical="center"/>
      <protection locked="0"/>
    </xf>
    <xf numFmtId="0" fontId="43" fillId="25" borderId="52" applyNumberFormat="0" applyFont="0" applyAlignment="0" applyProtection="0"/>
    <xf numFmtId="0" fontId="49" fillId="0" borderId="54" applyNumberFormat="0" applyFill="0" applyAlignment="0" applyProtection="0"/>
    <xf numFmtId="0" fontId="23" fillId="0" borderId="91">
      <alignment horizontal="center"/>
    </xf>
    <xf numFmtId="0" fontId="45" fillId="22" borderId="53" applyNumberFormat="0" applyAlignment="0" applyProtection="0"/>
    <xf numFmtId="0" fontId="36" fillId="9" borderId="51" applyNumberFormat="0" applyAlignment="0" applyProtection="0"/>
    <xf numFmtId="0" fontId="43" fillId="25" borderId="52" applyNumberFormat="0" applyFont="0" applyAlignment="0" applyProtection="0"/>
    <xf numFmtId="0" fontId="36" fillId="9" borderId="51" applyNumberFormat="0" applyAlignment="0" applyProtection="0"/>
    <xf numFmtId="0" fontId="36" fillId="9" borderId="51" applyNumberFormat="0" applyAlignment="0" applyProtection="0"/>
    <xf numFmtId="0" fontId="23" fillId="0" borderId="91">
      <alignment horizontal="center"/>
    </xf>
    <xf numFmtId="0" fontId="45" fillId="22" borderId="53" applyNumberFormat="0" applyAlignment="0" applyProtection="0"/>
    <xf numFmtId="37" fontId="37" fillId="0" borderId="91">
      <alignment horizontal="right"/>
      <protection locked="0"/>
    </xf>
    <xf numFmtId="37" fontId="37" fillId="67" borderId="91">
      <alignment horizontal="right"/>
    </xf>
    <xf numFmtId="39" fontId="37" fillId="0" borderId="91">
      <alignment horizontal="right"/>
      <protection locked="0"/>
    </xf>
    <xf numFmtId="37" fontId="37" fillId="0" borderId="91">
      <alignment horizontal="right" vertical="center"/>
      <protection locked="0"/>
    </xf>
    <xf numFmtId="0" fontId="43" fillId="25" borderId="52" applyNumberFormat="0" applyFont="0" applyAlignment="0" applyProtection="0"/>
    <xf numFmtId="171" fontId="37" fillId="67" borderId="91">
      <alignment horizontal="right"/>
    </xf>
    <xf numFmtId="0" fontId="45" fillId="22" borderId="53" applyNumberFormat="0" applyAlignment="0" applyProtection="0"/>
    <xf numFmtId="0" fontId="36" fillId="9" borderId="51" applyNumberFormat="0" applyAlignment="0" applyProtection="0"/>
    <xf numFmtId="37" fontId="37" fillId="0" borderId="91">
      <alignment horizontal="right"/>
      <protection locked="0"/>
    </xf>
    <xf numFmtId="172" fontId="37" fillId="67" borderId="91">
      <alignment horizontal="right"/>
    </xf>
    <xf numFmtId="0" fontId="49" fillId="0" borderId="54" applyNumberFormat="0" applyFill="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0" fontId="43" fillId="25" borderId="52" applyNumberFormat="0" applyFont="0" applyAlignment="0" applyProtection="0"/>
    <xf numFmtId="0" fontId="23" fillId="0" borderId="91">
      <alignment horizontal="center"/>
    </xf>
    <xf numFmtId="169" fontId="37" fillId="0" borderId="91">
      <alignment horizontal="right"/>
      <protection locked="0"/>
    </xf>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37" fontId="37" fillId="0" borderId="91">
      <alignment horizontal="right" vertical="center"/>
      <protection locked="0"/>
    </xf>
    <xf numFmtId="0" fontId="45" fillId="22" borderId="53" applyNumberFormat="0" applyAlignment="0" applyProtection="0"/>
    <xf numFmtId="0" fontId="43" fillId="25" borderId="52" applyNumberFormat="0" applyFont="0" applyAlignment="0" applyProtection="0"/>
    <xf numFmtId="37" fontId="37" fillId="0" borderId="91">
      <alignment horizontal="right" vertical="center"/>
      <protection locked="0"/>
    </xf>
    <xf numFmtId="37" fontId="37" fillId="0" borderId="91">
      <alignment horizontal="right"/>
      <protection locked="0"/>
    </xf>
    <xf numFmtId="170" fontId="37" fillId="67" borderId="91">
      <alignment horizontal="right"/>
    </xf>
    <xf numFmtId="37" fontId="37" fillId="67" borderId="91">
      <alignment horizontal="right"/>
    </xf>
    <xf numFmtId="0" fontId="26" fillId="22" borderId="51" applyNumberFormat="0" applyAlignment="0" applyProtection="0"/>
    <xf numFmtId="0" fontId="49" fillId="0" borderId="54" applyNumberFormat="0" applyFill="0" applyAlignment="0" applyProtection="0"/>
    <xf numFmtId="0" fontId="23" fillId="0" borderId="91">
      <alignment horizontal="center"/>
    </xf>
    <xf numFmtId="0" fontId="36" fillId="9" borderId="51" applyNumberFormat="0" applyAlignment="0" applyProtection="0"/>
    <xf numFmtId="0" fontId="49" fillId="0" borderId="54" applyNumberFormat="0" applyFill="0" applyAlignment="0" applyProtection="0"/>
    <xf numFmtId="0" fontId="45" fillId="22" borderId="53" applyNumberFormat="0" applyAlignment="0" applyProtection="0"/>
    <xf numFmtId="0" fontId="26" fillId="22" borderId="51" applyNumberFormat="0" applyAlignment="0" applyProtection="0"/>
    <xf numFmtId="0" fontId="23" fillId="0" borderId="91">
      <alignment horizontal="center"/>
    </xf>
    <xf numFmtId="0" fontId="49" fillId="0" borderId="54" applyNumberFormat="0" applyFill="0" applyAlignment="0" applyProtection="0"/>
    <xf numFmtId="0" fontId="36" fillId="9" borderId="51" applyNumberFormat="0" applyAlignment="0" applyProtection="0"/>
    <xf numFmtId="0" fontId="36" fillId="9"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37" fontId="37" fillId="68" borderId="91">
      <alignment horizontal="right"/>
    </xf>
    <xf numFmtId="0" fontId="23" fillId="0" borderId="91">
      <alignment horizontal="center"/>
    </xf>
    <xf numFmtId="0" fontId="49" fillId="0" borderId="54" applyNumberFormat="0" applyFill="0" applyAlignment="0" applyProtection="0"/>
    <xf numFmtId="0" fontId="45" fillId="22" borderId="53" applyNumberFormat="0" applyAlignment="0" applyProtection="0"/>
    <xf numFmtId="0" fontId="49" fillId="0" borderId="54" applyNumberFormat="0" applyFill="0" applyAlignment="0" applyProtection="0"/>
    <xf numFmtId="37" fontId="37" fillId="0" borderId="91">
      <alignment horizontal="right" vertical="center"/>
      <protection locked="0"/>
    </xf>
    <xf numFmtId="0" fontId="43" fillId="25" borderId="52" applyNumberFormat="0" applyFont="0" applyAlignment="0" applyProtection="0"/>
    <xf numFmtId="37" fontId="37" fillId="0" borderId="91">
      <alignment horizontal="right" vertical="center"/>
      <protection locked="0"/>
    </xf>
    <xf numFmtId="0" fontId="45" fillId="22" borderId="53" applyNumberFormat="0" applyAlignment="0" applyProtection="0"/>
    <xf numFmtId="0" fontId="36" fillId="9" borderId="51" applyNumberFormat="0" applyAlignment="0" applyProtection="0"/>
    <xf numFmtId="0" fontId="23" fillId="0" borderId="91">
      <alignment horizontal="center"/>
    </xf>
    <xf numFmtId="169" fontId="37" fillId="0" borderId="91">
      <alignment horizontal="right"/>
      <protection locked="0"/>
    </xf>
    <xf numFmtId="37" fontId="37" fillId="0" borderId="91">
      <alignment horizontal="right" vertical="center"/>
      <protection locked="0"/>
    </xf>
    <xf numFmtId="0" fontId="49" fillId="0" borderId="54" applyNumberFormat="0" applyFill="0" applyAlignment="0" applyProtection="0"/>
    <xf numFmtId="0" fontId="43" fillId="25" borderId="52" applyNumberFormat="0" applyFont="0" applyAlignment="0" applyProtection="0"/>
    <xf numFmtId="0" fontId="43" fillId="25" borderId="52" applyNumberFormat="0" applyFont="0" applyAlignment="0" applyProtection="0"/>
    <xf numFmtId="170" fontId="37" fillId="67" borderId="91">
      <alignment horizontal="right"/>
    </xf>
    <xf numFmtId="0" fontId="23" fillId="0" borderId="91">
      <alignment horizontal="center"/>
    </xf>
    <xf numFmtId="0" fontId="45" fillId="22" borderId="53" applyNumberFormat="0" applyAlignment="0" applyProtection="0"/>
    <xf numFmtId="0" fontId="36" fillId="9" borderId="51" applyNumberFormat="0" applyAlignment="0" applyProtection="0"/>
    <xf numFmtId="0" fontId="43" fillId="25" borderId="52" applyNumberFormat="0" applyFont="0" applyAlignment="0" applyProtection="0"/>
    <xf numFmtId="0" fontId="36" fillId="9" borderId="51" applyNumberFormat="0" applyAlignment="0" applyProtection="0"/>
    <xf numFmtId="0" fontId="45" fillId="22" borderId="53" applyNumberFormat="0" applyAlignment="0" applyProtection="0"/>
    <xf numFmtId="37" fontId="37" fillId="0" borderId="91">
      <alignment horizontal="right"/>
      <protection locked="0"/>
    </xf>
    <xf numFmtId="37" fontId="37" fillId="67" borderId="91">
      <alignment horizontal="right"/>
    </xf>
    <xf numFmtId="39" fontId="37" fillId="0" borderId="91">
      <alignment horizontal="right"/>
      <protection locked="0"/>
    </xf>
    <xf numFmtId="0" fontId="43" fillId="25" borderId="52" applyNumberFormat="0" applyFont="0" applyAlignment="0" applyProtection="0"/>
    <xf numFmtId="171" fontId="37" fillId="67" borderId="91">
      <alignment horizontal="right"/>
    </xf>
    <xf numFmtId="0" fontId="45" fillId="22" borderId="53" applyNumberFormat="0" applyAlignment="0" applyProtection="0"/>
    <xf numFmtId="0" fontId="43" fillId="25" borderId="52" applyNumberFormat="0" applyFont="0" applyAlignment="0" applyProtection="0"/>
    <xf numFmtId="172" fontId="37" fillId="67" borderId="91">
      <alignment horizontal="right"/>
    </xf>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0" fontId="43" fillId="25" borderId="52" applyNumberFormat="0" applyFont="0" applyAlignment="0" applyProtection="0"/>
    <xf numFmtId="0" fontId="23" fillId="0" borderId="91">
      <alignment horizontal="center"/>
    </xf>
    <xf numFmtId="0" fontId="45" fillId="22" borderId="53" applyNumberFormat="0" applyAlignment="0" applyProtection="0"/>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37" fontId="37" fillId="0" borderId="91">
      <alignment horizontal="right" vertical="center"/>
      <protection locked="0"/>
    </xf>
    <xf numFmtId="0" fontId="45" fillId="22" borderId="53" applyNumberFormat="0" applyAlignment="0" applyProtection="0"/>
    <xf numFmtId="0" fontId="43" fillId="25" borderId="52" applyNumberFormat="0" applyFont="0" applyAlignment="0" applyProtection="0"/>
    <xf numFmtId="0" fontId="49" fillId="0" borderId="54" applyNumberFormat="0" applyFill="0" applyAlignment="0" applyProtection="0"/>
    <xf numFmtId="37" fontId="37" fillId="0" borderId="91">
      <alignment horizontal="right"/>
      <protection locked="0"/>
    </xf>
    <xf numFmtId="0" fontId="49" fillId="0" borderId="54" applyNumberFormat="0" applyFill="0" applyAlignment="0" applyProtection="0"/>
    <xf numFmtId="170" fontId="37" fillId="67" borderId="91">
      <alignment horizontal="right"/>
    </xf>
    <xf numFmtId="37" fontId="37" fillId="67" borderId="91">
      <alignment horizontal="right"/>
    </xf>
    <xf numFmtId="0" fontId="43" fillId="25" borderId="52" applyNumberFormat="0" applyFont="0" applyAlignment="0" applyProtection="0"/>
    <xf numFmtId="0" fontId="26" fillId="22" borderId="51" applyNumberFormat="0" applyAlignment="0" applyProtection="0"/>
    <xf numFmtId="0" fontId="49" fillId="0" borderId="54" applyNumberFormat="0" applyFill="0" applyAlignment="0" applyProtection="0"/>
    <xf numFmtId="0" fontId="23" fillId="0" borderId="91">
      <alignment horizontal="center"/>
    </xf>
    <xf numFmtId="0" fontId="36" fillId="9" borderId="51" applyNumberFormat="0" applyAlignment="0" applyProtection="0"/>
    <xf numFmtId="0" fontId="23" fillId="0" borderId="91">
      <alignment horizontal="center"/>
    </xf>
    <xf numFmtId="0" fontId="49" fillId="0" borderId="54" applyNumberFormat="0" applyFill="0" applyAlignment="0" applyProtection="0"/>
    <xf numFmtId="0" fontId="45" fillId="22" borderId="53" applyNumberFormat="0" applyAlignment="0" applyProtection="0"/>
    <xf numFmtId="0" fontId="26" fillId="22" borderId="51" applyNumberFormat="0" applyAlignment="0" applyProtection="0"/>
    <xf numFmtId="0" fontId="23" fillId="0" borderId="91">
      <alignment horizontal="center"/>
    </xf>
    <xf numFmtId="0" fontId="49" fillId="0" borderId="54" applyNumberFormat="0" applyFill="0" applyAlignment="0" applyProtection="0"/>
    <xf numFmtId="0" fontId="36" fillId="9" borderId="51" applyNumberFormat="0" applyAlignment="0" applyProtection="0"/>
    <xf numFmtId="0" fontId="36" fillId="9"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37" fontId="37" fillId="68" borderId="91">
      <alignment horizontal="right"/>
    </xf>
    <xf numFmtId="37" fontId="37" fillId="67" borderId="91">
      <alignment horizontal="right"/>
    </xf>
    <xf numFmtId="0" fontId="49" fillId="0" borderId="54" applyNumberFormat="0" applyFill="0" applyAlignment="0" applyProtection="0"/>
    <xf numFmtId="0" fontId="45" fillId="22" borderId="53" applyNumberFormat="0" applyAlignment="0" applyProtection="0"/>
    <xf numFmtId="0" fontId="45" fillId="22" borderId="53" applyNumberFormat="0" applyAlignment="0" applyProtection="0"/>
    <xf numFmtId="0" fontId="49" fillId="0" borderId="54" applyNumberFormat="0" applyFill="0" applyAlignment="0" applyProtection="0"/>
    <xf numFmtId="37" fontId="37" fillId="0" borderId="91">
      <alignment horizontal="right" vertical="center"/>
      <protection locked="0"/>
    </xf>
    <xf numFmtId="37" fontId="37" fillId="0" borderId="91">
      <alignment horizontal="right" vertical="center"/>
      <protection locked="0"/>
    </xf>
    <xf numFmtId="0" fontId="49" fillId="0" borderId="54" applyNumberFormat="0" applyFill="0" applyAlignment="0" applyProtection="0"/>
    <xf numFmtId="0" fontId="36" fillId="9" borderId="51" applyNumberFormat="0" applyAlignment="0" applyProtection="0"/>
    <xf numFmtId="0" fontId="23" fillId="0" borderId="91">
      <alignment horizontal="center"/>
    </xf>
    <xf numFmtId="169" fontId="37" fillId="0" borderId="91">
      <alignment horizontal="right"/>
      <protection locked="0"/>
    </xf>
    <xf numFmtId="37" fontId="37" fillId="0" borderId="91">
      <alignment horizontal="right" vertical="center"/>
      <protection locked="0"/>
    </xf>
    <xf numFmtId="0" fontId="43" fillId="25" borderId="52" applyNumberFormat="0" applyFont="0" applyAlignment="0" applyProtection="0"/>
    <xf numFmtId="0" fontId="43" fillId="25" borderId="52" applyNumberFormat="0" applyFont="0" applyAlignment="0" applyProtection="0"/>
    <xf numFmtId="37" fontId="37" fillId="0" borderId="91">
      <alignment horizontal="right" vertical="center"/>
      <protection locked="0"/>
    </xf>
    <xf numFmtId="0" fontId="45" fillId="22" borderId="53" applyNumberFormat="0" applyAlignment="0" applyProtection="0"/>
    <xf numFmtId="0" fontId="26" fillId="22" borderId="51" applyNumberFormat="0" applyAlignment="0" applyProtection="0"/>
    <xf numFmtId="0" fontId="45" fillId="22" borderId="53" applyNumberFormat="0" applyAlignment="0" applyProtection="0"/>
    <xf numFmtId="0" fontId="36" fillId="9" borderId="51" applyNumberFormat="0" applyAlignment="0" applyProtection="0"/>
    <xf numFmtId="0" fontId="43" fillId="25" borderId="52" applyNumberFormat="0" applyFont="0" applyAlignment="0" applyProtection="0"/>
    <xf numFmtId="0" fontId="36" fillId="9" borderId="51" applyNumberFormat="0" applyAlignment="0" applyProtection="0"/>
    <xf numFmtId="0" fontId="45" fillId="22" borderId="53" applyNumberFormat="0" applyAlignment="0" applyProtection="0"/>
    <xf numFmtId="37" fontId="37" fillId="0" borderId="91">
      <alignment horizontal="right"/>
      <protection locked="0"/>
    </xf>
    <xf numFmtId="37" fontId="37" fillId="67" borderId="91">
      <alignment horizontal="right"/>
    </xf>
    <xf numFmtId="39" fontId="37" fillId="0" borderId="91">
      <alignment horizontal="right"/>
      <protection locked="0"/>
    </xf>
    <xf numFmtId="0" fontId="49" fillId="0" borderId="54" applyNumberFormat="0" applyFill="0" applyAlignment="0" applyProtection="0"/>
    <xf numFmtId="0" fontId="43" fillId="25" borderId="52" applyNumberFormat="0" applyFont="0" applyAlignment="0" applyProtection="0"/>
    <xf numFmtId="171" fontId="37" fillId="67" borderId="91">
      <alignment horizontal="right"/>
    </xf>
    <xf numFmtId="0" fontId="45" fillId="22" borderId="53" applyNumberFormat="0" applyAlignment="0" applyProtection="0"/>
    <xf numFmtId="172" fontId="37" fillId="67" borderId="91">
      <alignment horizontal="right"/>
    </xf>
    <xf numFmtId="172" fontId="37" fillId="67" borderId="91">
      <alignment horizontal="right"/>
    </xf>
    <xf numFmtId="172" fontId="37" fillId="67" borderId="91">
      <alignment horizontal="right"/>
    </xf>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0" fontId="23" fillId="0" borderId="91">
      <alignment horizontal="center"/>
    </xf>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37" fontId="37" fillId="0" borderId="91">
      <alignment horizontal="right" vertical="center"/>
      <protection locked="0"/>
    </xf>
    <xf numFmtId="0" fontId="45" fillId="22" borderId="53" applyNumberFormat="0" applyAlignment="0" applyProtection="0"/>
    <xf numFmtId="0" fontId="43" fillId="25" borderId="52" applyNumberFormat="0" applyFont="0" applyAlignment="0" applyProtection="0"/>
    <xf numFmtId="37" fontId="37" fillId="0" borderId="91">
      <alignment horizontal="right"/>
      <protection locked="0"/>
    </xf>
    <xf numFmtId="170" fontId="37" fillId="67" borderId="91">
      <alignment horizontal="right"/>
    </xf>
    <xf numFmtId="37" fontId="37" fillId="67" borderId="91">
      <alignment horizontal="right"/>
    </xf>
    <xf numFmtId="0" fontId="26" fillId="22" borderId="51" applyNumberFormat="0" applyAlignment="0" applyProtection="0"/>
    <xf numFmtId="0" fontId="23" fillId="0" borderId="91">
      <alignment horizontal="center"/>
    </xf>
    <xf numFmtId="0" fontId="49" fillId="0" borderId="54" applyNumberFormat="0" applyFill="0" applyAlignment="0" applyProtection="0"/>
    <xf numFmtId="0" fontId="23" fillId="0" borderId="91">
      <alignment horizontal="center"/>
    </xf>
    <xf numFmtId="0" fontId="36" fillId="9" borderId="51" applyNumberFormat="0" applyAlignment="0" applyProtection="0"/>
    <xf numFmtId="37" fontId="37" fillId="67" borderId="91">
      <alignment horizontal="right"/>
    </xf>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0" fontId="23" fillId="0" borderId="91">
      <alignment horizontal="center"/>
    </xf>
    <xf numFmtId="0" fontId="49" fillId="0" borderId="54" applyNumberFormat="0" applyFill="0" applyAlignment="0" applyProtection="0"/>
    <xf numFmtId="0" fontId="36" fillId="9"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37" fontId="37" fillId="68" borderId="91">
      <alignment horizontal="right"/>
    </xf>
    <xf numFmtId="0" fontId="49" fillId="0" borderId="54" applyNumberFormat="0" applyFill="0" applyAlignment="0" applyProtection="0"/>
    <xf numFmtId="0" fontId="45" fillId="22" borderId="53" applyNumberFormat="0" applyAlignment="0" applyProtection="0"/>
    <xf numFmtId="0" fontId="49" fillId="0" borderId="54" applyNumberFormat="0" applyFill="0" applyAlignment="0" applyProtection="0"/>
    <xf numFmtId="37" fontId="37" fillId="0" borderId="91">
      <alignment horizontal="right" vertical="center"/>
      <protection locked="0"/>
    </xf>
    <xf numFmtId="37" fontId="37" fillId="0" borderId="91">
      <alignment horizontal="right" vertical="center"/>
      <protection locked="0"/>
    </xf>
    <xf numFmtId="0" fontId="36" fillId="9" borderId="51" applyNumberFormat="0" applyAlignment="0" applyProtection="0"/>
    <xf numFmtId="0" fontId="23" fillId="0" borderId="91">
      <alignment horizontal="center"/>
    </xf>
    <xf numFmtId="169" fontId="37" fillId="0" borderId="91">
      <alignment horizontal="right"/>
      <protection locked="0"/>
    </xf>
    <xf numFmtId="37" fontId="37" fillId="0" borderId="91">
      <alignment horizontal="right" vertical="center"/>
      <protection locked="0"/>
    </xf>
    <xf numFmtId="0" fontId="43" fillId="25" borderId="52" applyNumberFormat="0" applyFont="0" applyAlignment="0" applyProtection="0"/>
    <xf numFmtId="0" fontId="36" fillId="9" borderId="51" applyNumberFormat="0" applyAlignment="0" applyProtection="0"/>
    <xf numFmtId="0" fontId="45" fillId="22" borderId="53" applyNumberFormat="0" applyAlignment="0" applyProtection="0"/>
    <xf numFmtId="0" fontId="36" fillId="9" borderId="51" applyNumberFormat="0" applyAlignment="0" applyProtection="0"/>
    <xf numFmtId="0" fontId="43" fillId="25" borderId="52" applyNumberFormat="0" applyFont="0" applyAlignment="0" applyProtection="0"/>
    <xf numFmtId="0" fontId="45" fillId="22" borderId="53" applyNumberFormat="0" applyAlignment="0" applyProtection="0"/>
    <xf numFmtId="37" fontId="37" fillId="0" borderId="91">
      <alignment horizontal="right"/>
      <protection locked="0"/>
    </xf>
    <xf numFmtId="37" fontId="37" fillId="67" borderId="91">
      <alignment horizontal="right"/>
    </xf>
    <xf numFmtId="39" fontId="37" fillId="0" borderId="91">
      <alignment horizontal="right"/>
      <protection locked="0"/>
    </xf>
    <xf numFmtId="0" fontId="43" fillId="25" borderId="52" applyNumberFormat="0" applyFont="0" applyAlignment="0" applyProtection="0"/>
    <xf numFmtId="171" fontId="37" fillId="67" borderId="91">
      <alignment horizontal="right"/>
    </xf>
    <xf numFmtId="0" fontId="45" fillId="22" borderId="53" applyNumberFormat="0" applyAlignment="0" applyProtection="0"/>
    <xf numFmtId="0" fontId="49" fillId="0" borderId="54" applyNumberFormat="0" applyFill="0" applyAlignment="0" applyProtection="0"/>
    <xf numFmtId="172" fontId="37" fillId="67" borderId="91">
      <alignment horizontal="right"/>
    </xf>
    <xf numFmtId="0" fontId="49" fillId="0" borderId="54" applyNumberFormat="0" applyFill="0" applyAlignment="0" applyProtection="0"/>
    <xf numFmtId="0" fontId="26" fillId="22" borderId="51" applyNumberFormat="0" applyAlignment="0" applyProtection="0"/>
    <xf numFmtId="0" fontId="23" fillId="0" borderId="91">
      <alignment horizontal="center"/>
    </xf>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37" fontId="37" fillId="0" borderId="91">
      <alignment horizontal="right" vertical="center"/>
      <protection locked="0"/>
    </xf>
    <xf numFmtId="0" fontId="45" fillId="22" borderId="53" applyNumberFormat="0" applyAlignment="0" applyProtection="0"/>
    <xf numFmtId="0" fontId="43" fillId="25" borderId="52" applyNumberFormat="0" applyFont="0" applyAlignment="0" applyProtection="0"/>
    <xf numFmtId="37" fontId="37" fillId="0" borderId="91">
      <alignment horizontal="right"/>
      <protection locked="0"/>
    </xf>
    <xf numFmtId="170" fontId="37" fillId="67" borderId="91">
      <alignment horizontal="right"/>
    </xf>
    <xf numFmtId="37" fontId="37" fillId="67" borderId="91">
      <alignment horizontal="right"/>
    </xf>
    <xf numFmtId="0" fontId="49" fillId="0" borderId="54" applyNumberFormat="0" applyFill="0" applyAlignment="0" applyProtection="0"/>
    <xf numFmtId="0" fontId="23" fillId="0" borderId="91">
      <alignment horizontal="center"/>
    </xf>
    <xf numFmtId="0" fontId="36" fillId="9" borderId="51" applyNumberFormat="0" applyAlignment="0" applyProtection="0"/>
    <xf numFmtId="37" fontId="37" fillId="0" borderId="91">
      <alignment horizontal="right" vertical="center"/>
      <protection locked="0"/>
    </xf>
    <xf numFmtId="0" fontId="26" fillId="22" borderId="51" applyNumberFormat="0" applyAlignment="0" applyProtection="0"/>
    <xf numFmtId="0" fontId="23" fillId="0" borderId="91">
      <alignment horizontal="center"/>
    </xf>
    <xf numFmtId="0" fontId="49" fillId="0" borderId="54" applyNumberFormat="0" applyFill="0" applyAlignment="0" applyProtection="0"/>
    <xf numFmtId="0" fontId="36" fillId="9"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37" fontId="37" fillId="68" borderId="91">
      <alignment horizontal="right"/>
    </xf>
    <xf numFmtId="0" fontId="49" fillId="0" borderId="54" applyNumberFormat="0" applyFill="0" applyAlignment="0" applyProtection="0"/>
    <xf numFmtId="0" fontId="45" fillId="22" borderId="53" applyNumberFormat="0" applyAlignment="0" applyProtection="0"/>
    <xf numFmtId="37" fontId="37" fillId="68" borderId="91">
      <alignment horizontal="right"/>
    </xf>
    <xf numFmtId="0" fontId="49" fillId="0" borderId="54" applyNumberFormat="0" applyFill="0" applyAlignment="0" applyProtection="0"/>
    <xf numFmtId="37" fontId="37" fillId="0" borderId="91">
      <alignment horizontal="right" vertical="center"/>
      <protection locked="0"/>
    </xf>
    <xf numFmtId="0" fontId="49" fillId="0" borderId="54" applyNumberFormat="0" applyFill="0" applyAlignment="0" applyProtection="0"/>
    <xf numFmtId="0" fontId="36" fillId="9" borderId="51" applyNumberFormat="0" applyAlignment="0" applyProtection="0"/>
    <xf numFmtId="0" fontId="23" fillId="0" borderId="91">
      <alignment horizontal="center"/>
    </xf>
    <xf numFmtId="0" fontId="43" fillId="25" borderId="52" applyNumberFormat="0" applyFont="0" applyAlignment="0" applyProtection="0"/>
    <xf numFmtId="0" fontId="43" fillId="25" borderId="52" applyNumberFormat="0" applyFont="0" applyAlignment="0" applyProtection="0"/>
    <xf numFmtId="0" fontId="26" fillId="22" borderId="51" applyNumberFormat="0" applyAlignment="0" applyProtection="0"/>
    <xf numFmtId="0" fontId="45" fillId="22" borderId="53" applyNumberFormat="0" applyAlignment="0" applyProtection="0"/>
    <xf numFmtId="0" fontId="43" fillId="25" borderId="52" applyNumberFormat="0" applyFont="0" applyAlignment="0" applyProtection="0"/>
    <xf numFmtId="0" fontId="45" fillId="22" borderId="53" applyNumberFormat="0" applyAlignment="0" applyProtection="0"/>
    <xf numFmtId="37" fontId="37" fillId="0" borderId="91">
      <alignment horizontal="right"/>
      <protection locked="0"/>
    </xf>
    <xf numFmtId="37" fontId="37" fillId="67" borderId="91">
      <alignment horizontal="right"/>
    </xf>
    <xf numFmtId="39" fontId="37" fillId="0" borderId="91">
      <alignment horizontal="right"/>
      <protection locked="0"/>
    </xf>
    <xf numFmtId="0" fontId="43" fillId="25" borderId="52" applyNumberFormat="0" applyFont="0" applyAlignment="0" applyProtection="0"/>
    <xf numFmtId="170" fontId="37" fillId="67" borderId="91">
      <alignment horizontal="right"/>
    </xf>
    <xf numFmtId="0" fontId="45" fillId="22" borderId="53" applyNumberFormat="0" applyAlignment="0" applyProtection="0"/>
    <xf numFmtId="172" fontId="37" fillId="67" borderId="91">
      <alignment horizontal="right"/>
    </xf>
    <xf numFmtId="37" fontId="37" fillId="68" borderId="91">
      <alignment horizontal="right"/>
    </xf>
    <xf numFmtId="0" fontId="36" fillId="9"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0" fontId="45" fillId="22" borderId="53" applyNumberFormat="0" applyAlignment="0" applyProtection="0"/>
    <xf numFmtId="0" fontId="49" fillId="0" borderId="54" applyNumberFormat="0" applyFill="0" applyAlignment="0" applyProtection="0"/>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37" fontId="37" fillId="0" borderId="91">
      <alignment horizontal="right" vertical="center"/>
      <protection locked="0"/>
    </xf>
    <xf numFmtId="0" fontId="45" fillId="22" borderId="53" applyNumberFormat="0" applyAlignment="0" applyProtection="0"/>
    <xf numFmtId="0" fontId="43" fillId="25" borderId="52" applyNumberFormat="0" applyFont="0" applyAlignment="0" applyProtection="0"/>
    <xf numFmtId="0" fontId="49" fillId="0" borderId="54" applyNumberFormat="0" applyFill="0" applyAlignment="0" applyProtection="0"/>
    <xf numFmtId="170" fontId="37" fillId="67" borderId="91">
      <alignment horizontal="right"/>
    </xf>
    <xf numFmtId="172" fontId="37" fillId="67" borderId="91">
      <alignment horizontal="right"/>
    </xf>
    <xf numFmtId="0" fontId="23" fillId="0" borderId="91">
      <alignment horizontal="center"/>
    </xf>
    <xf numFmtId="0" fontId="49" fillId="0" borderId="54" applyNumberFormat="0" applyFill="0" applyAlignment="0" applyProtection="0"/>
    <xf numFmtId="0" fontId="23" fillId="0" borderId="91">
      <alignment horizontal="center"/>
    </xf>
    <xf numFmtId="0" fontId="36" fillId="9" borderId="51" applyNumberFormat="0" applyAlignment="0" applyProtection="0"/>
    <xf numFmtId="0" fontId="26" fillId="22" borderId="51" applyNumberFormat="0" applyAlignment="0" applyProtection="0"/>
    <xf numFmtId="0" fontId="26" fillId="22" borderId="51" applyNumberFormat="0" applyAlignment="0" applyProtection="0"/>
    <xf numFmtId="0" fontId="26" fillId="22" borderId="51" applyNumberFormat="0" applyAlignment="0" applyProtection="0"/>
    <xf numFmtId="0" fontId="36" fillId="9" borderId="51" applyNumberFormat="0" applyAlignment="0" applyProtection="0"/>
    <xf numFmtId="37" fontId="37" fillId="0" borderId="91">
      <alignment horizontal="right" vertical="center"/>
      <protection locked="0"/>
    </xf>
    <xf numFmtId="0" fontId="36" fillId="9"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37" fontId="37" fillId="0" borderId="91">
      <alignment horizontal="right"/>
      <protection locked="0"/>
    </xf>
    <xf numFmtId="0" fontId="45" fillId="22" borderId="53" applyNumberFormat="0" applyAlignment="0" applyProtection="0"/>
    <xf numFmtId="0" fontId="49" fillId="0" borderId="54" applyNumberFormat="0" applyFill="0" applyAlignment="0" applyProtection="0"/>
    <xf numFmtId="0" fontId="23" fillId="0" borderId="91">
      <alignment horizontal="center"/>
    </xf>
    <xf numFmtId="0" fontId="36" fillId="9" borderId="51" applyNumberFormat="0" applyAlignment="0" applyProtection="0"/>
    <xf numFmtId="0" fontId="36" fillId="9" borderId="51" applyNumberFormat="0" applyAlignment="0" applyProtection="0"/>
    <xf numFmtId="170" fontId="37" fillId="67" borderId="91">
      <alignment horizontal="right"/>
    </xf>
    <xf numFmtId="0" fontId="36" fillId="9" borderId="51" applyNumberFormat="0" applyAlignment="0" applyProtection="0"/>
    <xf numFmtId="0" fontId="23" fillId="0" borderId="91">
      <alignment horizontal="center"/>
    </xf>
    <xf numFmtId="0" fontId="26" fillId="22" borderId="51" applyNumberFormat="0" applyAlignment="0" applyProtection="0"/>
    <xf numFmtId="0" fontId="45" fillId="22" borderId="53" applyNumberFormat="0" applyAlignment="0" applyProtection="0"/>
    <xf numFmtId="0" fontId="43" fillId="25" borderId="52" applyNumberFormat="0" applyFont="0" applyAlignment="0" applyProtection="0"/>
    <xf numFmtId="171" fontId="37" fillId="0" borderId="91">
      <alignment horizontal="right"/>
      <protection locked="0"/>
    </xf>
    <xf numFmtId="0" fontId="45" fillId="22" borderId="53" applyNumberFormat="0" applyAlignment="0" applyProtection="0"/>
    <xf numFmtId="37" fontId="37" fillId="0" borderId="91">
      <alignment horizontal="right"/>
      <protection locked="0"/>
    </xf>
    <xf numFmtId="37" fontId="37" fillId="67" borderId="91">
      <alignment horizontal="right"/>
    </xf>
    <xf numFmtId="39" fontId="37" fillId="0" borderId="91">
      <alignment horizontal="right"/>
      <protection locked="0"/>
    </xf>
    <xf numFmtId="0" fontId="49" fillId="0" borderId="54" applyNumberFormat="0" applyFill="0" applyAlignment="0" applyProtection="0"/>
    <xf numFmtId="0" fontId="43" fillId="25" borderId="52" applyNumberFormat="0" applyFont="0" applyAlignment="0" applyProtection="0"/>
    <xf numFmtId="0" fontId="45" fillId="22" borderId="53" applyNumberFormat="0" applyAlignment="0" applyProtection="0"/>
    <xf numFmtId="171" fontId="37" fillId="67" borderId="91">
      <alignment horizontal="right"/>
    </xf>
    <xf numFmtId="0" fontId="23" fillId="0" borderId="91">
      <alignment horizontal="center"/>
    </xf>
    <xf numFmtId="37" fontId="37" fillId="0" borderId="91">
      <alignment horizontal="right" vertical="center"/>
      <protection locked="0"/>
    </xf>
    <xf numFmtId="0" fontId="36" fillId="9" borderId="51" applyNumberFormat="0" applyAlignment="0" applyProtection="0"/>
    <xf numFmtId="0" fontId="45" fillId="22" borderId="53" applyNumberFormat="0" applyAlignment="0" applyProtection="0"/>
    <xf numFmtId="0" fontId="23" fillId="0" borderId="91">
      <alignment horizontal="center"/>
    </xf>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23" fillId="0" borderId="91">
      <alignment horizontal="center"/>
    </xf>
    <xf numFmtId="0" fontId="36" fillId="9" borderId="51" applyNumberFormat="0" applyAlignment="0" applyProtection="0"/>
    <xf numFmtId="0" fontId="45" fillId="22" borderId="53" applyNumberFormat="0" applyAlignment="0" applyProtection="0"/>
    <xf numFmtId="0" fontId="43" fillId="25" borderId="52" applyNumberFormat="0" applyFont="0" applyAlignment="0" applyProtection="0"/>
    <xf numFmtId="0" fontId="23" fillId="0" borderId="91">
      <alignment horizontal="center"/>
    </xf>
    <xf numFmtId="0" fontId="36" fillId="9" borderId="51" applyNumberFormat="0" applyAlignment="0" applyProtection="0"/>
    <xf numFmtId="0" fontId="36" fillId="9" borderId="51" applyNumberFormat="0" applyAlignment="0" applyProtection="0"/>
    <xf numFmtId="0" fontId="26" fillId="22" borderId="51" applyNumberFormat="0" applyAlignment="0" applyProtection="0"/>
    <xf numFmtId="0" fontId="43" fillId="25" borderId="52" applyNumberFormat="0" applyFont="0" applyAlignment="0" applyProtection="0"/>
    <xf numFmtId="0" fontId="49" fillId="0" borderId="54" applyNumberFormat="0" applyFill="0" applyAlignment="0" applyProtection="0"/>
    <xf numFmtId="0" fontId="49" fillId="0" borderId="54" applyNumberFormat="0" applyFill="0" applyAlignment="0" applyProtection="0"/>
    <xf numFmtId="171" fontId="37" fillId="67" borderId="91">
      <alignment horizontal="right"/>
    </xf>
    <xf numFmtId="0" fontId="26" fillId="22" borderId="51" applyNumberFormat="0" applyAlignment="0" applyProtection="0"/>
    <xf numFmtId="0" fontId="43" fillId="25" borderId="52" applyNumberFormat="0" applyFont="0" applyAlignment="0" applyProtection="0"/>
    <xf numFmtId="37" fontId="37" fillId="0" borderId="91">
      <alignment horizontal="right" vertical="center"/>
      <protection locked="0"/>
    </xf>
    <xf numFmtId="0" fontId="36" fillId="9" borderId="51" applyNumberFormat="0" applyAlignment="0" applyProtection="0"/>
    <xf numFmtId="37" fontId="37" fillId="0" borderId="91">
      <alignment horizontal="right" vertical="center"/>
      <protection locked="0"/>
    </xf>
    <xf numFmtId="0" fontId="45" fillId="22" borderId="53" applyNumberFormat="0" applyAlignment="0" applyProtection="0"/>
    <xf numFmtId="171" fontId="37" fillId="0" borderId="91">
      <alignment horizontal="right"/>
      <protection locked="0"/>
    </xf>
    <xf numFmtId="37" fontId="37" fillId="0" borderId="91">
      <alignment horizontal="right" vertical="center"/>
      <protection locked="0"/>
    </xf>
    <xf numFmtId="0" fontId="49" fillId="0" borderId="54" applyNumberFormat="0" applyFill="0" applyAlignment="0" applyProtection="0"/>
    <xf numFmtId="37" fontId="37" fillId="0" borderId="91">
      <alignment horizontal="right"/>
      <protection locked="0"/>
    </xf>
    <xf numFmtId="37" fontId="37" fillId="67" borderId="91">
      <alignment horizontal="right"/>
    </xf>
    <xf numFmtId="39" fontId="37" fillId="0" borderId="91">
      <alignment horizontal="right"/>
      <protection locked="0"/>
    </xf>
    <xf numFmtId="0" fontId="45" fillId="22" borderId="53" applyNumberFormat="0" applyAlignment="0" applyProtection="0"/>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36" fillId="9" borderId="51" applyNumberFormat="0" applyAlignment="0" applyProtection="0"/>
    <xf numFmtId="0" fontId="45" fillId="22" borderId="53" applyNumberFormat="0" applyAlignment="0" applyProtection="0"/>
    <xf numFmtId="0" fontId="45" fillId="22" borderId="53" applyNumberFormat="0" applyAlignment="0" applyProtection="0"/>
    <xf numFmtId="0" fontId="43" fillId="25" borderId="52" applyNumberFormat="0" applyFont="0" applyAlignment="0" applyProtection="0"/>
    <xf numFmtId="37" fontId="37" fillId="0" borderId="91">
      <alignment horizontal="right" vertical="center"/>
      <protection locked="0"/>
    </xf>
    <xf numFmtId="0" fontId="23" fillId="0" borderId="91">
      <alignment horizontal="center"/>
    </xf>
    <xf numFmtId="0" fontId="49" fillId="0" borderId="54" applyNumberFormat="0" applyFill="0" applyAlignment="0" applyProtection="0"/>
    <xf numFmtId="0" fontId="36" fillId="9" borderId="51" applyNumberFormat="0" applyAlignment="0" applyProtection="0"/>
    <xf numFmtId="0" fontId="26" fillId="22" borderId="51" applyNumberFormat="0" applyAlignment="0" applyProtection="0"/>
    <xf numFmtId="0" fontId="26" fillId="22" borderId="51" applyNumberFormat="0" applyAlignment="0" applyProtection="0"/>
    <xf numFmtId="37" fontId="37" fillId="0" borderId="91">
      <alignment horizontal="right" vertical="center"/>
      <protection locked="0"/>
    </xf>
    <xf numFmtId="0" fontId="49" fillId="0" borderId="54" applyNumberFormat="0" applyFill="0" applyAlignment="0" applyProtection="0"/>
    <xf numFmtId="0" fontId="49" fillId="0" borderId="54" applyNumberFormat="0" applyFill="0" applyAlignment="0" applyProtection="0"/>
    <xf numFmtId="0" fontId="45" fillId="22" borderId="53" applyNumberFormat="0" applyAlignment="0" applyProtection="0"/>
    <xf numFmtId="0" fontId="26" fillId="22" borderId="51" applyNumberFormat="0" applyAlignment="0" applyProtection="0"/>
    <xf numFmtId="0" fontId="26" fillId="22" borderId="51" applyNumberFormat="0" applyAlignment="0" applyProtection="0"/>
    <xf numFmtId="37" fontId="37" fillId="0" borderId="91">
      <alignment horizontal="right" vertical="center"/>
      <protection locked="0"/>
    </xf>
    <xf numFmtId="0" fontId="49" fillId="0" borderId="54" applyNumberFormat="0" applyFill="0" applyAlignment="0" applyProtection="0"/>
    <xf numFmtId="0" fontId="49" fillId="0" borderId="54" applyNumberFormat="0" applyFill="0" applyAlignment="0" applyProtection="0"/>
    <xf numFmtId="37" fontId="37" fillId="0" borderId="91">
      <alignment horizontal="right"/>
      <protection locked="0"/>
    </xf>
    <xf numFmtId="37" fontId="37" fillId="67" borderId="91">
      <alignment horizontal="right"/>
    </xf>
    <xf numFmtId="39" fontId="37" fillId="0" borderId="91">
      <alignment horizontal="right"/>
      <protection locked="0"/>
    </xf>
    <xf numFmtId="0" fontId="45" fillId="22" borderId="53" applyNumberFormat="0" applyAlignment="0" applyProtection="0"/>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5" fillId="22" borderId="53" applyNumberFormat="0" applyAlignment="0" applyProtection="0"/>
    <xf numFmtId="0" fontId="43" fillId="25" borderId="52" applyNumberFormat="0" applyFont="0" applyAlignment="0" applyProtection="0"/>
    <xf numFmtId="0" fontId="36" fillId="9" borderId="51" applyNumberFormat="0" applyAlignment="0" applyProtection="0"/>
    <xf numFmtId="0" fontId="26" fillId="22"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37" fontId="37" fillId="0" borderId="91">
      <alignment horizontal="right"/>
      <protection locked="0"/>
    </xf>
    <xf numFmtId="37" fontId="37" fillId="67" borderId="91">
      <alignment horizontal="right"/>
    </xf>
    <xf numFmtId="39" fontId="37" fillId="0" borderId="91">
      <alignment horizontal="right"/>
      <protection locked="0"/>
    </xf>
    <xf numFmtId="37" fontId="37" fillId="68" borderId="91">
      <alignment horizontal="right"/>
    </xf>
    <xf numFmtId="37" fontId="37" fillId="0" borderId="91">
      <alignment horizontal="right" vertical="center"/>
      <protection locked="0"/>
    </xf>
    <xf numFmtId="0" fontId="23" fillId="0" borderId="91">
      <alignment horizontal="center"/>
    </xf>
    <xf numFmtId="169" fontId="37" fillId="0" borderId="91">
      <alignment horizontal="right"/>
      <protection locked="0"/>
    </xf>
    <xf numFmtId="171" fontId="37" fillId="0" borderId="91">
      <alignment horizontal="right"/>
      <protection locked="0"/>
    </xf>
    <xf numFmtId="170" fontId="37" fillId="67" borderId="91">
      <alignment horizontal="right"/>
    </xf>
    <xf numFmtId="172" fontId="37" fillId="67" borderId="91">
      <alignment horizontal="right"/>
    </xf>
    <xf numFmtId="171" fontId="37" fillId="67" borderId="91">
      <alignment horizontal="right"/>
    </xf>
    <xf numFmtId="37" fontId="37" fillId="0" borderId="91">
      <alignment horizontal="right" vertical="center"/>
      <protection locked="0"/>
    </xf>
    <xf numFmtId="37" fontId="37" fillId="0" borderId="91">
      <alignment horizontal="right" vertical="center"/>
      <protection locked="0"/>
    </xf>
    <xf numFmtId="0" fontId="23" fillId="0" borderId="91">
      <alignment horizontal="center"/>
    </xf>
    <xf numFmtId="0" fontId="23" fillId="0" borderId="91">
      <alignment horizontal="center"/>
    </xf>
    <xf numFmtId="37" fontId="37" fillId="0" borderId="91">
      <alignment horizontal="right" vertical="center"/>
      <protection locked="0"/>
    </xf>
    <xf numFmtId="37" fontId="37" fillId="0" borderId="91">
      <alignment horizontal="right" vertical="center"/>
      <protection locked="0"/>
    </xf>
    <xf numFmtId="0" fontId="23" fillId="0" borderId="91">
      <alignment horizontal="center"/>
    </xf>
    <xf numFmtId="37" fontId="37" fillId="0" borderId="91">
      <alignment horizontal="right" vertical="center"/>
      <protection locked="0"/>
    </xf>
    <xf numFmtId="0" fontId="23" fillId="0" borderId="91">
      <alignment horizontal="center"/>
    </xf>
    <xf numFmtId="37" fontId="37" fillId="67" borderId="91">
      <alignment horizontal="right"/>
    </xf>
    <xf numFmtId="171" fontId="37" fillId="67" borderId="91">
      <alignment horizontal="right"/>
    </xf>
    <xf numFmtId="172" fontId="37" fillId="67" borderId="91">
      <alignment horizontal="right"/>
    </xf>
    <xf numFmtId="170" fontId="37" fillId="67" borderId="91">
      <alignment horizontal="right"/>
    </xf>
    <xf numFmtId="37" fontId="37" fillId="68" borderId="91">
      <alignment horizontal="right"/>
    </xf>
    <xf numFmtId="37" fontId="37" fillId="0" borderId="91">
      <alignment horizontal="right"/>
      <protection locked="0"/>
    </xf>
    <xf numFmtId="37" fontId="37" fillId="0" borderId="91">
      <alignment horizontal="right" vertical="center"/>
      <protection locked="0"/>
    </xf>
    <xf numFmtId="0" fontId="23" fillId="0" borderId="91">
      <alignment horizontal="center"/>
    </xf>
    <xf numFmtId="37" fontId="37" fillId="0" borderId="91">
      <alignment horizontal="right" vertical="center"/>
      <protection locked="0"/>
    </xf>
    <xf numFmtId="37" fontId="37" fillId="0" borderId="91">
      <alignment horizontal="right" vertical="center"/>
      <protection locked="0"/>
    </xf>
    <xf numFmtId="0" fontId="45" fillId="22" borderId="53" applyNumberFormat="0" applyAlignment="0" applyProtection="0"/>
    <xf numFmtId="0" fontId="45" fillId="22" borderId="53" applyNumberFormat="0" applyAlignment="0" applyProtection="0"/>
    <xf numFmtId="0" fontId="43" fillId="25" borderId="52" applyNumberFormat="0" applyFont="0" applyAlignment="0" applyProtection="0"/>
    <xf numFmtId="37" fontId="37" fillId="67" borderId="91">
      <alignment horizontal="right"/>
    </xf>
    <xf numFmtId="0" fontId="45" fillId="22" borderId="53" applyNumberFormat="0" applyAlignment="0" applyProtection="0"/>
    <xf numFmtId="0" fontId="43" fillId="25" borderId="52" applyNumberFormat="0" applyFont="0" applyAlignment="0" applyProtection="0"/>
    <xf numFmtId="37" fontId="37" fillId="0" borderId="91">
      <alignment horizontal="right" vertical="center"/>
      <protection locked="0"/>
    </xf>
    <xf numFmtId="0" fontId="36" fillId="9" borderId="51" applyNumberFormat="0" applyAlignment="0" applyProtection="0"/>
    <xf numFmtId="0" fontId="36" fillId="9" borderId="51" applyNumberFormat="0" applyAlignment="0" applyProtection="0"/>
    <xf numFmtId="0" fontId="43" fillId="25" borderId="52" applyNumberFormat="0" applyFont="0" applyAlignment="0" applyProtection="0"/>
    <xf numFmtId="0" fontId="49" fillId="0" borderId="54" applyNumberFormat="0" applyFill="0" applyAlignment="0" applyProtection="0"/>
    <xf numFmtId="169" fontId="37" fillId="0" borderId="91">
      <alignment horizontal="right"/>
      <protection locked="0"/>
    </xf>
    <xf numFmtId="0" fontId="36" fillId="9" borderId="51" applyNumberFormat="0" applyAlignment="0" applyProtection="0"/>
    <xf numFmtId="37" fontId="37" fillId="0" borderId="91">
      <alignment horizontal="right" vertical="center"/>
      <protection locked="0"/>
    </xf>
    <xf numFmtId="0" fontId="49" fillId="0" borderId="54" applyNumberFormat="0" applyFill="0" applyAlignment="0" applyProtection="0"/>
    <xf numFmtId="0" fontId="49" fillId="0" borderId="54" applyNumberFormat="0" applyFill="0" applyAlignment="0" applyProtection="0"/>
    <xf numFmtId="37" fontId="37" fillId="0" borderId="91">
      <alignment horizontal="right" vertical="center"/>
      <protection locked="0"/>
    </xf>
    <xf numFmtId="0" fontId="36" fillId="9" borderId="51" applyNumberFormat="0" applyAlignment="0" applyProtection="0"/>
    <xf numFmtId="0" fontId="43" fillId="25" borderId="52" applyNumberFormat="0" applyFont="0" applyAlignment="0" applyProtection="0"/>
    <xf numFmtId="0" fontId="43" fillId="25" borderId="52" applyNumberFormat="0" applyFont="0" applyAlignment="0" applyProtection="0"/>
    <xf numFmtId="37" fontId="37" fillId="0" borderId="91">
      <alignment horizontal="right"/>
      <protection locked="0"/>
    </xf>
    <xf numFmtId="0" fontId="26" fillId="22" borderId="51" applyNumberFormat="0" applyAlignment="0" applyProtection="0"/>
    <xf numFmtId="37" fontId="37" fillId="68" borderId="91">
      <alignment horizontal="right"/>
    </xf>
    <xf numFmtId="37" fontId="37" fillId="0" borderId="91">
      <alignment horizontal="right" vertical="center"/>
      <protection locked="0"/>
    </xf>
    <xf numFmtId="0" fontId="49" fillId="0" borderId="54" applyNumberFormat="0" applyFill="0" applyAlignment="0" applyProtection="0"/>
    <xf numFmtId="37" fontId="37" fillId="0" borderId="91">
      <alignment horizontal="right" vertical="center"/>
      <protection locked="0"/>
    </xf>
    <xf numFmtId="0" fontId="36" fillId="9" borderId="51" applyNumberFormat="0" applyAlignment="0" applyProtection="0"/>
    <xf numFmtId="37" fontId="37" fillId="0" borderId="91">
      <alignment horizontal="right" vertical="center"/>
      <protection locked="0"/>
    </xf>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169" fontId="37" fillId="0" borderId="91">
      <alignment horizontal="right"/>
      <protection locked="0"/>
    </xf>
    <xf numFmtId="0" fontId="23" fillId="0" borderId="91">
      <alignment horizontal="center"/>
    </xf>
    <xf numFmtId="0" fontId="43" fillId="25" borderId="52" applyNumberFormat="0" applyFont="0" applyAlignment="0" applyProtection="0"/>
    <xf numFmtId="0" fontId="49" fillId="0" borderId="54" applyNumberFormat="0" applyFill="0" applyAlignment="0" applyProtection="0"/>
    <xf numFmtId="0" fontId="43" fillId="25" borderId="52" applyNumberFormat="0" applyFont="0" applyAlignment="0" applyProtection="0"/>
    <xf numFmtId="0" fontId="36" fillId="9" borderId="51" applyNumberFormat="0" applyAlignment="0" applyProtection="0"/>
    <xf numFmtId="37" fontId="37" fillId="0" borderId="91">
      <alignment horizontal="right" vertical="center"/>
      <protection locked="0"/>
    </xf>
    <xf numFmtId="0" fontId="26" fillId="22" borderId="51" applyNumberFormat="0" applyAlignment="0" applyProtection="0"/>
    <xf numFmtId="37" fontId="37" fillId="0" borderId="91">
      <alignment horizontal="right" vertical="center"/>
      <protection locked="0"/>
    </xf>
    <xf numFmtId="0" fontId="49" fillId="0" borderId="54" applyNumberFormat="0" applyFill="0" applyAlignment="0" applyProtection="0"/>
    <xf numFmtId="37" fontId="37" fillId="0" borderId="91">
      <alignment horizontal="right" vertical="center"/>
      <protection locked="0"/>
    </xf>
    <xf numFmtId="0" fontId="43" fillId="25" borderId="52" applyNumberFormat="0" applyFont="0" applyAlignment="0" applyProtection="0"/>
    <xf numFmtId="171" fontId="37" fillId="67" borderId="91">
      <alignment horizontal="right"/>
    </xf>
    <xf numFmtId="0" fontId="26" fillId="22" borderId="51" applyNumberFormat="0" applyAlignment="0" applyProtection="0"/>
    <xf numFmtId="0" fontId="26" fillId="22" borderId="51" applyNumberFormat="0" applyAlignment="0" applyProtection="0"/>
    <xf numFmtId="169" fontId="37" fillId="0" borderId="91">
      <alignment horizontal="right"/>
      <protection locked="0"/>
    </xf>
    <xf numFmtId="0" fontId="26" fillId="22" borderId="51" applyNumberFormat="0" applyAlignment="0" applyProtection="0"/>
    <xf numFmtId="0" fontId="23" fillId="0" borderId="91">
      <alignment horizontal="center"/>
    </xf>
    <xf numFmtId="0" fontId="36" fillId="9" borderId="51" applyNumberFormat="0" applyAlignment="0" applyProtection="0"/>
    <xf numFmtId="0" fontId="23" fillId="0" borderId="91">
      <alignment horizontal="center"/>
    </xf>
    <xf numFmtId="0" fontId="45" fillId="22" borderId="53" applyNumberFormat="0" applyAlignment="0" applyProtection="0"/>
    <xf numFmtId="37" fontId="37" fillId="0" borderId="91">
      <alignment horizontal="right" vertical="center"/>
      <protection locked="0"/>
    </xf>
    <xf numFmtId="37" fontId="37" fillId="0" borderId="91">
      <alignment horizontal="right" vertical="center"/>
      <protection locked="0"/>
    </xf>
    <xf numFmtId="0" fontId="45" fillId="22" borderId="53" applyNumberFormat="0" applyAlignment="0" applyProtection="0"/>
    <xf numFmtId="170" fontId="37" fillId="67" borderId="91">
      <alignment horizontal="right"/>
    </xf>
    <xf numFmtId="0" fontId="26" fillId="22" borderId="51" applyNumberFormat="0" applyAlignment="0" applyProtection="0"/>
    <xf numFmtId="0" fontId="45" fillId="22" borderId="53" applyNumberFormat="0" applyAlignment="0" applyProtection="0"/>
    <xf numFmtId="0" fontId="49" fillId="0" borderId="54" applyNumberFormat="0" applyFill="0" applyAlignment="0" applyProtection="0"/>
    <xf numFmtId="0" fontId="43" fillId="25" borderId="52" applyNumberFormat="0" applyFont="0" applyAlignment="0" applyProtection="0"/>
    <xf numFmtId="0" fontId="23" fillId="0" borderId="91">
      <alignment horizontal="center"/>
    </xf>
    <xf numFmtId="0" fontId="49" fillId="0" borderId="54" applyNumberFormat="0" applyFill="0" applyAlignment="0" applyProtection="0"/>
    <xf numFmtId="0" fontId="49" fillId="0" borderId="54" applyNumberFormat="0" applyFill="0" applyAlignment="0" applyProtection="0"/>
    <xf numFmtId="0" fontId="43" fillId="25" borderId="52" applyNumberFormat="0" applyFont="0" applyAlignment="0" applyProtection="0"/>
    <xf numFmtId="0" fontId="49" fillId="0" borderId="54" applyNumberFormat="0" applyFill="0" applyAlignment="0" applyProtection="0"/>
    <xf numFmtId="0" fontId="49" fillId="0" borderId="54" applyNumberFormat="0" applyFill="0" applyAlignment="0" applyProtection="0"/>
    <xf numFmtId="37" fontId="37" fillId="0" borderId="91">
      <alignment horizontal="right"/>
      <protection locked="0"/>
    </xf>
    <xf numFmtId="170" fontId="37" fillId="67" borderId="91">
      <alignment horizontal="right"/>
    </xf>
    <xf numFmtId="0" fontId="26" fillId="22" borderId="51" applyNumberFormat="0" applyAlignment="0" applyProtection="0"/>
    <xf numFmtId="37" fontId="37" fillId="0" borderId="91">
      <alignment horizontal="right" vertical="center"/>
      <protection locked="0"/>
    </xf>
    <xf numFmtId="0" fontId="45" fillId="22" borderId="53" applyNumberFormat="0" applyAlignment="0" applyProtection="0"/>
    <xf numFmtId="0" fontId="49" fillId="0" borderId="54" applyNumberFormat="0" applyFill="0" applyAlignment="0" applyProtection="0"/>
    <xf numFmtId="0" fontId="26" fillId="22" borderId="51" applyNumberFormat="0" applyAlignment="0" applyProtection="0"/>
    <xf numFmtId="0" fontId="36" fillId="9" borderId="51" applyNumberFormat="0" applyAlignment="0" applyProtection="0"/>
    <xf numFmtId="0" fontId="26" fillId="22" borderId="51" applyNumberFormat="0" applyAlignment="0" applyProtection="0"/>
    <xf numFmtId="0" fontId="45" fillId="22" borderId="53" applyNumberFormat="0" applyAlignment="0" applyProtection="0"/>
    <xf numFmtId="0" fontId="49" fillId="0" borderId="54" applyNumberFormat="0" applyFill="0" applyAlignment="0" applyProtection="0"/>
    <xf numFmtId="0" fontId="26" fillId="22" borderId="51" applyNumberFormat="0" applyAlignment="0" applyProtection="0"/>
    <xf numFmtId="37" fontId="37" fillId="0" borderId="91">
      <alignment horizontal="right"/>
      <protection locked="0"/>
    </xf>
    <xf numFmtId="0" fontId="45" fillId="22" borderId="53" applyNumberFormat="0" applyAlignment="0" applyProtection="0"/>
    <xf numFmtId="0" fontId="43" fillId="25" borderId="52" applyNumberFormat="0" applyFont="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0" fontId="36" fillId="9" borderId="51" applyNumberFormat="0" applyAlignment="0" applyProtection="0"/>
    <xf numFmtId="0" fontId="23" fillId="0" borderId="91">
      <alignment horizontal="center"/>
    </xf>
    <xf numFmtId="0" fontId="36" fillId="9" borderId="51" applyNumberFormat="0" applyAlignment="0" applyProtection="0"/>
    <xf numFmtId="0" fontId="49" fillId="0" borderId="54" applyNumberFormat="0" applyFill="0" applyAlignment="0" applyProtection="0"/>
    <xf numFmtId="0" fontId="36" fillId="9" borderId="51" applyNumberFormat="0" applyAlignment="0" applyProtection="0"/>
    <xf numFmtId="0" fontId="45" fillId="22" borderId="53" applyNumberFormat="0" applyAlignment="0" applyProtection="0"/>
    <xf numFmtId="0" fontId="49" fillId="0" borderId="54" applyNumberFormat="0" applyFill="0" applyAlignment="0" applyProtection="0"/>
    <xf numFmtId="0" fontId="23" fillId="0" borderId="91">
      <alignment horizontal="center"/>
    </xf>
    <xf numFmtId="37" fontId="37" fillId="67" borderId="91">
      <alignment horizontal="right"/>
    </xf>
    <xf numFmtId="0" fontId="26" fillId="22" borderId="51" applyNumberFormat="0" applyAlignment="0" applyProtection="0"/>
    <xf numFmtId="37" fontId="37" fillId="68" borderId="91">
      <alignment horizontal="right"/>
    </xf>
    <xf numFmtId="0" fontId="26" fillId="22" borderId="51" applyNumberFormat="0" applyAlignment="0" applyProtection="0"/>
    <xf numFmtId="37" fontId="37" fillId="0" borderId="91">
      <alignment horizontal="right" vertical="center"/>
      <protection locked="0"/>
    </xf>
    <xf numFmtId="0" fontId="49" fillId="0" borderId="54" applyNumberFormat="0" applyFill="0" applyAlignment="0" applyProtection="0"/>
    <xf numFmtId="37" fontId="37" fillId="0" borderId="91">
      <alignment horizontal="right" vertical="center"/>
      <protection locked="0"/>
    </xf>
    <xf numFmtId="0" fontId="26" fillId="22" borderId="51" applyNumberFormat="0" applyAlignment="0" applyProtection="0"/>
    <xf numFmtId="172" fontId="37" fillId="67" borderId="91">
      <alignment horizontal="right"/>
    </xf>
    <xf numFmtId="0" fontId="36" fillId="9" borderId="51" applyNumberFormat="0" applyAlignment="0" applyProtection="0"/>
    <xf numFmtId="0" fontId="43" fillId="25" borderId="52" applyNumberFormat="0" applyFont="0" applyAlignment="0" applyProtection="0"/>
    <xf numFmtId="37" fontId="37" fillId="67" borderId="91">
      <alignment horizontal="right"/>
    </xf>
    <xf numFmtId="0" fontId="49" fillId="0" borderId="54" applyNumberFormat="0" applyFill="0" applyAlignment="0" applyProtection="0"/>
    <xf numFmtId="37" fontId="37" fillId="0" borderId="91">
      <alignment horizontal="right" vertical="center"/>
      <protection locked="0"/>
    </xf>
    <xf numFmtId="0" fontId="45" fillId="22" borderId="53" applyNumberFormat="0" applyAlignment="0" applyProtection="0"/>
    <xf numFmtId="171" fontId="37" fillId="0" borderId="91">
      <alignment horizontal="right"/>
      <protection locked="0"/>
    </xf>
    <xf numFmtId="0" fontId="23" fillId="0" borderId="91">
      <alignment horizontal="center"/>
    </xf>
    <xf numFmtId="37" fontId="37" fillId="0" borderId="91">
      <alignment horizontal="right" vertical="center"/>
      <protection locked="0"/>
    </xf>
    <xf numFmtId="37" fontId="37" fillId="0" borderId="91">
      <alignment horizontal="right" vertical="center"/>
      <protection locked="0"/>
    </xf>
    <xf numFmtId="0" fontId="26" fillId="22" borderId="51" applyNumberFormat="0" applyAlignment="0" applyProtection="0"/>
    <xf numFmtId="0" fontId="49" fillId="0" borderId="54" applyNumberFormat="0" applyFill="0" applyAlignment="0" applyProtection="0"/>
    <xf numFmtId="0" fontId="36" fillId="9" borderId="51" applyNumberFormat="0" applyAlignment="0" applyProtection="0"/>
    <xf numFmtId="37" fontId="37" fillId="0" borderId="91">
      <alignment horizontal="right" vertical="center"/>
      <protection locked="0"/>
    </xf>
    <xf numFmtId="0" fontId="36" fillId="9" borderId="51" applyNumberFormat="0" applyAlignment="0" applyProtection="0"/>
    <xf numFmtId="0" fontId="26" fillId="22" borderId="51" applyNumberFormat="0" applyAlignment="0" applyProtection="0"/>
    <xf numFmtId="37" fontId="37" fillId="0" borderId="91">
      <alignment horizontal="right" vertical="center"/>
      <protection locked="0"/>
    </xf>
    <xf numFmtId="0" fontId="26" fillId="22" borderId="51" applyNumberFormat="0" applyAlignment="0" applyProtection="0"/>
    <xf numFmtId="0" fontId="23" fillId="0" borderId="91">
      <alignment horizontal="center"/>
    </xf>
    <xf numFmtId="0" fontId="49" fillId="0" borderId="54" applyNumberFormat="0" applyFill="0" applyAlignment="0" applyProtection="0"/>
    <xf numFmtId="0" fontId="49" fillId="0" borderId="54" applyNumberFormat="0" applyFill="0" applyAlignment="0" applyProtection="0"/>
    <xf numFmtId="0" fontId="45" fillId="22" borderId="53" applyNumberFormat="0" applyAlignment="0" applyProtection="0"/>
    <xf numFmtId="0" fontId="49" fillId="0" borderId="54" applyNumberFormat="0" applyFill="0" applyAlignment="0" applyProtection="0"/>
    <xf numFmtId="0" fontId="45" fillId="22" borderId="53" applyNumberFormat="0" applyAlignment="0" applyProtection="0"/>
    <xf numFmtId="0" fontId="45" fillId="22" borderId="53" applyNumberFormat="0" applyAlignment="0" applyProtection="0"/>
    <xf numFmtId="0" fontId="36" fillId="9" borderId="51" applyNumberFormat="0" applyAlignment="0" applyProtection="0"/>
    <xf numFmtId="0" fontId="43" fillId="25" borderId="52" applyNumberFormat="0" applyFont="0" applyAlignment="0" applyProtection="0"/>
    <xf numFmtId="0" fontId="49" fillId="0" borderId="54" applyNumberFormat="0" applyFill="0" applyAlignment="0" applyProtection="0"/>
    <xf numFmtId="37" fontId="37" fillId="0" borderId="91">
      <alignment horizontal="right"/>
      <protection locked="0"/>
    </xf>
    <xf numFmtId="0" fontId="49" fillId="0" borderId="54" applyNumberFormat="0" applyFill="0" applyAlignment="0" applyProtection="0"/>
    <xf numFmtId="0" fontId="49" fillId="0" borderId="54" applyNumberFormat="0" applyFill="0" applyAlignment="0" applyProtection="0"/>
    <xf numFmtId="0" fontId="43" fillId="25" borderId="52" applyNumberFormat="0" applyFont="0" applyAlignment="0" applyProtection="0"/>
    <xf numFmtId="39" fontId="37" fillId="0" borderId="91">
      <alignment horizontal="right"/>
      <protection locked="0"/>
    </xf>
    <xf numFmtId="0" fontId="26" fillId="22" borderId="51" applyNumberFormat="0" applyAlignment="0" applyProtection="0"/>
    <xf numFmtId="171" fontId="37" fillId="67" borderId="91">
      <alignment horizontal="right"/>
    </xf>
    <xf numFmtId="39" fontId="37" fillId="0" borderId="91">
      <alignment horizontal="right"/>
      <protection locked="0"/>
    </xf>
    <xf numFmtId="0" fontId="36" fillId="9" borderId="51" applyNumberFormat="0" applyAlignment="0" applyProtection="0"/>
    <xf numFmtId="0" fontId="36" fillId="9" borderId="51" applyNumberFormat="0" applyAlignment="0" applyProtection="0"/>
    <xf numFmtId="0" fontId="49" fillId="0" borderId="54" applyNumberFormat="0" applyFill="0" applyAlignment="0" applyProtection="0"/>
    <xf numFmtId="37" fontId="37" fillId="0" borderId="91">
      <alignment horizontal="right" vertical="center"/>
      <protection locked="0"/>
    </xf>
    <xf numFmtId="0" fontId="23" fillId="0" borderId="91">
      <alignment horizontal="center"/>
    </xf>
    <xf numFmtId="0" fontId="23" fillId="0" borderId="91">
      <alignment horizontal="center"/>
    </xf>
    <xf numFmtId="0" fontId="45" fillId="22" borderId="53" applyNumberFormat="0" applyAlignment="0" applyProtection="0"/>
    <xf numFmtId="0" fontId="43" fillId="25" borderId="52" applyNumberFormat="0" applyFont="0" applyAlignment="0" applyProtection="0"/>
    <xf numFmtId="0" fontId="45" fillId="22" borderId="53" applyNumberFormat="0" applyAlignment="0" applyProtection="0"/>
    <xf numFmtId="0" fontId="26" fillId="22" borderId="51" applyNumberFormat="0" applyAlignment="0" applyProtection="0"/>
    <xf numFmtId="37" fontId="37" fillId="0" borderId="91">
      <alignment horizontal="right" vertical="center"/>
      <protection locked="0"/>
    </xf>
    <xf numFmtId="0" fontId="49" fillId="0" borderId="54" applyNumberFormat="0" applyFill="0" applyAlignment="0" applyProtection="0"/>
    <xf numFmtId="0" fontId="45" fillId="22" borderId="53" applyNumberFormat="0" applyAlignment="0" applyProtection="0"/>
    <xf numFmtId="0" fontId="43" fillId="25" borderId="52" applyNumberFormat="0" applyFont="0" applyAlignment="0" applyProtection="0"/>
    <xf numFmtId="37" fontId="37" fillId="0" borderId="91">
      <alignment horizontal="right"/>
      <protection locked="0"/>
    </xf>
    <xf numFmtId="0" fontId="49" fillId="0" borderId="54" applyNumberFormat="0" applyFill="0" applyAlignment="0" applyProtection="0"/>
    <xf numFmtId="0" fontId="23" fillId="0" borderId="91">
      <alignment horizontal="center"/>
    </xf>
    <xf numFmtId="0" fontId="26" fillId="22" borderId="51" applyNumberFormat="0" applyAlignment="0" applyProtection="0"/>
    <xf numFmtId="0" fontId="49" fillId="0" borderId="54" applyNumberFormat="0" applyFill="0" applyAlignment="0" applyProtection="0"/>
    <xf numFmtId="0" fontId="23" fillId="0" borderId="91">
      <alignment horizontal="center"/>
    </xf>
    <xf numFmtId="37" fontId="37" fillId="0" borderId="91">
      <alignment horizontal="right" vertical="center"/>
      <protection locked="0"/>
    </xf>
    <xf numFmtId="0" fontId="36" fillId="9" borderId="51" applyNumberFormat="0" applyAlignment="0" applyProtection="0"/>
    <xf numFmtId="37" fontId="37" fillId="0" borderId="91">
      <alignment horizontal="right" vertical="center"/>
      <protection locked="0"/>
    </xf>
    <xf numFmtId="0" fontId="23" fillId="0" borderId="91">
      <alignment horizontal="center"/>
    </xf>
    <xf numFmtId="0" fontId="26" fillId="22" borderId="51" applyNumberFormat="0" applyAlignment="0" applyProtection="0"/>
    <xf numFmtId="0" fontId="36" fillId="9" borderId="51" applyNumberFormat="0" applyAlignment="0" applyProtection="0"/>
    <xf numFmtId="0" fontId="36" fillId="9" borderId="51" applyNumberFormat="0" applyAlignment="0" applyProtection="0"/>
    <xf numFmtId="0" fontId="36" fillId="9" borderId="51" applyNumberFormat="0" applyAlignment="0" applyProtection="0"/>
    <xf numFmtId="0" fontId="36" fillId="9" borderId="51" applyNumberFormat="0" applyAlignment="0" applyProtection="0"/>
    <xf numFmtId="37" fontId="37" fillId="0" borderId="91">
      <alignment horizontal="right" vertical="center"/>
      <protection locked="0"/>
    </xf>
    <xf numFmtId="0" fontId="49" fillId="0" borderId="54" applyNumberFormat="0" applyFill="0" applyAlignment="0" applyProtection="0"/>
    <xf numFmtId="0" fontId="45" fillId="22" borderId="53" applyNumberFormat="0" applyAlignment="0" applyProtection="0"/>
    <xf numFmtId="0" fontId="23" fillId="0" borderId="91">
      <alignment horizontal="center"/>
    </xf>
    <xf numFmtId="37" fontId="37" fillId="0" borderId="91">
      <alignment horizontal="right" vertical="center"/>
      <protection locked="0"/>
    </xf>
    <xf numFmtId="0" fontId="23" fillId="0" borderId="91">
      <alignment horizontal="center"/>
    </xf>
    <xf numFmtId="0" fontId="26" fillId="22" borderId="51" applyNumberFormat="0" applyAlignment="0" applyProtection="0"/>
    <xf numFmtId="0" fontId="26" fillId="22" borderId="51" applyNumberFormat="0" applyAlignment="0" applyProtection="0"/>
    <xf numFmtId="0" fontId="43" fillId="25" borderId="52" applyNumberFormat="0" applyFont="0" applyAlignment="0" applyProtection="0"/>
    <xf numFmtId="171" fontId="37" fillId="0" borderId="91">
      <alignment horizontal="right"/>
      <protection locked="0"/>
    </xf>
    <xf numFmtId="0" fontId="26" fillId="22" borderId="51" applyNumberFormat="0" applyAlignment="0" applyProtection="0"/>
    <xf numFmtId="172" fontId="37" fillId="67" borderId="91">
      <alignment horizontal="right"/>
    </xf>
    <xf numFmtId="0" fontId="49" fillId="0" borderId="54" applyNumberFormat="0" applyFill="0" applyAlignment="0" applyProtection="0"/>
    <xf numFmtId="0" fontId="36" fillId="9" borderId="51" applyNumberFormat="0" applyAlignment="0" applyProtection="0"/>
    <xf numFmtId="0" fontId="45" fillId="22" borderId="53" applyNumberFormat="0" applyAlignment="0" applyProtection="0"/>
    <xf numFmtId="0" fontId="45" fillId="22" borderId="53" applyNumberFormat="0" applyAlignment="0" applyProtection="0"/>
    <xf numFmtId="0" fontId="49" fillId="0" borderId="54" applyNumberFormat="0" applyFill="0" applyAlignment="0" applyProtection="0"/>
    <xf numFmtId="0" fontId="26" fillId="22" borderId="51" applyNumberFormat="0" applyAlignment="0" applyProtection="0"/>
    <xf numFmtId="0" fontId="45" fillId="22" borderId="53" applyNumberFormat="0" applyAlignment="0" applyProtection="0"/>
    <xf numFmtId="0" fontId="23" fillId="0" borderId="91">
      <alignment horizontal="center"/>
    </xf>
    <xf numFmtId="0" fontId="23" fillId="0" borderId="91">
      <alignment horizontal="center"/>
    </xf>
    <xf numFmtId="0" fontId="36" fillId="9" borderId="51" applyNumberFormat="0" applyAlignment="0" applyProtection="0"/>
    <xf numFmtId="37" fontId="37" fillId="0" borderId="91">
      <alignment horizontal="right" vertical="center"/>
      <protection locked="0"/>
    </xf>
    <xf numFmtId="0" fontId="49" fillId="0" borderId="54" applyNumberFormat="0" applyFill="0" applyAlignment="0" applyProtection="0"/>
    <xf numFmtId="0" fontId="49" fillId="0" borderId="54" applyNumberFormat="0" applyFill="0" applyAlignment="0" applyProtection="0"/>
    <xf numFmtId="0" fontId="36" fillId="9" borderId="51" applyNumberFormat="0" applyAlignment="0" applyProtection="0"/>
    <xf numFmtId="37" fontId="37" fillId="68" borderId="91">
      <alignment horizontal="right"/>
    </xf>
    <xf numFmtId="37" fontId="37" fillId="67" borderId="91">
      <alignment horizontal="right"/>
    </xf>
    <xf numFmtId="0" fontId="45" fillId="22" borderId="53" applyNumberFormat="0" applyAlignment="0" applyProtection="0"/>
    <xf numFmtId="0" fontId="49" fillId="0" borderId="54" applyNumberFormat="0" applyFill="0" applyAlignment="0" applyProtection="0"/>
    <xf numFmtId="0" fontId="36" fillId="9" borderId="51" applyNumberFormat="0" applyAlignment="0" applyProtection="0"/>
    <xf numFmtId="37" fontId="37" fillId="68" borderId="91">
      <alignment horizontal="right"/>
    </xf>
    <xf numFmtId="0" fontId="49" fillId="0" borderId="54" applyNumberFormat="0" applyFill="0" applyAlignment="0" applyProtection="0"/>
    <xf numFmtId="0" fontId="45" fillId="22" borderId="53" applyNumberFormat="0" applyAlignment="0" applyProtection="0"/>
    <xf numFmtId="0" fontId="49" fillId="0" borderId="54" applyNumberFormat="0" applyFill="0" applyAlignment="0" applyProtection="0"/>
    <xf numFmtId="0" fontId="43" fillId="25" borderId="52" applyNumberFormat="0" applyFont="0" applyAlignment="0" applyProtection="0"/>
    <xf numFmtId="0" fontId="49" fillId="0" borderId="54" applyNumberFormat="0" applyFill="0" applyAlignment="0" applyProtection="0"/>
    <xf numFmtId="37" fontId="37" fillId="68" borderId="91">
      <alignment horizontal="right"/>
    </xf>
    <xf numFmtId="0" fontId="49" fillId="0" borderId="54" applyNumberFormat="0" applyFill="0" applyAlignment="0" applyProtection="0"/>
    <xf numFmtId="37" fontId="37" fillId="68" borderId="91">
      <alignment horizontal="right"/>
    </xf>
    <xf numFmtId="172" fontId="37" fillId="67" borderId="91">
      <alignment horizontal="right"/>
    </xf>
    <xf numFmtId="0" fontId="43" fillId="25" borderId="52" applyNumberFormat="0" applyFont="0" applyAlignment="0" applyProtection="0"/>
    <xf numFmtId="0" fontId="36" fillId="9" borderId="51" applyNumberFormat="0" applyAlignment="0" applyProtection="0"/>
    <xf numFmtId="37" fontId="37" fillId="0" borderId="91">
      <alignment horizontal="right" vertical="center"/>
      <protection locked="0"/>
    </xf>
    <xf numFmtId="170" fontId="37" fillId="67" borderId="91">
      <alignment horizontal="right"/>
    </xf>
    <xf numFmtId="0" fontId="43" fillId="25" borderId="52" applyNumberFormat="0" applyFont="0" applyAlignment="0" applyProtection="0"/>
    <xf numFmtId="37" fontId="37" fillId="0" borderId="91">
      <alignment horizontal="right" vertical="center"/>
      <protection locked="0"/>
    </xf>
    <xf numFmtId="0" fontId="36" fillId="9" borderId="51" applyNumberFormat="0" applyAlignment="0" applyProtection="0"/>
    <xf numFmtId="172" fontId="37" fillId="67" borderId="91">
      <alignment horizontal="right"/>
    </xf>
    <xf numFmtId="0" fontId="43" fillId="25" borderId="52" applyNumberFormat="0" applyFont="0" applyAlignment="0" applyProtection="0"/>
    <xf numFmtId="171" fontId="37" fillId="0" borderId="91">
      <alignment horizontal="right"/>
      <protection locked="0"/>
    </xf>
    <xf numFmtId="0" fontId="26" fillId="22" borderId="51" applyNumberFormat="0" applyAlignment="0" applyProtection="0"/>
    <xf numFmtId="0" fontId="43" fillId="25" borderId="52" applyNumberFormat="0" applyFont="0" applyAlignment="0" applyProtection="0"/>
    <xf numFmtId="170" fontId="37" fillId="67" borderId="91">
      <alignment horizontal="right"/>
    </xf>
    <xf numFmtId="0" fontId="23" fillId="0" borderId="91">
      <alignment horizontal="center"/>
    </xf>
    <xf numFmtId="172" fontId="37" fillId="67" borderId="91">
      <alignment horizontal="right"/>
    </xf>
    <xf numFmtId="171" fontId="37" fillId="0" borderId="91">
      <alignment horizontal="right"/>
      <protection locked="0"/>
    </xf>
    <xf numFmtId="0" fontId="26" fillId="22" borderId="51" applyNumberFormat="0" applyAlignment="0" applyProtection="0"/>
    <xf numFmtId="171" fontId="37" fillId="67" borderId="91">
      <alignment horizontal="right"/>
    </xf>
    <xf numFmtId="0" fontId="23" fillId="0" borderId="91">
      <alignment horizontal="center"/>
    </xf>
    <xf numFmtId="37" fontId="37" fillId="0" borderId="91">
      <alignment horizontal="right"/>
      <protection locked="0"/>
    </xf>
    <xf numFmtId="0" fontId="36" fillId="9" borderId="51" applyNumberFormat="0" applyAlignment="0" applyProtection="0"/>
    <xf numFmtId="0" fontId="36" fillId="9" borderId="51" applyNumberFormat="0" applyAlignment="0" applyProtection="0"/>
    <xf numFmtId="0" fontId="45" fillId="22" borderId="53" applyNumberFormat="0" applyAlignment="0" applyProtection="0"/>
    <xf numFmtId="37" fontId="37" fillId="0" borderId="91">
      <alignment horizontal="right" vertical="center"/>
      <protection locked="0"/>
    </xf>
    <xf numFmtId="0" fontId="26" fillId="22"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37" fontId="37" fillId="0" borderId="91">
      <alignment horizontal="right" vertical="center"/>
      <protection locked="0"/>
    </xf>
    <xf numFmtId="171" fontId="37" fillId="67" borderId="91">
      <alignment horizontal="right"/>
    </xf>
    <xf numFmtId="0" fontId="49" fillId="0" borderId="54" applyNumberFormat="0" applyFill="0" applyAlignment="0" applyProtection="0"/>
    <xf numFmtId="170" fontId="37" fillId="67" borderId="91">
      <alignment horizontal="right"/>
    </xf>
    <xf numFmtId="0" fontId="36" fillId="9" borderId="51" applyNumberFormat="0" applyAlignment="0" applyProtection="0"/>
    <xf numFmtId="0" fontId="49" fillId="0" borderId="54" applyNumberFormat="0" applyFill="0" applyAlignment="0" applyProtection="0"/>
    <xf numFmtId="0" fontId="45" fillId="22" borderId="53" applyNumberFormat="0" applyAlignment="0" applyProtection="0"/>
    <xf numFmtId="0" fontId="23" fillId="0" borderId="91">
      <alignment horizontal="center"/>
    </xf>
    <xf numFmtId="0" fontId="26" fillId="22" borderId="51" applyNumberFormat="0" applyAlignment="0" applyProtection="0"/>
    <xf numFmtId="172" fontId="37" fillId="67" borderId="91">
      <alignment horizontal="right"/>
    </xf>
    <xf numFmtId="0" fontId="49" fillId="0" borderId="54" applyNumberFormat="0" applyFill="0" applyAlignment="0" applyProtection="0"/>
    <xf numFmtId="0" fontId="36" fillId="9" borderId="51" applyNumberFormat="0" applyAlignment="0" applyProtection="0"/>
    <xf numFmtId="169" fontId="37" fillId="0" borderId="91">
      <alignment horizontal="right"/>
      <protection locked="0"/>
    </xf>
    <xf numFmtId="0" fontId="43" fillId="25" borderId="52" applyNumberFormat="0" applyFont="0" applyAlignment="0" applyProtection="0"/>
    <xf numFmtId="0" fontId="49" fillId="0" borderId="54" applyNumberFormat="0" applyFill="0" applyAlignment="0" applyProtection="0"/>
    <xf numFmtId="0" fontId="49" fillId="0" borderId="54" applyNumberFormat="0" applyFill="0" applyAlignment="0" applyProtection="0"/>
    <xf numFmtId="0" fontId="23" fillId="0" borderId="91">
      <alignment horizontal="center"/>
    </xf>
    <xf numFmtId="0" fontId="26" fillId="22" borderId="51" applyNumberFormat="0" applyAlignment="0" applyProtection="0"/>
    <xf numFmtId="0" fontId="36" fillId="9" borderId="51" applyNumberFormat="0" applyAlignment="0" applyProtection="0"/>
    <xf numFmtId="37" fontId="37" fillId="0" borderId="91">
      <alignment horizontal="right" vertical="center"/>
      <protection locked="0"/>
    </xf>
    <xf numFmtId="0" fontId="26" fillId="22" borderId="51" applyNumberFormat="0" applyAlignment="0" applyProtection="0"/>
    <xf numFmtId="0" fontId="26" fillId="22" borderId="51" applyNumberFormat="0" applyAlignment="0" applyProtection="0"/>
    <xf numFmtId="0" fontId="43" fillId="25" borderId="52" applyNumberFormat="0" applyFont="0" applyAlignment="0" applyProtection="0"/>
    <xf numFmtId="0" fontId="43" fillId="25" borderId="52" applyNumberFormat="0" applyFont="0" applyAlignment="0" applyProtection="0"/>
    <xf numFmtId="172" fontId="37" fillId="67" borderId="91">
      <alignment horizontal="right"/>
    </xf>
    <xf numFmtId="0" fontId="49" fillId="0" borderId="54" applyNumberFormat="0" applyFill="0" applyAlignment="0" applyProtection="0"/>
    <xf numFmtId="0" fontId="23" fillId="0" borderId="91">
      <alignment horizontal="center"/>
    </xf>
    <xf numFmtId="37" fontId="37" fillId="0" borderId="91">
      <alignment horizontal="right" vertical="center"/>
      <protection locked="0"/>
    </xf>
    <xf numFmtId="0" fontId="49" fillId="0" borderId="54" applyNumberFormat="0" applyFill="0" applyAlignment="0" applyProtection="0"/>
    <xf numFmtId="169" fontId="37" fillId="0" borderId="91">
      <alignment horizontal="right"/>
      <protection locked="0"/>
    </xf>
    <xf numFmtId="0" fontId="36" fillId="9" borderId="51" applyNumberFormat="0" applyAlignment="0" applyProtection="0"/>
    <xf numFmtId="0" fontId="23" fillId="0" borderId="91">
      <alignment horizontal="center"/>
    </xf>
    <xf numFmtId="0" fontId="49" fillId="0" borderId="54" applyNumberFormat="0" applyFill="0" applyAlignment="0" applyProtection="0"/>
    <xf numFmtId="0" fontId="26" fillId="22"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5" fillId="22" borderId="53" applyNumberFormat="0" applyAlignment="0" applyProtection="0"/>
    <xf numFmtId="37" fontId="37" fillId="0" borderId="91">
      <alignment horizontal="right" vertical="center"/>
      <protection locked="0"/>
    </xf>
    <xf numFmtId="0" fontId="26" fillId="22" borderId="51" applyNumberFormat="0" applyAlignment="0" applyProtection="0"/>
    <xf numFmtId="0" fontId="43" fillId="25" borderId="52" applyNumberFormat="0" applyFont="0" applyAlignment="0" applyProtection="0"/>
    <xf numFmtId="0" fontId="43" fillId="25" borderId="52" applyNumberFormat="0" applyFont="0" applyAlignment="0" applyProtection="0"/>
    <xf numFmtId="0" fontId="49" fillId="0" borderId="54" applyNumberFormat="0" applyFill="0" applyAlignment="0" applyProtection="0"/>
    <xf numFmtId="0" fontId="36" fillId="9" borderId="51" applyNumberFormat="0" applyAlignment="0" applyProtection="0"/>
    <xf numFmtId="37" fontId="37" fillId="0" borderId="91">
      <alignment horizontal="right"/>
      <protection locked="0"/>
    </xf>
    <xf numFmtId="0" fontId="43" fillId="25" borderId="52" applyNumberFormat="0" applyFont="0" applyAlignment="0" applyProtection="0"/>
    <xf numFmtId="0" fontId="49" fillId="0" borderId="54" applyNumberFormat="0" applyFill="0" applyAlignment="0" applyProtection="0"/>
    <xf numFmtId="171" fontId="37" fillId="0" borderId="91">
      <alignment horizontal="right"/>
      <protection locked="0"/>
    </xf>
    <xf numFmtId="0" fontId="43" fillId="25" borderId="52" applyNumberFormat="0" applyFont="0" applyAlignment="0" applyProtection="0"/>
    <xf numFmtId="0" fontId="49" fillId="0" borderId="54" applyNumberFormat="0" applyFill="0" applyAlignment="0" applyProtection="0"/>
    <xf numFmtId="0" fontId="26" fillId="22" borderId="51" applyNumberFormat="0" applyAlignment="0" applyProtection="0"/>
    <xf numFmtId="0" fontId="23" fillId="0" borderId="91">
      <alignment horizontal="center"/>
    </xf>
    <xf numFmtId="0" fontId="43" fillId="25" borderId="52" applyNumberFormat="0" applyFont="0" applyAlignment="0" applyProtection="0"/>
    <xf numFmtId="172" fontId="37" fillId="67" borderId="91">
      <alignment horizontal="right"/>
    </xf>
    <xf numFmtId="0" fontId="49" fillId="0" borderId="54" applyNumberFormat="0" applyFill="0" applyAlignment="0" applyProtection="0"/>
    <xf numFmtId="0" fontId="49" fillId="0" borderId="54" applyNumberFormat="0" applyFill="0" applyAlignment="0" applyProtection="0"/>
    <xf numFmtId="0" fontId="45" fillId="22" borderId="53" applyNumberFormat="0" applyAlignment="0" applyProtection="0"/>
    <xf numFmtId="0" fontId="43" fillId="25" borderId="52" applyNumberFormat="0" applyFont="0" applyAlignment="0" applyProtection="0"/>
    <xf numFmtId="37" fontId="37" fillId="68" borderId="91">
      <alignment horizontal="right"/>
    </xf>
    <xf numFmtId="0" fontId="49" fillId="0" borderId="54" applyNumberFormat="0" applyFill="0" applyAlignment="0" applyProtection="0"/>
    <xf numFmtId="171" fontId="37" fillId="67" borderId="91">
      <alignment horizontal="right"/>
    </xf>
    <xf numFmtId="170" fontId="37" fillId="67" borderId="91">
      <alignment horizontal="right"/>
    </xf>
    <xf numFmtId="0" fontId="45" fillId="22" borderId="53" applyNumberFormat="0" applyAlignment="0" applyProtection="0"/>
    <xf numFmtId="0" fontId="23" fillId="0" borderId="91">
      <alignment horizontal="center"/>
    </xf>
    <xf numFmtId="0" fontId="36" fillId="9" borderId="51" applyNumberFormat="0" applyAlignment="0" applyProtection="0"/>
    <xf numFmtId="0" fontId="26" fillId="22" borderId="51" applyNumberFormat="0" applyAlignment="0" applyProtection="0"/>
    <xf numFmtId="0" fontId="36" fillId="9" borderId="51" applyNumberFormat="0" applyAlignment="0" applyProtection="0"/>
    <xf numFmtId="0" fontId="26" fillId="22" borderId="51" applyNumberFormat="0" applyAlignment="0" applyProtection="0"/>
    <xf numFmtId="0" fontId="45" fillId="22" borderId="53" applyNumberFormat="0" applyAlignment="0" applyProtection="0"/>
    <xf numFmtId="170" fontId="37" fillId="67" borderId="91">
      <alignment horizontal="right"/>
    </xf>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37" fontId="37" fillId="0" borderId="91">
      <alignment horizontal="right" vertical="center"/>
      <protection locked="0"/>
    </xf>
    <xf numFmtId="0" fontId="45" fillId="22" borderId="53" applyNumberFormat="0" applyAlignment="0" applyProtection="0"/>
    <xf numFmtId="0" fontId="45" fillId="22" borderId="53" applyNumberFormat="0" applyAlignment="0" applyProtection="0"/>
    <xf numFmtId="0" fontId="36" fillId="9" borderId="51" applyNumberFormat="0" applyAlignment="0" applyProtection="0"/>
    <xf numFmtId="0" fontId="49" fillId="0" borderId="54" applyNumberFormat="0" applyFill="0" applyAlignment="0" applyProtection="0"/>
    <xf numFmtId="37" fontId="37" fillId="0" borderId="91">
      <alignment horizontal="right"/>
      <protection locked="0"/>
    </xf>
    <xf numFmtId="37" fontId="37" fillId="0" borderId="91">
      <alignment horizontal="right" vertical="center"/>
      <protection locked="0"/>
    </xf>
    <xf numFmtId="0" fontId="49" fillId="0" borderId="54" applyNumberFormat="0" applyFill="0" applyAlignment="0" applyProtection="0"/>
    <xf numFmtId="0" fontId="45" fillId="22" borderId="53" applyNumberFormat="0" applyAlignment="0" applyProtection="0"/>
    <xf numFmtId="0" fontId="23" fillId="0" borderId="91">
      <alignment horizontal="center"/>
    </xf>
    <xf numFmtId="0" fontId="49" fillId="0" borderId="54" applyNumberFormat="0" applyFill="0" applyAlignment="0" applyProtection="0"/>
    <xf numFmtId="0" fontId="36" fillId="9" borderId="51" applyNumberFormat="0" applyAlignment="0" applyProtection="0"/>
    <xf numFmtId="0" fontId="49" fillId="0" borderId="54" applyNumberFormat="0" applyFill="0" applyAlignment="0" applyProtection="0"/>
    <xf numFmtId="0" fontId="45" fillId="22" borderId="53" applyNumberFormat="0" applyAlignment="0" applyProtection="0"/>
    <xf numFmtId="0" fontId="43" fillId="25" borderId="52" applyNumberFormat="0" applyFont="0" applyAlignment="0" applyProtection="0"/>
    <xf numFmtId="0" fontId="23" fillId="0" borderId="91">
      <alignment horizontal="center"/>
    </xf>
    <xf numFmtId="0" fontId="43" fillId="25" borderId="52" applyNumberFormat="0" applyFont="0" applyAlignment="0" applyProtection="0"/>
    <xf numFmtId="0" fontId="45" fillId="22" borderId="53" applyNumberFormat="0" applyAlignment="0" applyProtection="0"/>
    <xf numFmtId="0" fontId="43" fillId="25" borderId="52" applyNumberFormat="0" applyFont="0" applyAlignment="0" applyProtection="0"/>
    <xf numFmtId="170" fontId="37" fillId="67" borderId="91">
      <alignment horizontal="right"/>
    </xf>
    <xf numFmtId="0" fontId="43" fillId="25" borderId="52" applyNumberFormat="0" applyFont="0" applyAlignment="0" applyProtection="0"/>
    <xf numFmtId="37" fontId="37" fillId="0" borderId="91">
      <alignment horizontal="right" vertical="center"/>
      <protection locked="0"/>
    </xf>
    <xf numFmtId="37" fontId="37" fillId="0" borderId="91">
      <alignment horizontal="right" vertical="center"/>
      <protection locked="0"/>
    </xf>
    <xf numFmtId="171" fontId="37" fillId="67" borderId="91">
      <alignment horizontal="right"/>
    </xf>
    <xf numFmtId="0" fontId="36" fillId="9" borderId="51" applyNumberFormat="0" applyAlignment="0" applyProtection="0"/>
    <xf numFmtId="39" fontId="37" fillId="0" borderId="91">
      <alignment horizontal="right"/>
      <protection locked="0"/>
    </xf>
    <xf numFmtId="37" fontId="37" fillId="0" borderId="91">
      <alignment horizontal="right" vertical="center"/>
      <protection locked="0"/>
    </xf>
    <xf numFmtId="170" fontId="37" fillId="67" borderId="91">
      <alignment horizontal="right"/>
    </xf>
    <xf numFmtId="0" fontId="49" fillId="0" borderId="54" applyNumberFormat="0" applyFill="0" applyAlignment="0" applyProtection="0"/>
    <xf numFmtId="37" fontId="37" fillId="0" borderId="91">
      <alignment horizontal="right" vertical="center"/>
      <protection locked="0"/>
    </xf>
    <xf numFmtId="169" fontId="37" fillId="0" borderId="91">
      <alignment horizontal="right"/>
      <protection locked="0"/>
    </xf>
    <xf numFmtId="170" fontId="37" fillId="67" borderId="91">
      <alignment horizontal="right"/>
    </xf>
    <xf numFmtId="37" fontId="37" fillId="68" borderId="91">
      <alignment horizontal="right"/>
    </xf>
    <xf numFmtId="0" fontId="49" fillId="0" borderId="54" applyNumberFormat="0" applyFill="0" applyAlignment="0" applyProtection="0"/>
    <xf numFmtId="0" fontId="23" fillId="0" borderId="91">
      <alignment horizontal="center"/>
    </xf>
    <xf numFmtId="0" fontId="43" fillId="25" borderId="52" applyNumberFormat="0" applyFont="0" applyAlignment="0" applyProtection="0"/>
    <xf numFmtId="0" fontId="45" fillId="22" borderId="53" applyNumberFormat="0" applyAlignment="0" applyProtection="0"/>
    <xf numFmtId="171" fontId="37" fillId="67" borderId="91">
      <alignment horizontal="right"/>
    </xf>
    <xf numFmtId="0" fontId="26" fillId="22" borderId="51" applyNumberFormat="0" applyAlignment="0" applyProtection="0"/>
    <xf numFmtId="0" fontId="26" fillId="22" borderId="51" applyNumberFormat="0" applyAlignment="0" applyProtection="0"/>
    <xf numFmtId="37" fontId="37" fillId="0" borderId="91">
      <alignment horizontal="right" vertical="center"/>
      <protection locked="0"/>
    </xf>
    <xf numFmtId="0" fontId="43" fillId="25" borderId="52" applyNumberFormat="0" applyFont="0" applyAlignment="0" applyProtection="0"/>
    <xf numFmtId="0" fontId="49" fillId="0" borderId="54" applyNumberFormat="0" applyFill="0" applyAlignment="0" applyProtection="0"/>
    <xf numFmtId="172" fontId="37" fillId="67" borderId="91">
      <alignment horizontal="right"/>
    </xf>
    <xf numFmtId="0" fontId="23" fillId="0" borderId="91">
      <alignment horizontal="center"/>
    </xf>
    <xf numFmtId="0" fontId="36" fillId="9" borderId="51" applyNumberFormat="0" applyAlignment="0" applyProtection="0"/>
    <xf numFmtId="0" fontId="45" fillId="22" borderId="53" applyNumberFormat="0" applyAlignment="0" applyProtection="0"/>
    <xf numFmtId="0" fontId="45" fillId="22" borderId="53" applyNumberFormat="0" applyAlignment="0" applyProtection="0"/>
    <xf numFmtId="171" fontId="37" fillId="0" borderId="91">
      <alignment horizontal="right"/>
      <protection locked="0"/>
    </xf>
    <xf numFmtId="0" fontId="49" fillId="0" borderId="54" applyNumberFormat="0" applyFill="0" applyAlignment="0" applyProtection="0"/>
    <xf numFmtId="0" fontId="49" fillId="0" borderId="54" applyNumberFormat="0" applyFill="0" applyAlignment="0" applyProtection="0"/>
    <xf numFmtId="171" fontId="37" fillId="67" borderId="91">
      <alignment horizontal="right"/>
    </xf>
    <xf numFmtId="37" fontId="37" fillId="0" borderId="91">
      <alignment horizontal="right" vertical="center"/>
      <protection locked="0"/>
    </xf>
    <xf numFmtId="0" fontId="26" fillId="22" borderId="51" applyNumberFormat="0" applyAlignment="0" applyProtection="0"/>
    <xf numFmtId="171" fontId="37" fillId="0" borderId="91">
      <alignment horizontal="right"/>
      <protection locked="0"/>
    </xf>
    <xf numFmtId="0" fontId="45" fillId="22" borderId="53" applyNumberFormat="0" applyAlignment="0" applyProtection="0"/>
    <xf numFmtId="0" fontId="45" fillId="22" borderId="53" applyNumberFormat="0" applyAlignment="0" applyProtection="0"/>
    <xf numFmtId="0" fontId="26" fillId="22" borderId="51" applyNumberFormat="0" applyAlignment="0" applyProtection="0"/>
    <xf numFmtId="0" fontId="36" fillId="9" borderId="51" applyNumberFormat="0" applyAlignment="0" applyProtection="0"/>
    <xf numFmtId="37" fontId="37" fillId="0" borderId="91">
      <alignment horizontal="right" vertical="center"/>
      <protection locked="0"/>
    </xf>
    <xf numFmtId="37" fontId="37" fillId="67" borderId="91">
      <alignment horizontal="right"/>
    </xf>
    <xf numFmtId="0" fontId="36" fillId="9" borderId="51" applyNumberFormat="0" applyAlignment="0" applyProtection="0"/>
    <xf numFmtId="37" fontId="37" fillId="0" borderId="91">
      <alignment horizontal="right" vertical="center"/>
      <protection locked="0"/>
    </xf>
    <xf numFmtId="37" fontId="37" fillId="0" borderId="91">
      <alignment horizontal="right" vertical="center"/>
      <protection locked="0"/>
    </xf>
    <xf numFmtId="0" fontId="36" fillId="9" borderId="51" applyNumberFormat="0" applyAlignment="0" applyProtection="0"/>
    <xf numFmtId="0" fontId="36" fillId="9" borderId="51" applyNumberFormat="0" applyAlignment="0" applyProtection="0"/>
    <xf numFmtId="37" fontId="37" fillId="0" borderId="91">
      <alignment horizontal="right" vertical="center"/>
      <protection locked="0"/>
    </xf>
    <xf numFmtId="37" fontId="37" fillId="0" borderId="91">
      <alignment horizontal="right" vertical="center"/>
      <protection locked="0"/>
    </xf>
    <xf numFmtId="0" fontId="43" fillId="25" borderId="52" applyNumberFormat="0" applyFont="0" applyAlignment="0" applyProtection="0"/>
    <xf numFmtId="0" fontId="23" fillId="0" borderId="91">
      <alignment horizontal="center"/>
    </xf>
    <xf numFmtId="0" fontId="36" fillId="9" borderId="51" applyNumberFormat="0" applyAlignment="0" applyProtection="0"/>
    <xf numFmtId="0" fontId="45" fillId="22" borderId="53" applyNumberFormat="0" applyAlignment="0" applyProtection="0"/>
    <xf numFmtId="0" fontId="23" fillId="0" borderId="91">
      <alignment horizontal="center"/>
    </xf>
    <xf numFmtId="37" fontId="37" fillId="68" borderId="91">
      <alignment horizontal="right"/>
    </xf>
    <xf numFmtId="0" fontId="36" fillId="9" borderId="51" applyNumberFormat="0" applyAlignment="0" applyProtection="0"/>
    <xf numFmtId="0" fontId="43" fillId="25" borderId="52" applyNumberFormat="0" applyFont="0" applyAlignment="0" applyProtection="0"/>
    <xf numFmtId="0" fontId="43" fillId="25" borderId="52" applyNumberFormat="0" applyFont="0" applyAlignment="0" applyProtection="0"/>
    <xf numFmtId="37" fontId="37" fillId="0" borderId="91">
      <alignment horizontal="right" vertical="center"/>
      <protection locked="0"/>
    </xf>
    <xf numFmtId="0" fontId="49" fillId="0" borderId="54" applyNumberFormat="0" applyFill="0" applyAlignment="0" applyProtection="0"/>
    <xf numFmtId="172" fontId="37" fillId="67" borderId="91">
      <alignment horizontal="right"/>
    </xf>
    <xf numFmtId="0" fontId="45" fillId="22" borderId="53" applyNumberFormat="0" applyAlignment="0" applyProtection="0"/>
    <xf numFmtId="0" fontId="26" fillId="22" borderId="51" applyNumberFormat="0" applyAlignment="0" applyProtection="0"/>
    <xf numFmtId="0" fontId="49" fillId="0" borderId="54" applyNumberFormat="0" applyFill="0" applyAlignment="0" applyProtection="0"/>
    <xf numFmtId="0" fontId="26" fillId="22" borderId="51" applyNumberFormat="0" applyAlignment="0" applyProtection="0"/>
    <xf numFmtId="0" fontId="26" fillId="22" borderId="51" applyNumberFormat="0" applyAlignment="0" applyProtection="0"/>
    <xf numFmtId="37" fontId="37" fillId="0" borderId="91">
      <alignment horizontal="right" vertical="center"/>
      <protection locked="0"/>
    </xf>
    <xf numFmtId="0" fontId="26" fillId="22" borderId="51" applyNumberFormat="0" applyAlignment="0" applyProtection="0"/>
    <xf numFmtId="37" fontId="37" fillId="67" borderId="91">
      <alignment horizontal="right"/>
    </xf>
    <xf numFmtId="0" fontId="49" fillId="0" borderId="54" applyNumberFormat="0" applyFill="0" applyAlignment="0" applyProtection="0"/>
    <xf numFmtId="0" fontId="49" fillId="0" borderId="54" applyNumberFormat="0" applyFill="0" applyAlignment="0" applyProtection="0"/>
    <xf numFmtId="171" fontId="37" fillId="67" borderId="91">
      <alignment horizontal="right"/>
    </xf>
    <xf numFmtId="0" fontId="43" fillId="25" borderId="52" applyNumberFormat="0" applyFont="0" applyAlignment="0" applyProtection="0"/>
    <xf numFmtId="0" fontId="43" fillId="25" borderId="52" applyNumberFormat="0" applyFont="0" applyAlignment="0" applyProtection="0"/>
    <xf numFmtId="37" fontId="37" fillId="0" borderId="91">
      <alignment horizontal="right" vertical="center"/>
      <protection locked="0"/>
    </xf>
    <xf numFmtId="0" fontId="43" fillId="25" borderId="52" applyNumberFormat="0" applyFont="0" applyAlignment="0" applyProtection="0"/>
    <xf numFmtId="0" fontId="43" fillId="25" borderId="52" applyNumberFormat="0" applyFont="0" applyAlignment="0" applyProtection="0"/>
    <xf numFmtId="0" fontId="43" fillId="25" borderId="52" applyNumberFormat="0" applyFont="0" applyAlignment="0" applyProtection="0"/>
    <xf numFmtId="0" fontId="49" fillId="0" borderId="54" applyNumberFormat="0" applyFill="0" applyAlignment="0" applyProtection="0"/>
    <xf numFmtId="37" fontId="37" fillId="0" borderId="91">
      <alignment horizontal="right" vertical="center"/>
      <protection locked="0"/>
    </xf>
    <xf numFmtId="0" fontId="45" fillId="22" borderId="53" applyNumberFormat="0" applyAlignment="0" applyProtection="0"/>
    <xf numFmtId="171" fontId="37" fillId="0" borderId="91">
      <alignment horizontal="right"/>
      <protection locked="0"/>
    </xf>
    <xf numFmtId="0" fontId="45" fillId="22" borderId="53" applyNumberFormat="0" applyAlignment="0" applyProtection="0"/>
    <xf numFmtId="37" fontId="37" fillId="68" borderId="91">
      <alignment horizontal="right"/>
    </xf>
    <xf numFmtId="0" fontId="45" fillId="22" borderId="53" applyNumberFormat="0" applyAlignment="0" applyProtection="0"/>
    <xf numFmtId="0" fontId="36" fillId="9"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170" fontId="37" fillId="67" borderId="91">
      <alignment horizontal="right"/>
    </xf>
    <xf numFmtId="0" fontId="43" fillId="25" borderId="52" applyNumberFormat="0" applyFont="0" applyAlignment="0" applyProtection="0"/>
    <xf numFmtId="0" fontId="23" fillId="0" borderId="91">
      <alignment horizontal="center"/>
    </xf>
    <xf numFmtId="37" fontId="37" fillId="0" borderId="91">
      <alignment horizontal="right" vertical="center"/>
      <protection locked="0"/>
    </xf>
    <xf numFmtId="0" fontId="49" fillId="0" borderId="54" applyNumberFormat="0" applyFill="0" applyAlignment="0" applyProtection="0"/>
    <xf numFmtId="0" fontId="23" fillId="0" borderId="91">
      <alignment horizontal="center"/>
    </xf>
    <xf numFmtId="0" fontId="43" fillId="25" borderId="52" applyNumberFormat="0" applyFont="0" applyAlignment="0" applyProtection="0"/>
    <xf numFmtId="0" fontId="49" fillId="0" borderId="54" applyNumberFormat="0" applyFill="0" applyAlignment="0" applyProtection="0"/>
    <xf numFmtId="0" fontId="45" fillId="22" borderId="53" applyNumberFormat="0" applyAlignment="0" applyProtection="0"/>
    <xf numFmtId="0" fontId="26" fillId="22" borderId="51" applyNumberFormat="0" applyAlignment="0" applyProtection="0"/>
    <xf numFmtId="0" fontId="49" fillId="0" borderId="54" applyNumberFormat="0" applyFill="0" applyAlignment="0" applyProtection="0"/>
    <xf numFmtId="172" fontId="37" fillId="67" borderId="91">
      <alignment horizontal="right"/>
    </xf>
    <xf numFmtId="0" fontId="26" fillId="22" borderId="51" applyNumberFormat="0" applyAlignment="0" applyProtection="0"/>
    <xf numFmtId="0" fontId="45" fillId="22" borderId="53" applyNumberFormat="0" applyAlignment="0" applyProtection="0"/>
    <xf numFmtId="169" fontId="37" fillId="0" borderId="91">
      <alignment horizontal="right"/>
      <protection locked="0"/>
    </xf>
    <xf numFmtId="0" fontId="49" fillId="0" borderId="54" applyNumberFormat="0" applyFill="0" applyAlignment="0" applyProtection="0"/>
    <xf numFmtId="0" fontId="36" fillId="9" borderId="51" applyNumberFormat="0" applyAlignment="0" applyProtection="0"/>
    <xf numFmtId="0" fontId="43" fillId="25" borderId="52" applyNumberFormat="0" applyFont="0" applyAlignment="0" applyProtection="0"/>
    <xf numFmtId="0" fontId="26" fillId="22" borderId="51" applyNumberFormat="0" applyAlignment="0" applyProtection="0"/>
    <xf numFmtId="37" fontId="37" fillId="68" borderId="91">
      <alignment horizontal="right"/>
    </xf>
    <xf numFmtId="0" fontId="23" fillId="0" borderId="91">
      <alignment horizontal="center"/>
    </xf>
    <xf numFmtId="0" fontId="43" fillId="25" borderId="52" applyNumberFormat="0" applyFont="0" applyAlignment="0" applyProtection="0"/>
    <xf numFmtId="172" fontId="37" fillId="67" borderId="91">
      <alignment horizontal="right"/>
    </xf>
    <xf numFmtId="0" fontId="26" fillId="22" borderId="51" applyNumberFormat="0" applyAlignment="0" applyProtection="0"/>
    <xf numFmtId="0" fontId="26" fillId="22" borderId="51" applyNumberFormat="0" applyAlignment="0" applyProtection="0"/>
    <xf numFmtId="0" fontId="23" fillId="0" borderId="91">
      <alignment horizontal="center"/>
    </xf>
    <xf numFmtId="37" fontId="37" fillId="68" borderId="91">
      <alignment horizontal="right"/>
    </xf>
    <xf numFmtId="0" fontId="23" fillId="0" borderId="91">
      <alignment horizontal="center"/>
    </xf>
    <xf numFmtId="0" fontId="49" fillId="0" borderId="54" applyNumberFormat="0" applyFill="0" applyAlignment="0" applyProtection="0"/>
    <xf numFmtId="37" fontId="37" fillId="0" borderId="91">
      <alignment horizontal="right" vertical="center"/>
      <protection locked="0"/>
    </xf>
    <xf numFmtId="0" fontId="45" fillId="22" borderId="53" applyNumberFormat="0" applyAlignment="0" applyProtection="0"/>
    <xf numFmtId="0" fontId="36" fillId="9" borderId="51" applyNumberFormat="0" applyAlignment="0" applyProtection="0"/>
    <xf numFmtId="172" fontId="37" fillId="67" borderId="91">
      <alignment horizontal="right"/>
    </xf>
    <xf numFmtId="0" fontId="26" fillId="22" borderId="51" applyNumberFormat="0" applyAlignment="0" applyProtection="0"/>
    <xf numFmtId="0" fontId="23" fillId="0" borderId="91">
      <alignment horizontal="center"/>
    </xf>
    <xf numFmtId="0" fontId="43" fillId="25" borderId="52" applyNumberFormat="0" applyFont="0" applyAlignment="0" applyProtection="0"/>
    <xf numFmtId="37" fontId="37" fillId="0" borderId="91">
      <alignment horizontal="right" vertical="center"/>
      <protection locked="0"/>
    </xf>
    <xf numFmtId="0" fontId="36" fillId="9" borderId="51" applyNumberFormat="0" applyAlignment="0" applyProtection="0"/>
    <xf numFmtId="0" fontId="49" fillId="0" borderId="54" applyNumberFormat="0" applyFill="0" applyAlignment="0" applyProtection="0"/>
    <xf numFmtId="0" fontId="43" fillId="25" borderId="52" applyNumberFormat="0" applyFont="0" applyAlignment="0" applyProtection="0"/>
    <xf numFmtId="0" fontId="26" fillId="22" borderId="51" applyNumberFormat="0" applyAlignment="0" applyProtection="0"/>
    <xf numFmtId="39" fontId="37" fillId="0" borderId="91">
      <alignment horizontal="right"/>
      <protection locked="0"/>
    </xf>
    <xf numFmtId="0" fontId="26" fillId="22" borderId="51" applyNumberFormat="0" applyAlignment="0" applyProtection="0"/>
    <xf numFmtId="170" fontId="37" fillId="67" borderId="91">
      <alignment horizontal="right"/>
    </xf>
    <xf numFmtId="0" fontId="49" fillId="0" borderId="54" applyNumberFormat="0" applyFill="0" applyAlignment="0" applyProtection="0"/>
    <xf numFmtId="37" fontId="37" fillId="0" borderId="91">
      <alignment horizontal="right" vertical="center"/>
      <protection locked="0"/>
    </xf>
    <xf numFmtId="37" fontId="37" fillId="0" borderId="91">
      <alignment horizontal="right" vertical="center"/>
      <protection locked="0"/>
    </xf>
    <xf numFmtId="0" fontId="49" fillId="0" borderId="54" applyNumberFormat="0" applyFill="0" applyAlignment="0" applyProtection="0"/>
    <xf numFmtId="0" fontId="23" fillId="0" borderId="91">
      <alignment horizontal="center"/>
    </xf>
    <xf numFmtId="0" fontId="26" fillId="22" borderId="51" applyNumberFormat="0" applyAlignment="0" applyProtection="0"/>
    <xf numFmtId="0" fontId="49" fillId="0" borderId="54" applyNumberFormat="0" applyFill="0" applyAlignment="0" applyProtection="0"/>
    <xf numFmtId="37" fontId="37" fillId="0" borderId="91">
      <alignment horizontal="right" vertical="center"/>
      <protection locked="0"/>
    </xf>
    <xf numFmtId="0" fontId="49" fillId="0" borderId="54" applyNumberFormat="0" applyFill="0" applyAlignment="0" applyProtection="0"/>
    <xf numFmtId="37" fontId="37" fillId="0" borderId="91">
      <alignment horizontal="right" vertical="center"/>
      <protection locked="0"/>
    </xf>
    <xf numFmtId="37" fontId="37" fillId="0" borderId="91">
      <alignment horizontal="right" vertical="center"/>
      <protection locked="0"/>
    </xf>
    <xf numFmtId="0" fontId="36" fillId="9" borderId="51" applyNumberFormat="0" applyAlignment="0" applyProtection="0"/>
    <xf numFmtId="37" fontId="37" fillId="68" borderId="91">
      <alignment horizontal="right"/>
    </xf>
    <xf numFmtId="0" fontId="49" fillId="0" borderId="54" applyNumberFormat="0" applyFill="0" applyAlignment="0" applyProtection="0"/>
    <xf numFmtId="0" fontId="26" fillId="22" borderId="51" applyNumberFormat="0" applyAlignment="0" applyProtection="0"/>
    <xf numFmtId="0" fontId="26" fillId="22"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171" fontId="37" fillId="67" borderId="91">
      <alignment horizontal="right"/>
    </xf>
    <xf numFmtId="0" fontId="43" fillId="25" borderId="52" applyNumberFormat="0" applyFont="0" applyAlignment="0" applyProtection="0"/>
    <xf numFmtId="0" fontId="36" fillId="9" borderId="51" applyNumberFormat="0" applyAlignment="0" applyProtection="0"/>
    <xf numFmtId="0" fontId="23" fillId="0" borderId="91">
      <alignment horizontal="center"/>
    </xf>
    <xf numFmtId="0" fontId="23" fillId="0" borderId="91">
      <alignment horizontal="center"/>
    </xf>
    <xf numFmtId="0" fontId="45" fillId="22" borderId="53" applyNumberFormat="0" applyAlignment="0" applyProtection="0"/>
    <xf numFmtId="171" fontId="37" fillId="0" borderId="91">
      <alignment horizontal="right"/>
      <protection locked="0"/>
    </xf>
    <xf numFmtId="37" fontId="37" fillId="0" borderId="91">
      <alignment horizontal="right" vertical="center"/>
      <protection locked="0"/>
    </xf>
    <xf numFmtId="0" fontId="49" fillId="0" borderId="54" applyNumberFormat="0" applyFill="0" applyAlignment="0" applyProtection="0"/>
    <xf numFmtId="0" fontId="49" fillId="0" borderId="54" applyNumberFormat="0" applyFill="0" applyAlignment="0" applyProtection="0"/>
    <xf numFmtId="0" fontId="36" fillId="9" borderId="51" applyNumberFormat="0" applyAlignment="0" applyProtection="0"/>
    <xf numFmtId="0" fontId="43" fillId="25" borderId="52" applyNumberFormat="0" applyFont="0" applyAlignment="0" applyProtection="0"/>
    <xf numFmtId="0" fontId="45" fillId="22" borderId="53" applyNumberFormat="0" applyAlignment="0" applyProtection="0"/>
    <xf numFmtId="0" fontId="36" fillId="9" borderId="51" applyNumberFormat="0" applyAlignment="0" applyProtection="0"/>
    <xf numFmtId="0" fontId="26" fillId="22" borderId="51" applyNumberFormat="0" applyAlignment="0" applyProtection="0"/>
    <xf numFmtId="0" fontId="43" fillId="25" borderId="52" applyNumberFormat="0" applyFont="0" applyAlignment="0" applyProtection="0"/>
    <xf numFmtId="0" fontId="49" fillId="0" borderId="54" applyNumberFormat="0" applyFill="0" applyAlignment="0" applyProtection="0"/>
    <xf numFmtId="37" fontId="37" fillId="0" borderId="91">
      <alignment horizontal="right" vertical="center"/>
      <protection locked="0"/>
    </xf>
    <xf numFmtId="0" fontId="26" fillId="22" borderId="51" applyNumberFormat="0" applyAlignment="0" applyProtection="0"/>
    <xf numFmtId="0" fontId="36" fillId="9" borderId="51" applyNumberFormat="0" applyAlignment="0" applyProtection="0"/>
    <xf numFmtId="0" fontId="36" fillId="9" borderId="51" applyNumberFormat="0" applyAlignment="0" applyProtection="0"/>
    <xf numFmtId="37" fontId="37" fillId="0" borderId="91">
      <alignment horizontal="right" vertical="center"/>
      <protection locked="0"/>
    </xf>
    <xf numFmtId="0" fontId="49" fillId="0" borderId="54" applyNumberFormat="0" applyFill="0" applyAlignment="0" applyProtection="0"/>
    <xf numFmtId="0" fontId="43" fillId="25" borderId="52" applyNumberFormat="0" applyFont="0" applyAlignment="0" applyProtection="0"/>
    <xf numFmtId="0" fontId="26" fillId="22" borderId="51" applyNumberFormat="0" applyAlignment="0" applyProtection="0"/>
    <xf numFmtId="0" fontId="26" fillId="22" borderId="51" applyNumberFormat="0" applyAlignment="0" applyProtection="0"/>
    <xf numFmtId="0" fontId="26" fillId="22" borderId="51" applyNumberFormat="0" applyAlignment="0" applyProtection="0"/>
    <xf numFmtId="0" fontId="49" fillId="0" borderId="54" applyNumberFormat="0" applyFill="0" applyAlignment="0" applyProtection="0"/>
    <xf numFmtId="0" fontId="26" fillId="22" borderId="51" applyNumberFormat="0" applyAlignment="0" applyProtection="0"/>
    <xf numFmtId="0" fontId="49" fillId="0" borderId="54" applyNumberFormat="0" applyFill="0" applyAlignment="0" applyProtection="0"/>
    <xf numFmtId="0" fontId="26" fillId="22" borderId="51" applyNumberFormat="0" applyAlignment="0" applyProtection="0"/>
    <xf numFmtId="37" fontId="37" fillId="0" borderId="91">
      <alignment horizontal="right" vertical="center"/>
      <protection locked="0"/>
    </xf>
    <xf numFmtId="37" fontId="37" fillId="0" borderId="91">
      <alignment horizontal="right" vertical="center"/>
      <protection locked="0"/>
    </xf>
    <xf numFmtId="37" fontId="37" fillId="0" borderId="91">
      <alignment horizontal="right" vertical="center"/>
      <protection locked="0"/>
    </xf>
    <xf numFmtId="0" fontId="23" fillId="0" borderId="91">
      <alignment horizontal="center"/>
    </xf>
    <xf numFmtId="0" fontId="36" fillId="9" borderId="51" applyNumberFormat="0" applyAlignment="0" applyProtection="0"/>
    <xf numFmtId="0" fontId="23" fillId="0" borderId="91">
      <alignment horizontal="center"/>
    </xf>
    <xf numFmtId="0" fontId="43" fillId="25" borderId="52" applyNumberFormat="0" applyFont="0" applyAlignment="0" applyProtection="0"/>
    <xf numFmtId="0" fontId="43" fillId="25" borderId="52" applyNumberFormat="0" applyFont="0" applyAlignment="0" applyProtection="0"/>
    <xf numFmtId="0" fontId="49" fillId="0" borderId="54" applyNumberFormat="0" applyFill="0" applyAlignment="0" applyProtection="0"/>
    <xf numFmtId="0" fontId="43" fillId="25" borderId="52" applyNumberFormat="0" applyFont="0" applyAlignment="0" applyProtection="0"/>
    <xf numFmtId="171" fontId="37" fillId="67" borderId="91">
      <alignment horizontal="right"/>
    </xf>
    <xf numFmtId="37" fontId="37" fillId="0" borderId="91">
      <alignment horizontal="right" vertical="center"/>
      <protection locked="0"/>
    </xf>
    <xf numFmtId="0" fontId="49" fillId="0" borderId="54" applyNumberFormat="0" applyFill="0" applyAlignment="0" applyProtection="0"/>
    <xf numFmtId="0" fontId="49" fillId="0" borderId="54" applyNumberFormat="0" applyFill="0" applyAlignment="0" applyProtection="0"/>
    <xf numFmtId="0" fontId="43" fillId="25" borderId="52" applyNumberFormat="0" applyFont="0" applyAlignment="0" applyProtection="0"/>
    <xf numFmtId="0" fontId="43" fillId="25" borderId="52" applyNumberFormat="0" applyFont="0" applyAlignment="0" applyProtection="0"/>
    <xf numFmtId="0" fontId="45" fillId="22" borderId="53" applyNumberFormat="0" applyAlignment="0" applyProtection="0"/>
    <xf numFmtId="0" fontId="23" fillId="0" borderId="91">
      <alignment horizontal="center"/>
    </xf>
    <xf numFmtId="0" fontId="36" fillId="9" borderId="51" applyNumberFormat="0" applyAlignment="0" applyProtection="0"/>
    <xf numFmtId="0" fontId="49" fillId="0" borderId="54" applyNumberFormat="0" applyFill="0" applyAlignment="0" applyProtection="0"/>
    <xf numFmtId="37" fontId="37" fillId="0" borderId="91">
      <alignment horizontal="right" vertical="center"/>
      <protection locked="0"/>
    </xf>
    <xf numFmtId="37" fontId="37" fillId="67" borderId="91">
      <alignment horizontal="right"/>
    </xf>
    <xf numFmtId="37" fontId="37" fillId="0" borderId="91">
      <alignment horizontal="right" vertical="center"/>
      <protection locked="0"/>
    </xf>
    <xf numFmtId="0" fontId="49" fillId="0" borderId="54" applyNumberFormat="0" applyFill="0" applyAlignment="0" applyProtection="0"/>
    <xf numFmtId="0" fontId="26" fillId="22" borderId="51" applyNumberFormat="0" applyAlignment="0" applyProtection="0"/>
    <xf numFmtId="37" fontId="37" fillId="67" borderId="91">
      <alignment horizontal="right"/>
    </xf>
    <xf numFmtId="0" fontId="45" fillId="22" borderId="53" applyNumberFormat="0" applyAlignment="0" applyProtection="0"/>
    <xf numFmtId="0" fontId="23" fillId="0" borderId="91">
      <alignment horizontal="center"/>
    </xf>
    <xf numFmtId="171" fontId="37" fillId="67" borderId="91">
      <alignment horizontal="right"/>
    </xf>
    <xf numFmtId="170" fontId="37" fillId="67" borderId="91">
      <alignment horizontal="right"/>
    </xf>
    <xf numFmtId="0" fontId="49" fillId="0" borderId="54" applyNumberFormat="0" applyFill="0" applyAlignment="0" applyProtection="0"/>
    <xf numFmtId="0" fontId="49" fillId="0" borderId="54" applyNumberFormat="0" applyFill="0" applyAlignment="0" applyProtection="0"/>
    <xf numFmtId="169" fontId="37" fillId="0" borderId="91">
      <alignment horizontal="right"/>
      <protection locked="0"/>
    </xf>
    <xf numFmtId="0" fontId="45" fillId="22" borderId="53" applyNumberFormat="0" applyAlignment="0" applyProtection="0"/>
    <xf numFmtId="0" fontId="45" fillId="22" borderId="53" applyNumberFormat="0" applyAlignment="0" applyProtection="0"/>
    <xf numFmtId="37" fontId="37" fillId="0" borderId="91">
      <alignment horizontal="right" vertical="center"/>
      <protection locked="0"/>
    </xf>
    <xf numFmtId="0" fontId="23" fillId="0" borderId="91">
      <alignment horizontal="center"/>
    </xf>
    <xf numFmtId="0" fontId="45" fillId="22" borderId="53" applyNumberFormat="0" applyAlignment="0" applyProtection="0"/>
    <xf numFmtId="171" fontId="37" fillId="0" borderId="91">
      <alignment horizontal="right"/>
      <protection locked="0"/>
    </xf>
    <xf numFmtId="0" fontId="45" fillId="22" borderId="53" applyNumberFormat="0" applyAlignment="0" applyProtection="0"/>
    <xf numFmtId="0" fontId="26" fillId="22" borderId="51" applyNumberFormat="0" applyAlignment="0" applyProtection="0"/>
    <xf numFmtId="0" fontId="36" fillId="9" borderId="51" applyNumberFormat="0" applyAlignment="0" applyProtection="0"/>
    <xf numFmtId="0" fontId="23" fillId="0" borderId="91">
      <alignment horizontal="center"/>
    </xf>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170" fontId="37" fillId="67" borderId="91">
      <alignment horizontal="right"/>
    </xf>
    <xf numFmtId="0" fontId="49" fillId="0" borderId="54" applyNumberFormat="0" applyFill="0" applyAlignment="0" applyProtection="0"/>
    <xf numFmtId="37" fontId="37" fillId="0" borderId="91">
      <alignment horizontal="right" vertical="center"/>
      <protection locked="0"/>
    </xf>
    <xf numFmtId="172" fontId="37" fillId="67" borderId="91">
      <alignment horizontal="right"/>
    </xf>
    <xf numFmtId="0" fontId="45" fillId="22" borderId="53" applyNumberFormat="0" applyAlignment="0" applyProtection="0"/>
    <xf numFmtId="172" fontId="37" fillId="67" borderId="91">
      <alignment horizontal="right"/>
    </xf>
    <xf numFmtId="0" fontId="36" fillId="9" borderId="51" applyNumberFormat="0" applyAlignment="0" applyProtection="0"/>
    <xf numFmtId="172" fontId="37" fillId="67" borderId="91">
      <alignment horizontal="right"/>
    </xf>
    <xf numFmtId="0" fontId="23" fillId="0" borderId="91">
      <alignment horizontal="center"/>
    </xf>
    <xf numFmtId="0" fontId="45" fillId="22" borderId="53" applyNumberFormat="0" applyAlignment="0" applyProtection="0"/>
    <xf numFmtId="0" fontId="45" fillId="22" borderId="53" applyNumberFormat="0" applyAlignment="0" applyProtection="0"/>
    <xf numFmtId="0" fontId="43" fillId="25" borderId="52" applyNumberFormat="0" applyFont="0" applyAlignment="0" applyProtection="0"/>
    <xf numFmtId="37" fontId="37" fillId="67" borderId="91">
      <alignment horizontal="right"/>
    </xf>
    <xf numFmtId="0" fontId="45" fillId="22" borderId="53" applyNumberFormat="0" applyAlignment="0" applyProtection="0"/>
    <xf numFmtId="37" fontId="37" fillId="0" borderId="91">
      <alignment horizontal="right" vertical="center"/>
      <protection locked="0"/>
    </xf>
    <xf numFmtId="0" fontId="49" fillId="0" borderId="54" applyNumberFormat="0" applyFill="0" applyAlignment="0" applyProtection="0"/>
    <xf numFmtId="172" fontId="37" fillId="67" borderId="91">
      <alignment horizontal="right"/>
    </xf>
    <xf numFmtId="0" fontId="43" fillId="25" borderId="52" applyNumberFormat="0" applyFont="0" applyAlignment="0" applyProtection="0"/>
    <xf numFmtId="37" fontId="37" fillId="0" borderId="91">
      <alignment horizontal="right" vertical="center"/>
      <protection locked="0"/>
    </xf>
    <xf numFmtId="0" fontId="36" fillId="9" borderId="51" applyNumberFormat="0" applyAlignment="0" applyProtection="0"/>
    <xf numFmtId="0" fontId="23" fillId="0" borderId="91">
      <alignment horizontal="center"/>
    </xf>
    <xf numFmtId="37" fontId="37" fillId="0" borderId="91">
      <alignment horizontal="right"/>
      <protection locked="0"/>
    </xf>
    <xf numFmtId="37" fontId="37" fillId="0" borderId="91">
      <alignment horizontal="right" vertical="center"/>
      <protection locked="0"/>
    </xf>
    <xf numFmtId="0" fontId="26" fillId="22" borderId="51" applyNumberFormat="0" applyAlignment="0" applyProtection="0"/>
    <xf numFmtId="0" fontId="23" fillId="0" borderId="91">
      <alignment horizontal="center"/>
    </xf>
    <xf numFmtId="0" fontId="23" fillId="0" borderId="91">
      <alignment horizontal="center"/>
    </xf>
    <xf numFmtId="37" fontId="37" fillId="0" borderId="91">
      <alignment horizontal="right" vertical="center"/>
      <protection locked="0"/>
    </xf>
    <xf numFmtId="0" fontId="23" fillId="0" borderId="91">
      <alignment horizontal="center"/>
    </xf>
    <xf numFmtId="39" fontId="37" fillId="0" borderId="91">
      <alignment horizontal="right"/>
      <protection locked="0"/>
    </xf>
    <xf numFmtId="0" fontId="49" fillId="0" borderId="54" applyNumberFormat="0" applyFill="0" applyAlignment="0" applyProtection="0"/>
    <xf numFmtId="0" fontId="49" fillId="0" borderId="54" applyNumberFormat="0" applyFill="0" applyAlignment="0" applyProtection="0"/>
    <xf numFmtId="37" fontId="37" fillId="0" borderId="91">
      <alignment horizontal="right" vertical="center"/>
      <protection locked="0"/>
    </xf>
    <xf numFmtId="0" fontId="23" fillId="0" borderId="91">
      <alignment horizontal="center"/>
    </xf>
    <xf numFmtId="0" fontId="49" fillId="0" borderId="54" applyNumberFormat="0" applyFill="0" applyAlignment="0" applyProtection="0"/>
    <xf numFmtId="0" fontId="23" fillId="0" borderId="91">
      <alignment horizontal="center"/>
    </xf>
    <xf numFmtId="39" fontId="37" fillId="0" borderId="91">
      <alignment horizontal="right"/>
      <protection locked="0"/>
    </xf>
    <xf numFmtId="0" fontId="23" fillId="0" borderId="91">
      <alignment horizontal="center"/>
    </xf>
    <xf numFmtId="37" fontId="37" fillId="0" borderId="91">
      <alignment horizontal="right" vertical="center"/>
      <protection locked="0"/>
    </xf>
    <xf numFmtId="0" fontId="23" fillId="0" borderId="91">
      <alignment horizontal="center"/>
    </xf>
    <xf numFmtId="0" fontId="49" fillId="0" borderId="54" applyNumberFormat="0" applyFill="0" applyAlignment="0" applyProtection="0"/>
    <xf numFmtId="0" fontId="26" fillId="22" borderId="51" applyNumberFormat="0" applyAlignment="0" applyProtection="0"/>
    <xf numFmtId="0" fontId="36" fillId="9"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171" fontId="37" fillId="67" borderId="91">
      <alignment horizontal="right"/>
    </xf>
    <xf numFmtId="37" fontId="37" fillId="67" borderId="91">
      <alignment horizontal="right"/>
    </xf>
    <xf numFmtId="0" fontId="49" fillId="0" borderId="54" applyNumberFormat="0" applyFill="0" applyAlignment="0" applyProtection="0"/>
    <xf numFmtId="0" fontId="49" fillId="0" borderId="54" applyNumberFormat="0" applyFill="0" applyAlignment="0" applyProtection="0"/>
    <xf numFmtId="37" fontId="37" fillId="0" borderId="91">
      <alignment horizontal="right" vertical="center"/>
      <protection locked="0"/>
    </xf>
    <xf numFmtId="0" fontId="26" fillId="22" borderId="51" applyNumberFormat="0" applyAlignment="0" applyProtection="0"/>
    <xf numFmtId="0" fontId="45" fillId="22" borderId="53" applyNumberFormat="0" applyAlignment="0" applyProtection="0"/>
    <xf numFmtId="0" fontId="23" fillId="0" borderId="91">
      <alignment horizontal="center"/>
    </xf>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5" fillId="22" borderId="53" applyNumberFormat="0" applyAlignment="0" applyProtection="0"/>
    <xf numFmtId="0" fontId="43" fillId="25" borderId="52" applyNumberFormat="0" applyFont="0" applyAlignment="0" applyProtection="0"/>
    <xf numFmtId="0" fontId="36" fillId="9" borderId="51" applyNumberFormat="0" applyAlignment="0" applyProtection="0"/>
    <xf numFmtId="37" fontId="37" fillId="0" borderId="91">
      <alignment horizontal="right"/>
      <protection locked="0"/>
    </xf>
    <xf numFmtId="0" fontId="36" fillId="9" borderId="51" applyNumberFormat="0" applyAlignment="0" applyProtection="0"/>
    <xf numFmtId="0" fontId="49" fillId="0" borderId="54" applyNumberFormat="0" applyFill="0" applyAlignment="0" applyProtection="0"/>
    <xf numFmtId="0" fontId="26" fillId="22" borderId="51" applyNumberFormat="0" applyAlignment="0" applyProtection="0"/>
    <xf numFmtId="0" fontId="43" fillId="25" borderId="52" applyNumberFormat="0" applyFont="0" applyAlignment="0" applyProtection="0"/>
    <xf numFmtId="0" fontId="49" fillId="0" borderId="54" applyNumberFormat="0" applyFill="0" applyAlignment="0" applyProtection="0"/>
    <xf numFmtId="0" fontId="36" fillId="9" borderId="51" applyNumberFormat="0" applyAlignment="0" applyProtection="0"/>
    <xf numFmtId="37" fontId="37" fillId="68" borderId="91">
      <alignment horizontal="right"/>
    </xf>
    <xf numFmtId="0" fontId="49" fillId="0" borderId="54" applyNumberFormat="0" applyFill="0" applyAlignment="0" applyProtection="0"/>
    <xf numFmtId="0" fontId="49" fillId="0" borderId="54" applyNumberFormat="0" applyFill="0" applyAlignment="0" applyProtection="0"/>
    <xf numFmtId="37" fontId="37" fillId="0" borderId="91">
      <alignment horizontal="right"/>
      <protection locked="0"/>
    </xf>
    <xf numFmtId="37" fontId="37" fillId="0" borderId="91">
      <alignment horizontal="right" vertical="center"/>
      <protection locked="0"/>
    </xf>
    <xf numFmtId="0" fontId="26" fillId="22" borderId="51" applyNumberFormat="0" applyAlignment="0" applyProtection="0"/>
    <xf numFmtId="0" fontId="26" fillId="22" borderId="51" applyNumberFormat="0" applyAlignment="0" applyProtection="0"/>
    <xf numFmtId="0" fontId="43" fillId="25" borderId="52" applyNumberFormat="0" applyFont="0" applyAlignment="0" applyProtection="0"/>
    <xf numFmtId="0" fontId="36" fillId="9" borderId="51" applyNumberFormat="0" applyAlignment="0" applyProtection="0"/>
    <xf numFmtId="37" fontId="37" fillId="68" borderId="91">
      <alignment horizontal="right"/>
    </xf>
    <xf numFmtId="170" fontId="37" fillId="67" borderId="91">
      <alignment horizontal="right"/>
    </xf>
    <xf numFmtId="0" fontId="49" fillId="0" borderId="54" applyNumberFormat="0" applyFill="0" applyAlignment="0" applyProtection="0"/>
    <xf numFmtId="0" fontId="49" fillId="0" borderId="54" applyNumberFormat="0" applyFill="0" applyAlignment="0" applyProtection="0"/>
    <xf numFmtId="0" fontId="23" fillId="0" borderId="91">
      <alignment horizontal="center"/>
    </xf>
    <xf numFmtId="0" fontId="45" fillId="22" borderId="53" applyNumberFormat="0" applyAlignment="0" applyProtection="0"/>
    <xf numFmtId="37" fontId="37" fillId="0" borderId="91">
      <alignment horizontal="right"/>
      <protection locked="0"/>
    </xf>
    <xf numFmtId="171" fontId="37" fillId="67" borderId="91">
      <alignment horizontal="right"/>
    </xf>
    <xf numFmtId="171" fontId="37" fillId="67" borderId="91">
      <alignment horizontal="right"/>
    </xf>
    <xf numFmtId="0" fontId="45" fillId="22" borderId="53" applyNumberFormat="0" applyAlignment="0" applyProtection="0"/>
    <xf numFmtId="0" fontId="45" fillId="22" borderId="53" applyNumberFormat="0" applyAlignment="0" applyProtection="0"/>
    <xf numFmtId="37" fontId="37" fillId="0" borderId="91">
      <alignment horizontal="right" vertical="center"/>
      <protection locked="0"/>
    </xf>
    <xf numFmtId="0" fontId="36" fillId="9" borderId="51" applyNumberFormat="0" applyAlignment="0" applyProtection="0"/>
    <xf numFmtId="0" fontId="43" fillId="25" borderId="52" applyNumberFormat="0" applyFont="0" applyAlignment="0" applyProtection="0"/>
    <xf numFmtId="0" fontId="43" fillId="25" borderId="52" applyNumberFormat="0" applyFont="0" applyAlignment="0" applyProtection="0"/>
    <xf numFmtId="0" fontId="49" fillId="0" borderId="54" applyNumberFormat="0" applyFill="0" applyAlignment="0" applyProtection="0"/>
    <xf numFmtId="0" fontId="26" fillId="22" borderId="51" applyNumberFormat="0" applyAlignment="0" applyProtection="0"/>
    <xf numFmtId="169" fontId="37" fillId="0" borderId="91">
      <alignment horizontal="right"/>
      <protection locked="0"/>
    </xf>
    <xf numFmtId="0" fontId="36" fillId="9" borderId="51" applyNumberFormat="0" applyAlignment="0" applyProtection="0"/>
    <xf numFmtId="0" fontId="45" fillId="22" borderId="53" applyNumberFormat="0" applyAlignment="0" applyProtection="0"/>
    <xf numFmtId="0" fontId="43" fillId="25" borderId="52" applyNumberFormat="0" applyFont="0" applyAlignment="0" applyProtection="0"/>
    <xf numFmtId="37" fontId="37" fillId="0" borderId="91">
      <alignment horizontal="right" vertical="center"/>
      <protection locked="0"/>
    </xf>
    <xf numFmtId="0" fontId="49" fillId="0" borderId="54" applyNumberFormat="0" applyFill="0" applyAlignment="0" applyProtection="0"/>
    <xf numFmtId="169" fontId="37" fillId="0" borderId="91">
      <alignment horizontal="right"/>
      <protection locked="0"/>
    </xf>
    <xf numFmtId="0" fontId="23" fillId="0" borderId="91">
      <alignment horizontal="center"/>
    </xf>
    <xf numFmtId="0" fontId="43" fillId="25" borderId="52" applyNumberFormat="0" applyFont="0" applyAlignment="0" applyProtection="0"/>
    <xf numFmtId="171" fontId="37" fillId="0" borderId="91">
      <alignment horizontal="right"/>
      <protection locked="0"/>
    </xf>
    <xf numFmtId="0" fontId="45" fillId="22" borderId="53" applyNumberFormat="0" applyAlignment="0" applyProtection="0"/>
    <xf numFmtId="0" fontId="43" fillId="25" borderId="52" applyNumberFormat="0" applyFont="0" applyAlignment="0" applyProtection="0"/>
    <xf numFmtId="37" fontId="37" fillId="67" borderId="91">
      <alignment horizontal="right"/>
    </xf>
    <xf numFmtId="0" fontId="45" fillId="22" borderId="53" applyNumberFormat="0" applyAlignment="0" applyProtection="0"/>
    <xf numFmtId="0" fontId="49" fillId="0" borderId="54" applyNumberFormat="0" applyFill="0" applyAlignment="0" applyProtection="0"/>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37" fontId="37" fillId="0" borderId="91">
      <alignment horizontal="right" vertical="center"/>
      <protection locked="0"/>
    </xf>
    <xf numFmtId="0" fontId="26" fillId="22" borderId="51" applyNumberFormat="0" applyAlignment="0" applyProtection="0"/>
    <xf numFmtId="0" fontId="36" fillId="9" borderId="51" applyNumberFormat="0" applyAlignment="0" applyProtection="0"/>
    <xf numFmtId="0" fontId="36" fillId="9"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172" fontId="37" fillId="67" borderId="91">
      <alignment horizontal="right"/>
    </xf>
    <xf numFmtId="0" fontId="23" fillId="0" borderId="91">
      <alignment horizontal="center"/>
    </xf>
    <xf numFmtId="0" fontId="36" fillId="9" borderId="51" applyNumberFormat="0" applyAlignment="0" applyProtection="0"/>
    <xf numFmtId="0" fontId="45" fillId="22" borderId="53" applyNumberFormat="0" applyAlignment="0" applyProtection="0"/>
    <xf numFmtId="0" fontId="26" fillId="22" borderId="51" applyNumberFormat="0" applyAlignment="0" applyProtection="0"/>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3" fillId="25" borderId="52" applyNumberFormat="0" applyFont="0" applyAlignment="0" applyProtection="0"/>
    <xf numFmtId="0" fontId="23" fillId="0" borderId="91">
      <alignment horizontal="center"/>
    </xf>
    <xf numFmtId="0" fontId="45" fillId="22" borderId="53" applyNumberFormat="0" applyAlignment="0" applyProtection="0"/>
    <xf numFmtId="0" fontId="43" fillId="25" borderId="52" applyNumberFormat="0" applyFont="0" applyAlignment="0" applyProtection="0"/>
    <xf numFmtId="0" fontId="49" fillId="0" borderId="54" applyNumberFormat="0" applyFill="0" applyAlignment="0" applyProtection="0"/>
    <xf numFmtId="37" fontId="37" fillId="67" borderId="91">
      <alignment horizontal="right"/>
    </xf>
    <xf numFmtId="0" fontId="36" fillId="9" borderId="51" applyNumberFormat="0" applyAlignment="0" applyProtection="0"/>
    <xf numFmtId="37" fontId="37" fillId="0" borderId="91">
      <alignment horizontal="right" vertical="center"/>
      <protection locked="0"/>
    </xf>
    <xf numFmtId="0" fontId="36" fillId="9" borderId="51" applyNumberFormat="0" applyAlignment="0" applyProtection="0"/>
    <xf numFmtId="37" fontId="37" fillId="0" borderId="91">
      <alignment horizontal="right" vertical="center"/>
      <protection locked="0"/>
    </xf>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0" fontId="23" fillId="0" borderId="91">
      <alignment horizontal="center"/>
    </xf>
    <xf numFmtId="37" fontId="37" fillId="0" borderId="91">
      <alignment horizontal="right" vertical="center"/>
      <protection locked="0"/>
    </xf>
    <xf numFmtId="37" fontId="37" fillId="67" borderId="91">
      <alignment horizontal="right"/>
    </xf>
    <xf numFmtId="37" fontId="37" fillId="0" borderId="91">
      <alignment horizontal="right" vertical="center"/>
      <protection locked="0"/>
    </xf>
    <xf numFmtId="0" fontId="49" fillId="0" borderId="54" applyNumberFormat="0" applyFill="0" applyAlignment="0" applyProtection="0"/>
    <xf numFmtId="0" fontId="49" fillId="0" borderId="54" applyNumberFormat="0" applyFill="0" applyAlignment="0" applyProtection="0"/>
    <xf numFmtId="0" fontId="36" fillId="9" borderId="51" applyNumberFormat="0" applyAlignment="0" applyProtection="0"/>
    <xf numFmtId="37" fontId="37" fillId="68" borderId="91">
      <alignment horizontal="right"/>
    </xf>
    <xf numFmtId="171" fontId="37" fillId="67" borderId="91">
      <alignment horizontal="right"/>
    </xf>
    <xf numFmtId="0" fontId="49" fillId="0" borderId="54" applyNumberFormat="0" applyFill="0" applyAlignment="0" applyProtection="0"/>
    <xf numFmtId="37" fontId="37" fillId="68" borderId="91">
      <alignment horizontal="right"/>
    </xf>
    <xf numFmtId="37" fontId="37" fillId="0" borderId="91">
      <alignment horizontal="right"/>
      <protection locked="0"/>
    </xf>
    <xf numFmtId="37" fontId="37" fillId="0" borderId="91">
      <alignment horizontal="right" vertical="center"/>
      <protection locked="0"/>
    </xf>
    <xf numFmtId="0" fontId="43" fillId="25" borderId="52" applyNumberFormat="0" applyFont="0" applyAlignment="0" applyProtection="0"/>
    <xf numFmtId="0" fontId="45" fillId="22" borderId="53" applyNumberFormat="0" applyAlignment="0" applyProtection="0"/>
    <xf numFmtId="0" fontId="45" fillId="22" borderId="53" applyNumberFormat="0" applyAlignment="0" applyProtection="0"/>
    <xf numFmtId="0" fontId="26" fillId="22" borderId="51" applyNumberFormat="0" applyAlignment="0" applyProtection="0"/>
    <xf numFmtId="0" fontId="26" fillId="22" borderId="51" applyNumberFormat="0" applyAlignment="0" applyProtection="0"/>
    <xf numFmtId="0" fontId="36" fillId="9" borderId="51" applyNumberFormat="0" applyAlignment="0" applyProtection="0"/>
    <xf numFmtId="37" fontId="37" fillId="0" borderId="91">
      <alignment horizontal="right"/>
      <protection locked="0"/>
    </xf>
    <xf numFmtId="37" fontId="37" fillId="67" borderId="91">
      <alignment horizontal="right"/>
    </xf>
    <xf numFmtId="0" fontId="26" fillId="22" borderId="51" applyNumberFormat="0" applyAlignment="0" applyProtection="0"/>
    <xf numFmtId="37" fontId="37" fillId="0" borderId="91">
      <alignment horizontal="right" vertical="center"/>
      <protection locked="0"/>
    </xf>
    <xf numFmtId="0" fontId="45" fillId="22" borderId="53" applyNumberFormat="0" applyAlignment="0" applyProtection="0"/>
    <xf numFmtId="0" fontId="45" fillId="22" borderId="53" applyNumberFormat="0" applyAlignment="0" applyProtection="0"/>
    <xf numFmtId="0" fontId="36" fillId="9" borderId="51" applyNumberFormat="0" applyAlignment="0" applyProtection="0"/>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5" fillId="22" borderId="53" applyNumberFormat="0" applyAlignment="0" applyProtection="0"/>
    <xf numFmtId="0" fontId="45" fillId="22" borderId="53" applyNumberFormat="0" applyAlignment="0" applyProtection="0"/>
    <xf numFmtId="0" fontId="43" fillId="25" borderId="52" applyNumberFormat="0" applyFont="0" applyAlignment="0" applyProtection="0"/>
    <xf numFmtId="37" fontId="37" fillId="0" borderId="91">
      <alignment horizontal="right" vertical="center"/>
      <protection locked="0"/>
    </xf>
    <xf numFmtId="0" fontId="45" fillId="22" borderId="53" applyNumberFormat="0" applyAlignment="0" applyProtection="0"/>
    <xf numFmtId="37" fontId="37" fillId="0" borderId="91">
      <alignment horizontal="right" vertical="center"/>
      <protection locked="0"/>
    </xf>
    <xf numFmtId="0" fontId="36" fillId="9" borderId="51" applyNumberFormat="0" applyAlignment="0" applyProtection="0"/>
    <xf numFmtId="0" fontId="26" fillId="22" borderId="51" applyNumberFormat="0" applyAlignment="0" applyProtection="0"/>
    <xf numFmtId="0" fontId="49" fillId="0" borderId="54" applyNumberFormat="0" applyFill="0" applyAlignment="0" applyProtection="0"/>
    <xf numFmtId="0" fontId="45" fillId="22" borderId="53" applyNumberFormat="0" applyAlignment="0" applyProtection="0"/>
    <xf numFmtId="0" fontId="43" fillId="25" borderId="52" applyNumberFormat="0" applyFont="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39" fontId="37" fillId="0" borderId="91">
      <alignment horizontal="right"/>
      <protection locked="0"/>
    </xf>
    <xf numFmtId="0" fontId="49" fillId="0" borderId="54" applyNumberFormat="0" applyFill="0" applyAlignment="0" applyProtection="0"/>
    <xf numFmtId="37" fontId="37" fillId="0" borderId="91">
      <alignment horizontal="right" vertical="center"/>
      <protection locked="0"/>
    </xf>
    <xf numFmtId="0" fontId="45" fillId="22" borderId="53" applyNumberFormat="0" applyAlignment="0" applyProtection="0"/>
    <xf numFmtId="0" fontId="36" fillId="9" borderId="51" applyNumberFormat="0" applyAlignment="0" applyProtection="0"/>
    <xf numFmtId="0" fontId="26" fillId="22" borderId="51" applyNumberFormat="0" applyAlignment="0" applyProtection="0"/>
    <xf numFmtId="0" fontId="49" fillId="0" borderId="54" applyNumberFormat="0" applyFill="0" applyAlignment="0" applyProtection="0"/>
    <xf numFmtId="169" fontId="37" fillId="0" borderId="91">
      <alignment horizontal="right"/>
      <protection locked="0"/>
    </xf>
    <xf numFmtId="0" fontId="36" fillId="9" borderId="51" applyNumberFormat="0" applyAlignment="0" applyProtection="0"/>
    <xf numFmtId="170" fontId="37" fillId="67" borderId="91">
      <alignment horizontal="right"/>
    </xf>
    <xf numFmtId="0" fontId="45" fillId="22" borderId="53" applyNumberFormat="0" applyAlignment="0" applyProtection="0"/>
    <xf numFmtId="37" fontId="37" fillId="0" borderId="91">
      <alignment horizontal="right"/>
      <protection locked="0"/>
    </xf>
    <xf numFmtId="37" fontId="37" fillId="67" borderId="91">
      <alignment horizontal="right"/>
    </xf>
    <xf numFmtId="39" fontId="37" fillId="0" borderId="91">
      <alignment horizontal="right"/>
      <protection locked="0"/>
    </xf>
    <xf numFmtId="0" fontId="23" fillId="0" borderId="91">
      <alignment horizontal="center"/>
    </xf>
    <xf numFmtId="0" fontId="43" fillId="25" borderId="52" applyNumberFormat="0" applyFont="0" applyAlignment="0" applyProtection="0"/>
    <xf numFmtId="37" fontId="37" fillId="0" borderId="91">
      <alignment horizontal="right"/>
      <protection locked="0"/>
    </xf>
    <xf numFmtId="37" fontId="37" fillId="0" borderId="91">
      <alignment horizontal="right"/>
      <protection locked="0"/>
    </xf>
    <xf numFmtId="0" fontId="49" fillId="0" borderId="54" applyNumberFormat="0" applyFill="0" applyAlignment="0" applyProtection="0"/>
    <xf numFmtId="0" fontId="26" fillId="22" borderId="51" applyNumberFormat="0" applyAlignment="0" applyProtection="0"/>
    <xf numFmtId="37" fontId="37" fillId="67" borderId="91">
      <alignment horizontal="right"/>
    </xf>
    <xf numFmtId="0" fontId="36" fillId="9" borderId="51" applyNumberFormat="0" applyAlignment="0" applyProtection="0"/>
    <xf numFmtId="0" fontId="36" fillId="9" borderId="51" applyNumberFormat="0" applyAlignment="0" applyProtection="0"/>
    <xf numFmtId="171" fontId="37" fillId="67" borderId="91">
      <alignment horizontal="right"/>
    </xf>
    <xf numFmtId="0" fontId="43" fillId="25" borderId="52" applyNumberFormat="0" applyFont="0" applyAlignment="0" applyProtection="0"/>
    <xf numFmtId="0" fontId="49" fillId="0" borderId="54" applyNumberFormat="0" applyFill="0" applyAlignment="0" applyProtection="0"/>
    <xf numFmtId="0" fontId="26" fillId="22" borderId="51" applyNumberFormat="0" applyAlignment="0" applyProtection="0"/>
    <xf numFmtId="0" fontId="49" fillId="0" borderId="54" applyNumberFormat="0" applyFill="0" applyAlignment="0" applyProtection="0"/>
    <xf numFmtId="0" fontId="23" fillId="0" borderId="91">
      <alignment horizontal="center"/>
    </xf>
    <xf numFmtId="0" fontId="36" fillId="9" borderId="51" applyNumberFormat="0" applyAlignment="0" applyProtection="0"/>
    <xf numFmtId="37" fontId="37" fillId="0" borderId="91">
      <alignment horizontal="right" vertical="center"/>
      <protection locked="0"/>
    </xf>
    <xf numFmtId="37" fontId="37" fillId="0" borderId="91">
      <alignment horizontal="right" vertical="center"/>
      <protection locked="0"/>
    </xf>
    <xf numFmtId="0" fontId="45" fillId="22" borderId="53" applyNumberFormat="0" applyAlignment="0" applyProtection="0"/>
    <xf numFmtId="0" fontId="26" fillId="22" borderId="51" applyNumberFormat="0" applyAlignment="0" applyProtection="0"/>
    <xf numFmtId="0" fontId="45" fillId="22" borderId="53" applyNumberFormat="0" applyAlignment="0" applyProtection="0"/>
    <xf numFmtId="37" fontId="37" fillId="0" borderId="91">
      <alignment horizontal="right" vertical="center"/>
      <protection locked="0"/>
    </xf>
    <xf numFmtId="0" fontId="49" fillId="0" borderId="54" applyNumberFormat="0" applyFill="0" applyAlignment="0" applyProtection="0"/>
    <xf numFmtId="0" fontId="23" fillId="0" borderId="91">
      <alignment horizontal="center"/>
    </xf>
    <xf numFmtId="0" fontId="23" fillId="0" borderId="91">
      <alignment horizontal="center"/>
    </xf>
    <xf numFmtId="0" fontId="36" fillId="9" borderId="51" applyNumberFormat="0" applyAlignment="0" applyProtection="0"/>
    <xf numFmtId="172" fontId="37" fillId="67" borderId="91">
      <alignment horizontal="right"/>
    </xf>
    <xf numFmtId="0" fontId="26" fillId="22" borderId="51" applyNumberFormat="0" applyAlignment="0" applyProtection="0"/>
    <xf numFmtId="0" fontId="36" fillId="9" borderId="51" applyNumberFormat="0" applyAlignment="0" applyProtection="0"/>
    <xf numFmtId="0" fontId="49" fillId="0" borderId="54" applyNumberFormat="0" applyFill="0" applyAlignment="0" applyProtection="0"/>
    <xf numFmtId="37" fontId="37" fillId="0" borderId="91">
      <alignment horizontal="right" vertical="center"/>
      <protection locked="0"/>
    </xf>
    <xf numFmtId="39" fontId="37" fillId="0" borderId="91">
      <alignment horizontal="right"/>
      <protection locked="0"/>
    </xf>
    <xf numFmtId="0" fontId="49" fillId="0" borderId="54" applyNumberFormat="0" applyFill="0" applyAlignment="0" applyProtection="0"/>
    <xf numFmtId="0" fontId="36" fillId="9" borderId="51" applyNumberFormat="0" applyAlignment="0" applyProtection="0"/>
    <xf numFmtId="0" fontId="49" fillId="0" borderId="54" applyNumberFormat="0" applyFill="0" applyAlignment="0" applyProtection="0"/>
    <xf numFmtId="0" fontId="36" fillId="9" borderId="51" applyNumberFormat="0" applyAlignment="0" applyProtection="0"/>
    <xf numFmtId="0" fontId="49" fillId="0" borderId="54" applyNumberFormat="0" applyFill="0" applyAlignment="0" applyProtection="0"/>
    <xf numFmtId="37" fontId="37" fillId="68" borderId="91">
      <alignment horizontal="right"/>
    </xf>
    <xf numFmtId="0" fontId="45" fillId="22" borderId="53" applyNumberFormat="0" applyAlignment="0" applyProtection="0"/>
    <xf numFmtId="0" fontId="23" fillId="0" borderId="91">
      <alignment horizontal="center"/>
    </xf>
    <xf numFmtId="0" fontId="43" fillId="25" borderId="52" applyNumberFormat="0" applyFont="0" applyAlignment="0" applyProtection="0"/>
    <xf numFmtId="0" fontId="45" fillId="22" borderId="53" applyNumberFormat="0" applyAlignment="0" applyProtection="0"/>
    <xf numFmtId="0" fontId="36" fillId="9" borderId="51" applyNumberFormat="0" applyAlignment="0" applyProtection="0"/>
    <xf numFmtId="0" fontId="49" fillId="0" borderId="54" applyNumberFormat="0" applyFill="0" applyAlignment="0" applyProtection="0"/>
    <xf numFmtId="37" fontId="37" fillId="0" borderId="91">
      <alignment horizontal="right" vertical="center"/>
      <protection locked="0"/>
    </xf>
    <xf numFmtId="0" fontId="43" fillId="25" borderId="52" applyNumberFormat="0" applyFont="0" applyAlignment="0" applyProtection="0"/>
    <xf numFmtId="37" fontId="37" fillId="0" borderId="91">
      <alignment horizontal="right" vertical="center"/>
      <protection locked="0"/>
    </xf>
    <xf numFmtId="0" fontId="43" fillId="25" borderId="52" applyNumberFormat="0" applyFont="0" applyAlignment="0" applyProtection="0"/>
    <xf numFmtId="0" fontId="43" fillId="25" borderId="52" applyNumberFormat="0" applyFont="0" applyAlignment="0" applyProtection="0"/>
    <xf numFmtId="0" fontId="23" fillId="0" borderId="91">
      <alignment horizontal="center"/>
    </xf>
    <xf numFmtId="0" fontId="43" fillId="25" borderId="52" applyNumberFormat="0" applyFont="0" applyAlignment="0" applyProtection="0"/>
    <xf numFmtId="0" fontId="43" fillId="25" borderId="52" applyNumberFormat="0" applyFont="0" applyAlignment="0" applyProtection="0"/>
    <xf numFmtId="37" fontId="37" fillId="68" borderId="91">
      <alignment horizontal="right"/>
    </xf>
    <xf numFmtId="172" fontId="37" fillId="67" borderId="91">
      <alignment horizontal="right"/>
    </xf>
    <xf numFmtId="0" fontId="45" fillId="22" borderId="53" applyNumberForma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37" fontId="37" fillId="67" borderId="91">
      <alignment horizontal="right"/>
    </xf>
    <xf numFmtId="172" fontId="37" fillId="67" borderId="91">
      <alignment horizontal="right"/>
    </xf>
    <xf numFmtId="170" fontId="37" fillId="67" borderId="91">
      <alignment horizontal="right"/>
    </xf>
    <xf numFmtId="0" fontId="49" fillId="0" borderId="54" applyNumberFormat="0" applyFill="0" applyAlignment="0" applyProtection="0"/>
    <xf numFmtId="0" fontId="26" fillId="22" borderId="51" applyNumberFormat="0" applyAlignment="0" applyProtection="0"/>
    <xf numFmtId="0" fontId="45" fillId="22" borderId="53" applyNumberFormat="0" applyAlignment="0" applyProtection="0"/>
    <xf numFmtId="171" fontId="37" fillId="67" borderId="91">
      <alignment horizontal="right"/>
    </xf>
    <xf numFmtId="0" fontId="49" fillId="0" borderId="54" applyNumberFormat="0" applyFill="0" applyAlignment="0" applyProtection="0"/>
    <xf numFmtId="0" fontId="26" fillId="22" borderId="51" applyNumberFormat="0" applyAlignment="0" applyProtection="0"/>
    <xf numFmtId="0" fontId="26" fillId="22" borderId="51" applyNumberFormat="0" applyAlignment="0" applyProtection="0"/>
    <xf numFmtId="0" fontId="36" fillId="9" borderId="51" applyNumberFormat="0" applyAlignment="0" applyProtection="0"/>
    <xf numFmtId="0" fontId="45" fillId="22" borderId="53" applyNumberFormat="0" applyAlignment="0" applyProtection="0"/>
    <xf numFmtId="37" fontId="37" fillId="67" borderId="91">
      <alignment horizontal="right"/>
    </xf>
    <xf numFmtId="37" fontId="37" fillId="0" borderId="91">
      <alignment horizontal="right" vertical="center"/>
      <protection locked="0"/>
    </xf>
    <xf numFmtId="0" fontId="43" fillId="25" borderId="52" applyNumberFormat="0" applyFont="0" applyAlignment="0" applyProtection="0"/>
    <xf numFmtId="0" fontId="26" fillId="22" borderId="51" applyNumberFormat="0" applyAlignment="0" applyProtection="0"/>
    <xf numFmtId="169" fontId="37" fillId="0" borderId="91">
      <alignment horizontal="right"/>
      <protection locked="0"/>
    </xf>
    <xf numFmtId="37" fontId="37" fillId="0" borderId="91">
      <alignment horizontal="right" vertical="center"/>
      <protection locked="0"/>
    </xf>
    <xf numFmtId="0" fontId="36" fillId="9" borderId="51" applyNumberFormat="0" applyAlignment="0" applyProtection="0"/>
    <xf numFmtId="37" fontId="37" fillId="0" borderId="91">
      <alignment horizontal="right" vertical="center"/>
      <protection locked="0"/>
    </xf>
    <xf numFmtId="0" fontId="26" fillId="22" borderId="51" applyNumberFormat="0" applyAlignment="0" applyProtection="0"/>
    <xf numFmtId="0" fontId="49" fillId="0" borderId="54" applyNumberFormat="0" applyFill="0" applyAlignment="0" applyProtection="0"/>
    <xf numFmtId="172" fontId="37" fillId="67" borderId="91">
      <alignment horizontal="right"/>
    </xf>
    <xf numFmtId="0" fontId="49" fillId="0" borderId="54" applyNumberFormat="0" applyFill="0" applyAlignment="0" applyProtection="0"/>
    <xf numFmtId="0" fontId="26" fillId="22" borderId="51" applyNumberFormat="0" applyAlignment="0" applyProtection="0"/>
    <xf numFmtId="0" fontId="49" fillId="0" borderId="54" applyNumberFormat="0" applyFill="0" applyAlignment="0" applyProtection="0"/>
    <xf numFmtId="0" fontId="45" fillId="22" borderId="53" applyNumberFormat="0" applyAlignment="0" applyProtection="0"/>
    <xf numFmtId="37" fontId="37" fillId="0" borderId="91">
      <alignment horizontal="right"/>
      <protection locked="0"/>
    </xf>
    <xf numFmtId="0" fontId="23" fillId="0" borderId="91">
      <alignment horizontal="center"/>
    </xf>
    <xf numFmtId="0" fontId="36" fillId="9" borderId="51" applyNumberFormat="0" applyAlignment="0" applyProtection="0"/>
    <xf numFmtId="0" fontId="45" fillId="22" borderId="53" applyNumberForma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3" fillId="25" borderId="52" applyNumberFormat="0" applyFont="0" applyAlignment="0" applyProtection="0"/>
    <xf numFmtId="0" fontId="49" fillId="0" borderId="54" applyNumberFormat="0" applyFill="0" applyAlignment="0" applyProtection="0"/>
    <xf numFmtId="39" fontId="37" fillId="0" borderId="91">
      <alignment horizontal="right"/>
      <protection locked="0"/>
    </xf>
    <xf numFmtId="0" fontId="43" fillId="25" borderId="52" applyNumberFormat="0" applyFont="0" applyAlignment="0" applyProtection="0"/>
    <xf numFmtId="0" fontId="23" fillId="0" borderId="91">
      <alignment horizontal="center"/>
    </xf>
    <xf numFmtId="0" fontId="43" fillId="25" borderId="52" applyNumberFormat="0" applyFont="0" applyAlignment="0" applyProtection="0"/>
    <xf numFmtId="0" fontId="49" fillId="0" borderId="54" applyNumberFormat="0" applyFill="0" applyAlignment="0" applyProtection="0"/>
    <xf numFmtId="37" fontId="37" fillId="0" borderId="91">
      <alignment horizontal="right" vertical="center"/>
      <protection locked="0"/>
    </xf>
    <xf numFmtId="0" fontId="45" fillId="22" borderId="53" applyNumberFormat="0" applyAlignment="0" applyProtection="0"/>
    <xf numFmtId="0" fontId="49" fillId="0" borderId="54" applyNumberFormat="0" applyFill="0" applyAlignment="0" applyProtection="0"/>
    <xf numFmtId="0" fontId="23" fillId="0" borderId="91">
      <alignment horizontal="center"/>
    </xf>
    <xf numFmtId="0" fontId="49" fillId="0" borderId="54" applyNumberFormat="0" applyFill="0" applyAlignment="0" applyProtection="0"/>
    <xf numFmtId="0" fontId="23" fillId="0" borderId="91">
      <alignment horizontal="center"/>
    </xf>
    <xf numFmtId="0" fontId="43" fillId="25" borderId="52" applyNumberFormat="0" applyFont="0" applyAlignment="0" applyProtection="0"/>
    <xf numFmtId="0" fontId="36" fillId="9" borderId="51" applyNumberFormat="0" applyAlignment="0" applyProtection="0"/>
    <xf numFmtId="0" fontId="49" fillId="0" borderId="54" applyNumberFormat="0" applyFill="0" applyAlignment="0" applyProtection="0"/>
    <xf numFmtId="0" fontId="36" fillId="9" borderId="51" applyNumberFormat="0" applyAlignment="0" applyProtection="0"/>
    <xf numFmtId="37" fontId="37" fillId="67" borderId="91">
      <alignment horizontal="right"/>
    </xf>
    <xf numFmtId="171" fontId="37" fillId="67" borderId="91">
      <alignment horizontal="right"/>
    </xf>
    <xf numFmtId="0" fontId="49" fillId="0" borderId="54" applyNumberFormat="0" applyFill="0" applyAlignment="0" applyProtection="0"/>
    <xf numFmtId="0" fontId="49" fillId="0" borderId="54" applyNumberFormat="0" applyFill="0" applyAlignment="0" applyProtection="0"/>
    <xf numFmtId="0" fontId="45" fillId="22" borderId="53" applyNumberFormat="0" applyAlignment="0" applyProtection="0"/>
    <xf numFmtId="0" fontId="49" fillId="0" borderId="54" applyNumberFormat="0" applyFill="0" applyAlignment="0" applyProtection="0"/>
    <xf numFmtId="0" fontId="36" fillId="9" borderId="51" applyNumberFormat="0" applyAlignment="0" applyProtection="0"/>
    <xf numFmtId="37" fontId="37" fillId="68" borderId="91">
      <alignment horizontal="right"/>
    </xf>
    <xf numFmtId="172" fontId="37" fillId="67" borderId="91">
      <alignment horizontal="right"/>
    </xf>
    <xf numFmtId="0" fontId="23" fillId="0" borderId="91">
      <alignment horizontal="center"/>
    </xf>
    <xf numFmtId="0" fontId="36" fillId="9" borderId="51" applyNumberFormat="0" applyAlignment="0" applyProtection="0"/>
    <xf numFmtId="37" fontId="37" fillId="0" borderId="91">
      <alignment horizontal="right" vertical="center"/>
      <protection locked="0"/>
    </xf>
    <xf numFmtId="0" fontId="36" fillId="9" borderId="51" applyNumberFormat="0" applyAlignment="0" applyProtection="0"/>
    <xf numFmtId="37" fontId="37" fillId="67" borderId="91">
      <alignment horizontal="right"/>
    </xf>
    <xf numFmtId="0" fontId="43" fillId="25" borderId="52" applyNumberFormat="0" applyFont="0" applyAlignment="0" applyProtection="0"/>
    <xf numFmtId="0" fontId="43" fillId="25" borderId="52" applyNumberFormat="0" applyFont="0" applyAlignment="0" applyProtection="0"/>
    <xf numFmtId="0" fontId="23" fillId="0" borderId="91">
      <alignment horizontal="center"/>
    </xf>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5" fillId="22" borderId="53" applyNumberFormat="0" applyAlignment="0" applyProtection="0"/>
    <xf numFmtId="0" fontId="49" fillId="0" borderId="54" applyNumberFormat="0" applyFill="0" applyAlignment="0" applyProtection="0"/>
    <xf numFmtId="37" fontId="37" fillId="67" borderId="91">
      <alignment horizontal="right"/>
    </xf>
    <xf numFmtId="37" fontId="37" fillId="0" borderId="91">
      <alignment horizontal="right" vertical="center"/>
      <protection locked="0"/>
    </xf>
    <xf numFmtId="37" fontId="37" fillId="67" borderId="91">
      <alignment horizontal="right"/>
    </xf>
    <xf numFmtId="0" fontId="23" fillId="0" borderId="91">
      <alignment horizontal="center"/>
    </xf>
    <xf numFmtId="0" fontId="43" fillId="25" borderId="52" applyNumberFormat="0" applyFont="0" applyAlignment="0" applyProtection="0"/>
    <xf numFmtId="0" fontId="23" fillId="0" borderId="91">
      <alignment horizontal="center"/>
    </xf>
    <xf numFmtId="37" fontId="37" fillId="0" borderId="91">
      <alignment horizontal="right" vertical="center"/>
      <protection locked="0"/>
    </xf>
    <xf numFmtId="171" fontId="37" fillId="67" borderId="91">
      <alignment horizontal="right"/>
    </xf>
    <xf numFmtId="0" fontId="23" fillId="0" borderId="91">
      <alignment horizontal="center"/>
    </xf>
    <xf numFmtId="0" fontId="49" fillId="0" borderId="54" applyNumberFormat="0" applyFill="0" applyAlignment="0" applyProtection="0"/>
    <xf numFmtId="39" fontId="37" fillId="0" borderId="91">
      <alignment horizontal="right"/>
      <protection locked="0"/>
    </xf>
    <xf numFmtId="0" fontId="49" fillId="0" borderId="54" applyNumberFormat="0" applyFill="0" applyAlignment="0" applyProtection="0"/>
    <xf numFmtId="0" fontId="23" fillId="0" borderId="91">
      <alignment horizontal="center"/>
    </xf>
    <xf numFmtId="0" fontId="36" fillId="9" borderId="51" applyNumberFormat="0" applyAlignment="0" applyProtection="0"/>
    <xf numFmtId="0" fontId="23" fillId="0" borderId="91">
      <alignment horizontal="center"/>
    </xf>
    <xf numFmtId="0" fontId="26" fillId="22" borderId="51" applyNumberFormat="0" applyAlignment="0" applyProtection="0"/>
    <xf numFmtId="0" fontId="49" fillId="0" borderId="54" applyNumberFormat="0" applyFill="0" applyAlignment="0" applyProtection="0"/>
    <xf numFmtId="0" fontId="36" fillId="9" borderId="51" applyNumberFormat="0" applyAlignment="0" applyProtection="0"/>
    <xf numFmtId="37" fontId="37" fillId="0" borderId="91">
      <alignment horizontal="right" vertical="center"/>
      <protection locked="0"/>
    </xf>
    <xf numFmtId="0" fontId="26" fillId="22"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23" fillId="0" borderId="91">
      <alignment horizontal="center"/>
    </xf>
    <xf numFmtId="37" fontId="37" fillId="0" borderId="91">
      <alignment horizontal="right"/>
      <protection locked="0"/>
    </xf>
    <xf numFmtId="0" fontId="43" fillId="25" borderId="52" applyNumberFormat="0" applyFont="0" applyAlignment="0" applyProtection="0"/>
    <xf numFmtId="0" fontId="36" fillId="9"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37" fontId="37" fillId="68" borderId="91">
      <alignment horizontal="right"/>
    </xf>
    <xf numFmtId="171" fontId="37" fillId="0" borderId="91">
      <alignment horizontal="right"/>
      <protection locked="0"/>
    </xf>
    <xf numFmtId="0" fontId="43" fillId="25" borderId="52" applyNumberFormat="0" applyFont="0" applyAlignment="0" applyProtection="0"/>
    <xf numFmtId="0" fontId="49" fillId="0" borderId="54" applyNumberFormat="0" applyFill="0" applyAlignment="0" applyProtection="0"/>
    <xf numFmtId="0" fontId="49" fillId="0" borderId="54" applyNumberFormat="0" applyFill="0" applyAlignment="0" applyProtection="0"/>
    <xf numFmtId="0" fontId="45" fillId="22" borderId="53" applyNumberFormat="0" applyAlignment="0" applyProtection="0"/>
    <xf numFmtId="0" fontId="26" fillId="22" borderId="51" applyNumberFormat="0" applyAlignment="0" applyProtection="0"/>
    <xf numFmtId="0" fontId="26" fillId="22" borderId="51" applyNumberFormat="0" applyAlignment="0" applyProtection="0"/>
    <xf numFmtId="37" fontId="37" fillId="68" borderId="91">
      <alignment horizontal="right"/>
    </xf>
    <xf numFmtId="0" fontId="45" fillId="22" borderId="53" applyNumberFormat="0" applyAlignment="0" applyProtection="0"/>
    <xf numFmtId="37" fontId="37" fillId="0" borderId="91">
      <alignment horizontal="right" vertical="center"/>
      <protection locked="0"/>
    </xf>
    <xf numFmtId="0" fontId="49" fillId="0" borderId="54" applyNumberFormat="0" applyFill="0" applyAlignment="0" applyProtection="0"/>
    <xf numFmtId="171" fontId="37" fillId="67" borderId="91">
      <alignment horizontal="right"/>
    </xf>
    <xf numFmtId="0" fontId="49" fillId="0" borderId="54" applyNumberFormat="0" applyFill="0" applyAlignment="0" applyProtection="0"/>
    <xf numFmtId="0" fontId="36" fillId="9" borderId="51" applyNumberFormat="0" applyAlignment="0" applyProtection="0"/>
    <xf numFmtId="0" fontId="36" fillId="9" borderId="51" applyNumberFormat="0" applyAlignment="0" applyProtection="0"/>
    <xf numFmtId="0" fontId="45" fillId="22" borderId="53" applyNumberFormat="0" applyAlignment="0" applyProtection="0"/>
    <xf numFmtId="0" fontId="36" fillId="9" borderId="51" applyNumberFormat="0" applyAlignment="0" applyProtection="0"/>
    <xf numFmtId="0" fontId="45" fillId="22" borderId="53" applyNumberFormat="0" applyAlignment="0" applyProtection="0"/>
    <xf numFmtId="0" fontId="45" fillId="22" borderId="53" applyNumberFormat="0" applyAlignment="0" applyProtection="0"/>
    <xf numFmtId="39" fontId="37" fillId="0" borderId="91">
      <alignment horizontal="right"/>
      <protection locked="0"/>
    </xf>
    <xf numFmtId="0" fontId="23" fillId="0" borderId="91">
      <alignment horizontal="center"/>
    </xf>
    <xf numFmtId="0" fontId="49" fillId="0" borderId="54" applyNumberFormat="0" applyFill="0" applyAlignment="0" applyProtection="0"/>
    <xf numFmtId="0" fontId="45" fillId="22" borderId="53" applyNumberFormat="0" applyAlignment="0" applyProtection="0"/>
    <xf numFmtId="0" fontId="26" fillId="22" borderId="51" applyNumberFormat="0" applyAlignment="0" applyProtection="0"/>
    <xf numFmtId="0" fontId="49" fillId="0" borderId="54" applyNumberFormat="0" applyFill="0" applyAlignment="0" applyProtection="0"/>
    <xf numFmtId="37" fontId="37" fillId="0" borderId="91">
      <alignment horizontal="right"/>
      <protection locked="0"/>
    </xf>
    <xf numFmtId="0" fontId="49" fillId="0" borderId="54" applyNumberFormat="0" applyFill="0" applyAlignment="0" applyProtection="0"/>
    <xf numFmtId="0" fontId="49" fillId="0" borderId="54" applyNumberFormat="0" applyFill="0" applyAlignment="0" applyProtection="0"/>
    <xf numFmtId="170" fontId="37" fillId="67" borderId="91">
      <alignment horizontal="right"/>
    </xf>
    <xf numFmtId="0" fontId="43" fillId="25" borderId="52" applyNumberFormat="0" applyFont="0" applyAlignment="0" applyProtection="0"/>
    <xf numFmtId="37" fontId="37" fillId="0" borderId="91">
      <alignment horizontal="right"/>
      <protection locked="0"/>
    </xf>
    <xf numFmtId="0" fontId="36" fillId="9" borderId="51" applyNumberFormat="0" applyAlignment="0" applyProtection="0"/>
    <xf numFmtId="0" fontId="23" fillId="0" borderId="91">
      <alignment horizontal="center"/>
    </xf>
    <xf numFmtId="0" fontId="23" fillId="0" borderId="91">
      <alignment horizontal="center"/>
    </xf>
    <xf numFmtId="0" fontId="49" fillId="0" borderId="54" applyNumberFormat="0" applyFill="0" applyAlignment="0" applyProtection="0"/>
    <xf numFmtId="0" fontId="36" fillId="9" borderId="51" applyNumberFormat="0" applyAlignment="0" applyProtection="0"/>
    <xf numFmtId="0" fontId="49" fillId="0" borderId="54" applyNumberFormat="0" applyFill="0" applyAlignment="0" applyProtection="0"/>
    <xf numFmtId="0" fontId="23" fillId="0" borderId="91">
      <alignment horizontal="center"/>
    </xf>
    <xf numFmtId="0" fontId="49" fillId="0" borderId="54" applyNumberFormat="0" applyFill="0" applyAlignment="0" applyProtection="0"/>
    <xf numFmtId="0" fontId="43" fillId="25" borderId="52" applyNumberFormat="0" applyFont="0" applyAlignment="0" applyProtection="0"/>
    <xf numFmtId="0" fontId="49" fillId="0" borderId="54" applyNumberFormat="0" applyFill="0" applyAlignment="0" applyProtection="0"/>
    <xf numFmtId="0" fontId="49" fillId="0" borderId="54" applyNumberFormat="0" applyFill="0" applyAlignment="0" applyProtection="0"/>
    <xf numFmtId="0" fontId="36" fillId="9" borderId="51" applyNumberFormat="0" applyAlignment="0" applyProtection="0"/>
    <xf numFmtId="0" fontId="45" fillId="22" borderId="53" applyNumberFormat="0" applyAlignment="0" applyProtection="0"/>
    <xf numFmtId="0" fontId="49" fillId="0" borderId="54" applyNumberFormat="0" applyFill="0" applyAlignment="0" applyProtection="0"/>
    <xf numFmtId="0" fontId="43" fillId="25" borderId="52" applyNumberFormat="0" applyFont="0" applyAlignment="0" applyProtection="0"/>
    <xf numFmtId="0" fontId="26" fillId="22" borderId="51" applyNumberFormat="0" applyAlignment="0" applyProtection="0"/>
    <xf numFmtId="0" fontId="43" fillId="25" borderId="52" applyNumberFormat="0" applyFont="0" applyAlignment="0" applyProtection="0"/>
    <xf numFmtId="0" fontId="49" fillId="0" borderId="54" applyNumberFormat="0" applyFill="0" applyAlignment="0" applyProtection="0"/>
    <xf numFmtId="37" fontId="37" fillId="68" borderId="91">
      <alignment horizontal="right"/>
    </xf>
    <xf numFmtId="0" fontId="26" fillId="22" borderId="51" applyNumberFormat="0" applyAlignment="0" applyProtection="0"/>
    <xf numFmtId="0" fontId="49" fillId="0" borderId="54" applyNumberFormat="0" applyFill="0" applyAlignment="0" applyProtection="0"/>
    <xf numFmtId="37" fontId="37" fillId="0" borderId="91">
      <alignment horizontal="right" vertical="center"/>
      <protection locked="0"/>
    </xf>
    <xf numFmtId="37" fontId="37" fillId="0" borderId="91">
      <alignment horizontal="right" vertical="center"/>
      <protection locked="0"/>
    </xf>
    <xf numFmtId="0" fontId="36" fillId="9" borderId="51" applyNumberFormat="0" applyAlignment="0" applyProtection="0"/>
    <xf numFmtId="0" fontId="36" fillId="9" borderId="51" applyNumberFormat="0" applyAlignment="0" applyProtection="0"/>
    <xf numFmtId="170" fontId="37" fillId="67" borderId="91">
      <alignment horizontal="right"/>
    </xf>
    <xf numFmtId="0" fontId="36" fillId="9" borderId="51" applyNumberFormat="0" applyAlignment="0" applyProtection="0"/>
    <xf numFmtId="0" fontId="49" fillId="0" borderId="54" applyNumberFormat="0" applyFill="0" applyAlignment="0" applyProtection="0"/>
    <xf numFmtId="0" fontId="26" fillId="22" borderId="51" applyNumberFormat="0" applyAlignment="0" applyProtection="0"/>
    <xf numFmtId="0" fontId="43" fillId="25" borderId="52" applyNumberFormat="0" applyFont="0" applyAlignment="0" applyProtection="0"/>
    <xf numFmtId="0" fontId="26" fillId="22"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37" fontId="37" fillId="0" borderId="91">
      <alignment horizontal="right"/>
      <protection locked="0"/>
    </xf>
    <xf numFmtId="0" fontId="45" fillId="22" borderId="53" applyNumberFormat="0" applyAlignment="0" applyProtection="0"/>
    <xf numFmtId="171" fontId="37" fillId="67" borderId="91">
      <alignment horizontal="right"/>
    </xf>
    <xf numFmtId="0" fontId="49" fillId="0" borderId="54" applyNumberFormat="0" applyFill="0" applyAlignment="0" applyProtection="0"/>
    <xf numFmtId="37" fontId="37" fillId="67" borderId="91">
      <alignment horizontal="right"/>
    </xf>
    <xf numFmtId="0" fontId="23" fillId="0" borderId="91">
      <alignment horizontal="center"/>
    </xf>
    <xf numFmtId="37" fontId="37" fillId="0" borderId="91">
      <alignment horizontal="right"/>
      <protection locked="0"/>
    </xf>
    <xf numFmtId="171" fontId="37" fillId="67" borderId="91">
      <alignment horizontal="right"/>
    </xf>
    <xf numFmtId="0" fontId="45" fillId="22" borderId="53" applyNumberForma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3" fillId="25" borderId="52" applyNumberFormat="0" applyFont="0" applyAlignment="0" applyProtection="0"/>
    <xf numFmtId="37" fontId="37" fillId="0" borderId="91">
      <alignment horizontal="right" vertical="center"/>
      <protection locked="0"/>
    </xf>
    <xf numFmtId="37" fontId="37" fillId="68" borderId="91">
      <alignment horizontal="right"/>
    </xf>
    <xf numFmtId="0" fontId="49" fillId="0" borderId="54" applyNumberFormat="0" applyFill="0" applyAlignment="0" applyProtection="0"/>
    <xf numFmtId="37" fontId="37" fillId="0" borderId="91">
      <alignment horizontal="right" vertical="center"/>
      <protection locked="0"/>
    </xf>
    <xf numFmtId="0" fontId="43" fillId="25" borderId="52" applyNumberFormat="0" applyFont="0" applyAlignment="0" applyProtection="0"/>
    <xf numFmtId="0" fontId="49" fillId="0" borderId="54" applyNumberFormat="0" applyFill="0" applyAlignment="0" applyProtection="0"/>
    <xf numFmtId="0" fontId="26" fillId="22" borderId="51" applyNumberFormat="0" applyAlignment="0" applyProtection="0"/>
    <xf numFmtId="0" fontId="45" fillId="22" borderId="53" applyNumberFormat="0" applyAlignment="0" applyProtection="0"/>
    <xf numFmtId="0" fontId="45" fillId="22" borderId="53" applyNumberFormat="0" applyAlignment="0" applyProtection="0"/>
    <xf numFmtId="172" fontId="37" fillId="67" borderId="91">
      <alignment horizontal="right"/>
    </xf>
    <xf numFmtId="169" fontId="37" fillId="0" borderId="91">
      <alignment horizontal="right"/>
      <protection locked="0"/>
    </xf>
    <xf numFmtId="0" fontId="23" fillId="0" borderId="91">
      <alignment horizontal="center"/>
    </xf>
    <xf numFmtId="0" fontId="49" fillId="0" borderId="54" applyNumberFormat="0" applyFill="0" applyAlignment="0" applyProtection="0"/>
    <xf numFmtId="0" fontId="26" fillId="22" borderId="51" applyNumberFormat="0" applyAlignment="0" applyProtection="0"/>
    <xf numFmtId="0" fontId="49" fillId="0" borderId="54" applyNumberFormat="0" applyFill="0" applyAlignment="0" applyProtection="0"/>
    <xf numFmtId="0" fontId="45" fillId="22" borderId="53" applyNumberFormat="0" applyAlignment="0" applyProtection="0"/>
    <xf numFmtId="0" fontId="49" fillId="0" borderId="54" applyNumberFormat="0" applyFill="0" applyAlignment="0" applyProtection="0"/>
    <xf numFmtId="37" fontId="37" fillId="0" borderId="91">
      <alignment horizontal="right" vertical="center"/>
      <protection locked="0"/>
    </xf>
    <xf numFmtId="0" fontId="23" fillId="0" borderId="91">
      <alignment horizontal="center"/>
    </xf>
    <xf numFmtId="37" fontId="37" fillId="0" borderId="91">
      <alignment horizontal="right" vertical="center"/>
      <protection locked="0"/>
    </xf>
    <xf numFmtId="0" fontId="26" fillId="22" borderId="51" applyNumberFormat="0" applyAlignment="0" applyProtection="0"/>
    <xf numFmtId="0" fontId="23" fillId="0" borderId="91">
      <alignment horizontal="center"/>
    </xf>
    <xf numFmtId="170" fontId="37" fillId="67" borderId="91">
      <alignment horizontal="right"/>
    </xf>
    <xf numFmtId="0" fontId="36" fillId="9" borderId="51" applyNumberFormat="0" applyAlignment="0" applyProtection="0"/>
    <xf numFmtId="0" fontId="49" fillId="0" borderId="54" applyNumberFormat="0" applyFill="0" applyAlignment="0" applyProtection="0"/>
    <xf numFmtId="0" fontId="23" fillId="0" borderId="91">
      <alignment horizontal="center"/>
    </xf>
    <xf numFmtId="0" fontId="36" fillId="9" borderId="51" applyNumberFormat="0" applyAlignment="0" applyProtection="0"/>
    <xf numFmtId="0" fontId="43" fillId="25" borderId="52" applyNumberFormat="0" applyFont="0" applyAlignment="0" applyProtection="0"/>
    <xf numFmtId="0" fontId="49" fillId="0" borderId="54" applyNumberFormat="0" applyFill="0" applyAlignment="0" applyProtection="0"/>
    <xf numFmtId="0" fontId="36" fillId="9" borderId="51" applyNumberFormat="0" applyAlignment="0" applyProtection="0"/>
    <xf numFmtId="37" fontId="37" fillId="0" borderId="91">
      <alignment horizontal="right" vertical="center"/>
      <protection locked="0"/>
    </xf>
    <xf numFmtId="37" fontId="37" fillId="68" borderId="91">
      <alignment horizontal="right"/>
    </xf>
    <xf numFmtId="37" fontId="37" fillId="0" borderId="91">
      <alignment horizontal="right" vertical="center"/>
      <protection locked="0"/>
    </xf>
    <xf numFmtId="37" fontId="37" fillId="0" borderId="91">
      <alignment horizontal="right" vertical="center"/>
      <protection locked="0"/>
    </xf>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0" fontId="49" fillId="0" borderId="54" applyNumberFormat="0" applyFill="0" applyAlignment="0" applyProtection="0"/>
    <xf numFmtId="0" fontId="26" fillId="22"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36" fillId="9" borderId="51" applyNumberFormat="0" applyAlignment="0" applyProtection="0"/>
    <xf numFmtId="39" fontId="37" fillId="0" borderId="91">
      <alignment horizontal="right"/>
      <protection locked="0"/>
    </xf>
    <xf numFmtId="0" fontId="43" fillId="25" borderId="52" applyNumberFormat="0" applyFont="0" applyAlignment="0" applyProtection="0"/>
    <xf numFmtId="0" fontId="45" fillId="22" borderId="53" applyNumberFormat="0" applyAlignment="0" applyProtection="0"/>
    <xf numFmtId="0" fontId="43" fillId="25" borderId="52" applyNumberFormat="0" applyFont="0" applyAlignment="0" applyProtection="0"/>
    <xf numFmtId="170" fontId="37" fillId="67" borderId="91">
      <alignment horizontal="right"/>
    </xf>
    <xf numFmtId="0" fontId="43" fillId="25" borderId="52" applyNumberFormat="0" applyFont="0" applyAlignment="0" applyProtection="0"/>
    <xf numFmtId="171" fontId="37" fillId="0" borderId="91">
      <alignment horizontal="right"/>
      <protection locked="0"/>
    </xf>
    <xf numFmtId="0" fontId="26" fillId="22" borderId="51" applyNumberFormat="0" applyAlignment="0" applyProtection="0"/>
    <xf numFmtId="0" fontId="36" fillId="9" borderId="51" applyNumberFormat="0" applyAlignment="0" applyProtection="0"/>
    <xf numFmtId="0" fontId="23" fillId="0" borderId="91">
      <alignment horizontal="center"/>
    </xf>
    <xf numFmtId="0" fontId="36" fillId="9" borderId="51" applyNumberFormat="0" applyAlignment="0" applyProtection="0"/>
    <xf numFmtId="0" fontId="49" fillId="0" borderId="54" applyNumberFormat="0" applyFill="0" applyAlignment="0" applyProtection="0"/>
    <xf numFmtId="0" fontId="26" fillId="22" borderId="51" applyNumberFormat="0" applyAlignment="0" applyProtection="0"/>
    <xf numFmtId="0" fontId="49" fillId="0" borderId="54" applyNumberFormat="0" applyFill="0" applyAlignment="0" applyProtection="0"/>
    <xf numFmtId="169" fontId="37" fillId="0" borderId="91">
      <alignment horizontal="right"/>
      <protection locked="0"/>
    </xf>
    <xf numFmtId="0" fontId="45" fillId="22" borderId="53" applyNumberFormat="0" applyAlignment="0" applyProtection="0"/>
    <xf numFmtId="0" fontId="23" fillId="0" borderId="91">
      <alignment horizontal="center"/>
    </xf>
    <xf numFmtId="0" fontId="43" fillId="25" borderId="52" applyNumberFormat="0" applyFont="0" applyAlignment="0" applyProtection="0"/>
    <xf numFmtId="0" fontId="43" fillId="25" borderId="52" applyNumberFormat="0" applyFont="0" applyAlignment="0" applyProtection="0"/>
    <xf numFmtId="0" fontId="26" fillId="22" borderId="51" applyNumberFormat="0" applyAlignment="0" applyProtection="0"/>
    <xf numFmtId="0" fontId="36" fillId="9" borderId="51" applyNumberFormat="0" applyAlignment="0" applyProtection="0"/>
    <xf numFmtId="0" fontId="23" fillId="0" borderId="91">
      <alignment horizontal="center"/>
    </xf>
    <xf numFmtId="171" fontId="37" fillId="67" borderId="91">
      <alignment horizontal="right"/>
    </xf>
    <xf numFmtId="0" fontId="49" fillId="0" borderId="54" applyNumberFormat="0" applyFill="0" applyAlignment="0" applyProtection="0"/>
    <xf numFmtId="0" fontId="43" fillId="25" borderId="52" applyNumberFormat="0" applyFont="0" applyAlignment="0" applyProtection="0"/>
    <xf numFmtId="0" fontId="49" fillId="0" borderId="54" applyNumberFormat="0" applyFill="0" applyAlignment="0" applyProtection="0"/>
    <xf numFmtId="0" fontId="49" fillId="0" borderId="54" applyNumberFormat="0" applyFill="0" applyAlignment="0" applyProtection="0"/>
    <xf numFmtId="0" fontId="23" fillId="0" borderId="91">
      <alignment horizontal="center"/>
    </xf>
    <xf numFmtId="0" fontId="49" fillId="0" borderId="54" applyNumberFormat="0" applyFill="0" applyAlignment="0" applyProtection="0"/>
    <xf numFmtId="0" fontId="45" fillId="22" borderId="53" applyNumberFormat="0" applyAlignment="0" applyProtection="0"/>
    <xf numFmtId="0" fontId="43" fillId="25" borderId="52" applyNumberFormat="0" applyFont="0" applyAlignment="0" applyProtection="0"/>
    <xf numFmtId="0" fontId="23" fillId="0" borderId="91">
      <alignment horizontal="center"/>
    </xf>
    <xf numFmtId="0" fontId="26" fillId="22" borderId="51" applyNumberFormat="0" applyAlignment="0" applyProtection="0"/>
    <xf numFmtId="0" fontId="36" fillId="9" borderId="51" applyNumberFormat="0" applyAlignment="0" applyProtection="0"/>
    <xf numFmtId="0" fontId="23" fillId="0" borderId="91">
      <alignment horizontal="center"/>
    </xf>
    <xf numFmtId="0" fontId="26" fillId="22" borderId="51" applyNumberFormat="0" applyAlignment="0" applyProtection="0"/>
    <xf numFmtId="0" fontId="36" fillId="9" borderId="51" applyNumberFormat="0" applyAlignment="0" applyProtection="0"/>
    <xf numFmtId="37" fontId="37" fillId="0" borderId="91">
      <alignment horizontal="right" vertical="center"/>
      <protection locked="0"/>
    </xf>
    <xf numFmtId="171" fontId="37" fillId="67" borderId="91">
      <alignment horizontal="right"/>
    </xf>
    <xf numFmtId="0" fontId="23" fillId="0" borderId="91">
      <alignment horizontal="center"/>
    </xf>
    <xf numFmtId="0" fontId="49" fillId="0" borderId="54" applyNumberFormat="0" applyFill="0" applyAlignment="0" applyProtection="0"/>
    <xf numFmtId="0" fontId="43" fillId="25" borderId="52" applyNumberFormat="0" applyFont="0" applyAlignment="0" applyProtection="0"/>
    <xf numFmtId="37" fontId="37" fillId="0" borderId="91">
      <alignment horizontal="right" vertical="center"/>
      <protection locked="0"/>
    </xf>
    <xf numFmtId="0" fontId="45" fillId="22" borderId="53" applyNumberFormat="0" applyAlignment="0" applyProtection="0"/>
    <xf numFmtId="0" fontId="36" fillId="9" borderId="51" applyNumberFormat="0" applyAlignment="0" applyProtection="0"/>
    <xf numFmtId="0" fontId="43" fillId="25" borderId="52" applyNumberFormat="0" applyFont="0" applyAlignment="0" applyProtection="0"/>
    <xf numFmtId="37" fontId="37" fillId="0" borderId="91">
      <alignment horizontal="right"/>
      <protection locked="0"/>
    </xf>
    <xf numFmtId="37" fontId="37" fillId="0" borderId="91">
      <alignment horizontal="right" vertical="center"/>
      <protection locked="0"/>
    </xf>
    <xf numFmtId="0" fontId="36" fillId="9" borderId="51" applyNumberFormat="0" applyAlignment="0" applyProtection="0"/>
    <xf numFmtId="0" fontId="43" fillId="25" borderId="52" applyNumberFormat="0" applyFont="0" applyAlignment="0" applyProtection="0"/>
    <xf numFmtId="0" fontId="43" fillId="25" borderId="52" applyNumberFormat="0" applyFont="0" applyAlignment="0" applyProtection="0"/>
    <xf numFmtId="37" fontId="37" fillId="0" borderId="91">
      <alignment horizontal="right" vertical="center"/>
      <protection locked="0"/>
    </xf>
    <xf numFmtId="37" fontId="37" fillId="0" borderId="91">
      <alignment horizontal="right" vertical="center"/>
      <protection locked="0"/>
    </xf>
    <xf numFmtId="0" fontId="26" fillId="22" borderId="51" applyNumberFormat="0" applyAlignment="0" applyProtection="0"/>
    <xf numFmtId="0" fontId="36" fillId="9" borderId="51" applyNumberFormat="0" applyAlignment="0" applyProtection="0"/>
    <xf numFmtId="37" fontId="37" fillId="0" borderId="91">
      <alignment horizontal="right" vertical="center"/>
      <protection locked="0"/>
    </xf>
    <xf numFmtId="37" fontId="37" fillId="0" borderId="91">
      <alignment horizontal="right" vertical="center"/>
      <protection locked="0"/>
    </xf>
    <xf numFmtId="0" fontId="23" fillId="0" borderId="91">
      <alignment horizontal="center"/>
    </xf>
    <xf numFmtId="0" fontId="49" fillId="0" borderId="54" applyNumberFormat="0" applyFill="0" applyAlignment="0" applyProtection="0"/>
    <xf numFmtId="37" fontId="37" fillId="0" borderId="91">
      <alignment horizontal="right" vertical="center"/>
      <protection locked="0"/>
    </xf>
    <xf numFmtId="0" fontId="26" fillId="22" borderId="51" applyNumberFormat="0" applyAlignment="0" applyProtection="0"/>
    <xf numFmtId="0" fontId="23" fillId="0" borderId="91">
      <alignment horizontal="center"/>
    </xf>
    <xf numFmtId="0" fontId="49" fillId="0" borderId="54" applyNumberFormat="0" applyFill="0" applyAlignment="0" applyProtection="0"/>
    <xf numFmtId="37" fontId="37" fillId="0" borderId="91">
      <alignment horizontal="right" vertical="center"/>
      <protection locked="0"/>
    </xf>
    <xf numFmtId="0" fontId="43" fillId="25" borderId="52" applyNumberFormat="0" applyFont="0" applyAlignment="0" applyProtection="0"/>
    <xf numFmtId="0" fontId="49" fillId="0" borderId="54" applyNumberFormat="0" applyFill="0" applyAlignment="0" applyProtection="0"/>
    <xf numFmtId="37" fontId="37" fillId="67" borderId="91">
      <alignment horizontal="right"/>
    </xf>
    <xf numFmtId="0" fontId="43" fillId="25" borderId="52" applyNumberFormat="0" applyFont="0" applyAlignment="0" applyProtection="0"/>
    <xf numFmtId="0" fontId="43" fillId="25" borderId="52" applyNumberFormat="0" applyFont="0" applyAlignment="0" applyProtection="0"/>
    <xf numFmtId="172" fontId="37" fillId="67" borderId="91">
      <alignment horizontal="right"/>
    </xf>
    <xf numFmtId="37" fontId="37" fillId="0" borderId="91">
      <alignment horizontal="right" vertical="center"/>
      <protection locked="0"/>
    </xf>
    <xf numFmtId="0" fontId="49" fillId="0" borderId="54" applyNumberFormat="0" applyFill="0" applyAlignment="0" applyProtection="0"/>
    <xf numFmtId="172" fontId="37" fillId="67" borderId="91">
      <alignment horizontal="right"/>
    </xf>
    <xf numFmtId="0" fontId="49" fillId="0" borderId="54" applyNumberFormat="0" applyFill="0" applyAlignment="0" applyProtection="0"/>
    <xf numFmtId="0" fontId="36" fillId="9" borderId="51" applyNumberFormat="0" applyAlignment="0" applyProtection="0"/>
    <xf numFmtId="0" fontId="45" fillId="22" borderId="53" applyNumberFormat="0" applyAlignment="0" applyProtection="0"/>
    <xf numFmtId="37" fontId="37" fillId="67" borderId="91">
      <alignment horizontal="right"/>
    </xf>
    <xf numFmtId="0" fontId="26" fillId="22" borderId="51" applyNumberFormat="0" applyAlignment="0" applyProtection="0"/>
    <xf numFmtId="0" fontId="36" fillId="9" borderId="51" applyNumberFormat="0" applyAlignment="0" applyProtection="0"/>
    <xf numFmtId="0" fontId="43" fillId="25" borderId="52" applyNumberFormat="0" applyFont="0" applyAlignment="0" applyProtection="0"/>
    <xf numFmtId="0" fontId="43" fillId="25" borderId="52" applyNumberFormat="0" applyFont="0" applyAlignment="0" applyProtection="0"/>
    <xf numFmtId="0" fontId="49" fillId="0" borderId="54" applyNumberFormat="0" applyFill="0" applyAlignment="0" applyProtection="0"/>
    <xf numFmtId="37" fontId="37" fillId="68" borderId="91">
      <alignment horizontal="right"/>
    </xf>
    <xf numFmtId="37" fontId="37" fillId="0" borderId="91">
      <alignment horizontal="right"/>
      <protection locked="0"/>
    </xf>
    <xf numFmtId="0" fontId="43" fillId="25" borderId="52" applyNumberFormat="0" applyFont="0" applyAlignment="0" applyProtection="0"/>
    <xf numFmtId="171" fontId="37" fillId="0" borderId="91">
      <alignment horizontal="right"/>
      <protection locked="0"/>
    </xf>
    <xf numFmtId="0" fontId="49" fillId="0" borderId="54" applyNumberFormat="0" applyFill="0" applyAlignment="0" applyProtection="0"/>
    <xf numFmtId="0" fontId="49" fillId="0" borderId="54" applyNumberFormat="0" applyFill="0" applyAlignment="0" applyProtection="0"/>
    <xf numFmtId="37" fontId="37" fillId="0" borderId="91">
      <alignment horizontal="right" vertical="center"/>
      <protection locked="0"/>
    </xf>
    <xf numFmtId="0" fontId="26" fillId="22" borderId="51" applyNumberFormat="0" applyAlignment="0" applyProtection="0"/>
    <xf numFmtId="0" fontId="26" fillId="22" borderId="51" applyNumberFormat="0" applyAlignment="0" applyProtection="0"/>
    <xf numFmtId="0" fontId="49" fillId="0" borderId="54" applyNumberFormat="0" applyFill="0" applyAlignment="0" applyProtection="0"/>
    <xf numFmtId="0" fontId="43" fillId="25" borderId="52" applyNumberFormat="0" applyFont="0" applyAlignment="0" applyProtection="0"/>
    <xf numFmtId="0" fontId="45" fillId="22" borderId="53" applyNumberFormat="0" applyAlignment="0" applyProtection="0"/>
    <xf numFmtId="170" fontId="37" fillId="67" borderId="91">
      <alignment horizontal="right"/>
    </xf>
    <xf numFmtId="0" fontId="23" fillId="0" borderId="91">
      <alignment horizontal="center"/>
    </xf>
    <xf numFmtId="0" fontId="45" fillId="22" borderId="53" applyNumberFormat="0" applyAlignment="0" applyProtection="0"/>
    <xf numFmtId="0" fontId="49" fillId="0" borderId="54" applyNumberFormat="0" applyFill="0" applyAlignment="0" applyProtection="0"/>
    <xf numFmtId="0" fontId="23" fillId="0" borderId="91">
      <alignment horizontal="center"/>
    </xf>
    <xf numFmtId="0" fontId="49" fillId="0" borderId="54" applyNumberFormat="0" applyFill="0" applyAlignment="0" applyProtection="0"/>
    <xf numFmtId="0" fontId="43" fillId="25" borderId="52" applyNumberFormat="0" applyFont="0" applyAlignment="0" applyProtection="0"/>
    <xf numFmtId="0" fontId="26" fillId="22" borderId="51" applyNumberFormat="0" applyAlignment="0" applyProtection="0"/>
    <xf numFmtId="0" fontId="45" fillId="22" borderId="53" applyNumberFormat="0" applyAlignment="0" applyProtection="0"/>
    <xf numFmtId="0" fontId="45" fillId="22" borderId="53" applyNumberFormat="0" applyAlignment="0" applyProtection="0"/>
    <xf numFmtId="0" fontId="49" fillId="0" borderId="54" applyNumberFormat="0" applyFill="0" applyAlignment="0" applyProtection="0"/>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36" fillId="9" borderId="51" applyNumberFormat="0" applyAlignment="0" applyProtection="0"/>
    <xf numFmtId="0" fontId="49" fillId="0" borderId="54" applyNumberFormat="0" applyFill="0" applyAlignment="0" applyProtection="0"/>
    <xf numFmtId="170" fontId="37" fillId="67" borderId="91">
      <alignment horizontal="right"/>
    </xf>
    <xf numFmtId="37" fontId="37" fillId="0" borderId="91">
      <alignment horizontal="right" vertical="center"/>
      <protection locked="0"/>
    </xf>
    <xf numFmtId="0" fontId="49" fillId="0" borderId="54" applyNumberFormat="0" applyFill="0" applyAlignment="0" applyProtection="0"/>
    <xf numFmtId="0" fontId="45" fillId="22" borderId="53" applyNumberFormat="0" applyAlignment="0" applyProtection="0"/>
    <xf numFmtId="0" fontId="45" fillId="22" borderId="53" applyNumberFormat="0" applyAlignment="0" applyProtection="0"/>
    <xf numFmtId="0" fontId="36" fillId="9" borderId="51" applyNumberFormat="0" applyAlignment="0" applyProtection="0"/>
    <xf numFmtId="0" fontId="26" fillId="22" borderId="51" applyNumberFormat="0" applyAlignment="0" applyProtection="0"/>
    <xf numFmtId="0" fontId="45" fillId="22" borderId="53" applyNumberFormat="0" applyAlignment="0" applyProtection="0"/>
    <xf numFmtId="0" fontId="26" fillId="22" borderId="51" applyNumberFormat="0" applyAlignment="0" applyProtection="0"/>
    <xf numFmtId="0" fontId="45" fillId="22" borderId="53" applyNumberFormat="0" applyAlignment="0" applyProtection="0"/>
    <xf numFmtId="0" fontId="26" fillId="22" borderId="51" applyNumberFormat="0" applyAlignment="0" applyProtection="0"/>
    <xf numFmtId="0" fontId="49" fillId="0" borderId="54" applyNumberFormat="0" applyFill="0" applyAlignment="0" applyProtection="0"/>
    <xf numFmtId="0" fontId="26" fillId="22" borderId="51" applyNumberFormat="0" applyAlignment="0" applyProtection="0"/>
    <xf numFmtId="37" fontId="37" fillId="68" borderId="91">
      <alignment horizontal="right"/>
    </xf>
    <xf numFmtId="0" fontId="26" fillId="22" borderId="51" applyNumberFormat="0" applyAlignment="0" applyProtection="0"/>
    <xf numFmtId="0" fontId="45" fillId="22" borderId="53" applyNumberFormat="0" applyAlignment="0" applyProtection="0"/>
    <xf numFmtId="0" fontId="26" fillId="22" borderId="51" applyNumberFormat="0" applyAlignment="0" applyProtection="0"/>
    <xf numFmtId="0" fontId="45" fillId="22" borderId="53" applyNumberFormat="0" applyAlignment="0" applyProtection="0"/>
    <xf numFmtId="0" fontId="26" fillId="22" borderId="51" applyNumberFormat="0" applyAlignment="0" applyProtection="0"/>
    <xf numFmtId="170" fontId="37" fillId="67" borderId="91">
      <alignment horizontal="right"/>
    </xf>
    <xf numFmtId="0" fontId="23" fillId="0" borderId="91">
      <alignment horizontal="center"/>
    </xf>
    <xf numFmtId="171" fontId="37" fillId="67" borderId="91">
      <alignment horizontal="right"/>
    </xf>
    <xf numFmtId="0" fontId="49" fillId="0" borderId="54" applyNumberFormat="0" applyFill="0" applyAlignment="0" applyProtection="0"/>
    <xf numFmtId="0" fontId="23" fillId="0" borderId="91">
      <alignment horizontal="center"/>
    </xf>
    <xf numFmtId="37" fontId="37" fillId="0" borderId="91">
      <alignment horizontal="right" vertical="center"/>
      <protection locked="0"/>
    </xf>
    <xf numFmtId="37" fontId="37" fillId="0" borderId="91">
      <alignment horizontal="right" vertical="center"/>
      <protection locked="0"/>
    </xf>
    <xf numFmtId="0" fontId="23" fillId="0" borderId="91">
      <alignment horizontal="center"/>
    </xf>
    <xf numFmtId="0" fontId="43" fillId="25" borderId="52" applyNumberFormat="0" applyFont="0" applyAlignment="0" applyProtection="0"/>
    <xf numFmtId="0" fontId="49" fillId="0" borderId="54" applyNumberFormat="0" applyFill="0" applyAlignment="0" applyProtection="0"/>
    <xf numFmtId="0" fontId="26" fillId="22" borderId="51" applyNumberFormat="0" applyAlignment="0" applyProtection="0"/>
    <xf numFmtId="0" fontId="36" fillId="9" borderId="51" applyNumberFormat="0" applyAlignment="0" applyProtection="0"/>
    <xf numFmtId="0" fontId="26" fillId="22" borderId="51" applyNumberFormat="0" applyAlignment="0" applyProtection="0"/>
    <xf numFmtId="37" fontId="37" fillId="0" borderId="91">
      <alignment horizontal="right" vertical="center"/>
      <protection locked="0"/>
    </xf>
    <xf numFmtId="37" fontId="37" fillId="0" borderId="91">
      <alignment horizontal="right" vertical="center"/>
      <protection locked="0"/>
    </xf>
    <xf numFmtId="37" fontId="37" fillId="0" borderId="91">
      <alignment horizontal="right" vertical="center"/>
      <protection locked="0"/>
    </xf>
    <xf numFmtId="0" fontId="23" fillId="0" borderId="91">
      <alignment horizontal="center"/>
    </xf>
    <xf numFmtId="0" fontId="23" fillId="0" borderId="91">
      <alignment horizontal="center"/>
    </xf>
    <xf numFmtId="171" fontId="37" fillId="67" borderId="91">
      <alignment horizontal="right"/>
    </xf>
    <xf numFmtId="0" fontId="45" fillId="22" borderId="53" applyNumberFormat="0" applyAlignment="0" applyProtection="0"/>
    <xf numFmtId="37" fontId="37" fillId="0" borderId="91">
      <alignment horizontal="right" vertical="center"/>
      <protection locked="0"/>
    </xf>
    <xf numFmtId="170" fontId="37" fillId="67" borderId="91">
      <alignment horizontal="right"/>
    </xf>
    <xf numFmtId="170" fontId="37" fillId="67" borderId="91">
      <alignment horizontal="right"/>
    </xf>
    <xf numFmtId="0" fontId="49" fillId="0" borderId="54" applyNumberFormat="0" applyFill="0" applyAlignment="0" applyProtection="0"/>
    <xf numFmtId="0" fontId="36" fillId="9" borderId="51" applyNumberFormat="0" applyAlignment="0" applyProtection="0"/>
    <xf numFmtId="37" fontId="37" fillId="0" borderId="91">
      <alignment horizontal="right" vertical="center"/>
      <protection locked="0"/>
    </xf>
    <xf numFmtId="0" fontId="26" fillId="22" borderId="51" applyNumberFormat="0" applyAlignment="0" applyProtection="0"/>
    <xf numFmtId="0" fontId="43" fillId="25" borderId="52" applyNumberFormat="0" applyFont="0" applyAlignment="0" applyProtection="0"/>
    <xf numFmtId="0" fontId="36" fillId="9" borderId="51" applyNumberFormat="0" applyAlignment="0" applyProtection="0"/>
    <xf numFmtId="37" fontId="37" fillId="0" borderId="91">
      <alignment horizontal="right" vertical="center"/>
      <protection locked="0"/>
    </xf>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0" fontId="49" fillId="0" borderId="54" applyNumberFormat="0" applyFill="0" applyAlignment="0" applyProtection="0"/>
    <xf numFmtId="172" fontId="37" fillId="67" borderId="91">
      <alignment horizontal="right"/>
    </xf>
    <xf numFmtId="37" fontId="37" fillId="67" borderId="91">
      <alignment horizontal="right"/>
    </xf>
    <xf numFmtId="0" fontId="49" fillId="0" borderId="54" applyNumberFormat="0" applyFill="0" applyAlignment="0" applyProtection="0"/>
    <xf numFmtId="0" fontId="43" fillId="25" borderId="52" applyNumberFormat="0" applyFont="0" applyAlignment="0" applyProtection="0"/>
    <xf numFmtId="0" fontId="36" fillId="9" borderId="51" applyNumberFormat="0" applyAlignment="0" applyProtection="0"/>
    <xf numFmtId="37" fontId="37" fillId="0" borderId="91">
      <alignment horizontal="right"/>
      <protection locked="0"/>
    </xf>
    <xf numFmtId="170" fontId="37" fillId="67" borderId="91">
      <alignment horizontal="right"/>
    </xf>
    <xf numFmtId="0" fontId="23" fillId="0" borderId="91">
      <alignment horizontal="center"/>
    </xf>
    <xf numFmtId="0" fontId="36" fillId="9" borderId="51" applyNumberFormat="0" applyAlignment="0" applyProtection="0"/>
    <xf numFmtId="0" fontId="36" fillId="9" borderId="51" applyNumberFormat="0" applyAlignment="0" applyProtection="0"/>
    <xf numFmtId="37" fontId="37" fillId="0" borderId="91">
      <alignment horizontal="right" vertical="center"/>
      <protection locked="0"/>
    </xf>
    <xf numFmtId="0" fontId="23" fillId="0" borderId="91">
      <alignment horizontal="center"/>
    </xf>
    <xf numFmtId="0" fontId="23" fillId="0" borderId="91">
      <alignment horizontal="center"/>
    </xf>
    <xf numFmtId="37" fontId="37" fillId="0" borderId="91">
      <alignment horizontal="right" vertical="center"/>
      <protection locked="0"/>
    </xf>
    <xf numFmtId="37" fontId="37" fillId="0" borderId="91">
      <alignment horizontal="right" vertical="center"/>
      <protection locked="0"/>
    </xf>
    <xf numFmtId="0" fontId="23" fillId="0" borderId="91">
      <alignment horizontal="center"/>
    </xf>
    <xf numFmtId="37" fontId="37" fillId="0" borderId="91">
      <alignment horizontal="right" vertical="center"/>
      <protection locked="0"/>
    </xf>
    <xf numFmtId="0" fontId="23" fillId="0" borderId="91">
      <alignment horizontal="center"/>
    </xf>
    <xf numFmtId="37" fontId="37" fillId="67" borderId="91">
      <alignment horizontal="right"/>
    </xf>
    <xf numFmtId="171" fontId="37" fillId="67" borderId="91">
      <alignment horizontal="right"/>
    </xf>
    <xf numFmtId="172" fontId="37" fillId="67" borderId="91">
      <alignment horizontal="right"/>
    </xf>
    <xf numFmtId="170" fontId="37" fillId="67" borderId="91">
      <alignment horizontal="right"/>
    </xf>
    <xf numFmtId="37" fontId="37" fillId="68" borderId="91">
      <alignment horizontal="right"/>
    </xf>
    <xf numFmtId="37" fontId="37" fillId="0" borderId="91">
      <alignment horizontal="right"/>
      <protection locked="0"/>
    </xf>
    <xf numFmtId="37" fontId="37" fillId="0" borderId="91">
      <alignment horizontal="right" vertical="center"/>
      <protection locked="0"/>
    </xf>
    <xf numFmtId="0" fontId="23" fillId="0" borderId="91">
      <alignment horizontal="center"/>
    </xf>
    <xf numFmtId="37" fontId="37" fillId="0" borderId="91">
      <alignment horizontal="right" vertical="center"/>
      <protection locked="0"/>
    </xf>
    <xf numFmtId="0" fontId="26" fillId="22" borderId="51" applyNumberFormat="0" applyAlignment="0" applyProtection="0"/>
    <xf numFmtId="0" fontId="36" fillId="9" borderId="51" applyNumberFormat="0" applyAlignment="0" applyProtection="0"/>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0" fontId="36" fillId="9" borderId="51" applyNumberFormat="0" applyAlignment="0" applyProtection="0"/>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0" fontId="36" fillId="9" borderId="51" applyNumberFormat="0" applyAlignment="0" applyProtection="0"/>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5" fillId="22" borderId="53" applyNumberFormat="0" applyAlignment="0" applyProtection="0"/>
    <xf numFmtId="0" fontId="43" fillId="25" borderId="52" applyNumberFormat="0" applyFont="0" applyAlignment="0" applyProtection="0"/>
    <xf numFmtId="37" fontId="37" fillId="0" borderId="91">
      <alignment horizontal="right" vertical="center"/>
      <protection locked="0"/>
    </xf>
    <xf numFmtId="0" fontId="36" fillId="9" borderId="51" applyNumberFormat="0" applyAlignment="0" applyProtection="0"/>
    <xf numFmtId="0" fontId="26" fillId="22" borderId="51" applyNumberFormat="0" applyAlignment="0" applyProtection="0"/>
    <xf numFmtId="0" fontId="23" fillId="0" borderId="91">
      <alignment horizontal="center"/>
    </xf>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0" fontId="36" fillId="9" borderId="51" applyNumberFormat="0" applyAlignment="0" applyProtection="0"/>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5" fillId="22" borderId="53" applyNumberFormat="0" applyAlignment="0" applyProtection="0"/>
    <xf numFmtId="0" fontId="43" fillId="25" borderId="52" applyNumberFormat="0" applyFont="0" applyAlignment="0" applyProtection="0"/>
    <xf numFmtId="0" fontId="36" fillId="9" borderId="51" applyNumberFormat="0" applyAlignment="0" applyProtection="0"/>
    <xf numFmtId="0" fontId="26" fillId="22"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37" fontId="37" fillId="0" borderId="91">
      <alignment horizontal="right"/>
      <protection locked="0"/>
    </xf>
    <xf numFmtId="37" fontId="37" fillId="67" borderId="91">
      <alignment horizontal="right"/>
    </xf>
    <xf numFmtId="39" fontId="37" fillId="0" borderId="91">
      <alignment horizontal="right"/>
      <protection locked="0"/>
    </xf>
    <xf numFmtId="0" fontId="36" fillId="9" borderId="51" applyNumberFormat="0" applyAlignment="0" applyProtection="0"/>
    <xf numFmtId="0" fontId="43" fillId="25" borderId="52" applyNumberFormat="0" applyFont="0" applyAlignment="0" applyProtection="0"/>
    <xf numFmtId="0" fontId="23" fillId="0" borderId="91">
      <alignment horizontal="center"/>
    </xf>
    <xf numFmtId="0" fontId="49" fillId="0" borderId="54" applyNumberFormat="0" applyFill="0" applyAlignment="0" applyProtection="0"/>
    <xf numFmtId="170" fontId="37" fillId="67" borderId="91">
      <alignment horizontal="right"/>
    </xf>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0" fontId="49" fillId="0" borderId="54" applyNumberFormat="0" applyFill="0" applyAlignment="0" applyProtection="0"/>
    <xf numFmtId="0" fontId="23" fillId="0" borderId="91">
      <alignment horizontal="center"/>
    </xf>
    <xf numFmtId="0" fontId="49" fillId="0" borderId="54" applyNumberFormat="0" applyFill="0" applyAlignment="0" applyProtection="0"/>
    <xf numFmtId="37" fontId="37" fillId="0" borderId="91">
      <alignment horizontal="right" vertical="center"/>
      <protection locked="0"/>
    </xf>
    <xf numFmtId="0" fontId="36" fillId="9" borderId="51" applyNumberFormat="0" applyAlignment="0" applyProtection="0"/>
    <xf numFmtId="37" fontId="37" fillId="0" borderId="91">
      <alignment horizontal="right" vertical="center"/>
      <protection locked="0"/>
    </xf>
    <xf numFmtId="170" fontId="37" fillId="67" borderId="91">
      <alignment horizontal="right"/>
    </xf>
    <xf numFmtId="169" fontId="37" fillId="0" borderId="91">
      <alignment horizontal="right"/>
      <protection locked="0"/>
    </xf>
    <xf numFmtId="172" fontId="37" fillId="67" borderId="91">
      <alignment horizontal="right"/>
    </xf>
    <xf numFmtId="171" fontId="37" fillId="0" borderId="91">
      <alignment horizontal="right"/>
      <protection locked="0"/>
    </xf>
    <xf numFmtId="0" fontId="43" fillId="25" borderId="52" applyNumberFormat="0" applyFont="0" applyAlignment="0" applyProtection="0"/>
    <xf numFmtId="37" fontId="37" fillId="0" borderId="91">
      <alignment horizontal="right" vertical="center"/>
      <protection locked="0"/>
    </xf>
    <xf numFmtId="0" fontId="43" fillId="25" borderId="52" applyNumberFormat="0" applyFont="0" applyAlignment="0" applyProtection="0"/>
    <xf numFmtId="0" fontId="36" fillId="9" borderId="51" applyNumberFormat="0" applyAlignment="0" applyProtection="0"/>
    <xf numFmtId="37" fontId="37" fillId="68" borderId="91">
      <alignment horizontal="right"/>
    </xf>
    <xf numFmtId="0" fontId="49" fillId="0" borderId="54" applyNumberFormat="0" applyFill="0" applyAlignment="0" applyProtection="0"/>
    <xf numFmtId="0" fontId="36" fillId="9" borderId="51" applyNumberFormat="0" applyAlignment="0" applyProtection="0"/>
    <xf numFmtId="171" fontId="37" fillId="67" borderId="91">
      <alignment horizontal="right"/>
    </xf>
    <xf numFmtId="171" fontId="37" fillId="0" borderId="91">
      <alignment horizontal="right"/>
      <protection locked="0"/>
    </xf>
    <xf numFmtId="37" fontId="37" fillId="0" borderId="91">
      <alignment horizontal="right" vertical="center"/>
      <protection locked="0"/>
    </xf>
    <xf numFmtId="0" fontId="49" fillId="0" borderId="54" applyNumberFormat="0" applyFill="0" applyAlignment="0" applyProtection="0"/>
    <xf numFmtId="0" fontId="26" fillId="22" borderId="51" applyNumberFormat="0" applyAlignment="0" applyProtection="0"/>
    <xf numFmtId="0" fontId="23" fillId="0" borderId="91">
      <alignment horizontal="center"/>
    </xf>
    <xf numFmtId="0" fontId="45" fillId="22" borderId="53" applyNumberFormat="0" applyAlignment="0" applyProtection="0"/>
    <xf numFmtId="0" fontId="26" fillId="22" borderId="51" applyNumberFormat="0" applyAlignment="0" applyProtection="0"/>
    <xf numFmtId="0" fontId="49" fillId="0" borderId="54" applyNumberFormat="0" applyFill="0" applyAlignment="0" applyProtection="0"/>
    <xf numFmtId="37" fontId="37" fillId="67" borderId="91">
      <alignment horizontal="right"/>
    </xf>
    <xf numFmtId="0" fontId="26" fillId="22" borderId="51" applyNumberFormat="0" applyAlignment="0" applyProtection="0"/>
    <xf numFmtId="0" fontId="43" fillId="25" borderId="52" applyNumberFormat="0" applyFont="0" applyAlignment="0" applyProtection="0"/>
    <xf numFmtId="0" fontId="26" fillId="22"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5" fillId="22" borderId="53" applyNumberFormat="0" applyAlignment="0" applyProtection="0"/>
    <xf numFmtId="0" fontId="43" fillId="25" borderId="52" applyNumberFormat="0" applyFont="0" applyAlignment="0" applyProtection="0"/>
    <xf numFmtId="0" fontId="26" fillId="22" borderId="51" applyNumberFormat="0" applyAlignment="0" applyProtection="0"/>
    <xf numFmtId="170" fontId="37" fillId="67" borderId="91">
      <alignment horizontal="right"/>
    </xf>
    <xf numFmtId="0" fontId="49" fillId="0" borderId="54" applyNumberFormat="0" applyFill="0" applyAlignment="0" applyProtection="0"/>
    <xf numFmtId="0" fontId="23" fillId="0" borderId="91">
      <alignment horizontal="center"/>
    </xf>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170" fontId="37" fillId="67" borderId="91">
      <alignment horizontal="right"/>
    </xf>
    <xf numFmtId="37" fontId="37" fillId="0" borderId="91">
      <alignment horizontal="right"/>
      <protection locked="0"/>
    </xf>
    <xf numFmtId="37" fontId="37" fillId="0" borderId="91">
      <alignment horizontal="right" vertical="center"/>
      <protection locked="0"/>
    </xf>
    <xf numFmtId="0" fontId="36" fillId="9" borderId="51" applyNumberFormat="0" applyAlignment="0" applyProtection="0"/>
    <xf numFmtId="0" fontId="23" fillId="0" borderId="91">
      <alignment horizontal="center"/>
    </xf>
    <xf numFmtId="0" fontId="45" fillId="22" borderId="53" applyNumberFormat="0" applyAlignment="0" applyProtection="0"/>
    <xf numFmtId="0" fontId="23" fillId="0" borderId="91">
      <alignment horizontal="center"/>
    </xf>
    <xf numFmtId="0" fontId="43" fillId="25" borderId="52" applyNumberFormat="0" applyFont="0" applyAlignment="0" applyProtection="0"/>
    <xf numFmtId="0" fontId="23" fillId="0" borderId="91">
      <alignment horizontal="center"/>
    </xf>
    <xf numFmtId="0" fontId="23" fillId="0" borderId="91">
      <alignment horizontal="center"/>
    </xf>
    <xf numFmtId="0" fontId="36" fillId="9" borderId="51" applyNumberFormat="0" applyAlignment="0" applyProtection="0"/>
    <xf numFmtId="0" fontId="26" fillId="22" borderId="51" applyNumberFormat="0" applyAlignment="0" applyProtection="0"/>
    <xf numFmtId="0" fontId="49" fillId="0" borderId="54" applyNumberFormat="0" applyFill="0" applyAlignment="0" applyProtection="0"/>
    <xf numFmtId="0" fontId="36" fillId="9"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37" fontId="37" fillId="0" borderId="91">
      <alignment horizontal="right" vertical="center"/>
      <protection locked="0"/>
    </xf>
    <xf numFmtId="0" fontId="26" fillId="22" borderId="51" applyNumberFormat="0" applyAlignment="0" applyProtection="0"/>
    <xf numFmtId="37" fontId="37" fillId="0" borderId="91">
      <alignment horizontal="right" vertical="center"/>
      <protection locked="0"/>
    </xf>
    <xf numFmtId="0" fontId="43" fillId="25" borderId="52" applyNumberFormat="0" applyFont="0" applyAlignment="0" applyProtection="0"/>
    <xf numFmtId="0" fontId="43" fillId="25" borderId="52" applyNumberFormat="0" applyFont="0" applyAlignment="0" applyProtection="0"/>
    <xf numFmtId="0" fontId="26" fillId="22" borderId="51" applyNumberFormat="0" applyAlignment="0" applyProtection="0"/>
    <xf numFmtId="0" fontId="49" fillId="0" borderId="54" applyNumberFormat="0" applyFill="0" applyAlignment="0" applyProtection="0"/>
    <xf numFmtId="172" fontId="37" fillId="67" borderId="91">
      <alignment horizontal="right"/>
    </xf>
    <xf numFmtId="0" fontId="23" fillId="0" borderId="91">
      <alignment horizontal="center"/>
    </xf>
    <xf numFmtId="0" fontId="36" fillId="9" borderId="51" applyNumberFormat="0" applyAlignment="0" applyProtection="0"/>
    <xf numFmtId="0" fontId="26" fillId="22" borderId="51" applyNumberFormat="0" applyAlignment="0" applyProtection="0"/>
    <xf numFmtId="0" fontId="36" fillId="9" borderId="51" applyNumberFormat="0" applyAlignment="0" applyProtection="0"/>
    <xf numFmtId="0" fontId="23" fillId="0" borderId="91">
      <alignment horizontal="center"/>
    </xf>
    <xf numFmtId="37" fontId="37" fillId="0" borderId="91">
      <alignment horizontal="right" vertical="center"/>
      <protection locked="0"/>
    </xf>
    <xf numFmtId="0" fontId="49" fillId="0" borderId="54" applyNumberFormat="0" applyFill="0" applyAlignment="0" applyProtection="0"/>
    <xf numFmtId="0" fontId="26" fillId="22" borderId="51" applyNumberFormat="0" applyAlignment="0" applyProtection="0"/>
    <xf numFmtId="37" fontId="37" fillId="0" borderId="91">
      <alignment horizontal="right" vertical="center"/>
      <protection locked="0"/>
    </xf>
    <xf numFmtId="0" fontId="23" fillId="0" borderId="91">
      <alignment horizontal="center"/>
    </xf>
    <xf numFmtId="0" fontId="49" fillId="0" borderId="54" applyNumberFormat="0" applyFill="0" applyAlignment="0" applyProtection="0"/>
    <xf numFmtId="0" fontId="26" fillId="22" borderId="51" applyNumberFormat="0" applyAlignment="0" applyProtection="0"/>
    <xf numFmtId="0" fontId="36" fillId="9" borderId="51" applyNumberFormat="0" applyAlignment="0" applyProtection="0"/>
    <xf numFmtId="0" fontId="49" fillId="0" borderId="54" applyNumberFormat="0" applyFill="0" applyAlignment="0" applyProtection="0"/>
    <xf numFmtId="171" fontId="37" fillId="67" borderId="91">
      <alignment horizontal="right"/>
    </xf>
    <xf numFmtId="0" fontId="23" fillId="0" borderId="91">
      <alignment horizontal="center"/>
    </xf>
    <xf numFmtId="171" fontId="37" fillId="67" borderId="91">
      <alignment horizontal="right"/>
    </xf>
    <xf numFmtId="0" fontId="36" fillId="9" borderId="51" applyNumberFormat="0" applyAlignment="0" applyProtection="0"/>
    <xf numFmtId="0" fontId="49" fillId="0" borderId="54" applyNumberFormat="0" applyFill="0" applyAlignment="0" applyProtection="0"/>
    <xf numFmtId="0" fontId="26" fillId="22" borderId="51" applyNumberFormat="0" applyAlignment="0" applyProtection="0"/>
    <xf numFmtId="172" fontId="37" fillId="67" borderId="91">
      <alignment horizontal="right"/>
    </xf>
    <xf numFmtId="0" fontId="49" fillId="0" borderId="54" applyNumberFormat="0" applyFill="0" applyAlignment="0" applyProtection="0"/>
    <xf numFmtId="0" fontId="43" fillId="25" borderId="52" applyNumberFormat="0" applyFont="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36" fillId="9" borderId="51" applyNumberFormat="0" applyAlignment="0" applyProtection="0"/>
    <xf numFmtId="0" fontId="45" fillId="22" borderId="53" applyNumberFormat="0" applyAlignment="0" applyProtection="0"/>
    <xf numFmtId="37" fontId="37" fillId="0" borderId="91">
      <alignment horizontal="right" vertical="center"/>
      <protection locked="0"/>
    </xf>
    <xf numFmtId="0" fontId="49" fillId="0" borderId="54" applyNumberFormat="0" applyFill="0" applyAlignment="0" applyProtection="0"/>
    <xf numFmtId="0" fontId="45" fillId="22" borderId="53" applyNumberFormat="0" applyAlignment="0" applyProtection="0"/>
    <xf numFmtId="37" fontId="37" fillId="0" borderId="91">
      <alignment horizontal="right" vertical="center"/>
      <protection locked="0"/>
    </xf>
    <xf numFmtId="0" fontId="49" fillId="0" borderId="54" applyNumberFormat="0" applyFill="0" applyAlignment="0" applyProtection="0"/>
    <xf numFmtId="0" fontId="36" fillId="9" borderId="51" applyNumberFormat="0" applyAlignment="0" applyProtection="0"/>
    <xf numFmtId="171" fontId="37" fillId="67" borderId="91">
      <alignment horizontal="right"/>
    </xf>
    <xf numFmtId="169" fontId="37" fillId="0" borderId="91">
      <alignment horizontal="right"/>
      <protection locked="0"/>
    </xf>
    <xf numFmtId="170" fontId="37" fillId="67" borderId="91">
      <alignment horizontal="right"/>
    </xf>
    <xf numFmtId="37" fontId="37" fillId="68" borderId="91">
      <alignment horizontal="right"/>
    </xf>
    <xf numFmtId="0" fontId="45" fillId="22" borderId="53" applyNumberFormat="0" applyAlignment="0" applyProtection="0"/>
    <xf numFmtId="37" fontId="37" fillId="0" borderId="91">
      <alignment horizontal="right" vertical="center"/>
      <protection locked="0"/>
    </xf>
    <xf numFmtId="0" fontId="49" fillId="0" borderId="54" applyNumberFormat="0" applyFill="0" applyAlignment="0" applyProtection="0"/>
    <xf numFmtId="171" fontId="37" fillId="67" borderId="91">
      <alignment horizontal="right"/>
    </xf>
    <xf numFmtId="0" fontId="45" fillId="22" borderId="53" applyNumberFormat="0" applyAlignment="0" applyProtection="0"/>
    <xf numFmtId="0" fontId="49" fillId="0" borderId="54" applyNumberFormat="0" applyFill="0" applyAlignment="0" applyProtection="0"/>
    <xf numFmtId="37" fontId="37" fillId="0" borderId="91">
      <alignment horizontal="right" vertical="center"/>
      <protection locked="0"/>
    </xf>
    <xf numFmtId="0" fontId="45" fillId="22" borderId="53" applyNumberFormat="0" applyAlignment="0" applyProtection="0"/>
    <xf numFmtId="0" fontId="43" fillId="25" borderId="52" applyNumberFormat="0" applyFont="0" applyAlignment="0" applyProtection="0"/>
    <xf numFmtId="0" fontId="45" fillId="22" borderId="53" applyNumberFormat="0" applyAlignment="0" applyProtection="0"/>
    <xf numFmtId="37" fontId="37" fillId="0" borderId="91">
      <alignment horizontal="right" vertical="center"/>
      <protection locked="0"/>
    </xf>
    <xf numFmtId="172" fontId="37" fillId="67" borderId="91">
      <alignment horizontal="right"/>
    </xf>
    <xf numFmtId="37" fontId="37" fillId="0" borderId="91">
      <alignment horizontal="right" vertical="center"/>
      <protection locked="0"/>
    </xf>
    <xf numFmtId="0" fontId="26" fillId="22" borderId="51" applyNumberFormat="0" applyAlignment="0" applyProtection="0"/>
    <xf numFmtId="0" fontId="23" fillId="0" borderId="91">
      <alignment horizontal="center"/>
    </xf>
    <xf numFmtId="171" fontId="37" fillId="0" borderId="91">
      <alignment horizontal="right"/>
      <protection locked="0"/>
    </xf>
    <xf numFmtId="172" fontId="37" fillId="67" borderId="91">
      <alignment horizontal="right"/>
    </xf>
    <xf numFmtId="37" fontId="37" fillId="0" borderId="91">
      <alignment horizontal="right" vertical="center"/>
      <protection locked="0"/>
    </xf>
    <xf numFmtId="0" fontId="26" fillId="22" borderId="51" applyNumberFormat="0" applyAlignment="0" applyProtection="0"/>
    <xf numFmtId="37" fontId="37" fillId="0" borderId="91">
      <alignment horizontal="right" vertical="center"/>
      <protection locked="0"/>
    </xf>
    <xf numFmtId="0" fontId="36" fillId="9" borderId="51" applyNumberFormat="0" applyAlignment="0" applyProtection="0"/>
    <xf numFmtId="0" fontId="49" fillId="0" borderId="54" applyNumberFormat="0" applyFill="0" applyAlignment="0" applyProtection="0"/>
    <xf numFmtId="171" fontId="37" fillId="0" borderId="91">
      <alignment horizontal="right"/>
      <protection locked="0"/>
    </xf>
    <xf numFmtId="0" fontId="23" fillId="0" borderId="91">
      <alignment horizontal="center"/>
    </xf>
    <xf numFmtId="0" fontId="45" fillId="22" borderId="53" applyNumberFormat="0" applyAlignment="0" applyProtection="0"/>
    <xf numFmtId="171" fontId="37" fillId="67" borderId="91">
      <alignment horizontal="right"/>
    </xf>
    <xf numFmtId="0" fontId="36" fillId="9" borderId="51" applyNumberFormat="0" applyAlignment="0" applyProtection="0"/>
    <xf numFmtId="0" fontId="49" fillId="0" borderId="54" applyNumberFormat="0" applyFill="0" applyAlignment="0" applyProtection="0"/>
    <xf numFmtId="0" fontId="26" fillId="22" borderId="51" applyNumberFormat="0" applyAlignment="0" applyProtection="0"/>
    <xf numFmtId="37" fontId="37" fillId="68" borderId="91">
      <alignment horizontal="right"/>
    </xf>
    <xf numFmtId="0" fontId="43" fillId="25" borderId="52" applyNumberFormat="0" applyFont="0" applyAlignment="0" applyProtection="0"/>
    <xf numFmtId="0" fontId="43" fillId="25" borderId="52" applyNumberFormat="0" applyFont="0" applyAlignment="0" applyProtection="0"/>
    <xf numFmtId="0" fontId="49" fillId="0" borderId="54" applyNumberFormat="0" applyFill="0" applyAlignment="0" applyProtection="0"/>
    <xf numFmtId="0" fontId="49" fillId="0" borderId="54" applyNumberFormat="0" applyFill="0" applyAlignment="0" applyProtection="0"/>
    <xf numFmtId="172" fontId="37" fillId="67" borderId="91">
      <alignment horizontal="right"/>
    </xf>
    <xf numFmtId="37" fontId="37" fillId="0" borderId="91">
      <alignment horizontal="right" vertical="center"/>
      <protection locked="0"/>
    </xf>
    <xf numFmtId="0" fontId="36" fillId="9" borderId="51" applyNumberFormat="0" applyAlignment="0" applyProtection="0"/>
    <xf numFmtId="0" fontId="49" fillId="0" borderId="54" applyNumberFormat="0" applyFill="0" applyAlignment="0" applyProtection="0"/>
    <xf numFmtId="37" fontId="37" fillId="0" borderId="91">
      <alignment horizontal="right" vertical="center"/>
      <protection locked="0"/>
    </xf>
    <xf numFmtId="0" fontId="26" fillId="22" borderId="51" applyNumberFormat="0" applyAlignment="0" applyProtection="0"/>
    <xf numFmtId="0" fontId="49" fillId="0" borderId="54" applyNumberFormat="0" applyFill="0" applyAlignment="0" applyProtection="0"/>
    <xf numFmtId="0" fontId="23" fillId="0" borderId="91">
      <alignment horizontal="center"/>
    </xf>
    <xf numFmtId="170" fontId="37" fillId="67" borderId="91">
      <alignment horizontal="right"/>
    </xf>
    <xf numFmtId="0" fontId="49" fillId="0" borderId="54" applyNumberFormat="0" applyFill="0" applyAlignment="0" applyProtection="0"/>
    <xf numFmtId="0" fontId="26" fillId="22" borderId="51" applyNumberFormat="0" applyAlignment="0" applyProtection="0"/>
    <xf numFmtId="0" fontId="43" fillId="25" borderId="52" applyNumberFormat="0" applyFont="0" applyAlignment="0" applyProtection="0"/>
    <xf numFmtId="0" fontId="36" fillId="9" borderId="51" applyNumberFormat="0" applyAlignment="0" applyProtection="0"/>
    <xf numFmtId="0" fontId="43" fillId="25" borderId="52" applyNumberFormat="0" applyFont="0" applyAlignment="0" applyProtection="0"/>
    <xf numFmtId="0" fontId="49" fillId="0" borderId="54" applyNumberFormat="0" applyFill="0" applyAlignment="0" applyProtection="0"/>
    <xf numFmtId="0" fontId="43" fillId="25" borderId="52" applyNumberFormat="0" applyFont="0" applyAlignment="0" applyProtection="0"/>
    <xf numFmtId="172" fontId="37" fillId="67" borderId="91">
      <alignment horizontal="right"/>
    </xf>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0" fontId="49" fillId="0" borderId="54" applyNumberFormat="0" applyFill="0" applyAlignment="0" applyProtection="0"/>
    <xf numFmtId="171" fontId="37" fillId="67" borderId="91">
      <alignment horizontal="right"/>
    </xf>
    <xf numFmtId="0" fontId="23" fillId="0" borderId="91">
      <alignment horizontal="center"/>
    </xf>
    <xf numFmtId="0" fontId="49" fillId="0" borderId="54" applyNumberFormat="0" applyFill="0" applyAlignment="0" applyProtection="0"/>
    <xf numFmtId="0" fontId="36" fillId="9" borderId="51" applyNumberFormat="0" applyAlignment="0" applyProtection="0"/>
    <xf numFmtId="0" fontId="49" fillId="0" borderId="54" applyNumberFormat="0" applyFill="0" applyAlignment="0" applyProtection="0"/>
    <xf numFmtId="0" fontId="26" fillId="22" borderId="51" applyNumberFormat="0" applyAlignment="0" applyProtection="0"/>
    <xf numFmtId="170" fontId="37" fillId="67" borderId="91">
      <alignment horizontal="right"/>
    </xf>
    <xf numFmtId="0" fontId="49" fillId="0" borderId="54" applyNumberFormat="0" applyFill="0" applyAlignment="0" applyProtection="0"/>
    <xf numFmtId="37" fontId="37" fillId="0" borderId="91">
      <alignment horizontal="right" vertical="center"/>
      <protection locked="0"/>
    </xf>
    <xf numFmtId="0" fontId="45" fillId="22" borderId="53" applyNumberFormat="0" applyAlignment="0" applyProtection="0"/>
    <xf numFmtId="0" fontId="49" fillId="0" borderId="54" applyNumberFormat="0" applyFill="0" applyAlignment="0" applyProtection="0"/>
    <xf numFmtId="0" fontId="23" fillId="0" borderId="91">
      <alignment horizontal="center"/>
    </xf>
    <xf numFmtId="172" fontId="37" fillId="67" borderId="91">
      <alignment horizontal="right"/>
    </xf>
    <xf numFmtId="37" fontId="37" fillId="68" borderId="91">
      <alignment horizontal="right"/>
    </xf>
    <xf numFmtId="0" fontId="49" fillId="0" borderId="54" applyNumberFormat="0" applyFill="0" applyAlignment="0" applyProtection="0"/>
    <xf numFmtId="0" fontId="23" fillId="0" borderId="91">
      <alignment horizontal="center"/>
    </xf>
    <xf numFmtId="0" fontId="45" fillId="22" borderId="53" applyNumberFormat="0" applyAlignment="0" applyProtection="0"/>
    <xf numFmtId="0" fontId="49" fillId="0" borderId="54" applyNumberFormat="0" applyFill="0" applyAlignment="0" applyProtection="0"/>
    <xf numFmtId="37" fontId="37" fillId="68" borderId="91">
      <alignment horizontal="right"/>
    </xf>
    <xf numFmtId="0" fontId="36" fillId="9" borderId="51" applyNumberFormat="0" applyAlignment="0" applyProtection="0"/>
    <xf numFmtId="172" fontId="37" fillId="67" borderId="91">
      <alignment horizontal="right"/>
    </xf>
    <xf numFmtId="0" fontId="36" fillId="9" borderId="51" applyNumberFormat="0" applyAlignment="0" applyProtection="0"/>
    <xf numFmtId="0" fontId="36" fillId="9" borderId="51" applyNumberFormat="0" applyAlignment="0" applyProtection="0"/>
    <xf numFmtId="0" fontId="43" fillId="25" borderId="52" applyNumberFormat="0" applyFont="0" applyAlignment="0" applyProtection="0"/>
    <xf numFmtId="0" fontId="45" fillId="22" borderId="53" applyNumberFormat="0" applyAlignment="0" applyProtection="0"/>
    <xf numFmtId="0" fontId="43" fillId="25" borderId="52" applyNumberFormat="0" applyFont="0" applyAlignment="0" applyProtection="0"/>
    <xf numFmtId="0" fontId="43" fillId="25" borderId="52" applyNumberFormat="0" applyFont="0" applyAlignment="0" applyProtection="0"/>
    <xf numFmtId="37" fontId="37" fillId="0" borderId="91">
      <alignment horizontal="right" vertical="center"/>
      <protection locked="0"/>
    </xf>
    <xf numFmtId="37" fontId="37" fillId="0" borderId="91">
      <alignment horizontal="right" vertical="center"/>
      <protection locked="0"/>
    </xf>
    <xf numFmtId="0" fontId="49" fillId="0" borderId="54" applyNumberFormat="0" applyFill="0" applyAlignment="0" applyProtection="0"/>
    <xf numFmtId="0" fontId="49" fillId="0" borderId="54" applyNumberFormat="0" applyFill="0" applyAlignment="0" applyProtection="0"/>
    <xf numFmtId="37" fontId="37" fillId="0" borderId="91">
      <alignment horizontal="right" vertical="center"/>
      <protection locked="0"/>
    </xf>
    <xf numFmtId="37" fontId="37" fillId="0" borderId="91">
      <alignment horizontal="right" vertical="center"/>
      <protection locked="0"/>
    </xf>
    <xf numFmtId="0" fontId="36" fillId="9" borderId="51" applyNumberFormat="0" applyAlignment="0" applyProtection="0"/>
    <xf numFmtId="0" fontId="36" fillId="9" borderId="51" applyNumberFormat="0" applyAlignment="0" applyProtection="0"/>
    <xf numFmtId="0" fontId="43" fillId="25" borderId="52" applyNumberFormat="0" applyFont="0" applyAlignment="0" applyProtection="0"/>
    <xf numFmtId="37" fontId="37" fillId="0" borderId="91">
      <alignment horizontal="right" vertical="center"/>
      <protection locked="0"/>
    </xf>
    <xf numFmtId="0" fontId="36" fillId="9" borderId="51" applyNumberFormat="0" applyAlignment="0" applyProtection="0"/>
    <xf numFmtId="37" fontId="37" fillId="0" borderId="91">
      <alignment horizontal="right" vertical="center"/>
      <protection locked="0"/>
    </xf>
    <xf numFmtId="0" fontId="49" fillId="0" borderId="54" applyNumberFormat="0" applyFill="0" applyAlignment="0" applyProtection="0"/>
    <xf numFmtId="171" fontId="37" fillId="67" borderId="91">
      <alignment horizontal="right"/>
    </xf>
    <xf numFmtId="37" fontId="37" fillId="0" borderId="91">
      <alignment horizontal="right" vertical="center"/>
      <protection locked="0"/>
    </xf>
    <xf numFmtId="0" fontId="26" fillId="22" borderId="51" applyNumberFormat="0" applyAlignment="0" applyProtection="0"/>
    <xf numFmtId="0" fontId="36" fillId="9" borderId="51" applyNumberFormat="0" applyAlignment="0" applyProtection="0"/>
    <xf numFmtId="0" fontId="23" fillId="0" borderId="91">
      <alignment horizontal="center"/>
    </xf>
    <xf numFmtId="37" fontId="37" fillId="0" borderId="91">
      <alignment horizontal="right" vertical="center"/>
      <protection locked="0"/>
    </xf>
    <xf numFmtId="0" fontId="45" fillId="22" borderId="53" applyNumberFormat="0" applyAlignment="0" applyProtection="0"/>
    <xf numFmtId="0" fontId="49" fillId="0" borderId="54" applyNumberFormat="0" applyFill="0" applyAlignment="0" applyProtection="0"/>
    <xf numFmtId="172" fontId="37" fillId="67" borderId="91">
      <alignment horizontal="right"/>
    </xf>
    <xf numFmtId="171" fontId="37" fillId="67" borderId="91">
      <alignment horizontal="right"/>
    </xf>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37" fontId="37" fillId="0" borderId="91">
      <alignment horizontal="right" vertical="center"/>
      <protection locked="0"/>
    </xf>
    <xf numFmtId="0" fontId="23" fillId="0" borderId="91">
      <alignment horizontal="center"/>
    </xf>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37" fontId="37" fillId="0" borderId="91">
      <alignment horizontal="right" vertical="center"/>
      <protection locked="0"/>
    </xf>
    <xf numFmtId="0" fontId="26" fillId="22" borderId="51" applyNumberFormat="0" applyAlignment="0" applyProtection="0"/>
    <xf numFmtId="0" fontId="36" fillId="9" borderId="51" applyNumberFormat="0" applyAlignment="0" applyProtection="0"/>
    <xf numFmtId="37" fontId="37" fillId="0" borderId="91">
      <alignment horizontal="right" vertical="center"/>
      <protection locked="0"/>
    </xf>
    <xf numFmtId="0" fontId="49" fillId="0" borderId="54" applyNumberFormat="0" applyFill="0" applyAlignment="0" applyProtection="0"/>
    <xf numFmtId="0" fontId="26" fillId="22" borderId="51" applyNumberFormat="0" applyAlignment="0" applyProtection="0"/>
    <xf numFmtId="37" fontId="37" fillId="68" borderId="91">
      <alignment horizontal="right"/>
    </xf>
    <xf numFmtId="37" fontId="37" fillId="0" borderId="91">
      <alignment horizontal="right" vertical="center"/>
      <protection locked="0"/>
    </xf>
    <xf numFmtId="0" fontId="43" fillId="25" borderId="52" applyNumberFormat="0" applyFont="0" applyAlignment="0" applyProtection="0"/>
    <xf numFmtId="0" fontId="23" fillId="0" borderId="91">
      <alignment horizontal="center"/>
    </xf>
    <xf numFmtId="0" fontId="45" fillId="22" borderId="53" applyNumberFormat="0" applyAlignment="0" applyProtection="0"/>
    <xf numFmtId="0" fontId="49" fillId="0" borderId="54" applyNumberFormat="0" applyFill="0" applyAlignment="0" applyProtection="0"/>
    <xf numFmtId="0" fontId="36" fillId="9" borderId="51" applyNumberFormat="0" applyAlignment="0" applyProtection="0"/>
    <xf numFmtId="0" fontId="26" fillId="22" borderId="51" applyNumberFormat="0" applyAlignment="0" applyProtection="0"/>
    <xf numFmtId="37" fontId="37" fillId="0" borderId="91">
      <alignment horizontal="right" vertical="center"/>
      <protection locked="0"/>
    </xf>
    <xf numFmtId="0" fontId="23" fillId="0" borderId="91">
      <alignment horizontal="center"/>
    </xf>
    <xf numFmtId="0" fontId="23" fillId="0" borderId="91">
      <alignment horizontal="center"/>
    </xf>
    <xf numFmtId="0" fontId="26" fillId="22" borderId="51" applyNumberFormat="0" applyAlignment="0" applyProtection="0"/>
    <xf numFmtId="0" fontId="36" fillId="9" borderId="51" applyNumberFormat="0" applyAlignment="0" applyProtection="0"/>
    <xf numFmtId="37" fontId="37" fillId="0" borderId="91">
      <alignment horizontal="right" vertical="center"/>
      <protection locked="0"/>
    </xf>
    <xf numFmtId="0" fontId="26" fillId="22" borderId="51" applyNumberFormat="0" applyAlignment="0" applyProtection="0"/>
    <xf numFmtId="0" fontId="43" fillId="25" borderId="52" applyNumberFormat="0" applyFont="0" applyAlignment="0" applyProtection="0"/>
    <xf numFmtId="170" fontId="37" fillId="67" borderId="91">
      <alignment horizontal="right"/>
    </xf>
    <xf numFmtId="171" fontId="37" fillId="67" borderId="91">
      <alignment horizontal="right"/>
    </xf>
    <xf numFmtId="0" fontId="43" fillId="25" borderId="52" applyNumberFormat="0" applyFont="0" applyAlignment="0" applyProtection="0"/>
    <xf numFmtId="0" fontId="36" fillId="9" borderId="51" applyNumberFormat="0" applyAlignment="0" applyProtection="0"/>
    <xf numFmtId="0" fontId="26" fillId="22" borderId="51" applyNumberFormat="0" applyAlignment="0" applyProtection="0"/>
    <xf numFmtId="171" fontId="37" fillId="0" borderId="91">
      <alignment horizontal="right"/>
      <protection locked="0"/>
    </xf>
    <xf numFmtId="0" fontId="43" fillId="25" borderId="52" applyNumberFormat="0" applyFont="0" applyAlignment="0" applyProtection="0"/>
    <xf numFmtId="37" fontId="37" fillId="0" borderId="91">
      <alignment horizontal="right" vertical="center"/>
      <protection locked="0"/>
    </xf>
    <xf numFmtId="171" fontId="37" fillId="0" borderId="91">
      <alignment horizontal="right"/>
      <protection locked="0"/>
    </xf>
    <xf numFmtId="37" fontId="37" fillId="0" borderId="91">
      <alignment horizontal="right" vertical="center"/>
      <protection locked="0"/>
    </xf>
    <xf numFmtId="171" fontId="37" fillId="67" borderId="91">
      <alignment horizontal="right"/>
    </xf>
    <xf numFmtId="0" fontId="45" fillId="22" borderId="53" applyNumberFormat="0" applyAlignment="0" applyProtection="0"/>
    <xf numFmtId="0" fontId="26" fillId="22" borderId="51" applyNumberFormat="0" applyAlignment="0" applyProtection="0"/>
    <xf numFmtId="0" fontId="26" fillId="22" borderId="51" applyNumberFormat="0" applyAlignment="0" applyProtection="0"/>
    <xf numFmtId="0" fontId="49" fillId="0" borderId="54" applyNumberFormat="0" applyFill="0" applyAlignment="0" applyProtection="0"/>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37" fontId="37" fillId="0" borderId="91">
      <alignment horizontal="right" vertical="center"/>
      <protection locked="0"/>
    </xf>
    <xf numFmtId="0" fontId="36" fillId="9" borderId="51" applyNumberFormat="0" applyAlignment="0" applyProtection="0"/>
    <xf numFmtId="0" fontId="45" fillId="22" borderId="53" applyNumberFormat="0" applyAlignment="0" applyProtection="0"/>
    <xf numFmtId="0" fontId="45" fillId="22" borderId="53" applyNumberFormat="0" applyAlignment="0" applyProtection="0"/>
    <xf numFmtId="0" fontId="43" fillId="25" borderId="52" applyNumberFormat="0" applyFont="0" applyAlignment="0" applyProtection="0"/>
    <xf numFmtId="0" fontId="45" fillId="22" borderId="53" applyNumberFormat="0" applyAlignment="0" applyProtection="0"/>
    <xf numFmtId="0" fontId="45" fillId="22" borderId="53" applyNumberFormat="0" applyAlignment="0" applyProtection="0"/>
    <xf numFmtId="0" fontId="49" fillId="0" borderId="54" applyNumberFormat="0" applyFill="0" applyAlignment="0" applyProtection="0"/>
    <xf numFmtId="0" fontId="43" fillId="25" borderId="52" applyNumberFormat="0" applyFont="0" applyAlignment="0" applyProtection="0"/>
    <xf numFmtId="0" fontId="49" fillId="0" borderId="54" applyNumberFormat="0" applyFill="0" applyAlignment="0" applyProtection="0"/>
    <xf numFmtId="37" fontId="37" fillId="0" borderId="91">
      <alignment horizontal="right" vertical="center"/>
      <protection locked="0"/>
    </xf>
    <xf numFmtId="0" fontId="26" fillId="22" borderId="51" applyNumberFormat="0" applyAlignment="0" applyProtection="0"/>
    <xf numFmtId="37" fontId="37" fillId="0" borderId="91">
      <alignment horizontal="right" vertical="center"/>
      <protection locked="0"/>
    </xf>
    <xf numFmtId="0" fontId="36" fillId="9" borderId="51" applyNumberFormat="0" applyAlignment="0" applyProtection="0"/>
    <xf numFmtId="0" fontId="45" fillId="22" borderId="53" applyNumberFormat="0" applyAlignment="0" applyProtection="0"/>
    <xf numFmtId="170" fontId="37" fillId="67" borderId="91">
      <alignment horizontal="right"/>
    </xf>
    <xf numFmtId="0" fontId="49" fillId="0" borderId="54" applyNumberFormat="0" applyFill="0" applyAlignment="0" applyProtection="0"/>
    <xf numFmtId="0" fontId="26" fillId="22" borderId="51" applyNumberFormat="0" applyAlignment="0" applyProtection="0"/>
    <xf numFmtId="37" fontId="37" fillId="0" borderId="91">
      <alignment horizontal="right" vertical="center"/>
      <protection locked="0"/>
    </xf>
    <xf numFmtId="0" fontId="23" fillId="0" borderId="91">
      <alignment horizontal="center"/>
    </xf>
    <xf numFmtId="0" fontId="36" fillId="9" borderId="51" applyNumberFormat="0" applyAlignment="0" applyProtection="0"/>
    <xf numFmtId="0" fontId="43" fillId="25" borderId="52" applyNumberFormat="0" applyFont="0" applyAlignment="0" applyProtection="0"/>
    <xf numFmtId="0" fontId="23" fillId="0" borderId="91">
      <alignment horizontal="center"/>
    </xf>
    <xf numFmtId="171" fontId="37" fillId="67" borderId="91">
      <alignment horizontal="right"/>
    </xf>
    <xf numFmtId="170" fontId="37" fillId="67" borderId="91">
      <alignment horizontal="right"/>
    </xf>
    <xf numFmtId="0" fontId="23" fillId="0" borderId="91">
      <alignment horizontal="center"/>
    </xf>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0" fontId="43" fillId="25" borderId="52" applyNumberFormat="0" applyFont="0" applyAlignment="0" applyProtection="0"/>
    <xf numFmtId="37" fontId="37" fillId="0" borderId="91">
      <alignment horizontal="right"/>
      <protection locked="0"/>
    </xf>
    <xf numFmtId="0" fontId="26" fillId="22" borderId="51" applyNumberFormat="0" applyAlignment="0" applyProtection="0"/>
    <xf numFmtId="0" fontId="45" fillId="22" borderId="53" applyNumberFormat="0" applyAlignment="0" applyProtection="0"/>
    <xf numFmtId="0" fontId="49" fillId="0" borderId="54" applyNumberFormat="0" applyFill="0" applyAlignment="0" applyProtection="0"/>
    <xf numFmtId="37" fontId="37" fillId="0" borderId="91">
      <alignment horizontal="right" vertical="center"/>
      <protection locked="0"/>
    </xf>
    <xf numFmtId="37" fontId="37" fillId="0" borderId="91">
      <alignment horizontal="right" vertical="center"/>
      <protection locked="0"/>
    </xf>
    <xf numFmtId="37" fontId="37" fillId="68" borderId="91">
      <alignment horizontal="right"/>
    </xf>
    <xf numFmtId="0" fontId="49" fillId="0" borderId="54" applyNumberFormat="0" applyFill="0" applyAlignment="0" applyProtection="0"/>
    <xf numFmtId="0" fontId="23" fillId="0" borderId="91">
      <alignment horizontal="center"/>
    </xf>
    <xf numFmtId="0" fontId="26" fillId="22" borderId="51" applyNumberFormat="0" applyAlignment="0" applyProtection="0"/>
    <xf numFmtId="0" fontId="26" fillId="22" borderId="51" applyNumberFormat="0" applyAlignment="0" applyProtection="0"/>
    <xf numFmtId="0" fontId="49" fillId="0" borderId="54" applyNumberFormat="0" applyFill="0" applyAlignment="0" applyProtection="0"/>
    <xf numFmtId="0" fontId="23" fillId="0" borderId="91">
      <alignment horizontal="center"/>
    </xf>
    <xf numFmtId="0" fontId="36" fillId="9" borderId="51" applyNumberFormat="0" applyAlignment="0" applyProtection="0"/>
    <xf numFmtId="0" fontId="49" fillId="0" borderId="54" applyNumberFormat="0" applyFill="0" applyAlignment="0" applyProtection="0"/>
    <xf numFmtId="0" fontId="36" fillId="9" borderId="51" applyNumberFormat="0" applyAlignment="0" applyProtection="0"/>
    <xf numFmtId="0" fontId="36" fillId="9" borderId="51" applyNumberFormat="0" applyAlignment="0" applyProtection="0"/>
    <xf numFmtId="37" fontId="37" fillId="0" borderId="91">
      <alignment horizontal="right" vertical="center"/>
      <protection locked="0"/>
    </xf>
    <xf numFmtId="0" fontId="23" fillId="0" borderId="91">
      <alignment horizontal="center"/>
    </xf>
    <xf numFmtId="0" fontId="23" fillId="0" borderId="91">
      <alignment horizontal="center"/>
    </xf>
    <xf numFmtId="37" fontId="37" fillId="67" borderId="91">
      <alignment horizontal="right"/>
    </xf>
    <xf numFmtId="171" fontId="37" fillId="67" borderId="91">
      <alignment horizontal="right"/>
    </xf>
    <xf numFmtId="172" fontId="37" fillId="67" borderId="91">
      <alignment horizontal="right"/>
    </xf>
    <xf numFmtId="170" fontId="37" fillId="67" borderId="91">
      <alignment horizontal="right"/>
    </xf>
    <xf numFmtId="37" fontId="37" fillId="68" borderId="91">
      <alignment horizontal="right"/>
    </xf>
    <xf numFmtId="0" fontId="26" fillId="22" borderId="51" applyNumberFormat="0" applyAlignment="0" applyProtection="0"/>
    <xf numFmtId="37" fontId="37" fillId="0" borderId="91">
      <alignment horizontal="right"/>
      <protection locked="0"/>
    </xf>
    <xf numFmtId="0" fontId="26" fillId="22" borderId="51" applyNumberFormat="0" applyAlignment="0" applyProtection="0"/>
    <xf numFmtId="171" fontId="37" fillId="67" borderId="91">
      <alignment horizontal="right"/>
    </xf>
    <xf numFmtId="0" fontId="49" fillId="0" borderId="54" applyNumberFormat="0" applyFill="0" applyAlignment="0" applyProtection="0"/>
    <xf numFmtId="0" fontId="43" fillId="25" borderId="52" applyNumberFormat="0" applyFont="0" applyAlignment="0" applyProtection="0"/>
    <xf numFmtId="171" fontId="37" fillId="0" borderId="91">
      <alignment horizontal="right"/>
      <protection locked="0"/>
    </xf>
    <xf numFmtId="0" fontId="36" fillId="9" borderId="51" applyNumberFormat="0" applyAlignment="0" applyProtection="0"/>
    <xf numFmtId="37" fontId="37" fillId="0" borderId="91">
      <alignment horizontal="right" vertical="center"/>
      <protection locked="0"/>
    </xf>
    <xf numFmtId="0" fontId="43" fillId="25" borderId="52" applyNumberFormat="0" applyFont="0" applyAlignment="0" applyProtection="0"/>
    <xf numFmtId="169" fontId="37" fillId="0" borderId="91">
      <alignment horizontal="right"/>
      <protection locked="0"/>
    </xf>
    <xf numFmtId="37" fontId="37" fillId="68" borderId="91">
      <alignment horizontal="right"/>
    </xf>
    <xf numFmtId="37" fontId="37" fillId="0" borderId="91">
      <alignment horizontal="right" vertical="center"/>
      <protection locked="0"/>
    </xf>
    <xf numFmtId="0" fontId="36" fillId="9" borderId="51" applyNumberFormat="0" applyAlignment="0" applyProtection="0"/>
    <xf numFmtId="0" fontId="26" fillId="22" borderId="51" applyNumberFormat="0" applyAlignment="0" applyProtection="0"/>
    <xf numFmtId="0" fontId="49" fillId="0" borderId="54" applyNumberFormat="0" applyFill="0" applyAlignment="0" applyProtection="0"/>
    <xf numFmtId="0" fontId="26" fillId="22" borderId="51" applyNumberFormat="0" applyAlignment="0" applyProtection="0"/>
    <xf numFmtId="0" fontId="36" fillId="9" borderId="51" applyNumberFormat="0" applyAlignment="0" applyProtection="0"/>
    <xf numFmtId="37" fontId="37" fillId="0" borderId="91">
      <alignment horizontal="right" vertical="center"/>
      <protection locked="0"/>
    </xf>
    <xf numFmtId="0" fontId="36" fillId="9" borderId="51" applyNumberFormat="0" applyAlignment="0" applyProtection="0"/>
    <xf numFmtId="0" fontId="23" fillId="0" borderId="91">
      <alignment horizontal="center"/>
    </xf>
    <xf numFmtId="0" fontId="49" fillId="0" borderId="54" applyNumberFormat="0" applyFill="0" applyAlignment="0" applyProtection="0"/>
    <xf numFmtId="0" fontId="45" fillId="22" borderId="53" applyNumberFormat="0" applyAlignment="0" applyProtection="0"/>
    <xf numFmtId="0" fontId="36" fillId="9" borderId="51" applyNumberFormat="0" applyAlignment="0" applyProtection="0"/>
    <xf numFmtId="0" fontId="49" fillId="0" borderId="54" applyNumberFormat="0" applyFill="0" applyAlignment="0" applyProtection="0"/>
    <xf numFmtId="37" fontId="37" fillId="0" borderId="91">
      <alignment horizontal="right" vertical="center"/>
      <protection locked="0"/>
    </xf>
    <xf numFmtId="0" fontId="45" fillId="22" borderId="53" applyNumberFormat="0" applyAlignment="0" applyProtection="0"/>
    <xf numFmtId="37" fontId="37" fillId="0" borderId="91">
      <alignment horizontal="right" vertical="center"/>
      <protection locked="0"/>
    </xf>
    <xf numFmtId="0" fontId="45" fillId="22" borderId="53" applyNumberFormat="0" applyAlignment="0" applyProtection="0"/>
    <xf numFmtId="0" fontId="23" fillId="0" borderId="91">
      <alignment horizontal="center"/>
    </xf>
    <xf numFmtId="0" fontId="23" fillId="0" borderId="91">
      <alignment horizontal="center"/>
    </xf>
    <xf numFmtId="0" fontId="36" fillId="9" borderId="51" applyNumberFormat="0" applyAlignment="0" applyProtection="0"/>
    <xf numFmtId="0" fontId="26" fillId="22" borderId="51" applyNumberFormat="0" applyAlignment="0" applyProtection="0"/>
    <xf numFmtId="169" fontId="37" fillId="0" borderId="91">
      <alignment horizontal="right"/>
      <protection locked="0"/>
    </xf>
    <xf numFmtId="37" fontId="37" fillId="0" borderId="91">
      <alignment horizontal="right" vertical="center"/>
      <protection locked="0"/>
    </xf>
    <xf numFmtId="171" fontId="37" fillId="67" borderId="91">
      <alignment horizontal="right"/>
    </xf>
    <xf numFmtId="0" fontId="43" fillId="25" borderId="52" applyNumberFormat="0" applyFont="0" applyAlignment="0" applyProtection="0"/>
    <xf numFmtId="37" fontId="37" fillId="0" borderId="91">
      <alignment horizontal="right" vertical="center"/>
      <protection locked="0"/>
    </xf>
    <xf numFmtId="37" fontId="37" fillId="0" borderId="91">
      <alignment horizontal="right" vertical="center"/>
      <protection locked="0"/>
    </xf>
    <xf numFmtId="0" fontId="43" fillId="25" borderId="52" applyNumberFormat="0" applyFont="0" applyAlignment="0" applyProtection="0"/>
    <xf numFmtId="0" fontId="43" fillId="25" borderId="52" applyNumberFormat="0" applyFont="0" applyAlignment="0" applyProtection="0"/>
    <xf numFmtId="0" fontId="45" fillId="22" borderId="53" applyNumberForma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3" fillId="25" borderId="52" applyNumberFormat="0" applyFont="0" applyAlignment="0" applyProtection="0"/>
    <xf numFmtId="0" fontId="45" fillId="22" borderId="53" applyNumberFormat="0" applyAlignment="0" applyProtection="0"/>
    <xf numFmtId="0" fontId="23" fillId="0" borderId="91">
      <alignment horizontal="center"/>
    </xf>
    <xf numFmtId="171" fontId="37" fillId="0" borderId="91">
      <alignment horizontal="right"/>
      <protection locked="0"/>
    </xf>
    <xf numFmtId="0" fontId="26" fillId="22" borderId="51" applyNumberFormat="0" applyAlignment="0" applyProtection="0"/>
    <xf numFmtId="0" fontId="26" fillId="22" borderId="51" applyNumberFormat="0" applyAlignment="0" applyProtection="0"/>
    <xf numFmtId="0" fontId="23" fillId="0" borderId="91">
      <alignment horizontal="center"/>
    </xf>
    <xf numFmtId="0" fontId="26" fillId="22" borderId="51" applyNumberFormat="0" applyAlignment="0" applyProtection="0"/>
    <xf numFmtId="0" fontId="36" fillId="9" borderId="51" applyNumberFormat="0" applyAlignment="0" applyProtection="0"/>
    <xf numFmtId="37" fontId="37" fillId="0" borderId="91">
      <alignment horizontal="right" vertical="center"/>
      <protection locked="0"/>
    </xf>
    <xf numFmtId="37" fontId="37" fillId="0" borderId="91">
      <alignment horizontal="right" vertical="center"/>
      <protection locked="0"/>
    </xf>
    <xf numFmtId="37" fontId="37" fillId="0" borderId="91">
      <alignment horizontal="right" vertical="center"/>
      <protection locked="0"/>
    </xf>
    <xf numFmtId="37" fontId="37" fillId="68" borderId="91">
      <alignment horizontal="right"/>
    </xf>
    <xf numFmtId="172" fontId="37" fillId="67" borderId="91">
      <alignment horizontal="right"/>
    </xf>
    <xf numFmtId="0" fontId="49" fillId="0" borderId="54" applyNumberFormat="0" applyFill="0" applyAlignment="0" applyProtection="0"/>
    <xf numFmtId="0" fontId="23" fillId="0" borderId="91">
      <alignment horizontal="center"/>
    </xf>
    <xf numFmtId="0" fontId="49" fillId="0" borderId="54" applyNumberFormat="0" applyFill="0" applyAlignment="0" applyProtection="0"/>
    <xf numFmtId="0" fontId="45" fillId="22" borderId="53" applyNumberFormat="0" applyAlignment="0" applyProtection="0"/>
    <xf numFmtId="0" fontId="23" fillId="0" borderId="91">
      <alignment horizontal="center"/>
    </xf>
    <xf numFmtId="0" fontId="36" fillId="9" borderId="51" applyNumberFormat="0" applyAlignment="0" applyProtection="0"/>
    <xf numFmtId="170" fontId="37" fillId="67" borderId="91">
      <alignment horizontal="right"/>
    </xf>
    <xf numFmtId="0" fontId="26" fillId="22" borderId="51" applyNumberFormat="0" applyAlignment="0" applyProtection="0"/>
    <xf numFmtId="0" fontId="49" fillId="0" borderId="54" applyNumberFormat="0" applyFill="0" applyAlignment="0" applyProtection="0"/>
    <xf numFmtId="37" fontId="37" fillId="0" borderId="91">
      <alignment horizontal="right" vertical="center"/>
      <protection locked="0"/>
    </xf>
    <xf numFmtId="0" fontId="49" fillId="0" borderId="54" applyNumberFormat="0" applyFill="0" applyAlignment="0" applyProtection="0"/>
    <xf numFmtId="0" fontId="49" fillId="0" borderId="54" applyNumberFormat="0" applyFill="0" applyAlignment="0" applyProtection="0"/>
    <xf numFmtId="0" fontId="45" fillId="22" borderId="53" applyNumberFormat="0" applyAlignment="0" applyProtection="0"/>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37" fontId="37" fillId="0" borderId="91">
      <alignment horizontal="right" vertical="center"/>
      <protection locked="0"/>
    </xf>
    <xf numFmtId="0" fontId="23" fillId="0" borderId="91">
      <alignment horizontal="center"/>
    </xf>
    <xf numFmtId="0" fontId="45" fillId="22" borderId="53" applyNumberFormat="0" applyAlignment="0" applyProtection="0"/>
    <xf numFmtId="0" fontId="43" fillId="25" borderId="52" applyNumberFormat="0" applyFont="0" applyAlignment="0" applyProtection="0"/>
    <xf numFmtId="0" fontId="36" fillId="9" borderId="51" applyNumberFormat="0" applyAlignment="0" applyProtection="0"/>
    <xf numFmtId="0" fontId="23" fillId="0" borderId="91">
      <alignment horizontal="center"/>
    </xf>
    <xf numFmtId="0" fontId="43" fillId="25" borderId="52" applyNumberFormat="0" applyFont="0" applyAlignment="0" applyProtection="0"/>
    <xf numFmtId="0" fontId="26" fillId="22" borderId="51" applyNumberFormat="0" applyAlignment="0" applyProtection="0"/>
    <xf numFmtId="0" fontId="43" fillId="25" borderId="52" applyNumberFormat="0" applyFont="0" applyAlignment="0" applyProtection="0"/>
    <xf numFmtId="0" fontId="26" fillId="22" borderId="51" applyNumberFormat="0" applyAlignment="0" applyProtection="0"/>
    <xf numFmtId="0" fontId="26" fillId="22" borderId="51" applyNumberFormat="0" applyAlignment="0" applyProtection="0"/>
    <xf numFmtId="0" fontId="49" fillId="0" borderId="54" applyNumberFormat="0" applyFill="0" applyAlignment="0" applyProtection="0"/>
    <xf numFmtId="0" fontId="45" fillId="22" borderId="53" applyNumberFormat="0" applyAlignment="0" applyProtection="0"/>
    <xf numFmtId="0" fontId="49" fillId="0" borderId="54" applyNumberFormat="0" applyFill="0" applyAlignment="0" applyProtection="0"/>
    <xf numFmtId="37" fontId="37" fillId="0" borderId="91">
      <alignment horizontal="right" vertical="center"/>
      <protection locked="0"/>
    </xf>
    <xf numFmtId="0" fontId="36" fillId="9" borderId="51" applyNumberFormat="0" applyAlignment="0" applyProtection="0"/>
    <xf numFmtId="37" fontId="37" fillId="0" borderId="91">
      <alignment horizontal="right" vertical="center"/>
      <protection locked="0"/>
    </xf>
    <xf numFmtId="0" fontId="36" fillId="9" borderId="51" applyNumberFormat="0" applyAlignment="0" applyProtection="0"/>
    <xf numFmtId="172" fontId="37" fillId="67" borderId="91">
      <alignment horizontal="right"/>
    </xf>
    <xf numFmtId="0" fontId="26" fillId="22" borderId="51" applyNumberFormat="0" applyAlignment="0" applyProtection="0"/>
    <xf numFmtId="0" fontId="26" fillId="22" borderId="51" applyNumberFormat="0" applyAlignment="0" applyProtection="0"/>
    <xf numFmtId="0" fontId="23" fillId="0" borderId="91">
      <alignment horizontal="center"/>
    </xf>
    <xf numFmtId="0" fontId="49" fillId="0" borderId="54" applyNumberFormat="0" applyFill="0" applyAlignment="0" applyProtection="0"/>
    <xf numFmtId="0" fontId="26" fillId="22" borderId="51" applyNumberFormat="0" applyAlignment="0" applyProtection="0"/>
    <xf numFmtId="37" fontId="37" fillId="0" borderId="91">
      <alignment horizontal="right" vertical="center"/>
      <protection locked="0"/>
    </xf>
    <xf numFmtId="0" fontId="36" fillId="9" borderId="51" applyNumberFormat="0" applyAlignment="0" applyProtection="0"/>
    <xf numFmtId="0" fontId="26" fillId="22" borderId="51" applyNumberFormat="0" applyAlignment="0" applyProtection="0"/>
    <xf numFmtId="37" fontId="37" fillId="0" borderId="91">
      <alignment horizontal="right" vertical="center"/>
      <protection locked="0"/>
    </xf>
    <xf numFmtId="0" fontId="49" fillId="0" borderId="54" applyNumberFormat="0" applyFill="0" applyAlignment="0" applyProtection="0"/>
    <xf numFmtId="0" fontId="49" fillId="0" borderId="54" applyNumberFormat="0" applyFill="0" applyAlignment="0" applyProtection="0"/>
    <xf numFmtId="37" fontId="37" fillId="0" borderId="91">
      <alignment horizontal="right" vertical="center"/>
      <protection locked="0"/>
    </xf>
    <xf numFmtId="0" fontId="49" fillId="0" borderId="54" applyNumberFormat="0" applyFill="0" applyAlignment="0" applyProtection="0"/>
    <xf numFmtId="37" fontId="37" fillId="68" borderId="91">
      <alignment horizontal="right"/>
    </xf>
    <xf numFmtId="0" fontId="49" fillId="0" borderId="54" applyNumberFormat="0" applyFill="0" applyAlignment="0" applyProtection="0"/>
    <xf numFmtId="0" fontId="36" fillId="9" borderId="51" applyNumberFormat="0" applyAlignment="0" applyProtection="0"/>
    <xf numFmtId="0" fontId="23" fillId="0" borderId="91">
      <alignment horizontal="center"/>
    </xf>
    <xf numFmtId="37" fontId="37" fillId="0" borderId="91">
      <alignment horizontal="right" vertical="center"/>
      <protection locked="0"/>
    </xf>
    <xf numFmtId="37" fontId="37" fillId="0" borderId="91">
      <alignment horizontal="right" vertical="center"/>
      <protection locked="0"/>
    </xf>
    <xf numFmtId="0" fontId="49" fillId="0" borderId="54" applyNumberFormat="0" applyFill="0" applyAlignment="0" applyProtection="0"/>
    <xf numFmtId="0" fontId="26" fillId="22" borderId="51" applyNumberFormat="0" applyAlignment="0" applyProtection="0"/>
    <xf numFmtId="37" fontId="37" fillId="0" borderId="91">
      <alignment horizontal="right" vertical="center"/>
      <protection locked="0"/>
    </xf>
    <xf numFmtId="0" fontId="43" fillId="25" borderId="52" applyNumberFormat="0" applyFont="0" applyAlignment="0" applyProtection="0"/>
    <xf numFmtId="0" fontId="23" fillId="0" borderId="91">
      <alignment horizontal="center"/>
    </xf>
    <xf numFmtId="0" fontId="45" fillId="22" borderId="53" applyNumberFormat="0" applyAlignment="0" applyProtection="0"/>
    <xf numFmtId="0" fontId="43" fillId="25" borderId="52" applyNumberFormat="0" applyFont="0" applyAlignment="0" applyProtection="0"/>
    <xf numFmtId="0" fontId="49" fillId="0" borderId="54" applyNumberFormat="0" applyFill="0" applyAlignment="0" applyProtection="0"/>
    <xf numFmtId="37" fontId="37" fillId="0" borderId="91">
      <alignment horizontal="right" vertical="center"/>
      <protection locked="0"/>
    </xf>
    <xf numFmtId="0" fontId="36" fillId="9" borderId="51" applyNumberFormat="0" applyAlignment="0" applyProtection="0"/>
    <xf numFmtId="37" fontId="37" fillId="0" borderId="91">
      <alignment horizontal="right" vertical="center"/>
      <protection locked="0"/>
    </xf>
    <xf numFmtId="0" fontId="45" fillId="22" borderId="53" applyNumberFormat="0" applyAlignment="0" applyProtection="0"/>
    <xf numFmtId="0" fontId="49" fillId="0" borderId="54" applyNumberFormat="0" applyFill="0" applyAlignment="0" applyProtection="0"/>
    <xf numFmtId="171" fontId="37" fillId="0" borderId="91">
      <alignment horizontal="right"/>
      <protection locked="0"/>
    </xf>
    <xf numFmtId="0" fontId="26" fillId="22" borderId="51" applyNumberFormat="0" applyAlignment="0" applyProtection="0"/>
    <xf numFmtId="0" fontId="36" fillId="9" borderId="51" applyNumberFormat="0" applyAlignment="0" applyProtection="0"/>
    <xf numFmtId="0" fontId="45" fillId="22" borderId="53" applyNumberFormat="0" applyAlignment="0" applyProtection="0"/>
    <xf numFmtId="0" fontId="26" fillId="22" borderId="51" applyNumberFormat="0" applyAlignment="0" applyProtection="0"/>
    <xf numFmtId="0" fontId="49" fillId="0" borderId="54" applyNumberFormat="0" applyFill="0" applyAlignment="0" applyProtection="0"/>
    <xf numFmtId="37" fontId="37" fillId="67" borderId="91">
      <alignment horizontal="right"/>
    </xf>
    <xf numFmtId="0" fontId="26" fillId="22" borderId="51" applyNumberFormat="0" applyAlignment="0" applyProtection="0"/>
    <xf numFmtId="0" fontId="26" fillId="22" borderId="51" applyNumberFormat="0" applyAlignment="0" applyProtection="0"/>
    <xf numFmtId="0" fontId="49" fillId="0" borderId="54" applyNumberFormat="0" applyFill="0" applyAlignment="0" applyProtection="0"/>
    <xf numFmtId="0" fontId="26" fillId="22" borderId="51" applyNumberFormat="0" applyAlignment="0" applyProtection="0"/>
    <xf numFmtId="0" fontId="26" fillId="22" borderId="51" applyNumberFormat="0" applyAlignment="0" applyProtection="0"/>
    <xf numFmtId="0" fontId="49" fillId="0" borderId="54" applyNumberFormat="0" applyFill="0" applyAlignment="0" applyProtection="0"/>
    <xf numFmtId="37" fontId="37" fillId="0" borderId="91">
      <alignment horizontal="right" vertical="center"/>
      <protection locked="0"/>
    </xf>
    <xf numFmtId="0" fontId="43" fillId="25" borderId="52" applyNumberFormat="0" applyFont="0" applyAlignment="0" applyProtection="0"/>
    <xf numFmtId="0" fontId="36" fillId="9" borderId="51" applyNumberFormat="0" applyAlignment="0" applyProtection="0"/>
    <xf numFmtId="0" fontId="26" fillId="22" borderId="51" applyNumberFormat="0" applyAlignment="0" applyProtection="0"/>
    <xf numFmtId="0" fontId="23" fillId="0" borderId="91">
      <alignment horizontal="center"/>
    </xf>
    <xf numFmtId="0" fontId="36" fillId="9" borderId="51" applyNumberFormat="0" applyAlignment="0" applyProtection="0"/>
    <xf numFmtId="37" fontId="37" fillId="0" borderId="91">
      <alignment horizontal="right" vertical="center"/>
      <protection locked="0"/>
    </xf>
    <xf numFmtId="0" fontId="26" fillId="22" borderId="51" applyNumberFormat="0" applyAlignment="0" applyProtection="0"/>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37" fontId="37" fillId="0" borderId="91">
      <alignment horizontal="right" vertical="center"/>
      <protection locked="0"/>
    </xf>
    <xf numFmtId="0" fontId="43" fillId="25" borderId="52" applyNumberFormat="0" applyFont="0" applyAlignment="0" applyProtection="0"/>
    <xf numFmtId="0" fontId="26" fillId="22" borderId="51" applyNumberFormat="0" applyAlignment="0" applyProtection="0"/>
    <xf numFmtId="0" fontId="45" fillId="22" borderId="53" applyNumberFormat="0" applyAlignment="0" applyProtection="0"/>
    <xf numFmtId="0" fontId="43" fillId="25" borderId="52" applyNumberFormat="0" applyFont="0" applyAlignment="0" applyProtection="0"/>
    <xf numFmtId="37" fontId="37" fillId="0" borderId="91">
      <alignment horizontal="right" vertical="center"/>
      <protection locked="0"/>
    </xf>
    <xf numFmtId="0" fontId="45" fillId="22" borderId="53" applyNumberFormat="0" applyAlignment="0" applyProtection="0"/>
    <xf numFmtId="0" fontId="43" fillId="25" borderId="52" applyNumberFormat="0" applyFont="0" applyAlignment="0" applyProtection="0"/>
    <xf numFmtId="0" fontId="49" fillId="0" borderId="54" applyNumberFormat="0" applyFill="0" applyAlignment="0" applyProtection="0"/>
    <xf numFmtId="37" fontId="37" fillId="0" borderId="91">
      <alignment horizontal="right" vertical="center"/>
      <protection locked="0"/>
    </xf>
    <xf numFmtId="0" fontId="26" fillId="22" borderId="51" applyNumberFormat="0" applyAlignment="0" applyProtection="0"/>
    <xf numFmtId="0" fontId="26" fillId="22" borderId="51" applyNumberFormat="0" applyAlignment="0" applyProtection="0"/>
    <xf numFmtId="0" fontId="49" fillId="0" borderId="54" applyNumberFormat="0" applyFill="0" applyAlignment="0" applyProtection="0"/>
    <xf numFmtId="0" fontId="23" fillId="0" borderId="91">
      <alignment horizontal="center"/>
    </xf>
    <xf numFmtId="0" fontId="43" fillId="25" borderId="52" applyNumberFormat="0" applyFont="0" applyAlignment="0" applyProtection="0"/>
    <xf numFmtId="0" fontId="36" fillId="9" borderId="51" applyNumberFormat="0" applyAlignment="0" applyProtection="0"/>
    <xf numFmtId="0" fontId="43" fillId="25" borderId="52" applyNumberFormat="0" applyFont="0" applyAlignment="0" applyProtection="0"/>
    <xf numFmtId="0" fontId="43" fillId="25" borderId="52" applyNumberFormat="0" applyFont="0" applyAlignment="0" applyProtection="0"/>
    <xf numFmtId="0" fontId="49" fillId="0" borderId="54" applyNumberFormat="0" applyFill="0" applyAlignment="0" applyProtection="0"/>
    <xf numFmtId="0" fontId="26" fillId="22" borderId="51" applyNumberFormat="0" applyAlignment="0" applyProtection="0"/>
    <xf numFmtId="0" fontId="23" fillId="0" borderId="91">
      <alignment horizontal="center"/>
    </xf>
    <xf numFmtId="37" fontId="37" fillId="0" borderId="91">
      <alignment horizontal="right" vertical="center"/>
      <protection locked="0"/>
    </xf>
    <xf numFmtId="0" fontId="26" fillId="22" borderId="51" applyNumberFormat="0" applyAlignment="0" applyProtection="0"/>
    <xf numFmtId="0" fontId="26" fillId="22" borderId="51" applyNumberFormat="0" applyAlignment="0" applyProtection="0"/>
    <xf numFmtId="0" fontId="36" fillId="9" borderId="51" applyNumberFormat="0" applyAlignment="0" applyProtection="0"/>
    <xf numFmtId="0" fontId="43" fillId="25" borderId="52" applyNumberFormat="0" applyFont="0" applyAlignment="0" applyProtection="0"/>
    <xf numFmtId="0" fontId="43" fillId="25" borderId="52" applyNumberFormat="0" applyFont="0" applyAlignment="0" applyProtection="0"/>
    <xf numFmtId="0" fontId="45" fillId="22" borderId="53" applyNumberFormat="0" applyAlignment="0" applyProtection="0"/>
    <xf numFmtId="0" fontId="43" fillId="25" borderId="52" applyNumberFormat="0" applyFont="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171" fontId="37" fillId="0" borderId="91">
      <alignment horizontal="right"/>
      <protection locked="0"/>
    </xf>
    <xf numFmtId="0" fontId="49" fillId="0" borderId="54" applyNumberFormat="0" applyFill="0" applyAlignment="0" applyProtection="0"/>
    <xf numFmtId="0" fontId="26" fillId="22" borderId="51" applyNumberFormat="0" applyAlignment="0" applyProtection="0"/>
    <xf numFmtId="170" fontId="37" fillId="67" borderId="91">
      <alignment horizontal="right"/>
    </xf>
    <xf numFmtId="0" fontId="43" fillId="25" borderId="52" applyNumberFormat="0" applyFont="0" applyAlignment="0" applyProtection="0"/>
    <xf numFmtId="0" fontId="36" fillId="9" borderId="51" applyNumberFormat="0" applyAlignment="0" applyProtection="0"/>
    <xf numFmtId="0" fontId="45" fillId="22" borderId="53" applyNumberFormat="0" applyAlignment="0" applyProtection="0"/>
    <xf numFmtId="0" fontId="36" fillId="9" borderId="51" applyNumberFormat="0" applyAlignment="0" applyProtection="0"/>
    <xf numFmtId="0" fontId="36" fillId="9" borderId="51" applyNumberFormat="0" applyAlignment="0" applyProtection="0"/>
    <xf numFmtId="0" fontId="43" fillId="25" borderId="52" applyNumberFormat="0" applyFont="0" applyAlignment="0" applyProtection="0"/>
    <xf numFmtId="0" fontId="49" fillId="0" borderId="54" applyNumberFormat="0" applyFill="0" applyAlignment="0" applyProtection="0"/>
    <xf numFmtId="0" fontId="26" fillId="22" borderId="51" applyNumberFormat="0" applyAlignment="0" applyProtection="0"/>
    <xf numFmtId="37" fontId="37" fillId="0" borderId="91">
      <alignment horizontal="right" vertical="center"/>
      <protection locked="0"/>
    </xf>
    <xf numFmtId="37" fontId="37" fillId="0" borderId="91">
      <alignment horizontal="right" vertical="center"/>
      <protection locked="0"/>
    </xf>
    <xf numFmtId="37" fontId="37" fillId="0" borderId="91">
      <alignment horizontal="right" vertical="center"/>
      <protection locked="0"/>
    </xf>
    <xf numFmtId="0" fontId="36" fillId="9" borderId="51" applyNumberFormat="0" applyAlignment="0" applyProtection="0"/>
    <xf numFmtId="37" fontId="37" fillId="0" borderId="91">
      <alignment horizontal="right" vertical="center"/>
      <protection locked="0"/>
    </xf>
    <xf numFmtId="0" fontId="49" fillId="0" borderId="54" applyNumberFormat="0" applyFill="0" applyAlignment="0" applyProtection="0"/>
    <xf numFmtId="0" fontId="36" fillId="9" borderId="51" applyNumberFormat="0" applyAlignment="0" applyProtection="0"/>
    <xf numFmtId="170" fontId="37" fillId="67" borderId="91">
      <alignment horizontal="right"/>
    </xf>
    <xf numFmtId="0" fontId="23" fillId="0" borderId="91">
      <alignment horizontal="center"/>
    </xf>
    <xf numFmtId="0" fontId="26" fillId="22" borderId="51" applyNumberFormat="0" applyAlignment="0" applyProtection="0"/>
    <xf numFmtId="0" fontId="43" fillId="25" borderId="52" applyNumberFormat="0" applyFont="0" applyAlignment="0" applyProtection="0"/>
    <xf numFmtId="0" fontId="26" fillId="22" borderId="51" applyNumberFormat="0" applyAlignment="0" applyProtection="0"/>
    <xf numFmtId="0" fontId="43" fillId="25" borderId="52" applyNumberFormat="0" applyFont="0" applyAlignment="0" applyProtection="0"/>
    <xf numFmtId="37" fontId="37" fillId="0" borderId="91">
      <alignment horizontal="right"/>
      <protection locked="0"/>
    </xf>
    <xf numFmtId="37" fontId="37" fillId="67" borderId="91">
      <alignment horizontal="right"/>
    </xf>
    <xf numFmtId="39" fontId="37" fillId="0" borderId="91">
      <alignment horizontal="right"/>
      <protection locked="0"/>
    </xf>
    <xf numFmtId="0" fontId="36" fillId="9" borderId="51" applyNumberFormat="0" applyAlignment="0" applyProtection="0"/>
    <xf numFmtId="0" fontId="26" fillId="22" borderId="51" applyNumberFormat="0" applyAlignment="0" applyProtection="0"/>
    <xf numFmtId="0" fontId="26" fillId="22" borderId="51" applyNumberFormat="0" applyAlignment="0" applyProtection="0"/>
    <xf numFmtId="0" fontId="43" fillId="25" borderId="52" applyNumberFormat="0" applyFont="0" applyAlignment="0" applyProtection="0"/>
    <xf numFmtId="37" fontId="37" fillId="0" borderId="91">
      <alignment horizontal="right" vertical="center"/>
      <protection locked="0"/>
    </xf>
    <xf numFmtId="0" fontId="43" fillId="25" borderId="52" applyNumberFormat="0" applyFont="0" applyAlignment="0" applyProtection="0"/>
    <xf numFmtId="37" fontId="37" fillId="0" borderId="91">
      <alignment horizontal="right" vertical="center"/>
      <protection locked="0"/>
    </xf>
    <xf numFmtId="0" fontId="36" fillId="9" borderId="51" applyNumberFormat="0" applyAlignment="0" applyProtection="0"/>
    <xf numFmtId="0" fontId="26" fillId="22" borderId="51" applyNumberFormat="0" applyAlignment="0" applyProtection="0"/>
    <xf numFmtId="0" fontId="43" fillId="25" borderId="52" applyNumberFormat="0" applyFont="0" applyAlignment="0" applyProtection="0"/>
    <xf numFmtId="0" fontId="23" fillId="0" borderId="91">
      <alignment horizontal="center"/>
    </xf>
    <xf numFmtId="0" fontId="36" fillId="9" borderId="51" applyNumberFormat="0" applyAlignment="0" applyProtection="0"/>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171" fontId="37" fillId="0" borderId="91">
      <alignment horizontal="right"/>
      <protection locked="0"/>
    </xf>
    <xf numFmtId="37" fontId="37" fillId="0" borderId="91">
      <alignment horizontal="right" vertical="center"/>
      <protection locked="0"/>
    </xf>
    <xf numFmtId="0" fontId="45" fillId="22" borderId="53" applyNumberFormat="0" applyAlignment="0" applyProtection="0"/>
    <xf numFmtId="0" fontId="43" fillId="25" borderId="52" applyNumberFormat="0" applyFont="0" applyAlignment="0" applyProtection="0"/>
    <xf numFmtId="37" fontId="37" fillId="0" borderId="91">
      <alignment horizontal="right" vertical="center"/>
      <protection locked="0"/>
    </xf>
    <xf numFmtId="37" fontId="37" fillId="0" borderId="91">
      <alignment horizontal="right"/>
      <protection locked="0"/>
    </xf>
    <xf numFmtId="170" fontId="37" fillId="67" borderId="91">
      <alignment horizontal="right"/>
    </xf>
    <xf numFmtId="0" fontId="36" fillId="9" borderId="51" applyNumberFormat="0" applyAlignment="0" applyProtection="0"/>
    <xf numFmtId="37" fontId="37" fillId="67" borderId="91">
      <alignment horizontal="right"/>
    </xf>
    <xf numFmtId="0" fontId="26" fillId="22" borderId="51" applyNumberFormat="0" applyAlignment="0" applyProtection="0"/>
    <xf numFmtId="0" fontId="49" fillId="0" borderId="54" applyNumberFormat="0" applyFill="0" applyAlignment="0" applyProtection="0"/>
    <xf numFmtId="0" fontId="23" fillId="0" borderId="91">
      <alignment horizontal="center"/>
    </xf>
    <xf numFmtId="0" fontId="36" fillId="9" borderId="51" applyNumberFormat="0" applyAlignment="0" applyProtection="0"/>
    <xf numFmtId="37" fontId="37" fillId="0" borderId="91">
      <alignment horizontal="right" vertical="center"/>
      <protection locked="0"/>
    </xf>
    <xf numFmtId="0" fontId="49" fillId="0" borderId="54" applyNumberFormat="0" applyFill="0" applyAlignment="0" applyProtection="0"/>
    <xf numFmtId="0" fontId="49" fillId="0" borderId="54" applyNumberFormat="0" applyFill="0" applyAlignment="0" applyProtection="0"/>
    <xf numFmtId="0" fontId="45" fillId="22" borderId="53" applyNumberFormat="0" applyAlignment="0" applyProtection="0"/>
    <xf numFmtId="0" fontId="26" fillId="22" borderId="51" applyNumberFormat="0" applyAlignment="0" applyProtection="0"/>
    <xf numFmtId="0" fontId="23" fillId="0" borderId="91">
      <alignment horizontal="center"/>
    </xf>
    <xf numFmtId="0" fontId="45" fillId="22" borderId="53" applyNumberFormat="0" applyAlignment="0" applyProtection="0"/>
    <xf numFmtId="0" fontId="49" fillId="0" borderId="54" applyNumberFormat="0" applyFill="0" applyAlignment="0" applyProtection="0"/>
    <xf numFmtId="0" fontId="26" fillId="22" borderId="51" applyNumberFormat="0" applyAlignment="0" applyProtection="0"/>
    <xf numFmtId="0" fontId="36" fillId="9" borderId="51" applyNumberFormat="0" applyAlignment="0" applyProtection="0"/>
    <xf numFmtId="0" fontId="36" fillId="9" borderId="51" applyNumberFormat="0" applyAlignment="0" applyProtection="0"/>
    <xf numFmtId="0" fontId="43" fillId="25" borderId="52" applyNumberFormat="0" applyFont="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37" fontId="37" fillId="68" borderId="91">
      <alignment horizontal="right"/>
    </xf>
    <xf numFmtId="0" fontId="23" fillId="0" borderId="91">
      <alignment horizontal="center"/>
    </xf>
    <xf numFmtId="0" fontId="49" fillId="0" borderId="54" applyNumberFormat="0" applyFill="0" applyAlignment="0" applyProtection="0"/>
    <xf numFmtId="0" fontId="45" fillId="22" borderId="53" applyNumberFormat="0" applyAlignment="0" applyProtection="0"/>
    <xf numFmtId="0" fontId="36" fillId="9" borderId="51" applyNumberFormat="0" applyAlignment="0" applyProtection="0"/>
    <xf numFmtId="0" fontId="49" fillId="0" borderId="54" applyNumberFormat="0" applyFill="0" applyAlignment="0" applyProtection="0"/>
    <xf numFmtId="37" fontId="37" fillId="0" borderId="91">
      <alignment horizontal="right" vertical="center"/>
      <protection locked="0"/>
    </xf>
    <xf numFmtId="0" fontId="45" fillId="22" borderId="53" applyNumberFormat="0" applyAlignment="0" applyProtection="0"/>
    <xf numFmtId="37" fontId="37" fillId="0" borderId="91">
      <alignment horizontal="right" vertical="center"/>
      <protection locked="0"/>
    </xf>
    <xf numFmtId="0" fontId="45" fillId="22" borderId="53" applyNumberFormat="0" applyAlignment="0" applyProtection="0"/>
    <xf numFmtId="0" fontId="36" fillId="9" borderId="51" applyNumberFormat="0" applyAlignment="0" applyProtection="0"/>
    <xf numFmtId="0" fontId="23" fillId="0" borderId="91">
      <alignment horizontal="center"/>
    </xf>
    <xf numFmtId="169" fontId="37" fillId="0" borderId="91">
      <alignment horizontal="right"/>
      <protection locked="0"/>
    </xf>
    <xf numFmtId="37" fontId="37" fillId="0" borderId="91">
      <alignment horizontal="right" vertical="center"/>
      <protection locked="0"/>
    </xf>
    <xf numFmtId="0" fontId="49" fillId="0" borderId="54" applyNumberFormat="0" applyFill="0" applyAlignment="0" applyProtection="0"/>
    <xf numFmtId="0" fontId="43" fillId="25" borderId="52" applyNumberFormat="0" applyFont="0" applyAlignment="0" applyProtection="0"/>
    <xf numFmtId="37" fontId="37" fillId="0" borderId="91">
      <alignment horizontal="right" vertical="center"/>
      <protection locked="0"/>
    </xf>
    <xf numFmtId="0" fontId="43" fillId="25" borderId="52" applyNumberFormat="0" applyFont="0" applyAlignment="0" applyProtection="0"/>
    <xf numFmtId="0" fontId="49" fillId="0" borderId="54" applyNumberFormat="0" applyFill="0" applyAlignment="0" applyProtection="0"/>
    <xf numFmtId="0" fontId="23" fillId="0" borderId="91">
      <alignment horizontal="center"/>
    </xf>
    <xf numFmtId="0" fontId="45" fillId="22" borderId="53" applyNumberFormat="0" applyAlignment="0" applyProtection="0"/>
    <xf numFmtId="0" fontId="36" fillId="9" borderId="51" applyNumberFormat="0" applyAlignment="0" applyProtection="0"/>
    <xf numFmtId="0" fontId="43" fillId="25" borderId="52" applyNumberFormat="0" applyFont="0" applyAlignment="0" applyProtection="0"/>
    <xf numFmtId="0" fontId="36" fillId="9" borderId="51" applyNumberFormat="0" applyAlignment="0" applyProtection="0"/>
    <xf numFmtId="0" fontId="36" fillId="9" borderId="51" applyNumberFormat="0" applyAlignment="0" applyProtection="0"/>
    <xf numFmtId="37" fontId="37" fillId="68" borderId="91">
      <alignment horizontal="right"/>
    </xf>
    <xf numFmtId="0" fontId="26" fillId="22" borderId="51" applyNumberFormat="0" applyAlignment="0" applyProtection="0"/>
    <xf numFmtId="0" fontId="45" fillId="22" borderId="53" applyNumberFormat="0" applyAlignment="0" applyProtection="0"/>
    <xf numFmtId="37" fontId="37" fillId="0" borderId="91">
      <alignment horizontal="right"/>
      <protection locked="0"/>
    </xf>
    <xf numFmtId="37" fontId="37" fillId="67" borderId="91">
      <alignment horizontal="right"/>
    </xf>
    <xf numFmtId="39" fontId="37" fillId="0" borderId="91">
      <alignment horizontal="right"/>
      <protection locked="0"/>
    </xf>
    <xf numFmtId="0" fontId="26" fillId="22" borderId="51" applyNumberFormat="0" applyAlignment="0" applyProtection="0"/>
    <xf numFmtId="0" fontId="43" fillId="25" borderId="52" applyNumberFormat="0" applyFont="0" applyAlignment="0" applyProtection="0"/>
    <xf numFmtId="171" fontId="37" fillId="67" borderId="91">
      <alignment horizontal="right"/>
    </xf>
    <xf numFmtId="0" fontId="45" fillId="22" borderId="53" applyNumberFormat="0" applyAlignment="0" applyProtection="0"/>
    <xf numFmtId="0" fontId="23" fillId="0" borderId="91">
      <alignment horizontal="center"/>
    </xf>
    <xf numFmtId="172" fontId="37" fillId="67" borderId="91">
      <alignment horizontal="right"/>
    </xf>
    <xf numFmtId="0" fontId="49" fillId="0" borderId="54" applyNumberFormat="0" applyFill="0" applyAlignment="0" applyProtection="0"/>
    <xf numFmtId="0" fontId="26" fillId="22" borderId="51" applyNumberFormat="0" applyAlignment="0" applyProtection="0"/>
    <xf numFmtId="172" fontId="37" fillId="67" borderId="91">
      <alignment horizontal="right"/>
    </xf>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0" fontId="43" fillId="25" borderId="52" applyNumberFormat="0" applyFont="0" applyAlignment="0" applyProtection="0"/>
    <xf numFmtId="0" fontId="23" fillId="0" borderId="91">
      <alignment horizontal="center"/>
    </xf>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169" fontId="37" fillId="0" borderId="91">
      <alignment horizontal="right"/>
      <protection locked="0"/>
    </xf>
    <xf numFmtId="37" fontId="37" fillId="0" borderId="91">
      <alignment horizontal="right" vertical="center"/>
      <protection locked="0"/>
    </xf>
    <xf numFmtId="0" fontId="45" fillId="22" borderId="53" applyNumberFormat="0" applyAlignment="0" applyProtection="0"/>
    <xf numFmtId="0" fontId="43" fillId="25" borderId="52" applyNumberFormat="0" applyFont="0" applyAlignment="0" applyProtection="0"/>
    <xf numFmtId="37" fontId="37" fillId="0" borderId="91">
      <alignment horizontal="right" vertical="center"/>
      <protection locked="0"/>
    </xf>
    <xf numFmtId="37" fontId="37" fillId="0" borderId="91">
      <alignment horizontal="right"/>
      <protection locked="0"/>
    </xf>
    <xf numFmtId="170" fontId="37" fillId="67" borderId="91">
      <alignment horizontal="right"/>
    </xf>
    <xf numFmtId="37" fontId="37" fillId="67" borderId="91">
      <alignment horizontal="right"/>
    </xf>
    <xf numFmtId="0" fontId="26" fillId="22" borderId="51" applyNumberFormat="0" applyAlignment="0" applyProtection="0"/>
    <xf numFmtId="0" fontId="49" fillId="0" borderId="54" applyNumberFormat="0" applyFill="0" applyAlignment="0" applyProtection="0"/>
    <xf numFmtId="0" fontId="23" fillId="0" borderId="91">
      <alignment horizontal="center"/>
    </xf>
    <xf numFmtId="0" fontId="36" fillId="9"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5" fillId="22" borderId="53" applyNumberFormat="0" applyAlignment="0" applyProtection="0"/>
    <xf numFmtId="0" fontId="26" fillId="22" borderId="51" applyNumberFormat="0" applyAlignment="0" applyProtection="0"/>
    <xf numFmtId="0" fontId="23" fillId="0" borderId="91">
      <alignment horizontal="center"/>
    </xf>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0" fontId="36" fillId="9" borderId="51" applyNumberFormat="0" applyAlignment="0" applyProtection="0"/>
    <xf numFmtId="0" fontId="36" fillId="9" borderId="51" applyNumberFormat="0" applyAlignment="0" applyProtection="0"/>
    <xf numFmtId="0" fontId="43" fillId="25" borderId="52" applyNumberFormat="0" applyFont="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37" fontId="37" fillId="68" borderId="91">
      <alignment horizontal="right"/>
    </xf>
    <xf numFmtId="0" fontId="23" fillId="0" borderId="91">
      <alignment horizontal="center"/>
    </xf>
    <xf numFmtId="0" fontId="49" fillId="0" borderId="54" applyNumberFormat="0" applyFill="0" applyAlignment="0" applyProtection="0"/>
    <xf numFmtId="0" fontId="45" fillId="22" borderId="53" applyNumberFormat="0" applyAlignment="0" applyProtection="0"/>
    <xf numFmtId="0" fontId="49" fillId="0" borderId="54" applyNumberFormat="0" applyFill="0" applyAlignment="0" applyProtection="0"/>
    <xf numFmtId="37" fontId="37" fillId="0" borderId="91">
      <alignment horizontal="right" vertical="center"/>
      <protection locked="0"/>
    </xf>
    <xf numFmtId="0" fontId="45" fillId="22" borderId="53" applyNumberFormat="0" applyAlignment="0" applyProtection="0"/>
    <xf numFmtId="37" fontId="37" fillId="0" borderId="91">
      <alignment horizontal="right" vertical="center"/>
      <protection locked="0"/>
    </xf>
    <xf numFmtId="0" fontId="45" fillId="22" borderId="53" applyNumberFormat="0" applyAlignment="0" applyProtection="0"/>
    <xf numFmtId="0" fontId="36" fillId="9" borderId="51" applyNumberFormat="0" applyAlignment="0" applyProtection="0"/>
    <xf numFmtId="0" fontId="23" fillId="0" borderId="91">
      <alignment horizontal="center"/>
    </xf>
    <xf numFmtId="169" fontId="37" fillId="0" borderId="91">
      <alignment horizontal="right"/>
      <protection locked="0"/>
    </xf>
    <xf numFmtId="37" fontId="37" fillId="0" borderId="91">
      <alignment horizontal="right" vertical="center"/>
      <protection locked="0"/>
    </xf>
    <xf numFmtId="0" fontId="49" fillId="0" borderId="54" applyNumberFormat="0" applyFill="0" applyAlignment="0" applyProtection="0"/>
    <xf numFmtId="0" fontId="43" fillId="25" borderId="52" applyNumberFormat="0" applyFont="0" applyAlignment="0" applyProtection="0"/>
    <xf numFmtId="0" fontId="23" fillId="0" borderId="91">
      <alignment horizontal="center"/>
    </xf>
    <xf numFmtId="0" fontId="43" fillId="25" borderId="52" applyNumberFormat="0" applyFont="0" applyAlignment="0" applyProtection="0"/>
    <xf numFmtId="37" fontId="37" fillId="0" borderId="91">
      <alignment horizontal="right" vertical="center"/>
      <protection locked="0"/>
    </xf>
    <xf numFmtId="0" fontId="43" fillId="25" borderId="52" applyNumberFormat="0" applyFont="0" applyAlignment="0" applyProtection="0"/>
    <xf numFmtId="0" fontId="23" fillId="0" borderId="91">
      <alignment horizontal="center"/>
    </xf>
    <xf numFmtId="0" fontId="45" fillId="22" borderId="53" applyNumberFormat="0" applyAlignment="0" applyProtection="0"/>
    <xf numFmtId="0" fontId="36" fillId="9" borderId="51" applyNumberFormat="0" applyAlignment="0" applyProtection="0"/>
    <xf numFmtId="0" fontId="43" fillId="25" borderId="52" applyNumberFormat="0" applyFont="0" applyAlignment="0" applyProtection="0"/>
    <xf numFmtId="0" fontId="36" fillId="9" borderId="51" applyNumberFormat="0" applyAlignment="0" applyProtection="0"/>
    <xf numFmtId="0" fontId="36" fillId="9" borderId="51" applyNumberFormat="0" applyAlignment="0" applyProtection="0"/>
    <xf numFmtId="37" fontId="37" fillId="68" borderId="91">
      <alignment horizontal="right"/>
    </xf>
    <xf numFmtId="0" fontId="45" fillId="22" borderId="53" applyNumberFormat="0" applyAlignment="0" applyProtection="0"/>
    <xf numFmtId="37" fontId="37" fillId="0" borderId="91">
      <alignment horizontal="right"/>
      <protection locked="0"/>
    </xf>
    <xf numFmtId="37" fontId="37" fillId="67" borderId="91">
      <alignment horizontal="right"/>
    </xf>
    <xf numFmtId="39" fontId="37" fillId="0" borderId="91">
      <alignment horizontal="right"/>
      <protection locked="0"/>
    </xf>
    <xf numFmtId="0" fontId="26" fillId="22" borderId="51" applyNumberFormat="0" applyAlignment="0" applyProtection="0"/>
    <xf numFmtId="0" fontId="43" fillId="25" borderId="52" applyNumberFormat="0" applyFont="0" applyAlignment="0" applyProtection="0"/>
    <xf numFmtId="171" fontId="37" fillId="67" borderId="91">
      <alignment horizontal="right"/>
    </xf>
    <xf numFmtId="0" fontId="45" fillId="22" borderId="53" applyNumberFormat="0" applyAlignment="0" applyProtection="0"/>
    <xf numFmtId="0" fontId="23" fillId="0" borderId="91">
      <alignment horizontal="center"/>
    </xf>
    <xf numFmtId="172" fontId="37" fillId="67" borderId="91">
      <alignment horizontal="right"/>
    </xf>
    <xf numFmtId="0" fontId="49" fillId="0" borderId="54" applyNumberFormat="0" applyFill="0" applyAlignment="0" applyProtection="0"/>
    <xf numFmtId="172" fontId="37" fillId="67" borderId="91">
      <alignment horizontal="right"/>
    </xf>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0" fontId="43" fillId="25" borderId="52" applyNumberFormat="0" applyFont="0" applyAlignment="0" applyProtection="0"/>
    <xf numFmtId="0" fontId="23" fillId="0" borderId="91">
      <alignment horizontal="center"/>
    </xf>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37" fontId="37" fillId="0" borderId="91">
      <alignment horizontal="right" vertical="center"/>
      <protection locked="0"/>
    </xf>
    <xf numFmtId="0" fontId="45" fillId="22" borderId="53" applyNumberFormat="0" applyAlignment="0" applyProtection="0"/>
    <xf numFmtId="0" fontId="43" fillId="25" borderId="52" applyNumberFormat="0" applyFont="0" applyAlignment="0" applyProtection="0"/>
    <xf numFmtId="37" fontId="37" fillId="0" borderId="91">
      <alignment horizontal="right" vertical="center"/>
      <protection locked="0"/>
    </xf>
    <xf numFmtId="37" fontId="37" fillId="0" borderId="91">
      <alignment horizontal="right"/>
      <protection locked="0"/>
    </xf>
    <xf numFmtId="170" fontId="37" fillId="67" borderId="91">
      <alignment horizontal="right"/>
    </xf>
    <xf numFmtId="37" fontId="37" fillId="67" borderId="91">
      <alignment horizontal="right"/>
    </xf>
    <xf numFmtId="0" fontId="26" fillId="22" borderId="51" applyNumberFormat="0" applyAlignment="0" applyProtection="0"/>
    <xf numFmtId="0" fontId="26" fillId="22" borderId="51" applyNumberFormat="0" applyAlignment="0" applyProtection="0"/>
    <xf numFmtId="0" fontId="49" fillId="0" borderId="54" applyNumberFormat="0" applyFill="0" applyAlignment="0" applyProtection="0"/>
    <xf numFmtId="0" fontId="23" fillId="0" borderId="91">
      <alignment horizontal="center"/>
    </xf>
    <xf numFmtId="0" fontId="36" fillId="9"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5" fillId="22" borderId="53" applyNumberFormat="0" applyAlignment="0" applyProtection="0"/>
    <xf numFmtId="0" fontId="26" fillId="22" borderId="51" applyNumberFormat="0" applyAlignment="0" applyProtection="0"/>
    <xf numFmtId="0" fontId="23" fillId="0" borderId="91">
      <alignment horizontal="center"/>
    </xf>
    <xf numFmtId="0" fontId="49" fillId="0" borderId="54" applyNumberFormat="0" applyFill="0" applyAlignment="0" applyProtection="0"/>
    <xf numFmtId="37" fontId="37" fillId="68" borderId="91">
      <alignment horizontal="right"/>
    </xf>
    <xf numFmtId="0" fontId="36" fillId="9" borderId="51" applyNumberFormat="0" applyAlignment="0" applyProtection="0"/>
    <xf numFmtId="0" fontId="36" fillId="9"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37" fontId="37" fillId="68" borderId="91">
      <alignment horizontal="right"/>
    </xf>
    <xf numFmtId="0" fontId="23" fillId="0" borderId="91">
      <alignment horizontal="center"/>
    </xf>
    <xf numFmtId="0" fontId="49" fillId="0" borderId="54" applyNumberFormat="0" applyFill="0" applyAlignment="0" applyProtection="0"/>
    <xf numFmtId="0" fontId="45" fillId="22" borderId="53" applyNumberFormat="0" applyAlignment="0" applyProtection="0"/>
    <xf numFmtId="0" fontId="49" fillId="0" borderId="54" applyNumberFormat="0" applyFill="0" applyAlignment="0" applyProtection="0"/>
    <xf numFmtId="37" fontId="37" fillId="0" borderId="91">
      <alignment horizontal="right" vertical="center"/>
      <protection locked="0"/>
    </xf>
    <xf numFmtId="0" fontId="45" fillId="22" borderId="53" applyNumberFormat="0" applyAlignment="0" applyProtection="0"/>
    <xf numFmtId="37" fontId="37" fillId="0" borderId="91">
      <alignment horizontal="right" vertical="center"/>
      <protection locked="0"/>
    </xf>
    <xf numFmtId="0" fontId="45" fillId="22" borderId="53" applyNumberFormat="0" applyAlignment="0" applyProtection="0"/>
    <xf numFmtId="0" fontId="36" fillId="9" borderId="51" applyNumberFormat="0" applyAlignment="0" applyProtection="0"/>
    <xf numFmtId="0" fontId="23" fillId="0" borderId="91">
      <alignment horizontal="center"/>
    </xf>
    <xf numFmtId="169" fontId="37" fillId="0" borderId="91">
      <alignment horizontal="right"/>
      <protection locked="0"/>
    </xf>
    <xf numFmtId="37" fontId="37" fillId="0" borderId="91">
      <alignment horizontal="right" vertical="center"/>
      <protection locked="0"/>
    </xf>
    <xf numFmtId="0" fontId="49" fillId="0" borderId="54" applyNumberFormat="0" applyFill="0" applyAlignment="0" applyProtection="0"/>
    <xf numFmtId="0" fontId="43" fillId="25" borderId="52" applyNumberFormat="0" applyFont="0" applyAlignment="0" applyProtection="0"/>
    <xf numFmtId="37" fontId="37" fillId="0" borderId="91">
      <alignment horizontal="right" vertical="center"/>
      <protection locked="0"/>
    </xf>
    <xf numFmtId="0" fontId="43" fillId="25" borderId="52" applyNumberFormat="0" applyFont="0" applyAlignment="0" applyProtection="0"/>
    <xf numFmtId="0" fontId="23" fillId="0" borderId="91">
      <alignment horizontal="center"/>
    </xf>
    <xf numFmtId="0" fontId="45" fillId="22" borderId="53" applyNumberFormat="0" applyAlignment="0" applyProtection="0"/>
    <xf numFmtId="0" fontId="36" fillId="9" borderId="51" applyNumberFormat="0" applyAlignment="0" applyProtection="0"/>
    <xf numFmtId="0" fontId="43" fillId="25" borderId="52" applyNumberFormat="0" applyFont="0" applyAlignment="0" applyProtection="0"/>
    <xf numFmtId="0" fontId="36" fillId="9" borderId="51" applyNumberFormat="0" applyAlignment="0" applyProtection="0"/>
    <xf numFmtId="0" fontId="36" fillId="9" borderId="51" applyNumberFormat="0" applyAlignment="0" applyProtection="0"/>
    <xf numFmtId="37" fontId="37" fillId="68" borderId="91">
      <alignment horizontal="right"/>
    </xf>
    <xf numFmtId="0" fontId="45" fillId="22" borderId="53" applyNumberFormat="0" applyAlignment="0" applyProtection="0"/>
    <xf numFmtId="37" fontId="37" fillId="0" borderId="91">
      <alignment horizontal="right"/>
      <protection locked="0"/>
    </xf>
    <xf numFmtId="37" fontId="37" fillId="67" borderId="91">
      <alignment horizontal="right"/>
    </xf>
    <xf numFmtId="39" fontId="37" fillId="0" borderId="91">
      <alignment horizontal="right"/>
      <protection locked="0"/>
    </xf>
    <xf numFmtId="0" fontId="26" fillId="22" borderId="51" applyNumberFormat="0" applyAlignment="0" applyProtection="0"/>
    <xf numFmtId="0" fontId="43" fillId="25" borderId="52" applyNumberFormat="0" applyFont="0" applyAlignment="0" applyProtection="0"/>
    <xf numFmtId="171" fontId="37" fillId="67" borderId="91">
      <alignment horizontal="right"/>
    </xf>
    <xf numFmtId="0" fontId="45" fillId="22" borderId="53" applyNumberFormat="0" applyAlignment="0" applyProtection="0"/>
    <xf numFmtId="171" fontId="37" fillId="67" borderId="91">
      <alignment horizontal="right"/>
    </xf>
    <xf numFmtId="0" fontId="23" fillId="0" borderId="91">
      <alignment horizontal="center"/>
    </xf>
    <xf numFmtId="172" fontId="37" fillId="67" borderId="91">
      <alignment horizontal="right"/>
    </xf>
    <xf numFmtId="0" fontId="49" fillId="0" borderId="54" applyNumberFormat="0" applyFill="0" applyAlignment="0" applyProtection="0"/>
    <xf numFmtId="0" fontId="49" fillId="0" borderId="54" applyNumberFormat="0" applyFill="0" applyAlignment="0" applyProtection="0"/>
    <xf numFmtId="37" fontId="37" fillId="68" borderId="91">
      <alignment horizontal="right"/>
    </xf>
    <xf numFmtId="0" fontId="49" fillId="0" borderId="54" applyNumberFormat="0" applyFill="0" applyAlignment="0" applyProtection="0"/>
    <xf numFmtId="0" fontId="49" fillId="0" borderId="54" applyNumberFormat="0" applyFill="0" applyAlignment="0" applyProtection="0"/>
    <xf numFmtId="0" fontId="36" fillId="9" borderId="51" applyNumberFormat="0" applyAlignment="0" applyProtection="0"/>
    <xf numFmtId="0" fontId="26" fillId="22" borderId="51" applyNumberFormat="0" applyAlignment="0" applyProtection="0"/>
    <xf numFmtId="0" fontId="43" fillId="25" borderId="52" applyNumberFormat="0" applyFont="0" applyAlignment="0" applyProtection="0"/>
    <xf numFmtId="0" fontId="23" fillId="0" borderId="91">
      <alignment horizontal="center"/>
    </xf>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37" fontId="37" fillId="0" borderId="91">
      <alignment horizontal="right" vertical="center"/>
      <protection locked="0"/>
    </xf>
    <xf numFmtId="0" fontId="45" fillId="22" borderId="53" applyNumberFormat="0" applyAlignment="0" applyProtection="0"/>
    <xf numFmtId="0" fontId="43" fillId="25" borderId="52" applyNumberFormat="0" applyFont="0" applyAlignment="0" applyProtection="0"/>
    <xf numFmtId="37" fontId="37" fillId="0" borderId="91">
      <alignment horizontal="right" vertical="center"/>
      <protection locked="0"/>
    </xf>
    <xf numFmtId="37" fontId="37" fillId="0" borderId="91">
      <alignment horizontal="right"/>
      <protection locked="0"/>
    </xf>
    <xf numFmtId="0" fontId="43" fillId="25" borderId="52" applyNumberFormat="0" applyFont="0" applyAlignment="0" applyProtection="0"/>
    <xf numFmtId="170" fontId="37" fillId="67" borderId="91">
      <alignment horizontal="right"/>
    </xf>
    <xf numFmtId="37" fontId="37" fillId="67" borderId="91">
      <alignment horizontal="right"/>
    </xf>
    <xf numFmtId="0" fontId="26" fillId="22" borderId="51" applyNumberFormat="0" applyAlignment="0" applyProtection="0"/>
    <xf numFmtId="0" fontId="49" fillId="0" borderId="54" applyNumberFormat="0" applyFill="0" applyAlignment="0" applyProtection="0"/>
    <xf numFmtId="0" fontId="23" fillId="0" borderId="91">
      <alignment horizontal="center"/>
    </xf>
    <xf numFmtId="0" fontId="36" fillId="9" borderId="51" applyNumberFormat="0" applyAlignment="0" applyProtection="0"/>
    <xf numFmtId="0" fontId="49" fillId="0" borderId="54" applyNumberFormat="0" applyFill="0" applyAlignment="0" applyProtection="0"/>
    <xf numFmtId="0" fontId="45" fillId="22" borderId="53" applyNumberFormat="0" applyAlignment="0" applyProtection="0"/>
    <xf numFmtId="0" fontId="26" fillId="22" borderId="51" applyNumberFormat="0" applyAlignment="0" applyProtection="0"/>
    <xf numFmtId="0" fontId="23" fillId="0" borderId="91">
      <alignment horizontal="center"/>
    </xf>
    <xf numFmtId="0" fontId="49" fillId="0" borderId="54" applyNumberFormat="0" applyFill="0" applyAlignment="0" applyProtection="0"/>
    <xf numFmtId="0" fontId="36" fillId="9" borderId="51" applyNumberFormat="0" applyAlignment="0" applyProtection="0"/>
    <xf numFmtId="0" fontId="36" fillId="9" borderId="51" applyNumberFormat="0" applyAlignment="0" applyProtection="0"/>
    <xf numFmtId="171" fontId="37" fillId="67" borderId="91">
      <alignment horizontal="right"/>
    </xf>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37" fontId="37" fillId="68" borderId="91">
      <alignment horizontal="right"/>
    </xf>
    <xf numFmtId="0" fontId="23" fillId="0" borderId="91">
      <alignment horizontal="center"/>
    </xf>
    <xf numFmtId="0" fontId="49" fillId="0" borderId="54" applyNumberFormat="0" applyFill="0" applyAlignment="0" applyProtection="0"/>
    <xf numFmtId="0" fontId="45" fillId="22" borderId="53" applyNumberFormat="0" applyAlignment="0" applyProtection="0"/>
    <xf numFmtId="0" fontId="49" fillId="0" borderId="54" applyNumberFormat="0" applyFill="0" applyAlignment="0" applyProtection="0"/>
    <xf numFmtId="37" fontId="37" fillId="0" borderId="91">
      <alignment horizontal="right" vertical="center"/>
      <protection locked="0"/>
    </xf>
    <xf numFmtId="37" fontId="37" fillId="0" borderId="91">
      <alignment horizontal="right" vertical="center"/>
      <protection locked="0"/>
    </xf>
    <xf numFmtId="0" fontId="45" fillId="22" borderId="53" applyNumberFormat="0" applyAlignment="0" applyProtection="0"/>
    <xf numFmtId="0" fontId="36" fillId="9" borderId="51" applyNumberFormat="0" applyAlignment="0" applyProtection="0"/>
    <xf numFmtId="0" fontId="23" fillId="0" borderId="91">
      <alignment horizontal="center"/>
    </xf>
    <xf numFmtId="169" fontId="37" fillId="0" borderId="91">
      <alignment horizontal="right"/>
      <protection locked="0"/>
    </xf>
    <xf numFmtId="37" fontId="37" fillId="0" borderId="91">
      <alignment horizontal="right" vertical="center"/>
      <protection locked="0"/>
    </xf>
    <xf numFmtId="0" fontId="49" fillId="0" borderId="54" applyNumberFormat="0" applyFill="0" applyAlignment="0" applyProtection="0"/>
    <xf numFmtId="0" fontId="43" fillId="25" borderId="52" applyNumberFormat="0" applyFont="0" applyAlignment="0" applyProtection="0"/>
    <xf numFmtId="37" fontId="37" fillId="0" borderId="91">
      <alignment horizontal="right" vertical="center"/>
      <protection locked="0"/>
    </xf>
    <xf numFmtId="0" fontId="43" fillId="25" borderId="52" applyNumberFormat="0" applyFont="0" applyAlignment="0" applyProtection="0"/>
    <xf numFmtId="0" fontId="49" fillId="0" borderId="54" applyNumberFormat="0" applyFill="0" applyAlignment="0" applyProtection="0"/>
    <xf numFmtId="0" fontId="23" fillId="0" borderId="91">
      <alignment horizontal="center"/>
    </xf>
    <xf numFmtId="0" fontId="45" fillId="22" borderId="53" applyNumberFormat="0" applyAlignment="0" applyProtection="0"/>
    <xf numFmtId="0" fontId="36" fillId="9" borderId="51" applyNumberFormat="0" applyAlignment="0" applyProtection="0"/>
    <xf numFmtId="0" fontId="43" fillId="25" borderId="52" applyNumberFormat="0" applyFont="0" applyAlignment="0" applyProtection="0"/>
    <xf numFmtId="0" fontId="36" fillId="9" borderId="51" applyNumberFormat="0" applyAlignment="0" applyProtection="0"/>
    <xf numFmtId="0" fontId="36" fillId="9" borderId="51" applyNumberFormat="0" applyAlignment="0" applyProtection="0"/>
    <xf numFmtId="0" fontId="23" fillId="0" borderId="91">
      <alignment horizontal="center"/>
    </xf>
    <xf numFmtId="0" fontId="45" fillId="22" borderId="53" applyNumberFormat="0" applyAlignment="0" applyProtection="0"/>
    <xf numFmtId="37" fontId="37" fillId="0" borderId="91">
      <alignment horizontal="right"/>
      <protection locked="0"/>
    </xf>
    <xf numFmtId="37" fontId="37" fillId="67" borderId="91">
      <alignment horizontal="right"/>
    </xf>
    <xf numFmtId="39" fontId="37" fillId="0" borderId="91">
      <alignment horizontal="right"/>
      <protection locked="0"/>
    </xf>
    <xf numFmtId="37" fontId="37" fillId="0" borderId="91">
      <alignment horizontal="right" vertical="center"/>
      <protection locked="0"/>
    </xf>
    <xf numFmtId="0" fontId="43" fillId="25" borderId="52" applyNumberFormat="0" applyFont="0" applyAlignment="0" applyProtection="0"/>
    <xf numFmtId="171" fontId="37" fillId="67" borderId="91">
      <alignment horizontal="right"/>
    </xf>
    <xf numFmtId="0" fontId="45" fillId="22" borderId="53" applyNumberFormat="0" applyAlignment="0" applyProtection="0"/>
    <xf numFmtId="0" fontId="36" fillId="9" borderId="51" applyNumberFormat="0" applyAlignment="0" applyProtection="0"/>
    <xf numFmtId="37" fontId="37" fillId="0" borderId="91">
      <alignment horizontal="right"/>
      <protection locked="0"/>
    </xf>
    <xf numFmtId="172" fontId="37" fillId="67" borderId="91">
      <alignment horizontal="right"/>
    </xf>
    <xf numFmtId="0" fontId="49" fillId="0" borderId="54" applyNumberFormat="0" applyFill="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0" fontId="43" fillId="25" borderId="52" applyNumberFormat="0" applyFont="0" applyAlignment="0" applyProtection="0"/>
    <xf numFmtId="0" fontId="23" fillId="0" borderId="91">
      <alignment horizontal="center"/>
    </xf>
    <xf numFmtId="169" fontId="37" fillId="0" borderId="91">
      <alignment horizontal="right"/>
      <protection locked="0"/>
    </xf>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37" fontId="37" fillId="0" borderId="91">
      <alignment horizontal="right" vertical="center"/>
      <protection locked="0"/>
    </xf>
    <xf numFmtId="0" fontId="45" fillId="22" borderId="53" applyNumberFormat="0" applyAlignment="0" applyProtection="0"/>
    <xf numFmtId="0" fontId="43" fillId="25" borderId="52" applyNumberFormat="0" applyFont="0" applyAlignment="0" applyProtection="0"/>
    <xf numFmtId="37" fontId="37" fillId="0" borderId="91">
      <alignment horizontal="right" vertical="center"/>
      <protection locked="0"/>
    </xf>
    <xf numFmtId="37" fontId="37" fillId="0" borderId="91">
      <alignment horizontal="right"/>
      <protection locked="0"/>
    </xf>
    <xf numFmtId="170" fontId="37" fillId="67" borderId="91">
      <alignment horizontal="right"/>
    </xf>
    <xf numFmtId="37" fontId="37" fillId="67" borderId="91">
      <alignment horizontal="right"/>
    </xf>
    <xf numFmtId="0" fontId="26" fillId="22" borderId="51" applyNumberFormat="0" applyAlignment="0" applyProtection="0"/>
    <xf numFmtId="0" fontId="49" fillId="0" borderId="54" applyNumberFormat="0" applyFill="0" applyAlignment="0" applyProtection="0"/>
    <xf numFmtId="0" fontId="23" fillId="0" borderId="91">
      <alignment horizontal="center"/>
    </xf>
    <xf numFmtId="0" fontId="36" fillId="9" borderId="51" applyNumberFormat="0" applyAlignment="0" applyProtection="0"/>
    <xf numFmtId="0" fontId="49" fillId="0" borderId="54" applyNumberFormat="0" applyFill="0" applyAlignment="0" applyProtection="0"/>
    <xf numFmtId="0" fontId="45" fillId="22" borderId="53" applyNumberFormat="0" applyAlignment="0" applyProtection="0"/>
    <xf numFmtId="0" fontId="26" fillId="22" borderId="51" applyNumberFormat="0" applyAlignment="0" applyProtection="0"/>
    <xf numFmtId="0" fontId="23" fillId="0" borderId="91">
      <alignment horizontal="center"/>
    </xf>
    <xf numFmtId="0" fontId="49" fillId="0" borderId="54" applyNumberFormat="0" applyFill="0" applyAlignment="0" applyProtection="0"/>
    <xf numFmtId="0" fontId="36" fillId="9" borderId="51" applyNumberFormat="0" applyAlignment="0" applyProtection="0"/>
    <xf numFmtId="0" fontId="36" fillId="9"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37" fontId="37" fillId="68" borderId="91">
      <alignment horizontal="right"/>
    </xf>
    <xf numFmtId="0" fontId="23" fillId="0" borderId="91">
      <alignment horizontal="center"/>
    </xf>
    <xf numFmtId="0" fontId="49" fillId="0" borderId="54" applyNumberFormat="0" applyFill="0" applyAlignment="0" applyProtection="0"/>
    <xf numFmtId="0" fontId="45" fillId="22" borderId="53" applyNumberFormat="0" applyAlignment="0" applyProtection="0"/>
    <xf numFmtId="0" fontId="49" fillId="0" borderId="54" applyNumberFormat="0" applyFill="0" applyAlignment="0" applyProtection="0"/>
    <xf numFmtId="37" fontId="37" fillId="0" borderId="91">
      <alignment horizontal="right" vertical="center"/>
      <protection locked="0"/>
    </xf>
    <xf numFmtId="0" fontId="43" fillId="25" borderId="52" applyNumberFormat="0" applyFont="0" applyAlignment="0" applyProtection="0"/>
    <xf numFmtId="37" fontId="37" fillId="0" borderId="91">
      <alignment horizontal="right" vertical="center"/>
      <protection locked="0"/>
    </xf>
    <xf numFmtId="0" fontId="45" fillId="22" borderId="53" applyNumberFormat="0" applyAlignment="0" applyProtection="0"/>
    <xf numFmtId="0" fontId="36" fillId="9" borderId="51" applyNumberFormat="0" applyAlignment="0" applyProtection="0"/>
    <xf numFmtId="0" fontId="23" fillId="0" borderId="91">
      <alignment horizontal="center"/>
    </xf>
    <xf numFmtId="169" fontId="37" fillId="0" borderId="91">
      <alignment horizontal="right"/>
      <protection locked="0"/>
    </xf>
    <xf numFmtId="37" fontId="37" fillId="0" borderId="91">
      <alignment horizontal="right" vertical="center"/>
      <protection locked="0"/>
    </xf>
    <xf numFmtId="0" fontId="49" fillId="0" borderId="54" applyNumberFormat="0" applyFill="0" applyAlignment="0" applyProtection="0"/>
    <xf numFmtId="0" fontId="43" fillId="25" borderId="52" applyNumberFormat="0" applyFont="0" applyAlignment="0" applyProtection="0"/>
    <xf numFmtId="0" fontId="43" fillId="25" borderId="52" applyNumberFormat="0" applyFont="0" applyAlignment="0" applyProtection="0"/>
    <xf numFmtId="170" fontId="37" fillId="67" borderId="91">
      <alignment horizontal="right"/>
    </xf>
    <xf numFmtId="0" fontId="23" fillId="0" borderId="91">
      <alignment horizontal="center"/>
    </xf>
    <xf numFmtId="0" fontId="45" fillId="22" borderId="53" applyNumberFormat="0" applyAlignment="0" applyProtection="0"/>
    <xf numFmtId="0" fontId="36" fillId="9" borderId="51" applyNumberFormat="0" applyAlignment="0" applyProtection="0"/>
    <xf numFmtId="0" fontId="43" fillId="25" borderId="52" applyNumberFormat="0" applyFont="0" applyAlignment="0" applyProtection="0"/>
    <xf numFmtId="0" fontId="36" fillId="9" borderId="51" applyNumberFormat="0" applyAlignment="0" applyProtection="0"/>
    <xf numFmtId="0" fontId="45" fillId="22" borderId="53" applyNumberFormat="0" applyAlignment="0" applyProtection="0"/>
    <xf numFmtId="37" fontId="37" fillId="0" borderId="91">
      <alignment horizontal="right"/>
      <protection locked="0"/>
    </xf>
    <xf numFmtId="37" fontId="37" fillId="67" borderId="91">
      <alignment horizontal="right"/>
    </xf>
    <xf numFmtId="39" fontId="37" fillId="0" borderId="91">
      <alignment horizontal="right"/>
      <protection locked="0"/>
    </xf>
    <xf numFmtId="0" fontId="43" fillId="25" borderId="52" applyNumberFormat="0" applyFont="0" applyAlignment="0" applyProtection="0"/>
    <xf numFmtId="171" fontId="37" fillId="67" borderId="91">
      <alignment horizontal="right"/>
    </xf>
    <xf numFmtId="0" fontId="45" fillId="22" borderId="53" applyNumberFormat="0" applyAlignment="0" applyProtection="0"/>
    <xf numFmtId="0" fontId="43" fillId="25" borderId="52" applyNumberFormat="0" applyFont="0" applyAlignment="0" applyProtection="0"/>
    <xf numFmtId="172" fontId="37" fillId="67" borderId="91">
      <alignment horizontal="right"/>
    </xf>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0" fontId="43" fillId="25" borderId="52" applyNumberFormat="0" applyFont="0" applyAlignment="0" applyProtection="0"/>
    <xf numFmtId="0" fontId="23" fillId="0" borderId="91">
      <alignment horizontal="center"/>
    </xf>
    <xf numFmtId="0" fontId="45" fillId="22" borderId="53" applyNumberFormat="0" applyAlignment="0" applyProtection="0"/>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37" fontId="37" fillId="0" borderId="91">
      <alignment horizontal="right" vertical="center"/>
      <protection locked="0"/>
    </xf>
    <xf numFmtId="0" fontId="45" fillId="22" borderId="53" applyNumberFormat="0" applyAlignment="0" applyProtection="0"/>
    <xf numFmtId="0" fontId="43" fillId="25" borderId="52" applyNumberFormat="0" applyFont="0" applyAlignment="0" applyProtection="0"/>
    <xf numFmtId="0" fontId="49" fillId="0" borderId="54" applyNumberFormat="0" applyFill="0" applyAlignment="0" applyProtection="0"/>
    <xf numFmtId="37" fontId="37" fillId="0" borderId="91">
      <alignment horizontal="right"/>
      <protection locked="0"/>
    </xf>
    <xf numFmtId="0" fontId="49" fillId="0" borderId="54" applyNumberFormat="0" applyFill="0" applyAlignment="0" applyProtection="0"/>
    <xf numFmtId="170" fontId="37" fillId="67" borderId="91">
      <alignment horizontal="right"/>
    </xf>
    <xf numFmtId="37" fontId="37" fillId="67" borderId="91">
      <alignment horizontal="right"/>
    </xf>
    <xf numFmtId="0" fontId="43" fillId="25" borderId="52" applyNumberFormat="0" applyFont="0" applyAlignment="0" applyProtection="0"/>
    <xf numFmtId="0" fontId="26" fillId="22" borderId="51" applyNumberFormat="0" applyAlignment="0" applyProtection="0"/>
    <xf numFmtId="0" fontId="49" fillId="0" borderId="54" applyNumberFormat="0" applyFill="0" applyAlignment="0" applyProtection="0"/>
    <xf numFmtId="0" fontId="23" fillId="0" borderId="91">
      <alignment horizontal="center"/>
    </xf>
    <xf numFmtId="0" fontId="36" fillId="9" borderId="51" applyNumberFormat="0" applyAlignment="0" applyProtection="0"/>
    <xf numFmtId="0" fontId="23" fillId="0" borderId="91">
      <alignment horizontal="center"/>
    </xf>
    <xf numFmtId="0" fontId="49" fillId="0" borderId="54" applyNumberFormat="0" applyFill="0" applyAlignment="0" applyProtection="0"/>
    <xf numFmtId="0" fontId="45" fillId="22" borderId="53" applyNumberFormat="0" applyAlignment="0" applyProtection="0"/>
    <xf numFmtId="0" fontId="26" fillId="22" borderId="51" applyNumberFormat="0" applyAlignment="0" applyProtection="0"/>
    <xf numFmtId="0" fontId="23" fillId="0" borderId="91">
      <alignment horizontal="center"/>
    </xf>
    <xf numFmtId="0" fontId="49" fillId="0" borderId="54" applyNumberFormat="0" applyFill="0" applyAlignment="0" applyProtection="0"/>
    <xf numFmtId="0" fontId="36" fillId="9" borderId="51" applyNumberFormat="0" applyAlignment="0" applyProtection="0"/>
    <xf numFmtId="0" fontId="36" fillId="9"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37" fontId="37" fillId="68" borderId="91">
      <alignment horizontal="right"/>
    </xf>
    <xf numFmtId="37" fontId="37" fillId="67" borderId="91">
      <alignment horizontal="right"/>
    </xf>
    <xf numFmtId="0" fontId="49" fillId="0" borderId="54" applyNumberFormat="0" applyFill="0" applyAlignment="0" applyProtection="0"/>
    <xf numFmtId="0" fontId="45" fillId="22" borderId="53" applyNumberFormat="0" applyAlignment="0" applyProtection="0"/>
    <xf numFmtId="0" fontId="45" fillId="22" borderId="53" applyNumberFormat="0" applyAlignment="0" applyProtection="0"/>
    <xf numFmtId="0" fontId="49" fillId="0" borderId="54" applyNumberFormat="0" applyFill="0" applyAlignment="0" applyProtection="0"/>
    <xf numFmtId="37" fontId="37" fillId="0" borderId="91">
      <alignment horizontal="right" vertical="center"/>
      <protection locked="0"/>
    </xf>
    <xf numFmtId="37" fontId="37" fillId="0" borderId="91">
      <alignment horizontal="right" vertical="center"/>
      <protection locked="0"/>
    </xf>
    <xf numFmtId="0" fontId="49" fillId="0" borderId="54" applyNumberFormat="0" applyFill="0" applyAlignment="0" applyProtection="0"/>
    <xf numFmtId="0" fontId="36" fillId="9" borderId="51" applyNumberFormat="0" applyAlignment="0" applyProtection="0"/>
    <xf numFmtId="0" fontId="23" fillId="0" borderId="91">
      <alignment horizontal="center"/>
    </xf>
    <xf numFmtId="169" fontId="37" fillId="0" borderId="91">
      <alignment horizontal="right"/>
      <protection locked="0"/>
    </xf>
    <xf numFmtId="37" fontId="37" fillId="0" borderId="91">
      <alignment horizontal="right" vertical="center"/>
      <protection locked="0"/>
    </xf>
    <xf numFmtId="0" fontId="43" fillId="25" borderId="52" applyNumberFormat="0" applyFont="0" applyAlignment="0" applyProtection="0"/>
    <xf numFmtId="0" fontId="43" fillId="25" borderId="52" applyNumberFormat="0" applyFont="0" applyAlignment="0" applyProtection="0"/>
    <xf numFmtId="37" fontId="37" fillId="0" borderId="91">
      <alignment horizontal="right" vertical="center"/>
      <protection locked="0"/>
    </xf>
    <xf numFmtId="0" fontId="45" fillId="22" borderId="53" applyNumberFormat="0" applyAlignment="0" applyProtection="0"/>
    <xf numFmtId="0" fontId="26" fillId="22" borderId="51" applyNumberFormat="0" applyAlignment="0" applyProtection="0"/>
    <xf numFmtId="0" fontId="45" fillId="22" borderId="53" applyNumberFormat="0" applyAlignment="0" applyProtection="0"/>
    <xf numFmtId="0" fontId="36" fillId="9" borderId="51" applyNumberFormat="0" applyAlignment="0" applyProtection="0"/>
    <xf numFmtId="0" fontId="43" fillId="25" borderId="52" applyNumberFormat="0" applyFont="0" applyAlignment="0" applyProtection="0"/>
    <xf numFmtId="0" fontId="36" fillId="9" borderId="51" applyNumberFormat="0" applyAlignment="0" applyProtection="0"/>
    <xf numFmtId="0" fontId="45" fillId="22" borderId="53" applyNumberFormat="0" applyAlignment="0" applyProtection="0"/>
    <xf numFmtId="37" fontId="37" fillId="0" borderId="91">
      <alignment horizontal="right"/>
      <protection locked="0"/>
    </xf>
    <xf numFmtId="37" fontId="37" fillId="67" borderId="91">
      <alignment horizontal="right"/>
    </xf>
    <xf numFmtId="39" fontId="37" fillId="0" borderId="91">
      <alignment horizontal="right"/>
      <protection locked="0"/>
    </xf>
    <xf numFmtId="0" fontId="49" fillId="0" borderId="54" applyNumberFormat="0" applyFill="0" applyAlignment="0" applyProtection="0"/>
    <xf numFmtId="0" fontId="43" fillId="25" borderId="52" applyNumberFormat="0" applyFont="0" applyAlignment="0" applyProtection="0"/>
    <xf numFmtId="171" fontId="37" fillId="67" borderId="91">
      <alignment horizontal="right"/>
    </xf>
    <xf numFmtId="0" fontId="45" fillId="22" borderId="53" applyNumberFormat="0" applyAlignment="0" applyProtection="0"/>
    <xf numFmtId="172" fontId="37" fillId="67" borderId="91">
      <alignment horizontal="right"/>
    </xf>
    <xf numFmtId="172" fontId="37" fillId="67" borderId="91">
      <alignment horizontal="right"/>
    </xf>
    <xf numFmtId="172" fontId="37" fillId="67" borderId="91">
      <alignment horizontal="right"/>
    </xf>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0" fontId="23" fillId="0" borderId="91">
      <alignment horizontal="center"/>
    </xf>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37" fontId="37" fillId="0" borderId="91">
      <alignment horizontal="right" vertical="center"/>
      <protection locked="0"/>
    </xf>
    <xf numFmtId="0" fontId="45" fillId="22" borderId="53" applyNumberFormat="0" applyAlignment="0" applyProtection="0"/>
    <xf numFmtId="0" fontId="43" fillId="25" borderId="52" applyNumberFormat="0" applyFont="0" applyAlignment="0" applyProtection="0"/>
    <xf numFmtId="37" fontId="37" fillId="0" borderId="91">
      <alignment horizontal="right"/>
      <protection locked="0"/>
    </xf>
    <xf numFmtId="170" fontId="37" fillId="67" borderId="91">
      <alignment horizontal="right"/>
    </xf>
    <xf numFmtId="37" fontId="37" fillId="67" borderId="91">
      <alignment horizontal="right"/>
    </xf>
    <xf numFmtId="0" fontId="26" fillId="22" borderId="51" applyNumberFormat="0" applyAlignment="0" applyProtection="0"/>
    <xf numFmtId="0" fontId="23" fillId="0" borderId="91">
      <alignment horizontal="center"/>
    </xf>
    <xf numFmtId="0" fontId="49" fillId="0" borderId="54" applyNumberFormat="0" applyFill="0" applyAlignment="0" applyProtection="0"/>
    <xf numFmtId="0" fontId="23" fillId="0" borderId="91">
      <alignment horizontal="center"/>
    </xf>
    <xf numFmtId="0" fontId="36" fillId="9" borderId="51" applyNumberFormat="0" applyAlignment="0" applyProtection="0"/>
    <xf numFmtId="37" fontId="37" fillId="67" borderId="91">
      <alignment horizontal="right"/>
    </xf>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0" fontId="23" fillId="0" borderId="91">
      <alignment horizontal="center"/>
    </xf>
    <xf numFmtId="0" fontId="49" fillId="0" borderId="54" applyNumberFormat="0" applyFill="0" applyAlignment="0" applyProtection="0"/>
    <xf numFmtId="0" fontId="36" fillId="9"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37" fontId="37" fillId="68" borderId="91">
      <alignment horizontal="right"/>
    </xf>
    <xf numFmtId="0" fontId="49" fillId="0" borderId="54" applyNumberFormat="0" applyFill="0" applyAlignment="0" applyProtection="0"/>
    <xf numFmtId="0" fontId="45" fillId="22" borderId="53" applyNumberFormat="0" applyAlignment="0" applyProtection="0"/>
    <xf numFmtId="0" fontId="49" fillId="0" borderId="54" applyNumberFormat="0" applyFill="0" applyAlignment="0" applyProtection="0"/>
    <xf numFmtId="37" fontId="37" fillId="0" borderId="91">
      <alignment horizontal="right" vertical="center"/>
      <protection locked="0"/>
    </xf>
    <xf numFmtId="37" fontId="37" fillId="0" borderId="91">
      <alignment horizontal="right" vertical="center"/>
      <protection locked="0"/>
    </xf>
    <xf numFmtId="0" fontId="36" fillId="9" borderId="51" applyNumberFormat="0" applyAlignment="0" applyProtection="0"/>
    <xf numFmtId="0" fontId="23" fillId="0" borderId="91">
      <alignment horizontal="center"/>
    </xf>
    <xf numFmtId="169" fontId="37" fillId="0" borderId="91">
      <alignment horizontal="right"/>
      <protection locked="0"/>
    </xf>
    <xf numFmtId="37" fontId="37" fillId="0" borderId="91">
      <alignment horizontal="right" vertical="center"/>
      <protection locked="0"/>
    </xf>
    <xf numFmtId="0" fontId="43" fillId="25" borderId="52" applyNumberFormat="0" applyFont="0" applyAlignment="0" applyProtection="0"/>
    <xf numFmtId="0" fontId="36" fillId="9" borderId="51" applyNumberFormat="0" applyAlignment="0" applyProtection="0"/>
    <xf numFmtId="0" fontId="45" fillId="22" borderId="53" applyNumberFormat="0" applyAlignment="0" applyProtection="0"/>
    <xf numFmtId="0" fontId="36" fillId="9" borderId="51" applyNumberFormat="0" applyAlignment="0" applyProtection="0"/>
    <xf numFmtId="0" fontId="43" fillId="25" borderId="52" applyNumberFormat="0" applyFont="0" applyAlignment="0" applyProtection="0"/>
    <xf numFmtId="0" fontId="45" fillId="22" borderId="53" applyNumberFormat="0" applyAlignment="0" applyProtection="0"/>
    <xf numFmtId="37" fontId="37" fillId="0" borderId="91">
      <alignment horizontal="right"/>
      <protection locked="0"/>
    </xf>
    <xf numFmtId="37" fontId="37" fillId="67" borderId="91">
      <alignment horizontal="right"/>
    </xf>
    <xf numFmtId="39" fontId="37" fillId="0" borderId="91">
      <alignment horizontal="right"/>
      <protection locked="0"/>
    </xf>
    <xf numFmtId="0" fontId="43" fillId="25" borderId="52" applyNumberFormat="0" applyFont="0" applyAlignment="0" applyProtection="0"/>
    <xf numFmtId="171" fontId="37" fillId="67" borderId="91">
      <alignment horizontal="right"/>
    </xf>
    <xf numFmtId="0" fontId="45" fillId="22" borderId="53" applyNumberFormat="0" applyAlignment="0" applyProtection="0"/>
    <xf numFmtId="0" fontId="49" fillId="0" borderId="54" applyNumberFormat="0" applyFill="0" applyAlignment="0" applyProtection="0"/>
    <xf numFmtId="172" fontId="37" fillId="67" borderId="91">
      <alignment horizontal="right"/>
    </xf>
    <xf numFmtId="0" fontId="49" fillId="0" borderId="54" applyNumberFormat="0" applyFill="0" applyAlignment="0" applyProtection="0"/>
    <xf numFmtId="0" fontId="26" fillId="22" borderId="51" applyNumberFormat="0" applyAlignment="0" applyProtection="0"/>
    <xf numFmtId="0" fontId="23" fillId="0" borderId="91">
      <alignment horizontal="center"/>
    </xf>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37" fontId="37" fillId="0" borderId="91">
      <alignment horizontal="right" vertical="center"/>
      <protection locked="0"/>
    </xf>
    <xf numFmtId="0" fontId="45" fillId="22" borderId="53" applyNumberFormat="0" applyAlignment="0" applyProtection="0"/>
    <xf numFmtId="0" fontId="43" fillId="25" borderId="52" applyNumberFormat="0" applyFont="0" applyAlignment="0" applyProtection="0"/>
    <xf numFmtId="37" fontId="37" fillId="0" borderId="91">
      <alignment horizontal="right"/>
      <protection locked="0"/>
    </xf>
    <xf numFmtId="170" fontId="37" fillId="67" borderId="91">
      <alignment horizontal="right"/>
    </xf>
    <xf numFmtId="37" fontId="37" fillId="67" borderId="91">
      <alignment horizontal="right"/>
    </xf>
    <xf numFmtId="0" fontId="49" fillId="0" borderId="54" applyNumberFormat="0" applyFill="0" applyAlignment="0" applyProtection="0"/>
    <xf numFmtId="0" fontId="23" fillId="0" borderId="91">
      <alignment horizontal="center"/>
    </xf>
    <xf numFmtId="0" fontId="36" fillId="9" borderId="51" applyNumberFormat="0" applyAlignment="0" applyProtection="0"/>
    <xf numFmtId="37" fontId="37" fillId="0" borderId="91">
      <alignment horizontal="right" vertical="center"/>
      <protection locked="0"/>
    </xf>
    <xf numFmtId="0" fontId="26" fillId="22" borderId="51" applyNumberFormat="0" applyAlignment="0" applyProtection="0"/>
    <xf numFmtId="0" fontId="23" fillId="0" borderId="91">
      <alignment horizontal="center"/>
    </xf>
    <xf numFmtId="0" fontId="49" fillId="0" borderId="54" applyNumberFormat="0" applyFill="0" applyAlignment="0" applyProtection="0"/>
    <xf numFmtId="0" fontId="36" fillId="9"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37" fontId="37" fillId="68" borderId="91">
      <alignment horizontal="right"/>
    </xf>
    <xf numFmtId="0" fontId="49" fillId="0" borderId="54" applyNumberFormat="0" applyFill="0" applyAlignment="0" applyProtection="0"/>
    <xf numFmtId="0" fontId="45" fillId="22" borderId="53" applyNumberFormat="0" applyAlignment="0" applyProtection="0"/>
    <xf numFmtId="37" fontId="37" fillId="68" borderId="91">
      <alignment horizontal="right"/>
    </xf>
    <xf numFmtId="0" fontId="49" fillId="0" borderId="54" applyNumberFormat="0" applyFill="0" applyAlignment="0" applyProtection="0"/>
    <xf numFmtId="37" fontId="37" fillId="0" borderId="91">
      <alignment horizontal="right" vertical="center"/>
      <protection locked="0"/>
    </xf>
    <xf numFmtId="0" fontId="49" fillId="0" borderId="54" applyNumberFormat="0" applyFill="0" applyAlignment="0" applyProtection="0"/>
    <xf numFmtId="0" fontId="36" fillId="9" borderId="51" applyNumberFormat="0" applyAlignment="0" applyProtection="0"/>
    <xf numFmtId="0" fontId="23" fillId="0" borderId="91">
      <alignment horizontal="center"/>
    </xf>
    <xf numFmtId="0" fontId="43" fillId="25" borderId="52" applyNumberFormat="0" applyFont="0" applyAlignment="0" applyProtection="0"/>
    <xf numFmtId="0" fontId="43" fillId="25" borderId="52" applyNumberFormat="0" applyFont="0" applyAlignment="0" applyProtection="0"/>
    <xf numFmtId="0" fontId="26" fillId="22" borderId="51" applyNumberFormat="0" applyAlignment="0" applyProtection="0"/>
    <xf numFmtId="0" fontId="45" fillId="22" borderId="53" applyNumberFormat="0" applyAlignment="0" applyProtection="0"/>
    <xf numFmtId="0" fontId="43" fillId="25" borderId="52" applyNumberFormat="0" applyFont="0" applyAlignment="0" applyProtection="0"/>
    <xf numFmtId="0" fontId="45" fillId="22" borderId="53" applyNumberFormat="0" applyAlignment="0" applyProtection="0"/>
    <xf numFmtId="37" fontId="37" fillId="0" borderId="91">
      <alignment horizontal="right"/>
      <protection locked="0"/>
    </xf>
    <xf numFmtId="37" fontId="37" fillId="67" borderId="91">
      <alignment horizontal="right"/>
    </xf>
    <xf numFmtId="39" fontId="37" fillId="0" borderId="91">
      <alignment horizontal="right"/>
      <protection locked="0"/>
    </xf>
    <xf numFmtId="0" fontId="43" fillId="25" borderId="52" applyNumberFormat="0" applyFont="0" applyAlignment="0" applyProtection="0"/>
    <xf numFmtId="170" fontId="37" fillId="67" borderId="91">
      <alignment horizontal="right"/>
    </xf>
    <xf numFmtId="0" fontId="45" fillId="22" borderId="53" applyNumberFormat="0" applyAlignment="0" applyProtection="0"/>
    <xf numFmtId="172" fontId="37" fillId="67" borderId="91">
      <alignment horizontal="right"/>
    </xf>
    <xf numFmtId="37" fontId="37" fillId="68" borderId="91">
      <alignment horizontal="right"/>
    </xf>
    <xf numFmtId="0" fontId="36" fillId="9"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0" fontId="45" fillId="22" borderId="53" applyNumberFormat="0" applyAlignment="0" applyProtection="0"/>
    <xf numFmtId="0" fontId="49" fillId="0" borderId="54" applyNumberFormat="0" applyFill="0" applyAlignment="0" applyProtection="0"/>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37" fontId="37" fillId="0" borderId="91">
      <alignment horizontal="right" vertical="center"/>
      <protection locked="0"/>
    </xf>
    <xf numFmtId="0" fontId="45" fillId="22" borderId="53" applyNumberFormat="0" applyAlignment="0" applyProtection="0"/>
    <xf numFmtId="0" fontId="43" fillId="25" borderId="52" applyNumberFormat="0" applyFont="0" applyAlignment="0" applyProtection="0"/>
    <xf numFmtId="0" fontId="49" fillId="0" borderId="54" applyNumberFormat="0" applyFill="0" applyAlignment="0" applyProtection="0"/>
    <xf numFmtId="170" fontId="37" fillId="67" borderId="91">
      <alignment horizontal="right"/>
    </xf>
    <xf numFmtId="172" fontId="37" fillId="67" borderId="91">
      <alignment horizontal="right"/>
    </xf>
    <xf numFmtId="0" fontId="23" fillId="0" borderId="91">
      <alignment horizontal="center"/>
    </xf>
    <xf numFmtId="0" fontId="49" fillId="0" borderId="54" applyNumberFormat="0" applyFill="0" applyAlignment="0" applyProtection="0"/>
    <xf numFmtId="0" fontId="23" fillId="0" borderId="91">
      <alignment horizontal="center"/>
    </xf>
    <xf numFmtId="0" fontId="36" fillId="9" borderId="51" applyNumberFormat="0" applyAlignment="0" applyProtection="0"/>
    <xf numFmtId="0" fontId="26" fillId="22" borderId="51" applyNumberFormat="0" applyAlignment="0" applyProtection="0"/>
    <xf numFmtId="0" fontId="26" fillId="22" borderId="51" applyNumberFormat="0" applyAlignment="0" applyProtection="0"/>
    <xf numFmtId="0" fontId="26" fillId="22" borderId="51" applyNumberFormat="0" applyAlignment="0" applyProtection="0"/>
    <xf numFmtId="0" fontId="36" fillId="9" borderId="51" applyNumberFormat="0" applyAlignment="0" applyProtection="0"/>
    <xf numFmtId="37" fontId="37" fillId="0" borderId="91">
      <alignment horizontal="right" vertical="center"/>
      <protection locked="0"/>
    </xf>
    <xf numFmtId="0" fontId="36" fillId="9"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37" fontId="37" fillId="0" borderId="91">
      <alignment horizontal="right"/>
      <protection locked="0"/>
    </xf>
    <xf numFmtId="0" fontId="45" fillId="22" borderId="53" applyNumberFormat="0" applyAlignment="0" applyProtection="0"/>
    <xf numFmtId="0" fontId="49" fillId="0" borderId="54" applyNumberFormat="0" applyFill="0" applyAlignment="0" applyProtection="0"/>
    <xf numFmtId="0" fontId="23" fillId="0" borderId="91">
      <alignment horizontal="center"/>
    </xf>
    <xf numFmtId="0" fontId="36" fillId="9" borderId="51" applyNumberFormat="0" applyAlignment="0" applyProtection="0"/>
    <xf numFmtId="0" fontId="36" fillId="9" borderId="51" applyNumberFormat="0" applyAlignment="0" applyProtection="0"/>
    <xf numFmtId="170" fontId="37" fillId="67" borderId="91">
      <alignment horizontal="right"/>
    </xf>
    <xf numFmtId="0" fontId="36" fillId="9" borderId="51" applyNumberFormat="0" applyAlignment="0" applyProtection="0"/>
    <xf numFmtId="0" fontId="23" fillId="0" borderId="91">
      <alignment horizontal="center"/>
    </xf>
    <xf numFmtId="0" fontId="26" fillId="22" borderId="51" applyNumberFormat="0" applyAlignment="0" applyProtection="0"/>
    <xf numFmtId="0" fontId="45" fillId="22" borderId="53" applyNumberFormat="0" applyAlignment="0" applyProtection="0"/>
    <xf numFmtId="0" fontId="43" fillId="25" borderId="52" applyNumberFormat="0" applyFont="0" applyAlignment="0" applyProtection="0"/>
    <xf numFmtId="171" fontId="37" fillId="0" borderId="91">
      <alignment horizontal="right"/>
      <protection locked="0"/>
    </xf>
    <xf numFmtId="0" fontId="45" fillId="22" borderId="53" applyNumberFormat="0" applyAlignment="0" applyProtection="0"/>
    <xf numFmtId="37" fontId="37" fillId="0" borderId="91">
      <alignment horizontal="right"/>
      <protection locked="0"/>
    </xf>
    <xf numFmtId="37" fontId="37" fillId="67" borderId="91">
      <alignment horizontal="right"/>
    </xf>
    <xf numFmtId="39" fontId="37" fillId="0" borderId="91">
      <alignment horizontal="right"/>
      <protection locked="0"/>
    </xf>
    <xf numFmtId="0" fontId="49" fillId="0" borderId="54" applyNumberFormat="0" applyFill="0" applyAlignment="0" applyProtection="0"/>
    <xf numFmtId="0" fontId="43" fillId="25" borderId="52" applyNumberFormat="0" applyFont="0" applyAlignment="0" applyProtection="0"/>
    <xf numFmtId="0" fontId="45" fillId="22" borderId="53" applyNumberFormat="0" applyAlignment="0" applyProtection="0"/>
    <xf numFmtId="171" fontId="37" fillId="67" borderId="91">
      <alignment horizontal="right"/>
    </xf>
    <xf numFmtId="0" fontId="23" fillId="0" borderId="91">
      <alignment horizontal="center"/>
    </xf>
    <xf numFmtId="37" fontId="37" fillId="0" borderId="91">
      <alignment horizontal="right" vertical="center"/>
      <protection locked="0"/>
    </xf>
    <xf numFmtId="0" fontId="36" fillId="9" borderId="51" applyNumberFormat="0" applyAlignment="0" applyProtection="0"/>
    <xf numFmtId="0" fontId="45" fillId="22" borderId="53" applyNumberFormat="0" applyAlignment="0" applyProtection="0"/>
    <xf numFmtId="0" fontId="23" fillId="0" borderId="91">
      <alignment horizontal="center"/>
    </xf>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23" fillId="0" borderId="91">
      <alignment horizontal="center"/>
    </xf>
    <xf numFmtId="0" fontId="36" fillId="9" borderId="51" applyNumberFormat="0" applyAlignment="0" applyProtection="0"/>
    <xf numFmtId="0" fontId="45" fillId="22" borderId="53" applyNumberFormat="0" applyAlignment="0" applyProtection="0"/>
    <xf numFmtId="0" fontId="43" fillId="25" borderId="52" applyNumberFormat="0" applyFont="0" applyAlignment="0" applyProtection="0"/>
    <xf numFmtId="0" fontId="23" fillId="0" borderId="91">
      <alignment horizontal="center"/>
    </xf>
    <xf numFmtId="0" fontId="36" fillId="9" borderId="51" applyNumberFormat="0" applyAlignment="0" applyProtection="0"/>
    <xf numFmtId="0" fontId="36" fillId="9" borderId="51" applyNumberFormat="0" applyAlignment="0" applyProtection="0"/>
    <xf numFmtId="0" fontId="26" fillId="22" borderId="51" applyNumberFormat="0" applyAlignment="0" applyProtection="0"/>
    <xf numFmtId="0" fontId="43" fillId="25" borderId="52" applyNumberFormat="0" applyFont="0" applyAlignment="0" applyProtection="0"/>
    <xf numFmtId="0" fontId="49" fillId="0" borderId="54" applyNumberFormat="0" applyFill="0" applyAlignment="0" applyProtection="0"/>
    <xf numFmtId="0" fontId="49" fillId="0" borderId="54" applyNumberFormat="0" applyFill="0" applyAlignment="0" applyProtection="0"/>
    <xf numFmtId="171" fontId="37" fillId="67" borderId="91">
      <alignment horizontal="right"/>
    </xf>
    <xf numFmtId="0" fontId="26" fillId="22" borderId="51" applyNumberFormat="0" applyAlignment="0" applyProtection="0"/>
    <xf numFmtId="0" fontId="43" fillId="25" borderId="52" applyNumberFormat="0" applyFont="0" applyAlignment="0" applyProtection="0"/>
    <xf numFmtId="37" fontId="37" fillId="0" borderId="91">
      <alignment horizontal="right" vertical="center"/>
      <protection locked="0"/>
    </xf>
    <xf numFmtId="0" fontId="36" fillId="9" borderId="51" applyNumberFormat="0" applyAlignment="0" applyProtection="0"/>
    <xf numFmtId="37" fontId="37" fillId="0" borderId="91">
      <alignment horizontal="right" vertical="center"/>
      <protection locked="0"/>
    </xf>
    <xf numFmtId="0" fontId="45" fillId="22" borderId="53" applyNumberFormat="0" applyAlignment="0" applyProtection="0"/>
    <xf numFmtId="171" fontId="37" fillId="0" borderId="91">
      <alignment horizontal="right"/>
      <protection locked="0"/>
    </xf>
    <xf numFmtId="37" fontId="37" fillId="0" borderId="91">
      <alignment horizontal="right" vertical="center"/>
      <protection locked="0"/>
    </xf>
    <xf numFmtId="0" fontId="49" fillId="0" borderId="54" applyNumberFormat="0" applyFill="0" applyAlignment="0" applyProtection="0"/>
    <xf numFmtId="37" fontId="37" fillId="0" borderId="91">
      <alignment horizontal="right"/>
      <protection locked="0"/>
    </xf>
    <xf numFmtId="37" fontId="37" fillId="67" borderId="91">
      <alignment horizontal="right"/>
    </xf>
    <xf numFmtId="39" fontId="37" fillId="0" borderId="91">
      <alignment horizontal="right"/>
      <protection locked="0"/>
    </xf>
    <xf numFmtId="0" fontId="45" fillId="22" borderId="53" applyNumberFormat="0" applyAlignment="0" applyProtection="0"/>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36" fillId="9" borderId="51" applyNumberFormat="0" applyAlignment="0" applyProtection="0"/>
    <xf numFmtId="0" fontId="45" fillId="22" borderId="53" applyNumberFormat="0" applyAlignment="0" applyProtection="0"/>
    <xf numFmtId="0" fontId="45" fillId="22" borderId="53" applyNumberFormat="0" applyAlignment="0" applyProtection="0"/>
    <xf numFmtId="0" fontId="43" fillId="25" borderId="52" applyNumberFormat="0" applyFont="0" applyAlignment="0" applyProtection="0"/>
    <xf numFmtId="37" fontId="37" fillId="0" borderId="91">
      <alignment horizontal="right" vertical="center"/>
      <protection locked="0"/>
    </xf>
    <xf numFmtId="0" fontId="23" fillId="0" borderId="91">
      <alignment horizontal="center"/>
    </xf>
    <xf numFmtId="0" fontId="49" fillId="0" borderId="54" applyNumberFormat="0" applyFill="0" applyAlignment="0" applyProtection="0"/>
    <xf numFmtId="0" fontId="36" fillId="9" borderId="51" applyNumberFormat="0" applyAlignment="0" applyProtection="0"/>
    <xf numFmtId="0" fontId="26" fillId="22" borderId="51" applyNumberFormat="0" applyAlignment="0" applyProtection="0"/>
    <xf numFmtId="0" fontId="26" fillId="22" borderId="51" applyNumberFormat="0" applyAlignment="0" applyProtection="0"/>
    <xf numFmtId="37" fontId="37" fillId="0" borderId="91">
      <alignment horizontal="right" vertical="center"/>
      <protection locked="0"/>
    </xf>
    <xf numFmtId="0" fontId="49" fillId="0" borderId="54" applyNumberFormat="0" applyFill="0" applyAlignment="0" applyProtection="0"/>
    <xf numFmtId="0" fontId="49" fillId="0" borderId="54" applyNumberFormat="0" applyFill="0" applyAlignment="0" applyProtection="0"/>
    <xf numFmtId="0" fontId="45" fillId="22" borderId="53" applyNumberFormat="0" applyAlignment="0" applyProtection="0"/>
    <xf numFmtId="0" fontId="26" fillId="22" borderId="51" applyNumberFormat="0" applyAlignment="0" applyProtection="0"/>
    <xf numFmtId="0" fontId="26" fillId="22" borderId="51" applyNumberFormat="0" applyAlignment="0" applyProtection="0"/>
    <xf numFmtId="37" fontId="37" fillId="0" borderId="91">
      <alignment horizontal="right" vertical="center"/>
      <protection locked="0"/>
    </xf>
    <xf numFmtId="0" fontId="49" fillId="0" borderId="54" applyNumberFormat="0" applyFill="0" applyAlignment="0" applyProtection="0"/>
    <xf numFmtId="0" fontId="49" fillId="0" borderId="54" applyNumberFormat="0" applyFill="0" applyAlignment="0" applyProtection="0"/>
    <xf numFmtId="37" fontId="37" fillId="0" borderId="91">
      <alignment horizontal="right"/>
      <protection locked="0"/>
    </xf>
    <xf numFmtId="37" fontId="37" fillId="67" borderId="91">
      <alignment horizontal="right"/>
    </xf>
    <xf numFmtId="39" fontId="37" fillId="0" borderId="91">
      <alignment horizontal="right"/>
      <protection locked="0"/>
    </xf>
    <xf numFmtId="0" fontId="45" fillId="22" borderId="53" applyNumberFormat="0" applyAlignment="0" applyProtection="0"/>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5" fillId="22" borderId="53" applyNumberFormat="0" applyAlignment="0" applyProtection="0"/>
    <xf numFmtId="0" fontId="43" fillId="25" borderId="52" applyNumberFormat="0" applyFont="0" applyAlignment="0" applyProtection="0"/>
    <xf numFmtId="0" fontId="36" fillId="9" borderId="51" applyNumberFormat="0" applyAlignment="0" applyProtection="0"/>
    <xf numFmtId="0" fontId="26" fillId="22"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37" fontId="37" fillId="0" borderId="91">
      <alignment horizontal="right"/>
      <protection locked="0"/>
    </xf>
    <xf numFmtId="37" fontId="37" fillId="67" borderId="91">
      <alignment horizontal="right"/>
    </xf>
    <xf numFmtId="39" fontId="37" fillId="0" borderId="91">
      <alignment horizontal="right"/>
      <protection locked="0"/>
    </xf>
    <xf numFmtId="37" fontId="37" fillId="68" borderId="91">
      <alignment horizontal="right"/>
    </xf>
    <xf numFmtId="37" fontId="37" fillId="0" borderId="91">
      <alignment horizontal="right" vertical="center"/>
      <protection locked="0"/>
    </xf>
    <xf numFmtId="0" fontId="23" fillId="0" borderId="91">
      <alignment horizontal="center"/>
    </xf>
    <xf numFmtId="169" fontId="37" fillId="0" borderId="91">
      <alignment horizontal="right"/>
      <protection locked="0"/>
    </xf>
    <xf numFmtId="171" fontId="37" fillId="0" borderId="91">
      <alignment horizontal="right"/>
      <protection locked="0"/>
    </xf>
    <xf numFmtId="170" fontId="37" fillId="67" borderId="91">
      <alignment horizontal="right"/>
    </xf>
    <xf numFmtId="172" fontId="37" fillId="67" borderId="91">
      <alignment horizontal="right"/>
    </xf>
    <xf numFmtId="171" fontId="37" fillId="67" borderId="91">
      <alignment horizontal="right"/>
    </xf>
    <xf numFmtId="37" fontId="37" fillId="0" borderId="91">
      <alignment horizontal="right" vertical="center"/>
      <protection locked="0"/>
    </xf>
    <xf numFmtId="37" fontId="37" fillId="0" borderId="91">
      <alignment horizontal="right" vertical="center"/>
      <protection locked="0"/>
    </xf>
    <xf numFmtId="0" fontId="23" fillId="0" borderId="91">
      <alignment horizontal="center"/>
    </xf>
    <xf numFmtId="0" fontId="23" fillId="0" borderId="91">
      <alignment horizontal="center"/>
    </xf>
    <xf numFmtId="37" fontId="37" fillId="0" borderId="91">
      <alignment horizontal="right" vertical="center"/>
      <protection locked="0"/>
    </xf>
    <xf numFmtId="37" fontId="37" fillId="0" borderId="91">
      <alignment horizontal="right" vertical="center"/>
      <protection locked="0"/>
    </xf>
    <xf numFmtId="0" fontId="23" fillId="0" borderId="91">
      <alignment horizontal="center"/>
    </xf>
    <xf numFmtId="37" fontId="37" fillId="0" borderId="91">
      <alignment horizontal="right" vertical="center"/>
      <protection locked="0"/>
    </xf>
    <xf numFmtId="0" fontId="23" fillId="0" borderId="91">
      <alignment horizontal="center"/>
    </xf>
    <xf numFmtId="37" fontId="37" fillId="67" borderId="91">
      <alignment horizontal="right"/>
    </xf>
    <xf numFmtId="171" fontId="37" fillId="67" borderId="91">
      <alignment horizontal="right"/>
    </xf>
    <xf numFmtId="172" fontId="37" fillId="67" borderId="91">
      <alignment horizontal="right"/>
    </xf>
    <xf numFmtId="170" fontId="37" fillId="67" borderId="91">
      <alignment horizontal="right"/>
    </xf>
    <xf numFmtId="37" fontId="37" fillId="68" borderId="91">
      <alignment horizontal="right"/>
    </xf>
    <xf numFmtId="37" fontId="37" fillId="0" borderId="91">
      <alignment horizontal="right"/>
      <protection locked="0"/>
    </xf>
    <xf numFmtId="37" fontId="37" fillId="0" borderId="91">
      <alignment horizontal="right" vertical="center"/>
      <protection locked="0"/>
    </xf>
    <xf numFmtId="0" fontId="23" fillId="0" borderId="91">
      <alignment horizontal="center"/>
    </xf>
    <xf numFmtId="37" fontId="37" fillId="0" borderId="91">
      <alignment horizontal="right" vertical="center"/>
      <protection locked="0"/>
    </xf>
    <xf numFmtId="0" fontId="43" fillId="25" borderId="92" applyNumberFormat="0" applyFont="0" applyAlignment="0" applyProtection="0"/>
    <xf numFmtId="0" fontId="43" fillId="25" borderId="92" applyNumberFormat="0" applyFont="0" applyAlignment="0" applyProtection="0"/>
    <xf numFmtId="0" fontId="45" fillId="22" borderId="93" applyNumberFormat="0" applyAlignment="0" applyProtection="0"/>
    <xf numFmtId="0" fontId="43" fillId="25" borderId="92" applyNumberFormat="0" applyFont="0" applyAlignment="0" applyProtection="0"/>
    <xf numFmtId="37" fontId="37" fillId="67" borderId="99">
      <alignment horizontal="right"/>
    </xf>
    <xf numFmtId="0" fontId="26" fillId="22" borderId="95" applyNumberFormat="0" applyAlignment="0" applyProtection="0"/>
    <xf numFmtId="170" fontId="37" fillId="67" borderId="102">
      <alignment horizontal="right"/>
    </xf>
    <xf numFmtId="0" fontId="49" fillId="0" borderId="94" applyNumberFormat="0" applyFill="0" applyAlignment="0" applyProtection="0"/>
    <xf numFmtId="0" fontId="26" fillId="22" borderId="95" applyNumberFormat="0" applyAlignment="0" applyProtection="0"/>
    <xf numFmtId="37" fontId="37" fillId="0" borderId="102">
      <alignment horizontal="right"/>
      <protection locked="0"/>
    </xf>
    <xf numFmtId="0" fontId="23" fillId="0" borderId="96">
      <alignment horizontal="center"/>
    </xf>
    <xf numFmtId="37" fontId="37" fillId="68" borderId="96">
      <alignment horizontal="right"/>
    </xf>
    <xf numFmtId="0" fontId="43" fillId="25" borderId="92" applyNumberFormat="0" applyFont="0" applyAlignment="0" applyProtection="0"/>
    <xf numFmtId="0" fontId="49" fillId="0" borderId="94" applyNumberFormat="0" applyFill="0" applyAlignment="0" applyProtection="0"/>
    <xf numFmtId="0" fontId="23" fillId="0" borderId="102">
      <alignment horizontal="center"/>
    </xf>
    <xf numFmtId="0" fontId="45" fillId="22" borderId="93" applyNumberFormat="0" applyAlignment="0" applyProtection="0"/>
    <xf numFmtId="0" fontId="45" fillId="22" borderId="93" applyNumberFormat="0" applyAlignment="0" applyProtection="0"/>
    <xf numFmtId="0" fontId="49" fillId="0" borderId="94" applyNumberFormat="0" applyFill="0" applyAlignment="0" applyProtection="0"/>
    <xf numFmtId="37" fontId="37" fillId="0" borderId="96">
      <alignment horizontal="right"/>
      <protection locked="0"/>
    </xf>
    <xf numFmtId="0" fontId="45" fillId="22" borderId="93" applyNumberFormat="0" applyAlignment="0" applyProtection="0"/>
    <xf numFmtId="0" fontId="26" fillId="22" borderId="95" applyNumberFormat="0" applyAlignment="0" applyProtection="0"/>
    <xf numFmtId="37" fontId="37" fillId="67" borderId="96">
      <alignment horizontal="right"/>
    </xf>
    <xf numFmtId="0" fontId="36" fillId="9" borderId="100" applyNumberFormat="0" applyAlignment="0" applyProtection="0"/>
    <xf numFmtId="0" fontId="26" fillId="22" borderId="95" applyNumberFormat="0" applyAlignment="0" applyProtection="0"/>
    <xf numFmtId="0" fontId="26" fillId="22" borderId="95" applyNumberFormat="0" applyAlignment="0" applyProtection="0"/>
    <xf numFmtId="0" fontId="26" fillId="22" borderId="95" applyNumberFormat="0" applyAlignment="0" applyProtection="0"/>
    <xf numFmtId="37" fontId="37" fillId="0" borderId="96">
      <alignment horizontal="right" vertical="center"/>
      <protection locked="0"/>
    </xf>
    <xf numFmtId="0" fontId="45" fillId="22" borderId="93" applyNumberFormat="0" applyAlignment="0" applyProtection="0"/>
    <xf numFmtId="0" fontId="49" fillId="0" borderId="94" applyNumberFormat="0" applyFill="0" applyAlignment="0" applyProtection="0"/>
    <xf numFmtId="0" fontId="45" fillId="22" borderId="93" applyNumberFormat="0" applyAlignment="0" applyProtection="0"/>
    <xf numFmtId="0" fontId="49" fillId="0" borderId="94" applyNumberFormat="0" applyFill="0" applyAlignment="0" applyProtection="0"/>
    <xf numFmtId="37" fontId="37" fillId="0" borderId="99">
      <alignment horizontal="right" vertical="center"/>
      <protection locked="0"/>
    </xf>
    <xf numFmtId="37" fontId="37" fillId="0" borderId="102">
      <alignment horizontal="right" vertical="center"/>
      <protection locked="0"/>
    </xf>
    <xf numFmtId="37" fontId="37" fillId="0" borderId="96">
      <alignment horizontal="right" vertical="center"/>
      <protection locked="0"/>
    </xf>
    <xf numFmtId="0" fontId="49" fillId="0" borderId="94" applyNumberFormat="0" applyFill="0" applyAlignment="0" applyProtection="0"/>
    <xf numFmtId="0" fontId="23" fillId="0" borderId="96">
      <alignment horizontal="center"/>
    </xf>
    <xf numFmtId="37" fontId="37" fillId="68" borderId="102">
      <alignment horizontal="right"/>
    </xf>
    <xf numFmtId="0" fontId="49" fillId="0" borderId="94" applyNumberFormat="0" applyFill="0" applyAlignment="0" applyProtection="0"/>
    <xf numFmtId="37" fontId="37" fillId="0" borderId="99">
      <alignment horizontal="right" vertical="center"/>
      <protection locked="0"/>
    </xf>
    <xf numFmtId="37" fontId="37" fillId="0" borderId="96">
      <alignment horizontal="right" vertical="center"/>
      <protection locked="0"/>
    </xf>
    <xf numFmtId="0" fontId="36" fillId="9" borderId="95" applyNumberFormat="0" applyAlignment="0" applyProtection="0"/>
    <xf numFmtId="37" fontId="37" fillId="0" borderId="99">
      <alignment horizontal="right" vertical="center"/>
      <protection locked="0"/>
    </xf>
    <xf numFmtId="0" fontId="45" fillId="22" borderId="93" applyNumberFormat="0" applyAlignment="0" applyProtection="0"/>
    <xf numFmtId="39" fontId="37" fillId="0" borderId="96">
      <alignment horizontal="right"/>
      <protection locked="0"/>
    </xf>
    <xf numFmtId="0" fontId="49" fillId="0" borderId="94" applyNumberFormat="0" applyFill="0" applyAlignment="0" applyProtection="0"/>
    <xf numFmtId="171" fontId="37" fillId="0" borderId="96">
      <alignment horizontal="right"/>
      <protection locked="0"/>
    </xf>
    <xf numFmtId="0" fontId="36" fillId="9" borderId="95" applyNumberFormat="0" applyAlignment="0" applyProtection="0"/>
    <xf numFmtId="171" fontId="37" fillId="67" borderId="96">
      <alignment horizontal="right"/>
    </xf>
    <xf numFmtId="0" fontId="49" fillId="0" borderId="94" applyNumberFormat="0" applyFill="0" applyAlignment="0" applyProtection="0"/>
    <xf numFmtId="0" fontId="26" fillId="22" borderId="95" applyNumberFormat="0" applyAlignment="0" applyProtection="0"/>
    <xf numFmtId="170" fontId="37" fillId="67" borderId="96">
      <alignment horizontal="right"/>
    </xf>
    <xf numFmtId="37" fontId="37" fillId="68" borderId="96">
      <alignment horizontal="right"/>
    </xf>
    <xf numFmtId="0" fontId="43" fillId="25" borderId="92" applyNumberFormat="0" applyFont="0" applyAlignment="0" applyProtection="0"/>
    <xf numFmtId="0" fontId="45" fillId="22" borderId="93" applyNumberFormat="0" applyAlignment="0" applyProtection="0"/>
    <xf numFmtId="0" fontId="49" fillId="0" borderId="94" applyNumberFormat="0" applyFill="0" applyAlignment="0" applyProtection="0"/>
    <xf numFmtId="0" fontId="45" fillId="22" borderId="93" applyNumberFormat="0" applyAlignment="0" applyProtection="0"/>
    <xf numFmtId="37" fontId="37" fillId="0" borderId="96">
      <alignment horizontal="right" vertical="center"/>
      <protection locked="0"/>
    </xf>
    <xf numFmtId="37" fontId="37" fillId="0" borderId="96">
      <alignment horizontal="right" vertical="center"/>
      <protection locked="0"/>
    </xf>
    <xf numFmtId="0" fontId="23" fillId="0" borderId="96">
      <alignment horizontal="center"/>
    </xf>
    <xf numFmtId="0" fontId="45" fillId="22" borderId="93" applyNumberFormat="0" applyAlignment="0" applyProtection="0"/>
    <xf numFmtId="37" fontId="37" fillId="67" borderId="99">
      <alignment horizontal="right"/>
    </xf>
    <xf numFmtId="0" fontId="23" fillId="0" borderId="99">
      <alignment horizontal="center"/>
    </xf>
    <xf numFmtId="0" fontId="26" fillId="22" borderId="95"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43" fillId="25" borderId="92" applyNumberFormat="0" applyFont="0" applyAlignment="0" applyProtection="0"/>
    <xf numFmtId="0" fontId="49" fillId="0" borderId="94" applyNumberFormat="0" applyFill="0" applyAlignment="0" applyProtection="0"/>
    <xf numFmtId="171" fontId="37" fillId="67" borderId="96">
      <alignment horizontal="right"/>
    </xf>
    <xf numFmtId="0" fontId="26" fillId="22" borderId="95" applyNumberFormat="0" applyAlignment="0" applyProtection="0"/>
    <xf numFmtId="37" fontId="37" fillId="0" borderId="96">
      <alignment horizontal="right"/>
      <protection locked="0"/>
    </xf>
    <xf numFmtId="0" fontId="23" fillId="0" borderId="99">
      <alignment horizontal="center"/>
    </xf>
    <xf numFmtId="0" fontId="49" fillId="0" borderId="94" applyNumberFormat="0" applyFill="0" applyAlignment="0" applyProtection="0"/>
    <xf numFmtId="169" fontId="37" fillId="0" borderId="96">
      <alignment horizontal="right"/>
      <protection locked="0"/>
    </xf>
    <xf numFmtId="0" fontId="23" fillId="0" borderId="96">
      <alignment horizontal="center"/>
    </xf>
    <xf numFmtId="0" fontId="45" fillId="22" borderId="93" applyNumberFormat="0" applyAlignment="0" applyProtection="0"/>
    <xf numFmtId="0" fontId="43" fillId="25" borderId="92" applyNumberFormat="0" applyFont="0" applyAlignment="0" applyProtection="0"/>
    <xf numFmtId="0" fontId="49" fillId="0" borderId="94" applyNumberFormat="0" applyFill="0" applyAlignment="0" applyProtection="0"/>
    <xf numFmtId="0" fontId="49" fillId="0" borderId="94" applyNumberFormat="0" applyFill="0" applyAlignment="0" applyProtection="0"/>
    <xf numFmtId="0" fontId="23" fillId="0" borderId="102">
      <alignment horizontal="center"/>
    </xf>
    <xf numFmtId="0" fontId="49" fillId="0" borderId="94" applyNumberFormat="0" applyFill="0" applyAlignment="0" applyProtection="0"/>
    <xf numFmtId="37" fontId="37" fillId="0" borderId="96">
      <alignment horizontal="right" vertical="center"/>
      <protection locked="0"/>
    </xf>
    <xf numFmtId="0" fontId="36" fillId="9" borderId="95" applyNumberFormat="0" applyAlignment="0" applyProtection="0"/>
    <xf numFmtId="0" fontId="45" fillId="22" borderId="93" applyNumberFormat="0" applyAlignment="0" applyProtection="0"/>
    <xf numFmtId="37" fontId="37" fillId="67" borderId="99">
      <alignment horizontal="right"/>
    </xf>
    <xf numFmtId="0" fontId="26" fillId="22" borderId="100" applyNumberFormat="0" applyAlignment="0" applyProtection="0"/>
    <xf numFmtId="0" fontId="23" fillId="0" borderId="96">
      <alignment horizontal="center"/>
    </xf>
    <xf numFmtId="0" fontId="45" fillId="22" borderId="93" applyNumberFormat="0" applyAlignment="0" applyProtection="0"/>
    <xf numFmtId="0" fontId="36" fillId="9" borderId="95" applyNumberFormat="0" applyAlignment="0" applyProtection="0"/>
    <xf numFmtId="0" fontId="36" fillId="9" borderId="95" applyNumberFormat="0" applyAlignment="0" applyProtection="0"/>
    <xf numFmtId="37" fontId="37" fillId="0" borderId="96">
      <alignment horizontal="right" vertical="center"/>
      <protection locked="0"/>
    </xf>
    <xf numFmtId="0" fontId="45" fillId="22" borderId="93"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36" fillId="9" borderId="95" applyNumberFormat="0" applyAlignment="0" applyProtection="0"/>
    <xf numFmtId="0" fontId="49" fillId="0" borderId="94" applyNumberFormat="0" applyFill="0" applyAlignment="0" applyProtection="0"/>
    <xf numFmtId="0" fontId="23" fillId="0" borderId="96">
      <alignment horizontal="center"/>
    </xf>
    <xf numFmtId="37" fontId="37" fillId="0" borderId="99">
      <alignment horizontal="right" vertical="center"/>
      <protection locked="0"/>
    </xf>
    <xf numFmtId="0" fontId="43" fillId="25" borderId="101" applyNumberFormat="0" applyFont="0" applyAlignment="0" applyProtection="0"/>
    <xf numFmtId="171" fontId="37" fillId="67" borderId="96">
      <alignment horizontal="right"/>
    </xf>
    <xf numFmtId="0" fontId="36" fillId="9" borderId="95" applyNumberFormat="0" applyAlignment="0" applyProtection="0"/>
    <xf numFmtId="0" fontId="45" fillId="22" borderId="93" applyNumberFormat="0" applyAlignment="0" applyProtection="0"/>
    <xf numFmtId="0" fontId="49" fillId="0" borderId="94" applyNumberFormat="0" applyFill="0" applyAlignment="0" applyProtection="0"/>
    <xf numFmtId="0" fontId="43" fillId="25" borderId="92" applyNumberFormat="0" applyFont="0" applyAlignment="0" applyProtection="0"/>
    <xf numFmtId="0" fontId="36" fillId="9" borderId="100" applyNumberFormat="0" applyAlignment="0" applyProtection="0"/>
    <xf numFmtId="0" fontId="49" fillId="0" borderId="94" applyNumberFormat="0" applyFill="0" applyAlignment="0" applyProtection="0"/>
    <xf numFmtId="0" fontId="43" fillId="25" borderId="92" applyNumberFormat="0" applyFont="0" applyAlignment="0" applyProtection="0"/>
    <xf numFmtId="0" fontId="45" fillId="22" borderId="93" applyNumberFormat="0" applyAlignment="0" applyProtection="0"/>
    <xf numFmtId="0" fontId="36" fillId="9" borderId="100" applyNumberFormat="0" applyAlignment="0" applyProtection="0"/>
    <xf numFmtId="37" fontId="37" fillId="0" borderId="96">
      <alignment horizontal="right" vertical="center"/>
      <protection locked="0"/>
    </xf>
    <xf numFmtId="37" fontId="37" fillId="0" borderId="102">
      <alignment horizontal="right" vertical="center"/>
      <protection locked="0"/>
    </xf>
    <xf numFmtId="0" fontId="36" fillId="9" borderId="95" applyNumberFormat="0" applyAlignment="0" applyProtection="0"/>
    <xf numFmtId="0" fontId="43" fillId="25" borderId="92" applyNumberFormat="0" applyFont="0" applyAlignment="0" applyProtection="0"/>
    <xf numFmtId="37" fontId="37" fillId="0" borderId="99">
      <alignment horizontal="right" vertical="center"/>
      <protection locked="0"/>
    </xf>
    <xf numFmtId="0" fontId="43" fillId="25" borderId="101" applyNumberFormat="0" applyFont="0" applyAlignment="0" applyProtection="0"/>
    <xf numFmtId="0" fontId="45" fillId="22" borderId="93" applyNumberFormat="0" applyAlignment="0" applyProtection="0"/>
    <xf numFmtId="0" fontId="49" fillId="0" borderId="94" applyNumberFormat="0" applyFill="0" applyAlignment="0" applyProtection="0"/>
    <xf numFmtId="0" fontId="49" fillId="0" borderId="94" applyNumberFormat="0" applyFill="0" applyAlignment="0" applyProtection="0"/>
    <xf numFmtId="37" fontId="37" fillId="68" borderId="96">
      <alignment horizontal="right"/>
    </xf>
    <xf numFmtId="0" fontId="49" fillId="0" borderId="94" applyNumberFormat="0" applyFill="0" applyAlignment="0" applyProtection="0"/>
    <xf numFmtId="0" fontId="45" fillId="22" borderId="93" applyNumberFormat="0" applyAlignment="0" applyProtection="0"/>
    <xf numFmtId="0" fontId="36" fillId="9" borderId="100" applyNumberFormat="0" applyAlignment="0" applyProtection="0"/>
    <xf numFmtId="169" fontId="37" fillId="0" borderId="96">
      <alignment horizontal="right"/>
      <protection locked="0"/>
    </xf>
    <xf numFmtId="37" fontId="37" fillId="0" borderId="96">
      <alignment horizontal="right" vertical="center"/>
      <protection locked="0"/>
    </xf>
    <xf numFmtId="0" fontId="36" fillId="9" borderId="95" applyNumberFormat="0" applyAlignment="0" applyProtection="0"/>
    <xf numFmtId="0" fontId="49" fillId="0" borderId="94" applyNumberFormat="0" applyFill="0" applyAlignment="0" applyProtection="0"/>
    <xf numFmtId="0" fontId="26" fillId="22" borderId="95" applyNumberFormat="0" applyAlignment="0" applyProtection="0"/>
    <xf numFmtId="0" fontId="49" fillId="0" borderId="94" applyNumberFormat="0" applyFill="0" applyAlignment="0" applyProtection="0"/>
    <xf numFmtId="0" fontId="26" fillId="22" borderId="95" applyNumberFormat="0" applyAlignment="0" applyProtection="0"/>
    <xf numFmtId="0" fontId="45" fillId="22" borderId="93" applyNumberFormat="0" applyAlignment="0" applyProtection="0"/>
    <xf numFmtId="0" fontId="26" fillId="22" borderId="95" applyNumberFormat="0" applyAlignment="0" applyProtection="0"/>
    <xf numFmtId="0" fontId="26" fillId="22" borderId="95" applyNumberFormat="0" applyAlignment="0" applyProtection="0"/>
    <xf numFmtId="37" fontId="37" fillId="0" borderId="99">
      <alignment horizontal="right" vertical="center"/>
      <protection locked="0"/>
    </xf>
    <xf numFmtId="37" fontId="37" fillId="67" borderId="102">
      <alignment horizontal="right"/>
    </xf>
    <xf numFmtId="0" fontId="45" fillId="22" borderId="93" applyNumberFormat="0" applyAlignment="0" applyProtection="0"/>
    <xf numFmtId="0" fontId="23" fillId="0" borderId="96">
      <alignment horizontal="center"/>
    </xf>
    <xf numFmtId="0" fontId="45" fillId="22" borderId="93" applyNumberFormat="0" applyAlignment="0" applyProtection="0"/>
    <xf numFmtId="0" fontId="49" fillId="0" borderId="94" applyNumberFormat="0" applyFill="0" applyAlignment="0" applyProtection="0"/>
    <xf numFmtId="0" fontId="23" fillId="0" borderId="96">
      <alignment horizontal="center"/>
    </xf>
    <xf numFmtId="0" fontId="43" fillId="25" borderId="92" applyNumberFormat="0" applyFont="0" applyAlignment="0" applyProtection="0"/>
    <xf numFmtId="0" fontId="36" fillId="9" borderId="95" applyNumberFormat="0" applyAlignment="0" applyProtection="0"/>
    <xf numFmtId="37" fontId="37" fillId="0" borderId="96">
      <alignment horizontal="right" vertical="center"/>
      <protection locked="0"/>
    </xf>
    <xf numFmtId="0" fontId="49" fillId="0" borderId="94" applyNumberFormat="0" applyFill="0" applyAlignment="0" applyProtection="0"/>
    <xf numFmtId="0" fontId="49" fillId="0" borderId="94" applyNumberFormat="0" applyFill="0" applyAlignment="0" applyProtection="0"/>
    <xf numFmtId="0" fontId="23" fillId="0" borderId="96">
      <alignment horizontal="center"/>
    </xf>
    <xf numFmtId="37" fontId="37" fillId="67" borderId="96">
      <alignment horizontal="right"/>
    </xf>
    <xf numFmtId="171" fontId="37" fillId="67" borderId="96">
      <alignment horizontal="right"/>
    </xf>
    <xf numFmtId="0" fontId="43" fillId="25" borderId="92" applyNumberFormat="0" applyFont="0" applyAlignment="0" applyProtection="0"/>
    <xf numFmtId="0" fontId="43" fillId="25" borderId="101" applyNumberFormat="0" applyFont="0" applyAlignment="0" applyProtection="0"/>
    <xf numFmtId="37" fontId="37" fillId="0" borderId="102">
      <alignment horizontal="right" vertical="center"/>
      <protection locked="0"/>
    </xf>
    <xf numFmtId="170" fontId="37" fillId="67" borderId="99">
      <alignment horizontal="right"/>
    </xf>
    <xf numFmtId="37" fontId="37" fillId="0" borderId="99">
      <alignment horizontal="right" vertical="center"/>
      <protection locked="0"/>
    </xf>
    <xf numFmtId="0" fontId="49" fillId="0" borderId="94" applyNumberFormat="0" applyFill="0" applyAlignment="0" applyProtection="0"/>
    <xf numFmtId="172" fontId="37" fillId="67" borderId="99">
      <alignment horizontal="right"/>
    </xf>
    <xf numFmtId="0" fontId="49" fillId="0" borderId="94" applyNumberFormat="0" applyFill="0" applyAlignment="0" applyProtection="0"/>
    <xf numFmtId="0" fontId="43" fillId="25" borderId="92" applyNumberFormat="0" applyFont="0" applyAlignment="0" applyProtection="0"/>
    <xf numFmtId="37" fontId="37" fillId="0" borderId="96">
      <alignment horizontal="right" vertical="center"/>
      <protection locked="0"/>
    </xf>
    <xf numFmtId="37" fontId="37" fillId="0" borderId="96">
      <alignment horizontal="right" vertical="center"/>
      <protection locked="0"/>
    </xf>
    <xf numFmtId="0" fontId="43" fillId="25" borderId="101" applyNumberFormat="0" applyFont="0" applyAlignment="0" applyProtection="0"/>
    <xf numFmtId="37" fontId="37" fillId="0" borderId="96">
      <alignment horizontal="right"/>
      <protection locked="0"/>
    </xf>
    <xf numFmtId="37" fontId="37" fillId="0" borderId="96">
      <alignment horizontal="right" vertical="center"/>
      <protection locked="0"/>
    </xf>
    <xf numFmtId="0" fontId="23" fillId="0" borderId="102">
      <alignment horizontal="center"/>
    </xf>
    <xf numFmtId="0" fontId="43" fillId="25" borderId="92" applyNumberFormat="0" applyFont="0" applyAlignment="0" applyProtection="0"/>
    <xf numFmtId="0" fontId="49" fillId="0" borderId="94" applyNumberFormat="0" applyFill="0" applyAlignment="0" applyProtection="0"/>
    <xf numFmtId="37" fontId="37" fillId="0" borderId="99">
      <alignment horizontal="right"/>
      <protection locked="0"/>
    </xf>
    <xf numFmtId="0" fontId="49" fillId="0" borderId="94" applyNumberFormat="0" applyFill="0" applyAlignment="0" applyProtection="0"/>
    <xf numFmtId="0" fontId="49" fillId="0" borderId="94" applyNumberFormat="0" applyFill="0" applyAlignment="0" applyProtection="0"/>
    <xf numFmtId="0" fontId="45" fillId="22" borderId="93" applyNumberFormat="0" applyAlignment="0" applyProtection="0"/>
    <xf numFmtId="0" fontId="49" fillId="0" borderId="94" applyNumberFormat="0" applyFill="0" applyAlignment="0" applyProtection="0"/>
    <xf numFmtId="0" fontId="26" fillId="22" borderId="95" applyNumberFormat="0" applyAlignment="0" applyProtection="0"/>
    <xf numFmtId="0" fontId="49" fillId="0" borderId="94" applyNumberFormat="0" applyFill="0" applyAlignment="0" applyProtection="0"/>
    <xf numFmtId="0" fontId="36" fillId="9" borderId="95" applyNumberFormat="0" applyAlignment="0" applyProtection="0"/>
    <xf numFmtId="0" fontId="23" fillId="0" borderId="96">
      <alignment horizontal="center"/>
    </xf>
    <xf numFmtId="0" fontId="43" fillId="25" borderId="98" applyNumberFormat="0" applyFont="0" applyAlignment="0" applyProtection="0"/>
    <xf numFmtId="172" fontId="37" fillId="67" borderId="102">
      <alignment horizontal="right"/>
    </xf>
    <xf numFmtId="0" fontId="43" fillId="25" borderId="98" applyNumberFormat="0" applyFont="0" applyAlignment="0" applyProtection="0"/>
    <xf numFmtId="37" fontId="37" fillId="0" borderId="96">
      <alignment horizontal="right"/>
      <protection locked="0"/>
    </xf>
    <xf numFmtId="0" fontId="45" fillId="22" borderId="93" applyNumberFormat="0" applyAlignment="0" applyProtection="0"/>
    <xf numFmtId="0" fontId="43" fillId="25" borderId="92" applyNumberFormat="0" applyFont="0" applyAlignment="0" applyProtection="0"/>
    <xf numFmtId="0" fontId="26" fillId="22" borderId="95" applyNumberFormat="0" applyAlignment="0" applyProtection="0"/>
    <xf numFmtId="0" fontId="45" fillId="22" borderId="93" applyNumberFormat="0" applyAlignment="0" applyProtection="0"/>
    <xf numFmtId="37" fontId="37" fillId="67" borderId="102">
      <alignment horizontal="right"/>
    </xf>
    <xf numFmtId="37" fontId="37" fillId="0" borderId="102">
      <alignment horizontal="right" vertical="center"/>
      <protection locked="0"/>
    </xf>
    <xf numFmtId="0" fontId="49" fillId="0" borderId="94" applyNumberFormat="0" applyFill="0" applyAlignment="0" applyProtection="0"/>
    <xf numFmtId="0" fontId="36" fillId="9" borderId="95" applyNumberFormat="0" applyAlignment="0" applyProtection="0"/>
    <xf numFmtId="0" fontId="43" fillId="25" borderId="98" applyNumberFormat="0" applyFont="0" applyAlignment="0" applyProtection="0"/>
    <xf numFmtId="0" fontId="36" fillId="9" borderId="95" applyNumberFormat="0" applyAlignment="0" applyProtection="0"/>
    <xf numFmtId="0" fontId="36" fillId="9" borderId="95" applyNumberFormat="0" applyAlignment="0" applyProtection="0"/>
    <xf numFmtId="0" fontId="23" fillId="0" borderId="96">
      <alignment horizontal="center"/>
    </xf>
    <xf numFmtId="0" fontId="49" fillId="0" borderId="94" applyNumberFormat="0" applyFill="0" applyAlignment="0" applyProtection="0"/>
    <xf numFmtId="0" fontId="23" fillId="0" borderId="96">
      <alignment horizontal="center"/>
    </xf>
    <xf numFmtId="0" fontId="43" fillId="25" borderId="92" applyNumberFormat="0" applyFont="0" applyAlignment="0" applyProtection="0"/>
    <xf numFmtId="0" fontId="43" fillId="25" borderId="92" applyNumberFormat="0" applyFont="0" applyAlignment="0" applyProtection="0"/>
    <xf numFmtId="0" fontId="49" fillId="0" borderId="94" applyNumberFormat="0" applyFill="0" applyAlignment="0" applyProtection="0"/>
    <xf numFmtId="0" fontId="36" fillId="9" borderId="95" applyNumberFormat="0" applyAlignment="0" applyProtection="0"/>
    <xf numFmtId="0" fontId="23" fillId="0" borderId="99">
      <alignment horizontal="center"/>
    </xf>
    <xf numFmtId="0" fontId="49" fillId="0" borderId="94" applyNumberFormat="0" applyFill="0" applyAlignment="0" applyProtection="0"/>
    <xf numFmtId="0" fontId="45" fillId="22" borderId="93" applyNumberFormat="0" applyAlignment="0" applyProtection="0"/>
    <xf numFmtId="37" fontId="37" fillId="67" borderId="96">
      <alignment horizontal="right"/>
    </xf>
    <xf numFmtId="0" fontId="26" fillId="22" borderId="95" applyNumberFormat="0" applyAlignment="0" applyProtection="0"/>
    <xf numFmtId="0" fontId="43" fillId="25" borderId="98" applyNumberFormat="0" applyFont="0" applyAlignment="0" applyProtection="0"/>
    <xf numFmtId="0" fontId="26" fillId="22" borderId="95" applyNumberFormat="0" applyAlignment="0" applyProtection="0"/>
    <xf numFmtId="37" fontId="37" fillId="0" borderId="96">
      <alignment horizontal="right" vertical="center"/>
      <protection locked="0"/>
    </xf>
    <xf numFmtId="171" fontId="37" fillId="0" borderId="96">
      <alignment horizontal="right"/>
      <protection locked="0"/>
    </xf>
    <xf numFmtId="0" fontId="26" fillId="22" borderId="95" applyNumberFormat="0" applyAlignment="0" applyProtection="0"/>
    <xf numFmtId="0" fontId="49" fillId="0" borderId="94" applyNumberFormat="0" applyFill="0" applyAlignment="0" applyProtection="0"/>
    <xf numFmtId="0" fontId="26" fillId="22" borderId="95" applyNumberFormat="0" applyAlignment="0" applyProtection="0"/>
    <xf numFmtId="0" fontId="45" fillId="22" borderId="93" applyNumberFormat="0" applyAlignment="0" applyProtection="0"/>
    <xf numFmtId="0" fontId="23" fillId="0" borderId="96">
      <alignment horizontal="center"/>
    </xf>
    <xf numFmtId="0" fontId="43" fillId="25" borderId="92" applyNumberFormat="0" applyFont="0" applyAlignment="0" applyProtection="0"/>
    <xf numFmtId="0" fontId="23" fillId="0" borderId="96">
      <alignment horizontal="center"/>
    </xf>
    <xf numFmtId="0" fontId="36" fillId="9" borderId="95" applyNumberFormat="0" applyAlignment="0" applyProtection="0"/>
    <xf numFmtId="0" fontId="23" fillId="0" borderId="96">
      <alignment horizontal="center"/>
    </xf>
    <xf numFmtId="0" fontId="36" fillId="9" borderId="95" applyNumberFormat="0" applyAlignment="0" applyProtection="0"/>
    <xf numFmtId="0" fontId="49" fillId="0" borderId="94" applyNumberFormat="0" applyFill="0" applyAlignment="0" applyProtection="0"/>
    <xf numFmtId="0" fontId="43" fillId="25" borderId="92" applyNumberFormat="0" applyFont="0" applyAlignment="0" applyProtection="0"/>
    <xf numFmtId="37" fontId="37" fillId="0" borderId="96">
      <alignment horizontal="right" vertical="center"/>
      <protection locked="0"/>
    </xf>
    <xf numFmtId="0" fontId="43" fillId="25" borderId="92" applyNumberFormat="0" applyFont="0" applyAlignment="0" applyProtection="0"/>
    <xf numFmtId="37" fontId="37" fillId="68" borderId="96">
      <alignment horizontal="right"/>
    </xf>
    <xf numFmtId="37" fontId="37" fillId="0" borderId="102">
      <alignment horizontal="right" vertical="center"/>
      <protection locked="0"/>
    </xf>
    <xf numFmtId="0" fontId="23" fillId="0" borderId="96">
      <alignment horizontal="center"/>
    </xf>
    <xf numFmtId="0" fontId="45" fillId="22" borderId="93" applyNumberFormat="0" applyAlignment="0" applyProtection="0"/>
    <xf numFmtId="0" fontId="43" fillId="25" borderId="92" applyNumberFormat="0" applyFont="0" applyAlignment="0" applyProtection="0"/>
    <xf numFmtId="0" fontId="23" fillId="0" borderId="102">
      <alignment horizontal="center"/>
    </xf>
    <xf numFmtId="0" fontId="45" fillId="22" borderId="93" applyNumberFormat="0" applyAlignment="0" applyProtection="0"/>
    <xf numFmtId="0" fontId="26" fillId="22" borderId="95" applyNumberFormat="0" applyAlignment="0" applyProtection="0"/>
    <xf numFmtId="0" fontId="49" fillId="0" borderId="94" applyNumberFormat="0" applyFill="0" applyAlignment="0" applyProtection="0"/>
    <xf numFmtId="0" fontId="26" fillId="22" borderId="100" applyNumberFormat="0" applyAlignment="0" applyProtection="0"/>
    <xf numFmtId="169" fontId="37" fillId="0" borderId="96">
      <alignment horizontal="right"/>
      <protection locked="0"/>
    </xf>
    <xf numFmtId="0" fontId="49" fillId="0" borderId="94" applyNumberFormat="0" applyFill="0" applyAlignment="0" applyProtection="0"/>
    <xf numFmtId="0" fontId="36" fillId="9" borderId="95" applyNumberFormat="0" applyAlignment="0" applyProtection="0"/>
    <xf numFmtId="0" fontId="43" fillId="25" borderId="98" applyNumberFormat="0" applyFont="0" applyAlignment="0" applyProtection="0"/>
    <xf numFmtId="171" fontId="37" fillId="0" borderId="96">
      <alignment horizontal="right"/>
      <protection locked="0"/>
    </xf>
    <xf numFmtId="0" fontId="43" fillId="25" borderId="98" applyNumberFormat="0" applyFont="0" applyAlignment="0" applyProtection="0"/>
    <xf numFmtId="0" fontId="36" fillId="9" borderId="95" applyNumberFormat="0" applyAlignment="0" applyProtection="0"/>
    <xf numFmtId="0" fontId="36" fillId="9" borderId="95" applyNumberFormat="0" applyAlignment="0" applyProtection="0"/>
    <xf numFmtId="171" fontId="37" fillId="0" borderId="99">
      <alignment horizontal="right"/>
      <protection locked="0"/>
    </xf>
    <xf numFmtId="0" fontId="49" fillId="0" borderId="94" applyNumberFormat="0" applyFill="0" applyAlignment="0" applyProtection="0"/>
    <xf numFmtId="0" fontId="43" fillId="25" borderId="92" applyNumberFormat="0" applyFont="0" applyAlignment="0" applyProtection="0"/>
    <xf numFmtId="171" fontId="37" fillId="0" borderId="99">
      <alignment horizontal="right"/>
      <protection locked="0"/>
    </xf>
    <xf numFmtId="0" fontId="23" fillId="0" borderId="96">
      <alignment horizontal="center"/>
    </xf>
    <xf numFmtId="37" fontId="37" fillId="0" borderId="102">
      <alignment horizontal="right" vertical="center"/>
      <protection locked="0"/>
    </xf>
    <xf numFmtId="37" fontId="37" fillId="67" borderId="102">
      <alignment horizontal="right"/>
    </xf>
    <xf numFmtId="0" fontId="45" fillId="22" borderId="93" applyNumberFormat="0" applyAlignment="0" applyProtection="0"/>
    <xf numFmtId="0" fontId="49" fillId="0" borderId="94" applyNumberFormat="0" applyFill="0" applyAlignment="0" applyProtection="0"/>
    <xf numFmtId="0" fontId="45" fillId="22" borderId="93" applyNumberFormat="0" applyAlignment="0" applyProtection="0"/>
    <xf numFmtId="37" fontId="37" fillId="0" borderId="96">
      <alignment horizontal="right"/>
      <protection locked="0"/>
    </xf>
    <xf numFmtId="0" fontId="36" fillId="9" borderId="100" applyNumberFormat="0" applyAlignment="0" applyProtection="0"/>
    <xf numFmtId="0" fontId="49" fillId="0" borderId="94" applyNumberFormat="0" applyFill="0" applyAlignment="0" applyProtection="0"/>
    <xf numFmtId="0" fontId="43" fillId="25" borderId="98" applyNumberFormat="0" applyFont="0" applyAlignment="0" applyProtection="0"/>
    <xf numFmtId="0" fontId="49" fillId="0" borderId="94" applyNumberFormat="0" applyFill="0" applyAlignment="0" applyProtection="0"/>
    <xf numFmtId="0" fontId="26" fillId="22" borderId="95" applyNumberFormat="0" applyAlignment="0" applyProtection="0"/>
    <xf numFmtId="170" fontId="37" fillId="67" borderId="96">
      <alignment horizontal="right"/>
    </xf>
    <xf numFmtId="0" fontId="49" fillId="0" borderId="94" applyNumberFormat="0" applyFill="0" applyAlignment="0" applyProtection="0"/>
    <xf numFmtId="0" fontId="36" fillId="9" borderId="95" applyNumberFormat="0" applyAlignment="0" applyProtection="0"/>
    <xf numFmtId="0" fontId="43" fillId="25" borderId="92" applyNumberFormat="0" applyFont="0" applyAlignment="0" applyProtection="0"/>
    <xf numFmtId="0" fontId="36" fillId="9" borderId="95" applyNumberFormat="0" applyAlignment="0" applyProtection="0"/>
    <xf numFmtId="0" fontId="26" fillId="22" borderId="95"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43" fillId="25" borderId="98" applyNumberFormat="0" applyFont="0" applyAlignment="0" applyProtection="0"/>
    <xf numFmtId="0" fontId="23" fillId="0" borderId="96">
      <alignment horizontal="center"/>
    </xf>
    <xf numFmtId="0" fontId="49" fillId="0" borderId="94" applyNumberFormat="0" applyFill="0" applyAlignment="0" applyProtection="0"/>
    <xf numFmtId="0" fontId="43" fillId="25" borderId="92" applyNumberFormat="0" applyFont="0" applyAlignment="0" applyProtection="0"/>
    <xf numFmtId="170" fontId="37" fillId="67" borderId="96">
      <alignment horizontal="right"/>
    </xf>
    <xf numFmtId="0" fontId="45" fillId="22" borderId="93" applyNumberFormat="0" applyAlignment="0" applyProtection="0"/>
    <xf numFmtId="37" fontId="37" fillId="68" borderId="96">
      <alignment horizontal="right"/>
    </xf>
    <xf numFmtId="0" fontId="36" fillId="9" borderId="95" applyNumberFormat="0" applyAlignment="0" applyProtection="0"/>
    <xf numFmtId="0" fontId="49" fillId="0" borderId="94" applyNumberFormat="0" applyFill="0" applyAlignment="0" applyProtection="0"/>
    <xf numFmtId="0" fontId="43" fillId="25" borderId="92" applyNumberFormat="0" applyFont="0" applyAlignment="0" applyProtection="0"/>
    <xf numFmtId="0" fontId="43" fillId="25" borderId="98" applyNumberFormat="0" applyFont="0" applyAlignment="0" applyProtection="0"/>
    <xf numFmtId="0" fontId="49" fillId="0" borderId="94" applyNumberFormat="0" applyFill="0" applyAlignment="0" applyProtection="0"/>
    <xf numFmtId="172" fontId="37" fillId="67" borderId="96">
      <alignment horizontal="right"/>
    </xf>
    <xf numFmtId="37" fontId="37" fillId="0" borderId="96">
      <alignment horizontal="right" vertical="center"/>
      <protection locked="0"/>
    </xf>
    <xf numFmtId="0" fontId="43" fillId="25" borderId="92" applyNumberFormat="0" applyFont="0" applyAlignment="0" applyProtection="0"/>
    <xf numFmtId="0" fontId="43" fillId="25" borderId="92" applyNumberFormat="0" applyFont="0" applyAlignment="0" applyProtection="0"/>
    <xf numFmtId="0" fontId="43" fillId="25" borderId="92" applyNumberFormat="0" applyFont="0" applyAlignment="0" applyProtection="0"/>
    <xf numFmtId="0" fontId="43" fillId="25" borderId="101" applyNumberFormat="0" applyFont="0" applyAlignment="0" applyProtection="0"/>
    <xf numFmtId="0" fontId="43" fillId="25" borderId="92" applyNumberFormat="0" applyFont="0" applyAlignment="0" applyProtection="0"/>
    <xf numFmtId="0" fontId="36" fillId="9" borderId="95" applyNumberFormat="0" applyAlignment="0" applyProtection="0"/>
    <xf numFmtId="0" fontId="45" fillId="22" borderId="93" applyNumberFormat="0" applyAlignment="0" applyProtection="0"/>
    <xf numFmtId="0" fontId="23" fillId="0" borderId="96">
      <alignment horizontal="center"/>
    </xf>
    <xf numFmtId="37" fontId="37" fillId="67" borderId="96">
      <alignment horizontal="right"/>
    </xf>
    <xf numFmtId="0" fontId="23" fillId="0" borderId="96">
      <alignment horizontal="center"/>
    </xf>
    <xf numFmtId="0" fontId="23" fillId="0" borderId="96">
      <alignment horizontal="center"/>
    </xf>
    <xf numFmtId="0" fontId="45" fillId="22" borderId="93" applyNumberFormat="0" applyAlignment="0" applyProtection="0"/>
    <xf numFmtId="0" fontId="49" fillId="0" borderId="94" applyNumberFormat="0" applyFill="0" applyAlignment="0" applyProtection="0"/>
    <xf numFmtId="37" fontId="37" fillId="0" borderId="102">
      <alignment horizontal="right" vertical="center"/>
      <protection locked="0"/>
    </xf>
    <xf numFmtId="0" fontId="49" fillId="0" borderId="94" applyNumberFormat="0" applyFill="0" applyAlignment="0" applyProtection="0"/>
    <xf numFmtId="0" fontId="43" fillId="25" borderId="92" applyNumberFormat="0" applyFont="0" applyAlignment="0" applyProtection="0"/>
    <xf numFmtId="170" fontId="37" fillId="67" borderId="96">
      <alignment horizontal="right"/>
    </xf>
    <xf numFmtId="0" fontId="49" fillId="0" borderId="94" applyNumberFormat="0" applyFill="0" applyAlignment="0" applyProtection="0"/>
    <xf numFmtId="0" fontId="23" fillId="0" borderId="96">
      <alignment horizontal="center"/>
    </xf>
    <xf numFmtId="169" fontId="37" fillId="0" borderId="96">
      <alignment horizontal="right"/>
      <protection locked="0"/>
    </xf>
    <xf numFmtId="37" fontId="37" fillId="0" borderId="99">
      <alignment horizontal="right" vertical="center"/>
      <protection locked="0"/>
    </xf>
    <xf numFmtId="0" fontId="49" fillId="0" borderId="94" applyNumberFormat="0" applyFill="0" applyAlignment="0" applyProtection="0"/>
    <xf numFmtId="171" fontId="37" fillId="67" borderId="96">
      <alignment horizontal="right"/>
    </xf>
    <xf numFmtId="172" fontId="37" fillId="67" borderId="96">
      <alignment horizontal="right"/>
    </xf>
    <xf numFmtId="0" fontId="49" fillId="0" borderId="94" applyNumberFormat="0" applyFill="0" applyAlignment="0" applyProtection="0"/>
    <xf numFmtId="0" fontId="45" fillId="22" borderId="93" applyNumberFormat="0" applyAlignment="0" applyProtection="0"/>
    <xf numFmtId="37" fontId="37" fillId="68" borderId="96">
      <alignment horizontal="right"/>
    </xf>
    <xf numFmtId="0" fontId="49" fillId="0" borderId="94" applyNumberFormat="0" applyFill="0" applyAlignment="0" applyProtection="0"/>
    <xf numFmtId="0" fontId="36" fillId="9" borderId="100" applyNumberFormat="0" applyAlignment="0" applyProtection="0"/>
    <xf numFmtId="0" fontId="45" fillId="22" borderId="93" applyNumberFormat="0" applyAlignment="0" applyProtection="0"/>
    <xf numFmtId="0" fontId="49" fillId="0" borderId="94" applyNumberFormat="0" applyFill="0" applyAlignment="0" applyProtection="0"/>
    <xf numFmtId="0" fontId="45" fillId="22" borderId="93" applyNumberFormat="0" applyAlignment="0" applyProtection="0"/>
    <xf numFmtId="37" fontId="37" fillId="0" borderId="96">
      <alignment horizontal="right" vertical="center"/>
      <protection locked="0"/>
    </xf>
    <xf numFmtId="0" fontId="23" fillId="0" borderId="96">
      <alignment horizontal="center"/>
    </xf>
    <xf numFmtId="0" fontId="43" fillId="25" borderId="92" applyNumberFormat="0" applyFont="0" applyAlignment="0" applyProtection="0"/>
    <xf numFmtId="0" fontId="49" fillId="0" borderId="94" applyNumberFormat="0" applyFill="0" applyAlignment="0" applyProtection="0"/>
    <xf numFmtId="0" fontId="43" fillId="25" borderId="101" applyNumberFormat="0" applyFont="0" applyAlignment="0" applyProtection="0"/>
    <xf numFmtId="0" fontId="36" fillId="9" borderId="95" applyNumberFormat="0" applyAlignment="0" applyProtection="0"/>
    <xf numFmtId="0" fontId="49" fillId="0" borderId="94" applyNumberFormat="0" applyFill="0" applyAlignment="0" applyProtection="0"/>
    <xf numFmtId="37" fontId="37" fillId="67" borderId="102">
      <alignment horizontal="right"/>
    </xf>
    <xf numFmtId="0" fontId="43" fillId="25" borderId="92" applyNumberFormat="0" applyFont="0" applyAlignment="0" applyProtection="0"/>
    <xf numFmtId="171" fontId="37" fillId="0" borderId="99">
      <alignment horizontal="right"/>
      <protection locked="0"/>
    </xf>
    <xf numFmtId="0" fontId="26" fillId="22" borderId="95" applyNumberFormat="0" applyAlignment="0" applyProtection="0"/>
    <xf numFmtId="0" fontId="36" fillId="9" borderId="95" applyNumberFormat="0" applyAlignment="0" applyProtection="0"/>
    <xf numFmtId="170" fontId="37" fillId="67" borderId="96">
      <alignment horizontal="right"/>
    </xf>
    <xf numFmtId="0" fontId="45" fillId="22" borderId="93" applyNumberFormat="0" applyAlignment="0" applyProtection="0"/>
    <xf numFmtId="37" fontId="37" fillId="68" borderId="96">
      <alignment horizontal="right"/>
    </xf>
    <xf numFmtId="37" fontId="37" fillId="0" borderId="99">
      <alignment horizontal="right"/>
      <protection locked="0"/>
    </xf>
    <xf numFmtId="172" fontId="37" fillId="67" borderId="99">
      <alignment horizontal="right"/>
    </xf>
    <xf numFmtId="0" fontId="26" fillId="22" borderId="95" applyNumberFormat="0" applyAlignment="0" applyProtection="0"/>
    <xf numFmtId="0" fontId="49" fillId="0" borderId="94" applyNumberFormat="0" applyFill="0" applyAlignment="0" applyProtection="0"/>
    <xf numFmtId="0" fontId="45" fillId="22" borderId="93" applyNumberFormat="0" applyAlignment="0" applyProtection="0"/>
    <xf numFmtId="37" fontId="37" fillId="0" borderId="96">
      <alignment horizontal="right" vertical="center"/>
      <protection locked="0"/>
    </xf>
    <xf numFmtId="0" fontId="43" fillId="25" borderId="101" applyNumberFormat="0" applyFont="0" applyAlignment="0" applyProtection="0"/>
    <xf numFmtId="0" fontId="45" fillId="22" borderId="93" applyNumberFormat="0" applyAlignment="0" applyProtection="0"/>
    <xf numFmtId="169" fontId="37" fillId="0" borderId="96">
      <alignment horizontal="right"/>
      <protection locked="0"/>
    </xf>
    <xf numFmtId="37" fontId="37" fillId="0" borderId="102">
      <alignment horizontal="right" vertical="center"/>
      <protection locked="0"/>
    </xf>
    <xf numFmtId="0" fontId="36" fillId="9" borderId="95" applyNumberFormat="0" applyAlignment="0" applyProtection="0"/>
    <xf numFmtId="37" fontId="37" fillId="67" borderId="96">
      <alignment horizontal="right"/>
    </xf>
    <xf numFmtId="0" fontId="43" fillId="25" borderId="92" applyNumberFormat="0" applyFont="0" applyAlignment="0" applyProtection="0"/>
    <xf numFmtId="37" fontId="37" fillId="68" borderId="96">
      <alignment horizontal="right"/>
    </xf>
    <xf numFmtId="0" fontId="43" fillId="25" borderId="92" applyNumberFormat="0" applyFont="0" applyAlignment="0" applyProtection="0"/>
    <xf numFmtId="0" fontId="23" fillId="0" borderId="96">
      <alignment horizontal="center"/>
    </xf>
    <xf numFmtId="0" fontId="49" fillId="0" borderId="94" applyNumberFormat="0" applyFill="0" applyAlignment="0" applyProtection="0"/>
    <xf numFmtId="0" fontId="45" fillId="22" borderId="93" applyNumberFormat="0" applyAlignment="0" applyProtection="0"/>
    <xf numFmtId="0" fontId="43" fillId="25" borderId="92" applyNumberFormat="0" applyFont="0" applyAlignment="0" applyProtection="0"/>
    <xf numFmtId="0" fontId="49" fillId="0" borderId="94" applyNumberFormat="0" applyFill="0" applyAlignment="0" applyProtection="0"/>
    <xf numFmtId="37" fontId="37" fillId="0" borderId="96">
      <alignment horizontal="right" vertical="center"/>
      <protection locked="0"/>
    </xf>
    <xf numFmtId="0" fontId="23" fillId="0" borderId="96">
      <alignment horizontal="center"/>
    </xf>
    <xf numFmtId="37" fontId="37" fillId="0" borderId="99">
      <alignment horizontal="right" vertical="center"/>
      <protection locked="0"/>
    </xf>
    <xf numFmtId="37" fontId="37" fillId="0" borderId="96">
      <alignment horizontal="right" vertical="center"/>
      <protection locked="0"/>
    </xf>
    <xf numFmtId="0" fontId="26" fillId="22" borderId="95" applyNumberFormat="0" applyAlignment="0" applyProtection="0"/>
    <xf numFmtId="37" fontId="37" fillId="0" borderId="96">
      <alignment horizontal="right" vertical="center"/>
      <protection locked="0"/>
    </xf>
    <xf numFmtId="0" fontId="43" fillId="25" borderId="101" applyNumberFormat="0" applyFont="0" applyAlignment="0" applyProtection="0"/>
    <xf numFmtId="0" fontId="49" fillId="0" borderId="94" applyNumberFormat="0" applyFill="0" applyAlignment="0" applyProtection="0"/>
    <xf numFmtId="0" fontId="49" fillId="0" borderId="94" applyNumberFormat="0" applyFill="0" applyAlignment="0" applyProtection="0"/>
    <xf numFmtId="0" fontId="36" fillId="9" borderId="95" applyNumberFormat="0" applyAlignment="0" applyProtection="0"/>
    <xf numFmtId="171" fontId="37" fillId="0" borderId="102">
      <alignment horizontal="right"/>
      <protection locked="0"/>
    </xf>
    <xf numFmtId="0" fontId="45" fillId="22" borderId="93" applyNumberFormat="0" applyAlignment="0" applyProtection="0"/>
    <xf numFmtId="0" fontId="49" fillId="0" borderId="94" applyNumberFormat="0" applyFill="0" applyAlignment="0" applyProtection="0"/>
    <xf numFmtId="0" fontId="43" fillId="25" borderId="101" applyNumberFormat="0" applyFont="0" applyAlignment="0" applyProtection="0"/>
    <xf numFmtId="37" fontId="37" fillId="0" borderId="96">
      <alignment horizontal="right" vertical="center"/>
      <protection locked="0"/>
    </xf>
    <xf numFmtId="0" fontId="23" fillId="0" borderId="99">
      <alignment horizontal="center"/>
    </xf>
    <xf numFmtId="0" fontId="43" fillId="25" borderId="98" applyNumberFormat="0" applyFont="0" applyAlignment="0" applyProtection="0"/>
    <xf numFmtId="37" fontId="37" fillId="0" borderId="99">
      <alignment horizontal="right" vertical="center"/>
      <protection locked="0"/>
    </xf>
    <xf numFmtId="0" fontId="23" fillId="0" borderId="96">
      <alignment horizontal="center"/>
    </xf>
    <xf numFmtId="172" fontId="37" fillId="67" borderId="96">
      <alignment horizontal="right"/>
    </xf>
    <xf numFmtId="37" fontId="37" fillId="0" borderId="99">
      <alignment horizontal="right" vertical="center"/>
      <protection locked="0"/>
    </xf>
    <xf numFmtId="37" fontId="37" fillId="0" borderId="96">
      <alignment horizontal="right" vertical="center"/>
      <protection locked="0"/>
    </xf>
    <xf numFmtId="0" fontId="49" fillId="0" borderId="94" applyNumberFormat="0" applyFill="0" applyAlignment="0" applyProtection="0"/>
    <xf numFmtId="0" fontId="45" fillId="22" borderId="93" applyNumberFormat="0" applyAlignment="0" applyProtection="0"/>
    <xf numFmtId="0" fontId="43" fillId="25" borderId="92" applyNumberFormat="0" applyFont="0" applyAlignment="0" applyProtection="0"/>
    <xf numFmtId="0" fontId="43" fillId="25" borderId="92" applyNumberFormat="0" applyFont="0" applyAlignment="0" applyProtection="0"/>
    <xf numFmtId="0" fontId="23" fillId="0" borderId="96">
      <alignment horizontal="center"/>
    </xf>
    <xf numFmtId="0" fontId="26" fillId="22" borderId="100" applyNumberFormat="0" applyAlignment="0" applyProtection="0"/>
    <xf numFmtId="0" fontId="45" fillId="22" borderId="93" applyNumberFormat="0" applyAlignment="0" applyProtection="0"/>
    <xf numFmtId="37" fontId="37" fillId="0" borderId="99">
      <alignment horizontal="right" vertical="center"/>
      <protection locked="0"/>
    </xf>
    <xf numFmtId="37" fontId="37" fillId="0" borderId="102">
      <alignment horizontal="right" vertical="center"/>
      <protection locked="0"/>
    </xf>
    <xf numFmtId="37" fontId="37" fillId="68" borderId="99">
      <alignment horizontal="right"/>
    </xf>
    <xf numFmtId="0" fontId="49" fillId="0" borderId="94" applyNumberFormat="0" applyFill="0" applyAlignment="0" applyProtection="0"/>
    <xf numFmtId="0" fontId="26" fillId="22" borderId="95" applyNumberFormat="0" applyAlignment="0" applyProtection="0"/>
    <xf numFmtId="0" fontId="26" fillId="22" borderId="100" applyNumberFormat="0" applyAlignment="0" applyProtection="0"/>
    <xf numFmtId="0" fontId="26" fillId="22" borderId="95" applyNumberFormat="0" applyAlignment="0" applyProtection="0"/>
    <xf numFmtId="0" fontId="49" fillId="0" borderId="94" applyNumberFormat="0" applyFill="0" applyAlignment="0" applyProtection="0"/>
    <xf numFmtId="0" fontId="43" fillId="25" borderId="92" applyNumberFormat="0" applyFont="0" applyAlignment="0" applyProtection="0"/>
    <xf numFmtId="0" fontId="49" fillId="0" borderId="94" applyNumberFormat="0" applyFill="0" applyAlignment="0" applyProtection="0"/>
    <xf numFmtId="0" fontId="36" fillId="9" borderId="95" applyNumberFormat="0" applyAlignment="0" applyProtection="0"/>
    <xf numFmtId="0" fontId="23" fillId="0" borderId="99">
      <alignment horizontal="center"/>
    </xf>
    <xf numFmtId="39" fontId="37" fillId="0" borderId="96">
      <alignment horizontal="right"/>
      <protection locked="0"/>
    </xf>
    <xf numFmtId="37" fontId="37" fillId="68" borderId="102">
      <alignment horizontal="right"/>
    </xf>
    <xf numFmtId="0" fontId="26" fillId="22" borderId="95" applyNumberFormat="0" applyAlignment="0" applyProtection="0"/>
    <xf numFmtId="0" fontId="43" fillId="25" borderId="92" applyNumberFormat="0" applyFont="0" applyAlignment="0" applyProtection="0"/>
    <xf numFmtId="37" fontId="37" fillId="0" borderId="96">
      <alignment horizontal="right" vertical="center"/>
      <protection locked="0"/>
    </xf>
    <xf numFmtId="0" fontId="43" fillId="25" borderId="98" applyNumberFormat="0" applyFont="0" applyAlignment="0" applyProtection="0"/>
    <xf numFmtId="0" fontId="36" fillId="9" borderId="100" applyNumberFormat="0" applyAlignment="0" applyProtection="0"/>
    <xf numFmtId="0" fontId="43" fillId="25" borderId="98" applyNumberFormat="0" applyFont="0" applyAlignment="0" applyProtection="0"/>
    <xf numFmtId="37" fontId="37" fillId="67" borderId="96">
      <alignment horizontal="right"/>
    </xf>
    <xf numFmtId="0" fontId="23" fillId="0" borderId="96">
      <alignment horizontal="center"/>
    </xf>
    <xf numFmtId="37" fontId="37" fillId="0" borderId="99">
      <alignment horizontal="right" vertical="center"/>
      <protection locked="0"/>
    </xf>
    <xf numFmtId="0" fontId="26" fillId="22" borderId="95" applyNumberFormat="0" applyAlignment="0" applyProtection="0"/>
    <xf numFmtId="0" fontId="36" fillId="9" borderId="100" applyNumberFormat="0" applyAlignment="0" applyProtection="0"/>
    <xf numFmtId="0" fontId="45" fillId="22" borderId="93" applyNumberFormat="0" applyAlignment="0" applyProtection="0"/>
    <xf numFmtId="37" fontId="37" fillId="68" borderId="99">
      <alignment horizontal="right"/>
    </xf>
    <xf numFmtId="0" fontId="45" fillId="22" borderId="93" applyNumberFormat="0" applyAlignment="0" applyProtection="0"/>
    <xf numFmtId="37" fontId="37" fillId="67" borderId="99">
      <alignment horizontal="right"/>
    </xf>
    <xf numFmtId="171" fontId="37" fillId="0" borderId="96">
      <alignment horizontal="right"/>
      <protection locked="0"/>
    </xf>
    <xf numFmtId="37" fontId="37" fillId="0" borderId="96">
      <alignment horizontal="right" vertical="center"/>
      <protection locked="0"/>
    </xf>
    <xf numFmtId="0" fontId="23" fillId="0" borderId="99">
      <alignment horizontal="center"/>
    </xf>
    <xf numFmtId="0" fontId="36" fillId="9" borderId="95" applyNumberFormat="0" applyAlignment="0" applyProtection="0"/>
    <xf numFmtId="37" fontId="37" fillId="0" borderId="99">
      <alignment horizontal="right"/>
      <protection locked="0"/>
    </xf>
    <xf numFmtId="0" fontId="49" fillId="0" borderId="94" applyNumberFormat="0" applyFill="0" applyAlignment="0" applyProtection="0"/>
    <xf numFmtId="0" fontId="26" fillId="22" borderId="95" applyNumberFormat="0" applyAlignment="0" applyProtection="0"/>
    <xf numFmtId="37" fontId="37" fillId="67" borderId="96">
      <alignment horizontal="right"/>
    </xf>
    <xf numFmtId="0" fontId="36" fillId="9" borderId="95" applyNumberFormat="0" applyAlignment="0" applyProtection="0"/>
    <xf numFmtId="0" fontId="49" fillId="0" borderId="94" applyNumberFormat="0" applyFill="0" applyAlignment="0" applyProtection="0"/>
    <xf numFmtId="0" fontId="43" fillId="25" borderId="92" applyNumberFormat="0" applyFont="0" applyAlignment="0" applyProtection="0"/>
    <xf numFmtId="0" fontId="23" fillId="0" borderId="96">
      <alignment horizontal="center"/>
    </xf>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37" fontId="37" fillId="0" borderId="96">
      <alignment horizontal="right"/>
      <protection locked="0"/>
    </xf>
    <xf numFmtId="0" fontId="23" fillId="0" borderId="102">
      <alignment horizontal="center"/>
    </xf>
    <xf numFmtId="0" fontId="23" fillId="0" borderId="102">
      <alignment horizontal="center"/>
    </xf>
    <xf numFmtId="0" fontId="26" fillId="22" borderId="95" applyNumberFormat="0" applyAlignment="0" applyProtection="0"/>
    <xf numFmtId="37" fontId="37" fillId="0" borderId="96">
      <alignment horizontal="right"/>
      <protection locked="0"/>
    </xf>
    <xf numFmtId="171" fontId="37" fillId="0" borderId="96">
      <alignment horizontal="right"/>
      <protection locked="0"/>
    </xf>
    <xf numFmtId="0" fontId="26" fillId="22" borderId="100"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0" fontId="43" fillId="25" borderId="101" applyNumberFormat="0" applyFont="0" applyAlignment="0" applyProtection="0"/>
    <xf numFmtId="171" fontId="37" fillId="67" borderId="96">
      <alignment horizontal="right"/>
    </xf>
    <xf numFmtId="0" fontId="43" fillId="25" borderId="92" applyNumberFormat="0" applyFont="0" applyAlignment="0" applyProtection="0"/>
    <xf numFmtId="37" fontId="37" fillId="0" borderId="96">
      <alignment horizontal="right"/>
      <protection locked="0"/>
    </xf>
    <xf numFmtId="0" fontId="49" fillId="0" borderId="94" applyNumberFormat="0" applyFill="0" applyAlignment="0" applyProtection="0"/>
    <xf numFmtId="37" fontId="37" fillId="68" borderId="96">
      <alignment horizontal="right"/>
    </xf>
    <xf numFmtId="0" fontId="45" fillId="22" borderId="93" applyNumberFormat="0" applyAlignment="0" applyProtection="0"/>
    <xf numFmtId="172" fontId="37" fillId="67" borderId="96">
      <alignment horizontal="right"/>
    </xf>
    <xf numFmtId="0" fontId="36" fillId="9" borderId="95" applyNumberFormat="0" applyAlignment="0" applyProtection="0"/>
    <xf numFmtId="0" fontId="45" fillId="22" borderId="93" applyNumberFormat="0" applyAlignment="0" applyProtection="0"/>
    <xf numFmtId="0" fontId="43" fillId="25" borderId="92" applyNumberFormat="0" applyFont="0" applyAlignment="0" applyProtection="0"/>
    <xf numFmtId="0" fontId="49" fillId="0" borderId="94" applyNumberFormat="0" applyFill="0" applyAlignment="0" applyProtection="0"/>
    <xf numFmtId="0" fontId="45" fillId="22" borderId="93" applyNumberFormat="0" applyAlignment="0" applyProtection="0"/>
    <xf numFmtId="0" fontId="45" fillId="22" borderId="93" applyNumberFormat="0" applyAlignment="0" applyProtection="0"/>
    <xf numFmtId="37" fontId="37" fillId="67" borderId="96">
      <alignment horizontal="right"/>
    </xf>
    <xf numFmtId="37" fontId="37" fillId="0" borderId="102">
      <alignment horizontal="right" vertical="center"/>
      <protection locked="0"/>
    </xf>
    <xf numFmtId="0" fontId="23" fillId="0" borderId="96">
      <alignment horizontal="center"/>
    </xf>
    <xf numFmtId="0" fontId="23" fillId="0" borderId="96">
      <alignment horizontal="center"/>
    </xf>
    <xf numFmtId="37" fontId="37" fillId="0" borderId="102">
      <alignment horizontal="right" vertical="center"/>
      <protection locked="0"/>
    </xf>
    <xf numFmtId="0" fontId="49" fillId="0" borderId="94" applyNumberFormat="0" applyFill="0" applyAlignment="0" applyProtection="0"/>
    <xf numFmtId="171" fontId="37" fillId="67" borderId="96">
      <alignment horizontal="right"/>
    </xf>
    <xf numFmtId="0" fontId="23" fillId="0" borderId="102">
      <alignment horizontal="center"/>
    </xf>
    <xf numFmtId="0" fontId="43" fillId="25" borderId="92" applyNumberFormat="0" applyFont="0" applyAlignment="0" applyProtection="0"/>
    <xf numFmtId="0" fontId="49" fillId="0" borderId="94" applyNumberFormat="0" applyFill="0" applyAlignment="0" applyProtection="0"/>
    <xf numFmtId="0" fontId="43" fillId="25" borderId="92" applyNumberFormat="0" applyFont="0" applyAlignment="0" applyProtection="0"/>
    <xf numFmtId="0" fontId="43" fillId="25" borderId="92" applyNumberFormat="0" applyFont="0" applyAlignment="0" applyProtection="0"/>
    <xf numFmtId="0" fontId="43" fillId="25" borderId="92" applyNumberFormat="0" applyFont="0" applyAlignment="0" applyProtection="0"/>
    <xf numFmtId="0" fontId="23" fillId="0" borderId="96">
      <alignment horizontal="center"/>
    </xf>
    <xf numFmtId="0" fontId="43" fillId="25" borderId="101" applyNumberFormat="0" applyFont="0" applyAlignment="0" applyProtection="0"/>
    <xf numFmtId="0" fontId="49" fillId="0" borderId="94" applyNumberFormat="0" applyFill="0" applyAlignment="0" applyProtection="0"/>
    <xf numFmtId="0" fontId="49" fillId="0" borderId="94" applyNumberFormat="0" applyFill="0" applyAlignment="0" applyProtection="0"/>
    <xf numFmtId="0" fontId="43" fillId="25" borderId="92" applyNumberFormat="0" applyFont="0" applyAlignment="0" applyProtection="0"/>
    <xf numFmtId="0" fontId="26" fillId="22" borderId="95" applyNumberFormat="0" applyAlignment="0" applyProtection="0"/>
    <xf numFmtId="0" fontId="23" fillId="0" borderId="96">
      <alignment horizontal="center"/>
    </xf>
    <xf numFmtId="0" fontId="36" fillId="9" borderId="100" applyNumberFormat="0" applyAlignment="0" applyProtection="0"/>
    <xf numFmtId="0" fontId="36" fillId="9" borderId="95" applyNumberFormat="0" applyAlignment="0" applyProtection="0"/>
    <xf numFmtId="0" fontId="26" fillId="22" borderId="100" applyNumberFormat="0" applyAlignment="0" applyProtection="0"/>
    <xf numFmtId="0" fontId="49" fillId="0" borderId="94" applyNumberFormat="0" applyFill="0" applyAlignment="0" applyProtection="0"/>
    <xf numFmtId="0" fontId="23" fillId="0" borderId="99">
      <alignment horizontal="center"/>
    </xf>
    <xf numFmtId="37" fontId="37" fillId="0" borderId="99">
      <alignment horizontal="right" vertical="center"/>
      <protection locked="0"/>
    </xf>
    <xf numFmtId="0" fontId="49" fillId="0" borderId="94" applyNumberFormat="0" applyFill="0" applyAlignment="0" applyProtection="0"/>
    <xf numFmtId="0" fontId="23" fillId="0" borderId="102">
      <alignment horizontal="center"/>
    </xf>
    <xf numFmtId="0" fontId="43" fillId="25" borderId="101" applyNumberFormat="0" applyFont="0" applyAlignment="0" applyProtection="0"/>
    <xf numFmtId="0" fontId="49" fillId="0" borderId="94" applyNumberFormat="0" applyFill="0" applyAlignment="0" applyProtection="0"/>
    <xf numFmtId="0" fontId="49" fillId="0" borderId="94" applyNumberFormat="0" applyFill="0" applyAlignment="0" applyProtection="0"/>
    <xf numFmtId="171" fontId="37" fillId="67" borderId="96">
      <alignment horizontal="right"/>
    </xf>
    <xf numFmtId="0" fontId="26" fillId="22" borderId="95" applyNumberFormat="0" applyAlignment="0" applyProtection="0"/>
    <xf numFmtId="0" fontId="49" fillId="0" borderId="94" applyNumberFormat="0" applyFill="0" applyAlignment="0" applyProtection="0"/>
    <xf numFmtId="37" fontId="37" fillId="0" borderId="102">
      <alignment horizontal="right" vertical="center"/>
      <protection locked="0"/>
    </xf>
    <xf numFmtId="0" fontId="45" fillId="22" borderId="93" applyNumberFormat="0" applyAlignment="0" applyProtection="0"/>
    <xf numFmtId="0" fontId="36" fillId="9" borderId="95" applyNumberFormat="0" applyAlignment="0" applyProtection="0"/>
    <xf numFmtId="0" fontId="49" fillId="0" borderId="94" applyNumberFormat="0" applyFill="0" applyAlignment="0" applyProtection="0"/>
    <xf numFmtId="0" fontId="23" fillId="0" borderId="96">
      <alignment horizontal="center"/>
    </xf>
    <xf numFmtId="0" fontId="43" fillId="25" borderId="101" applyNumberFormat="0" applyFont="0" applyAlignment="0" applyProtection="0"/>
    <xf numFmtId="0" fontId="43" fillId="25" borderId="92" applyNumberFormat="0" applyFont="0" applyAlignment="0" applyProtection="0"/>
    <xf numFmtId="0" fontId="49" fillId="0" borderId="94" applyNumberFormat="0" applyFill="0" applyAlignment="0" applyProtection="0"/>
    <xf numFmtId="0" fontId="49" fillId="0" borderId="94" applyNumberFormat="0" applyFill="0" applyAlignment="0" applyProtection="0"/>
    <xf numFmtId="0" fontId="26" fillId="22" borderId="95" applyNumberFormat="0" applyAlignment="0" applyProtection="0"/>
    <xf numFmtId="0" fontId="49" fillId="0" borderId="94" applyNumberFormat="0" applyFill="0" applyAlignment="0" applyProtection="0"/>
    <xf numFmtId="37" fontId="37" fillId="68" borderId="99">
      <alignment horizontal="right"/>
    </xf>
    <xf numFmtId="37" fontId="37" fillId="0" borderId="99">
      <alignment horizontal="right" vertical="center"/>
      <protection locked="0"/>
    </xf>
    <xf numFmtId="37" fontId="37" fillId="0" borderId="96">
      <alignment horizontal="right" vertical="center"/>
      <protection locked="0"/>
    </xf>
    <xf numFmtId="0" fontId="49" fillId="0" borderId="94" applyNumberFormat="0" applyFill="0" applyAlignment="0" applyProtection="0"/>
    <xf numFmtId="0" fontId="23" fillId="0" borderId="99">
      <alignment horizontal="center"/>
    </xf>
    <xf numFmtId="170" fontId="37" fillId="67" borderId="102">
      <alignment horizontal="right"/>
    </xf>
    <xf numFmtId="37" fontId="37" fillId="0" borderId="99">
      <alignment horizontal="right" vertical="center"/>
      <protection locked="0"/>
    </xf>
    <xf numFmtId="37" fontId="37" fillId="67" borderId="102">
      <alignment horizontal="right"/>
    </xf>
    <xf numFmtId="0" fontId="49" fillId="0" borderId="94" applyNumberFormat="0" applyFill="0" applyAlignment="0" applyProtection="0"/>
    <xf numFmtId="0" fontId="45" fillId="22" borderId="93" applyNumberFormat="0" applyAlignment="0" applyProtection="0"/>
    <xf numFmtId="0" fontId="26" fillId="22" borderId="95" applyNumberFormat="0" applyAlignment="0" applyProtection="0"/>
    <xf numFmtId="0" fontId="43" fillId="25" borderId="92" applyNumberFormat="0" applyFont="0" applyAlignment="0" applyProtection="0"/>
    <xf numFmtId="0" fontId="26" fillId="22" borderId="95" applyNumberFormat="0" applyAlignment="0" applyProtection="0"/>
    <xf numFmtId="0" fontId="23" fillId="0" borderId="99">
      <alignment horizontal="center"/>
    </xf>
    <xf numFmtId="0" fontId="43" fillId="25" borderId="92" applyNumberFormat="0" applyFont="0" applyAlignment="0" applyProtection="0"/>
    <xf numFmtId="0" fontId="26" fillId="22" borderId="95" applyNumberFormat="0" applyAlignment="0" applyProtection="0"/>
    <xf numFmtId="0" fontId="36" fillId="9" borderId="97" applyNumberFormat="0" applyAlignment="0" applyProtection="0"/>
    <xf numFmtId="0" fontId="49" fillId="0" borderId="94" applyNumberFormat="0" applyFill="0" applyAlignment="0" applyProtection="0"/>
    <xf numFmtId="0" fontId="49" fillId="0" borderId="94" applyNumberFormat="0" applyFill="0" applyAlignment="0" applyProtection="0"/>
    <xf numFmtId="37" fontId="37" fillId="0" borderId="96">
      <alignment horizontal="right" vertical="center"/>
      <protection locked="0"/>
    </xf>
    <xf numFmtId="0" fontId="49" fillId="0" borderId="94" applyNumberFormat="0" applyFill="0" applyAlignment="0" applyProtection="0"/>
    <xf numFmtId="0" fontId="49" fillId="0" borderId="94" applyNumberFormat="0" applyFill="0" applyAlignment="0" applyProtection="0"/>
    <xf numFmtId="0" fontId="26" fillId="22" borderId="95" applyNumberFormat="0" applyAlignment="0" applyProtection="0"/>
    <xf numFmtId="0" fontId="43" fillId="25" borderId="92" applyNumberFormat="0" applyFont="0" applyAlignment="0" applyProtection="0"/>
    <xf numFmtId="37" fontId="37" fillId="0" borderId="96">
      <alignment horizontal="right" vertical="center"/>
      <protection locked="0"/>
    </xf>
    <xf numFmtId="37" fontId="37" fillId="0" borderId="96">
      <alignment horizontal="right" vertical="center"/>
      <protection locked="0"/>
    </xf>
    <xf numFmtId="0" fontId="45" fillId="22" borderId="93" applyNumberFormat="0" applyAlignment="0" applyProtection="0"/>
    <xf numFmtId="170" fontId="37" fillId="67" borderId="96">
      <alignment horizontal="right"/>
    </xf>
    <xf numFmtId="0" fontId="49" fillId="0" borderId="94" applyNumberFormat="0" applyFill="0" applyAlignment="0" applyProtection="0"/>
    <xf numFmtId="39" fontId="37" fillId="0" borderId="102">
      <alignment horizontal="right"/>
      <protection locked="0"/>
    </xf>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0" fontId="23" fillId="0" borderId="99">
      <alignment horizontal="center"/>
    </xf>
    <xf numFmtId="0" fontId="23" fillId="0" borderId="96">
      <alignment horizontal="center"/>
    </xf>
    <xf numFmtId="0" fontId="43" fillId="25" borderId="92" applyNumberFormat="0" applyFont="0" applyAlignment="0" applyProtection="0"/>
    <xf numFmtId="0" fontId="23" fillId="0" borderId="102">
      <alignment horizontal="center"/>
    </xf>
    <xf numFmtId="37" fontId="37" fillId="0" borderId="99">
      <alignment horizontal="right" vertical="center"/>
      <protection locked="0"/>
    </xf>
    <xf numFmtId="0" fontId="43" fillId="25" borderId="92" applyNumberFormat="0" applyFont="0" applyAlignment="0" applyProtection="0"/>
    <xf numFmtId="0" fontId="45" fillId="22" borderId="93" applyNumberFormat="0" applyAlignment="0" applyProtection="0"/>
    <xf numFmtId="0" fontId="26" fillId="22" borderId="95" applyNumberFormat="0" applyAlignment="0" applyProtection="0"/>
    <xf numFmtId="0" fontId="49" fillId="0" borderId="94" applyNumberFormat="0" applyFill="0" applyAlignment="0" applyProtection="0"/>
    <xf numFmtId="0" fontId="43" fillId="25" borderId="98" applyNumberFormat="0" applyFont="0" applyAlignment="0" applyProtection="0"/>
    <xf numFmtId="0" fontId="26" fillId="22" borderId="95" applyNumberFormat="0" applyAlignment="0" applyProtection="0"/>
    <xf numFmtId="0" fontId="45" fillId="22" borderId="93" applyNumberFormat="0" applyAlignment="0" applyProtection="0"/>
    <xf numFmtId="37" fontId="37" fillId="0" borderId="96">
      <alignment horizontal="right" vertical="center"/>
      <protection locked="0"/>
    </xf>
    <xf numFmtId="0" fontId="43" fillId="25" borderId="101" applyNumberFormat="0" applyFont="0" applyAlignment="0" applyProtection="0"/>
    <xf numFmtId="0" fontId="43" fillId="25" borderId="101" applyNumberFormat="0" applyFont="0" applyAlignment="0" applyProtection="0"/>
    <xf numFmtId="0" fontId="43" fillId="25" borderId="92" applyNumberFormat="0" applyFont="0" applyAlignment="0" applyProtection="0"/>
    <xf numFmtId="0" fontId="43" fillId="25" borderId="98" applyNumberFormat="0" applyFont="0" applyAlignment="0" applyProtection="0"/>
    <xf numFmtId="0" fontId="43" fillId="25" borderId="92" applyNumberFormat="0" applyFont="0" applyAlignment="0" applyProtection="0"/>
    <xf numFmtId="0" fontId="23" fillId="0" borderId="96">
      <alignment horizontal="center"/>
    </xf>
    <xf numFmtId="0" fontId="26" fillId="22" borderId="95" applyNumberFormat="0" applyAlignment="0" applyProtection="0"/>
    <xf numFmtId="0" fontId="49" fillId="0" borderId="94" applyNumberFormat="0" applyFill="0" applyAlignment="0" applyProtection="0"/>
    <xf numFmtId="0" fontId="36" fillId="9" borderId="95" applyNumberFormat="0" applyAlignment="0" applyProtection="0"/>
    <xf numFmtId="0" fontId="49" fillId="0" borderId="94" applyNumberFormat="0" applyFill="0" applyAlignment="0" applyProtection="0"/>
    <xf numFmtId="37" fontId="37" fillId="0" borderId="102">
      <alignment horizontal="right" vertical="center"/>
      <protection locked="0"/>
    </xf>
    <xf numFmtId="0" fontId="45" fillId="22" borderId="93" applyNumberFormat="0" applyAlignment="0" applyProtection="0"/>
    <xf numFmtId="0" fontId="49" fillId="0" borderId="94" applyNumberFormat="0" applyFill="0" applyAlignment="0" applyProtection="0"/>
    <xf numFmtId="169" fontId="37" fillId="0" borderId="96">
      <alignment horizontal="right"/>
      <protection locked="0"/>
    </xf>
    <xf numFmtId="0" fontId="49" fillId="0" borderId="94" applyNumberFormat="0" applyFill="0" applyAlignment="0" applyProtection="0"/>
    <xf numFmtId="0" fontId="36" fillId="9" borderId="95" applyNumberFormat="0" applyAlignment="0" applyProtection="0"/>
    <xf numFmtId="0" fontId="23" fillId="0" borderId="96">
      <alignment horizontal="center"/>
    </xf>
    <xf numFmtId="39" fontId="37" fillId="0" borderId="96">
      <alignment horizontal="right"/>
      <protection locked="0"/>
    </xf>
    <xf numFmtId="37" fontId="37" fillId="0" borderId="102">
      <alignment horizontal="right" vertical="center"/>
      <protection locked="0"/>
    </xf>
    <xf numFmtId="169" fontId="37" fillId="0" borderId="96">
      <alignment horizontal="right"/>
      <protection locked="0"/>
    </xf>
    <xf numFmtId="0" fontId="49" fillId="0" borderId="94" applyNumberFormat="0" applyFill="0" applyAlignment="0" applyProtection="0"/>
    <xf numFmtId="0" fontId="23" fillId="0" borderId="96">
      <alignment horizontal="center"/>
    </xf>
    <xf numFmtId="37" fontId="37" fillId="0" borderId="96">
      <alignment horizontal="right" vertical="center"/>
      <protection locked="0"/>
    </xf>
    <xf numFmtId="0" fontId="36" fillId="9" borderId="95" applyNumberFormat="0" applyAlignment="0" applyProtection="0"/>
    <xf numFmtId="0" fontId="26" fillId="22" borderId="95" applyNumberFormat="0" applyAlignment="0" applyProtection="0"/>
    <xf numFmtId="0" fontId="45" fillId="22" borderId="93" applyNumberFormat="0" applyAlignment="0" applyProtection="0"/>
    <xf numFmtId="0" fontId="23" fillId="0" borderId="102">
      <alignment horizontal="center"/>
    </xf>
    <xf numFmtId="37" fontId="37" fillId="67" borderId="96">
      <alignment horizontal="right"/>
    </xf>
    <xf numFmtId="37" fontId="37" fillId="0" borderId="99">
      <alignment horizontal="right"/>
      <protection locked="0"/>
    </xf>
    <xf numFmtId="37" fontId="37" fillId="0" borderId="102">
      <alignment horizontal="right" vertical="center"/>
      <protection locked="0"/>
    </xf>
    <xf numFmtId="0" fontId="43" fillId="25" borderId="101" applyNumberFormat="0" applyFont="0" applyAlignment="0" applyProtection="0"/>
    <xf numFmtId="37" fontId="37" fillId="68" borderId="96">
      <alignment horizontal="right"/>
    </xf>
    <xf numFmtId="0" fontId="49" fillId="0" borderId="94" applyNumberFormat="0" applyFill="0" applyAlignment="0" applyProtection="0"/>
    <xf numFmtId="0" fontId="23" fillId="0" borderId="99">
      <alignment horizontal="center"/>
    </xf>
    <xf numFmtId="172" fontId="37" fillId="67" borderId="96">
      <alignment horizontal="right"/>
    </xf>
    <xf numFmtId="0" fontId="43" fillId="25" borderId="92" applyNumberFormat="0" applyFont="0" applyAlignment="0" applyProtection="0"/>
    <xf numFmtId="0" fontId="49" fillId="0" borderId="94" applyNumberFormat="0" applyFill="0" applyAlignment="0" applyProtection="0"/>
    <xf numFmtId="0" fontId="49" fillId="0" borderId="94" applyNumberFormat="0" applyFill="0" applyAlignment="0" applyProtection="0"/>
    <xf numFmtId="0" fontId="45" fillId="22" borderId="93" applyNumberFormat="0" applyAlignment="0" applyProtection="0"/>
    <xf numFmtId="0" fontId="43" fillId="25" borderId="92" applyNumberFormat="0" applyFont="0" applyAlignment="0" applyProtection="0"/>
    <xf numFmtId="0" fontId="36" fillId="9" borderId="95" applyNumberFormat="0" applyAlignment="0" applyProtection="0"/>
    <xf numFmtId="0" fontId="26" fillId="22" borderId="95" applyNumberFormat="0" applyAlignment="0" applyProtection="0"/>
    <xf numFmtId="0" fontId="23" fillId="0" borderId="96">
      <alignment horizontal="center"/>
    </xf>
    <xf numFmtId="0" fontId="49" fillId="0" borderId="94" applyNumberFormat="0" applyFill="0" applyAlignment="0" applyProtection="0"/>
    <xf numFmtId="0" fontId="45" fillId="22" borderId="93" applyNumberFormat="0" applyAlignment="0" applyProtection="0"/>
    <xf numFmtId="172" fontId="37" fillId="67" borderId="99">
      <alignment horizontal="right"/>
    </xf>
    <xf numFmtId="37" fontId="37" fillId="0" borderId="96">
      <alignment horizontal="right" vertical="center"/>
      <protection locked="0"/>
    </xf>
    <xf numFmtId="0" fontId="43" fillId="25" borderId="92" applyNumberFormat="0" applyFont="0" applyAlignment="0" applyProtection="0"/>
    <xf numFmtId="0" fontId="43" fillId="25" borderId="92" applyNumberFormat="0" applyFont="0" applyAlignment="0" applyProtection="0"/>
    <xf numFmtId="0" fontId="49" fillId="0" borderId="94" applyNumberFormat="0" applyFill="0" applyAlignment="0" applyProtection="0"/>
    <xf numFmtId="171" fontId="37" fillId="67" borderId="96">
      <alignment horizontal="right"/>
    </xf>
    <xf numFmtId="0" fontId="23" fillId="0" borderId="102">
      <alignment horizontal="center"/>
    </xf>
    <xf numFmtId="0" fontId="36" fillId="9" borderId="95" applyNumberFormat="0" applyAlignment="0" applyProtection="0"/>
    <xf numFmtId="172" fontId="37" fillId="67" borderId="99">
      <alignment horizontal="right"/>
    </xf>
    <xf numFmtId="0" fontId="43" fillId="25" borderId="98" applyNumberFormat="0" applyFont="0" applyAlignment="0" applyProtection="0"/>
    <xf numFmtId="0" fontId="49" fillId="0" borderId="94" applyNumberFormat="0" applyFill="0" applyAlignment="0" applyProtection="0"/>
    <xf numFmtId="171" fontId="37" fillId="67" borderId="102">
      <alignment horizontal="right"/>
    </xf>
    <xf numFmtId="0" fontId="43" fillId="25" borderId="101" applyNumberFormat="0" applyFont="0" applyAlignment="0" applyProtection="0"/>
    <xf numFmtId="172" fontId="37" fillId="67" borderId="96">
      <alignment horizontal="right"/>
    </xf>
    <xf numFmtId="0" fontId="23" fillId="0" borderId="96">
      <alignment horizontal="center"/>
    </xf>
    <xf numFmtId="0" fontId="49" fillId="0" borderId="94" applyNumberFormat="0" applyFill="0" applyAlignment="0" applyProtection="0"/>
    <xf numFmtId="37" fontId="37" fillId="68" borderId="96">
      <alignment horizontal="right"/>
    </xf>
    <xf numFmtId="0" fontId="26" fillId="22" borderId="100" applyNumberFormat="0" applyAlignment="0" applyProtection="0"/>
    <xf numFmtId="0" fontId="49" fillId="0" borderId="94" applyNumberFormat="0" applyFill="0" applyAlignment="0" applyProtection="0"/>
    <xf numFmtId="37" fontId="37" fillId="0" borderId="96">
      <alignment horizontal="right" vertical="center"/>
      <protection locked="0"/>
    </xf>
    <xf numFmtId="0" fontId="36" fillId="9" borderId="95" applyNumberFormat="0" applyAlignment="0" applyProtection="0"/>
    <xf numFmtId="37" fontId="37" fillId="0" borderId="99">
      <alignment horizontal="right" vertical="center"/>
      <protection locked="0"/>
    </xf>
    <xf numFmtId="37" fontId="37" fillId="67" borderId="99">
      <alignment horizontal="right"/>
    </xf>
    <xf numFmtId="0" fontId="49" fillId="0" borderId="94" applyNumberFormat="0" applyFill="0" applyAlignment="0" applyProtection="0"/>
    <xf numFmtId="0" fontId="23" fillId="0" borderId="99">
      <alignment horizontal="center"/>
    </xf>
    <xf numFmtId="37" fontId="37" fillId="0" borderId="102">
      <alignment horizontal="right"/>
      <protection locked="0"/>
    </xf>
    <xf numFmtId="0" fontId="43" fillId="25" borderId="92" applyNumberFormat="0" applyFont="0" applyAlignment="0" applyProtection="0"/>
    <xf numFmtId="0" fontId="26" fillId="22" borderId="100" applyNumberFormat="0" applyAlignment="0" applyProtection="0"/>
    <xf numFmtId="0" fontId="49" fillId="0" borderId="94" applyNumberFormat="0" applyFill="0" applyAlignment="0" applyProtection="0"/>
    <xf numFmtId="0" fontId="36" fillId="9" borderId="95" applyNumberFormat="0" applyAlignment="0" applyProtection="0"/>
    <xf numFmtId="0" fontId="26" fillId="22" borderId="95" applyNumberFormat="0" applyAlignment="0" applyProtection="0"/>
    <xf numFmtId="0" fontId="36" fillId="9" borderId="95" applyNumberFormat="0" applyAlignment="0" applyProtection="0"/>
    <xf numFmtId="171" fontId="37" fillId="67" borderId="96">
      <alignment horizontal="right"/>
    </xf>
    <xf numFmtId="0" fontId="23" fillId="0" borderId="96">
      <alignment horizontal="center"/>
    </xf>
    <xf numFmtId="0" fontId="49" fillId="0" borderId="94" applyNumberFormat="0" applyFill="0" applyAlignment="0" applyProtection="0"/>
    <xf numFmtId="37" fontId="37" fillId="0" borderId="96">
      <alignment horizontal="right" vertical="center"/>
      <protection locked="0"/>
    </xf>
    <xf numFmtId="0" fontId="49" fillId="0" borderId="94" applyNumberFormat="0" applyFill="0" applyAlignment="0" applyProtection="0"/>
    <xf numFmtId="0" fontId="49" fillId="0" borderId="94" applyNumberFormat="0" applyFill="0" applyAlignment="0" applyProtection="0"/>
    <xf numFmtId="171" fontId="37" fillId="67" borderId="96">
      <alignment horizontal="right"/>
    </xf>
    <xf numFmtId="0" fontId="26" fillId="22" borderId="95" applyNumberFormat="0" applyAlignment="0" applyProtection="0"/>
    <xf numFmtId="37" fontId="37" fillId="0" borderId="96">
      <alignment horizontal="right" vertical="center"/>
      <protection locked="0"/>
    </xf>
    <xf numFmtId="37" fontId="37" fillId="0" borderId="99">
      <alignment horizontal="right" vertical="center"/>
      <protection locked="0"/>
    </xf>
    <xf numFmtId="0" fontId="43" fillId="25" borderId="92" applyNumberFormat="0" applyFont="0" applyAlignment="0" applyProtection="0"/>
    <xf numFmtId="0" fontId="49" fillId="0" borderId="94" applyNumberFormat="0" applyFill="0" applyAlignment="0" applyProtection="0"/>
    <xf numFmtId="0" fontId="49" fillId="0" borderId="94" applyNumberFormat="0" applyFill="0" applyAlignment="0" applyProtection="0"/>
    <xf numFmtId="0" fontId="26" fillId="22" borderId="95" applyNumberFormat="0" applyAlignment="0" applyProtection="0"/>
    <xf numFmtId="0" fontId="26" fillId="22" borderId="100" applyNumberFormat="0" applyAlignment="0" applyProtection="0"/>
    <xf numFmtId="0" fontId="49" fillId="0" borderId="94" applyNumberFormat="0" applyFill="0" applyAlignment="0" applyProtection="0"/>
    <xf numFmtId="0" fontId="45" fillId="22" borderId="93" applyNumberFormat="0" applyAlignment="0" applyProtection="0"/>
    <xf numFmtId="0" fontId="43" fillId="25" borderId="98" applyNumberFormat="0" applyFont="0" applyAlignment="0" applyProtection="0"/>
    <xf numFmtId="0" fontId="23" fillId="0" borderId="96">
      <alignment horizontal="center"/>
    </xf>
    <xf numFmtId="0" fontId="49" fillId="0" borderId="94" applyNumberFormat="0" applyFill="0" applyAlignment="0" applyProtection="0"/>
    <xf numFmtId="0" fontId="23" fillId="0" borderId="96">
      <alignment horizontal="center"/>
    </xf>
    <xf numFmtId="0" fontId="26" fillId="22" borderId="95" applyNumberFormat="0" applyAlignment="0" applyProtection="0"/>
    <xf numFmtId="170" fontId="37" fillId="67" borderId="96">
      <alignment horizontal="right"/>
    </xf>
    <xf numFmtId="0" fontId="36" fillId="9" borderId="95" applyNumberFormat="0" applyAlignment="0" applyProtection="0"/>
    <xf numFmtId="0" fontId="49" fillId="0" borderId="94" applyNumberFormat="0" applyFill="0" applyAlignment="0" applyProtection="0"/>
    <xf numFmtId="37" fontId="37" fillId="0" borderId="99">
      <alignment horizontal="right" vertical="center"/>
      <protection locked="0"/>
    </xf>
    <xf numFmtId="0" fontId="49" fillId="0" borderId="94" applyNumberFormat="0" applyFill="0" applyAlignment="0" applyProtection="0"/>
    <xf numFmtId="0" fontId="23" fillId="0" borderId="96">
      <alignment horizontal="center"/>
    </xf>
    <xf numFmtId="0" fontId="49" fillId="0" borderId="94" applyNumberFormat="0" applyFill="0" applyAlignment="0" applyProtection="0"/>
    <xf numFmtId="0" fontId="36" fillId="9" borderId="95" applyNumberFormat="0" applyAlignment="0" applyProtection="0"/>
    <xf numFmtId="170" fontId="37" fillId="67" borderId="96">
      <alignment horizontal="right"/>
    </xf>
    <xf numFmtId="0" fontId="49" fillId="0" borderId="94" applyNumberFormat="0" applyFill="0" applyAlignment="0" applyProtection="0"/>
    <xf numFmtId="0" fontId="43" fillId="25" borderId="92" applyNumberFormat="0" applyFont="0" applyAlignment="0" applyProtection="0"/>
    <xf numFmtId="0" fontId="49" fillId="0" borderId="94" applyNumberFormat="0" applyFill="0" applyAlignment="0" applyProtection="0"/>
    <xf numFmtId="37" fontId="37" fillId="68" borderId="96">
      <alignment horizontal="right"/>
    </xf>
    <xf numFmtId="39" fontId="37" fillId="0" borderId="96">
      <alignment horizontal="right"/>
      <protection locked="0"/>
    </xf>
    <xf numFmtId="0" fontId="23" fillId="0" borderId="96">
      <alignment horizontal="center"/>
    </xf>
    <xf numFmtId="0" fontId="43" fillId="25" borderId="98" applyNumberFormat="0" applyFont="0" applyAlignment="0" applyProtection="0"/>
    <xf numFmtId="0" fontId="45" fillId="22" borderId="93" applyNumberFormat="0" applyAlignment="0" applyProtection="0"/>
    <xf numFmtId="172" fontId="37" fillId="67" borderId="96">
      <alignment horizontal="right"/>
    </xf>
    <xf numFmtId="0" fontId="43" fillId="25" borderId="92" applyNumberFormat="0" applyFont="0" applyAlignment="0" applyProtection="0"/>
    <xf numFmtId="0" fontId="43" fillId="25" borderId="92" applyNumberFormat="0" applyFont="0" applyAlignment="0" applyProtection="0"/>
    <xf numFmtId="37" fontId="37" fillId="67" borderId="96">
      <alignment horizontal="right"/>
    </xf>
    <xf numFmtId="0" fontId="49" fillId="0" borderId="94" applyNumberFormat="0" applyFill="0" applyAlignment="0" applyProtection="0"/>
    <xf numFmtId="0" fontId="43" fillId="25" borderId="101" applyNumberFormat="0" applyFont="0" applyAlignment="0" applyProtection="0"/>
    <xf numFmtId="169" fontId="37" fillId="0" borderId="96">
      <alignment horizontal="right"/>
      <protection locked="0"/>
    </xf>
    <xf numFmtId="37" fontId="37" fillId="0" borderId="102">
      <alignment horizontal="right" vertical="center"/>
      <protection locked="0"/>
    </xf>
    <xf numFmtId="37" fontId="37" fillId="0" borderId="99">
      <alignment horizontal="right" vertical="center"/>
      <protection locked="0"/>
    </xf>
    <xf numFmtId="0" fontId="26" fillId="22" borderId="95" applyNumberFormat="0" applyAlignment="0" applyProtection="0"/>
    <xf numFmtId="0" fontId="26" fillId="22" borderId="95" applyNumberFormat="0" applyAlignment="0" applyProtection="0"/>
    <xf numFmtId="170" fontId="37" fillId="67" borderId="96">
      <alignment horizontal="right"/>
    </xf>
    <xf numFmtId="171" fontId="37" fillId="67" borderId="96">
      <alignment horizontal="right"/>
    </xf>
    <xf numFmtId="0" fontId="43" fillId="25" borderId="92" applyNumberFormat="0" applyFont="0" applyAlignment="0" applyProtection="0"/>
    <xf numFmtId="0" fontId="49" fillId="0" borderId="94" applyNumberFormat="0" applyFill="0" applyAlignment="0" applyProtection="0"/>
    <xf numFmtId="37" fontId="37" fillId="0" borderId="96">
      <alignment horizontal="right" vertical="center"/>
      <protection locked="0"/>
    </xf>
    <xf numFmtId="0" fontId="43" fillId="25" borderId="92" applyNumberFormat="0" applyFont="0" applyAlignment="0" applyProtection="0"/>
    <xf numFmtId="0" fontId="43" fillId="25" borderId="92" applyNumberFormat="0" applyFont="0" applyAlignment="0" applyProtection="0"/>
    <xf numFmtId="0" fontId="26" fillId="22" borderId="95" applyNumberFormat="0" applyAlignment="0" applyProtection="0"/>
    <xf numFmtId="0" fontId="23" fillId="0" borderId="102">
      <alignment horizontal="center"/>
    </xf>
    <xf numFmtId="0" fontId="49" fillId="0" borderId="94" applyNumberFormat="0" applyFill="0" applyAlignment="0" applyProtection="0"/>
    <xf numFmtId="0" fontId="43" fillId="25" borderId="101" applyNumberFormat="0" applyFont="0" applyAlignment="0" applyProtection="0"/>
    <xf numFmtId="0" fontId="36" fillId="9" borderId="95" applyNumberFormat="0" applyAlignment="0" applyProtection="0"/>
    <xf numFmtId="0" fontId="45" fillId="22" borderId="93" applyNumberFormat="0" applyAlignment="0" applyProtection="0"/>
    <xf numFmtId="0" fontId="43" fillId="25" borderId="98" applyNumberFormat="0" applyFont="0" applyAlignment="0" applyProtection="0"/>
    <xf numFmtId="0" fontId="45" fillId="22" borderId="93" applyNumberFormat="0" applyAlignment="0" applyProtection="0"/>
    <xf numFmtId="172" fontId="37" fillId="67" borderId="96">
      <alignment horizontal="right"/>
    </xf>
    <xf numFmtId="0" fontId="43" fillId="25" borderId="98" applyNumberFormat="0" applyFont="0" applyAlignment="0" applyProtection="0"/>
    <xf numFmtId="0" fontId="36" fillId="9" borderId="95" applyNumberFormat="0" applyAlignment="0" applyProtection="0"/>
    <xf numFmtId="0" fontId="45" fillId="22" borderId="93" applyNumberFormat="0" applyAlignment="0" applyProtection="0"/>
    <xf numFmtId="0" fontId="49" fillId="0" borderId="94" applyNumberFormat="0" applyFill="0" applyAlignment="0" applyProtection="0"/>
    <xf numFmtId="0" fontId="45" fillId="22" borderId="93" applyNumberFormat="0" applyAlignment="0" applyProtection="0"/>
    <xf numFmtId="0" fontId="49" fillId="0" borderId="94" applyNumberFormat="0" applyFill="0" applyAlignment="0" applyProtection="0"/>
    <xf numFmtId="37" fontId="37" fillId="0" borderId="96">
      <alignment horizontal="right" vertical="center"/>
      <protection locked="0"/>
    </xf>
    <xf numFmtId="0" fontId="43" fillId="25" borderId="92" applyNumberFormat="0" applyFont="0" applyAlignment="0" applyProtection="0"/>
    <xf numFmtId="0" fontId="43" fillId="25" borderId="92" applyNumberFormat="0" applyFont="0" applyAlignment="0" applyProtection="0"/>
    <xf numFmtId="171" fontId="37" fillId="67" borderId="96">
      <alignment horizontal="right"/>
    </xf>
    <xf numFmtId="171" fontId="37" fillId="67" borderId="96">
      <alignment horizontal="right"/>
    </xf>
    <xf numFmtId="0" fontId="43" fillId="25" borderId="92" applyNumberFormat="0" applyFont="0" applyAlignment="0" applyProtection="0"/>
    <xf numFmtId="0" fontId="49" fillId="0" borderId="94" applyNumberFormat="0" applyFill="0" applyAlignment="0" applyProtection="0"/>
    <xf numFmtId="37" fontId="37" fillId="0" borderId="96">
      <alignment horizontal="right" vertical="center"/>
      <protection locked="0"/>
    </xf>
    <xf numFmtId="0" fontId="45" fillId="22" borderId="93" applyNumberFormat="0" applyAlignment="0" applyProtection="0"/>
    <xf numFmtId="37" fontId="37" fillId="0" borderId="99">
      <alignment horizontal="right" vertical="center"/>
      <protection locked="0"/>
    </xf>
    <xf numFmtId="37" fontId="37" fillId="0" borderId="102">
      <alignment horizontal="right"/>
      <protection locked="0"/>
    </xf>
    <xf numFmtId="37" fontId="37" fillId="0" borderId="96">
      <alignment horizontal="right" vertical="center"/>
      <protection locked="0"/>
    </xf>
    <xf numFmtId="0" fontId="45" fillId="22" borderId="93" applyNumberFormat="0" applyAlignment="0" applyProtection="0"/>
    <xf numFmtId="0" fontId="45" fillId="22" borderId="93" applyNumberFormat="0" applyAlignment="0" applyProtection="0"/>
    <xf numFmtId="0" fontId="23" fillId="0" borderId="96">
      <alignment horizontal="center"/>
    </xf>
    <xf numFmtId="0" fontId="49" fillId="0" borderId="94" applyNumberFormat="0" applyFill="0" applyAlignment="0" applyProtection="0"/>
    <xf numFmtId="37" fontId="37" fillId="0" borderId="102">
      <alignment horizontal="right"/>
      <protection locked="0"/>
    </xf>
    <xf numFmtId="0" fontId="26" fillId="22" borderId="95" applyNumberFormat="0" applyAlignment="0" applyProtection="0"/>
    <xf numFmtId="0" fontId="45" fillId="22" borderId="93" applyNumberFormat="0" applyAlignment="0" applyProtection="0"/>
    <xf numFmtId="37" fontId="37" fillId="67" borderId="96">
      <alignment horizontal="right"/>
    </xf>
    <xf numFmtId="0" fontId="43" fillId="25" borderId="98" applyNumberFormat="0" applyFont="0" applyAlignment="0" applyProtection="0"/>
    <xf numFmtId="0" fontId="45" fillId="22" borderId="93" applyNumberFormat="0" applyAlignment="0" applyProtection="0"/>
    <xf numFmtId="0" fontId="36" fillId="9" borderId="95" applyNumberFormat="0" applyAlignment="0" applyProtection="0"/>
    <xf numFmtId="0" fontId="23" fillId="0" borderId="96">
      <alignment horizontal="center"/>
    </xf>
    <xf numFmtId="0" fontId="49" fillId="0" borderId="94" applyNumberFormat="0" applyFill="0" applyAlignment="0" applyProtection="0"/>
    <xf numFmtId="0" fontId="49" fillId="0" borderId="94" applyNumberFormat="0" applyFill="0" applyAlignment="0" applyProtection="0"/>
    <xf numFmtId="0" fontId="36" fillId="9" borderId="95" applyNumberFormat="0" applyAlignment="0" applyProtection="0"/>
    <xf numFmtId="37" fontId="37" fillId="0" borderId="102">
      <alignment horizontal="right" vertical="center"/>
      <protection locked="0"/>
    </xf>
    <xf numFmtId="0" fontId="26" fillId="22" borderId="95" applyNumberFormat="0" applyAlignment="0" applyProtection="0"/>
    <xf numFmtId="0" fontId="49" fillId="0" borderId="94" applyNumberFormat="0" applyFill="0" applyAlignment="0" applyProtection="0"/>
    <xf numFmtId="0" fontId="26" fillId="22" borderId="95" applyNumberFormat="0" applyAlignment="0" applyProtection="0"/>
    <xf numFmtId="0" fontId="49" fillId="0" borderId="94" applyNumberFormat="0" applyFill="0" applyAlignment="0" applyProtection="0"/>
    <xf numFmtId="0" fontId="23" fillId="0" borderId="96">
      <alignment horizontal="center"/>
    </xf>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0" fontId="23" fillId="0" borderId="102">
      <alignment horizontal="center"/>
    </xf>
    <xf numFmtId="0" fontId="43" fillId="25" borderId="92" applyNumberFormat="0" applyFont="0" applyAlignment="0" applyProtection="0"/>
    <xf numFmtId="0" fontId="36" fillId="9" borderId="95" applyNumberFormat="0" applyAlignment="0" applyProtection="0"/>
    <xf numFmtId="0" fontId="49" fillId="0" borderId="94" applyNumberFormat="0" applyFill="0" applyAlignment="0" applyProtection="0"/>
    <xf numFmtId="0" fontId="43" fillId="25" borderId="92" applyNumberFormat="0" applyFont="0" applyAlignment="0" applyProtection="0"/>
    <xf numFmtId="37" fontId="37" fillId="67" borderId="96">
      <alignment horizontal="right"/>
    </xf>
    <xf numFmtId="37" fontId="37" fillId="0" borderId="99">
      <alignment horizontal="right" vertical="center"/>
      <protection locked="0"/>
    </xf>
    <xf numFmtId="0" fontId="26" fillId="22" borderId="95" applyNumberFormat="0" applyAlignment="0" applyProtection="0"/>
    <xf numFmtId="0" fontId="45" fillId="22" borderId="93" applyNumberFormat="0" applyAlignment="0" applyProtection="0"/>
    <xf numFmtId="0" fontId="36" fillId="9" borderId="95" applyNumberFormat="0" applyAlignment="0" applyProtection="0"/>
    <xf numFmtId="0" fontId="36" fillId="9" borderId="95" applyNumberFormat="0" applyAlignment="0" applyProtection="0"/>
    <xf numFmtId="37" fontId="37" fillId="0" borderId="99">
      <alignment horizontal="right" vertical="center"/>
      <protection locked="0"/>
    </xf>
    <xf numFmtId="0" fontId="26" fillId="22" borderId="100" applyNumberFormat="0" applyAlignment="0" applyProtection="0"/>
    <xf numFmtId="37" fontId="37" fillId="0" borderId="96">
      <alignment horizontal="right" vertical="center"/>
      <protection locked="0"/>
    </xf>
    <xf numFmtId="0" fontId="49" fillId="0" borderId="94" applyNumberFormat="0" applyFill="0" applyAlignment="0" applyProtection="0"/>
    <xf numFmtId="0" fontId="45" fillId="22" borderId="93" applyNumberFormat="0" applyAlignment="0" applyProtection="0"/>
    <xf numFmtId="0" fontId="49" fillId="0" borderId="94" applyNumberFormat="0" applyFill="0" applyAlignment="0" applyProtection="0"/>
    <xf numFmtId="0" fontId="23" fillId="0" borderId="96">
      <alignment horizontal="center"/>
    </xf>
    <xf numFmtId="0" fontId="43" fillId="25" borderId="92" applyNumberFormat="0" applyFont="0" applyAlignment="0" applyProtection="0"/>
    <xf numFmtId="0" fontId="49" fillId="0" borderId="94" applyNumberFormat="0" applyFill="0" applyAlignment="0" applyProtection="0"/>
    <xf numFmtId="169" fontId="37" fillId="0" borderId="99">
      <alignment horizontal="right"/>
      <protection locked="0"/>
    </xf>
    <xf numFmtId="37" fontId="37" fillId="0" borderId="99">
      <alignment horizontal="right" vertical="center"/>
      <protection locked="0"/>
    </xf>
    <xf numFmtId="0" fontId="36" fillId="9" borderId="95" applyNumberFormat="0" applyAlignment="0" applyProtection="0"/>
    <xf numFmtId="0" fontId="26" fillId="22" borderId="95" applyNumberFormat="0" applyAlignment="0" applyProtection="0"/>
    <xf numFmtId="37" fontId="37" fillId="0" borderId="96">
      <alignment horizontal="right" vertical="center"/>
      <protection locked="0"/>
    </xf>
    <xf numFmtId="0" fontId="36" fillId="9" borderId="95" applyNumberFormat="0" applyAlignment="0" applyProtection="0"/>
    <xf numFmtId="0" fontId="49" fillId="0" borderId="94" applyNumberFormat="0" applyFill="0" applyAlignment="0" applyProtection="0"/>
    <xf numFmtId="0" fontId="43" fillId="25" borderId="98" applyNumberFormat="0" applyFont="0" applyAlignment="0" applyProtection="0"/>
    <xf numFmtId="37" fontId="37" fillId="0" borderId="96">
      <alignment horizontal="right" vertical="center"/>
      <protection locked="0"/>
    </xf>
    <xf numFmtId="0" fontId="49" fillId="0" borderId="94" applyNumberFormat="0" applyFill="0" applyAlignment="0" applyProtection="0"/>
    <xf numFmtId="37" fontId="37" fillId="67" borderId="99">
      <alignment horizontal="right"/>
    </xf>
    <xf numFmtId="0" fontId="43" fillId="25" borderId="101" applyNumberFormat="0" applyFont="0" applyAlignment="0" applyProtection="0"/>
    <xf numFmtId="0" fontId="49" fillId="0" borderId="94" applyNumberFormat="0" applyFill="0" applyAlignment="0" applyProtection="0"/>
    <xf numFmtId="0" fontId="49" fillId="0" borderId="94" applyNumberFormat="0" applyFill="0" applyAlignment="0" applyProtection="0"/>
    <xf numFmtId="170" fontId="37" fillId="67" borderId="99">
      <alignment horizontal="right"/>
    </xf>
    <xf numFmtId="37" fontId="37" fillId="68" borderId="96">
      <alignment horizontal="right"/>
    </xf>
    <xf numFmtId="37" fontId="37" fillId="0" borderId="102">
      <alignment horizontal="right" vertical="center"/>
      <protection locked="0"/>
    </xf>
    <xf numFmtId="37" fontId="37" fillId="0" borderId="96">
      <alignment horizontal="right" vertical="center"/>
      <protection locked="0"/>
    </xf>
    <xf numFmtId="171" fontId="37" fillId="67" borderId="102">
      <alignment horizontal="right"/>
    </xf>
    <xf numFmtId="0" fontId="43" fillId="25" borderId="98" applyNumberFormat="0" applyFont="0" applyAlignment="0" applyProtection="0"/>
    <xf numFmtId="0" fontId="49" fillId="0" borderId="94" applyNumberFormat="0" applyFill="0" applyAlignment="0" applyProtection="0"/>
    <xf numFmtId="0" fontId="23" fillId="0" borderId="102">
      <alignment horizontal="center"/>
    </xf>
    <xf numFmtId="0" fontId="36" fillId="9" borderId="95" applyNumberFormat="0" applyAlignment="0" applyProtection="0"/>
    <xf numFmtId="0" fontId="43" fillId="25" borderId="92" applyNumberFormat="0" applyFont="0" applyAlignment="0" applyProtection="0"/>
    <xf numFmtId="37" fontId="37" fillId="0" borderId="96">
      <alignment horizontal="right" vertical="center"/>
      <protection locked="0"/>
    </xf>
    <xf numFmtId="0" fontId="49" fillId="0" borderId="94" applyNumberFormat="0" applyFill="0" applyAlignment="0" applyProtection="0"/>
    <xf numFmtId="0" fontId="23" fillId="0" borderId="96">
      <alignment horizontal="center"/>
    </xf>
    <xf numFmtId="0" fontId="49" fillId="0" borderId="94" applyNumberFormat="0" applyFill="0" applyAlignment="0" applyProtection="0"/>
    <xf numFmtId="0" fontId="36" fillId="9" borderId="95" applyNumberFormat="0" applyAlignment="0" applyProtection="0"/>
    <xf numFmtId="0" fontId="43" fillId="25" borderId="92" applyNumberFormat="0" applyFont="0" applyAlignment="0" applyProtection="0"/>
    <xf numFmtId="0" fontId="36" fillId="9" borderId="95" applyNumberFormat="0" applyAlignment="0" applyProtection="0"/>
    <xf numFmtId="0" fontId="45" fillId="22" borderId="93" applyNumberFormat="0" applyAlignment="0" applyProtection="0"/>
    <xf numFmtId="37" fontId="37" fillId="68" borderId="99">
      <alignment horizontal="right"/>
    </xf>
    <xf numFmtId="0" fontId="45" fillId="22" borderId="93" applyNumberFormat="0" applyAlignment="0" applyProtection="0"/>
    <xf numFmtId="0" fontId="49" fillId="0" borderId="94" applyNumberFormat="0" applyFill="0" applyAlignment="0" applyProtection="0"/>
    <xf numFmtId="37" fontId="37" fillId="68" borderId="96">
      <alignment horizontal="right"/>
    </xf>
    <xf numFmtId="0" fontId="26" fillId="22" borderId="95" applyNumberFormat="0" applyAlignment="0" applyProtection="0"/>
    <xf numFmtId="0" fontId="43" fillId="25" borderId="98" applyNumberFormat="0" applyFont="0" applyAlignment="0" applyProtection="0"/>
    <xf numFmtId="0" fontId="23" fillId="0" borderId="96">
      <alignment horizontal="center"/>
    </xf>
    <xf numFmtId="37" fontId="37" fillId="0" borderId="96">
      <alignment horizontal="right" vertical="center"/>
      <protection locked="0"/>
    </xf>
    <xf numFmtId="0" fontId="49" fillId="0" borderId="94" applyNumberFormat="0" applyFill="0" applyAlignment="0" applyProtection="0"/>
    <xf numFmtId="39" fontId="37" fillId="0" borderId="99">
      <alignment horizontal="right"/>
      <protection locked="0"/>
    </xf>
    <xf numFmtId="0" fontId="49" fillId="0" borderId="94" applyNumberFormat="0" applyFill="0" applyAlignment="0" applyProtection="0"/>
    <xf numFmtId="37" fontId="37" fillId="67" borderId="99">
      <alignment horizontal="right"/>
    </xf>
    <xf numFmtId="0" fontId="26" fillId="22" borderId="95" applyNumberFormat="0" applyAlignment="0" applyProtection="0"/>
    <xf numFmtId="0" fontId="49" fillId="0" borderId="94" applyNumberFormat="0" applyFill="0" applyAlignment="0" applyProtection="0"/>
    <xf numFmtId="0" fontId="43" fillId="25" borderId="98" applyNumberFormat="0" applyFont="0" applyAlignment="0" applyProtection="0"/>
    <xf numFmtId="37" fontId="37" fillId="68" borderId="96">
      <alignment horizontal="right"/>
    </xf>
    <xf numFmtId="37" fontId="37" fillId="67" borderId="96">
      <alignment horizontal="right"/>
    </xf>
    <xf numFmtId="37" fontId="37" fillId="0" borderId="96">
      <alignment horizontal="right" vertical="center"/>
      <protection locked="0"/>
    </xf>
    <xf numFmtId="0" fontId="49" fillId="0" borderId="94" applyNumberFormat="0" applyFill="0" applyAlignment="0" applyProtection="0"/>
    <xf numFmtId="0" fontId="49" fillId="0" borderId="94" applyNumberFormat="0" applyFill="0" applyAlignment="0" applyProtection="0"/>
    <xf numFmtId="0" fontId="23" fillId="0" borderId="96">
      <alignment horizontal="center"/>
    </xf>
    <xf numFmtId="0" fontId="43" fillId="25" borderId="101" applyNumberFormat="0" applyFont="0" applyAlignment="0" applyProtection="0"/>
    <xf numFmtId="0" fontId="26" fillId="22" borderId="100" applyNumberFormat="0" applyAlignment="0" applyProtection="0"/>
    <xf numFmtId="37" fontId="37" fillId="67" borderId="102">
      <alignment horizontal="right"/>
    </xf>
    <xf numFmtId="0" fontId="49" fillId="0" borderId="94" applyNumberFormat="0" applyFill="0" applyAlignment="0" applyProtection="0"/>
    <xf numFmtId="37" fontId="37" fillId="67" borderId="96">
      <alignment horizontal="right"/>
    </xf>
    <xf numFmtId="0" fontId="49" fillId="0" borderId="94" applyNumberFormat="0" applyFill="0" applyAlignment="0" applyProtection="0"/>
    <xf numFmtId="0" fontId="45" fillId="22" borderId="93" applyNumberFormat="0" applyAlignment="0" applyProtection="0"/>
    <xf numFmtId="0" fontId="36" fillId="9" borderId="95" applyNumberFormat="0" applyAlignment="0" applyProtection="0"/>
    <xf numFmtId="0" fontId="36" fillId="9" borderId="95" applyNumberFormat="0" applyAlignment="0" applyProtection="0"/>
    <xf numFmtId="170" fontId="37" fillId="67" borderId="96">
      <alignment horizontal="right"/>
    </xf>
    <xf numFmtId="0" fontId="36" fillId="9" borderId="95"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37" fontId="37" fillId="0" borderId="102">
      <alignment horizontal="right"/>
      <protection locked="0"/>
    </xf>
    <xf numFmtId="37" fontId="37" fillId="68" borderId="96">
      <alignment horizontal="right"/>
    </xf>
    <xf numFmtId="0" fontId="26" fillId="22" borderId="95" applyNumberFormat="0" applyAlignment="0" applyProtection="0"/>
    <xf numFmtId="0" fontId="45" fillId="22" borderId="93" applyNumberFormat="0" applyAlignment="0" applyProtection="0"/>
    <xf numFmtId="39" fontId="37" fillId="0" borderId="102">
      <alignment horizontal="right"/>
      <protection locked="0"/>
    </xf>
    <xf numFmtId="37" fontId="37" fillId="0" borderId="96">
      <alignment horizontal="right" vertical="center"/>
      <protection locked="0"/>
    </xf>
    <xf numFmtId="0" fontId="49" fillId="0" borderId="94" applyNumberFormat="0" applyFill="0" applyAlignment="0" applyProtection="0"/>
    <xf numFmtId="0" fontId="49" fillId="0" borderId="94" applyNumberFormat="0" applyFill="0" applyAlignment="0" applyProtection="0"/>
    <xf numFmtId="37" fontId="37" fillId="0" borderId="102">
      <alignment horizontal="right" vertical="center"/>
      <protection locked="0"/>
    </xf>
    <xf numFmtId="0" fontId="45" fillId="22" borderId="93" applyNumberFormat="0" applyAlignment="0" applyProtection="0"/>
    <xf numFmtId="0" fontId="36" fillId="9" borderId="95" applyNumberFormat="0" applyAlignment="0" applyProtection="0"/>
    <xf numFmtId="0" fontId="43" fillId="25" borderId="92" applyNumberFormat="0" applyFont="0" applyAlignment="0" applyProtection="0"/>
    <xf numFmtId="170" fontId="37" fillId="67" borderId="99">
      <alignment horizontal="right"/>
    </xf>
    <xf numFmtId="0" fontId="49" fillId="0" borderId="94" applyNumberFormat="0" applyFill="0" applyAlignment="0" applyProtection="0"/>
    <xf numFmtId="0" fontId="45" fillId="22" borderId="93" applyNumberFormat="0" applyAlignment="0" applyProtection="0"/>
    <xf numFmtId="171" fontId="37" fillId="67" borderId="96">
      <alignment horizontal="right"/>
    </xf>
    <xf numFmtId="0" fontId="43" fillId="25" borderId="92" applyNumberFormat="0" applyFont="0" applyAlignment="0" applyProtection="0"/>
    <xf numFmtId="0" fontId="26" fillId="22" borderId="100" applyNumberFormat="0" applyAlignment="0" applyProtection="0"/>
    <xf numFmtId="0" fontId="43" fillId="25" borderId="92" applyNumberFormat="0" applyFont="0" applyAlignment="0" applyProtection="0"/>
    <xf numFmtId="37" fontId="37" fillId="0" borderId="96">
      <alignment horizontal="right" vertical="center"/>
      <protection locked="0"/>
    </xf>
    <xf numFmtId="0" fontId="49" fillId="0" borderId="94" applyNumberFormat="0" applyFill="0" applyAlignment="0" applyProtection="0"/>
    <xf numFmtId="0" fontId="43" fillId="25" borderId="101" applyNumberFormat="0" applyFont="0" applyAlignment="0" applyProtection="0"/>
    <xf numFmtId="0" fontId="43" fillId="25" borderId="92" applyNumberFormat="0" applyFont="0" applyAlignment="0" applyProtection="0"/>
    <xf numFmtId="0" fontId="43" fillId="25" borderId="92" applyNumberFormat="0" applyFont="0" applyAlignment="0" applyProtection="0"/>
    <xf numFmtId="170" fontId="37" fillId="67" borderId="96">
      <alignment horizontal="right"/>
    </xf>
    <xf numFmtId="0" fontId="36" fillId="9" borderId="100" applyNumberFormat="0" applyAlignment="0" applyProtection="0"/>
    <xf numFmtId="0" fontId="36" fillId="9" borderId="95" applyNumberFormat="0" applyAlignment="0" applyProtection="0"/>
    <xf numFmtId="0" fontId="45" fillId="22" borderId="93" applyNumberFormat="0" applyAlignment="0" applyProtection="0"/>
    <xf numFmtId="0" fontId="23" fillId="0" borderId="96">
      <alignment horizontal="center"/>
    </xf>
    <xf numFmtId="37" fontId="37" fillId="0" borderId="96">
      <alignment horizontal="right" vertical="center"/>
      <protection locked="0"/>
    </xf>
    <xf numFmtId="37" fontId="37" fillId="0" borderId="96">
      <alignment horizontal="right" vertical="center"/>
      <protection locked="0"/>
    </xf>
    <xf numFmtId="0" fontId="26" fillId="22" borderId="95" applyNumberFormat="0" applyAlignment="0" applyProtection="0"/>
    <xf numFmtId="0" fontId="23" fillId="0" borderId="102">
      <alignment horizontal="center"/>
    </xf>
    <xf numFmtId="0" fontId="26" fillId="22" borderId="95" applyNumberFormat="0" applyAlignment="0" applyProtection="0"/>
    <xf numFmtId="37" fontId="37" fillId="0" borderId="96">
      <alignment horizontal="right" vertical="center"/>
      <protection locked="0"/>
    </xf>
    <xf numFmtId="37" fontId="37" fillId="0" borderId="96">
      <alignment horizontal="right" vertical="center"/>
      <protection locked="0"/>
    </xf>
    <xf numFmtId="0" fontId="23" fillId="0" borderId="102">
      <alignment horizontal="center"/>
    </xf>
    <xf numFmtId="0" fontId="45" fillId="22" borderId="93" applyNumberFormat="0" applyAlignment="0" applyProtection="0"/>
    <xf numFmtId="0" fontId="45" fillId="22" borderId="93" applyNumberFormat="0" applyAlignment="0" applyProtection="0"/>
    <xf numFmtId="0" fontId="49" fillId="0" borderId="94" applyNumberFormat="0" applyFill="0" applyAlignment="0" applyProtection="0"/>
    <xf numFmtId="0" fontId="23" fillId="0" borderId="96">
      <alignment horizontal="center"/>
    </xf>
    <xf numFmtId="37" fontId="37" fillId="0" borderId="96">
      <alignment horizontal="right" vertical="center"/>
      <protection locked="0"/>
    </xf>
    <xf numFmtId="0" fontId="49" fillId="0" borderId="94" applyNumberFormat="0" applyFill="0" applyAlignment="0" applyProtection="0"/>
    <xf numFmtId="37" fontId="37" fillId="0" borderId="99">
      <alignment horizontal="right" vertical="center"/>
      <protection locked="0"/>
    </xf>
    <xf numFmtId="0" fontId="45" fillId="22" borderId="93" applyNumberFormat="0" applyAlignment="0" applyProtection="0"/>
    <xf numFmtId="0" fontId="43" fillId="25" borderId="92" applyNumberFormat="0" applyFont="0" applyAlignment="0" applyProtection="0"/>
    <xf numFmtId="0" fontId="36" fillId="9" borderId="95" applyNumberFormat="0" applyAlignment="0" applyProtection="0"/>
    <xf numFmtId="37" fontId="37" fillId="0" borderId="96">
      <alignment horizontal="right"/>
      <protection locked="0"/>
    </xf>
    <xf numFmtId="0" fontId="26" fillId="22" borderId="100" applyNumberFormat="0" applyAlignment="0" applyProtection="0"/>
    <xf numFmtId="0" fontId="43" fillId="25" borderId="101" applyNumberFormat="0" applyFont="0" applyAlignment="0" applyProtection="0"/>
    <xf numFmtId="0" fontId="49" fillId="0" borderId="94" applyNumberFormat="0" applyFill="0" applyAlignment="0" applyProtection="0"/>
    <xf numFmtId="0" fontId="49" fillId="0" borderId="94" applyNumberFormat="0" applyFill="0" applyAlignment="0" applyProtection="0"/>
    <xf numFmtId="0" fontId="45" fillId="22" borderId="93" applyNumberFormat="0" applyAlignment="0" applyProtection="0"/>
    <xf numFmtId="37" fontId="37" fillId="0" borderId="96">
      <alignment horizontal="right" vertical="center"/>
      <protection locked="0"/>
    </xf>
    <xf numFmtId="0" fontId="45" fillId="22" borderId="93"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43" fillId="25" borderId="92" applyNumberFormat="0" applyFont="0" applyAlignment="0" applyProtection="0"/>
    <xf numFmtId="0" fontId="43" fillId="25" borderId="92" applyNumberFormat="0" applyFont="0" applyAlignment="0" applyProtection="0"/>
    <xf numFmtId="0" fontId="45" fillId="22" borderId="93" applyNumberFormat="0" applyAlignment="0" applyProtection="0"/>
    <xf numFmtId="0" fontId="23" fillId="0" borderId="96">
      <alignment horizontal="center"/>
    </xf>
    <xf numFmtId="0" fontId="23" fillId="0" borderId="96">
      <alignment horizontal="center"/>
    </xf>
    <xf numFmtId="0" fontId="45" fillId="22" borderId="93" applyNumberFormat="0" applyAlignment="0" applyProtection="0"/>
    <xf numFmtId="171" fontId="37" fillId="67" borderId="96">
      <alignment horizontal="right"/>
    </xf>
    <xf numFmtId="0" fontId="23" fillId="0" borderId="96">
      <alignment horizontal="center"/>
    </xf>
    <xf numFmtId="37" fontId="37" fillId="0" borderId="102">
      <alignment horizontal="right" vertical="center"/>
      <protection locked="0"/>
    </xf>
    <xf numFmtId="0" fontId="36" fillId="9" borderId="95" applyNumberFormat="0" applyAlignment="0" applyProtection="0"/>
    <xf numFmtId="0" fontId="26" fillId="22" borderId="100" applyNumberFormat="0" applyAlignment="0" applyProtection="0"/>
    <xf numFmtId="37" fontId="37" fillId="68" borderId="102">
      <alignment horizontal="right"/>
    </xf>
    <xf numFmtId="171" fontId="37" fillId="67" borderId="102">
      <alignment horizontal="right"/>
    </xf>
    <xf numFmtId="0" fontId="43" fillId="25" borderId="92" applyNumberFormat="0" applyFont="0" applyAlignment="0" applyProtection="0"/>
    <xf numFmtId="0" fontId="43" fillId="25" borderId="92" applyNumberFormat="0" applyFont="0" applyAlignment="0" applyProtection="0"/>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0" fontId="43" fillId="25" borderId="92" applyNumberFormat="0" applyFont="0" applyAlignment="0" applyProtection="0"/>
    <xf numFmtId="0" fontId="43" fillId="25" borderId="92" applyNumberFormat="0" applyFont="0" applyAlignment="0" applyProtection="0"/>
    <xf numFmtId="0" fontId="43" fillId="25" borderId="92" applyNumberFormat="0" applyFont="0" applyAlignment="0" applyProtection="0"/>
    <xf numFmtId="0" fontId="26" fillId="22" borderId="95" applyNumberFormat="0" applyAlignment="0" applyProtection="0"/>
    <xf numFmtId="0" fontId="26" fillId="22" borderId="95" applyNumberFormat="0" applyAlignment="0" applyProtection="0"/>
    <xf numFmtId="0" fontId="45" fillId="22" borderId="93" applyNumberFormat="0" applyAlignment="0" applyProtection="0"/>
    <xf numFmtId="0" fontId="43" fillId="25" borderId="92" applyNumberFormat="0" applyFont="0" applyAlignment="0" applyProtection="0"/>
    <xf numFmtId="0" fontId="49" fillId="0" borderId="94" applyNumberFormat="0" applyFill="0" applyAlignment="0" applyProtection="0"/>
    <xf numFmtId="0" fontId="49" fillId="0" borderId="94" applyNumberFormat="0" applyFill="0" applyAlignment="0" applyProtection="0"/>
    <xf numFmtId="0" fontId="36" fillId="9" borderId="95" applyNumberFormat="0" applyAlignment="0" applyProtection="0"/>
    <xf numFmtId="0" fontId="45" fillId="22" borderId="93" applyNumberFormat="0" applyAlignment="0" applyProtection="0"/>
    <xf numFmtId="0" fontId="43" fillId="25" borderId="92" applyNumberFormat="0" applyFont="0" applyAlignment="0" applyProtection="0"/>
    <xf numFmtId="0" fontId="26" fillId="22" borderId="100" applyNumberFormat="0" applyAlignment="0" applyProtection="0"/>
    <xf numFmtId="0" fontId="26" fillId="22" borderId="95" applyNumberFormat="0" applyAlignment="0" applyProtection="0"/>
    <xf numFmtId="0" fontId="49" fillId="0" borderId="94" applyNumberFormat="0" applyFill="0" applyAlignment="0" applyProtection="0"/>
    <xf numFmtId="0" fontId="49" fillId="0" borderId="94" applyNumberFormat="0" applyFill="0" applyAlignment="0" applyProtection="0"/>
    <xf numFmtId="37" fontId="37" fillId="0" borderId="96">
      <alignment horizontal="right" vertical="center"/>
      <protection locked="0"/>
    </xf>
    <xf numFmtId="0" fontId="49" fillId="0" borderId="94" applyNumberFormat="0" applyFill="0" applyAlignment="0" applyProtection="0"/>
    <xf numFmtId="0" fontId="23" fillId="0" borderId="96">
      <alignment horizontal="center"/>
    </xf>
    <xf numFmtId="0" fontId="43" fillId="25" borderId="92" applyNumberFormat="0" applyFont="0" applyAlignment="0" applyProtection="0"/>
    <xf numFmtId="0" fontId="23" fillId="0" borderId="96">
      <alignment horizontal="center"/>
    </xf>
    <xf numFmtId="172" fontId="37" fillId="67" borderId="96">
      <alignment horizontal="right"/>
    </xf>
    <xf numFmtId="0" fontId="49" fillId="0" borderId="94" applyNumberFormat="0" applyFill="0" applyAlignment="0" applyProtection="0"/>
    <xf numFmtId="0" fontId="23" fillId="0" borderId="96">
      <alignment horizontal="center"/>
    </xf>
    <xf numFmtId="0" fontId="43" fillId="25" borderId="92" applyNumberFormat="0" applyFont="0" applyAlignment="0" applyProtection="0"/>
    <xf numFmtId="0" fontId="43" fillId="25" borderId="92" applyNumberFormat="0" applyFont="0" applyAlignment="0" applyProtection="0"/>
    <xf numFmtId="0" fontId="26" fillId="22" borderId="95" applyNumberFormat="0" applyAlignment="0" applyProtection="0"/>
    <xf numFmtId="0" fontId="43" fillId="25" borderId="92" applyNumberFormat="0" applyFont="0" applyAlignment="0" applyProtection="0"/>
    <xf numFmtId="0" fontId="23" fillId="0" borderId="96">
      <alignment horizontal="center"/>
    </xf>
    <xf numFmtId="172" fontId="37" fillId="67" borderId="96">
      <alignment horizontal="right"/>
    </xf>
    <xf numFmtId="0" fontId="49" fillId="0" borderId="94" applyNumberFormat="0" applyFill="0" applyAlignment="0" applyProtection="0"/>
    <xf numFmtId="169" fontId="37" fillId="0" borderId="96">
      <alignment horizontal="right"/>
      <protection locked="0"/>
    </xf>
    <xf numFmtId="0" fontId="23" fillId="0" borderId="96">
      <alignment horizontal="center"/>
    </xf>
    <xf numFmtId="0" fontId="23" fillId="0" borderId="102">
      <alignment horizontal="center"/>
    </xf>
    <xf numFmtId="37" fontId="37" fillId="0" borderId="96">
      <alignment horizontal="right" vertical="center"/>
      <protection locked="0"/>
    </xf>
    <xf numFmtId="0" fontId="43" fillId="25" borderId="92" applyNumberFormat="0" applyFont="0" applyAlignment="0" applyProtection="0"/>
    <xf numFmtId="0" fontId="49" fillId="0" borderId="94" applyNumberFormat="0" applyFill="0" applyAlignment="0" applyProtection="0"/>
    <xf numFmtId="0" fontId="26" fillId="22" borderId="100" applyNumberFormat="0" applyAlignment="0" applyProtection="0"/>
    <xf numFmtId="171" fontId="37" fillId="67" borderId="96">
      <alignment horizontal="right"/>
    </xf>
    <xf numFmtId="0" fontId="49" fillId="0" borderId="94" applyNumberFormat="0" applyFill="0" applyAlignment="0" applyProtection="0"/>
    <xf numFmtId="171" fontId="37" fillId="0" borderId="102">
      <alignment horizontal="right"/>
      <protection locked="0"/>
    </xf>
    <xf numFmtId="0" fontId="45" fillId="22" borderId="93" applyNumberFormat="0" applyAlignment="0" applyProtection="0"/>
    <xf numFmtId="0" fontId="49" fillId="0" borderId="94" applyNumberFormat="0" applyFill="0" applyAlignment="0" applyProtection="0"/>
    <xf numFmtId="0" fontId="49" fillId="0" borderId="94" applyNumberFormat="0" applyFill="0" applyAlignment="0" applyProtection="0"/>
    <xf numFmtId="37" fontId="37" fillId="0" borderId="96">
      <alignment horizontal="right" vertical="center"/>
      <protection locked="0"/>
    </xf>
    <xf numFmtId="37" fontId="37" fillId="0" borderId="96">
      <alignment horizontal="right" vertical="center"/>
      <protection locked="0"/>
    </xf>
    <xf numFmtId="0" fontId="36" fillId="9" borderId="95" applyNumberFormat="0" applyAlignment="0" applyProtection="0"/>
    <xf numFmtId="0" fontId="49" fillId="0" borderId="94" applyNumberFormat="0" applyFill="0" applyAlignment="0" applyProtection="0"/>
    <xf numFmtId="0" fontId="43" fillId="25" borderId="92" applyNumberFormat="0" applyFont="0" applyAlignment="0" applyProtection="0"/>
    <xf numFmtId="0" fontId="36" fillId="9" borderId="95" applyNumberFormat="0" applyAlignment="0" applyProtection="0"/>
    <xf numFmtId="0" fontId="43" fillId="25" borderId="92" applyNumberFormat="0" applyFont="0" applyAlignment="0" applyProtection="0"/>
    <xf numFmtId="0" fontId="26" fillId="22" borderId="95" applyNumberFormat="0" applyAlignment="0" applyProtection="0"/>
    <xf numFmtId="37" fontId="37" fillId="0" borderId="96">
      <alignment horizontal="right" vertical="center"/>
      <protection locked="0"/>
    </xf>
    <xf numFmtId="0" fontId="43" fillId="25" borderId="92" applyNumberFormat="0" applyFont="0" applyAlignment="0" applyProtection="0"/>
    <xf numFmtId="0" fontId="26" fillId="22" borderId="95" applyNumberFormat="0" applyAlignment="0" applyProtection="0"/>
    <xf numFmtId="37" fontId="37" fillId="0" borderId="102">
      <alignment horizontal="right" vertical="center"/>
      <protection locked="0"/>
    </xf>
    <xf numFmtId="0" fontId="45" fillId="22" borderId="93" applyNumberFormat="0" applyAlignment="0" applyProtection="0"/>
    <xf numFmtId="37" fontId="37" fillId="67" borderId="99">
      <alignment horizontal="right"/>
    </xf>
    <xf numFmtId="0" fontId="49" fillId="0" borderId="94" applyNumberFormat="0" applyFill="0" applyAlignment="0" applyProtection="0"/>
    <xf numFmtId="0" fontId="43" fillId="25" borderId="92" applyNumberFormat="0" applyFont="0" applyAlignment="0" applyProtection="0"/>
    <xf numFmtId="0" fontId="45" fillId="22" borderId="93" applyNumberFormat="0" applyAlignment="0" applyProtection="0"/>
    <xf numFmtId="37" fontId="37" fillId="0" borderId="96">
      <alignment horizontal="right" vertical="center"/>
      <protection locked="0"/>
    </xf>
    <xf numFmtId="0" fontId="49" fillId="0" borderId="94" applyNumberFormat="0" applyFill="0" applyAlignment="0" applyProtection="0"/>
    <xf numFmtId="0" fontId="36" fillId="9" borderId="95" applyNumberFormat="0" applyAlignment="0" applyProtection="0"/>
    <xf numFmtId="0" fontId="26" fillId="22" borderId="100" applyNumberFormat="0" applyAlignment="0" applyProtection="0"/>
    <xf numFmtId="0" fontId="43" fillId="25" borderId="92" applyNumberFormat="0" applyFont="0" applyAlignment="0" applyProtection="0"/>
    <xf numFmtId="39" fontId="37" fillId="0" borderId="99">
      <alignment horizontal="right"/>
      <protection locked="0"/>
    </xf>
    <xf numFmtId="0" fontId="49" fillId="0" borderId="94" applyNumberFormat="0" applyFill="0" applyAlignment="0" applyProtection="0"/>
    <xf numFmtId="172" fontId="37" fillId="67" borderId="99">
      <alignment horizontal="right"/>
    </xf>
    <xf numFmtId="0" fontId="43" fillId="25" borderId="98" applyNumberFormat="0" applyFont="0" applyAlignment="0" applyProtection="0"/>
    <xf numFmtId="170" fontId="37" fillId="67" borderId="96">
      <alignment horizontal="right"/>
    </xf>
    <xf numFmtId="0" fontId="26" fillId="22" borderId="95" applyNumberFormat="0" applyAlignment="0" applyProtection="0"/>
    <xf numFmtId="0" fontId="49" fillId="0" borderId="94" applyNumberFormat="0" applyFill="0" applyAlignment="0" applyProtection="0"/>
    <xf numFmtId="0" fontId="23" fillId="0" borderId="96">
      <alignment horizontal="center"/>
    </xf>
    <xf numFmtId="172" fontId="37" fillId="67" borderId="96">
      <alignment horizontal="right"/>
    </xf>
    <xf numFmtId="37" fontId="37" fillId="0" borderId="96">
      <alignment horizontal="right"/>
      <protection locked="0"/>
    </xf>
    <xf numFmtId="172" fontId="37" fillId="67" borderId="99">
      <alignment horizontal="right"/>
    </xf>
    <xf numFmtId="0" fontId="36" fillId="9" borderId="100" applyNumberFormat="0" applyAlignment="0" applyProtection="0"/>
    <xf numFmtId="37" fontId="37" fillId="67" borderId="96">
      <alignment horizontal="right"/>
    </xf>
    <xf numFmtId="170" fontId="37" fillId="67" borderId="96">
      <alignment horizontal="right"/>
    </xf>
    <xf numFmtId="0" fontId="49" fillId="0" borderId="94" applyNumberFormat="0" applyFill="0" applyAlignment="0" applyProtection="0"/>
    <xf numFmtId="0" fontId="23" fillId="0" borderId="102">
      <alignment horizontal="center"/>
    </xf>
    <xf numFmtId="172" fontId="37" fillId="67" borderId="96">
      <alignment horizontal="right"/>
    </xf>
    <xf numFmtId="0" fontId="43" fillId="25" borderId="92" applyNumberFormat="0" applyFont="0" applyAlignment="0" applyProtection="0"/>
    <xf numFmtId="0" fontId="49" fillId="0" borderId="94" applyNumberFormat="0" applyFill="0" applyAlignment="0" applyProtection="0"/>
    <xf numFmtId="0" fontId="23" fillId="0" borderId="99">
      <alignment horizontal="center"/>
    </xf>
    <xf numFmtId="37" fontId="37" fillId="68" borderId="99">
      <alignment horizontal="right"/>
    </xf>
    <xf numFmtId="0" fontId="43" fillId="25" borderId="92" applyNumberFormat="0" applyFont="0" applyAlignment="0" applyProtection="0"/>
    <xf numFmtId="0" fontId="26" fillId="22" borderId="95" applyNumberFormat="0" applyAlignment="0" applyProtection="0"/>
    <xf numFmtId="0" fontId="43" fillId="25" borderId="92" applyNumberFormat="0" applyFont="0" applyAlignment="0" applyProtection="0"/>
    <xf numFmtId="37" fontId="37" fillId="0" borderId="96">
      <alignment horizontal="right" vertical="center"/>
      <protection locked="0"/>
    </xf>
    <xf numFmtId="37" fontId="37" fillId="0" borderId="102">
      <alignment horizontal="right" vertical="center"/>
      <protection locked="0"/>
    </xf>
    <xf numFmtId="37" fontId="37" fillId="67" borderId="96">
      <alignment horizontal="right"/>
    </xf>
    <xf numFmtId="0" fontId="23" fillId="0" borderId="96">
      <alignment horizontal="center"/>
    </xf>
    <xf numFmtId="0" fontId="49" fillId="0" borderId="94" applyNumberFormat="0" applyFill="0" applyAlignment="0" applyProtection="0"/>
    <xf numFmtId="0" fontId="43" fillId="25" borderId="101" applyNumberFormat="0" applyFont="0" applyAlignment="0" applyProtection="0"/>
    <xf numFmtId="0" fontId="26" fillId="22" borderId="95" applyNumberFormat="0" applyAlignment="0" applyProtection="0"/>
    <xf numFmtId="172" fontId="37" fillId="67" borderId="96">
      <alignment horizontal="right"/>
    </xf>
    <xf numFmtId="0" fontId="26" fillId="22" borderId="95" applyNumberFormat="0" applyAlignment="0" applyProtection="0"/>
    <xf numFmtId="0" fontId="36" fillId="9" borderId="95" applyNumberFormat="0" applyAlignment="0" applyProtection="0"/>
    <xf numFmtId="0" fontId="26" fillId="22" borderId="95" applyNumberFormat="0" applyAlignment="0" applyProtection="0"/>
    <xf numFmtId="172" fontId="37" fillId="67" borderId="96">
      <alignment horizontal="right"/>
    </xf>
    <xf numFmtId="0" fontId="45" fillId="22" borderId="93" applyNumberFormat="0" applyAlignment="0" applyProtection="0"/>
    <xf numFmtId="0" fontId="43" fillId="25" borderId="101" applyNumberFormat="0" applyFont="0" applyAlignment="0" applyProtection="0"/>
    <xf numFmtId="0" fontId="45" fillId="22" borderId="93" applyNumberFormat="0" applyAlignment="0" applyProtection="0"/>
    <xf numFmtId="37" fontId="37" fillId="0" borderId="96">
      <alignment horizontal="right" vertical="center"/>
      <protection locked="0"/>
    </xf>
    <xf numFmtId="0" fontId="43" fillId="25" borderId="92" applyNumberFormat="0" applyFont="0" applyAlignment="0" applyProtection="0"/>
    <xf numFmtId="0" fontId="49" fillId="0" borderId="94" applyNumberFormat="0" applyFill="0" applyAlignment="0" applyProtection="0"/>
    <xf numFmtId="0" fontId="45" fillId="22" borderId="93" applyNumberFormat="0" applyAlignment="0" applyProtection="0"/>
    <xf numFmtId="0" fontId="49" fillId="0" borderId="94" applyNumberFormat="0" applyFill="0" applyAlignment="0" applyProtection="0"/>
    <xf numFmtId="37" fontId="37" fillId="0" borderId="96">
      <alignment horizontal="right"/>
      <protection locked="0"/>
    </xf>
    <xf numFmtId="0" fontId="49" fillId="0" borderId="94" applyNumberFormat="0" applyFill="0" applyAlignment="0" applyProtection="0"/>
    <xf numFmtId="37" fontId="37" fillId="67" borderId="102">
      <alignment horizontal="right"/>
    </xf>
    <xf numFmtId="0" fontId="49" fillId="0" borderId="94" applyNumberFormat="0" applyFill="0" applyAlignment="0" applyProtection="0"/>
    <xf numFmtId="171" fontId="37" fillId="0" borderId="96">
      <alignment horizontal="right"/>
      <protection locked="0"/>
    </xf>
    <xf numFmtId="0" fontId="49" fillId="0" borderId="94" applyNumberFormat="0" applyFill="0" applyAlignment="0" applyProtection="0"/>
    <xf numFmtId="0" fontId="49" fillId="0" borderId="94" applyNumberFormat="0" applyFill="0" applyAlignment="0" applyProtection="0"/>
    <xf numFmtId="0" fontId="43" fillId="25" borderId="92" applyNumberFormat="0" applyFont="0" applyAlignment="0" applyProtection="0"/>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0" fontId="45" fillId="22" borderId="93" applyNumberFormat="0" applyAlignment="0" applyProtection="0"/>
    <xf numFmtId="0" fontId="36" fillId="9" borderId="95" applyNumberFormat="0" applyAlignment="0" applyProtection="0"/>
    <xf numFmtId="0" fontId="49" fillId="0" borderId="94" applyNumberFormat="0" applyFill="0" applyAlignment="0" applyProtection="0"/>
    <xf numFmtId="0" fontId="45" fillId="22" borderId="93" applyNumberFormat="0" applyAlignment="0" applyProtection="0"/>
    <xf numFmtId="0" fontId="49" fillId="0" borderId="94" applyNumberFormat="0" applyFill="0" applyAlignment="0" applyProtection="0"/>
    <xf numFmtId="0" fontId="36" fillId="9" borderId="95" applyNumberFormat="0" applyAlignment="0" applyProtection="0"/>
    <xf numFmtId="0" fontId="45" fillId="22" borderId="93" applyNumberFormat="0" applyAlignment="0" applyProtection="0"/>
    <xf numFmtId="0" fontId="23" fillId="0" borderId="99">
      <alignment horizontal="center"/>
    </xf>
    <xf numFmtId="0" fontId="45" fillId="22" borderId="93" applyNumberFormat="0" applyAlignment="0" applyProtection="0"/>
    <xf numFmtId="0" fontId="26" fillId="22" borderId="95" applyNumberFormat="0" applyAlignment="0" applyProtection="0"/>
    <xf numFmtId="0" fontId="23" fillId="0" borderId="96">
      <alignment horizontal="center"/>
    </xf>
    <xf numFmtId="0" fontId="49" fillId="0" borderId="94" applyNumberFormat="0" applyFill="0" applyAlignment="0" applyProtection="0"/>
    <xf numFmtId="37" fontId="37" fillId="68" borderId="99">
      <alignment horizontal="right"/>
    </xf>
    <xf numFmtId="0" fontId="43" fillId="25" borderId="92" applyNumberFormat="0" applyFont="0" applyAlignment="0" applyProtection="0"/>
    <xf numFmtId="0" fontId="43" fillId="25" borderId="92" applyNumberFormat="0" applyFont="0" applyAlignment="0" applyProtection="0"/>
    <xf numFmtId="0" fontId="23" fillId="0" borderId="99">
      <alignment horizontal="center"/>
    </xf>
    <xf numFmtId="0" fontId="49" fillId="0" borderId="94" applyNumberFormat="0" applyFill="0" applyAlignment="0" applyProtection="0"/>
    <xf numFmtId="0" fontId="23" fillId="0" borderId="99">
      <alignment horizontal="center"/>
    </xf>
    <xf numFmtId="37" fontId="37" fillId="0" borderId="96">
      <alignment horizontal="right" vertical="center"/>
      <protection locked="0"/>
    </xf>
    <xf numFmtId="0" fontId="36" fillId="9" borderId="95" applyNumberFormat="0" applyAlignment="0" applyProtection="0"/>
    <xf numFmtId="37" fontId="37" fillId="0" borderId="102">
      <alignment horizontal="right" vertical="center"/>
      <protection locked="0"/>
    </xf>
    <xf numFmtId="0" fontId="43" fillId="25" borderId="92" applyNumberFormat="0" applyFont="0" applyAlignment="0" applyProtection="0"/>
    <xf numFmtId="0" fontId="36" fillId="9" borderId="95" applyNumberFormat="0" applyAlignment="0" applyProtection="0"/>
    <xf numFmtId="37" fontId="37" fillId="0" borderId="96">
      <alignment horizontal="right" vertical="center"/>
      <protection locked="0"/>
    </xf>
    <xf numFmtId="37" fontId="37" fillId="67" borderId="96">
      <alignment horizontal="right"/>
    </xf>
    <xf numFmtId="0" fontId="49" fillId="0" borderId="94" applyNumberFormat="0" applyFill="0" applyAlignment="0" applyProtection="0"/>
    <xf numFmtId="37" fontId="37" fillId="0" borderId="102">
      <alignment horizontal="right"/>
      <protection locked="0"/>
    </xf>
    <xf numFmtId="0" fontId="23" fillId="0" borderId="99">
      <alignment horizontal="center"/>
    </xf>
    <xf numFmtId="0" fontId="43" fillId="25" borderId="92" applyNumberFormat="0" applyFont="0" applyAlignment="0" applyProtection="0"/>
    <xf numFmtId="0" fontId="43" fillId="25" borderId="101" applyNumberFormat="0" applyFont="0" applyAlignment="0" applyProtection="0"/>
    <xf numFmtId="0" fontId="36" fillId="9" borderId="95" applyNumberFormat="0" applyAlignment="0" applyProtection="0"/>
    <xf numFmtId="0" fontId="49" fillId="0" borderId="94" applyNumberFormat="0" applyFill="0" applyAlignment="0" applyProtection="0"/>
    <xf numFmtId="37" fontId="37" fillId="0" borderId="96">
      <alignment horizontal="right" vertical="center"/>
      <protection locked="0"/>
    </xf>
    <xf numFmtId="0" fontId="45" fillId="22" borderId="93" applyNumberFormat="0" applyAlignment="0" applyProtection="0"/>
    <xf numFmtId="171" fontId="37" fillId="67" borderId="96">
      <alignment horizontal="right"/>
    </xf>
    <xf numFmtId="0" fontId="43" fillId="25" borderId="98" applyNumberFormat="0" applyFont="0" applyAlignment="0" applyProtection="0"/>
    <xf numFmtId="0" fontId="49" fillId="0" borderId="94" applyNumberFormat="0" applyFill="0" applyAlignment="0" applyProtection="0"/>
    <xf numFmtId="0" fontId="49" fillId="0" borderId="94" applyNumberFormat="0" applyFill="0" applyAlignment="0" applyProtection="0"/>
    <xf numFmtId="0" fontId="43" fillId="25" borderId="92" applyNumberFormat="0" applyFont="0" applyAlignment="0" applyProtection="0"/>
    <xf numFmtId="0" fontId="43" fillId="25" borderId="92" applyNumberFormat="0" applyFont="0" applyAlignment="0" applyProtection="0"/>
    <xf numFmtId="0" fontId="49" fillId="0" borderId="94" applyNumberFormat="0" applyFill="0" applyAlignment="0" applyProtection="0"/>
    <xf numFmtId="0" fontId="45" fillId="22" borderId="93" applyNumberFormat="0" applyAlignment="0" applyProtection="0"/>
    <xf numFmtId="39" fontId="37" fillId="0" borderId="96">
      <alignment horizontal="right"/>
      <protection locked="0"/>
    </xf>
    <xf numFmtId="0" fontId="49" fillId="0" borderId="94" applyNumberFormat="0" applyFill="0" applyAlignment="0" applyProtection="0"/>
    <xf numFmtId="0" fontId="26" fillId="22" borderId="95" applyNumberFormat="0" applyAlignment="0" applyProtection="0"/>
    <xf numFmtId="37" fontId="37" fillId="0" borderId="96">
      <alignment horizontal="right" vertical="center"/>
      <protection locked="0"/>
    </xf>
    <xf numFmtId="0" fontId="43" fillId="25" borderId="92" applyNumberFormat="0" applyFont="0" applyAlignment="0" applyProtection="0"/>
    <xf numFmtId="37" fontId="37" fillId="67" borderId="96">
      <alignment horizontal="right"/>
    </xf>
    <xf numFmtId="0" fontId="43" fillId="25" borderId="92" applyNumberFormat="0" applyFont="0" applyAlignment="0" applyProtection="0"/>
    <xf numFmtId="0" fontId="45" fillId="22" borderId="93" applyNumberFormat="0" applyAlignment="0" applyProtection="0"/>
    <xf numFmtId="0" fontId="26" fillId="22" borderId="95" applyNumberFormat="0" applyAlignment="0" applyProtection="0"/>
    <xf numFmtId="0" fontId="43" fillId="25" borderId="92" applyNumberFormat="0" applyFont="0" applyAlignment="0" applyProtection="0"/>
    <xf numFmtId="0" fontId="49" fillId="0" borderId="94" applyNumberFormat="0" applyFill="0" applyAlignment="0" applyProtection="0"/>
    <xf numFmtId="0" fontId="26" fillId="22" borderId="95" applyNumberFormat="0" applyAlignment="0" applyProtection="0"/>
    <xf numFmtId="0" fontId="26" fillId="22" borderId="95" applyNumberFormat="0" applyAlignment="0" applyProtection="0"/>
    <xf numFmtId="0" fontId="49" fillId="0" borderId="94" applyNumberFormat="0" applyFill="0" applyAlignment="0" applyProtection="0"/>
    <xf numFmtId="37" fontId="37" fillId="0" borderId="102">
      <alignment horizontal="right" vertical="center"/>
      <protection locked="0"/>
    </xf>
    <xf numFmtId="0" fontId="26" fillId="22" borderId="100" applyNumberFormat="0" applyAlignment="0" applyProtection="0"/>
    <xf numFmtId="0" fontId="36" fillId="9" borderId="95" applyNumberFormat="0" applyAlignment="0" applyProtection="0"/>
    <xf numFmtId="37" fontId="37" fillId="0" borderId="96">
      <alignment horizontal="right" vertical="center"/>
      <protection locked="0"/>
    </xf>
    <xf numFmtId="0" fontId="45" fillId="22" borderId="93" applyNumberFormat="0" applyAlignment="0" applyProtection="0"/>
    <xf numFmtId="0" fontId="49" fillId="0" borderId="94" applyNumberFormat="0" applyFill="0" applyAlignment="0" applyProtection="0"/>
    <xf numFmtId="37" fontId="37" fillId="0" borderId="102">
      <alignment horizontal="right" vertical="center"/>
      <protection locked="0"/>
    </xf>
    <xf numFmtId="0" fontId="26" fillId="22" borderId="95" applyNumberFormat="0" applyAlignment="0" applyProtection="0"/>
    <xf numFmtId="0" fontId="36" fillId="9" borderId="100" applyNumberFormat="0" applyAlignment="0" applyProtection="0"/>
    <xf numFmtId="0" fontId="49" fillId="0" borderId="94" applyNumberFormat="0" applyFill="0" applyAlignment="0" applyProtection="0"/>
    <xf numFmtId="0" fontId="45" fillId="22" borderId="93" applyNumberFormat="0" applyAlignment="0" applyProtection="0"/>
    <xf numFmtId="0" fontId="23" fillId="0" borderId="99">
      <alignment horizontal="center"/>
    </xf>
    <xf numFmtId="0" fontId="23" fillId="0" borderId="96">
      <alignment horizontal="center"/>
    </xf>
    <xf numFmtId="37" fontId="37" fillId="0" borderId="96">
      <alignment horizontal="right" vertical="center"/>
      <protection locked="0"/>
    </xf>
    <xf numFmtId="0" fontId="45" fillId="22" borderId="93" applyNumberFormat="0" applyAlignment="0" applyProtection="0"/>
    <xf numFmtId="0" fontId="23" fillId="0" borderId="96">
      <alignment horizontal="center"/>
    </xf>
    <xf numFmtId="0" fontId="49" fillId="0" borderId="94" applyNumberFormat="0" applyFill="0" applyAlignment="0" applyProtection="0"/>
    <xf numFmtId="0" fontId="36" fillId="9" borderId="95" applyNumberFormat="0" applyAlignment="0" applyProtection="0"/>
    <xf numFmtId="0" fontId="23" fillId="0" borderId="96">
      <alignment horizontal="center"/>
    </xf>
    <xf numFmtId="37" fontId="37" fillId="0" borderId="96">
      <alignment horizontal="right" vertical="center"/>
      <protection locked="0"/>
    </xf>
    <xf numFmtId="0" fontId="43" fillId="25" borderId="98" applyNumberFormat="0" applyFont="0" applyAlignment="0" applyProtection="0"/>
    <xf numFmtId="0" fontId="43" fillId="25" borderId="92" applyNumberFormat="0" applyFont="0" applyAlignment="0" applyProtection="0"/>
    <xf numFmtId="37" fontId="37" fillId="68" borderId="96">
      <alignment horizontal="right"/>
    </xf>
    <xf numFmtId="0" fontId="26" fillId="22" borderId="95" applyNumberFormat="0" applyAlignment="0" applyProtection="0"/>
    <xf numFmtId="0" fontId="36" fillId="9" borderId="95" applyNumberFormat="0" applyAlignment="0" applyProtection="0"/>
    <xf numFmtId="0" fontId="45" fillId="22" borderId="93" applyNumberFormat="0" applyAlignment="0" applyProtection="0"/>
    <xf numFmtId="0" fontId="49" fillId="0" borderId="94" applyNumberFormat="0" applyFill="0" applyAlignment="0" applyProtection="0"/>
    <xf numFmtId="0" fontId="26" fillId="22" borderId="95" applyNumberFormat="0" applyAlignment="0" applyProtection="0"/>
    <xf numFmtId="0" fontId="45" fillId="22" borderId="93" applyNumberFormat="0" applyAlignment="0" applyProtection="0"/>
    <xf numFmtId="0" fontId="36" fillId="9" borderId="95" applyNumberFormat="0" applyAlignment="0" applyProtection="0"/>
    <xf numFmtId="0" fontId="43" fillId="25" borderId="92" applyNumberFormat="0" applyFont="0" applyAlignment="0" applyProtection="0"/>
    <xf numFmtId="0" fontId="23" fillId="0" borderId="96">
      <alignment horizontal="center"/>
    </xf>
    <xf numFmtId="0" fontId="26" fillId="22" borderId="95" applyNumberFormat="0" applyAlignment="0" applyProtection="0"/>
    <xf numFmtId="37" fontId="37" fillId="0" borderId="96">
      <alignment horizontal="right" vertical="center"/>
      <protection locked="0"/>
    </xf>
    <xf numFmtId="37" fontId="37" fillId="0" borderId="96">
      <alignment horizontal="right" vertical="center"/>
      <protection locked="0"/>
    </xf>
    <xf numFmtId="0" fontId="45" fillId="22" borderId="93" applyNumberFormat="0" applyAlignment="0" applyProtection="0"/>
    <xf numFmtId="0" fontId="45" fillId="22" borderId="93" applyNumberFormat="0" applyAlignment="0" applyProtection="0"/>
    <xf numFmtId="37" fontId="37" fillId="0" borderId="102">
      <alignment horizontal="right" vertical="center"/>
      <protection locked="0"/>
    </xf>
    <xf numFmtId="0" fontId="36" fillId="9" borderId="100" applyNumberFormat="0" applyAlignment="0" applyProtection="0"/>
    <xf numFmtId="0" fontId="43" fillId="25" borderId="92" applyNumberFormat="0" applyFont="0" applyAlignment="0" applyProtection="0"/>
    <xf numFmtId="37" fontId="37" fillId="0" borderId="96">
      <alignment horizontal="right" vertical="center"/>
      <protection locked="0"/>
    </xf>
    <xf numFmtId="0" fontId="43" fillId="25" borderId="92" applyNumberFormat="0" applyFont="0" applyAlignment="0" applyProtection="0"/>
    <xf numFmtId="0" fontId="49" fillId="0" borderId="94" applyNumberFormat="0" applyFill="0" applyAlignment="0" applyProtection="0"/>
    <xf numFmtId="0" fontId="49" fillId="0" borderId="94" applyNumberFormat="0" applyFill="0" applyAlignment="0" applyProtection="0"/>
    <xf numFmtId="170" fontId="37" fillId="67" borderId="96">
      <alignment horizontal="right"/>
    </xf>
    <xf numFmtId="0" fontId="45" fillId="22" borderId="93" applyNumberFormat="0" applyAlignment="0" applyProtection="0"/>
    <xf numFmtId="0" fontId="26" fillId="22" borderId="100" applyNumberFormat="0" applyAlignment="0" applyProtection="0"/>
    <xf numFmtId="172" fontId="37" fillId="67" borderId="96">
      <alignment horizontal="right"/>
    </xf>
    <xf numFmtId="0" fontId="49" fillId="0" borderId="94" applyNumberFormat="0" applyFill="0" applyAlignment="0" applyProtection="0"/>
    <xf numFmtId="0" fontId="43" fillId="25" borderId="92" applyNumberFormat="0" applyFont="0" applyAlignment="0" applyProtection="0"/>
    <xf numFmtId="0" fontId="26" fillId="22" borderId="95" applyNumberFormat="0" applyAlignment="0" applyProtection="0"/>
    <xf numFmtId="0" fontId="49" fillId="0" borderId="94" applyNumberFormat="0" applyFill="0" applyAlignment="0" applyProtection="0"/>
    <xf numFmtId="0" fontId="23" fillId="0" borderId="99">
      <alignment horizontal="center"/>
    </xf>
    <xf numFmtId="0" fontId="26" fillId="22" borderId="95" applyNumberFormat="0" applyAlignment="0" applyProtection="0"/>
    <xf numFmtId="0" fontId="45" fillId="22" borderId="93" applyNumberFormat="0" applyAlignment="0" applyProtection="0"/>
    <xf numFmtId="37" fontId="37" fillId="0" borderId="99">
      <alignment horizontal="right" vertical="center"/>
      <protection locked="0"/>
    </xf>
    <xf numFmtId="0" fontId="36" fillId="9" borderId="95" applyNumberFormat="0" applyAlignment="0" applyProtection="0"/>
    <xf numFmtId="0" fontId="45" fillId="22" borderId="93" applyNumberFormat="0" applyAlignment="0" applyProtection="0"/>
    <xf numFmtId="0" fontId="23" fillId="0" borderId="99">
      <alignment horizontal="center"/>
    </xf>
    <xf numFmtId="37" fontId="37" fillId="0" borderId="96">
      <alignment horizontal="right" vertical="center"/>
      <protection locked="0"/>
    </xf>
    <xf numFmtId="0" fontId="23" fillId="0" borderId="96">
      <alignment horizontal="center"/>
    </xf>
    <xf numFmtId="0" fontId="36" fillId="9" borderId="100" applyNumberFormat="0" applyAlignment="0" applyProtection="0"/>
    <xf numFmtId="0" fontId="43" fillId="25" borderId="92" applyNumberFormat="0" applyFont="0" applyAlignment="0" applyProtection="0"/>
    <xf numFmtId="170" fontId="37" fillId="67" borderId="96">
      <alignment horizontal="right"/>
    </xf>
    <xf numFmtId="0" fontId="49" fillId="0" borderId="94" applyNumberFormat="0" applyFill="0" applyAlignment="0" applyProtection="0"/>
    <xf numFmtId="37" fontId="37" fillId="0" borderId="96">
      <alignment horizontal="right" vertical="center"/>
      <protection locked="0"/>
    </xf>
    <xf numFmtId="0" fontId="36" fillId="9" borderId="95" applyNumberFormat="0" applyAlignment="0" applyProtection="0"/>
    <xf numFmtId="0" fontId="36" fillId="9" borderId="100" applyNumberFormat="0" applyAlignment="0" applyProtection="0"/>
    <xf numFmtId="0" fontId="49" fillId="0" borderId="94" applyNumberFormat="0" applyFill="0" applyAlignment="0" applyProtection="0"/>
    <xf numFmtId="0" fontId="45" fillId="22" borderId="93" applyNumberFormat="0" applyAlignment="0" applyProtection="0"/>
    <xf numFmtId="0" fontId="36" fillId="9" borderId="95" applyNumberFormat="0" applyAlignment="0" applyProtection="0"/>
    <xf numFmtId="39" fontId="37" fillId="0" borderId="102">
      <alignment horizontal="right"/>
      <protection locked="0"/>
    </xf>
    <xf numFmtId="0" fontId="43" fillId="25" borderId="92" applyNumberFormat="0" applyFont="0" applyAlignment="0" applyProtection="0"/>
    <xf numFmtId="0" fontId="23" fillId="0" borderId="102">
      <alignment horizontal="center"/>
    </xf>
    <xf numFmtId="169" fontId="37" fillId="0" borderId="99">
      <alignment horizontal="right"/>
      <protection locked="0"/>
    </xf>
    <xf numFmtId="0" fontId="45" fillId="22" borderId="93" applyNumberFormat="0" applyAlignment="0" applyProtection="0"/>
    <xf numFmtId="169" fontId="37" fillId="0" borderId="99">
      <alignment horizontal="right"/>
      <protection locked="0"/>
    </xf>
    <xf numFmtId="0" fontId="45" fillId="22" borderId="93" applyNumberFormat="0" applyAlignment="0" applyProtection="0"/>
    <xf numFmtId="0" fontId="26" fillId="22" borderId="97" applyNumberFormat="0" applyAlignment="0" applyProtection="0"/>
    <xf numFmtId="171" fontId="37" fillId="67" borderId="96">
      <alignment horizontal="right"/>
    </xf>
    <xf numFmtId="171" fontId="37" fillId="67" borderId="96">
      <alignment horizontal="right"/>
    </xf>
    <xf numFmtId="0" fontId="49" fillId="0" borderId="94" applyNumberFormat="0" applyFill="0" applyAlignment="0" applyProtection="0"/>
    <xf numFmtId="0" fontId="49" fillId="0" borderId="94" applyNumberFormat="0" applyFill="0" applyAlignment="0" applyProtection="0"/>
    <xf numFmtId="0" fontId="36" fillId="9" borderId="95" applyNumberFormat="0" applyAlignment="0" applyProtection="0"/>
    <xf numFmtId="0" fontId="49" fillId="0" borderId="94" applyNumberFormat="0" applyFill="0" applyAlignment="0" applyProtection="0"/>
    <xf numFmtId="0" fontId="36" fillId="9" borderId="95" applyNumberFormat="0" applyAlignment="0" applyProtection="0"/>
    <xf numFmtId="0" fontId="43" fillId="25" borderId="92" applyNumberFormat="0" applyFont="0" applyAlignment="0" applyProtection="0"/>
    <xf numFmtId="37" fontId="37" fillId="68" borderId="102">
      <alignment horizontal="right"/>
    </xf>
    <xf numFmtId="170" fontId="37" fillId="67" borderId="96">
      <alignment horizontal="right"/>
    </xf>
    <xf numFmtId="37" fontId="37" fillId="0" borderId="96">
      <alignment horizontal="right" vertical="center"/>
      <protection locked="0"/>
    </xf>
    <xf numFmtId="37" fontId="37" fillId="0" borderId="96">
      <alignment horizontal="right" vertical="center"/>
      <protection locked="0"/>
    </xf>
    <xf numFmtId="170" fontId="37" fillId="67" borderId="96">
      <alignment horizontal="right"/>
    </xf>
    <xf numFmtId="172" fontId="37" fillId="67" borderId="99">
      <alignment horizontal="right"/>
    </xf>
    <xf numFmtId="0" fontId="43" fillId="25" borderId="92" applyNumberFormat="0" applyFont="0" applyAlignment="0" applyProtection="0"/>
    <xf numFmtId="0" fontId="36" fillId="9" borderId="95" applyNumberFormat="0" applyAlignment="0" applyProtection="0"/>
    <xf numFmtId="0" fontId="36" fillId="9" borderId="95" applyNumberFormat="0" applyAlignment="0" applyProtection="0"/>
    <xf numFmtId="0" fontId="43" fillId="25" borderId="92" applyNumberFormat="0" applyFont="0" applyAlignment="0" applyProtection="0"/>
    <xf numFmtId="0" fontId="49" fillId="0" borderId="94" applyNumberFormat="0" applyFill="0" applyAlignment="0" applyProtection="0"/>
    <xf numFmtId="0" fontId="36" fillId="9" borderId="95" applyNumberFormat="0" applyAlignment="0" applyProtection="0"/>
    <xf numFmtId="170" fontId="37" fillId="67" borderId="96">
      <alignment horizontal="right"/>
    </xf>
    <xf numFmtId="0" fontId="26" fillId="22" borderId="95" applyNumberFormat="0" applyAlignment="0" applyProtection="0"/>
    <xf numFmtId="0" fontId="45" fillId="22" borderId="93" applyNumberFormat="0" applyAlignment="0" applyProtection="0"/>
    <xf numFmtId="0" fontId="23" fillId="0" borderId="96">
      <alignment horizontal="center"/>
    </xf>
    <xf numFmtId="0" fontId="49" fillId="0" borderId="94" applyNumberFormat="0" applyFill="0" applyAlignment="0" applyProtection="0"/>
    <xf numFmtId="0" fontId="43" fillId="25" borderId="92" applyNumberFormat="0" applyFont="0" applyAlignment="0" applyProtection="0"/>
    <xf numFmtId="37" fontId="37" fillId="0" borderId="99">
      <alignment horizontal="right" vertical="center"/>
      <protection locked="0"/>
    </xf>
    <xf numFmtId="37" fontId="37" fillId="0" borderId="96">
      <alignment horizontal="right" vertical="center"/>
      <protection locked="0"/>
    </xf>
    <xf numFmtId="0" fontId="43" fillId="25" borderId="92" applyNumberFormat="0" applyFont="0" applyAlignment="0" applyProtection="0"/>
    <xf numFmtId="0" fontId="49" fillId="0" borderId="94" applyNumberFormat="0" applyFill="0" applyAlignment="0" applyProtection="0"/>
    <xf numFmtId="0" fontId="49" fillId="0" borderId="94" applyNumberFormat="0" applyFill="0" applyAlignment="0" applyProtection="0"/>
    <xf numFmtId="0" fontId="26" fillId="22" borderId="100" applyNumberFormat="0" applyAlignment="0" applyProtection="0"/>
    <xf numFmtId="0" fontId="26" fillId="22" borderId="100" applyNumberFormat="0" applyAlignment="0" applyProtection="0"/>
    <xf numFmtId="0" fontId="49" fillId="0" borderId="94" applyNumberFormat="0" applyFill="0" applyAlignment="0" applyProtection="0"/>
    <xf numFmtId="0" fontId="49" fillId="0" borderId="94" applyNumberFormat="0" applyFill="0" applyAlignment="0" applyProtection="0"/>
    <xf numFmtId="169" fontId="37" fillId="0" borderId="99">
      <alignment horizontal="right"/>
      <protection locked="0"/>
    </xf>
    <xf numFmtId="37" fontId="37" fillId="0" borderId="99">
      <alignment horizontal="right" vertical="center"/>
      <protection locked="0"/>
    </xf>
    <xf numFmtId="0" fontId="45" fillId="22" borderId="93" applyNumberFormat="0" applyAlignment="0" applyProtection="0"/>
    <xf numFmtId="0" fontId="49" fillId="0" borderId="94" applyNumberFormat="0" applyFill="0" applyAlignment="0" applyProtection="0"/>
    <xf numFmtId="37" fontId="37" fillId="0" borderId="96">
      <alignment horizontal="right" vertical="center"/>
      <protection locked="0"/>
    </xf>
    <xf numFmtId="172" fontId="37" fillId="67" borderId="102">
      <alignment horizontal="right"/>
    </xf>
    <xf numFmtId="172" fontId="37" fillId="67" borderId="96">
      <alignment horizontal="right"/>
    </xf>
    <xf numFmtId="0" fontId="45" fillId="22" borderId="93" applyNumberFormat="0" applyAlignment="0" applyProtection="0"/>
    <xf numFmtId="0" fontId="36" fillId="9" borderId="100" applyNumberFormat="0" applyAlignment="0" applyProtection="0"/>
    <xf numFmtId="0" fontId="43" fillId="25" borderId="92" applyNumberFormat="0" applyFont="0" applyAlignment="0" applyProtection="0"/>
    <xf numFmtId="0" fontId="49" fillId="0" borderId="94" applyNumberFormat="0" applyFill="0" applyAlignment="0" applyProtection="0"/>
    <xf numFmtId="0" fontId="49" fillId="0" borderId="94" applyNumberFormat="0" applyFill="0" applyAlignment="0" applyProtection="0"/>
    <xf numFmtId="0" fontId="36" fillId="9" borderId="95" applyNumberFormat="0" applyAlignment="0" applyProtection="0"/>
    <xf numFmtId="37" fontId="37" fillId="0" borderId="96">
      <alignment horizontal="right" vertical="center"/>
      <protection locked="0"/>
    </xf>
    <xf numFmtId="37" fontId="37" fillId="0" borderId="96">
      <alignment horizontal="right" vertical="center"/>
      <protection locked="0"/>
    </xf>
    <xf numFmtId="0" fontId="26" fillId="22" borderId="95" applyNumberFormat="0" applyAlignment="0" applyProtection="0"/>
    <xf numFmtId="0" fontId="45" fillId="22" borderId="93" applyNumberFormat="0" applyAlignment="0" applyProtection="0"/>
    <xf numFmtId="37" fontId="37" fillId="0" borderId="96">
      <alignment horizontal="right" vertical="center"/>
      <protection locked="0"/>
    </xf>
    <xf numFmtId="0" fontId="43" fillId="25" borderId="92" applyNumberFormat="0" applyFont="0" applyAlignment="0" applyProtection="0"/>
    <xf numFmtId="37" fontId="37" fillId="0" borderId="96">
      <alignment horizontal="right" vertical="center"/>
      <protection locked="0"/>
    </xf>
    <xf numFmtId="0" fontId="43" fillId="25" borderId="98" applyNumberFormat="0" applyFont="0" applyAlignment="0" applyProtection="0"/>
    <xf numFmtId="37" fontId="37" fillId="68" borderId="96">
      <alignment horizontal="right"/>
    </xf>
    <xf numFmtId="0" fontId="49" fillId="0" borderId="94" applyNumberFormat="0" applyFill="0" applyAlignment="0" applyProtection="0"/>
    <xf numFmtId="0" fontId="43" fillId="25" borderId="92" applyNumberFormat="0" applyFont="0" applyAlignment="0" applyProtection="0"/>
    <xf numFmtId="37" fontId="37" fillId="0" borderId="96">
      <alignment horizontal="right" vertical="center"/>
      <protection locked="0"/>
    </xf>
    <xf numFmtId="0" fontId="43" fillId="25" borderId="92" applyNumberFormat="0" applyFont="0" applyAlignment="0" applyProtection="0"/>
    <xf numFmtId="0" fontId="43" fillId="25" borderId="98" applyNumberFormat="0" applyFont="0" applyAlignment="0" applyProtection="0"/>
    <xf numFmtId="0" fontId="49" fillId="0" borderId="94" applyNumberFormat="0" applyFill="0" applyAlignment="0" applyProtection="0"/>
    <xf numFmtId="0" fontId="26" fillId="22" borderId="95" applyNumberFormat="0" applyAlignment="0" applyProtection="0"/>
    <xf numFmtId="0" fontId="36" fillId="9" borderId="95" applyNumberFormat="0" applyAlignment="0" applyProtection="0"/>
    <xf numFmtId="0" fontId="49" fillId="0" borderId="94" applyNumberFormat="0" applyFill="0" applyAlignment="0" applyProtection="0"/>
    <xf numFmtId="0" fontId="45" fillId="22" borderId="93" applyNumberFormat="0" applyAlignment="0" applyProtection="0"/>
    <xf numFmtId="171" fontId="37" fillId="67" borderId="96">
      <alignment horizontal="right"/>
    </xf>
    <xf numFmtId="0" fontId="43" fillId="25" borderId="92" applyNumberFormat="0" applyFont="0" applyAlignment="0" applyProtection="0"/>
    <xf numFmtId="0" fontId="45" fillId="22" borderId="93" applyNumberFormat="0" applyAlignment="0" applyProtection="0"/>
    <xf numFmtId="0" fontId="36" fillId="9" borderId="95" applyNumberFormat="0" applyAlignment="0" applyProtection="0"/>
    <xf numFmtId="0" fontId="49" fillId="0" borderId="94" applyNumberFormat="0" applyFill="0" applyAlignment="0" applyProtection="0"/>
    <xf numFmtId="0" fontId="26" fillId="22" borderId="100" applyNumberFormat="0" applyAlignment="0" applyProtection="0"/>
    <xf numFmtId="37" fontId="37" fillId="0" borderId="96">
      <alignment horizontal="right" vertical="center"/>
      <protection locked="0"/>
    </xf>
    <xf numFmtId="0" fontId="49" fillId="0" borderId="94" applyNumberFormat="0" applyFill="0" applyAlignment="0" applyProtection="0"/>
    <xf numFmtId="0" fontId="49" fillId="0" borderId="94" applyNumberFormat="0" applyFill="0" applyAlignment="0" applyProtection="0"/>
    <xf numFmtId="0" fontId="45" fillId="22" borderId="93" applyNumberFormat="0" applyAlignment="0" applyProtection="0"/>
    <xf numFmtId="0" fontId="43" fillId="25" borderId="98" applyNumberFormat="0" applyFont="0" applyAlignment="0" applyProtection="0"/>
    <xf numFmtId="0" fontId="43" fillId="25" borderId="101" applyNumberFormat="0" applyFont="0" applyAlignment="0" applyProtection="0"/>
    <xf numFmtId="169" fontId="37" fillId="0" borderId="96">
      <alignment horizontal="right"/>
      <protection locked="0"/>
    </xf>
    <xf numFmtId="0" fontId="43" fillId="25" borderId="92" applyNumberFormat="0" applyFont="0" applyAlignment="0" applyProtection="0"/>
    <xf numFmtId="0" fontId="43" fillId="25" borderId="92" applyNumberFormat="0" applyFont="0" applyAlignment="0" applyProtection="0"/>
    <xf numFmtId="0" fontId="26" fillId="22" borderId="95" applyNumberFormat="0" applyAlignment="0" applyProtection="0"/>
    <xf numFmtId="0" fontId="49" fillId="0" borderId="94" applyNumberFormat="0" applyFill="0" applyAlignment="0" applyProtection="0"/>
    <xf numFmtId="0" fontId="43" fillId="25" borderId="92" applyNumberFormat="0" applyFont="0" applyAlignment="0" applyProtection="0"/>
    <xf numFmtId="0" fontId="49" fillId="0" borderId="94" applyNumberFormat="0" applyFill="0" applyAlignment="0" applyProtection="0"/>
    <xf numFmtId="0" fontId="49" fillId="0" borderId="94" applyNumberFormat="0" applyFill="0" applyAlignment="0" applyProtection="0"/>
    <xf numFmtId="0" fontId="36" fillId="9" borderId="95" applyNumberFormat="0" applyAlignment="0" applyProtection="0"/>
    <xf numFmtId="172" fontId="37" fillId="67" borderId="96">
      <alignment horizontal="right"/>
    </xf>
    <xf numFmtId="0" fontId="45" fillId="22" borderId="93" applyNumberFormat="0" applyAlignment="0" applyProtection="0"/>
    <xf numFmtId="37" fontId="37" fillId="0" borderId="96">
      <alignment horizontal="right" vertical="center"/>
      <protection locked="0"/>
    </xf>
    <xf numFmtId="0" fontId="49" fillId="0" borderId="94" applyNumberFormat="0" applyFill="0" applyAlignment="0" applyProtection="0"/>
    <xf numFmtId="0" fontId="49" fillId="0" borderId="94" applyNumberFormat="0" applyFill="0" applyAlignment="0" applyProtection="0"/>
    <xf numFmtId="0" fontId="23" fillId="0" borderId="96">
      <alignment horizontal="center"/>
    </xf>
    <xf numFmtId="37" fontId="37" fillId="0" borderId="96">
      <alignment horizontal="right" vertical="center"/>
      <protection locked="0"/>
    </xf>
    <xf numFmtId="0" fontId="23" fillId="0" borderId="96">
      <alignment horizontal="center"/>
    </xf>
    <xf numFmtId="0" fontId="45" fillId="22" borderId="93" applyNumberFormat="0" applyAlignment="0" applyProtection="0"/>
    <xf numFmtId="0" fontId="49" fillId="0" borderId="94" applyNumberFormat="0" applyFill="0" applyAlignment="0" applyProtection="0"/>
    <xf numFmtId="37" fontId="37" fillId="0" borderId="102">
      <alignment horizontal="right" vertical="center"/>
      <protection locked="0"/>
    </xf>
    <xf numFmtId="37" fontId="37" fillId="0" borderId="96">
      <alignment horizontal="right" vertical="center"/>
      <protection locked="0"/>
    </xf>
    <xf numFmtId="0" fontId="45" fillId="22" borderId="93" applyNumberFormat="0" applyAlignment="0" applyProtection="0"/>
    <xf numFmtId="0" fontId="45" fillId="22" borderId="93" applyNumberFormat="0" applyAlignment="0" applyProtection="0"/>
    <xf numFmtId="0" fontId="43" fillId="25" borderId="92" applyNumberFormat="0" applyFont="0" applyAlignment="0" applyProtection="0"/>
    <xf numFmtId="0" fontId="43" fillId="25" borderId="101" applyNumberFormat="0" applyFont="0" applyAlignment="0" applyProtection="0"/>
    <xf numFmtId="0" fontId="23" fillId="0" borderId="96">
      <alignment horizontal="center"/>
    </xf>
    <xf numFmtId="0" fontId="49" fillId="0" borderId="94" applyNumberFormat="0" applyFill="0" applyAlignment="0" applyProtection="0"/>
    <xf numFmtId="0" fontId="49" fillId="0" borderId="94" applyNumberFormat="0" applyFill="0" applyAlignment="0" applyProtection="0"/>
    <xf numFmtId="0" fontId="36" fillId="9" borderId="95" applyNumberFormat="0" applyAlignment="0" applyProtection="0"/>
    <xf numFmtId="169" fontId="37" fillId="0" borderId="96">
      <alignment horizontal="right"/>
      <protection locked="0"/>
    </xf>
    <xf numFmtId="0" fontId="49" fillId="0" borderId="94" applyNumberFormat="0" applyFill="0" applyAlignment="0" applyProtection="0"/>
    <xf numFmtId="169" fontId="37" fillId="0" borderId="96">
      <alignment horizontal="right"/>
      <protection locked="0"/>
    </xf>
    <xf numFmtId="0" fontId="49" fillId="0" borderId="94" applyNumberFormat="0" applyFill="0" applyAlignment="0" applyProtection="0"/>
    <xf numFmtId="37" fontId="37" fillId="0" borderId="96">
      <alignment horizontal="right" vertical="center"/>
      <protection locked="0"/>
    </xf>
    <xf numFmtId="37" fontId="37" fillId="67" borderId="96">
      <alignment horizontal="right"/>
    </xf>
    <xf numFmtId="0" fontId="43" fillId="25" borderId="92" applyNumberFormat="0" applyFont="0" applyAlignment="0" applyProtection="0"/>
    <xf numFmtId="0" fontId="26" fillId="22" borderId="95" applyNumberFormat="0" applyAlignment="0" applyProtection="0"/>
    <xf numFmtId="37" fontId="37" fillId="67" borderId="96">
      <alignment horizontal="right"/>
    </xf>
    <xf numFmtId="0" fontId="49" fillId="0" borderId="94" applyNumberFormat="0" applyFill="0" applyAlignment="0" applyProtection="0"/>
    <xf numFmtId="0" fontId="45" fillId="22" borderId="93" applyNumberFormat="0" applyAlignment="0" applyProtection="0"/>
    <xf numFmtId="37" fontId="37" fillId="0" borderId="96">
      <alignment horizontal="right" vertical="center"/>
      <protection locked="0"/>
    </xf>
    <xf numFmtId="0" fontId="45" fillId="22" borderId="93" applyNumberFormat="0" applyAlignment="0" applyProtection="0"/>
    <xf numFmtId="0" fontId="36" fillId="9" borderId="95" applyNumberFormat="0" applyAlignment="0" applyProtection="0"/>
    <xf numFmtId="0" fontId="36" fillId="9" borderId="95"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26" fillId="22" borderId="95" applyNumberFormat="0" applyAlignment="0" applyProtection="0"/>
    <xf numFmtId="0" fontId="49" fillId="0" borderId="94" applyNumberFormat="0" applyFill="0" applyAlignment="0" applyProtection="0"/>
    <xf numFmtId="37" fontId="37" fillId="0" borderId="102">
      <alignment horizontal="right"/>
      <protection locked="0"/>
    </xf>
    <xf numFmtId="0" fontId="45" fillId="22" borderId="93" applyNumberFormat="0" applyAlignment="0" applyProtection="0"/>
    <xf numFmtId="0" fontId="45" fillId="22" borderId="93" applyNumberFormat="0" applyAlignment="0" applyProtection="0"/>
    <xf numFmtId="172" fontId="37" fillId="67" borderId="96">
      <alignment horizontal="right"/>
    </xf>
    <xf numFmtId="0" fontId="36" fillId="9" borderId="100" applyNumberFormat="0" applyAlignment="0" applyProtection="0"/>
    <xf numFmtId="0" fontId="43" fillId="25" borderId="92" applyNumberFormat="0" applyFont="0" applyAlignment="0" applyProtection="0"/>
    <xf numFmtId="0" fontId="43" fillId="25" borderId="92" applyNumberFormat="0" applyFont="0" applyAlignment="0" applyProtection="0"/>
    <xf numFmtId="0" fontId="43" fillId="25" borderId="101" applyNumberFormat="0" applyFont="0" applyAlignment="0" applyProtection="0"/>
    <xf numFmtId="171" fontId="37" fillId="0" borderId="102">
      <alignment horizontal="right"/>
      <protection locked="0"/>
    </xf>
    <xf numFmtId="37" fontId="37" fillId="67" borderId="96">
      <alignment horizontal="right"/>
    </xf>
    <xf numFmtId="0" fontId="45" fillId="22" borderId="93" applyNumberFormat="0" applyAlignment="0" applyProtection="0"/>
    <xf numFmtId="0" fontId="26" fillId="22" borderId="100" applyNumberFormat="0" applyAlignment="0" applyProtection="0"/>
    <xf numFmtId="0" fontId="26" fillId="22" borderId="95" applyNumberFormat="0" applyAlignment="0" applyProtection="0"/>
    <xf numFmtId="0" fontId="45" fillId="22" borderId="93" applyNumberFormat="0" applyAlignment="0" applyProtection="0"/>
    <xf numFmtId="0" fontId="26" fillId="22" borderId="95" applyNumberFormat="0" applyAlignment="0" applyProtection="0"/>
    <xf numFmtId="0" fontId="43" fillId="25" borderId="101" applyNumberFormat="0" applyFont="0" applyAlignment="0" applyProtection="0"/>
    <xf numFmtId="0" fontId="36" fillId="9" borderId="95" applyNumberFormat="0" applyAlignment="0" applyProtection="0"/>
    <xf numFmtId="0" fontId="45" fillId="22" borderId="93"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23" fillId="0" borderId="96">
      <alignment horizontal="center"/>
    </xf>
    <xf numFmtId="0" fontId="49" fillId="0" borderId="94" applyNumberFormat="0" applyFill="0" applyAlignment="0" applyProtection="0"/>
    <xf numFmtId="0" fontId="49" fillId="0" borderId="94" applyNumberFormat="0" applyFill="0" applyAlignment="0" applyProtection="0"/>
    <xf numFmtId="169" fontId="37" fillId="0" borderId="102">
      <alignment horizontal="right"/>
      <protection locked="0"/>
    </xf>
    <xf numFmtId="0" fontId="43" fillId="25" borderId="101" applyNumberFormat="0" applyFont="0" applyAlignment="0" applyProtection="0"/>
    <xf numFmtId="0" fontId="43" fillId="25" borderId="92" applyNumberFormat="0" applyFont="0" applyAlignment="0" applyProtection="0"/>
    <xf numFmtId="0" fontId="49" fillId="0" borderId="94" applyNumberFormat="0" applyFill="0" applyAlignment="0" applyProtection="0"/>
    <xf numFmtId="0" fontId="49" fillId="0" borderId="94" applyNumberFormat="0" applyFill="0" applyAlignment="0" applyProtection="0"/>
    <xf numFmtId="170" fontId="37" fillId="67" borderId="96">
      <alignment horizontal="right"/>
    </xf>
    <xf numFmtId="170" fontId="37" fillId="67" borderId="96">
      <alignment horizontal="right"/>
    </xf>
    <xf numFmtId="0" fontId="43" fillId="25" borderId="92" applyNumberFormat="0" applyFont="0" applyAlignment="0" applyProtection="0"/>
    <xf numFmtId="171" fontId="37" fillId="67" borderId="96">
      <alignment horizontal="right"/>
    </xf>
    <xf numFmtId="0" fontId="43" fillId="25" borderId="92" applyNumberFormat="0" applyFont="0" applyAlignment="0" applyProtection="0"/>
    <xf numFmtId="0" fontId="23" fillId="0" borderId="96">
      <alignment horizontal="center"/>
    </xf>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37" fontId="37" fillId="0" borderId="96">
      <alignment horizontal="right" vertical="center"/>
      <protection locked="0"/>
    </xf>
    <xf numFmtId="0" fontId="36" fillId="9" borderId="100" applyNumberFormat="0" applyAlignment="0" applyProtection="0"/>
    <xf numFmtId="37" fontId="37" fillId="0" borderId="99">
      <alignment horizontal="right"/>
      <protection locked="0"/>
    </xf>
    <xf numFmtId="0" fontId="45" fillId="22" borderId="93" applyNumberFormat="0" applyAlignment="0" applyProtection="0"/>
    <xf numFmtId="171" fontId="37" fillId="0" borderId="99">
      <alignment horizontal="right"/>
      <protection locked="0"/>
    </xf>
    <xf numFmtId="0" fontId="26" fillId="22" borderId="95" applyNumberFormat="0" applyAlignment="0" applyProtection="0"/>
    <xf numFmtId="37" fontId="37" fillId="0" borderId="99">
      <alignment horizontal="right" vertical="center"/>
      <protection locked="0"/>
    </xf>
    <xf numFmtId="0" fontId="49" fillId="0" borderId="94" applyNumberFormat="0" applyFill="0" applyAlignment="0" applyProtection="0"/>
    <xf numFmtId="0" fontId="36" fillId="9" borderId="95" applyNumberFormat="0" applyAlignment="0" applyProtection="0"/>
    <xf numFmtId="0" fontId="43" fillId="25" borderId="92" applyNumberFormat="0" applyFont="0" applyAlignment="0" applyProtection="0"/>
    <xf numFmtId="0" fontId="49" fillId="0" borderId="94" applyNumberFormat="0" applyFill="0" applyAlignment="0" applyProtection="0"/>
    <xf numFmtId="0" fontId="26" fillId="22" borderId="95" applyNumberFormat="0" applyAlignment="0" applyProtection="0"/>
    <xf numFmtId="0" fontId="45" fillId="22" borderId="93" applyNumberFormat="0" applyAlignment="0" applyProtection="0"/>
    <xf numFmtId="0" fontId="49" fillId="0" borderId="94" applyNumberFormat="0" applyFill="0" applyAlignment="0" applyProtection="0"/>
    <xf numFmtId="37" fontId="37" fillId="0" borderId="102">
      <alignment horizontal="right" vertical="center"/>
      <protection locked="0"/>
    </xf>
    <xf numFmtId="0" fontId="45" fillId="22" borderId="93" applyNumberFormat="0" applyAlignment="0" applyProtection="0"/>
    <xf numFmtId="0" fontId="43" fillId="25" borderId="92" applyNumberFormat="0" applyFont="0" applyAlignment="0" applyProtection="0"/>
    <xf numFmtId="0" fontId="26" fillId="22" borderId="95"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26" fillId="22" borderId="95" applyNumberFormat="0" applyAlignment="0" applyProtection="0"/>
    <xf numFmtId="0" fontId="43" fillId="25" borderId="92" applyNumberFormat="0" applyFont="0" applyAlignment="0" applyProtection="0"/>
    <xf numFmtId="0" fontId="23" fillId="0" borderId="96">
      <alignment horizontal="center"/>
    </xf>
    <xf numFmtId="0" fontId="36" fillId="9" borderId="95" applyNumberFormat="0" applyAlignment="0" applyProtection="0"/>
    <xf numFmtId="169" fontId="37" fillId="0" borderId="96">
      <alignment horizontal="right"/>
      <protection locked="0"/>
    </xf>
    <xf numFmtId="171" fontId="37" fillId="67" borderId="96">
      <alignment horizontal="right"/>
    </xf>
    <xf numFmtId="0" fontId="26" fillId="22" borderId="95" applyNumberFormat="0" applyAlignment="0" applyProtection="0"/>
    <xf numFmtId="37" fontId="37" fillId="67" borderId="96">
      <alignment horizontal="right"/>
    </xf>
    <xf numFmtId="0" fontId="43" fillId="25" borderId="98" applyNumberFormat="0" applyFont="0" applyAlignment="0" applyProtection="0"/>
    <xf numFmtId="0" fontId="36" fillId="9" borderId="95" applyNumberFormat="0" applyAlignment="0" applyProtection="0"/>
    <xf numFmtId="0" fontId="23" fillId="0" borderId="96">
      <alignment horizontal="center"/>
    </xf>
    <xf numFmtId="0" fontId="49" fillId="0" borderId="94" applyNumberFormat="0" applyFill="0" applyAlignment="0" applyProtection="0"/>
    <xf numFmtId="0" fontId="23" fillId="0" borderId="96">
      <alignment horizontal="center"/>
    </xf>
    <xf numFmtId="169" fontId="37" fillId="0" borderId="96">
      <alignment horizontal="right"/>
      <protection locked="0"/>
    </xf>
    <xf numFmtId="37" fontId="37" fillId="0" borderId="96">
      <alignment horizontal="right" vertical="center"/>
      <protection locked="0"/>
    </xf>
    <xf numFmtId="0" fontId="26" fillId="22" borderId="95" applyNumberFormat="0" applyAlignment="0" applyProtection="0"/>
    <xf numFmtId="0" fontId="36" fillId="9" borderId="95" applyNumberFormat="0" applyAlignment="0" applyProtection="0"/>
    <xf numFmtId="0" fontId="43" fillId="25" borderId="92" applyNumberFormat="0" applyFont="0" applyAlignment="0" applyProtection="0"/>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0" fontId="36" fillId="9" borderId="95" applyNumberFormat="0" applyAlignment="0" applyProtection="0"/>
    <xf numFmtId="37" fontId="37" fillId="0" borderId="96">
      <alignment horizontal="right" vertical="center"/>
      <protection locked="0"/>
    </xf>
    <xf numFmtId="172" fontId="37" fillId="67" borderId="102">
      <alignment horizontal="right"/>
    </xf>
    <xf numFmtId="0" fontId="49" fillId="0" borderId="94" applyNumberFormat="0" applyFill="0" applyAlignment="0" applyProtection="0"/>
    <xf numFmtId="0" fontId="49" fillId="0" borderId="94" applyNumberFormat="0" applyFill="0" applyAlignment="0" applyProtection="0"/>
    <xf numFmtId="0" fontId="26" fillId="22" borderId="95" applyNumberFormat="0" applyAlignment="0" applyProtection="0"/>
    <xf numFmtId="169" fontId="37" fillId="0" borderId="99">
      <alignment horizontal="right"/>
      <protection locked="0"/>
    </xf>
    <xf numFmtId="0" fontId="45" fillId="22" borderId="93" applyNumberFormat="0" applyAlignment="0" applyProtection="0"/>
    <xf numFmtId="0" fontId="45" fillId="22" borderId="93" applyNumberFormat="0" applyAlignment="0" applyProtection="0"/>
    <xf numFmtId="0" fontId="45" fillId="22" borderId="93" applyNumberFormat="0" applyAlignment="0" applyProtection="0"/>
    <xf numFmtId="37" fontId="37" fillId="0" borderId="96">
      <alignment horizontal="right" vertical="center"/>
      <protection locked="0"/>
    </xf>
    <xf numFmtId="0" fontId="45" fillId="22" borderId="93" applyNumberFormat="0" applyAlignment="0" applyProtection="0"/>
    <xf numFmtId="0" fontId="45" fillId="22" borderId="93" applyNumberFormat="0" applyAlignment="0" applyProtection="0"/>
    <xf numFmtId="0" fontId="45" fillId="22" borderId="93" applyNumberFormat="0" applyAlignment="0" applyProtection="0"/>
    <xf numFmtId="170" fontId="37" fillId="67" borderId="99">
      <alignment horizontal="right"/>
    </xf>
    <xf numFmtId="0" fontId="45" fillId="22" borderId="93" applyNumberFormat="0" applyAlignment="0" applyProtection="0"/>
    <xf numFmtId="0" fontId="45" fillId="22" borderId="93" applyNumberFormat="0" applyAlignment="0" applyProtection="0"/>
    <xf numFmtId="0" fontId="23" fillId="0" borderId="96">
      <alignment horizontal="center"/>
    </xf>
    <xf numFmtId="0" fontId="26" fillId="22" borderId="95" applyNumberFormat="0" applyAlignment="0" applyProtection="0"/>
    <xf numFmtId="37" fontId="37" fillId="0" borderId="102">
      <alignment horizontal="right" vertical="center"/>
      <protection locked="0"/>
    </xf>
    <xf numFmtId="0" fontId="45" fillId="22" borderId="93" applyNumberFormat="0" applyAlignment="0" applyProtection="0"/>
    <xf numFmtId="0" fontId="36" fillId="9" borderId="95" applyNumberFormat="0" applyAlignment="0" applyProtection="0"/>
    <xf numFmtId="0" fontId="23" fillId="0" borderId="96">
      <alignment horizontal="center"/>
    </xf>
    <xf numFmtId="0" fontId="43" fillId="25" borderId="92" applyNumberFormat="0" applyFont="0" applyAlignment="0" applyProtection="0"/>
    <xf numFmtId="0" fontId="49" fillId="0" borderId="94" applyNumberFormat="0" applyFill="0" applyAlignment="0" applyProtection="0"/>
    <xf numFmtId="0" fontId="49" fillId="0" borderId="94" applyNumberFormat="0" applyFill="0" applyAlignment="0" applyProtection="0"/>
    <xf numFmtId="172" fontId="37" fillId="67" borderId="96">
      <alignment horizontal="right"/>
    </xf>
    <xf numFmtId="0" fontId="26" fillId="22" borderId="95" applyNumberFormat="0" applyAlignment="0" applyProtection="0"/>
    <xf numFmtId="0" fontId="23" fillId="0" borderId="96">
      <alignment horizontal="center"/>
    </xf>
    <xf numFmtId="0" fontId="45" fillId="22" borderId="93" applyNumberFormat="0" applyAlignment="0" applyProtection="0"/>
    <xf numFmtId="0" fontId="36" fillId="9" borderId="95" applyNumberFormat="0" applyAlignment="0" applyProtection="0"/>
    <xf numFmtId="0" fontId="45" fillId="22" borderId="93" applyNumberFormat="0" applyAlignment="0" applyProtection="0"/>
    <xf numFmtId="0" fontId="36" fillId="9" borderId="100" applyNumberFormat="0" applyAlignment="0" applyProtection="0"/>
    <xf numFmtId="0" fontId="23" fillId="0" borderId="96">
      <alignment horizontal="center"/>
    </xf>
    <xf numFmtId="0" fontId="26" fillId="22" borderId="95"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0" fontId="26" fillId="22" borderId="95" applyNumberFormat="0" applyAlignment="0" applyProtection="0"/>
    <xf numFmtId="0" fontId="49" fillId="0" borderId="94" applyNumberFormat="0" applyFill="0" applyAlignment="0" applyProtection="0"/>
    <xf numFmtId="37" fontId="37" fillId="0" borderId="96">
      <alignment horizontal="right" vertical="center"/>
      <protection locked="0"/>
    </xf>
    <xf numFmtId="0" fontId="23" fillId="0" borderId="96">
      <alignment horizontal="center"/>
    </xf>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0" fontId="45" fillId="22" borderId="93" applyNumberFormat="0" applyAlignment="0" applyProtection="0"/>
    <xf numFmtId="0" fontId="45" fillId="22" borderId="93" applyNumberFormat="0" applyAlignment="0" applyProtection="0"/>
    <xf numFmtId="0" fontId="45" fillId="22" borderId="93" applyNumberFormat="0" applyAlignment="0" applyProtection="0"/>
    <xf numFmtId="0" fontId="23" fillId="0" borderId="96">
      <alignment horizontal="center"/>
    </xf>
    <xf numFmtId="0" fontId="45" fillId="22" borderId="93" applyNumberFormat="0" applyAlignment="0" applyProtection="0"/>
    <xf numFmtId="0" fontId="43" fillId="25" borderId="101" applyNumberFormat="0" applyFont="0" applyAlignment="0" applyProtection="0"/>
    <xf numFmtId="0" fontId="49" fillId="0" borderId="94" applyNumberFormat="0" applyFill="0" applyAlignment="0" applyProtection="0"/>
    <xf numFmtId="0" fontId="49" fillId="0" borderId="94" applyNumberFormat="0" applyFill="0" applyAlignment="0" applyProtection="0"/>
    <xf numFmtId="37" fontId="37" fillId="0" borderId="96">
      <alignment horizontal="right"/>
      <protection locked="0"/>
    </xf>
    <xf numFmtId="171" fontId="37" fillId="67" borderId="96">
      <alignment horizontal="right"/>
    </xf>
    <xf numFmtId="0" fontId="43" fillId="25" borderId="92" applyNumberFormat="0" applyFont="0" applyAlignment="0" applyProtection="0"/>
    <xf numFmtId="0" fontId="26" fillId="22" borderId="95" applyNumberFormat="0" applyAlignment="0" applyProtection="0"/>
    <xf numFmtId="171" fontId="37" fillId="67" borderId="96">
      <alignment horizontal="right"/>
    </xf>
    <xf numFmtId="0" fontId="43" fillId="25" borderId="92" applyNumberFormat="0" applyFont="0" applyAlignment="0" applyProtection="0"/>
    <xf numFmtId="0" fontId="43" fillId="25" borderId="92" applyNumberFormat="0" applyFont="0" applyAlignment="0" applyProtection="0"/>
    <xf numFmtId="171" fontId="37" fillId="67" borderId="102">
      <alignment horizontal="right"/>
    </xf>
    <xf numFmtId="0" fontId="23" fillId="0" borderId="96">
      <alignment horizontal="center"/>
    </xf>
    <xf numFmtId="0" fontId="43" fillId="25" borderId="92" applyNumberFormat="0" applyFont="0" applyAlignment="0" applyProtection="0"/>
    <xf numFmtId="0" fontId="49" fillId="0" borderId="94" applyNumberFormat="0" applyFill="0" applyAlignment="0" applyProtection="0"/>
    <xf numFmtId="0" fontId="45" fillId="22" borderId="93" applyNumberFormat="0" applyAlignment="0" applyProtection="0"/>
    <xf numFmtId="0" fontId="45" fillId="22" borderId="93" applyNumberFormat="0" applyAlignment="0" applyProtection="0"/>
    <xf numFmtId="37" fontId="37" fillId="0" borderId="96">
      <alignment horizontal="right" vertical="center"/>
      <protection locked="0"/>
    </xf>
    <xf numFmtId="0" fontId="26" fillId="22" borderId="100" applyNumberFormat="0" applyAlignment="0" applyProtection="0"/>
    <xf numFmtId="0" fontId="26" fillId="22" borderId="95" applyNumberFormat="0" applyAlignment="0" applyProtection="0"/>
    <xf numFmtId="0" fontId="23" fillId="0" borderId="96">
      <alignment horizontal="center"/>
    </xf>
    <xf numFmtId="0" fontId="23" fillId="0" borderId="102">
      <alignment horizontal="center"/>
    </xf>
    <xf numFmtId="171" fontId="37" fillId="67" borderId="99">
      <alignment horizontal="right"/>
    </xf>
    <xf numFmtId="0" fontId="45" fillId="22" borderId="93" applyNumberFormat="0" applyAlignment="0" applyProtection="0"/>
    <xf numFmtId="0" fontId="23" fillId="0" borderId="96">
      <alignment horizontal="center"/>
    </xf>
    <xf numFmtId="0" fontId="45" fillId="22" borderId="93" applyNumberFormat="0" applyAlignment="0" applyProtection="0"/>
    <xf numFmtId="169" fontId="37" fillId="0" borderId="96">
      <alignment horizontal="right"/>
      <protection locked="0"/>
    </xf>
    <xf numFmtId="0" fontId="43" fillId="25" borderId="92" applyNumberFormat="0" applyFont="0" applyAlignment="0" applyProtection="0"/>
    <xf numFmtId="0" fontId="45" fillId="22" borderId="93" applyNumberFormat="0" applyAlignment="0" applyProtection="0"/>
    <xf numFmtId="0" fontId="49" fillId="0" borderId="94" applyNumberFormat="0" applyFill="0" applyAlignment="0" applyProtection="0"/>
    <xf numFmtId="0" fontId="43" fillId="25" borderId="92" applyNumberFormat="0" applyFont="0" applyAlignment="0" applyProtection="0"/>
    <xf numFmtId="0" fontId="49" fillId="0" borderId="94" applyNumberFormat="0" applyFill="0" applyAlignment="0" applyProtection="0"/>
    <xf numFmtId="37" fontId="37" fillId="68" borderId="96">
      <alignment horizontal="right"/>
    </xf>
    <xf numFmtId="37" fontId="37" fillId="67" borderId="96">
      <alignment horizontal="right"/>
    </xf>
    <xf numFmtId="0" fontId="45" fillId="22" borderId="93" applyNumberFormat="0" applyAlignment="0" applyProtection="0"/>
    <xf numFmtId="0" fontId="23" fillId="0" borderId="96">
      <alignment horizontal="center"/>
    </xf>
    <xf numFmtId="0" fontId="49" fillId="0" borderId="94" applyNumberFormat="0" applyFill="0" applyAlignment="0" applyProtection="0"/>
    <xf numFmtId="170" fontId="37" fillId="67" borderId="96">
      <alignment horizontal="right"/>
    </xf>
    <xf numFmtId="0" fontId="43" fillId="25" borderId="92" applyNumberFormat="0" applyFont="0" applyAlignment="0" applyProtection="0"/>
    <xf numFmtId="0" fontId="23" fillId="0" borderId="96">
      <alignment horizontal="center"/>
    </xf>
    <xf numFmtId="0" fontId="45" fillId="22" borderId="93" applyNumberFormat="0" applyAlignment="0" applyProtection="0"/>
    <xf numFmtId="37" fontId="37" fillId="0" borderId="96">
      <alignment horizontal="right" vertical="center"/>
      <protection locked="0"/>
    </xf>
    <xf numFmtId="37" fontId="37" fillId="0" borderId="96">
      <alignment horizontal="right" vertical="center"/>
      <protection locked="0"/>
    </xf>
    <xf numFmtId="0" fontId="49" fillId="0" borderId="94" applyNumberFormat="0" applyFill="0" applyAlignment="0" applyProtection="0"/>
    <xf numFmtId="0" fontId="45" fillId="22" borderId="93" applyNumberFormat="0" applyAlignment="0" applyProtection="0"/>
    <xf numFmtId="172" fontId="37" fillId="67" borderId="102">
      <alignment horizontal="right"/>
    </xf>
    <xf numFmtId="0" fontId="49" fillId="0" borderId="94" applyNumberFormat="0" applyFill="0" applyAlignment="0" applyProtection="0"/>
    <xf numFmtId="0" fontId="43" fillId="25" borderId="101" applyNumberFormat="0" applyFont="0" applyAlignment="0" applyProtection="0"/>
    <xf numFmtId="0" fontId="43" fillId="25" borderId="92" applyNumberFormat="0" applyFont="0" applyAlignment="0" applyProtection="0"/>
    <xf numFmtId="0" fontId="49" fillId="0" borderId="94" applyNumberFormat="0" applyFill="0" applyAlignment="0" applyProtection="0"/>
    <xf numFmtId="39" fontId="37" fillId="0" borderId="96">
      <alignment horizontal="right"/>
      <protection locked="0"/>
    </xf>
    <xf numFmtId="0" fontId="45" fillId="22" borderId="93" applyNumberFormat="0" applyAlignment="0" applyProtection="0"/>
    <xf numFmtId="37" fontId="37" fillId="0" borderId="96">
      <alignment horizontal="right" vertical="center"/>
      <protection locked="0"/>
    </xf>
    <xf numFmtId="37" fontId="37" fillId="0" borderId="102">
      <alignment horizontal="right" vertical="center"/>
      <protection locked="0"/>
    </xf>
    <xf numFmtId="0" fontId="49" fillId="0" borderId="94" applyNumberFormat="0" applyFill="0" applyAlignment="0" applyProtection="0"/>
    <xf numFmtId="37" fontId="37" fillId="68" borderId="99">
      <alignment horizontal="right"/>
    </xf>
    <xf numFmtId="37" fontId="37" fillId="0" borderId="102">
      <alignment horizontal="right"/>
      <protection locked="0"/>
    </xf>
    <xf numFmtId="171" fontId="37" fillId="67" borderId="96">
      <alignment horizontal="right"/>
    </xf>
    <xf numFmtId="0" fontId="23" fillId="0" borderId="96">
      <alignment horizontal="center"/>
    </xf>
    <xf numFmtId="0" fontId="43" fillId="25" borderId="92" applyNumberFormat="0" applyFont="0" applyAlignment="0" applyProtection="0"/>
    <xf numFmtId="0" fontId="45" fillId="22" borderId="93" applyNumberFormat="0" applyAlignment="0" applyProtection="0"/>
    <xf numFmtId="37" fontId="37" fillId="0" borderId="96">
      <alignment horizontal="right" vertical="center"/>
      <protection locked="0"/>
    </xf>
    <xf numFmtId="0" fontId="23" fillId="0" borderId="99">
      <alignment horizontal="center"/>
    </xf>
    <xf numFmtId="0" fontId="49" fillId="0" borderId="94" applyNumberFormat="0" applyFill="0" applyAlignment="0" applyProtection="0"/>
    <xf numFmtId="37" fontId="37" fillId="67" borderId="96">
      <alignment horizontal="right"/>
    </xf>
    <xf numFmtId="0" fontId="23" fillId="0" borderId="99">
      <alignment horizontal="center"/>
    </xf>
    <xf numFmtId="0" fontId="49" fillId="0" borderId="94" applyNumberFormat="0" applyFill="0" applyAlignment="0" applyProtection="0"/>
    <xf numFmtId="0" fontId="23" fillId="0" borderId="96">
      <alignment horizontal="center"/>
    </xf>
    <xf numFmtId="37" fontId="37" fillId="67" borderId="96">
      <alignment horizontal="right"/>
    </xf>
    <xf numFmtId="0" fontId="23" fillId="0" borderId="96">
      <alignment horizontal="center"/>
    </xf>
    <xf numFmtId="37" fontId="37" fillId="0" borderId="96">
      <alignment horizontal="right" vertical="center"/>
      <protection locked="0"/>
    </xf>
    <xf numFmtId="169" fontId="37" fillId="0" borderId="96">
      <alignment horizontal="right"/>
      <protection locked="0"/>
    </xf>
    <xf numFmtId="172" fontId="37" fillId="67" borderId="96">
      <alignment horizontal="right"/>
    </xf>
    <xf numFmtId="0" fontId="45" fillId="22" borderId="93" applyNumberFormat="0" applyAlignment="0" applyProtection="0"/>
    <xf numFmtId="0" fontId="43" fillId="25" borderId="92" applyNumberFormat="0" applyFont="0" applyAlignment="0" applyProtection="0"/>
    <xf numFmtId="171" fontId="37" fillId="0" borderId="96">
      <alignment horizontal="right"/>
      <protection locked="0"/>
    </xf>
    <xf numFmtId="0" fontId="43" fillId="25" borderId="92" applyNumberFormat="0" applyFont="0" applyAlignment="0" applyProtection="0"/>
    <xf numFmtId="0" fontId="26" fillId="22" borderId="95" applyNumberFormat="0" applyAlignment="0" applyProtection="0"/>
    <xf numFmtId="37" fontId="37" fillId="0" borderId="96">
      <alignment horizontal="right" vertical="center"/>
      <protection locked="0"/>
    </xf>
    <xf numFmtId="0" fontId="26" fillId="22" borderId="95" applyNumberFormat="0" applyAlignment="0" applyProtection="0"/>
    <xf numFmtId="37" fontId="37" fillId="67" borderId="96">
      <alignment horizontal="right"/>
    </xf>
    <xf numFmtId="0" fontId="43" fillId="25" borderId="98" applyNumberFormat="0" applyFont="0" applyAlignment="0" applyProtection="0"/>
    <xf numFmtId="37" fontId="37" fillId="0" borderId="102">
      <alignment horizontal="right" vertical="center"/>
      <protection locked="0"/>
    </xf>
    <xf numFmtId="0" fontId="43" fillId="25" borderId="92" applyNumberFormat="0" applyFont="0" applyAlignment="0" applyProtection="0"/>
    <xf numFmtId="0" fontId="49" fillId="0" borderId="94" applyNumberFormat="0" applyFill="0" applyAlignment="0" applyProtection="0"/>
    <xf numFmtId="0" fontId="43" fillId="25" borderId="92" applyNumberFormat="0" applyFont="0" applyAlignment="0" applyProtection="0"/>
    <xf numFmtId="37" fontId="37" fillId="0" borderId="96">
      <alignment horizontal="right" vertical="center"/>
      <protection locked="0"/>
    </xf>
    <xf numFmtId="0" fontId="43" fillId="25" borderId="92" applyNumberFormat="0" applyFont="0" applyAlignment="0" applyProtection="0"/>
    <xf numFmtId="170" fontId="37" fillId="67" borderId="102">
      <alignment horizontal="right"/>
    </xf>
    <xf numFmtId="0" fontId="45" fillId="22" borderId="93" applyNumberFormat="0" applyAlignment="0" applyProtection="0"/>
    <xf numFmtId="0" fontId="23" fillId="0" borderId="96">
      <alignment horizontal="center"/>
    </xf>
    <xf numFmtId="0" fontId="26" fillId="22" borderId="95" applyNumberFormat="0" applyAlignment="0" applyProtection="0"/>
    <xf numFmtId="0" fontId="45" fillId="22" borderId="93" applyNumberFormat="0" applyAlignment="0" applyProtection="0"/>
    <xf numFmtId="0" fontId="36" fillId="9" borderId="95" applyNumberFormat="0" applyAlignment="0" applyProtection="0"/>
    <xf numFmtId="172" fontId="37" fillId="67" borderId="96">
      <alignment horizontal="right"/>
    </xf>
    <xf numFmtId="0" fontId="43" fillId="25" borderId="92" applyNumberFormat="0" applyFont="0" applyAlignment="0" applyProtection="0"/>
    <xf numFmtId="172" fontId="37" fillId="67" borderId="96">
      <alignment horizontal="right"/>
    </xf>
    <xf numFmtId="0" fontId="26" fillId="22" borderId="95" applyNumberFormat="0" applyAlignment="0" applyProtection="0"/>
    <xf numFmtId="0" fontId="36" fillId="9" borderId="100" applyNumberFormat="0" applyAlignment="0" applyProtection="0"/>
    <xf numFmtId="0" fontId="49" fillId="0" borderId="94" applyNumberFormat="0" applyFill="0" applyAlignment="0" applyProtection="0"/>
    <xf numFmtId="0" fontId="43" fillId="25" borderId="92" applyNumberFormat="0" applyFont="0" applyAlignment="0" applyProtection="0"/>
    <xf numFmtId="0" fontId="43" fillId="25" borderId="92" applyNumberFormat="0" applyFont="0" applyAlignment="0" applyProtection="0"/>
    <xf numFmtId="0" fontId="43" fillId="25" borderId="92" applyNumberFormat="0" applyFont="0" applyAlignment="0" applyProtection="0"/>
    <xf numFmtId="0" fontId="23" fillId="0" borderId="96">
      <alignment horizontal="center"/>
    </xf>
    <xf numFmtId="0" fontId="49" fillId="0" borderId="94" applyNumberFormat="0" applyFill="0" applyAlignment="0" applyProtection="0"/>
    <xf numFmtId="0" fontId="23" fillId="0" borderId="96">
      <alignment horizontal="center"/>
    </xf>
    <xf numFmtId="0" fontId="36" fillId="9" borderId="95" applyNumberFormat="0" applyAlignment="0" applyProtection="0"/>
    <xf numFmtId="0" fontId="45" fillId="22" borderId="93" applyNumberFormat="0" applyAlignment="0" applyProtection="0"/>
    <xf numFmtId="0" fontId="36" fillId="9" borderId="95" applyNumberFormat="0" applyAlignment="0" applyProtection="0"/>
    <xf numFmtId="0" fontId="43" fillId="25" borderId="98" applyNumberFormat="0" applyFont="0" applyAlignment="0" applyProtection="0"/>
    <xf numFmtId="0" fontId="43" fillId="25" borderId="92" applyNumberFormat="0" applyFont="0" applyAlignment="0" applyProtection="0"/>
    <xf numFmtId="0" fontId="23" fillId="0" borderId="96">
      <alignment horizontal="center"/>
    </xf>
    <xf numFmtId="0" fontId="23" fillId="0" borderId="99">
      <alignment horizontal="center"/>
    </xf>
    <xf numFmtId="0" fontId="26" fillId="22" borderId="95" applyNumberFormat="0" applyAlignment="0" applyProtection="0"/>
    <xf numFmtId="0" fontId="45" fillId="22" borderId="93" applyNumberFormat="0" applyAlignment="0" applyProtection="0"/>
    <xf numFmtId="37" fontId="37" fillId="0" borderId="96">
      <alignment horizontal="right" vertical="center"/>
      <protection locked="0"/>
    </xf>
    <xf numFmtId="37" fontId="37" fillId="67" borderId="96">
      <alignment horizontal="right"/>
    </xf>
    <xf numFmtId="37" fontId="37" fillId="0" borderId="96">
      <alignment horizontal="right"/>
      <protection locked="0"/>
    </xf>
    <xf numFmtId="0" fontId="43" fillId="25" borderId="92" applyNumberFormat="0" applyFont="0" applyAlignment="0" applyProtection="0"/>
    <xf numFmtId="0" fontId="43" fillId="25" borderId="101" applyNumberFormat="0" applyFont="0" applyAlignment="0" applyProtection="0"/>
    <xf numFmtId="0" fontId="49" fillId="0" borderId="94" applyNumberFormat="0" applyFill="0" applyAlignment="0" applyProtection="0"/>
    <xf numFmtId="0" fontId="49" fillId="0" borderId="94" applyNumberFormat="0" applyFill="0" applyAlignment="0" applyProtection="0"/>
    <xf numFmtId="0" fontId="43" fillId="25" borderId="92" applyNumberFormat="0" applyFont="0" applyAlignment="0" applyProtection="0"/>
    <xf numFmtId="169" fontId="37" fillId="0" borderId="102">
      <alignment horizontal="right"/>
      <protection locked="0"/>
    </xf>
    <xf numFmtId="0" fontId="43" fillId="25" borderId="101" applyNumberFormat="0" applyFont="0" applyAlignment="0" applyProtection="0"/>
    <xf numFmtId="0" fontId="49" fillId="0" borderId="94" applyNumberFormat="0" applyFill="0" applyAlignment="0" applyProtection="0"/>
    <xf numFmtId="171" fontId="37" fillId="67" borderId="96">
      <alignment horizontal="right"/>
    </xf>
    <xf numFmtId="0" fontId="23" fillId="0" borderId="96">
      <alignment horizontal="center"/>
    </xf>
    <xf numFmtId="0" fontId="36" fillId="9" borderId="95" applyNumberFormat="0" applyAlignment="0" applyProtection="0"/>
    <xf numFmtId="0" fontId="45" fillId="22" borderId="93" applyNumberFormat="0" applyAlignment="0" applyProtection="0"/>
    <xf numFmtId="37" fontId="37" fillId="0" borderId="96">
      <alignment horizontal="right" vertical="center"/>
      <protection locked="0"/>
    </xf>
    <xf numFmtId="171" fontId="37" fillId="0" borderId="96">
      <alignment horizontal="right"/>
      <protection locked="0"/>
    </xf>
    <xf numFmtId="0" fontId="49" fillId="0" borderId="94" applyNumberFormat="0" applyFill="0" applyAlignment="0" applyProtection="0"/>
    <xf numFmtId="171" fontId="37" fillId="67" borderId="96">
      <alignment horizontal="right"/>
    </xf>
    <xf numFmtId="171" fontId="37" fillId="0" borderId="96">
      <alignment horizontal="right"/>
      <protection locked="0"/>
    </xf>
    <xf numFmtId="37" fontId="37" fillId="67" borderId="96">
      <alignment horizontal="right"/>
    </xf>
    <xf numFmtId="0" fontId="49" fillId="0" borderId="94" applyNumberFormat="0" applyFill="0" applyAlignment="0" applyProtection="0"/>
    <xf numFmtId="170" fontId="37" fillId="67" borderId="102">
      <alignment horizontal="right"/>
    </xf>
    <xf numFmtId="0" fontId="45" fillId="22" borderId="93" applyNumberFormat="0" applyAlignment="0" applyProtection="0"/>
    <xf numFmtId="0" fontId="45" fillId="22" borderId="93" applyNumberFormat="0" applyAlignment="0" applyProtection="0"/>
    <xf numFmtId="0" fontId="49" fillId="0" borderId="94" applyNumberFormat="0" applyFill="0" applyAlignment="0" applyProtection="0"/>
    <xf numFmtId="0" fontId="23" fillId="0" borderId="102">
      <alignment horizontal="center"/>
    </xf>
    <xf numFmtId="0" fontId="26" fillId="22" borderId="95" applyNumberFormat="0" applyAlignment="0" applyProtection="0"/>
    <xf numFmtId="37" fontId="37" fillId="0" borderId="102">
      <alignment horizontal="right" vertical="center"/>
      <protection locked="0"/>
    </xf>
    <xf numFmtId="0" fontId="36" fillId="9" borderId="95" applyNumberFormat="0" applyAlignment="0" applyProtection="0"/>
    <xf numFmtId="0" fontId="45" fillId="22" borderId="93" applyNumberFormat="0" applyAlignment="0" applyProtection="0"/>
    <xf numFmtId="0" fontId="43" fillId="25" borderId="92" applyNumberFormat="0" applyFont="0" applyAlignment="0" applyProtection="0"/>
    <xf numFmtId="0" fontId="36" fillId="9" borderId="95" applyNumberFormat="0" applyAlignment="0" applyProtection="0"/>
    <xf numFmtId="0" fontId="49" fillId="0" borderId="94" applyNumberFormat="0" applyFill="0" applyAlignment="0" applyProtection="0"/>
    <xf numFmtId="37" fontId="37" fillId="0" borderId="96">
      <alignment horizontal="right" vertical="center"/>
      <protection locked="0"/>
    </xf>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0" fontId="23" fillId="0" borderId="96">
      <alignment horizontal="center"/>
    </xf>
    <xf numFmtId="0" fontId="26" fillId="22" borderId="100" applyNumberFormat="0" applyAlignment="0" applyProtection="0"/>
    <xf numFmtId="0" fontId="43" fillId="25" borderId="98" applyNumberFormat="0" applyFont="0" applyAlignment="0" applyProtection="0"/>
    <xf numFmtId="37" fontId="37" fillId="0" borderId="99">
      <alignment horizontal="right"/>
      <protection locked="0"/>
    </xf>
    <xf numFmtId="37" fontId="37" fillId="0" borderId="96">
      <alignment horizontal="right" vertical="center"/>
      <protection locked="0"/>
    </xf>
    <xf numFmtId="0" fontId="43" fillId="25" borderId="92" applyNumberFormat="0" applyFont="0" applyAlignment="0" applyProtection="0"/>
    <xf numFmtId="171" fontId="37" fillId="67" borderId="99">
      <alignment horizontal="right"/>
    </xf>
    <xf numFmtId="0" fontId="43" fillId="25" borderId="92" applyNumberFormat="0" applyFont="0" applyAlignment="0" applyProtection="0"/>
    <xf numFmtId="171" fontId="37" fillId="0" borderId="102">
      <alignment horizontal="right"/>
      <protection locked="0"/>
    </xf>
    <xf numFmtId="37" fontId="37" fillId="0" borderId="99">
      <alignment horizontal="right"/>
      <protection locked="0"/>
    </xf>
    <xf numFmtId="0" fontId="26" fillId="22" borderId="95" applyNumberFormat="0" applyAlignment="0" applyProtection="0"/>
    <xf numFmtId="37" fontId="37" fillId="0" borderId="96">
      <alignment horizontal="right" vertical="center"/>
      <protection locked="0"/>
    </xf>
    <xf numFmtId="37" fontId="37" fillId="0" borderId="96">
      <alignment horizontal="right" vertical="center"/>
      <protection locked="0"/>
    </xf>
    <xf numFmtId="0" fontId="45" fillId="22" borderId="93" applyNumberFormat="0" applyAlignment="0" applyProtection="0"/>
    <xf numFmtId="37" fontId="37" fillId="0" borderId="96">
      <alignment horizontal="right" vertical="center"/>
      <protection locked="0"/>
    </xf>
    <xf numFmtId="37" fontId="37" fillId="68" borderId="102">
      <alignment horizontal="right"/>
    </xf>
    <xf numFmtId="37" fontId="37" fillId="0" borderId="96">
      <alignment horizontal="right" vertical="center"/>
      <protection locked="0"/>
    </xf>
    <xf numFmtId="0" fontId="26" fillId="22" borderId="100" applyNumberFormat="0" applyAlignment="0" applyProtection="0"/>
    <xf numFmtId="0" fontId="45" fillId="22" borderId="93" applyNumberFormat="0" applyAlignment="0" applyProtection="0"/>
    <xf numFmtId="0" fontId="49" fillId="0" borderId="94" applyNumberFormat="0" applyFill="0" applyAlignment="0" applyProtection="0"/>
    <xf numFmtId="0" fontId="49" fillId="0" borderId="94" applyNumberFormat="0" applyFill="0" applyAlignment="0" applyProtection="0"/>
    <xf numFmtId="37" fontId="37" fillId="0" borderId="96">
      <alignment horizontal="right" vertical="center"/>
      <protection locked="0"/>
    </xf>
    <xf numFmtId="0" fontId="23" fillId="0" borderId="99">
      <alignment horizontal="center"/>
    </xf>
    <xf numFmtId="37" fontId="37" fillId="0" borderId="96">
      <alignment horizontal="right" vertical="center"/>
      <protection locked="0"/>
    </xf>
    <xf numFmtId="0" fontId="23" fillId="0" borderId="96">
      <alignment horizontal="center"/>
    </xf>
    <xf numFmtId="172" fontId="37" fillId="67" borderId="96">
      <alignment horizontal="right"/>
    </xf>
    <xf numFmtId="39" fontId="37" fillId="0" borderId="96">
      <alignment horizontal="right"/>
      <protection locked="0"/>
    </xf>
    <xf numFmtId="0" fontId="49" fillId="0" borderId="94" applyNumberFormat="0" applyFill="0" applyAlignment="0" applyProtection="0"/>
    <xf numFmtId="0" fontId="49" fillId="0" borderId="94" applyNumberFormat="0" applyFill="0" applyAlignment="0" applyProtection="0"/>
    <xf numFmtId="37" fontId="37" fillId="0" borderId="99">
      <alignment horizontal="right" vertical="center"/>
      <protection locked="0"/>
    </xf>
    <xf numFmtId="37" fontId="37" fillId="0" borderId="96">
      <alignment horizontal="right" vertical="center"/>
      <protection locked="0"/>
    </xf>
    <xf numFmtId="0" fontId="26" fillId="22" borderId="100" applyNumberFormat="0" applyAlignment="0" applyProtection="0"/>
    <xf numFmtId="0" fontId="49" fillId="0" borderId="94" applyNumberFormat="0" applyFill="0" applyAlignment="0" applyProtection="0"/>
    <xf numFmtId="37" fontId="37" fillId="0" borderId="96">
      <alignment horizontal="right" vertical="center"/>
      <protection locked="0"/>
    </xf>
    <xf numFmtId="0" fontId="49" fillId="0" borderId="94" applyNumberFormat="0" applyFill="0" applyAlignment="0" applyProtection="0"/>
    <xf numFmtId="0" fontId="45" fillId="22" borderId="93" applyNumberFormat="0" applyAlignment="0" applyProtection="0"/>
    <xf numFmtId="0" fontId="43" fillId="25" borderId="92" applyNumberFormat="0" applyFont="0" applyAlignment="0" applyProtection="0"/>
    <xf numFmtId="0" fontId="36" fillId="9" borderId="100" applyNumberFormat="0" applyAlignment="0" applyProtection="0"/>
    <xf numFmtId="172" fontId="37" fillId="67" borderId="96">
      <alignment horizontal="right"/>
    </xf>
    <xf numFmtId="0" fontId="43" fillId="25" borderId="92" applyNumberFormat="0" applyFont="0" applyAlignment="0" applyProtection="0"/>
    <xf numFmtId="0" fontId="45" fillId="22" borderId="93" applyNumberFormat="0" applyAlignment="0" applyProtection="0"/>
    <xf numFmtId="171" fontId="37" fillId="0" borderId="99">
      <alignment horizontal="right"/>
      <protection locked="0"/>
    </xf>
    <xf numFmtId="37" fontId="37" fillId="68" borderId="96">
      <alignment horizontal="right"/>
    </xf>
    <xf numFmtId="0" fontId="23" fillId="0" borderId="99">
      <alignment horizontal="center"/>
    </xf>
    <xf numFmtId="0" fontId="36" fillId="9" borderId="95" applyNumberFormat="0" applyAlignment="0" applyProtection="0"/>
    <xf numFmtId="37" fontId="37" fillId="0" borderId="96">
      <alignment horizontal="right" vertical="center"/>
      <protection locked="0"/>
    </xf>
    <xf numFmtId="0" fontId="26" fillId="22" borderId="95" applyNumberFormat="0" applyAlignment="0" applyProtection="0"/>
    <xf numFmtId="37" fontId="37" fillId="0" borderId="96">
      <alignment horizontal="right" vertical="center"/>
      <protection locked="0"/>
    </xf>
    <xf numFmtId="0" fontId="49" fillId="0" borderId="94" applyNumberFormat="0" applyFill="0" applyAlignment="0" applyProtection="0"/>
    <xf numFmtId="0" fontId="43" fillId="25" borderId="92" applyNumberFormat="0" applyFont="0" applyAlignment="0" applyProtection="0"/>
    <xf numFmtId="39" fontId="37" fillId="0" borderId="96">
      <alignment horizontal="right"/>
      <protection locked="0"/>
    </xf>
    <xf numFmtId="0" fontId="26" fillId="22" borderId="100" applyNumberFormat="0" applyAlignment="0" applyProtection="0"/>
    <xf numFmtId="0" fontId="49" fillId="0" borderId="94" applyNumberFormat="0" applyFill="0" applyAlignment="0" applyProtection="0"/>
    <xf numFmtId="0" fontId="43" fillId="25" borderId="92" applyNumberFormat="0" applyFont="0" applyAlignment="0" applyProtection="0"/>
    <xf numFmtId="0" fontId="26" fillId="22" borderId="95" applyNumberFormat="0" applyAlignment="0" applyProtection="0"/>
    <xf numFmtId="37" fontId="37" fillId="0" borderId="96">
      <alignment horizontal="right" vertical="center"/>
      <protection locked="0"/>
    </xf>
    <xf numFmtId="0" fontId="45" fillId="22" borderId="93" applyNumberFormat="0" applyAlignment="0" applyProtection="0"/>
    <xf numFmtId="172" fontId="37" fillId="67" borderId="96">
      <alignment horizontal="right"/>
    </xf>
    <xf numFmtId="0" fontId="26" fillId="22" borderId="100" applyNumberFormat="0" applyAlignment="0" applyProtection="0"/>
    <xf numFmtId="0" fontId="49" fillId="0" borderId="94" applyNumberFormat="0" applyFill="0" applyAlignment="0" applyProtection="0"/>
    <xf numFmtId="37" fontId="37" fillId="0" borderId="96">
      <alignment horizontal="right"/>
      <protection locked="0"/>
    </xf>
    <xf numFmtId="0" fontId="45" fillId="22" borderId="93" applyNumberFormat="0" applyAlignment="0" applyProtection="0"/>
    <xf numFmtId="0" fontId="49" fillId="0" borderId="94" applyNumberFormat="0" applyFill="0" applyAlignment="0" applyProtection="0"/>
    <xf numFmtId="37" fontId="37" fillId="0" borderId="96">
      <alignment horizontal="right" vertical="center"/>
      <protection locked="0"/>
    </xf>
    <xf numFmtId="0" fontId="45" fillId="22" borderId="93" applyNumberFormat="0" applyAlignment="0" applyProtection="0"/>
    <xf numFmtId="0" fontId="49" fillId="0" borderId="94" applyNumberFormat="0" applyFill="0" applyAlignment="0" applyProtection="0"/>
    <xf numFmtId="0" fontId="43" fillId="25" borderId="101" applyNumberFormat="0" applyFont="0" applyAlignment="0" applyProtection="0"/>
    <xf numFmtId="0" fontId="43" fillId="25" borderId="98" applyNumberFormat="0" applyFont="0" applyAlignment="0" applyProtection="0"/>
    <xf numFmtId="0" fontId="49" fillId="0" borderId="94" applyNumberFormat="0" applyFill="0" applyAlignment="0" applyProtection="0"/>
    <xf numFmtId="0" fontId="43" fillId="25" borderId="101" applyNumberFormat="0" applyFont="0" applyAlignment="0" applyProtection="0"/>
    <xf numFmtId="0" fontId="36" fillId="9" borderId="95" applyNumberFormat="0" applyAlignment="0" applyProtection="0"/>
    <xf numFmtId="39" fontId="37" fillId="0" borderId="99">
      <alignment horizontal="right"/>
      <protection locked="0"/>
    </xf>
    <xf numFmtId="0" fontId="26" fillId="22" borderId="95" applyNumberFormat="0" applyAlignment="0" applyProtection="0"/>
    <xf numFmtId="0" fontId="49" fillId="0" borderId="94" applyNumberFormat="0" applyFill="0" applyAlignment="0" applyProtection="0"/>
    <xf numFmtId="37" fontId="37" fillId="0" borderId="96">
      <alignment horizontal="right" vertical="center"/>
      <protection locked="0"/>
    </xf>
    <xf numFmtId="0" fontId="49" fillId="0" borderId="94" applyNumberFormat="0" applyFill="0" applyAlignment="0" applyProtection="0"/>
    <xf numFmtId="0" fontId="43" fillId="25" borderId="92" applyNumberFormat="0" applyFont="0" applyAlignment="0" applyProtection="0"/>
    <xf numFmtId="0" fontId="43" fillId="25" borderId="92" applyNumberFormat="0" applyFont="0" applyAlignment="0" applyProtection="0"/>
    <xf numFmtId="37" fontId="37" fillId="0" borderId="99">
      <alignment horizontal="right" vertical="center"/>
      <protection locked="0"/>
    </xf>
    <xf numFmtId="37" fontId="37" fillId="0" borderId="99">
      <alignment horizontal="right" vertical="center"/>
      <protection locked="0"/>
    </xf>
    <xf numFmtId="37" fontId="37" fillId="0" borderId="96">
      <alignment horizontal="right" vertical="center"/>
      <protection locked="0"/>
    </xf>
    <xf numFmtId="0" fontId="36" fillId="9" borderId="95" applyNumberFormat="0" applyAlignment="0" applyProtection="0"/>
    <xf numFmtId="0" fontId="36" fillId="9" borderId="95" applyNumberFormat="0" applyAlignment="0" applyProtection="0"/>
    <xf numFmtId="37" fontId="37" fillId="0" borderId="96">
      <alignment horizontal="right" vertical="center"/>
      <protection locked="0"/>
    </xf>
    <xf numFmtId="0" fontId="23" fillId="0" borderId="96">
      <alignment horizontal="center"/>
    </xf>
    <xf numFmtId="0" fontId="36" fillId="9" borderId="95" applyNumberFormat="0" applyAlignment="0" applyProtection="0"/>
    <xf numFmtId="0" fontId="49" fillId="0" borderId="94" applyNumberFormat="0" applyFill="0" applyAlignment="0" applyProtection="0"/>
    <xf numFmtId="37" fontId="37" fillId="67" borderId="96">
      <alignment horizontal="right"/>
    </xf>
    <xf numFmtId="0" fontId="26" fillId="22" borderId="95" applyNumberFormat="0" applyAlignment="0" applyProtection="0"/>
    <xf numFmtId="0" fontId="45" fillId="22" borderId="93" applyNumberFormat="0" applyAlignment="0" applyProtection="0"/>
    <xf numFmtId="0" fontId="45" fillId="22" borderId="93"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23" fillId="0" borderId="99">
      <alignment horizontal="center"/>
    </xf>
    <xf numFmtId="39" fontId="37" fillId="0" borderId="96">
      <alignment horizontal="right"/>
      <protection locked="0"/>
    </xf>
    <xf numFmtId="0" fontId="43" fillId="25" borderId="92" applyNumberFormat="0" applyFont="0" applyAlignment="0" applyProtection="0"/>
    <xf numFmtId="0" fontId="36" fillId="9" borderId="95" applyNumberFormat="0" applyAlignment="0" applyProtection="0"/>
    <xf numFmtId="37" fontId="37" fillId="0" borderId="102">
      <alignment horizontal="right" vertical="center"/>
      <protection locked="0"/>
    </xf>
    <xf numFmtId="0" fontId="49" fillId="0" borderId="94" applyNumberFormat="0" applyFill="0" applyAlignment="0" applyProtection="0"/>
    <xf numFmtId="37" fontId="37" fillId="68" borderId="96">
      <alignment horizontal="right"/>
    </xf>
    <xf numFmtId="0" fontId="23" fillId="0" borderId="102">
      <alignment horizontal="center"/>
    </xf>
    <xf numFmtId="0" fontId="49" fillId="0" borderId="94" applyNumberFormat="0" applyFill="0" applyAlignment="0" applyProtection="0"/>
    <xf numFmtId="37" fontId="37" fillId="0" borderId="96">
      <alignment horizontal="right" vertical="center"/>
      <protection locked="0"/>
    </xf>
    <xf numFmtId="37" fontId="37" fillId="68" borderId="96">
      <alignment horizontal="right"/>
    </xf>
    <xf numFmtId="0" fontId="49" fillId="0" borderId="94" applyNumberFormat="0" applyFill="0" applyAlignment="0" applyProtection="0"/>
    <xf numFmtId="0" fontId="43" fillId="25" borderId="92" applyNumberFormat="0" applyFont="0" applyAlignment="0" applyProtection="0"/>
    <xf numFmtId="0" fontId="36" fillId="9" borderId="95" applyNumberFormat="0" applyAlignment="0" applyProtection="0"/>
    <xf numFmtId="37" fontId="37" fillId="0" borderId="99">
      <alignment horizontal="right" vertical="center"/>
      <protection locked="0"/>
    </xf>
    <xf numFmtId="0" fontId="45" fillId="22" borderId="93" applyNumberFormat="0" applyAlignment="0" applyProtection="0"/>
    <xf numFmtId="0" fontId="26" fillId="22" borderId="95" applyNumberFormat="0" applyAlignment="0" applyProtection="0"/>
    <xf numFmtId="0" fontId="45" fillId="22" borderId="93" applyNumberFormat="0" applyAlignment="0" applyProtection="0"/>
    <xf numFmtId="0" fontId="49" fillId="0" borderId="94" applyNumberFormat="0" applyFill="0" applyAlignment="0" applyProtection="0"/>
    <xf numFmtId="172" fontId="37" fillId="67" borderId="102">
      <alignment horizontal="right"/>
    </xf>
    <xf numFmtId="0" fontId="43" fillId="25" borderId="98" applyNumberFormat="0" applyFont="0" applyAlignment="0" applyProtection="0"/>
    <xf numFmtId="37" fontId="37" fillId="0" borderId="99">
      <alignment horizontal="right" vertical="center"/>
      <protection locked="0"/>
    </xf>
    <xf numFmtId="37" fontId="37" fillId="67" borderId="96">
      <alignment horizontal="right"/>
    </xf>
    <xf numFmtId="37" fontId="37" fillId="0" borderId="96">
      <alignment horizontal="right"/>
      <protection locked="0"/>
    </xf>
    <xf numFmtId="0" fontId="49" fillId="0" borderId="94" applyNumberFormat="0" applyFill="0" applyAlignment="0" applyProtection="0"/>
    <xf numFmtId="0" fontId="49" fillId="0" borderId="94" applyNumberFormat="0" applyFill="0" applyAlignment="0" applyProtection="0"/>
    <xf numFmtId="37" fontId="37" fillId="0" borderId="96">
      <alignment horizontal="right" vertical="center"/>
      <protection locked="0"/>
    </xf>
    <xf numFmtId="172" fontId="37" fillId="67" borderId="102">
      <alignment horizontal="right"/>
    </xf>
    <xf numFmtId="0" fontId="26" fillId="22" borderId="100" applyNumberFormat="0" applyAlignment="0" applyProtection="0"/>
    <xf numFmtId="0" fontId="49" fillId="0" borderId="94" applyNumberFormat="0" applyFill="0" applyAlignment="0" applyProtection="0"/>
    <xf numFmtId="37" fontId="37" fillId="68" borderId="99">
      <alignment horizontal="right"/>
    </xf>
    <xf numFmtId="0" fontId="49" fillId="0" borderId="94" applyNumberFormat="0" applyFill="0" applyAlignment="0" applyProtection="0"/>
    <xf numFmtId="0" fontId="49" fillId="0" borderId="94" applyNumberFormat="0" applyFill="0" applyAlignment="0" applyProtection="0"/>
    <xf numFmtId="0" fontId="43" fillId="25" borderId="92" applyNumberFormat="0" applyFont="0" applyAlignment="0" applyProtection="0"/>
    <xf numFmtId="0" fontId="49" fillId="0" borderId="94" applyNumberFormat="0" applyFill="0" applyAlignment="0" applyProtection="0"/>
    <xf numFmtId="37" fontId="37" fillId="68" borderId="96">
      <alignment horizontal="right"/>
    </xf>
    <xf numFmtId="0" fontId="36" fillId="9" borderId="95" applyNumberFormat="0" applyAlignment="0" applyProtection="0"/>
    <xf numFmtId="37" fontId="37" fillId="0" borderId="102">
      <alignment horizontal="right"/>
      <protection locked="0"/>
    </xf>
    <xf numFmtId="0" fontId="43" fillId="25" borderId="92" applyNumberFormat="0" applyFont="0" applyAlignment="0" applyProtection="0"/>
    <xf numFmtId="0" fontId="43" fillId="25" borderId="92" applyNumberFormat="0" applyFont="0" applyAlignment="0" applyProtection="0"/>
    <xf numFmtId="0" fontId="26" fillId="22" borderId="95" applyNumberFormat="0" applyAlignment="0" applyProtection="0"/>
    <xf numFmtId="0" fontId="43" fillId="25" borderId="101" applyNumberFormat="0" applyFont="0" applyAlignment="0" applyProtection="0"/>
    <xf numFmtId="0" fontId="45" fillId="22" borderId="93" applyNumberFormat="0" applyAlignment="0" applyProtection="0"/>
    <xf numFmtId="0" fontId="23" fillId="0" borderId="99">
      <alignment horizontal="center"/>
    </xf>
    <xf numFmtId="0" fontId="26" fillId="22" borderId="100" applyNumberFormat="0" applyAlignment="0" applyProtection="0"/>
    <xf numFmtId="37" fontId="37" fillId="0" borderId="102">
      <alignment horizontal="right" vertical="center"/>
      <protection locked="0"/>
    </xf>
    <xf numFmtId="39" fontId="37" fillId="0" borderId="99">
      <alignment horizontal="right"/>
      <protection locked="0"/>
    </xf>
    <xf numFmtId="0" fontId="49" fillId="0" borderId="94" applyNumberFormat="0" applyFill="0" applyAlignment="0" applyProtection="0"/>
    <xf numFmtId="0" fontId="36" fillId="9" borderId="95" applyNumberFormat="0" applyAlignment="0" applyProtection="0"/>
    <xf numFmtId="0" fontId="45" fillId="22" borderId="93" applyNumberFormat="0" applyAlignment="0" applyProtection="0"/>
    <xf numFmtId="0" fontId="45" fillId="22" borderId="93" applyNumberFormat="0" applyAlignment="0" applyProtection="0"/>
    <xf numFmtId="0" fontId="26" fillId="22" borderId="95" applyNumberFormat="0" applyAlignment="0" applyProtection="0"/>
    <xf numFmtId="0" fontId="43" fillId="25" borderId="92" applyNumberFormat="0" applyFont="0" applyAlignment="0" applyProtection="0"/>
    <xf numFmtId="0" fontId="36" fillId="9" borderId="95" applyNumberFormat="0" applyAlignment="0" applyProtection="0"/>
    <xf numFmtId="0" fontId="43" fillId="25" borderId="92" applyNumberFormat="0" applyFont="0" applyAlignment="0" applyProtection="0"/>
    <xf numFmtId="0" fontId="36" fillId="9" borderId="100" applyNumberFormat="0" applyAlignment="0" applyProtection="0"/>
    <xf numFmtId="0" fontId="43" fillId="25" borderId="92" applyNumberFormat="0" applyFont="0" applyAlignment="0" applyProtection="0"/>
    <xf numFmtId="0" fontId="45" fillId="22" borderId="93" applyNumberFormat="0" applyAlignment="0" applyProtection="0"/>
    <xf numFmtId="0" fontId="45" fillId="22" borderId="93" applyNumberFormat="0" applyAlignment="0" applyProtection="0"/>
    <xf numFmtId="0" fontId="45" fillId="22" borderId="93" applyNumberFormat="0" applyAlignment="0" applyProtection="0"/>
    <xf numFmtId="37" fontId="37" fillId="0" borderId="102">
      <alignment horizontal="right" vertical="center"/>
      <protection locked="0"/>
    </xf>
    <xf numFmtId="37" fontId="37" fillId="0" borderId="99">
      <alignment horizontal="right" vertical="center"/>
      <protection locked="0"/>
    </xf>
    <xf numFmtId="0" fontId="23" fillId="0" borderId="96">
      <alignment horizontal="center"/>
    </xf>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37" fontId="37" fillId="68" borderId="102">
      <alignment horizontal="right"/>
    </xf>
    <xf numFmtId="0" fontId="45" fillId="22" borderId="93" applyNumberFormat="0" applyAlignment="0" applyProtection="0"/>
    <xf numFmtId="37" fontId="37" fillId="68" borderId="99">
      <alignment horizontal="right"/>
    </xf>
    <xf numFmtId="0" fontId="36" fillId="9" borderId="100" applyNumberFormat="0" applyAlignment="0" applyProtection="0"/>
    <xf numFmtId="0" fontId="43" fillId="25" borderId="101" applyNumberFormat="0" applyFont="0" applyAlignment="0" applyProtection="0"/>
    <xf numFmtId="37" fontId="37" fillId="0" borderId="96">
      <alignment horizontal="right" vertical="center"/>
      <protection locked="0"/>
    </xf>
    <xf numFmtId="0" fontId="36" fillId="9" borderId="95" applyNumberFormat="0" applyAlignment="0" applyProtection="0"/>
    <xf numFmtId="171" fontId="37" fillId="67" borderId="102">
      <alignment horizontal="right"/>
    </xf>
    <xf numFmtId="0" fontId="43" fillId="25" borderId="92" applyNumberFormat="0" applyFont="0" applyAlignment="0" applyProtection="0"/>
    <xf numFmtId="37" fontId="37" fillId="0" borderId="96">
      <alignment horizontal="right" vertical="center"/>
      <protection locked="0"/>
    </xf>
    <xf numFmtId="0" fontId="36" fillId="9" borderId="95" applyNumberFormat="0" applyAlignment="0" applyProtection="0"/>
    <xf numFmtId="0" fontId="36" fillId="9" borderId="95" applyNumberFormat="0" applyAlignment="0" applyProtection="0"/>
    <xf numFmtId="37" fontId="37" fillId="67" borderId="102">
      <alignment horizontal="right"/>
    </xf>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37" fontId="37" fillId="0" borderId="96">
      <alignment horizontal="right" vertical="center"/>
      <protection locked="0"/>
    </xf>
    <xf numFmtId="0" fontId="36" fillId="9" borderId="95" applyNumberFormat="0" applyAlignment="0" applyProtection="0"/>
    <xf numFmtId="0" fontId="43" fillId="25" borderId="92" applyNumberFormat="0" applyFont="0" applyAlignment="0" applyProtection="0"/>
    <xf numFmtId="37" fontId="37" fillId="0" borderId="99">
      <alignment horizontal="right" vertical="center"/>
      <protection locked="0"/>
    </xf>
    <xf numFmtId="0" fontId="45" fillId="22" borderId="93" applyNumberFormat="0" applyAlignment="0" applyProtection="0"/>
    <xf numFmtId="0" fontId="26" fillId="22" borderId="95" applyNumberFormat="0" applyAlignment="0" applyProtection="0"/>
    <xf numFmtId="172" fontId="37" fillId="67" borderId="99">
      <alignment horizontal="right"/>
    </xf>
    <xf numFmtId="171" fontId="37" fillId="67" borderId="102">
      <alignment horizontal="right"/>
    </xf>
    <xf numFmtId="0" fontId="36" fillId="9" borderId="95"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26" fillId="22" borderId="95" applyNumberFormat="0" applyAlignment="0" applyProtection="0"/>
    <xf numFmtId="0" fontId="26" fillId="22" borderId="95" applyNumberFormat="0" applyAlignment="0" applyProtection="0"/>
    <xf numFmtId="0" fontId="23" fillId="0" borderId="102">
      <alignment horizontal="center"/>
    </xf>
    <xf numFmtId="0" fontId="43" fillId="25" borderId="92" applyNumberFormat="0" applyFont="0" applyAlignment="0" applyProtection="0"/>
    <xf numFmtId="0" fontId="23" fillId="0" borderId="96">
      <alignment horizontal="center"/>
    </xf>
    <xf numFmtId="0" fontId="26" fillId="22" borderId="100" applyNumberFormat="0" applyAlignment="0" applyProtection="0"/>
    <xf numFmtId="0" fontId="26" fillId="22" borderId="95" applyNumberFormat="0" applyAlignment="0" applyProtection="0"/>
    <xf numFmtId="0" fontId="36" fillId="9" borderId="95" applyNumberFormat="0" applyAlignment="0" applyProtection="0"/>
    <xf numFmtId="0" fontId="23" fillId="0" borderId="96">
      <alignment horizontal="center"/>
    </xf>
    <xf numFmtId="0" fontId="26" fillId="22" borderId="95" applyNumberFormat="0" applyAlignment="0" applyProtection="0"/>
    <xf numFmtId="0" fontId="49" fillId="0" borderId="94" applyNumberFormat="0" applyFill="0" applyAlignment="0" applyProtection="0"/>
    <xf numFmtId="0" fontId="43" fillId="25" borderId="92" applyNumberFormat="0" applyFont="0" applyAlignment="0" applyProtection="0"/>
    <xf numFmtId="0" fontId="23" fillId="0" borderId="96">
      <alignment horizontal="center"/>
    </xf>
    <xf numFmtId="0" fontId="43" fillId="25" borderId="101" applyNumberFormat="0" applyFont="0" applyAlignment="0" applyProtection="0"/>
    <xf numFmtId="37" fontId="37" fillId="0" borderId="96">
      <alignment horizontal="right" vertical="center"/>
      <protection locked="0"/>
    </xf>
    <xf numFmtId="0" fontId="43" fillId="25" borderId="92" applyNumberFormat="0" applyFont="0" applyAlignment="0" applyProtection="0"/>
    <xf numFmtId="0" fontId="49" fillId="0" borderId="94" applyNumberFormat="0" applyFill="0" applyAlignment="0" applyProtection="0"/>
    <xf numFmtId="37" fontId="37" fillId="67" borderId="96">
      <alignment horizontal="right"/>
    </xf>
    <xf numFmtId="37" fontId="37" fillId="0" borderId="96">
      <alignment horizontal="right"/>
      <protection locked="0"/>
    </xf>
    <xf numFmtId="39" fontId="37" fillId="0" borderId="102">
      <alignment horizontal="right"/>
      <protection locked="0"/>
    </xf>
    <xf numFmtId="37" fontId="37" fillId="0" borderId="96">
      <alignment horizontal="right" vertical="center"/>
      <protection locked="0"/>
    </xf>
    <xf numFmtId="0" fontId="36" fillId="9" borderId="100" applyNumberFormat="0" applyAlignment="0" applyProtection="0"/>
    <xf numFmtId="37" fontId="37" fillId="67" borderId="96">
      <alignment horizontal="right"/>
    </xf>
    <xf numFmtId="0" fontId="26" fillId="22" borderId="100" applyNumberFormat="0" applyAlignment="0" applyProtection="0"/>
    <xf numFmtId="0" fontId="43" fillId="25" borderId="98" applyNumberFormat="0" applyFont="0" applyAlignment="0" applyProtection="0"/>
    <xf numFmtId="0" fontId="43" fillId="25" borderId="92" applyNumberFormat="0" applyFont="0" applyAlignment="0" applyProtection="0"/>
    <xf numFmtId="37" fontId="37" fillId="0" borderId="96">
      <alignment horizontal="right" vertical="center"/>
      <protection locked="0"/>
    </xf>
    <xf numFmtId="0" fontId="43" fillId="25" borderId="98" applyNumberFormat="0" applyFont="0" applyAlignment="0" applyProtection="0"/>
    <xf numFmtId="0" fontId="43" fillId="25" borderId="92" applyNumberFormat="0" applyFont="0" applyAlignment="0" applyProtection="0"/>
    <xf numFmtId="0" fontId="45" fillId="22" borderId="93" applyNumberFormat="0" applyAlignment="0" applyProtection="0"/>
    <xf numFmtId="0" fontId="36" fillId="9" borderId="95" applyNumberFormat="0" applyAlignment="0" applyProtection="0"/>
    <xf numFmtId="0" fontId="36" fillId="9" borderId="95" applyNumberFormat="0" applyAlignment="0" applyProtection="0"/>
    <xf numFmtId="0" fontId="49" fillId="0" borderId="94" applyNumberFormat="0" applyFill="0" applyAlignment="0" applyProtection="0"/>
    <xf numFmtId="0" fontId="23" fillId="0" borderId="96">
      <alignment horizontal="center"/>
    </xf>
    <xf numFmtId="0" fontId="49" fillId="0" borderId="94" applyNumberFormat="0" applyFill="0" applyAlignment="0" applyProtection="0"/>
    <xf numFmtId="37" fontId="37" fillId="0" borderId="96">
      <alignment horizontal="right" vertical="center"/>
      <protection locked="0"/>
    </xf>
    <xf numFmtId="0" fontId="36" fillId="9" borderId="95" applyNumberFormat="0" applyAlignment="0" applyProtection="0"/>
    <xf numFmtId="170" fontId="37" fillId="67" borderId="96">
      <alignment horizontal="right"/>
    </xf>
    <xf numFmtId="171" fontId="37" fillId="67" borderId="96">
      <alignment horizontal="right"/>
    </xf>
    <xf numFmtId="37" fontId="37" fillId="67" borderId="99">
      <alignment horizontal="right"/>
    </xf>
    <xf numFmtId="0" fontId="45" fillId="22" borderId="93" applyNumberFormat="0" applyAlignment="0" applyProtection="0"/>
    <xf numFmtId="0" fontId="26" fillId="22" borderId="95" applyNumberFormat="0" applyAlignment="0" applyProtection="0"/>
    <xf numFmtId="0" fontId="45" fillId="22" borderId="93" applyNumberFormat="0" applyAlignment="0" applyProtection="0"/>
    <xf numFmtId="0" fontId="49" fillId="0" borderId="94" applyNumberFormat="0" applyFill="0" applyAlignment="0" applyProtection="0"/>
    <xf numFmtId="0" fontId="26" fillId="22" borderId="95" applyNumberFormat="0" applyAlignment="0" applyProtection="0"/>
    <xf numFmtId="0" fontId="26" fillId="22" borderId="100" applyNumberFormat="0" applyAlignment="0" applyProtection="0"/>
    <xf numFmtId="0" fontId="43" fillId="25" borderId="92" applyNumberFormat="0" applyFont="0" applyAlignment="0" applyProtection="0"/>
    <xf numFmtId="170" fontId="37" fillId="67" borderId="96">
      <alignment horizontal="right"/>
    </xf>
    <xf numFmtId="0" fontId="45" fillId="22" borderId="93" applyNumberFormat="0" applyAlignment="0" applyProtection="0"/>
    <xf numFmtId="0" fontId="43" fillId="25" borderId="92" applyNumberFormat="0" applyFont="0" applyAlignment="0" applyProtection="0"/>
    <xf numFmtId="0" fontId="43" fillId="25" borderId="92" applyNumberFormat="0" applyFont="0" applyAlignment="0" applyProtection="0"/>
    <xf numFmtId="0" fontId="45" fillId="22" borderId="93" applyNumberFormat="0" applyAlignment="0" applyProtection="0"/>
    <xf numFmtId="0" fontId="43" fillId="25" borderId="92" applyNumberFormat="0" applyFont="0" applyAlignment="0" applyProtection="0"/>
    <xf numFmtId="170" fontId="37" fillId="67" borderId="99">
      <alignment horizontal="right"/>
    </xf>
    <xf numFmtId="0" fontId="43" fillId="25" borderId="98" applyNumberFormat="0" applyFont="0" applyAlignment="0" applyProtection="0"/>
    <xf numFmtId="0" fontId="23" fillId="0" borderId="96">
      <alignment horizontal="center"/>
    </xf>
    <xf numFmtId="0" fontId="23" fillId="0" borderId="96">
      <alignment horizontal="center"/>
    </xf>
    <xf numFmtId="0" fontId="43" fillId="25" borderId="92" applyNumberFormat="0" applyFont="0" applyAlignment="0" applyProtection="0"/>
    <xf numFmtId="0" fontId="49" fillId="0" borderId="94" applyNumberFormat="0" applyFill="0" applyAlignment="0" applyProtection="0"/>
    <xf numFmtId="171" fontId="37" fillId="67" borderId="96">
      <alignment horizontal="right"/>
    </xf>
    <xf numFmtId="0" fontId="49" fillId="0" borderId="94" applyNumberFormat="0" applyFill="0" applyAlignment="0" applyProtection="0"/>
    <xf numFmtId="0" fontId="45" fillId="22" borderId="93" applyNumberFormat="0" applyAlignment="0" applyProtection="0"/>
    <xf numFmtId="37" fontId="37" fillId="67" borderId="96">
      <alignment horizontal="right"/>
    </xf>
    <xf numFmtId="172" fontId="37" fillId="67" borderId="96">
      <alignment horizontal="right"/>
    </xf>
    <xf numFmtId="0" fontId="49" fillId="0" borderId="94" applyNumberFormat="0" applyFill="0" applyAlignment="0" applyProtection="0"/>
    <xf numFmtId="0" fontId="36" fillId="9" borderId="100"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39" fontId="37" fillId="0" borderId="96">
      <alignment horizontal="right"/>
      <protection locked="0"/>
    </xf>
    <xf numFmtId="0" fontId="45" fillId="22" borderId="93" applyNumberFormat="0" applyAlignment="0" applyProtection="0"/>
    <xf numFmtId="0" fontId="36" fillId="9" borderId="100" applyNumberFormat="0" applyAlignment="0" applyProtection="0"/>
    <xf numFmtId="0" fontId="43" fillId="25" borderId="101" applyNumberFormat="0" applyFont="0" applyAlignment="0" applyProtection="0"/>
    <xf numFmtId="0" fontId="43" fillId="25" borderId="92" applyNumberFormat="0" applyFont="0" applyAlignment="0" applyProtection="0"/>
    <xf numFmtId="37" fontId="37" fillId="0" borderId="102">
      <alignment horizontal="right" vertical="center"/>
      <protection locked="0"/>
    </xf>
    <xf numFmtId="0" fontId="49" fillId="0" borderId="94" applyNumberFormat="0" applyFill="0" applyAlignment="0" applyProtection="0"/>
    <xf numFmtId="0" fontId="45" fillId="22" borderId="93" applyNumberFormat="0" applyAlignment="0" applyProtection="0"/>
    <xf numFmtId="0" fontId="36" fillId="9" borderId="95" applyNumberFormat="0" applyAlignment="0" applyProtection="0"/>
    <xf numFmtId="172" fontId="37" fillId="67" borderId="96">
      <alignment horizontal="right"/>
    </xf>
    <xf numFmtId="37" fontId="37" fillId="0" borderId="99">
      <alignment horizontal="right" vertical="center"/>
      <protection locked="0"/>
    </xf>
    <xf numFmtId="37" fontId="37" fillId="0" borderId="99">
      <alignment horizontal="right" vertical="center"/>
      <protection locked="0"/>
    </xf>
    <xf numFmtId="37" fontId="37" fillId="67" borderId="96">
      <alignment horizontal="right"/>
    </xf>
    <xf numFmtId="0" fontId="26" fillId="22" borderId="95" applyNumberFormat="0" applyAlignment="0" applyProtection="0"/>
    <xf numFmtId="0" fontId="45" fillId="22" borderId="93" applyNumberFormat="0" applyAlignment="0" applyProtection="0"/>
    <xf numFmtId="0" fontId="43" fillId="25" borderId="92" applyNumberFormat="0" applyFont="0" applyAlignment="0" applyProtection="0"/>
    <xf numFmtId="37" fontId="37" fillId="68" borderId="96">
      <alignment horizontal="right"/>
    </xf>
    <xf numFmtId="0" fontId="43" fillId="25" borderId="98" applyNumberFormat="0" applyFont="0" applyAlignment="0" applyProtection="0"/>
    <xf numFmtId="37" fontId="37" fillId="68" borderId="96">
      <alignment horizontal="right"/>
    </xf>
    <xf numFmtId="0" fontId="36" fillId="9" borderId="95" applyNumberFormat="0" applyAlignment="0" applyProtection="0"/>
    <xf numFmtId="37" fontId="37" fillId="68" borderId="99">
      <alignment horizontal="right"/>
    </xf>
    <xf numFmtId="0" fontId="43" fillId="25" borderId="92" applyNumberFormat="0" applyFont="0" applyAlignment="0" applyProtection="0"/>
    <xf numFmtId="0" fontId="36" fillId="9" borderId="100" applyNumberFormat="0" applyAlignment="0" applyProtection="0"/>
    <xf numFmtId="0" fontId="43" fillId="25" borderId="92" applyNumberFormat="0" applyFont="0" applyAlignment="0" applyProtection="0"/>
    <xf numFmtId="0" fontId="43" fillId="25" borderId="92" applyNumberFormat="0" applyFont="0" applyAlignment="0" applyProtection="0"/>
    <xf numFmtId="0" fontId="43" fillId="25" borderId="92" applyNumberFormat="0" applyFont="0" applyAlignment="0" applyProtection="0"/>
    <xf numFmtId="0" fontId="49" fillId="0" borderId="94" applyNumberFormat="0" applyFill="0" applyAlignment="0" applyProtection="0"/>
    <xf numFmtId="0" fontId="36" fillId="9" borderId="95" applyNumberFormat="0" applyAlignment="0" applyProtection="0"/>
    <xf numFmtId="170" fontId="37" fillId="67" borderId="96">
      <alignment horizontal="right"/>
    </xf>
    <xf numFmtId="37" fontId="37" fillId="68" borderId="96">
      <alignment horizontal="right"/>
    </xf>
    <xf numFmtId="37" fontId="37" fillId="0" borderId="102">
      <alignment horizontal="right" vertical="center"/>
      <protection locked="0"/>
    </xf>
    <xf numFmtId="0" fontId="45" fillId="22" borderId="93" applyNumberFormat="0" applyAlignment="0" applyProtection="0"/>
    <xf numFmtId="37" fontId="37" fillId="0" borderId="99">
      <alignment horizontal="right" vertical="center"/>
      <protection locked="0"/>
    </xf>
    <xf numFmtId="171" fontId="37" fillId="67" borderId="99">
      <alignment horizontal="right"/>
    </xf>
    <xf numFmtId="0" fontId="26" fillId="22" borderId="95" applyNumberFormat="0" applyAlignment="0" applyProtection="0"/>
    <xf numFmtId="0" fontId="26" fillId="22" borderId="95" applyNumberFormat="0" applyAlignment="0" applyProtection="0"/>
    <xf numFmtId="0" fontId="49" fillId="0" borderId="94" applyNumberFormat="0" applyFill="0" applyAlignment="0" applyProtection="0"/>
    <xf numFmtId="37" fontId="37" fillId="0" borderId="99">
      <alignment horizontal="right" vertical="center"/>
      <protection locked="0"/>
    </xf>
    <xf numFmtId="0" fontId="45" fillId="22" borderId="93" applyNumberFormat="0" applyAlignment="0" applyProtection="0"/>
    <xf numFmtId="0" fontId="36" fillId="9" borderId="95" applyNumberFormat="0" applyAlignment="0" applyProtection="0"/>
    <xf numFmtId="0" fontId="45" fillId="22" borderId="93" applyNumberFormat="0" applyAlignment="0" applyProtection="0"/>
    <xf numFmtId="0" fontId="49" fillId="0" borderId="94" applyNumberFormat="0" applyFill="0" applyAlignment="0" applyProtection="0"/>
    <xf numFmtId="0" fontId="23" fillId="0" borderId="96">
      <alignment horizontal="center"/>
    </xf>
    <xf numFmtId="0" fontId="36" fillId="9" borderId="100" applyNumberFormat="0" applyAlignment="0" applyProtection="0"/>
    <xf numFmtId="0" fontId="43" fillId="25" borderId="92" applyNumberFormat="0" applyFont="0" applyAlignment="0" applyProtection="0"/>
    <xf numFmtId="0" fontId="36" fillId="9" borderId="95" applyNumberFormat="0" applyAlignment="0" applyProtection="0"/>
    <xf numFmtId="171" fontId="37" fillId="67" borderId="102">
      <alignment horizontal="right"/>
    </xf>
    <xf numFmtId="0" fontId="49" fillId="0" borderId="94" applyNumberFormat="0" applyFill="0" applyAlignment="0" applyProtection="0"/>
    <xf numFmtId="0" fontId="26" fillId="22" borderId="95" applyNumberFormat="0" applyAlignment="0" applyProtection="0"/>
    <xf numFmtId="0" fontId="49" fillId="0" borderId="94" applyNumberFormat="0" applyFill="0" applyAlignment="0" applyProtection="0"/>
    <xf numFmtId="0" fontId="36" fillId="9" borderId="95" applyNumberFormat="0" applyAlignment="0" applyProtection="0"/>
    <xf numFmtId="0" fontId="26" fillId="22" borderId="95" applyNumberFormat="0" applyAlignment="0" applyProtection="0"/>
    <xf numFmtId="170" fontId="37" fillId="67" borderId="96">
      <alignment horizontal="right"/>
    </xf>
    <xf numFmtId="0" fontId="36" fillId="9" borderId="95" applyNumberFormat="0" applyAlignment="0" applyProtection="0"/>
    <xf numFmtId="37" fontId="37" fillId="67" borderId="99">
      <alignment horizontal="right"/>
    </xf>
    <xf numFmtId="0" fontId="43" fillId="25" borderId="92" applyNumberFormat="0" applyFont="0" applyAlignment="0" applyProtection="0"/>
    <xf numFmtId="0" fontId="43" fillId="25" borderId="92" applyNumberFormat="0" applyFont="0" applyAlignment="0" applyProtection="0"/>
    <xf numFmtId="0" fontId="36" fillId="9" borderId="95" applyNumberFormat="0" applyAlignment="0" applyProtection="0"/>
    <xf numFmtId="0" fontId="23" fillId="0" borderId="96">
      <alignment horizontal="center"/>
    </xf>
    <xf numFmtId="37" fontId="37" fillId="0" borderId="96">
      <alignment horizontal="right" vertical="center"/>
      <protection locked="0"/>
    </xf>
    <xf numFmtId="0" fontId="36" fillId="9" borderId="95" applyNumberFormat="0" applyAlignment="0" applyProtection="0"/>
    <xf numFmtId="0" fontId="43" fillId="25" borderId="92" applyNumberFormat="0" applyFont="0" applyAlignment="0" applyProtection="0"/>
    <xf numFmtId="0" fontId="43" fillId="25" borderId="92" applyNumberFormat="0" applyFont="0" applyAlignment="0" applyProtection="0"/>
    <xf numFmtId="0" fontId="43" fillId="25" borderId="92" applyNumberFormat="0" applyFont="0" applyAlignment="0" applyProtection="0"/>
    <xf numFmtId="37" fontId="37" fillId="0" borderId="99">
      <alignment horizontal="right" vertical="center"/>
      <protection locked="0"/>
    </xf>
    <xf numFmtId="171" fontId="37" fillId="67" borderId="96">
      <alignment horizontal="right"/>
    </xf>
    <xf numFmtId="0" fontId="43" fillId="25" borderId="101" applyNumberFormat="0" applyFont="0" applyAlignment="0" applyProtection="0"/>
    <xf numFmtId="0" fontId="45" fillId="22" borderId="93" applyNumberFormat="0" applyAlignment="0" applyProtection="0"/>
    <xf numFmtId="0" fontId="45" fillId="22" borderId="93" applyNumberFormat="0" applyAlignment="0" applyProtection="0"/>
    <xf numFmtId="170" fontId="37" fillId="67" borderId="96">
      <alignment horizontal="right"/>
    </xf>
    <xf numFmtId="37" fontId="37" fillId="67" borderId="99">
      <alignment horizontal="right"/>
    </xf>
    <xf numFmtId="0" fontId="23" fillId="0" borderId="96">
      <alignment horizontal="center"/>
    </xf>
    <xf numFmtId="0" fontId="45" fillId="22" borderId="93" applyNumberFormat="0" applyAlignment="0" applyProtection="0"/>
    <xf numFmtId="171" fontId="37" fillId="67" borderId="96">
      <alignment horizontal="right"/>
    </xf>
    <xf numFmtId="37" fontId="37" fillId="0" borderId="96">
      <alignment horizontal="right" vertical="center"/>
      <protection locked="0"/>
    </xf>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0" fontId="45" fillId="22" borderId="93" applyNumberFormat="0" applyAlignment="0" applyProtection="0"/>
    <xf numFmtId="0" fontId="43" fillId="25" borderId="92" applyNumberFormat="0" applyFont="0" applyAlignment="0" applyProtection="0"/>
    <xf numFmtId="37" fontId="37" fillId="67" borderId="96">
      <alignment horizontal="right"/>
    </xf>
    <xf numFmtId="0" fontId="45" fillId="22" borderId="93" applyNumberFormat="0" applyAlignment="0" applyProtection="0"/>
    <xf numFmtId="0" fontId="26" fillId="22" borderId="95" applyNumberFormat="0" applyAlignment="0" applyProtection="0"/>
    <xf numFmtId="0" fontId="26" fillId="22" borderId="100" applyNumberFormat="0" applyAlignment="0" applyProtection="0"/>
    <xf numFmtId="0" fontId="23" fillId="0" borderId="99">
      <alignment horizontal="center"/>
    </xf>
    <xf numFmtId="0" fontId="43" fillId="25" borderId="98" applyNumberFormat="0" applyFont="0" applyAlignment="0" applyProtection="0"/>
    <xf numFmtId="0" fontId="43" fillId="25" borderId="92" applyNumberFormat="0" applyFont="0" applyAlignment="0" applyProtection="0"/>
    <xf numFmtId="0" fontId="23" fillId="0" borderId="96">
      <alignment horizontal="center"/>
    </xf>
    <xf numFmtId="0" fontId="49" fillId="0" borderId="94" applyNumberFormat="0" applyFill="0" applyAlignment="0" applyProtection="0"/>
    <xf numFmtId="171" fontId="37" fillId="67" borderId="99">
      <alignment horizontal="right"/>
    </xf>
    <xf numFmtId="0" fontId="45" fillId="22" borderId="93" applyNumberFormat="0" applyAlignment="0" applyProtection="0"/>
    <xf numFmtId="0" fontId="23" fillId="0" borderId="102">
      <alignment horizontal="center"/>
    </xf>
    <xf numFmtId="0" fontId="26" fillId="22" borderId="95" applyNumberFormat="0" applyAlignment="0" applyProtection="0"/>
    <xf numFmtId="37" fontId="37" fillId="0" borderId="96">
      <alignment horizontal="right" vertical="center"/>
      <protection locked="0"/>
    </xf>
    <xf numFmtId="37" fontId="37" fillId="0" borderId="96">
      <alignment horizontal="right" vertical="center"/>
      <protection locked="0"/>
    </xf>
    <xf numFmtId="0" fontId="36" fillId="9" borderId="95" applyNumberFormat="0" applyAlignment="0" applyProtection="0"/>
    <xf numFmtId="0" fontId="43" fillId="25" borderId="92" applyNumberFormat="0" applyFont="0" applyAlignment="0" applyProtection="0"/>
    <xf numFmtId="169" fontId="37" fillId="0" borderId="102">
      <alignment horizontal="right"/>
      <protection locked="0"/>
    </xf>
    <xf numFmtId="0" fontId="49" fillId="0" borderId="94" applyNumberFormat="0" applyFill="0" applyAlignment="0" applyProtection="0"/>
    <xf numFmtId="0" fontId="43" fillId="25" borderId="101" applyNumberFormat="0" applyFont="0" applyAlignment="0" applyProtection="0"/>
    <xf numFmtId="0" fontId="43" fillId="25" borderId="92" applyNumberFormat="0" applyFont="0" applyAlignment="0" applyProtection="0"/>
    <xf numFmtId="0" fontId="36" fillId="9" borderId="95" applyNumberFormat="0" applyAlignment="0" applyProtection="0"/>
    <xf numFmtId="0" fontId="43" fillId="25" borderId="92" applyNumberFormat="0" applyFont="0" applyAlignment="0" applyProtection="0"/>
    <xf numFmtId="0" fontId="26" fillId="22" borderId="95" applyNumberFormat="0" applyAlignment="0" applyProtection="0"/>
    <xf numFmtId="0" fontId="26" fillId="22" borderId="95" applyNumberFormat="0" applyAlignment="0" applyProtection="0"/>
    <xf numFmtId="37" fontId="37" fillId="68" borderId="96">
      <alignment horizontal="right"/>
    </xf>
    <xf numFmtId="0" fontId="26" fillId="22" borderId="100" applyNumberFormat="0" applyAlignment="0" applyProtection="0"/>
    <xf numFmtId="37" fontId="37" fillId="0" borderId="96">
      <alignment horizontal="right"/>
      <protection locked="0"/>
    </xf>
    <xf numFmtId="0" fontId="49" fillId="0" borderId="94" applyNumberFormat="0" applyFill="0" applyAlignment="0" applyProtection="0"/>
    <xf numFmtId="0" fontId="26" fillId="22" borderId="95" applyNumberFormat="0" applyAlignment="0" applyProtection="0"/>
    <xf numFmtId="37" fontId="37" fillId="0" borderId="96">
      <alignment horizontal="right" vertical="center"/>
      <protection locked="0"/>
    </xf>
    <xf numFmtId="0" fontId="26" fillId="22" borderId="100" applyNumberFormat="0" applyAlignment="0" applyProtection="0"/>
    <xf numFmtId="170" fontId="37" fillId="67" borderId="96">
      <alignment horizontal="right"/>
    </xf>
    <xf numFmtId="37" fontId="37" fillId="0" borderId="96">
      <alignment horizontal="right" vertical="center"/>
      <protection locked="0"/>
    </xf>
    <xf numFmtId="0" fontId="45" fillId="22" borderId="93" applyNumberFormat="0" applyAlignment="0" applyProtection="0"/>
    <xf numFmtId="37" fontId="37" fillId="0" borderId="96">
      <alignment horizontal="right"/>
      <protection locked="0"/>
    </xf>
    <xf numFmtId="172" fontId="37" fillId="67" borderId="96">
      <alignment horizontal="right"/>
    </xf>
    <xf numFmtId="0" fontId="45" fillId="22" borderId="93"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23" fillId="0" borderId="96">
      <alignment horizontal="center"/>
    </xf>
    <xf numFmtId="0" fontId="36" fillId="9" borderId="95" applyNumberFormat="0" applyAlignment="0" applyProtection="0"/>
    <xf numFmtId="0" fontId="45" fillId="22" borderId="93" applyNumberFormat="0" applyAlignment="0" applyProtection="0"/>
    <xf numFmtId="0" fontId="36" fillId="9" borderId="95" applyNumberFormat="0" applyAlignment="0" applyProtection="0"/>
    <xf numFmtId="0" fontId="45" fillId="22" borderId="93" applyNumberFormat="0" applyAlignment="0" applyProtection="0"/>
    <xf numFmtId="172" fontId="37" fillId="67" borderId="96">
      <alignment horizontal="right"/>
    </xf>
    <xf numFmtId="0" fontId="49" fillId="0" borderId="94" applyNumberFormat="0" applyFill="0" applyAlignment="0" applyProtection="0"/>
    <xf numFmtId="0" fontId="43" fillId="25" borderId="101" applyNumberFormat="0" applyFont="0" applyAlignment="0" applyProtection="0"/>
    <xf numFmtId="37" fontId="37" fillId="67" borderId="96">
      <alignment horizontal="right"/>
    </xf>
    <xf numFmtId="0" fontId="26" fillId="22" borderId="95" applyNumberFormat="0" applyAlignment="0" applyProtection="0"/>
    <xf numFmtId="170" fontId="37" fillId="67" borderId="96">
      <alignment horizontal="right"/>
    </xf>
    <xf numFmtId="37" fontId="37" fillId="0" borderId="96">
      <alignment horizontal="right" vertical="center"/>
      <protection locked="0"/>
    </xf>
    <xf numFmtId="0" fontId="45" fillId="22" borderId="93" applyNumberFormat="0" applyAlignment="0" applyProtection="0"/>
    <xf numFmtId="37" fontId="37" fillId="0" borderId="96">
      <alignment horizontal="right" vertical="center"/>
      <protection locked="0"/>
    </xf>
    <xf numFmtId="0" fontId="43" fillId="25" borderId="101" applyNumberFormat="0" applyFont="0" applyAlignment="0" applyProtection="0"/>
    <xf numFmtId="0" fontId="45" fillId="22" borderId="93" applyNumberFormat="0" applyAlignment="0" applyProtection="0"/>
    <xf numFmtId="37" fontId="37" fillId="0" borderId="96">
      <alignment horizontal="right" vertical="center"/>
      <protection locked="0"/>
    </xf>
    <xf numFmtId="0" fontId="23" fillId="0" borderId="96">
      <alignment horizontal="center"/>
    </xf>
    <xf numFmtId="0" fontId="36" fillId="9" borderId="95" applyNumberFormat="0" applyAlignment="0" applyProtection="0"/>
    <xf numFmtId="0" fontId="45" fillId="22" borderId="93" applyNumberFormat="0" applyAlignment="0" applyProtection="0"/>
    <xf numFmtId="0" fontId="49" fillId="0" borderId="94" applyNumberFormat="0" applyFill="0" applyAlignment="0" applyProtection="0"/>
    <xf numFmtId="172" fontId="37" fillId="67" borderId="96">
      <alignment horizontal="right"/>
    </xf>
    <xf numFmtId="0" fontId="49" fillId="0" borderId="94" applyNumberFormat="0" applyFill="0" applyAlignment="0" applyProtection="0"/>
    <xf numFmtId="0" fontId="49" fillId="0" borderId="94" applyNumberFormat="0" applyFill="0" applyAlignment="0" applyProtection="0"/>
    <xf numFmtId="0" fontId="26" fillId="22" borderId="95" applyNumberFormat="0" applyAlignment="0" applyProtection="0"/>
    <xf numFmtId="0" fontId="43" fillId="25" borderId="92" applyNumberFormat="0" applyFont="0" applyAlignment="0" applyProtection="0"/>
    <xf numFmtId="0" fontId="43" fillId="25" borderId="92" applyNumberFormat="0" applyFont="0" applyAlignment="0" applyProtection="0"/>
    <xf numFmtId="37" fontId="37" fillId="67" borderId="102">
      <alignment horizontal="right"/>
    </xf>
    <xf numFmtId="37" fontId="37" fillId="67" borderId="96">
      <alignment horizontal="right"/>
    </xf>
    <xf numFmtId="0" fontId="49" fillId="0" borderId="94" applyNumberFormat="0" applyFill="0" applyAlignment="0" applyProtection="0"/>
    <xf numFmtId="0" fontId="36" fillId="9" borderId="95" applyNumberFormat="0" applyAlignment="0" applyProtection="0"/>
    <xf numFmtId="0" fontId="36" fillId="9" borderId="95" applyNumberFormat="0" applyAlignment="0" applyProtection="0"/>
    <xf numFmtId="0" fontId="49" fillId="0" borderId="94" applyNumberFormat="0" applyFill="0" applyAlignment="0" applyProtection="0"/>
    <xf numFmtId="37" fontId="37" fillId="0" borderId="96">
      <alignment horizontal="right" vertical="center"/>
      <protection locked="0"/>
    </xf>
    <xf numFmtId="0" fontId="45" fillId="22" borderId="93" applyNumberFormat="0" applyAlignment="0" applyProtection="0"/>
    <xf numFmtId="37" fontId="37" fillId="68" borderId="96">
      <alignment horizontal="right"/>
    </xf>
    <xf numFmtId="0" fontId="49" fillId="0" borderId="94" applyNumberFormat="0" applyFill="0" applyAlignment="0" applyProtection="0"/>
    <xf numFmtId="171" fontId="37" fillId="0" borderId="96">
      <alignment horizontal="right"/>
      <protection locked="0"/>
    </xf>
    <xf numFmtId="0" fontId="43" fillId="25" borderId="101" applyNumberFormat="0" applyFont="0" applyAlignment="0" applyProtection="0"/>
    <xf numFmtId="0" fontId="45" fillId="22" borderId="93" applyNumberFormat="0" applyAlignment="0" applyProtection="0"/>
    <xf numFmtId="37" fontId="37" fillId="67" borderId="96">
      <alignment horizontal="right"/>
    </xf>
    <xf numFmtId="0" fontId="49" fillId="0" borderId="94" applyNumberFormat="0" applyFill="0" applyAlignment="0" applyProtection="0"/>
    <xf numFmtId="0" fontId="43" fillId="25" borderId="92" applyNumberFormat="0" applyFont="0" applyAlignment="0" applyProtection="0"/>
    <xf numFmtId="37" fontId="37" fillId="0" borderId="96">
      <alignment horizontal="right"/>
      <protection locked="0"/>
    </xf>
    <xf numFmtId="0" fontId="49" fillId="0" borderId="94" applyNumberFormat="0" applyFill="0" applyAlignment="0" applyProtection="0"/>
    <xf numFmtId="0" fontId="23" fillId="0" borderId="99">
      <alignment horizontal="center"/>
    </xf>
    <xf numFmtId="0" fontId="36" fillId="9" borderId="95" applyNumberFormat="0" applyAlignment="0" applyProtection="0"/>
    <xf numFmtId="0" fontId="43" fillId="25" borderId="92" applyNumberFormat="0" applyFont="0" applyAlignment="0" applyProtection="0"/>
    <xf numFmtId="0" fontId="43" fillId="25" borderId="92" applyNumberFormat="0" applyFont="0" applyAlignment="0" applyProtection="0"/>
    <xf numFmtId="0" fontId="43" fillId="25" borderId="92" applyNumberFormat="0" applyFont="0" applyAlignment="0" applyProtection="0"/>
    <xf numFmtId="0" fontId="43" fillId="25" borderId="92" applyNumberFormat="0" applyFont="0" applyAlignment="0" applyProtection="0"/>
    <xf numFmtId="0" fontId="49" fillId="0" borderId="94" applyNumberFormat="0" applyFill="0" applyAlignment="0" applyProtection="0"/>
    <xf numFmtId="0" fontId="43" fillId="25" borderId="92" applyNumberFormat="0" applyFont="0" applyAlignment="0" applyProtection="0"/>
    <xf numFmtId="0" fontId="23" fillId="0" borderId="99">
      <alignment horizontal="center"/>
    </xf>
    <xf numFmtId="0" fontId="45" fillId="22" borderId="93" applyNumberFormat="0" applyAlignment="0" applyProtection="0"/>
    <xf numFmtId="0" fontId="45" fillId="22" borderId="93" applyNumberFormat="0" applyAlignment="0" applyProtection="0"/>
    <xf numFmtId="0" fontId="45" fillId="22" borderId="93" applyNumberFormat="0" applyAlignment="0" applyProtection="0"/>
    <xf numFmtId="0" fontId="26" fillId="22" borderId="95" applyNumberFormat="0" applyAlignment="0" applyProtection="0"/>
    <xf numFmtId="0" fontId="23" fillId="0" borderId="99">
      <alignment horizontal="center"/>
    </xf>
    <xf numFmtId="37" fontId="37" fillId="68" borderId="96">
      <alignment horizontal="right"/>
    </xf>
    <xf numFmtId="0" fontId="36" fillId="9" borderId="95" applyNumberFormat="0" applyAlignment="0" applyProtection="0"/>
    <xf numFmtId="172" fontId="37" fillId="67" borderId="99">
      <alignment horizontal="right"/>
    </xf>
    <xf numFmtId="0" fontId="45" fillId="22" borderId="93" applyNumberFormat="0" applyAlignment="0" applyProtection="0"/>
    <xf numFmtId="170" fontId="37" fillId="67" borderId="96">
      <alignment horizontal="right"/>
    </xf>
    <xf numFmtId="37" fontId="37" fillId="0" borderId="96">
      <alignment horizontal="right"/>
      <protection locked="0"/>
    </xf>
    <xf numFmtId="0" fontId="43" fillId="25" borderId="92" applyNumberFormat="0" applyFont="0" applyAlignment="0" applyProtection="0"/>
    <xf numFmtId="0" fontId="36" fillId="9" borderId="100" applyNumberFormat="0" applyAlignment="0" applyProtection="0"/>
    <xf numFmtId="170" fontId="37" fillId="67" borderId="96">
      <alignment horizontal="right"/>
    </xf>
    <xf numFmtId="0" fontId="49" fillId="0" borderId="94" applyNumberFormat="0" applyFill="0" applyAlignment="0" applyProtection="0"/>
    <xf numFmtId="0" fontId="43" fillId="25" borderId="92" applyNumberFormat="0" applyFont="0" applyAlignment="0" applyProtection="0"/>
    <xf numFmtId="37" fontId="37" fillId="0" borderId="96">
      <alignment horizontal="right" vertical="center"/>
      <protection locked="0"/>
    </xf>
    <xf numFmtId="0" fontId="26" fillId="22" borderId="100" applyNumberFormat="0" applyAlignment="0" applyProtection="0"/>
    <xf numFmtId="0" fontId="49" fillId="0" borderId="94" applyNumberFormat="0" applyFill="0" applyAlignment="0" applyProtection="0"/>
    <xf numFmtId="37" fontId="37" fillId="0" borderId="96">
      <alignment horizontal="right" vertical="center"/>
      <protection locked="0"/>
    </xf>
    <xf numFmtId="0" fontId="43" fillId="25" borderId="92" applyNumberFormat="0" applyFont="0" applyAlignment="0" applyProtection="0"/>
    <xf numFmtId="171" fontId="37" fillId="67" borderId="96">
      <alignment horizontal="right"/>
    </xf>
    <xf numFmtId="0" fontId="43" fillId="25" borderId="92" applyNumberFormat="0" applyFont="0" applyAlignment="0" applyProtection="0"/>
    <xf numFmtId="0" fontId="49" fillId="0" borderId="94" applyNumberFormat="0" applyFill="0" applyAlignment="0" applyProtection="0"/>
    <xf numFmtId="0" fontId="49" fillId="0" borderId="94" applyNumberFormat="0" applyFill="0" applyAlignment="0" applyProtection="0"/>
    <xf numFmtId="0" fontId="43" fillId="25" borderId="101" applyNumberFormat="0" applyFont="0" applyAlignment="0" applyProtection="0"/>
    <xf numFmtId="0" fontId="26" fillId="22" borderId="95" applyNumberFormat="0" applyAlignment="0" applyProtection="0"/>
    <xf numFmtId="37" fontId="37" fillId="0" borderId="99">
      <alignment horizontal="right" vertical="center"/>
      <protection locked="0"/>
    </xf>
    <xf numFmtId="0" fontId="45" fillId="22" borderId="93" applyNumberFormat="0" applyAlignment="0" applyProtection="0"/>
    <xf numFmtId="37" fontId="37" fillId="0" borderId="96">
      <alignment horizontal="right"/>
      <protection locked="0"/>
    </xf>
    <xf numFmtId="0" fontId="43" fillId="25" borderId="92" applyNumberFormat="0" applyFont="0" applyAlignment="0" applyProtection="0"/>
    <xf numFmtId="0" fontId="49" fillId="0" borderId="94" applyNumberFormat="0" applyFill="0" applyAlignment="0" applyProtection="0"/>
    <xf numFmtId="170" fontId="37" fillId="67" borderId="99">
      <alignment horizontal="right"/>
    </xf>
    <xf numFmtId="0" fontId="43" fillId="25" borderId="92" applyNumberFormat="0" applyFont="0" applyAlignment="0" applyProtection="0"/>
    <xf numFmtId="0" fontId="26" fillId="22" borderId="95" applyNumberFormat="0" applyAlignment="0" applyProtection="0"/>
    <xf numFmtId="0" fontId="23" fillId="0" borderId="99">
      <alignment horizontal="center"/>
    </xf>
    <xf numFmtId="0" fontId="49" fillId="0" borderId="94" applyNumberFormat="0" applyFill="0" applyAlignment="0" applyProtection="0"/>
    <xf numFmtId="0" fontId="49" fillId="0" borderId="94" applyNumberFormat="0" applyFill="0" applyAlignment="0" applyProtection="0"/>
    <xf numFmtId="0" fontId="45" fillId="22" borderId="93" applyNumberFormat="0" applyAlignment="0" applyProtection="0"/>
    <xf numFmtId="0" fontId="43" fillId="25" borderId="92" applyNumberFormat="0" applyFont="0" applyAlignment="0" applyProtection="0"/>
    <xf numFmtId="37" fontId="37" fillId="0" borderId="102">
      <alignment horizontal="right" vertical="center"/>
      <protection locked="0"/>
    </xf>
    <xf numFmtId="0" fontId="43" fillId="25" borderId="92" applyNumberFormat="0" applyFont="0" applyAlignment="0" applyProtection="0"/>
    <xf numFmtId="0" fontId="43" fillId="25" borderId="98" applyNumberFormat="0" applyFont="0" applyAlignment="0" applyProtection="0"/>
    <xf numFmtId="37" fontId="37" fillId="67" borderId="99">
      <alignment horizontal="right"/>
    </xf>
    <xf numFmtId="0" fontId="45" fillId="22" borderId="93" applyNumberFormat="0" applyAlignment="0" applyProtection="0"/>
    <xf numFmtId="0" fontId="43" fillId="25" borderId="92" applyNumberFormat="0" applyFont="0" applyAlignment="0" applyProtection="0"/>
    <xf numFmtId="0" fontId="23" fillId="0" borderId="96">
      <alignment horizontal="center"/>
    </xf>
    <xf numFmtId="0" fontId="49" fillId="0" borderId="94" applyNumberFormat="0" applyFill="0" applyAlignment="0" applyProtection="0"/>
    <xf numFmtId="0" fontId="49" fillId="0" borderId="94" applyNumberFormat="0" applyFill="0" applyAlignment="0" applyProtection="0"/>
    <xf numFmtId="0" fontId="36" fillId="9" borderId="95" applyNumberFormat="0" applyAlignment="0" applyProtection="0"/>
    <xf numFmtId="0" fontId="43" fillId="25" borderId="98" applyNumberFormat="0" applyFont="0" applyAlignment="0" applyProtection="0"/>
    <xf numFmtId="0" fontId="45" fillId="22" borderId="93" applyNumberFormat="0" applyAlignment="0" applyProtection="0"/>
    <xf numFmtId="0" fontId="45" fillId="22" borderId="93" applyNumberFormat="0" applyAlignment="0" applyProtection="0"/>
    <xf numFmtId="37" fontId="37" fillId="0" borderId="102">
      <alignment horizontal="right" vertical="center"/>
      <protection locked="0"/>
    </xf>
    <xf numFmtId="0" fontId="26" fillId="22" borderId="95" applyNumberFormat="0" applyAlignment="0" applyProtection="0"/>
    <xf numFmtId="37" fontId="37" fillId="0" borderId="96">
      <alignment horizontal="right" vertical="center"/>
      <protection locked="0"/>
    </xf>
    <xf numFmtId="37" fontId="37" fillId="0" borderId="96">
      <alignment horizontal="right" vertical="center"/>
      <protection locked="0"/>
    </xf>
    <xf numFmtId="0" fontId="43" fillId="25" borderId="92" applyNumberFormat="0" applyFont="0" applyAlignment="0" applyProtection="0"/>
    <xf numFmtId="0" fontId="23" fillId="0" borderId="96">
      <alignment horizontal="center"/>
    </xf>
    <xf numFmtId="170" fontId="37" fillId="67" borderId="96">
      <alignment horizontal="right"/>
    </xf>
    <xf numFmtId="0" fontId="43" fillId="25" borderId="92" applyNumberFormat="0" applyFont="0" applyAlignment="0" applyProtection="0"/>
    <xf numFmtId="37" fontId="37" fillId="0" borderId="96">
      <alignment horizontal="right" vertical="center"/>
      <protection locked="0"/>
    </xf>
    <xf numFmtId="0" fontId="26" fillId="22" borderId="95" applyNumberFormat="0" applyAlignment="0" applyProtection="0"/>
    <xf numFmtId="0" fontId="49" fillId="0" borderId="94" applyNumberFormat="0" applyFill="0" applyAlignment="0" applyProtection="0"/>
    <xf numFmtId="170" fontId="37" fillId="67" borderId="102">
      <alignment horizontal="right"/>
    </xf>
    <xf numFmtId="37" fontId="37" fillId="68" borderId="96">
      <alignment horizontal="right"/>
    </xf>
    <xf numFmtId="0" fontId="49" fillId="0" borderId="94" applyNumberFormat="0" applyFill="0" applyAlignment="0" applyProtection="0"/>
    <xf numFmtId="0" fontId="49" fillId="0" borderId="94" applyNumberFormat="0" applyFill="0" applyAlignment="0" applyProtection="0"/>
    <xf numFmtId="0" fontId="26" fillId="22" borderId="95" applyNumberFormat="0" applyAlignment="0" applyProtection="0"/>
    <xf numFmtId="0" fontId="49" fillId="0" borderId="94" applyNumberFormat="0" applyFill="0" applyAlignment="0" applyProtection="0"/>
    <xf numFmtId="37" fontId="37" fillId="0" borderId="96">
      <alignment horizontal="right" vertical="center"/>
      <protection locked="0"/>
    </xf>
    <xf numFmtId="0" fontId="49" fillId="0" borderId="94" applyNumberFormat="0" applyFill="0" applyAlignment="0" applyProtection="0"/>
    <xf numFmtId="0" fontId="43" fillId="25" borderId="92" applyNumberFormat="0" applyFont="0" applyAlignment="0" applyProtection="0"/>
    <xf numFmtId="37" fontId="37" fillId="0" borderId="96">
      <alignment horizontal="right" vertical="center"/>
      <protection locked="0"/>
    </xf>
    <xf numFmtId="0" fontId="49" fillId="0" borderId="94" applyNumberFormat="0" applyFill="0" applyAlignment="0" applyProtection="0"/>
    <xf numFmtId="37" fontId="37" fillId="0" borderId="96">
      <alignment horizontal="right" vertical="center"/>
      <protection locked="0"/>
    </xf>
    <xf numFmtId="169" fontId="37" fillId="0" borderId="96">
      <alignment horizontal="right"/>
      <protection locked="0"/>
    </xf>
    <xf numFmtId="0" fontId="43" fillId="25" borderId="92" applyNumberFormat="0" applyFont="0" applyAlignment="0" applyProtection="0"/>
    <xf numFmtId="0" fontId="36" fillId="9" borderId="95" applyNumberFormat="0" applyAlignment="0" applyProtection="0"/>
    <xf numFmtId="0" fontId="49" fillId="0" borderId="94" applyNumberFormat="0" applyFill="0" applyAlignment="0" applyProtection="0"/>
    <xf numFmtId="0" fontId="23" fillId="0" borderId="102">
      <alignment horizontal="center"/>
    </xf>
    <xf numFmtId="170" fontId="37" fillId="67" borderId="96">
      <alignment horizontal="right"/>
    </xf>
    <xf numFmtId="0" fontId="36" fillId="9" borderId="95" applyNumberFormat="0" applyAlignment="0" applyProtection="0"/>
    <xf numFmtId="0" fontId="26" fillId="22" borderId="95" applyNumberFormat="0" applyAlignment="0" applyProtection="0"/>
    <xf numFmtId="0" fontId="36" fillId="9" borderId="95" applyNumberFormat="0" applyAlignment="0" applyProtection="0"/>
    <xf numFmtId="0" fontId="49" fillId="0" borderId="94" applyNumberFormat="0" applyFill="0" applyAlignment="0" applyProtection="0"/>
    <xf numFmtId="0" fontId="43" fillId="25" borderId="101" applyNumberFormat="0" applyFont="0" applyAlignment="0" applyProtection="0"/>
    <xf numFmtId="0" fontId="26" fillId="22" borderId="95" applyNumberFormat="0" applyAlignment="0" applyProtection="0"/>
    <xf numFmtId="0" fontId="43" fillId="25" borderId="92" applyNumberFormat="0" applyFont="0" applyAlignment="0" applyProtection="0"/>
    <xf numFmtId="0" fontId="23" fillId="0" borderId="96">
      <alignment horizontal="center"/>
    </xf>
    <xf numFmtId="0" fontId="45" fillId="22" borderId="93" applyNumberFormat="0" applyAlignment="0" applyProtection="0"/>
    <xf numFmtId="0" fontId="43" fillId="25" borderId="92" applyNumberFormat="0" applyFont="0" applyAlignment="0" applyProtection="0"/>
    <xf numFmtId="0" fontId="36" fillId="9" borderId="95" applyNumberFormat="0" applyAlignment="0" applyProtection="0"/>
    <xf numFmtId="37" fontId="37" fillId="0" borderId="96">
      <alignment horizontal="right" vertical="center"/>
      <protection locked="0"/>
    </xf>
    <xf numFmtId="0" fontId="49" fillId="0" borderId="94" applyNumberFormat="0" applyFill="0" applyAlignment="0" applyProtection="0"/>
    <xf numFmtId="37" fontId="37" fillId="0" borderId="99">
      <alignment horizontal="right" vertical="center"/>
      <protection locked="0"/>
    </xf>
    <xf numFmtId="37" fontId="37" fillId="0" borderId="96">
      <alignment horizontal="right" vertical="center"/>
      <protection locked="0"/>
    </xf>
    <xf numFmtId="0" fontId="45" fillId="22" borderId="93" applyNumberFormat="0" applyAlignment="0" applyProtection="0"/>
    <xf numFmtId="0" fontId="26" fillId="22" borderId="95" applyNumberFormat="0" applyAlignment="0" applyProtection="0"/>
    <xf numFmtId="171" fontId="37" fillId="0" borderId="96">
      <alignment horizontal="right"/>
      <protection locked="0"/>
    </xf>
    <xf numFmtId="0" fontId="45" fillId="22" borderId="93" applyNumberFormat="0" applyAlignment="0" applyProtection="0"/>
    <xf numFmtId="0" fontId="26" fillId="22" borderId="95" applyNumberFormat="0" applyAlignment="0" applyProtection="0"/>
    <xf numFmtId="0" fontId="26" fillId="22" borderId="95" applyNumberFormat="0" applyAlignment="0" applyProtection="0"/>
    <xf numFmtId="37" fontId="37" fillId="0" borderId="99">
      <alignment horizontal="right" vertical="center"/>
      <protection locked="0"/>
    </xf>
    <xf numFmtId="37" fontId="37" fillId="68" borderId="102">
      <alignment horizontal="right"/>
    </xf>
    <xf numFmtId="172" fontId="37" fillId="67" borderId="99">
      <alignment horizontal="right"/>
    </xf>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0" fontId="43" fillId="25" borderId="101" applyNumberFormat="0" applyFont="0" applyAlignment="0" applyProtection="0"/>
    <xf numFmtId="170" fontId="37" fillId="67" borderId="96">
      <alignment horizontal="right"/>
    </xf>
    <xf numFmtId="37" fontId="37" fillId="0" borderId="102">
      <alignment horizontal="right" vertical="center"/>
      <protection locked="0"/>
    </xf>
    <xf numFmtId="0" fontId="23" fillId="0" borderId="96">
      <alignment horizontal="center"/>
    </xf>
    <xf numFmtId="37" fontId="37" fillId="0" borderId="96">
      <alignment horizontal="right" vertical="center"/>
      <protection locked="0"/>
    </xf>
    <xf numFmtId="37" fontId="37" fillId="0" borderId="96">
      <alignment horizontal="right" vertical="center"/>
      <protection locked="0"/>
    </xf>
    <xf numFmtId="37" fontId="37" fillId="0" borderId="96">
      <alignment horizontal="right" vertical="center"/>
      <protection locked="0"/>
    </xf>
    <xf numFmtId="0" fontId="36" fillId="9" borderId="95" applyNumberFormat="0" applyAlignment="0" applyProtection="0"/>
    <xf numFmtId="0" fontId="36" fillId="9" borderId="95" applyNumberFormat="0" applyAlignment="0" applyProtection="0"/>
    <xf numFmtId="0" fontId="36" fillId="9" borderId="100" applyNumberFormat="0" applyAlignment="0" applyProtection="0"/>
    <xf numFmtId="0" fontId="45" fillId="22" borderId="93" applyNumberFormat="0" applyAlignment="0" applyProtection="0"/>
    <xf numFmtId="0" fontId="26" fillId="22" borderId="100" applyNumberFormat="0" applyAlignment="0" applyProtection="0"/>
    <xf numFmtId="0" fontId="49" fillId="0" borderId="94" applyNumberFormat="0" applyFill="0" applyAlignment="0" applyProtection="0"/>
    <xf numFmtId="0" fontId="26" fillId="22" borderId="95" applyNumberFormat="0" applyAlignment="0" applyProtection="0"/>
    <xf numFmtId="170" fontId="37" fillId="67" borderId="96">
      <alignment horizontal="right"/>
    </xf>
    <xf numFmtId="169" fontId="37" fillId="0" borderId="96">
      <alignment horizontal="right"/>
      <protection locked="0"/>
    </xf>
    <xf numFmtId="0" fontId="36" fillId="9" borderId="100" applyNumberFormat="0" applyAlignment="0" applyProtection="0"/>
    <xf numFmtId="0" fontId="23" fillId="0" borderId="102">
      <alignment horizontal="center"/>
    </xf>
    <xf numFmtId="0" fontId="36" fillId="9" borderId="95" applyNumberFormat="0" applyAlignment="0" applyProtection="0"/>
    <xf numFmtId="0" fontId="26" fillId="22" borderId="95" applyNumberFormat="0" applyAlignment="0" applyProtection="0"/>
    <xf numFmtId="0" fontId="43" fillId="25" borderId="101" applyNumberFormat="0" applyFont="0" applyAlignment="0" applyProtection="0"/>
    <xf numFmtId="0" fontId="26" fillId="22" borderId="95" applyNumberFormat="0" applyAlignment="0" applyProtection="0"/>
    <xf numFmtId="0" fontId="36" fillId="9" borderId="95" applyNumberFormat="0" applyAlignment="0" applyProtection="0"/>
    <xf numFmtId="170" fontId="37" fillId="67" borderId="102">
      <alignment horizontal="right"/>
    </xf>
    <xf numFmtId="0" fontId="43" fillId="25" borderId="101" applyNumberFormat="0" applyFont="0" applyAlignment="0" applyProtection="0"/>
    <xf numFmtId="0" fontId="23" fillId="0" borderId="99">
      <alignment horizontal="center"/>
    </xf>
    <xf numFmtId="0" fontId="49" fillId="0" borderId="94" applyNumberFormat="0" applyFill="0" applyAlignment="0" applyProtection="0"/>
    <xf numFmtId="0" fontId="43" fillId="25" borderId="92" applyNumberFormat="0" applyFont="0" applyAlignment="0" applyProtection="0"/>
    <xf numFmtId="37" fontId="37" fillId="0" borderId="96">
      <alignment horizontal="right" vertical="center"/>
      <protection locked="0"/>
    </xf>
    <xf numFmtId="0" fontId="49" fillId="0" borderId="94" applyNumberFormat="0" applyFill="0" applyAlignment="0" applyProtection="0"/>
    <xf numFmtId="37" fontId="37" fillId="0" borderId="96">
      <alignment horizontal="right" vertical="center"/>
      <protection locked="0"/>
    </xf>
    <xf numFmtId="37" fontId="37" fillId="0" borderId="96">
      <alignment horizontal="right" vertical="center"/>
      <protection locked="0"/>
    </xf>
    <xf numFmtId="0" fontId="49" fillId="0" borderId="94" applyNumberFormat="0" applyFill="0" applyAlignment="0" applyProtection="0"/>
    <xf numFmtId="0" fontId="49" fillId="0" borderId="94" applyNumberFormat="0" applyFill="0" applyAlignment="0" applyProtection="0"/>
    <xf numFmtId="37" fontId="37" fillId="0" borderId="96">
      <alignment horizontal="right"/>
      <protection locked="0"/>
    </xf>
    <xf numFmtId="171" fontId="37" fillId="67" borderId="96">
      <alignment horizontal="right"/>
    </xf>
    <xf numFmtId="0" fontId="49" fillId="0" borderId="94" applyNumberFormat="0" applyFill="0" applyAlignment="0" applyProtection="0"/>
    <xf numFmtId="37" fontId="37" fillId="67" borderId="96">
      <alignment horizontal="right"/>
    </xf>
    <xf numFmtId="0" fontId="49" fillId="0" borderId="94" applyNumberFormat="0" applyFill="0" applyAlignment="0" applyProtection="0"/>
    <xf numFmtId="0" fontId="45" fillId="22" borderId="93" applyNumberFormat="0" applyAlignment="0" applyProtection="0"/>
    <xf numFmtId="0" fontId="26" fillId="22" borderId="95" applyNumberFormat="0" applyAlignment="0" applyProtection="0"/>
    <xf numFmtId="0" fontId="43" fillId="25" borderId="92" applyNumberFormat="0" applyFont="0" applyAlignment="0" applyProtection="0"/>
    <xf numFmtId="0" fontId="43" fillId="25" borderId="101" applyNumberFormat="0" applyFont="0" applyAlignment="0" applyProtection="0"/>
    <xf numFmtId="0" fontId="43" fillId="25" borderId="92" applyNumberFormat="0" applyFont="0" applyAlignment="0" applyProtection="0"/>
    <xf numFmtId="0" fontId="26" fillId="22" borderId="95" applyNumberFormat="0" applyAlignment="0" applyProtection="0"/>
    <xf numFmtId="0" fontId="36" fillId="9" borderId="100"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23" fillId="0" borderId="99">
      <alignment horizontal="center"/>
    </xf>
    <xf numFmtId="0" fontId="43" fillId="25" borderId="92" applyNumberFormat="0" applyFont="0" applyAlignment="0" applyProtection="0"/>
    <xf numFmtId="37" fontId="37" fillId="0" borderId="96">
      <alignment horizontal="right" vertical="center"/>
      <protection locked="0"/>
    </xf>
    <xf numFmtId="0" fontId="43" fillId="25" borderId="92" applyNumberFormat="0" applyFont="0" applyAlignment="0" applyProtection="0"/>
    <xf numFmtId="0" fontId="23" fillId="0" borderId="96">
      <alignment horizontal="center"/>
    </xf>
    <xf numFmtId="0" fontId="23" fillId="0" borderId="96">
      <alignment horizontal="center"/>
    </xf>
    <xf numFmtId="0" fontId="49" fillId="0" borderId="94" applyNumberFormat="0" applyFill="0" applyAlignment="0" applyProtection="0"/>
    <xf numFmtId="0" fontId="36" fillId="9" borderId="95" applyNumberFormat="0" applyAlignment="0" applyProtection="0"/>
    <xf numFmtId="172" fontId="37" fillId="67" borderId="99">
      <alignment horizontal="right"/>
    </xf>
    <xf numFmtId="0" fontId="43" fillId="25" borderId="92" applyNumberFormat="0" applyFont="0" applyAlignment="0" applyProtection="0"/>
    <xf numFmtId="0" fontId="23" fillId="0" borderId="99">
      <alignment horizontal="center"/>
    </xf>
    <xf numFmtId="172" fontId="37" fillId="67" borderId="96">
      <alignment horizontal="right"/>
    </xf>
    <xf numFmtId="0" fontId="43" fillId="25" borderId="101" applyNumberFormat="0" applyFont="0" applyAlignment="0" applyProtection="0"/>
    <xf numFmtId="0" fontId="26" fillId="22" borderId="100" applyNumberFormat="0" applyAlignment="0" applyProtection="0"/>
    <xf numFmtId="0" fontId="45" fillId="22" borderId="93" applyNumberFormat="0" applyAlignment="0" applyProtection="0"/>
    <xf numFmtId="0" fontId="36" fillId="9" borderId="100" applyNumberFormat="0" applyAlignment="0" applyProtection="0"/>
    <xf numFmtId="0" fontId="26" fillId="22" borderId="95" applyNumberFormat="0" applyAlignment="0" applyProtection="0"/>
    <xf numFmtId="37" fontId="37" fillId="67" borderId="102">
      <alignment horizontal="right"/>
    </xf>
    <xf numFmtId="37" fontId="37" fillId="0" borderId="102">
      <alignment horizontal="right"/>
      <protection locked="0"/>
    </xf>
    <xf numFmtId="0" fontId="43" fillId="25" borderId="98" applyNumberFormat="0" applyFont="0" applyAlignment="0" applyProtection="0"/>
    <xf numFmtId="0" fontId="45" fillId="22" borderId="93" applyNumberFormat="0" applyAlignment="0" applyProtection="0"/>
    <xf numFmtId="0" fontId="26" fillId="22" borderId="100" applyNumberFormat="0" applyAlignment="0" applyProtection="0"/>
    <xf numFmtId="0" fontId="49" fillId="0" borderId="94" applyNumberFormat="0" applyFill="0" applyAlignment="0" applyProtection="0"/>
    <xf numFmtId="0" fontId="45" fillId="22" borderId="93" applyNumberFormat="0" applyAlignment="0" applyProtection="0"/>
    <xf numFmtId="0" fontId="49" fillId="0" borderId="94" applyNumberFormat="0" applyFill="0" applyAlignment="0" applyProtection="0"/>
    <xf numFmtId="0" fontId="23" fillId="0" borderId="99">
      <alignment horizontal="center"/>
    </xf>
    <xf numFmtId="0" fontId="23" fillId="0" borderId="96">
      <alignment horizontal="center"/>
    </xf>
    <xf numFmtId="0" fontId="36" fillId="9" borderId="97" applyNumberFormat="0" applyAlignment="0" applyProtection="0"/>
    <xf numFmtId="37" fontId="37" fillId="0" borderId="102">
      <alignment horizontal="right" vertical="center"/>
      <protection locked="0"/>
    </xf>
    <xf numFmtId="0" fontId="26" fillId="22" borderId="95" applyNumberFormat="0" applyAlignment="0" applyProtection="0"/>
    <xf numFmtId="0" fontId="45" fillId="22" borderId="93" applyNumberFormat="0" applyAlignment="0" applyProtection="0"/>
    <xf numFmtId="0" fontId="26" fillId="22" borderId="95" applyNumberFormat="0" applyAlignment="0" applyProtection="0"/>
    <xf numFmtId="0" fontId="49" fillId="0" borderId="94" applyNumberFormat="0" applyFill="0" applyAlignment="0" applyProtection="0"/>
    <xf numFmtId="0" fontId="26" fillId="22" borderId="95" applyNumberFormat="0" applyAlignment="0" applyProtection="0"/>
    <xf numFmtId="0" fontId="36" fillId="9" borderId="95" applyNumberFormat="0" applyAlignment="0" applyProtection="0"/>
    <xf numFmtId="0" fontId="49" fillId="0" borderId="94" applyNumberFormat="0" applyFill="0" applyAlignment="0" applyProtection="0"/>
    <xf numFmtId="0" fontId="43" fillId="25" borderId="101" applyNumberFormat="0" applyFont="0" applyAlignment="0" applyProtection="0"/>
    <xf numFmtId="0" fontId="49" fillId="0" borderId="94" applyNumberFormat="0" applyFill="0" applyAlignment="0" applyProtection="0"/>
    <xf numFmtId="171" fontId="37" fillId="0" borderId="99">
      <alignment horizontal="right"/>
      <protection locked="0"/>
    </xf>
    <xf numFmtId="37" fontId="37" fillId="0" borderId="102">
      <alignment horizontal="right" vertical="center"/>
      <protection locked="0"/>
    </xf>
    <xf numFmtId="0" fontId="43" fillId="25" borderId="92" applyNumberFormat="0" applyFont="0" applyAlignment="0" applyProtection="0"/>
    <xf numFmtId="0" fontId="49" fillId="0" borderId="94" applyNumberFormat="0" applyFill="0" applyAlignment="0" applyProtection="0"/>
    <xf numFmtId="0" fontId="45" fillId="22" borderId="93" applyNumberFormat="0" applyAlignment="0" applyProtection="0"/>
    <xf numFmtId="37" fontId="37" fillId="0" borderId="96">
      <alignment horizontal="right" vertical="center"/>
      <protection locked="0"/>
    </xf>
    <xf numFmtId="171" fontId="37" fillId="67" borderId="102">
      <alignment horizontal="right"/>
    </xf>
    <xf numFmtId="0" fontId="45" fillId="22" borderId="93" applyNumberFormat="0" applyAlignment="0" applyProtection="0"/>
    <xf numFmtId="0" fontId="49" fillId="0" borderId="94" applyNumberFormat="0" applyFill="0" applyAlignment="0" applyProtection="0"/>
    <xf numFmtId="171" fontId="37" fillId="67" borderId="96">
      <alignment horizontal="right"/>
    </xf>
    <xf numFmtId="0" fontId="45" fillId="22" borderId="93" applyNumberFormat="0" applyAlignment="0" applyProtection="0"/>
    <xf numFmtId="0" fontId="23" fillId="0" borderId="96">
      <alignment horizontal="center"/>
    </xf>
    <xf numFmtId="0" fontId="26" fillId="22" borderId="100" applyNumberFormat="0" applyAlignment="0" applyProtection="0"/>
    <xf numFmtId="0" fontId="49" fillId="0" borderId="94" applyNumberFormat="0" applyFill="0" applyAlignment="0" applyProtection="0"/>
    <xf numFmtId="37" fontId="37" fillId="0" borderId="102">
      <alignment horizontal="right" vertical="center"/>
      <protection locked="0"/>
    </xf>
    <xf numFmtId="0" fontId="49" fillId="0" borderId="94" applyNumberFormat="0" applyFill="0" applyAlignment="0" applyProtection="0"/>
    <xf numFmtId="0" fontId="49" fillId="0" borderId="94" applyNumberFormat="0" applyFill="0" applyAlignment="0" applyProtection="0"/>
    <xf numFmtId="37" fontId="37" fillId="68" borderId="96">
      <alignment horizontal="right"/>
    </xf>
    <xf numFmtId="0" fontId="49" fillId="0" borderId="94" applyNumberFormat="0" applyFill="0" applyAlignment="0" applyProtection="0"/>
    <xf numFmtId="37" fontId="37" fillId="0" borderId="96">
      <alignment horizontal="right" vertical="center"/>
      <protection locked="0"/>
    </xf>
    <xf numFmtId="37" fontId="37" fillId="0" borderId="99">
      <alignment horizontal="right" vertical="center"/>
      <protection locked="0"/>
    </xf>
    <xf numFmtId="0" fontId="49" fillId="0" borderId="94" applyNumberFormat="0" applyFill="0" applyAlignment="0" applyProtection="0"/>
    <xf numFmtId="0" fontId="49" fillId="0" borderId="94" applyNumberFormat="0" applyFill="0" applyAlignment="0" applyProtection="0"/>
    <xf numFmtId="171" fontId="37" fillId="67" borderId="96">
      <alignment horizontal="right"/>
    </xf>
    <xf numFmtId="0" fontId="26" fillId="22" borderId="95" applyNumberFormat="0" applyAlignment="0" applyProtection="0"/>
    <xf numFmtId="0" fontId="36" fillId="9" borderId="95" applyNumberFormat="0" applyAlignment="0" applyProtection="0"/>
    <xf numFmtId="0" fontId="45" fillId="22" borderId="93" applyNumberFormat="0" applyAlignment="0" applyProtection="0"/>
    <xf numFmtId="0" fontId="26" fillId="22" borderId="95" applyNumberFormat="0" applyAlignment="0" applyProtection="0"/>
    <xf numFmtId="39" fontId="37" fillId="0" borderId="99">
      <alignment horizontal="right"/>
      <protection locked="0"/>
    </xf>
    <xf numFmtId="0" fontId="49" fillId="0" borderId="94" applyNumberFormat="0" applyFill="0" applyAlignment="0" applyProtection="0"/>
    <xf numFmtId="37" fontId="37" fillId="67" borderId="96">
      <alignment horizontal="right"/>
    </xf>
    <xf numFmtId="0" fontId="26" fillId="22" borderId="95" applyNumberFormat="0" applyAlignment="0" applyProtection="0"/>
    <xf numFmtId="0" fontId="43" fillId="25" borderId="92" applyNumberFormat="0" applyFont="0" applyAlignment="0" applyProtection="0"/>
    <xf numFmtId="0" fontId="23" fillId="0" borderId="102">
      <alignment horizontal="center"/>
    </xf>
    <xf numFmtId="170" fontId="37" fillId="67" borderId="96">
      <alignment horizontal="right"/>
    </xf>
    <xf numFmtId="0" fontId="45" fillId="22" borderId="93" applyNumberFormat="0" applyAlignment="0" applyProtection="0"/>
    <xf numFmtId="0" fontId="36" fillId="9" borderId="95" applyNumberFormat="0" applyAlignment="0" applyProtection="0"/>
    <xf numFmtId="0" fontId="43" fillId="25" borderId="92" applyNumberFormat="0" applyFont="0" applyAlignment="0" applyProtection="0"/>
    <xf numFmtId="0" fontId="43" fillId="25" borderId="92" applyNumberFormat="0" applyFont="0" applyAlignment="0" applyProtection="0"/>
    <xf numFmtId="0" fontId="23" fillId="0" borderId="96">
      <alignment horizontal="center"/>
    </xf>
    <xf numFmtId="0" fontId="26" fillId="22" borderId="95" applyNumberFormat="0" applyAlignment="0" applyProtection="0"/>
    <xf numFmtId="0" fontId="23" fillId="0" borderId="102">
      <alignment horizontal="center"/>
    </xf>
    <xf numFmtId="0" fontId="36" fillId="9" borderId="95" applyNumberFormat="0" applyAlignment="0" applyProtection="0"/>
    <xf numFmtId="37" fontId="37" fillId="0" borderId="96">
      <alignment horizontal="right" vertical="center"/>
      <protection locked="0"/>
    </xf>
    <xf numFmtId="0" fontId="45" fillId="22" borderId="93" applyNumberFormat="0" applyAlignment="0" applyProtection="0"/>
    <xf numFmtId="0" fontId="43" fillId="25" borderId="92" applyNumberFormat="0" applyFont="0" applyAlignment="0" applyProtection="0"/>
    <xf numFmtId="0" fontId="49" fillId="0" borderId="94" applyNumberFormat="0" applyFill="0" applyAlignment="0" applyProtection="0"/>
    <xf numFmtId="0" fontId="26" fillId="22" borderId="95" applyNumberFormat="0" applyAlignment="0" applyProtection="0"/>
    <xf numFmtId="0" fontId="43" fillId="25" borderId="92" applyNumberFormat="0" applyFont="0" applyAlignment="0" applyProtection="0"/>
    <xf numFmtId="0" fontId="49" fillId="0" borderId="94" applyNumberFormat="0" applyFill="0" applyAlignment="0" applyProtection="0"/>
    <xf numFmtId="0" fontId="45" fillId="22" borderId="93" applyNumberFormat="0" applyAlignment="0" applyProtection="0"/>
    <xf numFmtId="0" fontId="49" fillId="0" borderId="94" applyNumberFormat="0" applyFill="0" applyAlignment="0" applyProtection="0"/>
    <xf numFmtId="0" fontId="36" fillId="9" borderId="100" applyNumberFormat="0" applyAlignment="0" applyProtection="0"/>
    <xf numFmtId="0" fontId="23" fillId="0" borderId="96">
      <alignment horizontal="center"/>
    </xf>
    <xf numFmtId="0" fontId="45" fillId="22" borderId="93" applyNumberFormat="0" applyAlignment="0" applyProtection="0"/>
    <xf numFmtId="37" fontId="37" fillId="67" borderId="99">
      <alignment horizontal="right"/>
    </xf>
    <xf numFmtId="0" fontId="49" fillId="0" borderId="94" applyNumberFormat="0" applyFill="0" applyAlignment="0" applyProtection="0"/>
    <xf numFmtId="0" fontId="49" fillId="0" borderId="94" applyNumberFormat="0" applyFill="0" applyAlignment="0" applyProtection="0"/>
    <xf numFmtId="0" fontId="26" fillId="22" borderId="95" applyNumberFormat="0" applyAlignment="0" applyProtection="0"/>
    <xf numFmtId="0" fontId="36" fillId="9" borderId="95" applyNumberFormat="0" applyAlignment="0" applyProtection="0"/>
    <xf numFmtId="0" fontId="26" fillId="22" borderId="95" applyNumberFormat="0" applyAlignment="0" applyProtection="0"/>
    <xf numFmtId="0" fontId="45" fillId="22" borderId="93" applyNumberFormat="0" applyAlignment="0" applyProtection="0"/>
    <xf numFmtId="0" fontId="45" fillId="22" borderId="93" applyNumberFormat="0" applyAlignment="0" applyProtection="0"/>
    <xf numFmtId="37" fontId="37" fillId="0" borderId="96">
      <alignment horizontal="right" vertical="center"/>
      <protection locked="0"/>
    </xf>
    <xf numFmtId="0" fontId="45" fillId="22" borderId="93" applyNumberFormat="0" applyAlignment="0" applyProtection="0"/>
    <xf numFmtId="0" fontId="26" fillId="22" borderId="95" applyNumberFormat="0" applyAlignment="0" applyProtection="0"/>
    <xf numFmtId="0" fontId="49" fillId="0" borderId="94" applyNumberFormat="0" applyFill="0" applyAlignment="0" applyProtection="0"/>
    <xf numFmtId="172" fontId="37" fillId="67" borderId="96">
      <alignment horizontal="right"/>
    </xf>
    <xf numFmtId="37" fontId="37" fillId="68" borderId="99">
      <alignment horizontal="right"/>
    </xf>
    <xf numFmtId="0" fontId="36" fillId="9" borderId="95" applyNumberFormat="0" applyAlignment="0" applyProtection="0"/>
    <xf numFmtId="0" fontId="26" fillId="22" borderId="95" applyNumberFormat="0" applyAlignment="0" applyProtection="0"/>
    <xf numFmtId="0" fontId="49" fillId="0" borderId="94" applyNumberFormat="0" applyFill="0" applyAlignment="0" applyProtection="0"/>
    <xf numFmtId="171" fontId="37" fillId="67" borderId="96">
      <alignment horizontal="right"/>
    </xf>
    <xf numFmtId="0" fontId="26" fillId="22" borderId="95" applyNumberFormat="0" applyAlignment="0" applyProtection="0"/>
    <xf numFmtId="0" fontId="45" fillId="22" borderId="93" applyNumberFormat="0" applyAlignment="0" applyProtection="0"/>
    <xf numFmtId="0" fontId="43" fillId="25" borderId="92" applyNumberFormat="0" applyFont="0" applyAlignment="0" applyProtection="0"/>
    <xf numFmtId="37" fontId="37" fillId="0" borderId="96">
      <alignment horizontal="right" vertical="center"/>
      <protection locked="0"/>
    </xf>
    <xf numFmtId="0" fontId="36" fillId="9" borderId="95" applyNumberFormat="0" applyAlignment="0" applyProtection="0"/>
    <xf numFmtId="171" fontId="37" fillId="67" borderId="96">
      <alignment horizontal="right"/>
    </xf>
    <xf numFmtId="0" fontId="36" fillId="9" borderId="100" applyNumberFormat="0" applyAlignment="0" applyProtection="0"/>
    <xf numFmtId="0" fontId="43" fillId="25" borderId="92" applyNumberFormat="0" applyFont="0" applyAlignment="0" applyProtection="0"/>
    <xf numFmtId="0" fontId="23" fillId="0" borderId="102">
      <alignment horizontal="center"/>
    </xf>
    <xf numFmtId="0" fontId="36" fillId="9" borderId="95" applyNumberFormat="0" applyAlignment="0" applyProtection="0"/>
    <xf numFmtId="37" fontId="37" fillId="0" borderId="102">
      <alignment horizontal="right" vertical="center"/>
      <protection locked="0"/>
    </xf>
    <xf numFmtId="0" fontId="43" fillId="25" borderId="92" applyNumberFormat="0" applyFont="0" applyAlignment="0" applyProtection="0"/>
    <xf numFmtId="0" fontId="45" fillId="22" borderId="93" applyNumberFormat="0" applyAlignment="0" applyProtection="0"/>
    <xf numFmtId="0" fontId="36" fillId="9" borderId="100" applyNumberFormat="0" applyAlignment="0" applyProtection="0"/>
    <xf numFmtId="0" fontId="23" fillId="0" borderId="96">
      <alignment horizontal="center"/>
    </xf>
    <xf numFmtId="0" fontId="49" fillId="0" borderId="94" applyNumberFormat="0" applyFill="0" applyAlignment="0" applyProtection="0"/>
    <xf numFmtId="0" fontId="23" fillId="0" borderId="99">
      <alignment horizontal="center"/>
    </xf>
    <xf numFmtId="0" fontId="45" fillId="22" borderId="93" applyNumberFormat="0" applyAlignment="0" applyProtection="0"/>
    <xf numFmtId="37" fontId="37" fillId="0" borderId="96">
      <alignment horizontal="right" vertical="center"/>
      <protection locked="0"/>
    </xf>
    <xf numFmtId="0" fontId="45" fillId="22" borderId="93" applyNumberFormat="0" applyAlignment="0" applyProtection="0"/>
    <xf numFmtId="0" fontId="43" fillId="25" borderId="92" applyNumberFormat="0" applyFont="0" applyAlignment="0" applyProtection="0"/>
    <xf numFmtId="0" fontId="23" fillId="0" borderId="96">
      <alignment horizontal="center"/>
    </xf>
    <xf numFmtId="172" fontId="37" fillId="67" borderId="96">
      <alignment horizontal="right"/>
    </xf>
    <xf numFmtId="0" fontId="26" fillId="22" borderId="95" applyNumberFormat="0" applyAlignment="0" applyProtection="0"/>
    <xf numFmtId="0" fontId="26" fillId="22" borderId="95" applyNumberFormat="0" applyAlignment="0" applyProtection="0"/>
    <xf numFmtId="0" fontId="26" fillId="22" borderId="95" applyNumberFormat="0" applyAlignment="0" applyProtection="0"/>
    <xf numFmtId="37" fontId="37" fillId="0" borderId="96">
      <alignment horizontal="right" vertical="center"/>
      <protection locked="0"/>
    </xf>
    <xf numFmtId="0" fontId="49" fillId="0" borderId="94" applyNumberFormat="0" applyFill="0" applyAlignment="0" applyProtection="0"/>
    <xf numFmtId="0" fontId="23" fillId="0" borderId="99">
      <alignment horizontal="center"/>
    </xf>
    <xf numFmtId="37" fontId="37" fillId="0" borderId="99">
      <alignment horizontal="right" vertical="center"/>
      <protection locked="0"/>
    </xf>
    <xf numFmtId="0" fontId="43" fillId="25" borderId="101" applyNumberFormat="0" applyFont="0" applyAlignment="0" applyProtection="0"/>
    <xf numFmtId="0" fontId="43" fillId="25" borderId="92" applyNumberFormat="0" applyFont="0" applyAlignment="0" applyProtection="0"/>
    <xf numFmtId="0" fontId="49" fillId="0" borderId="94" applyNumberFormat="0" applyFill="0" applyAlignment="0" applyProtection="0"/>
    <xf numFmtId="37" fontId="37" fillId="0" borderId="96">
      <alignment horizontal="right" vertical="center"/>
      <protection locked="0"/>
    </xf>
    <xf numFmtId="0" fontId="45" fillId="22" borderId="93" applyNumberFormat="0" applyAlignment="0" applyProtection="0"/>
    <xf numFmtId="0" fontId="49" fillId="0" borderId="94" applyNumberFormat="0" applyFill="0" applyAlignment="0" applyProtection="0"/>
    <xf numFmtId="37" fontId="37" fillId="68" borderId="96">
      <alignment horizontal="right"/>
    </xf>
    <xf numFmtId="37" fontId="37" fillId="0" borderId="96">
      <alignment horizontal="right" vertical="center"/>
      <protection locked="0"/>
    </xf>
    <xf numFmtId="39" fontId="37" fillId="0" borderId="96">
      <alignment horizontal="right"/>
      <protection locked="0"/>
    </xf>
    <xf numFmtId="0" fontId="49" fillId="0" borderId="94" applyNumberFormat="0" applyFill="0" applyAlignment="0" applyProtection="0"/>
    <xf numFmtId="170" fontId="37" fillId="67" borderId="96">
      <alignment horizontal="right"/>
    </xf>
    <xf numFmtId="0" fontId="49" fillId="0" borderId="94" applyNumberFormat="0" applyFill="0" applyAlignment="0" applyProtection="0"/>
    <xf numFmtId="0" fontId="43" fillId="25" borderId="92" applyNumberFormat="0" applyFont="0" applyAlignment="0" applyProtection="0"/>
    <xf numFmtId="0" fontId="45" fillId="22" borderId="93" applyNumberFormat="0" applyAlignment="0" applyProtection="0"/>
    <xf numFmtId="0" fontId="43" fillId="25" borderId="101" applyNumberFormat="0" applyFont="0" applyAlignment="0" applyProtection="0"/>
    <xf numFmtId="0" fontId="49" fillId="0" borderId="94" applyNumberFormat="0" applyFill="0" applyAlignment="0" applyProtection="0"/>
    <xf numFmtId="37" fontId="37" fillId="0" borderId="102">
      <alignment horizontal="right" vertical="center"/>
      <protection locked="0"/>
    </xf>
    <xf numFmtId="37" fontId="37" fillId="0" borderId="96">
      <alignment horizontal="right" vertical="center"/>
      <protection locked="0"/>
    </xf>
    <xf numFmtId="0" fontId="45" fillId="22" borderId="93" applyNumberFormat="0" applyAlignment="0" applyProtection="0"/>
    <xf numFmtId="0" fontId="36" fillId="9" borderId="95" applyNumberFormat="0" applyAlignment="0" applyProtection="0"/>
    <xf numFmtId="0" fontId="49" fillId="0" borderId="94" applyNumberFormat="0" applyFill="0" applyAlignment="0" applyProtection="0"/>
    <xf numFmtId="0" fontId="23" fillId="0" borderId="96">
      <alignment horizontal="center"/>
    </xf>
    <xf numFmtId="0" fontId="26" fillId="22" borderId="95" applyNumberFormat="0" applyAlignment="0" applyProtection="0"/>
    <xf numFmtId="0" fontId="45" fillId="22" borderId="93" applyNumberFormat="0" applyAlignment="0" applyProtection="0"/>
    <xf numFmtId="0" fontId="43" fillId="25" borderId="92" applyNumberFormat="0" applyFont="0" applyAlignment="0" applyProtection="0"/>
    <xf numFmtId="0" fontId="36" fillId="9" borderId="100" applyNumberFormat="0" applyAlignment="0" applyProtection="0"/>
    <xf numFmtId="0" fontId="49" fillId="0" borderId="94" applyNumberFormat="0" applyFill="0" applyAlignment="0" applyProtection="0"/>
    <xf numFmtId="0" fontId="43" fillId="25" borderId="98" applyNumberFormat="0" applyFont="0" applyAlignment="0" applyProtection="0"/>
    <xf numFmtId="172" fontId="37" fillId="67" borderId="96">
      <alignment horizontal="right"/>
    </xf>
    <xf numFmtId="0" fontId="43" fillId="25" borderId="98" applyNumberFormat="0" applyFont="0" applyAlignment="0" applyProtection="0"/>
    <xf numFmtId="37" fontId="37" fillId="0" borderId="96">
      <alignment horizontal="right" vertical="center"/>
      <protection locked="0"/>
    </xf>
    <xf numFmtId="0" fontId="23" fillId="0" borderId="96">
      <alignment horizontal="center"/>
    </xf>
    <xf numFmtId="0" fontId="49" fillId="0" borderId="94" applyNumberFormat="0" applyFill="0" applyAlignment="0" applyProtection="0"/>
    <xf numFmtId="0" fontId="43" fillId="25" borderId="92" applyNumberFormat="0" applyFont="0" applyAlignment="0" applyProtection="0"/>
    <xf numFmtId="37" fontId="37" fillId="0" borderId="96">
      <alignment horizontal="right" vertical="center"/>
      <protection locked="0"/>
    </xf>
    <xf numFmtId="0" fontId="26" fillId="22" borderId="100" applyNumberFormat="0" applyAlignment="0" applyProtection="0"/>
    <xf numFmtId="0" fontId="36" fillId="9" borderId="95" applyNumberFormat="0" applyAlignment="0" applyProtection="0"/>
    <xf numFmtId="0" fontId="45" fillId="22" borderId="93" applyNumberFormat="0" applyAlignment="0" applyProtection="0"/>
    <xf numFmtId="37" fontId="37" fillId="0" borderId="96">
      <alignment horizontal="right" vertical="center"/>
      <protection locked="0"/>
    </xf>
    <xf numFmtId="37" fontId="37" fillId="0" borderId="102">
      <alignment horizontal="right" vertical="center"/>
      <protection locked="0"/>
    </xf>
    <xf numFmtId="0" fontId="36" fillId="9" borderId="100" applyNumberFormat="0" applyAlignment="0" applyProtection="0"/>
    <xf numFmtId="37" fontId="37" fillId="67" borderId="99">
      <alignment horizontal="right"/>
    </xf>
    <xf numFmtId="37" fontId="37" fillId="67" borderId="96">
      <alignment horizontal="right"/>
    </xf>
    <xf numFmtId="0" fontId="36" fillId="9" borderId="95" applyNumberFormat="0" applyAlignment="0" applyProtection="0"/>
    <xf numFmtId="0" fontId="36" fillId="9" borderId="100" applyNumberFormat="0" applyAlignment="0" applyProtection="0"/>
    <xf numFmtId="0" fontId="43" fillId="25" borderId="92" applyNumberFormat="0" applyFont="0" applyAlignment="0" applyProtection="0"/>
    <xf numFmtId="0" fontId="45" fillId="22" borderId="93" applyNumberFormat="0" applyAlignment="0" applyProtection="0"/>
    <xf numFmtId="0" fontId="45" fillId="22" borderId="93" applyNumberFormat="0" applyAlignment="0" applyProtection="0"/>
    <xf numFmtId="0" fontId="49" fillId="0" borderId="94" applyNumberFormat="0" applyFill="0" applyAlignment="0" applyProtection="0"/>
    <xf numFmtId="0" fontId="45" fillId="22" borderId="93" applyNumberFormat="0" applyAlignment="0" applyProtection="0"/>
    <xf numFmtId="0" fontId="45" fillId="22" borderId="93" applyNumberFormat="0" applyAlignment="0" applyProtection="0"/>
    <xf numFmtId="0" fontId="45" fillId="22" borderId="93" applyNumberFormat="0" applyAlignment="0" applyProtection="0"/>
    <xf numFmtId="170" fontId="37" fillId="67" borderId="99">
      <alignment horizontal="right"/>
    </xf>
    <xf numFmtId="0" fontId="43" fillId="25" borderId="101" applyNumberFormat="0" applyFont="0" applyAlignment="0" applyProtection="0"/>
    <xf numFmtId="37" fontId="37" fillId="67" borderId="96">
      <alignment horizontal="right"/>
    </xf>
    <xf numFmtId="0" fontId="26" fillId="22" borderId="95" applyNumberFormat="0" applyAlignment="0" applyProtection="0"/>
    <xf numFmtId="0" fontId="36" fillId="9" borderId="95" applyNumberFormat="0" applyAlignment="0" applyProtection="0"/>
    <xf numFmtId="0" fontId="43" fillId="25" borderId="92" applyNumberFormat="0" applyFont="0" applyAlignment="0" applyProtection="0"/>
    <xf numFmtId="0" fontId="36" fillId="9" borderId="95" applyNumberFormat="0" applyAlignment="0" applyProtection="0"/>
    <xf numFmtId="0" fontId="23" fillId="0" borderId="99">
      <alignment horizontal="center"/>
    </xf>
    <xf numFmtId="0" fontId="23" fillId="0" borderId="96">
      <alignment horizontal="center"/>
    </xf>
    <xf numFmtId="37" fontId="37" fillId="67" borderId="96">
      <alignment horizontal="right"/>
    </xf>
    <xf numFmtId="0" fontId="26" fillId="22" borderId="100" applyNumberFormat="0" applyAlignment="0" applyProtection="0"/>
    <xf numFmtId="37" fontId="37" fillId="67" borderId="99">
      <alignment horizontal="right"/>
    </xf>
    <xf numFmtId="0" fontId="49" fillId="0" borderId="94" applyNumberFormat="0" applyFill="0" applyAlignment="0" applyProtection="0"/>
    <xf numFmtId="169" fontId="37" fillId="0" borderId="96">
      <alignment horizontal="right"/>
      <protection locked="0"/>
    </xf>
    <xf numFmtId="0" fontId="49" fillId="0" borderId="94" applyNumberFormat="0" applyFill="0" applyAlignment="0" applyProtection="0"/>
    <xf numFmtId="0" fontId="43" fillId="25" borderId="92" applyNumberFormat="0" applyFont="0" applyAlignment="0" applyProtection="0"/>
    <xf numFmtId="171" fontId="37" fillId="67" borderId="96">
      <alignment horizontal="right"/>
    </xf>
    <xf numFmtId="0" fontId="36" fillId="9" borderId="95" applyNumberFormat="0" applyAlignment="0" applyProtection="0"/>
    <xf numFmtId="0" fontId="43" fillId="25" borderId="98" applyNumberFormat="0" applyFont="0" applyAlignment="0" applyProtection="0"/>
    <xf numFmtId="0" fontId="43" fillId="25" borderId="101" applyNumberFormat="0" applyFont="0" applyAlignment="0" applyProtection="0"/>
    <xf numFmtId="0" fontId="49" fillId="0" borderId="94" applyNumberFormat="0" applyFill="0" applyAlignment="0" applyProtection="0"/>
    <xf numFmtId="0" fontId="49" fillId="0" borderId="94" applyNumberFormat="0" applyFill="0" applyAlignment="0" applyProtection="0"/>
    <xf numFmtId="0" fontId="23" fillId="0" borderId="96">
      <alignment horizontal="center"/>
    </xf>
    <xf numFmtId="0" fontId="36" fillId="9" borderId="100" applyNumberFormat="0" applyAlignment="0" applyProtection="0"/>
    <xf numFmtId="0" fontId="45" fillId="22" borderId="93" applyNumberFormat="0" applyAlignment="0" applyProtection="0"/>
    <xf numFmtId="0" fontId="23" fillId="0" borderId="102">
      <alignment horizontal="center"/>
    </xf>
    <xf numFmtId="37" fontId="37" fillId="0" borderId="99">
      <alignment horizontal="right" vertical="center"/>
      <protection locked="0"/>
    </xf>
    <xf numFmtId="0" fontId="36" fillId="9" borderId="95"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45" fillId="22" borderId="93" applyNumberFormat="0" applyAlignment="0" applyProtection="0"/>
    <xf numFmtId="37" fontId="37" fillId="0" borderId="99">
      <alignment horizontal="right"/>
      <protection locked="0"/>
    </xf>
    <xf numFmtId="0" fontId="45" fillId="22" borderId="93" applyNumberFormat="0" applyAlignment="0" applyProtection="0"/>
    <xf numFmtId="0" fontId="45" fillId="22" borderId="93"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0" fontId="23" fillId="0" borderId="99">
      <alignment horizontal="center"/>
    </xf>
    <xf numFmtId="0" fontId="45" fillId="22" borderId="93" applyNumberFormat="0" applyAlignment="0" applyProtection="0"/>
    <xf numFmtId="0" fontId="43" fillId="25" borderId="92" applyNumberFormat="0" applyFont="0" applyAlignment="0" applyProtection="0"/>
    <xf numFmtId="39" fontId="37" fillId="0" borderId="102">
      <alignment horizontal="right"/>
      <protection locked="0"/>
    </xf>
    <xf numFmtId="0" fontId="45" fillId="22" borderId="93"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0" fontId="45" fillId="22" borderId="93" applyNumberFormat="0" applyAlignment="0" applyProtection="0"/>
    <xf numFmtId="0" fontId="45" fillId="22" borderId="93" applyNumberFormat="0" applyAlignment="0" applyProtection="0"/>
    <xf numFmtId="37" fontId="37" fillId="67" borderId="99">
      <alignment horizontal="right"/>
    </xf>
    <xf numFmtId="37" fontId="37" fillId="0" borderId="96">
      <alignment horizontal="right" vertical="center"/>
      <protection locked="0"/>
    </xf>
    <xf numFmtId="37" fontId="37" fillId="67" borderId="102">
      <alignment horizontal="right"/>
    </xf>
    <xf numFmtId="0" fontId="43" fillId="25" borderId="98" applyNumberFormat="0" applyFont="0" applyAlignment="0" applyProtection="0"/>
    <xf numFmtId="0" fontId="23" fillId="0" borderId="96">
      <alignment horizontal="center"/>
    </xf>
    <xf numFmtId="0" fontId="43" fillId="25" borderId="92" applyNumberFormat="0" applyFont="0" applyAlignment="0" applyProtection="0"/>
    <xf numFmtId="0" fontId="36" fillId="9" borderId="95" applyNumberFormat="0" applyAlignment="0" applyProtection="0"/>
    <xf numFmtId="37" fontId="37" fillId="0" borderId="96">
      <alignment horizontal="right" vertical="center"/>
      <protection locked="0"/>
    </xf>
    <xf numFmtId="0" fontId="36" fillId="9" borderId="95" applyNumberFormat="0" applyAlignment="0" applyProtection="0"/>
    <xf numFmtId="37" fontId="37" fillId="0" borderId="102">
      <alignment horizontal="right" vertical="center"/>
      <protection locked="0"/>
    </xf>
    <xf numFmtId="0" fontId="26" fillId="22" borderId="95" applyNumberFormat="0" applyAlignment="0" applyProtection="0"/>
    <xf numFmtId="0" fontId="49" fillId="0" borderId="94" applyNumberFormat="0" applyFill="0" applyAlignment="0" applyProtection="0"/>
    <xf numFmtId="171" fontId="37" fillId="67" borderId="96">
      <alignment horizontal="right"/>
    </xf>
    <xf numFmtId="0" fontId="45" fillId="22" borderId="93"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23" fillId="0" borderId="96">
      <alignment horizontal="center"/>
    </xf>
    <xf numFmtId="37" fontId="37" fillId="0" borderId="96">
      <alignment horizontal="right"/>
      <protection locked="0"/>
    </xf>
    <xf numFmtId="0" fontId="45" fillId="22" borderId="93" applyNumberFormat="0" applyAlignment="0" applyProtection="0"/>
    <xf numFmtId="0" fontId="43" fillId="25" borderId="92" applyNumberFormat="0" applyFont="0" applyAlignment="0" applyProtection="0"/>
    <xf numFmtId="0" fontId="43" fillId="25" borderId="98" applyNumberFormat="0" applyFont="0" applyAlignment="0" applyProtection="0"/>
    <xf numFmtId="39" fontId="37" fillId="0" borderId="99">
      <alignment horizontal="right"/>
      <protection locked="0"/>
    </xf>
    <xf numFmtId="0" fontId="49" fillId="0" borderId="94" applyNumberFormat="0" applyFill="0" applyAlignment="0" applyProtection="0"/>
    <xf numFmtId="0" fontId="45" fillId="22" borderId="93" applyNumberFormat="0" applyAlignment="0" applyProtection="0"/>
    <xf numFmtId="0" fontId="49" fillId="0" borderId="94" applyNumberFormat="0" applyFill="0" applyAlignment="0" applyProtection="0"/>
    <xf numFmtId="0" fontId="45" fillId="22" borderId="93" applyNumberFormat="0" applyAlignment="0" applyProtection="0"/>
    <xf numFmtId="0" fontId="49" fillId="0" borderId="94" applyNumberFormat="0" applyFill="0" applyAlignment="0" applyProtection="0"/>
    <xf numFmtId="0" fontId="36" fillId="9" borderId="95" applyNumberFormat="0" applyAlignment="0" applyProtection="0"/>
    <xf numFmtId="0" fontId="26" fillId="22" borderId="95" applyNumberFormat="0" applyAlignment="0" applyProtection="0"/>
    <xf numFmtId="0" fontId="36" fillId="9" borderId="95" applyNumberFormat="0" applyAlignment="0" applyProtection="0"/>
    <xf numFmtId="37" fontId="37" fillId="67" borderId="99">
      <alignment horizontal="right"/>
    </xf>
    <xf numFmtId="37" fontId="37" fillId="0" borderId="96">
      <alignment horizontal="right" vertical="center"/>
      <protection locked="0"/>
    </xf>
    <xf numFmtId="171" fontId="37" fillId="0" borderId="96">
      <alignment horizontal="right"/>
      <protection locked="0"/>
    </xf>
    <xf numFmtId="0" fontId="49" fillId="0" borderId="94" applyNumberFormat="0" applyFill="0" applyAlignment="0" applyProtection="0"/>
    <xf numFmtId="0" fontId="49" fillId="0" borderId="94" applyNumberFormat="0" applyFill="0" applyAlignment="0" applyProtection="0"/>
    <xf numFmtId="0" fontId="26" fillId="22" borderId="95" applyNumberFormat="0" applyAlignment="0" applyProtection="0"/>
    <xf numFmtId="0" fontId="49" fillId="0" borderId="94" applyNumberFormat="0" applyFill="0" applyAlignment="0" applyProtection="0"/>
    <xf numFmtId="172" fontId="37" fillId="67" borderId="96">
      <alignment horizontal="right"/>
    </xf>
    <xf numFmtId="170" fontId="37" fillId="67" borderId="99">
      <alignment horizontal="right"/>
    </xf>
    <xf numFmtId="37" fontId="37" fillId="0" borderId="96">
      <alignment horizontal="right" vertical="center"/>
      <protection locked="0"/>
    </xf>
    <xf numFmtId="171" fontId="37" fillId="67" borderId="102">
      <alignment horizontal="right"/>
    </xf>
    <xf numFmtId="0" fontId="43" fillId="25" borderId="98" applyNumberFormat="0" applyFont="0" applyAlignment="0" applyProtection="0"/>
    <xf numFmtId="0" fontId="49" fillId="0" borderId="94" applyNumberFormat="0" applyFill="0" applyAlignment="0" applyProtection="0"/>
    <xf numFmtId="0" fontId="36" fillId="9" borderId="95" applyNumberFormat="0" applyAlignment="0" applyProtection="0"/>
    <xf numFmtId="0" fontId="23" fillId="0" borderId="96">
      <alignment horizontal="center"/>
    </xf>
    <xf numFmtId="0" fontId="49" fillId="0" borderId="94" applyNumberFormat="0" applyFill="0" applyAlignment="0" applyProtection="0"/>
    <xf numFmtId="37" fontId="37" fillId="0" borderId="96">
      <alignment horizontal="right" vertical="center"/>
      <protection locked="0"/>
    </xf>
    <xf numFmtId="0" fontId="45" fillId="22" borderId="93" applyNumberFormat="0" applyAlignment="0" applyProtection="0"/>
    <xf numFmtId="0" fontId="49" fillId="0" borderId="94" applyNumberFormat="0" applyFill="0" applyAlignment="0" applyProtection="0"/>
    <xf numFmtId="37" fontId="37" fillId="68" borderId="96">
      <alignment horizontal="right"/>
    </xf>
    <xf numFmtId="37" fontId="37" fillId="0" borderId="96">
      <alignment horizontal="right" vertical="center"/>
      <protection locked="0"/>
    </xf>
    <xf numFmtId="0" fontId="23" fillId="0" borderId="96">
      <alignment horizontal="center"/>
    </xf>
    <xf numFmtId="0" fontId="43" fillId="25" borderId="92" applyNumberFormat="0" applyFont="0" applyAlignment="0" applyProtection="0"/>
    <xf numFmtId="0" fontId="49" fillId="0" borderId="94" applyNumberFormat="0" applyFill="0" applyAlignment="0" applyProtection="0"/>
    <xf numFmtId="0" fontId="36" fillId="9" borderId="100" applyNumberFormat="0" applyAlignment="0" applyProtection="0"/>
    <xf numFmtId="37" fontId="37" fillId="68" borderId="96">
      <alignment horizontal="right"/>
    </xf>
    <xf numFmtId="0" fontId="43" fillId="25" borderId="98" applyNumberFormat="0" applyFont="0" applyAlignment="0" applyProtection="0"/>
    <xf numFmtId="0" fontId="36" fillId="9" borderId="95" applyNumberFormat="0" applyAlignment="0" applyProtection="0"/>
    <xf numFmtId="0" fontId="36" fillId="9" borderId="95" applyNumberFormat="0" applyAlignment="0" applyProtection="0"/>
    <xf numFmtId="0" fontId="43" fillId="25" borderId="101" applyNumberFormat="0" applyFont="0" applyAlignment="0" applyProtection="0"/>
    <xf numFmtId="0" fontId="45" fillId="22" borderId="93" applyNumberFormat="0" applyAlignment="0" applyProtection="0"/>
    <xf numFmtId="0" fontId="36" fillId="9" borderId="95"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39" fontId="37" fillId="0" borderId="102">
      <alignment horizontal="right"/>
      <protection locked="0"/>
    </xf>
    <xf numFmtId="0" fontId="49" fillId="0" borderId="94" applyNumberFormat="0" applyFill="0" applyAlignment="0" applyProtection="0"/>
    <xf numFmtId="39" fontId="37" fillId="0" borderId="99">
      <alignment horizontal="right"/>
      <protection locked="0"/>
    </xf>
    <xf numFmtId="37" fontId="37" fillId="0" borderId="99">
      <alignment horizontal="right" vertical="center"/>
      <protection locked="0"/>
    </xf>
    <xf numFmtId="0" fontId="43" fillId="25" borderId="92" applyNumberFormat="0" applyFont="0" applyAlignment="0" applyProtection="0"/>
    <xf numFmtId="0" fontId="43" fillId="25" borderId="101" applyNumberFormat="0" applyFont="0" applyAlignment="0" applyProtection="0"/>
    <xf numFmtId="0" fontId="26" fillId="22" borderId="95" applyNumberFormat="0" applyAlignment="0" applyProtection="0"/>
    <xf numFmtId="37" fontId="37" fillId="0" borderId="96">
      <alignment horizontal="right" vertical="center"/>
      <protection locked="0"/>
    </xf>
    <xf numFmtId="0" fontId="43" fillId="25" borderId="101" applyNumberFormat="0" applyFont="0" applyAlignment="0" applyProtection="0"/>
    <xf numFmtId="0" fontId="43" fillId="25" borderId="98" applyNumberFormat="0" applyFont="0" applyAlignment="0" applyProtection="0"/>
    <xf numFmtId="0" fontId="43" fillId="25" borderId="98" applyNumberFormat="0" applyFont="0" applyAlignment="0" applyProtection="0"/>
    <xf numFmtId="0" fontId="49" fillId="0" borderId="94" applyNumberFormat="0" applyFill="0" applyAlignment="0" applyProtection="0"/>
    <xf numFmtId="0" fontId="23" fillId="0" borderId="99">
      <alignment horizontal="center"/>
    </xf>
    <xf numFmtId="37" fontId="37" fillId="0" borderId="96">
      <alignment horizontal="right"/>
      <protection locked="0"/>
    </xf>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0" fontId="23" fillId="0" borderId="96">
      <alignment horizontal="center"/>
    </xf>
    <xf numFmtId="170" fontId="37" fillId="67" borderId="96">
      <alignment horizontal="right"/>
    </xf>
    <xf numFmtId="0" fontId="26" fillId="22" borderId="100" applyNumberFormat="0" applyAlignment="0" applyProtection="0"/>
    <xf numFmtId="0" fontId="23" fillId="0" borderId="99">
      <alignment horizontal="center"/>
    </xf>
    <xf numFmtId="0" fontId="43" fillId="25" borderId="92" applyNumberFormat="0" applyFont="0" applyAlignment="0" applyProtection="0"/>
    <xf numFmtId="37" fontId="37" fillId="0" borderId="96">
      <alignment horizontal="right" vertical="center"/>
      <protection locked="0"/>
    </xf>
    <xf numFmtId="0" fontId="23" fillId="0" borderId="96">
      <alignment horizontal="center"/>
    </xf>
    <xf numFmtId="37" fontId="37" fillId="0" borderId="96">
      <alignment horizontal="right" vertical="center"/>
      <protection locked="0"/>
    </xf>
    <xf numFmtId="0" fontId="26" fillId="22" borderId="100" applyNumberFormat="0" applyAlignment="0" applyProtection="0"/>
    <xf numFmtId="0" fontId="49" fillId="0" borderId="94" applyNumberFormat="0" applyFill="0" applyAlignment="0" applyProtection="0"/>
    <xf numFmtId="0" fontId="49" fillId="0" borderId="94" applyNumberFormat="0" applyFill="0" applyAlignment="0" applyProtection="0"/>
    <xf numFmtId="37" fontId="37" fillId="0" borderId="96">
      <alignment horizontal="right" vertical="center"/>
      <protection locked="0"/>
    </xf>
    <xf numFmtId="37" fontId="37" fillId="0" borderId="102">
      <alignment horizontal="right" vertical="center"/>
      <protection locked="0"/>
    </xf>
    <xf numFmtId="0" fontId="26" fillId="22" borderId="95" applyNumberFormat="0" applyAlignment="0" applyProtection="0"/>
    <xf numFmtId="0" fontId="49" fillId="0" borderId="94" applyNumberFormat="0" applyFill="0" applyAlignment="0" applyProtection="0"/>
    <xf numFmtId="169" fontId="37" fillId="0" borderId="96">
      <alignment horizontal="right"/>
      <protection locked="0"/>
    </xf>
    <xf numFmtId="0" fontId="49" fillId="0" borderId="94" applyNumberFormat="0" applyFill="0" applyAlignment="0" applyProtection="0"/>
    <xf numFmtId="0" fontId="49" fillId="0" borderId="94" applyNumberFormat="0" applyFill="0" applyAlignment="0" applyProtection="0"/>
    <xf numFmtId="0" fontId="26" fillId="22" borderId="95" applyNumberFormat="0" applyAlignment="0" applyProtection="0"/>
    <xf numFmtId="0" fontId="36" fillId="9" borderId="95" applyNumberFormat="0" applyAlignment="0" applyProtection="0"/>
    <xf numFmtId="0" fontId="36" fillId="9" borderId="100" applyNumberFormat="0" applyAlignment="0" applyProtection="0"/>
    <xf numFmtId="0" fontId="36" fillId="9" borderId="100" applyNumberFormat="0" applyAlignment="0" applyProtection="0"/>
    <xf numFmtId="37" fontId="37" fillId="0" borderId="99">
      <alignment horizontal="right" vertical="center"/>
      <protection locked="0"/>
    </xf>
    <xf numFmtId="0" fontId="49" fillId="0" borderId="94" applyNumberFormat="0" applyFill="0" applyAlignment="0" applyProtection="0"/>
    <xf numFmtId="0" fontId="49" fillId="0" borderId="94" applyNumberFormat="0" applyFill="0" applyAlignment="0" applyProtection="0"/>
    <xf numFmtId="37" fontId="37" fillId="0" borderId="96">
      <alignment horizontal="right" vertical="center"/>
      <protection locked="0"/>
    </xf>
    <xf numFmtId="0" fontId="49" fillId="0" borderId="94" applyNumberFormat="0" applyFill="0" applyAlignment="0" applyProtection="0"/>
    <xf numFmtId="37" fontId="37" fillId="0" borderId="96">
      <alignment horizontal="right" vertical="center"/>
      <protection locked="0"/>
    </xf>
    <xf numFmtId="0" fontId="26" fillId="22" borderId="100" applyNumberFormat="0" applyAlignment="0" applyProtection="0"/>
    <xf numFmtId="0" fontId="43" fillId="25" borderId="92" applyNumberFormat="0" applyFont="0" applyAlignment="0" applyProtection="0"/>
    <xf numFmtId="0" fontId="26" fillId="22" borderId="95" applyNumberFormat="0" applyAlignment="0" applyProtection="0"/>
    <xf numFmtId="37" fontId="37" fillId="67" borderId="102">
      <alignment horizontal="right"/>
    </xf>
    <xf numFmtId="0" fontId="49" fillId="0" borderId="94" applyNumberFormat="0" applyFill="0" applyAlignment="0" applyProtection="0"/>
    <xf numFmtId="0" fontId="36" fillId="9" borderId="95" applyNumberFormat="0" applyAlignment="0" applyProtection="0"/>
    <xf numFmtId="0" fontId="49" fillId="0" borderId="94" applyNumberFormat="0" applyFill="0" applyAlignment="0" applyProtection="0"/>
    <xf numFmtId="0" fontId="36" fillId="9" borderId="95" applyNumberFormat="0" applyAlignment="0" applyProtection="0"/>
    <xf numFmtId="0" fontId="43" fillId="25" borderId="101" applyNumberFormat="0" applyFont="0" applyAlignment="0" applyProtection="0"/>
    <xf numFmtId="171" fontId="37" fillId="67" borderId="96">
      <alignment horizontal="right"/>
    </xf>
    <xf numFmtId="0" fontId="26" fillId="22" borderId="95" applyNumberFormat="0" applyAlignment="0" applyProtection="0"/>
    <xf numFmtId="37" fontId="37" fillId="0" borderId="96">
      <alignment horizontal="right" vertical="center"/>
      <protection locked="0"/>
    </xf>
    <xf numFmtId="37" fontId="37" fillId="0" borderId="99">
      <alignment horizontal="right" vertical="center"/>
      <protection locked="0"/>
    </xf>
    <xf numFmtId="0" fontId="45" fillId="22" borderId="93"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36" fillId="9" borderId="95" applyNumberFormat="0" applyAlignment="0" applyProtection="0"/>
    <xf numFmtId="0" fontId="23" fillId="0" borderId="96">
      <alignment horizontal="center"/>
    </xf>
    <xf numFmtId="0" fontId="26" fillId="22" borderId="100" applyNumberFormat="0" applyAlignment="0" applyProtection="0"/>
    <xf numFmtId="172" fontId="37" fillId="67" borderId="99">
      <alignment horizontal="right"/>
    </xf>
    <xf numFmtId="0" fontId="49" fillId="0" borderId="94" applyNumberFormat="0" applyFill="0" applyAlignment="0" applyProtection="0"/>
    <xf numFmtId="0" fontId="49" fillId="0" borderId="94" applyNumberFormat="0" applyFill="0" applyAlignment="0" applyProtection="0"/>
    <xf numFmtId="37" fontId="37" fillId="68" borderId="96">
      <alignment horizontal="right"/>
    </xf>
    <xf numFmtId="0" fontId="36" fillId="9" borderId="100" applyNumberFormat="0" applyAlignment="0" applyProtection="0"/>
    <xf numFmtId="0" fontId="49" fillId="0" borderId="94" applyNumberFormat="0" applyFill="0" applyAlignment="0" applyProtection="0"/>
    <xf numFmtId="0" fontId="45" fillId="22" borderId="93" applyNumberFormat="0" applyAlignment="0" applyProtection="0"/>
    <xf numFmtId="0" fontId="49" fillId="0" borderId="94" applyNumberFormat="0" applyFill="0" applyAlignment="0" applyProtection="0"/>
    <xf numFmtId="0" fontId="36" fillId="9" borderId="95" applyNumberFormat="0" applyAlignment="0" applyProtection="0"/>
    <xf numFmtId="171" fontId="37" fillId="67" borderId="102">
      <alignment horizontal="right"/>
    </xf>
    <xf numFmtId="0" fontId="36" fillId="9" borderId="95" applyNumberFormat="0" applyAlignment="0" applyProtection="0"/>
    <xf numFmtId="0" fontId="26" fillId="22" borderId="95" applyNumberFormat="0" applyAlignment="0" applyProtection="0"/>
    <xf numFmtId="0" fontId="49" fillId="0" borderId="94" applyNumberFormat="0" applyFill="0" applyAlignment="0" applyProtection="0"/>
    <xf numFmtId="37" fontId="37" fillId="0" borderId="99">
      <alignment horizontal="right" vertical="center"/>
      <protection locked="0"/>
    </xf>
    <xf numFmtId="37" fontId="37" fillId="0" borderId="96">
      <alignment horizontal="right" vertical="center"/>
      <protection locked="0"/>
    </xf>
    <xf numFmtId="0" fontId="26" fillId="22" borderId="95" applyNumberFormat="0" applyAlignment="0" applyProtection="0"/>
    <xf numFmtId="172" fontId="37" fillId="67" borderId="102">
      <alignment horizontal="right"/>
    </xf>
    <xf numFmtId="0" fontId="45" fillId="22" borderId="93" applyNumberFormat="0" applyAlignment="0" applyProtection="0"/>
    <xf numFmtId="0" fontId="49" fillId="0" borderId="94" applyNumberFormat="0" applyFill="0" applyAlignment="0" applyProtection="0"/>
    <xf numFmtId="0" fontId="26" fillId="22" borderId="95" applyNumberFormat="0" applyAlignment="0" applyProtection="0"/>
    <xf numFmtId="0" fontId="49" fillId="0" borderId="94" applyNumberFormat="0" applyFill="0" applyAlignment="0" applyProtection="0"/>
    <xf numFmtId="37" fontId="37" fillId="0" borderId="96">
      <alignment horizontal="right"/>
      <protection locked="0"/>
    </xf>
    <xf numFmtId="0" fontId="49" fillId="0" borderId="94" applyNumberFormat="0" applyFill="0" applyAlignment="0" applyProtection="0"/>
    <xf numFmtId="0" fontId="43" fillId="25" borderId="98" applyNumberFormat="0" applyFont="0" applyAlignment="0" applyProtection="0"/>
    <xf numFmtId="0" fontId="36" fillId="9" borderId="95" applyNumberFormat="0" applyAlignment="0" applyProtection="0"/>
    <xf numFmtId="169" fontId="37" fillId="0" borderId="99">
      <alignment horizontal="right"/>
      <protection locked="0"/>
    </xf>
    <xf numFmtId="170" fontId="37" fillId="67" borderId="96">
      <alignment horizontal="right"/>
    </xf>
    <xf numFmtId="0" fontId="49" fillId="0" borderId="94" applyNumberFormat="0" applyFill="0" applyAlignment="0" applyProtection="0"/>
    <xf numFmtId="0" fontId="49" fillId="0" borderId="94" applyNumberFormat="0" applyFill="0" applyAlignment="0" applyProtection="0"/>
    <xf numFmtId="0" fontId="26" fillId="22" borderId="95" applyNumberFormat="0" applyAlignment="0" applyProtection="0"/>
    <xf numFmtId="0" fontId="45" fillId="22" borderId="93" applyNumberFormat="0" applyAlignment="0" applyProtection="0"/>
    <xf numFmtId="0" fontId="43" fillId="25" borderId="92" applyNumberFormat="0" applyFont="0" applyAlignment="0" applyProtection="0"/>
    <xf numFmtId="0" fontId="26" fillId="22" borderId="95" applyNumberFormat="0" applyAlignment="0" applyProtection="0"/>
    <xf numFmtId="0" fontId="45" fillId="22" borderId="93" applyNumberFormat="0" applyAlignment="0" applyProtection="0"/>
    <xf numFmtId="37" fontId="37" fillId="0" borderId="99">
      <alignment horizontal="right" vertical="center"/>
      <protection locked="0"/>
    </xf>
    <xf numFmtId="0" fontId="26" fillId="22" borderId="100" applyNumberFormat="0" applyAlignment="0" applyProtection="0"/>
    <xf numFmtId="0" fontId="43" fillId="25" borderId="92" applyNumberFormat="0" applyFont="0" applyAlignment="0" applyProtection="0"/>
    <xf numFmtId="37" fontId="37" fillId="0" borderId="99">
      <alignment horizontal="right" vertical="center"/>
      <protection locked="0"/>
    </xf>
    <xf numFmtId="0" fontId="45" fillId="22" borderId="93" applyNumberFormat="0" applyAlignment="0" applyProtection="0"/>
    <xf numFmtId="171" fontId="37" fillId="67" borderId="102">
      <alignment horizontal="right"/>
    </xf>
    <xf numFmtId="0" fontId="43" fillId="25" borderId="92" applyNumberFormat="0" applyFont="0" applyAlignment="0" applyProtection="0"/>
    <xf numFmtId="0" fontId="49" fillId="0" borderId="94" applyNumberFormat="0" applyFill="0" applyAlignment="0" applyProtection="0"/>
    <xf numFmtId="0" fontId="45" fillId="22" borderId="93" applyNumberFormat="0" applyAlignment="0" applyProtection="0"/>
    <xf numFmtId="0" fontId="43" fillId="25" borderId="92" applyNumberFormat="0" applyFont="0" applyAlignment="0" applyProtection="0"/>
    <xf numFmtId="0" fontId="49" fillId="0" borderId="94" applyNumberFormat="0" applyFill="0" applyAlignment="0" applyProtection="0"/>
    <xf numFmtId="0" fontId="49" fillId="0" borderId="94" applyNumberFormat="0" applyFill="0" applyAlignment="0" applyProtection="0"/>
    <xf numFmtId="0" fontId="36" fillId="9" borderId="95" applyNumberFormat="0" applyAlignment="0" applyProtection="0"/>
    <xf numFmtId="0" fontId="43" fillId="25" borderId="92" applyNumberFormat="0" applyFont="0" applyAlignment="0" applyProtection="0"/>
    <xf numFmtId="37" fontId="37" fillId="0" borderId="96">
      <alignment horizontal="right" vertical="center"/>
      <protection locked="0"/>
    </xf>
    <xf numFmtId="0" fontId="36" fillId="9" borderId="95" applyNumberFormat="0" applyAlignment="0" applyProtection="0"/>
    <xf numFmtId="0" fontId="23" fillId="0" borderId="99">
      <alignment horizontal="center"/>
    </xf>
    <xf numFmtId="0" fontId="43" fillId="25" borderId="101" applyNumberFormat="0" applyFont="0" applyAlignment="0" applyProtection="0"/>
    <xf numFmtId="37" fontId="37" fillId="0" borderId="102">
      <alignment horizontal="right" vertical="center"/>
      <protection locked="0"/>
    </xf>
    <xf numFmtId="37" fontId="37" fillId="68" borderId="99">
      <alignment horizontal="right"/>
    </xf>
    <xf numFmtId="0" fontId="45" fillId="22" borderId="93" applyNumberFormat="0" applyAlignment="0" applyProtection="0"/>
    <xf numFmtId="0" fontId="45" fillId="22" borderId="93" applyNumberFormat="0" applyAlignment="0" applyProtection="0"/>
    <xf numFmtId="0" fontId="49" fillId="0" borderId="94" applyNumberFormat="0" applyFill="0" applyAlignment="0" applyProtection="0"/>
    <xf numFmtId="0" fontId="43" fillId="25" borderId="101" applyNumberFormat="0" applyFont="0" applyAlignment="0" applyProtection="0"/>
    <xf numFmtId="0" fontId="45" fillId="22" borderId="93" applyNumberFormat="0" applyAlignment="0" applyProtection="0"/>
    <xf numFmtId="0" fontId="26" fillId="22" borderId="100" applyNumberFormat="0" applyAlignment="0" applyProtection="0"/>
    <xf numFmtId="0" fontId="23" fillId="0" borderId="96">
      <alignment horizontal="center"/>
    </xf>
    <xf numFmtId="0" fontId="43" fillId="25" borderId="92" applyNumberFormat="0" applyFont="0" applyAlignment="0" applyProtection="0"/>
    <xf numFmtId="0" fontId="49" fillId="0" borderId="94" applyNumberFormat="0" applyFill="0" applyAlignment="0" applyProtection="0"/>
    <xf numFmtId="0" fontId="36" fillId="9" borderId="95" applyNumberFormat="0" applyAlignment="0" applyProtection="0"/>
    <xf numFmtId="172" fontId="37" fillId="67" borderId="96">
      <alignment horizontal="right"/>
    </xf>
    <xf numFmtId="37" fontId="37" fillId="0" borderId="96">
      <alignment horizontal="right"/>
      <protection locked="0"/>
    </xf>
    <xf numFmtId="0" fontId="26" fillId="22" borderId="95" applyNumberFormat="0" applyAlignment="0" applyProtection="0"/>
    <xf numFmtId="0" fontId="45" fillId="22" borderId="93" applyNumberFormat="0" applyAlignment="0" applyProtection="0"/>
    <xf numFmtId="0" fontId="49" fillId="0" borderId="94" applyNumberFormat="0" applyFill="0" applyAlignment="0" applyProtection="0"/>
    <xf numFmtId="0" fontId="43" fillId="25" borderId="92" applyNumberFormat="0" applyFont="0" applyAlignment="0" applyProtection="0"/>
    <xf numFmtId="0" fontId="43" fillId="25" borderId="92" applyNumberFormat="0" applyFont="0" applyAlignment="0" applyProtection="0"/>
    <xf numFmtId="0" fontId="43" fillId="25" borderId="92" applyNumberFormat="0" applyFont="0" applyAlignment="0" applyProtection="0"/>
    <xf numFmtId="39" fontId="37" fillId="0" borderId="96">
      <alignment horizontal="right"/>
      <protection locked="0"/>
    </xf>
    <xf numFmtId="0" fontId="43" fillId="25" borderId="101" applyNumberFormat="0" applyFont="0" applyAlignment="0" applyProtection="0"/>
    <xf numFmtId="0" fontId="43" fillId="25" borderId="92" applyNumberFormat="0" applyFont="0" applyAlignment="0" applyProtection="0"/>
    <xf numFmtId="0" fontId="23" fillId="0" borderId="102">
      <alignment horizontal="center"/>
    </xf>
    <xf numFmtId="170" fontId="37" fillId="67" borderId="96">
      <alignment horizontal="right"/>
    </xf>
    <xf numFmtId="0" fontId="23" fillId="0" borderId="96">
      <alignment horizontal="center"/>
    </xf>
    <xf numFmtId="0" fontId="43" fillId="25" borderId="98" applyNumberFormat="0" applyFont="0" applyAlignment="0" applyProtection="0"/>
    <xf numFmtId="0" fontId="36" fillId="9" borderId="95" applyNumberFormat="0" applyAlignment="0" applyProtection="0"/>
    <xf numFmtId="172" fontId="37" fillId="67" borderId="102">
      <alignment horizontal="right"/>
    </xf>
    <xf numFmtId="0" fontId="23" fillId="0" borderId="96">
      <alignment horizontal="center"/>
    </xf>
    <xf numFmtId="0" fontId="36" fillId="9" borderId="95" applyNumberFormat="0" applyAlignment="0" applyProtection="0"/>
    <xf numFmtId="39" fontId="37" fillId="0" borderId="99">
      <alignment horizontal="right"/>
      <protection locked="0"/>
    </xf>
    <xf numFmtId="0" fontId="49" fillId="0" borderId="94" applyNumberFormat="0" applyFill="0" applyAlignment="0" applyProtection="0"/>
    <xf numFmtId="0" fontId="49" fillId="0" borderId="94" applyNumberFormat="0" applyFill="0" applyAlignment="0" applyProtection="0"/>
    <xf numFmtId="37" fontId="37" fillId="0" borderId="99">
      <alignment horizontal="right" vertical="center"/>
      <protection locked="0"/>
    </xf>
    <xf numFmtId="37" fontId="37" fillId="0" borderId="96">
      <alignment horizontal="right" vertical="center"/>
      <protection locked="0"/>
    </xf>
    <xf numFmtId="0" fontId="45" fillId="22" borderId="93" applyNumberFormat="0" applyAlignment="0" applyProtection="0"/>
    <xf numFmtId="0" fontId="23" fillId="0" borderId="96">
      <alignment horizontal="center"/>
    </xf>
    <xf numFmtId="171" fontId="37" fillId="67" borderId="99">
      <alignment horizontal="right"/>
    </xf>
    <xf numFmtId="0" fontId="23" fillId="0" borderId="96">
      <alignment horizontal="center"/>
    </xf>
    <xf numFmtId="0" fontId="43" fillId="25" borderId="92" applyNumberFormat="0" applyFont="0" applyAlignment="0" applyProtection="0"/>
    <xf numFmtId="0" fontId="23" fillId="0" borderId="102">
      <alignment horizontal="center"/>
    </xf>
    <xf numFmtId="0" fontId="43" fillId="25" borderId="92" applyNumberFormat="0" applyFont="0" applyAlignment="0" applyProtection="0"/>
    <xf numFmtId="0" fontId="49" fillId="0" borderId="94" applyNumberFormat="0" applyFill="0" applyAlignment="0" applyProtection="0"/>
    <xf numFmtId="0" fontId="49" fillId="0" borderId="94" applyNumberFormat="0" applyFill="0" applyAlignment="0" applyProtection="0"/>
    <xf numFmtId="0" fontId="36" fillId="9" borderId="95" applyNumberFormat="0" applyAlignment="0" applyProtection="0"/>
    <xf numFmtId="0" fontId="43" fillId="25" borderId="92" applyNumberFormat="0" applyFont="0" applyAlignment="0" applyProtection="0"/>
    <xf numFmtId="0" fontId="45" fillId="22" borderId="93"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0" fontId="36" fillId="9" borderId="100" applyNumberFormat="0" applyAlignment="0" applyProtection="0"/>
    <xf numFmtId="172" fontId="37" fillId="67" borderId="96">
      <alignment horizontal="right"/>
    </xf>
    <xf numFmtId="37" fontId="37" fillId="0" borderId="99">
      <alignment horizontal="right" vertical="center"/>
      <protection locked="0"/>
    </xf>
    <xf numFmtId="0" fontId="26" fillId="22" borderId="95" applyNumberFormat="0" applyAlignment="0" applyProtection="0"/>
    <xf numFmtId="37" fontId="37" fillId="0" borderId="102">
      <alignment horizontal="right" vertical="center"/>
      <protection locked="0"/>
    </xf>
    <xf numFmtId="0" fontId="45" fillId="22" borderId="93" applyNumberFormat="0" applyAlignment="0" applyProtection="0"/>
    <xf numFmtId="37" fontId="37" fillId="0" borderId="99">
      <alignment horizontal="right" vertical="center"/>
      <protection locked="0"/>
    </xf>
    <xf numFmtId="0" fontId="26" fillId="22" borderId="100" applyNumberFormat="0" applyAlignment="0" applyProtection="0"/>
    <xf numFmtId="37" fontId="37" fillId="0" borderId="99">
      <alignment horizontal="right" vertical="center"/>
      <protection locked="0"/>
    </xf>
    <xf numFmtId="37" fontId="37" fillId="67" borderId="99">
      <alignment horizontal="right"/>
    </xf>
    <xf numFmtId="0" fontId="45" fillId="22" borderId="93" applyNumberFormat="0" applyAlignment="0" applyProtection="0"/>
    <xf numFmtId="0" fontId="49" fillId="0" borderId="94" applyNumberFormat="0" applyFill="0" applyAlignment="0" applyProtection="0"/>
    <xf numFmtId="0" fontId="43" fillId="25" borderId="92" applyNumberFormat="0" applyFont="0" applyAlignment="0" applyProtection="0"/>
    <xf numFmtId="0" fontId="36" fillId="9" borderId="95" applyNumberFormat="0" applyAlignment="0" applyProtection="0"/>
    <xf numFmtId="0" fontId="43" fillId="25" borderId="101" applyNumberFormat="0" applyFont="0" applyAlignment="0" applyProtection="0"/>
    <xf numFmtId="0" fontId="43" fillId="25" borderId="92" applyNumberFormat="0" applyFont="0" applyAlignment="0" applyProtection="0"/>
    <xf numFmtId="0" fontId="43" fillId="25" borderId="92" applyNumberFormat="0" applyFont="0" applyAlignment="0" applyProtection="0"/>
    <xf numFmtId="0" fontId="49" fillId="0" borderId="94" applyNumberFormat="0" applyFill="0" applyAlignment="0" applyProtection="0"/>
    <xf numFmtId="0" fontId="26" fillId="22" borderId="95" applyNumberFormat="0" applyAlignment="0" applyProtection="0"/>
    <xf numFmtId="37" fontId="37" fillId="0" borderId="96">
      <alignment horizontal="right"/>
      <protection locked="0"/>
    </xf>
    <xf numFmtId="0" fontId="45" fillId="22" borderId="93" applyNumberFormat="0" applyAlignment="0" applyProtection="0"/>
    <xf numFmtId="0" fontId="23" fillId="0" borderId="96">
      <alignment horizontal="center"/>
    </xf>
    <xf numFmtId="37" fontId="37" fillId="0" borderId="96">
      <alignment horizontal="right" vertical="center"/>
      <protection locked="0"/>
    </xf>
    <xf numFmtId="0" fontId="45" fillId="22" borderId="93" applyNumberFormat="0" applyAlignment="0" applyProtection="0"/>
    <xf numFmtId="0" fontId="45" fillId="22" borderId="93" applyNumberFormat="0" applyAlignment="0" applyProtection="0"/>
    <xf numFmtId="0" fontId="23" fillId="0" borderId="96">
      <alignment horizontal="center"/>
    </xf>
    <xf numFmtId="0" fontId="43" fillId="25" borderId="98" applyNumberFormat="0" applyFont="0" applyAlignment="0" applyProtection="0"/>
    <xf numFmtId="172" fontId="37" fillId="67" borderId="96">
      <alignment horizontal="right"/>
    </xf>
    <xf numFmtId="0" fontId="45" fillId="22" borderId="93" applyNumberFormat="0" applyAlignment="0" applyProtection="0"/>
    <xf numFmtId="0" fontId="49" fillId="0" borderId="94" applyNumberFormat="0" applyFill="0" applyAlignment="0" applyProtection="0"/>
    <xf numFmtId="171" fontId="37" fillId="67" borderId="96">
      <alignment horizontal="right"/>
    </xf>
    <xf numFmtId="0" fontId="43" fillId="25" borderId="92" applyNumberFormat="0" applyFont="0" applyAlignment="0" applyProtection="0"/>
    <xf numFmtId="0" fontId="45" fillId="22" borderId="93" applyNumberFormat="0" applyAlignment="0" applyProtection="0"/>
    <xf numFmtId="171" fontId="37" fillId="67" borderId="102">
      <alignment horizontal="right"/>
    </xf>
    <xf numFmtId="0" fontId="49" fillId="0" borderId="94" applyNumberFormat="0" applyFill="0" applyAlignment="0" applyProtection="0"/>
    <xf numFmtId="0" fontId="45" fillId="22" borderId="93" applyNumberFormat="0" applyAlignment="0" applyProtection="0"/>
    <xf numFmtId="37" fontId="37" fillId="68" borderId="99">
      <alignment horizontal="right"/>
    </xf>
    <xf numFmtId="37" fontId="37" fillId="68" borderId="96">
      <alignment horizontal="right"/>
    </xf>
    <xf numFmtId="0" fontId="45" fillId="22" borderId="93" applyNumberFormat="0" applyAlignment="0" applyProtection="0"/>
    <xf numFmtId="0" fontId="45" fillId="22" borderId="93" applyNumberFormat="0" applyAlignment="0" applyProtection="0"/>
    <xf numFmtId="0" fontId="49" fillId="0" borderId="94" applyNumberFormat="0" applyFill="0" applyAlignment="0" applyProtection="0"/>
    <xf numFmtId="0" fontId="45" fillId="22" borderId="93" applyNumberFormat="0" applyAlignment="0" applyProtection="0"/>
    <xf numFmtId="0" fontId="26" fillId="22" borderId="95" applyNumberFormat="0" applyAlignment="0" applyProtection="0"/>
    <xf numFmtId="0" fontId="49" fillId="0" borderId="94" applyNumberFormat="0" applyFill="0" applyAlignment="0" applyProtection="0"/>
    <xf numFmtId="172" fontId="37" fillId="67" borderId="96">
      <alignment horizontal="right"/>
    </xf>
    <xf numFmtId="39" fontId="37" fillId="0" borderId="102">
      <alignment horizontal="right"/>
      <protection locked="0"/>
    </xf>
    <xf numFmtId="0" fontId="23" fillId="0" borderId="99">
      <alignment horizontal="center"/>
    </xf>
    <xf numFmtId="0" fontId="26" fillId="22" borderId="95" applyNumberFormat="0" applyAlignment="0" applyProtection="0"/>
    <xf numFmtId="0" fontId="36" fillId="9" borderId="95" applyNumberFormat="0" applyAlignment="0" applyProtection="0"/>
    <xf numFmtId="0" fontId="43" fillId="25" borderId="101" applyNumberFormat="0" applyFont="0" applyAlignment="0" applyProtection="0"/>
    <xf numFmtId="0" fontId="49" fillId="0" borderId="94" applyNumberFormat="0" applyFill="0" applyAlignment="0" applyProtection="0"/>
    <xf numFmtId="0" fontId="26" fillId="22" borderId="95"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43" fillId="25" borderId="92" applyNumberFormat="0" applyFont="0" applyAlignment="0" applyProtection="0"/>
    <xf numFmtId="0" fontId="26" fillId="22" borderId="95" applyNumberFormat="0" applyAlignment="0" applyProtection="0"/>
    <xf numFmtId="0" fontId="26" fillId="22" borderId="95" applyNumberFormat="0" applyAlignment="0" applyProtection="0"/>
    <xf numFmtId="37" fontId="37" fillId="67" borderId="102">
      <alignment horizontal="right"/>
    </xf>
    <xf numFmtId="0" fontId="49" fillId="0" borderId="94" applyNumberFormat="0" applyFill="0" applyAlignment="0" applyProtection="0"/>
    <xf numFmtId="0" fontId="43" fillId="25" borderId="92" applyNumberFormat="0" applyFont="0" applyAlignment="0" applyProtection="0"/>
    <xf numFmtId="0" fontId="49" fillId="0" borderId="94" applyNumberFormat="0" applyFill="0" applyAlignment="0" applyProtection="0"/>
    <xf numFmtId="170" fontId="37" fillId="67" borderId="102">
      <alignment horizontal="right"/>
    </xf>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0" fontId="26" fillId="22" borderId="95" applyNumberFormat="0" applyAlignment="0" applyProtection="0"/>
    <xf numFmtId="0" fontId="36" fillId="9" borderId="100" applyNumberFormat="0" applyAlignment="0" applyProtection="0"/>
    <xf numFmtId="0" fontId="23" fillId="0" borderId="99">
      <alignment horizontal="center"/>
    </xf>
    <xf numFmtId="37" fontId="37" fillId="0" borderId="99">
      <alignment horizontal="right" vertical="center"/>
      <protection locked="0"/>
    </xf>
    <xf numFmtId="37" fontId="37" fillId="0" borderId="99">
      <alignment horizontal="right" vertical="center"/>
      <protection locked="0"/>
    </xf>
    <xf numFmtId="0" fontId="49" fillId="0" borderId="94" applyNumberFormat="0" applyFill="0" applyAlignment="0" applyProtection="0"/>
    <xf numFmtId="170" fontId="37" fillId="67" borderId="102">
      <alignment horizontal="right"/>
    </xf>
    <xf numFmtId="0" fontId="49" fillId="0" borderId="94" applyNumberFormat="0" applyFill="0" applyAlignment="0" applyProtection="0"/>
    <xf numFmtId="0" fontId="43" fillId="25" borderId="92" applyNumberFormat="0" applyFont="0" applyAlignment="0" applyProtection="0"/>
    <xf numFmtId="0" fontId="49" fillId="0" borderId="94" applyNumberFormat="0" applyFill="0" applyAlignment="0" applyProtection="0"/>
    <xf numFmtId="0" fontId="26" fillId="22" borderId="95" applyNumberFormat="0" applyAlignment="0" applyProtection="0"/>
    <xf numFmtId="37" fontId="37" fillId="0" borderId="102">
      <alignment horizontal="right" vertical="center"/>
      <protection locked="0"/>
    </xf>
    <xf numFmtId="0" fontId="49" fillId="0" borderId="94" applyNumberFormat="0" applyFill="0" applyAlignment="0" applyProtection="0"/>
    <xf numFmtId="0" fontId="49" fillId="0" borderId="94" applyNumberFormat="0" applyFill="0" applyAlignment="0" applyProtection="0"/>
    <xf numFmtId="0" fontId="43" fillId="25" borderId="92" applyNumberFormat="0" applyFont="0" applyAlignment="0" applyProtection="0"/>
    <xf numFmtId="0" fontId="45" fillId="22" borderId="93" applyNumberFormat="0" applyAlignment="0" applyProtection="0"/>
    <xf numFmtId="170" fontId="37" fillId="67" borderId="96">
      <alignment horizontal="right"/>
    </xf>
    <xf numFmtId="37" fontId="37" fillId="67" borderId="96">
      <alignment horizontal="right"/>
    </xf>
    <xf numFmtId="0" fontId="49" fillId="0" borderId="94" applyNumberFormat="0" applyFill="0" applyAlignment="0" applyProtection="0"/>
    <xf numFmtId="37" fontId="37" fillId="0" borderId="96">
      <alignment horizontal="right" vertical="center"/>
      <protection locked="0"/>
    </xf>
    <xf numFmtId="171" fontId="37" fillId="0" borderId="96">
      <alignment horizontal="right"/>
      <protection locked="0"/>
    </xf>
    <xf numFmtId="0" fontId="43" fillId="25" borderId="98" applyNumberFormat="0" applyFont="0" applyAlignment="0" applyProtection="0"/>
    <xf numFmtId="0" fontId="36" fillId="9" borderId="100" applyNumberFormat="0" applyAlignment="0" applyProtection="0"/>
    <xf numFmtId="0" fontId="49" fillId="0" borderId="94" applyNumberFormat="0" applyFill="0" applyAlignment="0" applyProtection="0"/>
    <xf numFmtId="0" fontId="23" fillId="0" borderId="96">
      <alignment horizontal="center"/>
    </xf>
    <xf numFmtId="37" fontId="37" fillId="0" borderId="99">
      <alignment horizontal="right" vertical="center"/>
      <protection locked="0"/>
    </xf>
    <xf numFmtId="0" fontId="23" fillId="0" borderId="96">
      <alignment horizontal="center"/>
    </xf>
    <xf numFmtId="0" fontId="49" fillId="0" borderId="94" applyNumberFormat="0" applyFill="0" applyAlignment="0" applyProtection="0"/>
    <xf numFmtId="0" fontId="45" fillId="22" borderId="93" applyNumberFormat="0" applyAlignment="0" applyProtection="0"/>
    <xf numFmtId="0" fontId="43" fillId="25" borderId="92" applyNumberFormat="0" applyFont="0" applyAlignment="0" applyProtection="0"/>
    <xf numFmtId="0" fontId="43" fillId="25" borderId="92" applyNumberFormat="0" applyFont="0" applyAlignment="0" applyProtection="0"/>
    <xf numFmtId="37" fontId="37" fillId="0" borderId="99">
      <alignment horizontal="right" vertical="center"/>
      <protection locked="0"/>
    </xf>
    <xf numFmtId="37" fontId="37" fillId="0" borderId="96">
      <alignment horizontal="right" vertical="center"/>
      <protection locked="0"/>
    </xf>
    <xf numFmtId="0" fontId="45" fillId="22" borderId="93" applyNumberFormat="0" applyAlignment="0" applyProtection="0"/>
    <xf numFmtId="0" fontId="43" fillId="25" borderId="92" applyNumberFormat="0" applyFont="0" applyAlignment="0" applyProtection="0"/>
    <xf numFmtId="37" fontId="37" fillId="0" borderId="96">
      <alignment horizontal="right" vertical="center"/>
      <protection locked="0"/>
    </xf>
    <xf numFmtId="37" fontId="37" fillId="0" borderId="102">
      <alignment horizontal="right" vertical="center"/>
      <protection locked="0"/>
    </xf>
    <xf numFmtId="0" fontId="23" fillId="0" borderId="96">
      <alignment horizontal="center"/>
    </xf>
    <xf numFmtId="37" fontId="37" fillId="0" borderId="96">
      <alignment horizontal="right" vertical="center"/>
      <protection locked="0"/>
    </xf>
    <xf numFmtId="0" fontId="49" fillId="0" borderId="94" applyNumberFormat="0" applyFill="0" applyAlignment="0" applyProtection="0"/>
    <xf numFmtId="0" fontId="49" fillId="0" borderId="94" applyNumberFormat="0" applyFill="0" applyAlignment="0" applyProtection="0"/>
    <xf numFmtId="37" fontId="37" fillId="68" borderId="96">
      <alignment horizontal="right"/>
    </xf>
    <xf numFmtId="0" fontId="43" fillId="25" borderId="101" applyNumberFormat="0" applyFont="0" applyAlignment="0" applyProtection="0"/>
    <xf numFmtId="0" fontId="49" fillId="0" borderId="94" applyNumberFormat="0" applyFill="0" applyAlignment="0" applyProtection="0"/>
    <xf numFmtId="0" fontId="43" fillId="25" borderId="92" applyNumberFormat="0" applyFont="0" applyAlignment="0" applyProtection="0"/>
    <xf numFmtId="0" fontId="26" fillId="22" borderId="95" applyNumberFormat="0" applyAlignment="0" applyProtection="0"/>
    <xf numFmtId="0" fontId="49" fillId="0" borderId="94" applyNumberFormat="0" applyFill="0" applyAlignment="0" applyProtection="0"/>
    <xf numFmtId="171" fontId="37" fillId="67" borderId="96">
      <alignment horizontal="right"/>
    </xf>
    <xf numFmtId="0" fontId="49" fillId="0" borderId="94" applyNumberFormat="0" applyFill="0" applyAlignment="0" applyProtection="0"/>
    <xf numFmtId="170" fontId="37" fillId="67" borderId="96">
      <alignment horizontal="right"/>
    </xf>
    <xf numFmtId="0" fontId="43" fillId="25" borderId="92" applyNumberFormat="0" applyFont="0" applyAlignment="0" applyProtection="0"/>
    <xf numFmtId="0" fontId="49" fillId="0" borderId="94" applyNumberFormat="0" applyFill="0" applyAlignment="0" applyProtection="0"/>
    <xf numFmtId="0" fontId="43" fillId="25" borderId="92" applyNumberFormat="0" applyFont="0" applyAlignment="0" applyProtection="0"/>
    <xf numFmtId="37" fontId="37" fillId="0" borderId="96">
      <alignment horizontal="right"/>
      <protection locked="0"/>
    </xf>
    <xf numFmtId="0" fontId="43" fillId="25" borderId="92" applyNumberFormat="0" applyFont="0" applyAlignment="0" applyProtection="0"/>
    <xf numFmtId="0" fontId="36" fillId="9" borderId="95" applyNumberFormat="0" applyAlignment="0" applyProtection="0"/>
    <xf numFmtId="0" fontId="36" fillId="9" borderId="100" applyNumberFormat="0" applyAlignment="0" applyProtection="0"/>
    <xf numFmtId="0" fontId="49" fillId="0" borderId="94" applyNumberFormat="0" applyFill="0" applyAlignment="0" applyProtection="0"/>
    <xf numFmtId="172" fontId="37" fillId="67" borderId="96">
      <alignment horizontal="right"/>
    </xf>
    <xf numFmtId="0" fontId="49" fillId="0" borderId="94" applyNumberFormat="0" applyFill="0" applyAlignment="0" applyProtection="0"/>
    <xf numFmtId="37" fontId="37" fillId="0" borderId="102">
      <alignment horizontal="right"/>
      <protection locked="0"/>
    </xf>
    <xf numFmtId="37" fontId="37" fillId="0" borderId="96">
      <alignment horizontal="right" vertical="center"/>
      <protection locked="0"/>
    </xf>
    <xf numFmtId="0" fontId="49" fillId="0" borderId="94" applyNumberFormat="0" applyFill="0" applyAlignment="0" applyProtection="0"/>
    <xf numFmtId="0" fontId="49" fillId="0" borderId="94" applyNumberFormat="0" applyFill="0" applyAlignment="0" applyProtection="0"/>
    <xf numFmtId="0" fontId="45" fillId="22" borderId="93" applyNumberFormat="0" applyAlignment="0" applyProtection="0"/>
    <xf numFmtId="0" fontId="26" fillId="22" borderId="100" applyNumberFormat="0" applyAlignment="0" applyProtection="0"/>
    <xf numFmtId="37" fontId="37" fillId="0" borderId="96">
      <alignment horizontal="right" vertical="center"/>
      <protection locked="0"/>
    </xf>
    <xf numFmtId="37" fontId="37" fillId="0" borderId="96">
      <alignment horizontal="right" vertical="center"/>
      <protection locked="0"/>
    </xf>
    <xf numFmtId="37" fontId="37" fillId="67" borderId="96">
      <alignment horizontal="right"/>
    </xf>
    <xf numFmtId="0" fontId="23" fillId="0" borderId="96">
      <alignment horizontal="center"/>
    </xf>
    <xf numFmtId="0" fontId="26" fillId="22" borderId="95" applyNumberFormat="0" applyAlignment="0" applyProtection="0"/>
    <xf numFmtId="0" fontId="49" fillId="0" borderId="94" applyNumberFormat="0" applyFill="0" applyAlignment="0" applyProtection="0"/>
    <xf numFmtId="37" fontId="37" fillId="68" borderId="96">
      <alignment horizontal="right"/>
    </xf>
    <xf numFmtId="0" fontId="36" fillId="9" borderId="100" applyNumberFormat="0" applyAlignment="0" applyProtection="0"/>
    <xf numFmtId="0" fontId="49" fillId="0" borderId="94" applyNumberFormat="0" applyFill="0" applyAlignment="0" applyProtection="0"/>
    <xf numFmtId="170" fontId="37" fillId="67" borderId="99">
      <alignment horizontal="right"/>
    </xf>
    <xf numFmtId="39" fontId="37" fillId="0" borderId="96">
      <alignment horizontal="right"/>
      <protection locked="0"/>
    </xf>
    <xf numFmtId="0" fontId="43" fillId="25" borderId="92" applyNumberFormat="0" applyFont="0" applyAlignment="0" applyProtection="0"/>
    <xf numFmtId="170" fontId="37" fillId="67" borderId="96">
      <alignment horizontal="right"/>
    </xf>
    <xf numFmtId="37" fontId="37" fillId="0" borderId="96">
      <alignment horizontal="right"/>
      <protection locked="0"/>
    </xf>
    <xf numFmtId="0" fontId="23" fillId="0" borderId="96">
      <alignment horizontal="center"/>
    </xf>
    <xf numFmtId="0" fontId="26" fillId="22" borderId="95" applyNumberFormat="0" applyAlignment="0" applyProtection="0"/>
    <xf numFmtId="0" fontId="49" fillId="0" borderId="94" applyNumberFormat="0" applyFill="0" applyAlignment="0" applyProtection="0"/>
    <xf numFmtId="0" fontId="49" fillId="0" borderId="94" applyNumberFormat="0" applyFill="0" applyAlignment="0" applyProtection="0"/>
    <xf numFmtId="37" fontId="37" fillId="0" borderId="102">
      <alignment horizontal="right" vertical="center"/>
      <protection locked="0"/>
    </xf>
    <xf numFmtId="0" fontId="49" fillId="0" borderId="94" applyNumberFormat="0" applyFill="0" applyAlignment="0" applyProtection="0"/>
    <xf numFmtId="37" fontId="37" fillId="0" borderId="96">
      <alignment horizontal="right" vertical="center"/>
      <protection locked="0"/>
    </xf>
    <xf numFmtId="0" fontId="43" fillId="25" borderId="92" applyNumberFormat="0" applyFont="0" applyAlignment="0" applyProtection="0"/>
    <xf numFmtId="0" fontId="23" fillId="0" borderId="96">
      <alignment horizontal="center"/>
    </xf>
    <xf numFmtId="37" fontId="37" fillId="0" borderId="96">
      <alignment horizontal="right" vertical="center"/>
      <protection locked="0"/>
    </xf>
    <xf numFmtId="0" fontId="43" fillId="25" borderId="98" applyNumberFormat="0" applyFont="0" applyAlignment="0" applyProtection="0"/>
    <xf numFmtId="0" fontId="49" fillId="0" borderId="94" applyNumberFormat="0" applyFill="0" applyAlignment="0" applyProtection="0"/>
    <xf numFmtId="0" fontId="49" fillId="0" borderId="94" applyNumberFormat="0" applyFill="0" applyAlignment="0" applyProtection="0"/>
    <xf numFmtId="0" fontId="23" fillId="0" borderId="96">
      <alignment horizontal="center"/>
    </xf>
    <xf numFmtId="0" fontId="49" fillId="0" borderId="94" applyNumberFormat="0" applyFill="0" applyAlignment="0" applyProtection="0"/>
    <xf numFmtId="37" fontId="37" fillId="0" borderId="96">
      <alignment horizontal="right" vertical="center"/>
      <protection locked="0"/>
    </xf>
    <xf numFmtId="37" fontId="37" fillId="68" borderId="102">
      <alignment horizontal="right"/>
    </xf>
    <xf numFmtId="37" fontId="37" fillId="0" borderId="96">
      <alignment horizontal="right" vertical="center"/>
      <protection locked="0"/>
    </xf>
    <xf numFmtId="37" fontId="37" fillId="0" borderId="96">
      <alignment horizontal="right" vertical="center"/>
      <protection locked="0"/>
    </xf>
    <xf numFmtId="0" fontId="36" fillId="9" borderId="100" applyNumberFormat="0" applyAlignment="0" applyProtection="0"/>
    <xf numFmtId="0" fontId="45" fillId="22" borderId="93" applyNumberFormat="0" applyAlignment="0" applyProtection="0"/>
    <xf numFmtId="0" fontId="45" fillId="22" borderId="93" applyNumberFormat="0" applyAlignment="0" applyProtection="0"/>
    <xf numFmtId="0" fontId="26" fillId="22" borderId="100" applyNumberFormat="0" applyAlignment="0" applyProtection="0"/>
    <xf numFmtId="170" fontId="37" fillId="67" borderId="96">
      <alignment horizontal="right"/>
    </xf>
    <xf numFmtId="0" fontId="45" fillId="22" borderId="93" applyNumberFormat="0" applyAlignment="0" applyProtection="0"/>
    <xf numFmtId="171" fontId="37" fillId="67" borderId="96">
      <alignment horizontal="right"/>
    </xf>
    <xf numFmtId="0" fontId="49" fillId="0" borderId="94" applyNumberFormat="0" applyFill="0" applyAlignment="0" applyProtection="0"/>
    <xf numFmtId="0" fontId="45" fillId="22" borderId="93" applyNumberFormat="0" applyAlignment="0" applyProtection="0"/>
    <xf numFmtId="37" fontId="37" fillId="0" borderId="96">
      <alignment horizontal="right" vertical="center"/>
      <protection locked="0"/>
    </xf>
    <xf numFmtId="0" fontId="43" fillId="25" borderId="92" applyNumberFormat="0" applyFont="0" applyAlignment="0" applyProtection="0"/>
    <xf numFmtId="0" fontId="49" fillId="0" borderId="94" applyNumberFormat="0" applyFill="0" applyAlignment="0" applyProtection="0"/>
    <xf numFmtId="170" fontId="37" fillId="67" borderId="102">
      <alignment horizontal="right"/>
    </xf>
    <xf numFmtId="0" fontId="49" fillId="0" borderId="94" applyNumberFormat="0" applyFill="0" applyAlignment="0" applyProtection="0"/>
    <xf numFmtId="0" fontId="49" fillId="0" borderId="94" applyNumberFormat="0" applyFill="0" applyAlignment="0" applyProtection="0"/>
    <xf numFmtId="37" fontId="37" fillId="0" borderId="96">
      <alignment horizontal="right" vertical="center"/>
      <protection locked="0"/>
    </xf>
    <xf numFmtId="0" fontId="26" fillId="22" borderId="95" applyNumberFormat="0" applyAlignment="0" applyProtection="0"/>
    <xf numFmtId="0" fontId="26" fillId="22" borderId="95" applyNumberFormat="0" applyAlignment="0" applyProtection="0"/>
    <xf numFmtId="0" fontId="49" fillId="0" borderId="94" applyNumberFormat="0" applyFill="0" applyAlignment="0" applyProtection="0"/>
    <xf numFmtId="0" fontId="43" fillId="25" borderId="92" applyNumberFormat="0" applyFont="0" applyAlignment="0" applyProtection="0"/>
    <xf numFmtId="0" fontId="36" fillId="9" borderId="95" applyNumberFormat="0" applyAlignment="0" applyProtection="0"/>
    <xf numFmtId="0" fontId="49" fillId="0" borderId="94" applyNumberFormat="0" applyFill="0" applyAlignment="0" applyProtection="0"/>
    <xf numFmtId="0" fontId="43" fillId="25" borderId="92" applyNumberFormat="0" applyFont="0" applyAlignment="0" applyProtection="0"/>
    <xf numFmtId="0" fontId="43" fillId="25" borderId="92" applyNumberFormat="0" applyFont="0" applyAlignment="0" applyProtection="0"/>
    <xf numFmtId="169" fontId="37" fillId="0" borderId="96">
      <alignment horizontal="right"/>
      <protection locked="0"/>
    </xf>
    <xf numFmtId="0" fontId="26" fillId="22" borderId="95" applyNumberFormat="0" applyAlignment="0" applyProtection="0"/>
    <xf numFmtId="0" fontId="23" fillId="0" borderId="96">
      <alignment horizontal="center"/>
    </xf>
    <xf numFmtId="171" fontId="37" fillId="0" borderId="96">
      <alignment horizontal="right"/>
      <protection locked="0"/>
    </xf>
    <xf numFmtId="37" fontId="37" fillId="0" borderId="96">
      <alignment horizontal="right" vertical="center"/>
      <protection locked="0"/>
    </xf>
    <xf numFmtId="0" fontId="36" fillId="9" borderId="95" applyNumberFormat="0" applyAlignment="0" applyProtection="0"/>
    <xf numFmtId="0" fontId="49" fillId="0" borderId="94" applyNumberFormat="0" applyFill="0" applyAlignment="0" applyProtection="0"/>
    <xf numFmtId="37" fontId="37" fillId="0" borderId="96">
      <alignment horizontal="right"/>
      <protection locked="0"/>
    </xf>
    <xf numFmtId="0" fontId="36" fillId="9" borderId="95" applyNumberFormat="0" applyAlignment="0" applyProtection="0"/>
    <xf numFmtId="37" fontId="37" fillId="0" borderId="96">
      <alignment horizontal="right"/>
      <protection locked="0"/>
    </xf>
    <xf numFmtId="0" fontId="43" fillId="25" borderId="101" applyNumberFormat="0" applyFont="0" applyAlignment="0" applyProtection="0"/>
    <xf numFmtId="0" fontId="26" fillId="22" borderId="95" applyNumberFormat="0" applyAlignment="0" applyProtection="0"/>
    <xf numFmtId="0" fontId="49" fillId="0" borderId="94" applyNumberFormat="0" applyFill="0" applyAlignment="0" applyProtection="0"/>
    <xf numFmtId="37" fontId="37" fillId="68" borderId="96">
      <alignment horizontal="right"/>
    </xf>
    <xf numFmtId="171" fontId="37" fillId="67" borderId="102">
      <alignment horizontal="right"/>
    </xf>
    <xf numFmtId="170" fontId="37" fillId="67" borderId="102">
      <alignment horizontal="right"/>
    </xf>
    <xf numFmtId="0" fontId="36" fillId="9" borderId="95" applyNumberFormat="0" applyAlignment="0" applyProtection="0"/>
    <xf numFmtId="0" fontId="36" fillId="9" borderId="100" applyNumberFormat="0" applyAlignment="0" applyProtection="0"/>
    <xf numFmtId="0" fontId="45" fillId="22" borderId="93" applyNumberFormat="0" applyAlignment="0" applyProtection="0"/>
    <xf numFmtId="0" fontId="36" fillId="9" borderId="95" applyNumberFormat="0" applyAlignment="0" applyProtection="0"/>
    <xf numFmtId="170" fontId="37" fillId="67" borderId="96">
      <alignment horizontal="right"/>
    </xf>
    <xf numFmtId="171" fontId="37" fillId="67" borderId="96">
      <alignment horizontal="right"/>
    </xf>
    <xf numFmtId="0" fontId="36" fillId="9" borderId="95" applyNumberFormat="0" applyAlignment="0" applyProtection="0"/>
    <xf numFmtId="0" fontId="36" fillId="9" borderId="95" applyNumberFormat="0" applyAlignment="0" applyProtection="0"/>
    <xf numFmtId="0" fontId="36" fillId="9" borderId="95" applyNumberFormat="0" applyAlignment="0" applyProtection="0"/>
    <xf numFmtId="0" fontId="43" fillId="25" borderId="92" applyNumberFormat="0" applyFont="0" applyAlignment="0" applyProtection="0"/>
    <xf numFmtId="0" fontId="26" fillId="22" borderId="95"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37" fontId="37" fillId="0" borderId="96">
      <alignment horizontal="right"/>
      <protection locked="0"/>
    </xf>
    <xf numFmtId="171" fontId="37" fillId="0" borderId="96">
      <alignment horizontal="right"/>
      <protection locked="0"/>
    </xf>
    <xf numFmtId="0" fontId="36" fillId="9" borderId="95" applyNumberFormat="0" applyAlignment="0" applyProtection="0"/>
    <xf numFmtId="0" fontId="36" fillId="9" borderId="95" applyNumberFormat="0" applyAlignment="0" applyProtection="0"/>
    <xf numFmtId="0" fontId="43" fillId="25" borderId="92" applyNumberFormat="0" applyFont="0" applyAlignment="0" applyProtection="0"/>
    <xf numFmtId="37" fontId="37" fillId="0" borderId="99">
      <alignment horizontal="right" vertical="center"/>
      <protection locked="0"/>
    </xf>
    <xf numFmtId="0" fontId="26" fillId="22" borderId="95" applyNumberFormat="0" applyAlignment="0" applyProtection="0"/>
    <xf numFmtId="0" fontId="49" fillId="0" borderId="94" applyNumberFormat="0" applyFill="0" applyAlignment="0" applyProtection="0"/>
    <xf numFmtId="0" fontId="45" fillId="22" borderId="93" applyNumberFormat="0" applyAlignment="0" applyProtection="0"/>
    <xf numFmtId="0" fontId="43" fillId="25" borderId="92" applyNumberFormat="0" applyFont="0" applyAlignment="0" applyProtection="0"/>
    <xf numFmtId="0" fontId="49" fillId="0" borderId="94" applyNumberFormat="0" applyFill="0" applyAlignment="0" applyProtection="0"/>
    <xf numFmtId="0" fontId="23" fillId="0" borderId="96">
      <alignment horizontal="center"/>
    </xf>
    <xf numFmtId="170" fontId="37" fillId="67" borderId="96">
      <alignment horizontal="right"/>
    </xf>
    <xf numFmtId="0" fontId="43" fillId="25" borderId="101" applyNumberFormat="0" applyFont="0" applyAlignment="0" applyProtection="0"/>
    <xf numFmtId="0" fontId="49" fillId="0" borderId="94" applyNumberFormat="0" applyFill="0" applyAlignment="0" applyProtection="0"/>
    <xf numFmtId="0" fontId="45" fillId="22" borderId="93" applyNumberFormat="0" applyAlignment="0" applyProtection="0"/>
    <xf numFmtId="0" fontId="49" fillId="0" borderId="94" applyNumberFormat="0" applyFill="0" applyAlignment="0" applyProtection="0"/>
    <xf numFmtId="0" fontId="45" fillId="22" borderId="93" applyNumberFormat="0" applyAlignment="0" applyProtection="0"/>
    <xf numFmtId="37" fontId="37" fillId="0" borderId="96">
      <alignment horizontal="right" vertical="center"/>
      <protection locked="0"/>
    </xf>
    <xf numFmtId="0" fontId="26" fillId="22" borderId="100" applyNumberFormat="0" applyAlignment="0" applyProtection="0"/>
    <xf numFmtId="169" fontId="37" fillId="0" borderId="102">
      <alignment horizontal="right"/>
      <protection locked="0"/>
    </xf>
    <xf numFmtId="171" fontId="37" fillId="67" borderId="96">
      <alignment horizontal="right"/>
    </xf>
    <xf numFmtId="37" fontId="37" fillId="0" borderId="96">
      <alignment horizontal="right"/>
      <protection locked="0"/>
    </xf>
    <xf numFmtId="37" fontId="37" fillId="68" borderId="96">
      <alignment horizontal="right"/>
    </xf>
    <xf numFmtId="171" fontId="37" fillId="67" borderId="96">
      <alignment horizontal="right"/>
    </xf>
    <xf numFmtId="0" fontId="49" fillId="0" borderId="94" applyNumberFormat="0" applyFill="0" applyAlignment="0" applyProtection="0"/>
    <xf numFmtId="37" fontId="37" fillId="0" borderId="99">
      <alignment horizontal="right" vertical="center"/>
      <protection locked="0"/>
    </xf>
    <xf numFmtId="0" fontId="23" fillId="0" borderId="96">
      <alignment horizontal="center"/>
    </xf>
    <xf numFmtId="0" fontId="36" fillId="9" borderId="100" applyNumberFormat="0" applyAlignment="0" applyProtection="0"/>
    <xf numFmtId="39" fontId="37" fillId="0" borderId="99">
      <alignment horizontal="right"/>
      <protection locked="0"/>
    </xf>
    <xf numFmtId="0" fontId="43" fillId="25" borderId="98" applyNumberFormat="0" applyFont="0" applyAlignment="0" applyProtection="0"/>
    <xf numFmtId="37" fontId="37" fillId="0" borderId="102">
      <alignment horizontal="right" vertical="center"/>
      <protection locked="0"/>
    </xf>
    <xf numFmtId="0" fontId="49" fillId="0" borderId="94" applyNumberFormat="0" applyFill="0" applyAlignment="0" applyProtection="0"/>
    <xf numFmtId="0" fontId="26" fillId="22" borderId="95" applyNumberFormat="0" applyAlignment="0" applyProtection="0"/>
    <xf numFmtId="0" fontId="26" fillId="22" borderId="95" applyNumberFormat="0" applyAlignment="0" applyProtection="0"/>
    <xf numFmtId="0" fontId="43" fillId="25" borderId="92" applyNumberFormat="0" applyFont="0" applyAlignment="0" applyProtection="0"/>
    <xf numFmtId="0" fontId="23" fillId="0" borderId="96">
      <alignment horizontal="center"/>
    </xf>
    <xf numFmtId="0" fontId="23" fillId="0" borderId="96">
      <alignment horizontal="center"/>
    </xf>
    <xf numFmtId="37" fontId="37" fillId="0" borderId="96">
      <alignment horizontal="right" vertical="center"/>
      <protection locked="0"/>
    </xf>
    <xf numFmtId="0" fontId="43" fillId="25" borderId="92" applyNumberFormat="0" applyFont="0" applyAlignment="0" applyProtection="0"/>
    <xf numFmtId="0" fontId="23" fillId="0" borderId="102">
      <alignment horizontal="center"/>
    </xf>
    <xf numFmtId="0" fontId="26" fillId="22" borderId="95" applyNumberFormat="0" applyAlignment="0" applyProtection="0"/>
    <xf numFmtId="0" fontId="23" fillId="0" borderId="99">
      <alignment horizontal="center"/>
    </xf>
    <xf numFmtId="0" fontId="36" fillId="9" borderId="95" applyNumberFormat="0" applyAlignment="0" applyProtection="0"/>
    <xf numFmtId="170" fontId="37" fillId="67" borderId="99">
      <alignment horizontal="right"/>
    </xf>
    <xf numFmtId="0" fontId="49" fillId="0" borderId="94" applyNumberFormat="0" applyFill="0" applyAlignment="0" applyProtection="0"/>
    <xf numFmtId="0" fontId="26" fillId="22" borderId="95" applyNumberFormat="0" applyAlignment="0" applyProtection="0"/>
    <xf numFmtId="0" fontId="49" fillId="0" borderId="94" applyNumberFormat="0" applyFill="0" applyAlignment="0" applyProtection="0"/>
    <xf numFmtId="0" fontId="43" fillId="25" borderId="92" applyNumberFormat="0" applyFont="0" applyAlignment="0" applyProtection="0"/>
    <xf numFmtId="37" fontId="37" fillId="68" borderId="96">
      <alignment horizontal="right"/>
    </xf>
    <xf numFmtId="0" fontId="36" fillId="9" borderId="95" applyNumberFormat="0" applyAlignment="0" applyProtection="0"/>
    <xf numFmtId="37" fontId="37" fillId="67" borderId="96">
      <alignment horizontal="right"/>
    </xf>
    <xf numFmtId="0" fontId="49" fillId="0" borderId="94" applyNumberFormat="0" applyFill="0" applyAlignment="0" applyProtection="0"/>
    <xf numFmtId="37" fontId="37" fillId="0" borderId="102">
      <alignment horizontal="right" vertical="center"/>
      <protection locked="0"/>
    </xf>
    <xf numFmtId="37" fontId="37" fillId="67" borderId="96">
      <alignment horizontal="right"/>
    </xf>
    <xf numFmtId="0" fontId="49" fillId="0" borderId="94" applyNumberFormat="0" applyFill="0" applyAlignment="0" applyProtection="0"/>
    <xf numFmtId="0" fontId="45" fillId="22" borderId="93" applyNumberFormat="0" applyAlignment="0" applyProtection="0"/>
    <xf numFmtId="37" fontId="37" fillId="0" borderId="96">
      <alignment horizontal="right" vertical="center"/>
      <protection locked="0"/>
    </xf>
    <xf numFmtId="37" fontId="37" fillId="0" borderId="99">
      <alignment horizontal="right" vertical="center"/>
      <protection locked="0"/>
    </xf>
    <xf numFmtId="0" fontId="43" fillId="25" borderId="92" applyNumberFormat="0" applyFont="0" applyAlignment="0" applyProtection="0"/>
    <xf numFmtId="0" fontId="49" fillId="0" borderId="94" applyNumberFormat="0" applyFill="0" applyAlignment="0" applyProtection="0"/>
    <xf numFmtId="0" fontId="23" fillId="0" borderId="102">
      <alignment horizontal="center"/>
    </xf>
    <xf numFmtId="0" fontId="26" fillId="22" borderId="100" applyNumberFormat="0" applyAlignment="0" applyProtection="0"/>
    <xf numFmtId="0" fontId="36" fillId="9" borderId="100" applyNumberFormat="0" applyAlignment="0" applyProtection="0"/>
    <xf numFmtId="0" fontId="49" fillId="0" borderId="94" applyNumberFormat="0" applyFill="0" applyAlignment="0" applyProtection="0"/>
    <xf numFmtId="0" fontId="43" fillId="25" borderId="92" applyNumberFormat="0" applyFont="0" applyAlignment="0" applyProtection="0"/>
    <xf numFmtId="0" fontId="49" fillId="0" borderId="94" applyNumberFormat="0" applyFill="0" applyAlignment="0" applyProtection="0"/>
    <xf numFmtId="0" fontId="26" fillId="22" borderId="95" applyNumberFormat="0" applyAlignment="0" applyProtection="0"/>
    <xf numFmtId="0" fontId="45" fillId="22" borderId="93" applyNumberFormat="0" applyAlignment="0" applyProtection="0"/>
    <xf numFmtId="0" fontId="36" fillId="9" borderId="95" applyNumberFormat="0" applyAlignment="0" applyProtection="0"/>
    <xf numFmtId="0" fontId="36" fillId="9" borderId="100" applyNumberFormat="0" applyAlignment="0" applyProtection="0"/>
    <xf numFmtId="0" fontId="49" fillId="0" borderId="94" applyNumberFormat="0" applyFill="0" applyAlignment="0" applyProtection="0"/>
    <xf numFmtId="0" fontId="49" fillId="0" borderId="94" applyNumberFormat="0" applyFill="0" applyAlignment="0" applyProtection="0"/>
    <xf numFmtId="171" fontId="37" fillId="0" borderId="96">
      <alignment horizontal="right"/>
      <protection locked="0"/>
    </xf>
    <xf numFmtId="0" fontId="23" fillId="0" borderId="96">
      <alignment horizontal="center"/>
    </xf>
    <xf numFmtId="0" fontId="43" fillId="25" borderId="92" applyNumberFormat="0" applyFont="0" applyAlignment="0" applyProtection="0"/>
    <xf numFmtId="0" fontId="43" fillId="25" borderId="98" applyNumberFormat="0" applyFont="0" applyAlignment="0" applyProtection="0"/>
    <xf numFmtId="0" fontId="43" fillId="25" borderId="92" applyNumberFormat="0" applyFont="0" applyAlignment="0" applyProtection="0"/>
    <xf numFmtId="37" fontId="37" fillId="0" borderId="96">
      <alignment horizontal="right" vertical="center"/>
      <protection locked="0"/>
    </xf>
    <xf numFmtId="0" fontId="45" fillId="22" borderId="93" applyNumberFormat="0" applyAlignment="0" applyProtection="0"/>
    <xf numFmtId="0" fontId="36" fillId="9" borderId="95" applyNumberFormat="0" applyAlignment="0" applyProtection="0"/>
    <xf numFmtId="171" fontId="37" fillId="0" borderId="102">
      <alignment horizontal="right"/>
      <protection locked="0"/>
    </xf>
    <xf numFmtId="0" fontId="26" fillId="22" borderId="95" applyNumberFormat="0" applyAlignment="0" applyProtection="0"/>
    <xf numFmtId="0" fontId="49" fillId="0" borderId="94" applyNumberFormat="0" applyFill="0" applyAlignment="0" applyProtection="0"/>
    <xf numFmtId="171" fontId="37" fillId="67" borderId="99">
      <alignment horizontal="right"/>
    </xf>
    <xf numFmtId="0" fontId="36" fillId="9" borderId="100" applyNumberFormat="0" applyAlignment="0" applyProtection="0"/>
    <xf numFmtId="172" fontId="37" fillId="67" borderId="99">
      <alignment horizontal="right"/>
    </xf>
    <xf numFmtId="0" fontId="49" fillId="0" borderId="94" applyNumberFormat="0" applyFill="0" applyAlignment="0" applyProtection="0"/>
    <xf numFmtId="0" fontId="49" fillId="0" borderId="94" applyNumberFormat="0" applyFill="0" applyAlignment="0" applyProtection="0"/>
    <xf numFmtId="0" fontId="23" fillId="0" borderId="96">
      <alignment horizontal="center"/>
    </xf>
    <xf numFmtId="37" fontId="37" fillId="0" borderId="96">
      <alignment horizontal="right" vertical="center"/>
      <protection locked="0"/>
    </xf>
    <xf numFmtId="0" fontId="49" fillId="0" borderId="94" applyNumberFormat="0" applyFill="0" applyAlignment="0" applyProtection="0"/>
    <xf numFmtId="37" fontId="37" fillId="0" borderId="96">
      <alignment horizontal="right"/>
      <protection locked="0"/>
    </xf>
    <xf numFmtId="0" fontId="23" fillId="0" borderId="96">
      <alignment horizontal="center"/>
    </xf>
    <xf numFmtId="37" fontId="37" fillId="0" borderId="96">
      <alignment horizontal="right" vertical="center"/>
      <protection locked="0"/>
    </xf>
    <xf numFmtId="0" fontId="26" fillId="22" borderId="95" applyNumberFormat="0" applyAlignment="0" applyProtection="0"/>
    <xf numFmtId="0" fontId="49" fillId="0" borderId="94" applyNumberFormat="0" applyFill="0" applyAlignment="0" applyProtection="0"/>
    <xf numFmtId="0" fontId="23" fillId="0" borderId="96">
      <alignment horizontal="center"/>
    </xf>
    <xf numFmtId="0" fontId="49" fillId="0" borderId="94" applyNumberFormat="0" applyFill="0" applyAlignment="0" applyProtection="0"/>
    <xf numFmtId="0" fontId="49" fillId="0" borderId="94" applyNumberFormat="0" applyFill="0" applyAlignment="0" applyProtection="0"/>
    <xf numFmtId="37" fontId="37" fillId="0" borderId="96">
      <alignment horizontal="right"/>
      <protection locked="0"/>
    </xf>
    <xf numFmtId="37" fontId="37" fillId="68" borderId="96">
      <alignment horizontal="right"/>
    </xf>
    <xf numFmtId="39" fontId="37" fillId="0" borderId="96">
      <alignment horizontal="right"/>
      <protection locked="0"/>
    </xf>
    <xf numFmtId="0" fontId="36" fillId="9" borderId="100" applyNumberFormat="0" applyAlignment="0" applyProtection="0"/>
    <xf numFmtId="39" fontId="37" fillId="0" borderId="96">
      <alignment horizontal="right"/>
      <protection locked="0"/>
    </xf>
    <xf numFmtId="0" fontId="36" fillId="9" borderId="95" applyNumberFormat="0" applyAlignment="0" applyProtection="0"/>
    <xf numFmtId="0" fontId="43" fillId="25" borderId="92" applyNumberFormat="0" applyFont="0" applyAlignment="0" applyProtection="0"/>
    <xf numFmtId="0" fontId="49" fillId="0" borderId="94" applyNumberFormat="0" applyFill="0" applyAlignment="0" applyProtection="0"/>
    <xf numFmtId="0" fontId="43" fillId="25" borderId="92" applyNumberFormat="0" applyFont="0" applyAlignment="0" applyProtection="0"/>
    <xf numFmtId="0" fontId="23" fillId="0" borderId="102">
      <alignment horizontal="center"/>
    </xf>
    <xf numFmtId="0" fontId="26" fillId="22" borderId="95" applyNumberFormat="0" applyAlignment="0" applyProtection="0"/>
    <xf numFmtId="37" fontId="37" fillId="0" borderId="102">
      <alignment horizontal="right"/>
      <protection locked="0"/>
    </xf>
    <xf numFmtId="0" fontId="49" fillId="0" borderId="94" applyNumberFormat="0" applyFill="0" applyAlignment="0" applyProtection="0"/>
    <xf numFmtId="0" fontId="26" fillId="22" borderId="100" applyNumberFormat="0" applyAlignment="0" applyProtection="0"/>
    <xf numFmtId="0" fontId="43" fillId="25" borderId="92" applyNumberFormat="0" applyFont="0" applyAlignment="0" applyProtection="0"/>
    <xf numFmtId="37" fontId="37" fillId="0" borderId="96">
      <alignment horizontal="right" vertical="center"/>
      <protection locked="0"/>
    </xf>
    <xf numFmtId="0" fontId="49" fillId="0" borderId="94" applyNumberFormat="0" applyFill="0" applyAlignment="0" applyProtection="0"/>
    <xf numFmtId="0" fontId="45" fillId="22" borderId="93" applyNumberFormat="0" applyAlignment="0" applyProtection="0"/>
    <xf numFmtId="171" fontId="37" fillId="67" borderId="96">
      <alignment horizontal="right"/>
    </xf>
    <xf numFmtId="0" fontId="36" fillId="9" borderId="95" applyNumberFormat="0" applyAlignment="0" applyProtection="0"/>
    <xf numFmtId="0" fontId="43" fillId="25" borderId="92" applyNumberFormat="0" applyFont="0" applyAlignment="0" applyProtection="0"/>
    <xf numFmtId="37" fontId="37" fillId="0" borderId="102">
      <alignment horizontal="right" vertical="center"/>
      <protection locked="0"/>
    </xf>
    <xf numFmtId="0" fontId="45" fillId="22" borderId="93" applyNumberFormat="0" applyAlignment="0" applyProtection="0"/>
    <xf numFmtId="0" fontId="26" fillId="22" borderId="95" applyNumberFormat="0" applyAlignment="0" applyProtection="0"/>
    <xf numFmtId="0" fontId="43" fillId="25" borderId="101" applyNumberFormat="0" applyFont="0" applyAlignment="0" applyProtection="0"/>
    <xf numFmtId="39" fontId="37" fillId="0" borderId="96">
      <alignment horizontal="right"/>
      <protection locked="0"/>
    </xf>
    <xf numFmtId="0" fontId="23" fillId="0" borderId="96">
      <alignment horizontal="center"/>
    </xf>
    <xf numFmtId="37" fontId="37" fillId="68" borderId="102">
      <alignment horizontal="right"/>
    </xf>
    <xf numFmtId="0" fontId="43" fillId="25" borderId="92" applyNumberFormat="0" applyFont="0" applyAlignment="0" applyProtection="0"/>
    <xf numFmtId="0" fontId="45" fillId="22" borderId="93" applyNumberFormat="0" applyAlignment="0" applyProtection="0"/>
    <xf numFmtId="0" fontId="26" fillId="22" borderId="95" applyNumberFormat="0" applyAlignment="0" applyProtection="0"/>
    <xf numFmtId="0" fontId="45" fillId="22" borderId="93" applyNumberFormat="0" applyAlignment="0" applyProtection="0"/>
    <xf numFmtId="37" fontId="37" fillId="67" borderId="96">
      <alignment horizontal="right"/>
    </xf>
    <xf numFmtId="0" fontId="23" fillId="0" borderId="96">
      <alignment horizontal="center"/>
    </xf>
    <xf numFmtId="37" fontId="37" fillId="0" borderId="99">
      <alignment horizontal="right" vertical="center"/>
      <protection locked="0"/>
    </xf>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37" fontId="37" fillId="68" borderId="102">
      <alignment horizontal="right"/>
    </xf>
    <xf numFmtId="0" fontId="49" fillId="0" borderId="94" applyNumberFormat="0" applyFill="0" applyAlignment="0" applyProtection="0"/>
    <xf numFmtId="0" fontId="23" fillId="0" borderId="96">
      <alignment horizontal="center"/>
    </xf>
    <xf numFmtId="0" fontId="23" fillId="0" borderId="99">
      <alignment horizontal="center"/>
    </xf>
    <xf numFmtId="37" fontId="37" fillId="0" borderId="96">
      <alignment horizontal="right" vertical="center"/>
      <protection locked="0"/>
    </xf>
    <xf numFmtId="37" fontId="37" fillId="0" borderId="99">
      <alignment horizontal="right"/>
      <protection locked="0"/>
    </xf>
    <xf numFmtId="0" fontId="23" fillId="0" borderId="102">
      <alignment horizontal="center"/>
    </xf>
    <xf numFmtId="0" fontId="43" fillId="25" borderId="92" applyNumberFormat="0" applyFont="0" applyAlignment="0" applyProtection="0"/>
    <xf numFmtId="0" fontId="26" fillId="22" borderId="100" applyNumberFormat="0" applyAlignment="0" applyProtection="0"/>
    <xf numFmtId="0" fontId="26" fillId="22" borderId="95" applyNumberFormat="0" applyAlignment="0" applyProtection="0"/>
    <xf numFmtId="37" fontId="37" fillId="0" borderId="102">
      <alignment horizontal="right" vertical="center"/>
      <protection locked="0"/>
    </xf>
    <xf numFmtId="37" fontId="37" fillId="0" borderId="96">
      <alignment horizontal="right" vertical="center"/>
      <protection locked="0"/>
    </xf>
    <xf numFmtId="0" fontId="49" fillId="0" borderId="94" applyNumberFormat="0" applyFill="0" applyAlignment="0" applyProtection="0"/>
    <xf numFmtId="0" fontId="23" fillId="0" borderId="96">
      <alignment horizontal="center"/>
    </xf>
    <xf numFmtId="0" fontId="36" fillId="9" borderId="95" applyNumberFormat="0" applyAlignment="0" applyProtection="0"/>
    <xf numFmtId="37" fontId="37" fillId="67" borderId="96">
      <alignment horizontal="right"/>
    </xf>
    <xf numFmtId="0" fontId="49" fillId="0" borderId="94" applyNumberFormat="0" applyFill="0" applyAlignment="0" applyProtection="0"/>
    <xf numFmtId="0" fontId="23" fillId="0" borderId="102">
      <alignment horizontal="center"/>
    </xf>
    <xf numFmtId="0" fontId="43" fillId="25" borderId="92" applyNumberFormat="0" applyFont="0" applyAlignment="0" applyProtection="0"/>
    <xf numFmtId="0" fontId="43" fillId="25" borderId="101" applyNumberFormat="0" applyFont="0" applyAlignment="0" applyProtection="0"/>
    <xf numFmtId="37" fontId="37" fillId="0" borderId="99">
      <alignment horizontal="right" vertical="center"/>
      <protection locked="0"/>
    </xf>
    <xf numFmtId="0" fontId="26" fillId="22" borderId="95" applyNumberFormat="0" applyAlignment="0" applyProtection="0"/>
    <xf numFmtId="0" fontId="23" fillId="0" borderId="96">
      <alignment horizontal="center"/>
    </xf>
    <xf numFmtId="0" fontId="26" fillId="22" borderId="95" applyNumberFormat="0" applyAlignment="0" applyProtection="0"/>
    <xf numFmtId="172" fontId="37" fillId="67" borderId="96">
      <alignment horizontal="right"/>
    </xf>
    <xf numFmtId="0" fontId="23" fillId="0" borderId="102">
      <alignment horizontal="center"/>
    </xf>
    <xf numFmtId="37" fontId="37" fillId="0" borderId="96">
      <alignment horizontal="right" vertical="center"/>
      <protection locked="0"/>
    </xf>
    <xf numFmtId="0" fontId="26" fillId="22" borderId="95" applyNumberFormat="0" applyAlignment="0" applyProtection="0"/>
    <xf numFmtId="0" fontId="43" fillId="25" borderId="92" applyNumberFormat="0" applyFont="0" applyAlignment="0" applyProtection="0"/>
    <xf numFmtId="0" fontId="49" fillId="0" borderId="94" applyNumberFormat="0" applyFill="0" applyAlignment="0" applyProtection="0"/>
    <xf numFmtId="0" fontId="26" fillId="22" borderId="100" applyNumberFormat="0" applyAlignment="0" applyProtection="0"/>
    <xf numFmtId="0" fontId="26" fillId="22" borderId="95" applyNumberFormat="0" applyAlignment="0" applyProtection="0"/>
    <xf numFmtId="37" fontId="37" fillId="0" borderId="96">
      <alignment horizontal="right" vertical="center"/>
      <protection locked="0"/>
    </xf>
    <xf numFmtId="0" fontId="26" fillId="22" borderId="95" applyNumberFormat="0" applyAlignment="0" applyProtection="0"/>
    <xf numFmtId="0" fontId="49" fillId="0" borderId="94" applyNumberFormat="0" applyFill="0" applyAlignment="0" applyProtection="0"/>
    <xf numFmtId="0" fontId="23" fillId="0" borderId="96">
      <alignment horizontal="center"/>
    </xf>
    <xf numFmtId="37" fontId="37" fillId="0" borderId="96">
      <alignment horizontal="right" vertical="center"/>
      <protection locked="0"/>
    </xf>
    <xf numFmtId="0" fontId="45" fillId="22" borderId="93" applyNumberFormat="0" applyAlignment="0" applyProtection="0"/>
    <xf numFmtId="0" fontId="45" fillId="22" borderId="93" applyNumberFormat="0" applyAlignment="0" applyProtection="0"/>
    <xf numFmtId="37" fontId="37" fillId="0" borderId="96">
      <alignment horizontal="right" vertical="center"/>
      <protection locked="0"/>
    </xf>
    <xf numFmtId="171" fontId="37" fillId="67" borderId="96">
      <alignment horizontal="right"/>
    </xf>
    <xf numFmtId="0" fontId="36" fillId="9" borderId="95" applyNumberFormat="0" applyAlignment="0" applyProtection="0"/>
    <xf numFmtId="0" fontId="26" fillId="22" borderId="95" applyNumberFormat="0" applyAlignment="0" applyProtection="0"/>
    <xf numFmtId="0" fontId="49" fillId="0" borderId="94" applyNumberFormat="0" applyFill="0" applyAlignment="0" applyProtection="0"/>
    <xf numFmtId="0" fontId="43" fillId="25" borderId="92" applyNumberFormat="0" applyFont="0" applyAlignment="0" applyProtection="0"/>
    <xf numFmtId="39" fontId="37" fillId="0" borderId="96">
      <alignment horizontal="right"/>
      <protection locked="0"/>
    </xf>
    <xf numFmtId="0" fontId="26" fillId="22" borderId="95" applyNumberFormat="0" applyAlignment="0" applyProtection="0"/>
    <xf numFmtId="0" fontId="49" fillId="0" borderId="94" applyNumberFormat="0" applyFill="0" applyAlignment="0" applyProtection="0"/>
    <xf numFmtId="0" fontId="36" fillId="9" borderId="100" applyNumberFormat="0" applyAlignment="0" applyProtection="0"/>
    <xf numFmtId="0" fontId="26" fillId="22" borderId="95" applyNumberFormat="0" applyAlignment="0" applyProtection="0"/>
    <xf numFmtId="172" fontId="37" fillId="67" borderId="99">
      <alignment horizontal="right"/>
    </xf>
    <xf numFmtId="0" fontId="26" fillId="22" borderId="95" applyNumberFormat="0" applyAlignment="0" applyProtection="0"/>
    <xf numFmtId="0" fontId="26" fillId="22" borderId="95" applyNumberFormat="0" applyAlignment="0" applyProtection="0"/>
    <xf numFmtId="0" fontId="36" fillId="9" borderId="95" applyNumberFormat="0" applyAlignment="0" applyProtection="0"/>
    <xf numFmtId="0" fontId="36" fillId="9" borderId="100" applyNumberFormat="0" applyAlignment="0" applyProtection="0"/>
    <xf numFmtId="37" fontId="37" fillId="0" borderId="96">
      <alignment horizontal="right" vertical="center"/>
      <protection locked="0"/>
    </xf>
    <xf numFmtId="0" fontId="49" fillId="0" borderId="94" applyNumberFormat="0" applyFill="0" applyAlignment="0" applyProtection="0"/>
    <xf numFmtId="0" fontId="26" fillId="22" borderId="95" applyNumberFormat="0" applyAlignment="0" applyProtection="0"/>
    <xf numFmtId="0" fontId="49" fillId="0" borderId="94" applyNumberFormat="0" applyFill="0" applyAlignment="0" applyProtection="0"/>
    <xf numFmtId="0" fontId="49" fillId="0" borderId="94" applyNumberFormat="0" applyFill="0" applyAlignment="0" applyProtection="0"/>
    <xf numFmtId="171" fontId="37" fillId="67" borderId="96">
      <alignment horizontal="right"/>
    </xf>
    <xf numFmtId="0" fontId="36" fillId="9" borderId="95" applyNumberFormat="0" applyAlignment="0" applyProtection="0"/>
    <xf numFmtId="0" fontId="49" fillId="0" borderId="94" applyNumberFormat="0" applyFill="0" applyAlignment="0" applyProtection="0"/>
    <xf numFmtId="0" fontId="49" fillId="0" borderId="94" applyNumberFormat="0" applyFill="0" applyAlignment="0" applyProtection="0"/>
    <xf numFmtId="37" fontId="37" fillId="67" borderId="96">
      <alignment horizontal="right"/>
    </xf>
    <xf numFmtId="0" fontId="45" fillId="22" borderId="93" applyNumberFormat="0" applyAlignment="0" applyProtection="0"/>
    <xf numFmtId="0" fontId="49" fillId="0" borderId="94" applyNumberFormat="0" applyFill="0" applyAlignment="0" applyProtection="0"/>
    <xf numFmtId="0" fontId="43" fillId="25" borderId="101" applyNumberFormat="0" applyFont="0" applyAlignment="0" applyProtection="0"/>
    <xf numFmtId="0" fontId="23" fillId="0" borderId="99">
      <alignment horizontal="center"/>
    </xf>
    <xf numFmtId="37" fontId="37" fillId="67" borderId="99">
      <alignment horizontal="right"/>
    </xf>
    <xf numFmtId="0" fontId="49" fillId="0" borderId="94" applyNumberFormat="0" applyFill="0" applyAlignment="0" applyProtection="0"/>
    <xf numFmtId="37" fontId="37" fillId="0" borderId="96">
      <alignment horizontal="right" vertical="center"/>
      <protection locked="0"/>
    </xf>
    <xf numFmtId="0" fontId="26" fillId="22" borderId="100" applyNumberFormat="0" applyAlignment="0" applyProtection="0"/>
    <xf numFmtId="0" fontId="43" fillId="25" borderId="92" applyNumberFormat="0" applyFont="0" applyAlignment="0" applyProtection="0"/>
    <xf numFmtId="0" fontId="49" fillId="0" borderId="94" applyNumberFormat="0" applyFill="0" applyAlignment="0" applyProtection="0"/>
    <xf numFmtId="171" fontId="37" fillId="67" borderId="102">
      <alignment horizontal="right"/>
    </xf>
    <xf numFmtId="171" fontId="37" fillId="67" borderId="102">
      <alignment horizontal="right"/>
    </xf>
    <xf numFmtId="172" fontId="37" fillId="67" borderId="102">
      <alignment horizontal="right"/>
    </xf>
    <xf numFmtId="0" fontId="36" fillId="9" borderId="100" applyNumberFormat="0" applyAlignment="0" applyProtection="0"/>
    <xf numFmtId="0" fontId="45" fillId="22" borderId="93" applyNumberFormat="0" applyAlignment="0" applyProtection="0"/>
    <xf numFmtId="0" fontId="45" fillId="22" borderId="93" applyNumberFormat="0" applyAlignment="0" applyProtection="0"/>
    <xf numFmtId="0" fontId="36" fillId="9" borderId="95" applyNumberFormat="0" applyAlignment="0" applyProtection="0"/>
    <xf numFmtId="0" fontId="36" fillId="9" borderId="100" applyNumberFormat="0" applyAlignment="0" applyProtection="0"/>
    <xf numFmtId="0" fontId="23" fillId="0" borderId="96">
      <alignment horizontal="center"/>
    </xf>
    <xf numFmtId="0" fontId="36" fillId="9" borderId="95" applyNumberFormat="0" applyAlignment="0" applyProtection="0"/>
    <xf numFmtId="0" fontId="26" fillId="22" borderId="95" applyNumberFormat="0" applyAlignment="0" applyProtection="0"/>
    <xf numFmtId="172" fontId="37" fillId="67" borderId="96">
      <alignment horizontal="right"/>
    </xf>
    <xf numFmtId="0" fontId="49" fillId="0" borderId="94" applyNumberFormat="0" applyFill="0" applyAlignment="0" applyProtection="0"/>
    <xf numFmtId="0" fontId="36" fillId="9" borderId="95" applyNumberFormat="0" applyAlignment="0" applyProtection="0"/>
    <xf numFmtId="0" fontId="45" fillId="22" borderId="93" applyNumberFormat="0" applyAlignment="0" applyProtection="0"/>
    <xf numFmtId="0" fontId="26" fillId="22" borderId="95" applyNumberFormat="0" applyAlignment="0" applyProtection="0"/>
    <xf numFmtId="0" fontId="43" fillId="25" borderId="92" applyNumberFormat="0" applyFont="0" applyAlignment="0" applyProtection="0"/>
    <xf numFmtId="0" fontId="23" fillId="0" borderId="96">
      <alignment horizontal="center"/>
    </xf>
    <xf numFmtId="0" fontId="45" fillId="22" borderId="93" applyNumberFormat="0" applyAlignment="0" applyProtection="0"/>
    <xf numFmtId="0" fontId="26" fillId="22" borderId="95" applyNumberFormat="0" applyAlignment="0" applyProtection="0"/>
    <xf numFmtId="0" fontId="49" fillId="0" borderId="94" applyNumberFormat="0" applyFill="0" applyAlignment="0" applyProtection="0"/>
    <xf numFmtId="0" fontId="43" fillId="25" borderId="92" applyNumberFormat="0" applyFont="0" applyAlignment="0" applyProtection="0"/>
    <xf numFmtId="0" fontId="49" fillId="0" borderId="94" applyNumberFormat="0" applyFill="0" applyAlignment="0" applyProtection="0"/>
    <xf numFmtId="0" fontId="49" fillId="0" borderId="94" applyNumberFormat="0" applyFill="0" applyAlignment="0" applyProtection="0"/>
    <xf numFmtId="37" fontId="37" fillId="68" borderId="96">
      <alignment horizontal="right"/>
    </xf>
    <xf numFmtId="37" fontId="37" fillId="67" borderId="96">
      <alignment horizontal="right"/>
    </xf>
    <xf numFmtId="0" fontId="43" fillId="25" borderId="92" applyNumberFormat="0" applyFont="0" applyAlignment="0" applyProtection="0"/>
    <xf numFmtId="39" fontId="37" fillId="0" borderId="99">
      <alignment horizontal="right"/>
      <protection locked="0"/>
    </xf>
    <xf numFmtId="0" fontId="43" fillId="25" borderId="92" applyNumberFormat="0" applyFont="0" applyAlignment="0" applyProtection="0"/>
    <xf numFmtId="0" fontId="49" fillId="0" borderId="94" applyNumberFormat="0" applyFill="0" applyAlignment="0" applyProtection="0"/>
    <xf numFmtId="37" fontId="37" fillId="67" borderId="96">
      <alignment horizontal="right"/>
    </xf>
    <xf numFmtId="37" fontId="37" fillId="0" borderId="102">
      <alignment horizontal="right" vertical="center"/>
      <protection locked="0"/>
    </xf>
    <xf numFmtId="0" fontId="45" fillId="22" borderId="93" applyNumberFormat="0" applyAlignment="0" applyProtection="0"/>
    <xf numFmtId="0" fontId="26" fillId="22" borderId="100"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26" fillId="22" borderId="95" applyNumberFormat="0" applyAlignment="0" applyProtection="0"/>
    <xf numFmtId="0" fontId="49" fillId="0" borderId="94" applyNumberFormat="0" applyFill="0" applyAlignment="0" applyProtection="0"/>
    <xf numFmtId="0" fontId="43" fillId="25" borderId="92" applyNumberFormat="0" applyFont="0" applyAlignment="0" applyProtection="0"/>
    <xf numFmtId="172" fontId="37" fillId="67" borderId="96">
      <alignment horizontal="right"/>
    </xf>
    <xf numFmtId="0" fontId="43" fillId="25" borderId="101" applyNumberFormat="0" applyFont="0" applyAlignment="0" applyProtection="0"/>
    <xf numFmtId="37" fontId="37" fillId="0" borderId="96">
      <alignment horizontal="right" vertical="center"/>
      <protection locked="0"/>
    </xf>
    <xf numFmtId="0" fontId="23" fillId="0" borderId="96">
      <alignment horizontal="center"/>
    </xf>
    <xf numFmtId="0" fontId="43" fillId="25" borderId="98" applyNumberFormat="0" applyFont="0" applyAlignment="0" applyProtection="0"/>
    <xf numFmtId="0" fontId="43" fillId="25" borderId="98" applyNumberFormat="0" applyFont="0" applyAlignment="0" applyProtection="0"/>
    <xf numFmtId="0" fontId="49" fillId="0" borderId="94" applyNumberFormat="0" applyFill="0" applyAlignment="0" applyProtection="0"/>
    <xf numFmtId="37" fontId="37" fillId="0" borderId="99">
      <alignment horizontal="right" vertical="center"/>
      <protection locked="0"/>
    </xf>
    <xf numFmtId="0" fontId="49" fillId="0" borderId="94" applyNumberFormat="0" applyFill="0" applyAlignment="0" applyProtection="0"/>
    <xf numFmtId="0" fontId="45" fillId="22" borderId="93" applyNumberFormat="0" applyAlignment="0" applyProtection="0"/>
    <xf numFmtId="0" fontId="49" fillId="0" borderId="94" applyNumberFormat="0" applyFill="0" applyAlignment="0" applyProtection="0"/>
    <xf numFmtId="37" fontId="37" fillId="67" borderId="96">
      <alignment horizontal="right"/>
    </xf>
    <xf numFmtId="0" fontId="26" fillId="22" borderId="95" applyNumberFormat="0" applyAlignment="0" applyProtection="0"/>
    <xf numFmtId="0" fontId="49" fillId="0" borderId="94" applyNumberFormat="0" applyFill="0" applyAlignment="0" applyProtection="0"/>
    <xf numFmtId="0" fontId="26" fillId="22" borderId="95" applyNumberFormat="0" applyAlignment="0" applyProtection="0"/>
    <xf numFmtId="0" fontId="45" fillId="22" borderId="93" applyNumberFormat="0" applyAlignment="0" applyProtection="0"/>
    <xf numFmtId="37" fontId="37" fillId="67" borderId="96">
      <alignment horizontal="right"/>
    </xf>
    <xf numFmtId="37" fontId="37" fillId="0" borderId="102">
      <alignment horizontal="right" vertical="center"/>
      <protection locked="0"/>
    </xf>
    <xf numFmtId="0" fontId="45" fillId="22" borderId="93" applyNumberFormat="0" applyAlignment="0" applyProtection="0"/>
    <xf numFmtId="37" fontId="37" fillId="0" borderId="96">
      <alignment horizontal="right" vertical="center"/>
      <protection locked="0"/>
    </xf>
    <xf numFmtId="37" fontId="37" fillId="0" borderId="99">
      <alignment horizontal="right" vertical="center"/>
      <protection locked="0"/>
    </xf>
    <xf numFmtId="0" fontId="36" fillId="9" borderId="95" applyNumberFormat="0" applyAlignment="0" applyProtection="0"/>
    <xf numFmtId="0" fontId="45" fillId="22" borderId="93" applyNumberFormat="0" applyAlignment="0" applyProtection="0"/>
    <xf numFmtId="0" fontId="49" fillId="0" borderId="94" applyNumberFormat="0" applyFill="0" applyAlignment="0" applyProtection="0"/>
    <xf numFmtId="0" fontId="45" fillId="22" borderId="93" applyNumberFormat="0" applyAlignment="0" applyProtection="0"/>
    <xf numFmtId="0" fontId="36" fillId="9" borderId="95" applyNumberFormat="0" applyAlignment="0" applyProtection="0"/>
    <xf numFmtId="37" fontId="37" fillId="0" borderId="96">
      <alignment horizontal="right" vertical="center"/>
      <protection locked="0"/>
    </xf>
    <xf numFmtId="171" fontId="37" fillId="67" borderId="96">
      <alignment horizontal="right"/>
    </xf>
    <xf numFmtId="0" fontId="26" fillId="22" borderId="95" applyNumberFormat="0" applyAlignment="0" applyProtection="0"/>
    <xf numFmtId="0" fontId="49" fillId="0" borderId="94" applyNumberFormat="0" applyFill="0" applyAlignment="0" applyProtection="0"/>
    <xf numFmtId="0" fontId="26" fillId="22" borderId="95" applyNumberFormat="0" applyAlignment="0" applyProtection="0"/>
    <xf numFmtId="0" fontId="43" fillId="25" borderId="92" applyNumberFormat="0" applyFont="0" applyAlignment="0" applyProtection="0"/>
    <xf numFmtId="0" fontId="36" fillId="9" borderId="95" applyNumberFormat="0" applyAlignment="0" applyProtection="0"/>
    <xf numFmtId="37" fontId="37" fillId="0" borderId="96">
      <alignment horizontal="right"/>
      <protection locked="0"/>
    </xf>
    <xf numFmtId="171" fontId="37" fillId="67" borderId="96">
      <alignment horizontal="right"/>
    </xf>
    <xf numFmtId="0" fontId="43" fillId="25" borderId="92" applyNumberFormat="0" applyFont="0" applyAlignment="0" applyProtection="0"/>
    <xf numFmtId="171" fontId="37" fillId="67" borderId="96">
      <alignment horizontal="right"/>
    </xf>
    <xf numFmtId="37" fontId="37" fillId="0" borderId="96">
      <alignment horizontal="right" vertical="center"/>
      <protection locked="0"/>
    </xf>
    <xf numFmtId="0" fontId="45" fillId="22" borderId="93" applyNumberFormat="0" applyAlignment="0" applyProtection="0"/>
    <xf numFmtId="0" fontId="43" fillId="25" borderId="92" applyNumberFormat="0" applyFont="0" applyAlignment="0" applyProtection="0"/>
    <xf numFmtId="37" fontId="37" fillId="0" borderId="96">
      <alignment horizontal="right" vertical="center"/>
      <protection locked="0"/>
    </xf>
    <xf numFmtId="0" fontId="49" fillId="0" borderId="94" applyNumberFormat="0" applyFill="0" applyAlignment="0" applyProtection="0"/>
    <xf numFmtId="0" fontId="43" fillId="25" borderId="92" applyNumberFormat="0" applyFont="0" applyAlignment="0" applyProtection="0"/>
    <xf numFmtId="0" fontId="45" fillId="22" borderId="93" applyNumberFormat="0" applyAlignment="0" applyProtection="0"/>
    <xf numFmtId="0" fontId="45" fillId="22" borderId="93" applyNumberFormat="0" applyAlignment="0" applyProtection="0"/>
    <xf numFmtId="0" fontId="23" fillId="0" borderId="96">
      <alignment horizontal="center"/>
    </xf>
    <xf numFmtId="0" fontId="49" fillId="0" borderId="94" applyNumberFormat="0" applyFill="0" applyAlignment="0" applyProtection="0"/>
    <xf numFmtId="172" fontId="37" fillId="67" borderId="96">
      <alignment horizontal="right"/>
    </xf>
    <xf numFmtId="37" fontId="37" fillId="0" borderId="96">
      <alignment horizontal="right"/>
      <protection locked="0"/>
    </xf>
    <xf numFmtId="37" fontId="37" fillId="68" borderId="96">
      <alignment horizontal="right"/>
    </xf>
    <xf numFmtId="0" fontId="49" fillId="0" borderId="94" applyNumberFormat="0" applyFill="0" applyAlignment="0" applyProtection="0"/>
    <xf numFmtId="0" fontId="43" fillId="25" borderId="101" applyNumberFormat="0" applyFont="0" applyAlignment="0" applyProtection="0"/>
    <xf numFmtId="0" fontId="36" fillId="9" borderId="95" applyNumberFormat="0" applyAlignment="0" applyProtection="0"/>
    <xf numFmtId="0" fontId="45" fillId="22" borderId="93" applyNumberFormat="0" applyAlignment="0" applyProtection="0"/>
    <xf numFmtId="0" fontId="26" fillId="22" borderId="95" applyNumberFormat="0" applyAlignment="0" applyProtection="0"/>
    <xf numFmtId="171" fontId="37" fillId="0" borderId="96">
      <alignment horizontal="right"/>
      <protection locked="0"/>
    </xf>
    <xf numFmtId="37" fontId="37" fillId="67" borderId="96">
      <alignment horizontal="right"/>
    </xf>
    <xf numFmtId="171" fontId="37" fillId="67" borderId="96">
      <alignment horizontal="right"/>
    </xf>
    <xf numFmtId="0" fontId="43" fillId="25" borderId="92" applyNumberFormat="0" applyFont="0" applyAlignment="0" applyProtection="0"/>
    <xf numFmtId="0" fontId="49" fillId="0" borderId="94" applyNumberFormat="0" applyFill="0" applyAlignment="0" applyProtection="0"/>
    <xf numFmtId="37" fontId="37" fillId="0" borderId="99">
      <alignment horizontal="right" vertical="center"/>
      <protection locked="0"/>
    </xf>
    <xf numFmtId="37" fontId="37" fillId="68" borderId="96">
      <alignment horizontal="right"/>
    </xf>
    <xf numFmtId="0" fontId="49" fillId="0" borderId="94" applyNumberFormat="0" applyFill="0" applyAlignment="0" applyProtection="0"/>
    <xf numFmtId="0" fontId="26" fillId="22" borderId="95" applyNumberFormat="0" applyAlignment="0" applyProtection="0"/>
    <xf numFmtId="0" fontId="45" fillId="22" borderId="93" applyNumberFormat="0" applyAlignment="0" applyProtection="0"/>
    <xf numFmtId="0" fontId="26" fillId="22" borderId="100" applyNumberFormat="0" applyAlignment="0" applyProtection="0"/>
    <xf numFmtId="0" fontId="36" fillId="9" borderId="95" applyNumberFormat="0" applyAlignment="0" applyProtection="0"/>
    <xf numFmtId="0" fontId="23" fillId="0" borderId="99">
      <alignment horizontal="center"/>
    </xf>
    <xf numFmtId="0" fontId="36" fillId="9" borderId="95" applyNumberFormat="0" applyAlignment="0" applyProtection="0"/>
    <xf numFmtId="37" fontId="37" fillId="0" borderId="102">
      <alignment horizontal="right" vertical="center"/>
      <protection locked="0"/>
    </xf>
    <xf numFmtId="0" fontId="26" fillId="22" borderId="95" applyNumberFormat="0" applyAlignment="0" applyProtection="0"/>
    <xf numFmtId="37" fontId="37" fillId="0" borderId="99">
      <alignment horizontal="right" vertical="center"/>
      <protection locked="0"/>
    </xf>
    <xf numFmtId="0" fontId="49" fillId="0" borderId="94" applyNumberFormat="0" applyFill="0" applyAlignment="0" applyProtection="0"/>
    <xf numFmtId="170" fontId="37" fillId="67" borderId="96">
      <alignment horizontal="right"/>
    </xf>
    <xf numFmtId="0" fontId="36" fillId="9" borderId="95" applyNumberFormat="0" applyAlignment="0" applyProtection="0"/>
    <xf numFmtId="0" fontId="23" fillId="0" borderId="96">
      <alignment horizontal="center"/>
    </xf>
    <xf numFmtId="0" fontId="43" fillId="25" borderId="92" applyNumberFormat="0" applyFont="0" applyAlignment="0" applyProtection="0"/>
    <xf numFmtId="0" fontId="49" fillId="0" borderId="94" applyNumberFormat="0" applyFill="0" applyAlignment="0" applyProtection="0"/>
    <xf numFmtId="0" fontId="36" fillId="9" borderId="100" applyNumberFormat="0" applyAlignment="0" applyProtection="0"/>
    <xf numFmtId="0" fontId="26" fillId="22" borderId="95" applyNumberFormat="0" applyAlignment="0" applyProtection="0"/>
    <xf numFmtId="0" fontId="23" fillId="0" borderId="96">
      <alignment horizontal="center"/>
    </xf>
    <xf numFmtId="37" fontId="37" fillId="0" borderId="99">
      <alignment horizontal="right" vertical="center"/>
      <protection locked="0"/>
    </xf>
    <xf numFmtId="170" fontId="37" fillId="67" borderId="96">
      <alignment horizontal="right"/>
    </xf>
    <xf numFmtId="0" fontId="23" fillId="0" borderId="96">
      <alignment horizontal="center"/>
    </xf>
    <xf numFmtId="0" fontId="26" fillId="22" borderId="95" applyNumberFormat="0" applyAlignment="0" applyProtection="0"/>
    <xf numFmtId="0" fontId="23" fillId="0" borderId="96">
      <alignment horizontal="center"/>
    </xf>
    <xf numFmtId="0" fontId="43" fillId="25" borderId="92" applyNumberFormat="0" applyFont="0" applyAlignment="0" applyProtection="0"/>
    <xf numFmtId="0" fontId="36" fillId="9" borderId="100" applyNumberFormat="0" applyAlignment="0" applyProtection="0"/>
    <xf numFmtId="171" fontId="37" fillId="67" borderId="96">
      <alignment horizontal="right"/>
    </xf>
    <xf numFmtId="0" fontId="49" fillId="0" borderId="94" applyNumberFormat="0" applyFill="0" applyAlignment="0" applyProtection="0"/>
    <xf numFmtId="0" fontId="43" fillId="25" borderId="92" applyNumberFormat="0" applyFont="0" applyAlignment="0" applyProtection="0"/>
    <xf numFmtId="0" fontId="49" fillId="0" borderId="94" applyNumberFormat="0" applyFill="0" applyAlignment="0" applyProtection="0"/>
    <xf numFmtId="0" fontId="49" fillId="0" borderId="94" applyNumberFormat="0" applyFill="0" applyAlignment="0" applyProtection="0"/>
    <xf numFmtId="0" fontId="36" fillId="9" borderId="95" applyNumberFormat="0" applyAlignment="0" applyProtection="0"/>
    <xf numFmtId="0" fontId="43" fillId="25" borderId="101" applyNumberFormat="0" applyFont="0" applyAlignment="0" applyProtection="0"/>
    <xf numFmtId="0" fontId="43" fillId="25" borderId="98" applyNumberFormat="0" applyFont="0" applyAlignment="0" applyProtection="0"/>
    <xf numFmtId="37" fontId="37" fillId="68" borderId="96">
      <alignment horizontal="right"/>
    </xf>
    <xf numFmtId="0" fontId="49" fillId="0" borderId="94" applyNumberFormat="0" applyFill="0" applyAlignment="0" applyProtection="0"/>
    <xf numFmtId="0" fontId="23" fillId="0" borderId="96">
      <alignment horizontal="center"/>
    </xf>
    <xf numFmtId="0" fontId="43" fillId="25" borderId="92" applyNumberFormat="0" applyFont="0" applyAlignment="0" applyProtection="0"/>
    <xf numFmtId="0" fontId="43" fillId="25" borderId="92" applyNumberFormat="0" applyFont="0" applyAlignment="0" applyProtection="0"/>
    <xf numFmtId="0" fontId="43" fillId="25" borderId="98" applyNumberFormat="0" applyFont="0" applyAlignment="0" applyProtection="0"/>
    <xf numFmtId="0" fontId="23" fillId="0" borderId="96">
      <alignment horizontal="center"/>
    </xf>
    <xf numFmtId="0" fontId="43" fillId="25" borderId="92" applyNumberFormat="0" applyFont="0" applyAlignment="0" applyProtection="0"/>
    <xf numFmtId="0" fontId="49" fillId="0" borderId="94" applyNumberFormat="0" applyFill="0" applyAlignment="0" applyProtection="0"/>
    <xf numFmtId="171" fontId="37" fillId="67" borderId="96">
      <alignment horizontal="right"/>
    </xf>
    <xf numFmtId="37" fontId="37" fillId="68" borderId="102">
      <alignment horizontal="right"/>
    </xf>
    <xf numFmtId="0" fontId="26" fillId="22" borderId="95" applyNumberFormat="0" applyAlignment="0" applyProtection="0"/>
    <xf numFmtId="37" fontId="37" fillId="0" borderId="96">
      <alignment horizontal="right"/>
      <protection locked="0"/>
    </xf>
    <xf numFmtId="37" fontId="37" fillId="0" borderId="96">
      <alignment horizontal="right" vertical="center"/>
      <protection locked="0"/>
    </xf>
    <xf numFmtId="0" fontId="26" fillId="22" borderId="95" applyNumberFormat="0" applyAlignment="0" applyProtection="0"/>
    <xf numFmtId="0" fontId="36" fillId="9" borderId="100" applyNumberFormat="0" applyAlignment="0" applyProtection="0"/>
    <xf numFmtId="171" fontId="37" fillId="67" borderId="96">
      <alignment horizontal="right"/>
    </xf>
    <xf numFmtId="0" fontId="49" fillId="0" borderId="94" applyNumberFormat="0" applyFill="0" applyAlignment="0" applyProtection="0"/>
    <xf numFmtId="0" fontId="26" fillId="22" borderId="95" applyNumberFormat="0" applyAlignment="0" applyProtection="0"/>
    <xf numFmtId="0" fontId="26" fillId="22" borderId="95" applyNumberFormat="0" applyAlignment="0" applyProtection="0"/>
    <xf numFmtId="171" fontId="37" fillId="67" borderId="96">
      <alignment horizontal="right"/>
    </xf>
    <xf numFmtId="0" fontId="45" fillId="22" borderId="93" applyNumberFormat="0" applyAlignment="0" applyProtection="0"/>
    <xf numFmtId="0" fontId="23" fillId="0" borderId="96">
      <alignment horizontal="center"/>
    </xf>
    <xf numFmtId="0" fontId="49" fillId="0" borderId="94" applyNumberFormat="0" applyFill="0" applyAlignment="0" applyProtection="0"/>
    <xf numFmtId="37" fontId="37" fillId="68" borderId="99">
      <alignment horizontal="right"/>
    </xf>
    <xf numFmtId="0" fontId="49" fillId="0" borderId="94" applyNumberFormat="0" applyFill="0" applyAlignment="0" applyProtection="0"/>
    <xf numFmtId="170" fontId="37" fillId="67" borderId="99">
      <alignment horizontal="right"/>
    </xf>
    <xf numFmtId="37" fontId="37" fillId="68" borderId="96">
      <alignment horizontal="right"/>
    </xf>
    <xf numFmtId="37" fontId="37" fillId="0" borderId="96">
      <alignment horizontal="right" vertical="center"/>
      <protection locked="0"/>
    </xf>
    <xf numFmtId="172" fontId="37" fillId="67" borderId="96">
      <alignment horizontal="right"/>
    </xf>
    <xf numFmtId="0" fontId="49" fillId="0" borderId="94" applyNumberFormat="0" applyFill="0" applyAlignment="0" applyProtection="0"/>
    <xf numFmtId="0" fontId="49" fillId="0" borderId="94" applyNumberFormat="0" applyFill="0" applyAlignment="0" applyProtection="0"/>
    <xf numFmtId="37" fontId="37" fillId="68" borderId="99">
      <alignment horizontal="right"/>
    </xf>
    <xf numFmtId="0" fontId="26" fillId="22" borderId="95" applyNumberFormat="0" applyAlignment="0" applyProtection="0"/>
    <xf numFmtId="37" fontId="37" fillId="0" borderId="99">
      <alignment horizontal="right" vertical="center"/>
      <protection locked="0"/>
    </xf>
    <xf numFmtId="0" fontId="23" fillId="0" borderId="96">
      <alignment horizontal="center"/>
    </xf>
    <xf numFmtId="0" fontId="49" fillId="0" borderId="94" applyNumberFormat="0" applyFill="0" applyAlignment="0" applyProtection="0"/>
    <xf numFmtId="0" fontId="49" fillId="0" borderId="94" applyNumberFormat="0" applyFill="0" applyAlignment="0" applyProtection="0"/>
    <xf numFmtId="0" fontId="43" fillId="25" borderId="92" applyNumberFormat="0" applyFont="0" applyAlignment="0" applyProtection="0"/>
    <xf numFmtId="0" fontId="45" fillId="22" borderId="93" applyNumberFormat="0" applyAlignment="0" applyProtection="0"/>
    <xf numFmtId="37" fontId="37" fillId="0" borderId="102">
      <alignment horizontal="right" vertical="center"/>
      <protection locked="0"/>
    </xf>
    <xf numFmtId="37" fontId="37" fillId="0" borderId="96">
      <alignment horizontal="right" vertical="center"/>
      <protection locked="0"/>
    </xf>
    <xf numFmtId="0" fontId="43" fillId="25" borderId="101" applyNumberFormat="0" applyFont="0" applyAlignment="0" applyProtection="0"/>
    <xf numFmtId="0" fontId="26" fillId="22" borderId="95" applyNumberFormat="0" applyAlignment="0" applyProtection="0"/>
    <xf numFmtId="0" fontId="45" fillId="22" borderId="93" applyNumberFormat="0" applyAlignment="0" applyProtection="0"/>
    <xf numFmtId="0" fontId="45" fillId="22" borderId="93" applyNumberFormat="0" applyAlignment="0" applyProtection="0"/>
    <xf numFmtId="0" fontId="45" fillId="22" borderId="93" applyNumberFormat="0" applyAlignment="0" applyProtection="0"/>
    <xf numFmtId="0" fontId="26" fillId="22" borderId="95" applyNumberFormat="0" applyAlignment="0" applyProtection="0"/>
    <xf numFmtId="37" fontId="37" fillId="0" borderId="96">
      <alignment horizontal="right" vertical="center"/>
      <protection locked="0"/>
    </xf>
    <xf numFmtId="171" fontId="37" fillId="0" borderId="96">
      <alignment horizontal="right"/>
      <protection locked="0"/>
    </xf>
    <xf numFmtId="37" fontId="37" fillId="0" borderId="99">
      <alignment horizontal="right" vertical="center"/>
      <protection locked="0"/>
    </xf>
    <xf numFmtId="0" fontId="45" fillId="22" borderId="93" applyNumberFormat="0" applyAlignment="0" applyProtection="0"/>
    <xf numFmtId="0" fontId="43" fillId="25" borderId="101" applyNumberFormat="0" applyFont="0" applyAlignment="0" applyProtection="0"/>
    <xf numFmtId="37" fontId="37" fillId="0" borderId="96">
      <alignment horizontal="right" vertical="center"/>
      <protection locked="0"/>
    </xf>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172" fontId="37" fillId="67" borderId="96">
      <alignment horizontal="right"/>
    </xf>
    <xf numFmtId="0" fontId="49" fillId="0" borderId="94" applyNumberFormat="0" applyFill="0" applyAlignment="0" applyProtection="0"/>
    <xf numFmtId="0" fontId="23" fillId="0" borderId="96">
      <alignment horizontal="center"/>
    </xf>
    <xf numFmtId="37" fontId="37" fillId="0" borderId="96">
      <alignment horizontal="right"/>
      <protection locked="0"/>
    </xf>
    <xf numFmtId="0" fontId="45" fillId="22" borderId="93" applyNumberFormat="0" applyAlignment="0" applyProtection="0"/>
    <xf numFmtId="0" fontId="23" fillId="0" borderId="96">
      <alignment horizontal="center"/>
    </xf>
    <xf numFmtId="171" fontId="37" fillId="67" borderId="96">
      <alignment horizontal="right"/>
    </xf>
    <xf numFmtId="0" fontId="36" fillId="9" borderId="95" applyNumberFormat="0" applyAlignment="0" applyProtection="0"/>
    <xf numFmtId="0" fontId="36" fillId="9" borderId="100" applyNumberFormat="0" applyAlignment="0" applyProtection="0"/>
    <xf numFmtId="0" fontId="23" fillId="0" borderId="96">
      <alignment horizontal="center"/>
    </xf>
    <xf numFmtId="0" fontId="26" fillId="22" borderId="95" applyNumberFormat="0" applyAlignment="0" applyProtection="0"/>
    <xf numFmtId="0" fontId="49" fillId="0" borderId="94" applyNumberFormat="0" applyFill="0" applyAlignment="0" applyProtection="0"/>
    <xf numFmtId="0" fontId="26" fillId="22" borderId="95" applyNumberFormat="0" applyAlignment="0" applyProtection="0"/>
    <xf numFmtId="0" fontId="45" fillId="22" borderId="93" applyNumberFormat="0" applyAlignment="0" applyProtection="0"/>
    <xf numFmtId="0" fontId="43" fillId="25" borderId="101" applyNumberFormat="0" applyFont="0" applyAlignment="0" applyProtection="0"/>
    <xf numFmtId="0" fontId="43" fillId="25" borderId="101" applyNumberFormat="0" applyFont="0" applyAlignment="0" applyProtection="0"/>
    <xf numFmtId="0" fontId="49" fillId="0" borderId="94" applyNumberFormat="0" applyFill="0" applyAlignment="0" applyProtection="0"/>
    <xf numFmtId="37" fontId="37" fillId="0" borderId="99">
      <alignment horizontal="right" vertical="center"/>
      <protection locked="0"/>
    </xf>
    <xf numFmtId="0" fontId="43" fillId="25" borderId="92" applyNumberFormat="0" applyFont="0" applyAlignment="0" applyProtection="0"/>
    <xf numFmtId="37" fontId="37" fillId="68" borderId="102">
      <alignment horizontal="right"/>
    </xf>
    <xf numFmtId="0" fontId="36" fillId="9" borderId="95" applyNumberFormat="0" applyAlignment="0" applyProtection="0"/>
    <xf numFmtId="0" fontId="36" fillId="9" borderId="95" applyNumberFormat="0" applyAlignment="0" applyProtection="0"/>
    <xf numFmtId="0" fontId="23" fillId="0" borderId="96">
      <alignment horizontal="center"/>
    </xf>
    <xf numFmtId="0" fontId="23" fillId="0" borderId="96">
      <alignment horizontal="center"/>
    </xf>
    <xf numFmtId="0" fontId="49" fillId="0" borderId="94" applyNumberFormat="0" applyFill="0" applyAlignment="0" applyProtection="0"/>
    <xf numFmtId="0" fontId="49" fillId="0" borderId="94" applyNumberFormat="0" applyFill="0" applyAlignment="0" applyProtection="0"/>
    <xf numFmtId="169" fontId="37" fillId="0" borderId="96">
      <alignment horizontal="right"/>
      <protection locked="0"/>
    </xf>
    <xf numFmtId="0" fontId="36" fillId="9" borderId="100" applyNumberFormat="0" applyAlignment="0" applyProtection="0"/>
    <xf numFmtId="0" fontId="49" fillId="0" borderId="94" applyNumberFormat="0" applyFill="0" applyAlignment="0" applyProtection="0"/>
    <xf numFmtId="0" fontId="45" fillId="22" borderId="93" applyNumberFormat="0" applyAlignment="0" applyProtection="0"/>
    <xf numFmtId="0" fontId="23" fillId="0" borderId="96">
      <alignment horizontal="center"/>
    </xf>
    <xf numFmtId="0" fontId="43" fillId="25" borderId="92" applyNumberFormat="0" applyFont="0" applyAlignment="0" applyProtection="0"/>
    <xf numFmtId="0" fontId="49" fillId="0" borderId="94" applyNumberFormat="0" applyFill="0" applyAlignment="0" applyProtection="0"/>
    <xf numFmtId="0" fontId="43" fillId="25" borderId="92" applyNumberFormat="0" applyFont="0" applyAlignment="0" applyProtection="0"/>
    <xf numFmtId="0" fontId="36" fillId="9" borderId="95" applyNumberFormat="0" applyAlignment="0" applyProtection="0"/>
    <xf numFmtId="0" fontId="49" fillId="0" borderId="94" applyNumberFormat="0" applyFill="0" applyAlignment="0" applyProtection="0"/>
    <xf numFmtId="0" fontId="36" fillId="9" borderId="95" applyNumberFormat="0" applyAlignment="0" applyProtection="0"/>
    <xf numFmtId="0" fontId="45" fillId="22" borderId="93" applyNumberFormat="0" applyAlignment="0" applyProtection="0"/>
    <xf numFmtId="0" fontId="49" fillId="0" borderId="94" applyNumberFormat="0" applyFill="0" applyAlignment="0" applyProtection="0"/>
    <xf numFmtId="37" fontId="37" fillId="0" borderId="99">
      <alignment horizontal="right"/>
      <protection locked="0"/>
    </xf>
    <xf numFmtId="37" fontId="37" fillId="0" borderId="96">
      <alignment horizontal="right" vertical="center"/>
      <protection locked="0"/>
    </xf>
    <xf numFmtId="0" fontId="43" fillId="25" borderId="98" applyNumberFormat="0" applyFont="0" applyAlignment="0" applyProtection="0"/>
    <xf numFmtId="37" fontId="37" fillId="0" borderId="96">
      <alignment horizontal="right" vertical="center"/>
      <protection locked="0"/>
    </xf>
    <xf numFmtId="0" fontId="49" fillId="0" borderId="94" applyNumberFormat="0" applyFill="0" applyAlignment="0" applyProtection="0"/>
    <xf numFmtId="0" fontId="49" fillId="0" borderId="94" applyNumberFormat="0" applyFill="0" applyAlignment="0" applyProtection="0"/>
    <xf numFmtId="0" fontId="26" fillId="22" borderId="95" applyNumberFormat="0" applyAlignment="0" applyProtection="0"/>
    <xf numFmtId="37" fontId="37" fillId="0" borderId="96">
      <alignment horizontal="right" vertical="center"/>
      <protection locked="0"/>
    </xf>
    <xf numFmtId="0" fontId="43" fillId="25" borderId="92" applyNumberFormat="0" applyFont="0" applyAlignment="0" applyProtection="0"/>
    <xf numFmtId="0" fontId="49" fillId="0" borderId="94" applyNumberFormat="0" applyFill="0" applyAlignment="0" applyProtection="0"/>
    <xf numFmtId="0" fontId="43" fillId="25" borderId="92" applyNumberFormat="0" applyFont="0" applyAlignment="0" applyProtection="0"/>
    <xf numFmtId="0" fontId="43" fillId="25" borderId="98" applyNumberFormat="0" applyFont="0" applyAlignment="0" applyProtection="0"/>
    <xf numFmtId="0" fontId="49" fillId="0" borderId="94" applyNumberFormat="0" applyFill="0" applyAlignment="0" applyProtection="0"/>
    <xf numFmtId="0" fontId="36" fillId="9" borderId="95" applyNumberFormat="0" applyAlignment="0" applyProtection="0"/>
    <xf numFmtId="37" fontId="37" fillId="0" borderId="96">
      <alignment horizontal="right"/>
      <protection locked="0"/>
    </xf>
    <xf numFmtId="0" fontId="36" fillId="9" borderId="100" applyNumberFormat="0" applyAlignment="0" applyProtection="0"/>
    <xf numFmtId="0" fontId="26" fillId="22" borderId="97" applyNumberFormat="0" applyAlignment="0" applyProtection="0"/>
    <xf numFmtId="0" fontId="26" fillId="22" borderId="100" applyNumberFormat="0" applyAlignment="0" applyProtection="0"/>
    <xf numFmtId="0" fontId="26" fillId="22" borderId="95" applyNumberFormat="0" applyAlignment="0" applyProtection="0"/>
    <xf numFmtId="0" fontId="49" fillId="0" borderId="94" applyNumberFormat="0" applyFill="0" applyAlignment="0" applyProtection="0"/>
    <xf numFmtId="0" fontId="23" fillId="0" borderId="96">
      <alignment horizontal="center"/>
    </xf>
    <xf numFmtId="0" fontId="43" fillId="25" borderId="92" applyNumberFormat="0" applyFont="0" applyAlignment="0" applyProtection="0"/>
    <xf numFmtId="0" fontId="49" fillId="0" borderId="94" applyNumberFormat="0" applyFill="0" applyAlignment="0" applyProtection="0"/>
    <xf numFmtId="0" fontId="23" fillId="0" borderId="96">
      <alignment horizontal="center"/>
    </xf>
    <xf numFmtId="0" fontId="49" fillId="0" borderId="94" applyNumberFormat="0" applyFill="0" applyAlignment="0" applyProtection="0"/>
    <xf numFmtId="0" fontId="45" fillId="22" borderId="93" applyNumberFormat="0" applyAlignment="0" applyProtection="0"/>
    <xf numFmtId="0" fontId="49" fillId="0" borderId="94" applyNumberFormat="0" applyFill="0" applyAlignment="0" applyProtection="0"/>
    <xf numFmtId="0" fontId="49" fillId="0" borderId="94" applyNumberFormat="0" applyFill="0" applyAlignment="0" applyProtection="0"/>
    <xf numFmtId="37" fontId="37" fillId="68" borderId="102">
      <alignment horizontal="right"/>
    </xf>
    <xf numFmtId="0" fontId="26" fillId="22" borderId="95" applyNumberFormat="0" applyAlignment="0" applyProtection="0"/>
    <xf numFmtId="0" fontId="49" fillId="0" borderId="94" applyNumberFormat="0" applyFill="0" applyAlignment="0" applyProtection="0"/>
    <xf numFmtId="0" fontId="43" fillId="25" borderId="92" applyNumberFormat="0" applyFont="0" applyAlignment="0" applyProtection="0"/>
    <xf numFmtId="0" fontId="43" fillId="25" borderId="92" applyNumberFormat="0" applyFont="0" applyAlignment="0" applyProtection="0"/>
    <xf numFmtId="37" fontId="37" fillId="0" borderId="96">
      <alignment horizontal="right"/>
      <protection locked="0"/>
    </xf>
    <xf numFmtId="0" fontId="49" fillId="0" borderId="94" applyNumberFormat="0" applyFill="0" applyAlignment="0" applyProtection="0"/>
    <xf numFmtId="0" fontId="49" fillId="0" borderId="94" applyNumberFormat="0" applyFill="0" applyAlignment="0" applyProtection="0"/>
    <xf numFmtId="0" fontId="26" fillId="22" borderId="95" applyNumberFormat="0" applyAlignment="0" applyProtection="0"/>
    <xf numFmtId="0" fontId="49" fillId="0" borderId="94" applyNumberFormat="0" applyFill="0" applyAlignment="0" applyProtection="0"/>
    <xf numFmtId="170" fontId="37" fillId="67" borderId="96">
      <alignment horizontal="right"/>
    </xf>
    <xf numFmtId="0" fontId="43" fillId="25" borderId="98" applyNumberFormat="0" applyFont="0" applyAlignment="0" applyProtection="0"/>
    <xf numFmtId="170" fontId="37" fillId="67" borderId="102">
      <alignment horizontal="right"/>
    </xf>
    <xf numFmtId="0" fontId="49" fillId="0" borderId="94" applyNumberFormat="0" applyFill="0" applyAlignment="0" applyProtection="0"/>
    <xf numFmtId="0" fontId="45" fillId="22" borderId="93" applyNumberFormat="0" applyAlignment="0" applyProtection="0"/>
    <xf numFmtId="0" fontId="36" fillId="9" borderId="95" applyNumberFormat="0" applyAlignment="0" applyProtection="0"/>
    <xf numFmtId="0" fontId="23" fillId="0" borderId="102">
      <alignment horizontal="center"/>
    </xf>
    <xf numFmtId="0" fontId="43" fillId="25" borderId="92" applyNumberFormat="0" applyFont="0" applyAlignment="0" applyProtection="0"/>
    <xf numFmtId="37" fontId="37" fillId="0" borderId="99">
      <alignment horizontal="right"/>
      <protection locked="0"/>
    </xf>
    <xf numFmtId="0" fontId="43" fillId="25" borderId="92" applyNumberFormat="0" applyFont="0" applyAlignment="0" applyProtection="0"/>
    <xf numFmtId="0" fontId="49" fillId="0" borderId="94" applyNumberFormat="0" applyFill="0" applyAlignment="0" applyProtection="0"/>
    <xf numFmtId="171" fontId="37" fillId="67" borderId="99">
      <alignment horizontal="right"/>
    </xf>
    <xf numFmtId="0" fontId="36" fillId="9" borderId="95" applyNumberFormat="0" applyAlignment="0" applyProtection="0"/>
    <xf numFmtId="0" fontId="23" fillId="0" borderId="96">
      <alignment horizontal="center"/>
    </xf>
    <xf numFmtId="170" fontId="37" fillId="67" borderId="96">
      <alignment horizontal="right"/>
    </xf>
    <xf numFmtId="0" fontId="45" fillId="22" borderId="93" applyNumberFormat="0" applyAlignment="0" applyProtection="0"/>
    <xf numFmtId="0" fontId="36" fillId="9" borderId="95" applyNumberFormat="0" applyAlignment="0" applyProtection="0"/>
    <xf numFmtId="0" fontId="45" fillId="22" borderId="93" applyNumberFormat="0" applyAlignment="0" applyProtection="0"/>
    <xf numFmtId="0" fontId="36" fillId="9" borderId="95" applyNumberFormat="0" applyAlignment="0" applyProtection="0"/>
    <xf numFmtId="37" fontId="37" fillId="0" borderId="96">
      <alignment horizontal="right" vertical="center"/>
      <protection locked="0"/>
    </xf>
    <xf numFmtId="37" fontId="37" fillId="0" borderId="96">
      <alignment horizontal="right" vertical="center"/>
      <protection locked="0"/>
    </xf>
    <xf numFmtId="0" fontId="43" fillId="25" borderId="92" applyNumberFormat="0" applyFont="0" applyAlignment="0" applyProtection="0"/>
    <xf numFmtId="170" fontId="37" fillId="67" borderId="96">
      <alignment horizontal="right"/>
    </xf>
    <xf numFmtId="0" fontId="26" fillId="22" borderId="95" applyNumberFormat="0" applyAlignment="0" applyProtection="0"/>
    <xf numFmtId="37" fontId="37" fillId="0" borderId="102">
      <alignment horizontal="right" vertical="center"/>
      <protection locked="0"/>
    </xf>
    <xf numFmtId="37" fontId="37" fillId="67" borderId="96">
      <alignment horizontal="right"/>
    </xf>
    <xf numFmtId="0" fontId="49" fillId="0" borderId="94" applyNumberFormat="0" applyFill="0" applyAlignment="0" applyProtection="0"/>
    <xf numFmtId="0" fontId="45" fillId="22" borderId="93" applyNumberFormat="0" applyAlignment="0" applyProtection="0"/>
    <xf numFmtId="0" fontId="49" fillId="0" borderId="94" applyNumberFormat="0" applyFill="0" applyAlignment="0" applyProtection="0"/>
    <xf numFmtId="0" fontId="26" fillId="22" borderId="95" applyNumberFormat="0" applyAlignment="0" applyProtection="0"/>
    <xf numFmtId="0" fontId="23" fillId="0" borderId="96">
      <alignment horizontal="center"/>
    </xf>
    <xf numFmtId="37" fontId="37" fillId="0" borderId="99">
      <alignment horizontal="right" vertical="center"/>
      <protection locked="0"/>
    </xf>
    <xf numFmtId="0" fontId="45" fillId="22" borderId="93" applyNumberFormat="0" applyAlignment="0" applyProtection="0"/>
    <xf numFmtId="37" fontId="37" fillId="67" borderId="96">
      <alignment horizontal="right"/>
    </xf>
    <xf numFmtId="0" fontId="26" fillId="22" borderId="95" applyNumberFormat="0" applyAlignment="0" applyProtection="0"/>
    <xf numFmtId="0" fontId="49" fillId="0" borderId="94" applyNumberFormat="0" applyFill="0" applyAlignment="0" applyProtection="0"/>
    <xf numFmtId="37" fontId="37" fillId="0" borderId="99">
      <alignment horizontal="right" vertical="center"/>
      <protection locked="0"/>
    </xf>
    <xf numFmtId="0" fontId="49" fillId="0" borderId="94" applyNumberFormat="0" applyFill="0" applyAlignment="0" applyProtection="0"/>
    <xf numFmtId="0" fontId="23" fillId="0" borderId="99">
      <alignment horizontal="center"/>
    </xf>
    <xf numFmtId="0" fontId="43" fillId="25" borderId="92" applyNumberFormat="0" applyFont="0" applyAlignment="0" applyProtection="0"/>
    <xf numFmtId="0" fontId="23" fillId="0" borderId="96">
      <alignment horizontal="center"/>
    </xf>
    <xf numFmtId="171" fontId="37" fillId="0" borderId="96">
      <alignment horizontal="right"/>
      <protection locked="0"/>
    </xf>
    <xf numFmtId="37" fontId="37" fillId="0" borderId="102">
      <alignment horizontal="right" vertical="center"/>
      <protection locked="0"/>
    </xf>
    <xf numFmtId="0" fontId="43" fillId="25" borderId="98" applyNumberFormat="0" applyFont="0" applyAlignment="0" applyProtection="0"/>
    <xf numFmtId="172" fontId="37" fillId="67" borderId="96">
      <alignment horizontal="right"/>
    </xf>
    <xf numFmtId="39" fontId="37" fillId="0" borderId="102">
      <alignment horizontal="right"/>
      <protection locked="0"/>
    </xf>
    <xf numFmtId="0" fontId="49" fillId="0" borderId="94" applyNumberFormat="0" applyFill="0" applyAlignment="0" applyProtection="0"/>
    <xf numFmtId="37" fontId="37" fillId="68" borderId="96">
      <alignment horizontal="right"/>
    </xf>
    <xf numFmtId="37" fontId="37" fillId="0" borderId="99">
      <alignment horizontal="right" vertical="center"/>
      <protection locked="0"/>
    </xf>
    <xf numFmtId="0" fontId="45" fillId="22" borderId="93"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23" fillId="0" borderId="96">
      <alignment horizontal="center"/>
    </xf>
    <xf numFmtId="0" fontId="49" fillId="0" borderId="94" applyNumberFormat="0" applyFill="0" applyAlignment="0" applyProtection="0"/>
    <xf numFmtId="0" fontId="23" fillId="0" borderId="96">
      <alignment horizontal="center"/>
    </xf>
    <xf numFmtId="37" fontId="37" fillId="0" borderId="99">
      <alignment horizontal="right" vertical="center"/>
      <protection locked="0"/>
    </xf>
    <xf numFmtId="0" fontId="26" fillId="22" borderId="95" applyNumberFormat="0" applyAlignment="0" applyProtection="0"/>
    <xf numFmtId="170" fontId="37" fillId="67" borderId="96">
      <alignment horizontal="right"/>
    </xf>
    <xf numFmtId="0" fontId="45" fillId="22" borderId="93" applyNumberFormat="0" applyAlignment="0" applyProtection="0"/>
    <xf numFmtId="171" fontId="37" fillId="0" borderId="99">
      <alignment horizontal="right"/>
      <protection locked="0"/>
    </xf>
    <xf numFmtId="37" fontId="37" fillId="0" borderId="99">
      <alignment horizontal="right" vertical="center"/>
      <protection locked="0"/>
    </xf>
    <xf numFmtId="170" fontId="37" fillId="67" borderId="96">
      <alignment horizontal="right"/>
    </xf>
    <xf numFmtId="0" fontId="36" fillId="9" borderId="95" applyNumberFormat="0" applyAlignment="0" applyProtection="0"/>
    <xf numFmtId="0" fontId="43" fillId="25" borderId="92" applyNumberFormat="0" applyFont="0" applyAlignment="0" applyProtection="0"/>
    <xf numFmtId="0" fontId="36" fillId="9" borderId="100" applyNumberFormat="0" applyAlignment="0" applyProtection="0"/>
    <xf numFmtId="0" fontId="43" fillId="25" borderId="92" applyNumberFormat="0" applyFont="0" applyAlignment="0" applyProtection="0"/>
    <xf numFmtId="0" fontId="49" fillId="0" borderId="94" applyNumberFormat="0" applyFill="0" applyAlignment="0" applyProtection="0"/>
    <xf numFmtId="0" fontId="45" fillId="22" borderId="93" applyNumberFormat="0" applyAlignment="0" applyProtection="0"/>
    <xf numFmtId="37" fontId="37" fillId="0" borderId="96">
      <alignment horizontal="right" vertical="center"/>
      <protection locked="0"/>
    </xf>
    <xf numFmtId="0" fontId="49" fillId="0" borderId="94" applyNumberFormat="0" applyFill="0" applyAlignment="0" applyProtection="0"/>
    <xf numFmtId="0" fontId="49" fillId="0" borderId="94" applyNumberFormat="0" applyFill="0" applyAlignment="0" applyProtection="0"/>
    <xf numFmtId="37" fontId="37" fillId="67" borderId="96">
      <alignment horizontal="right"/>
    </xf>
    <xf numFmtId="37" fontId="37" fillId="0" borderId="102">
      <alignment horizontal="right" vertical="center"/>
      <protection locked="0"/>
    </xf>
    <xf numFmtId="0" fontId="49" fillId="0" borderId="94" applyNumberFormat="0" applyFill="0" applyAlignment="0" applyProtection="0"/>
    <xf numFmtId="0" fontId="26" fillId="22" borderId="95" applyNumberFormat="0" applyAlignment="0" applyProtection="0"/>
    <xf numFmtId="171" fontId="37" fillId="0" borderId="102">
      <alignment horizontal="right"/>
      <protection locked="0"/>
    </xf>
    <xf numFmtId="0" fontId="36" fillId="9" borderId="95"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43" fillId="25" borderId="101" applyNumberFormat="0" applyFont="0" applyAlignment="0" applyProtection="0"/>
    <xf numFmtId="0" fontId="45" fillId="22" borderId="93" applyNumberFormat="0" applyAlignment="0" applyProtection="0"/>
    <xf numFmtId="0" fontId="43" fillId="25" borderId="92" applyNumberFormat="0" applyFont="0" applyAlignment="0" applyProtection="0"/>
    <xf numFmtId="0" fontId="36" fillId="9" borderId="100" applyNumberFormat="0" applyAlignment="0" applyProtection="0"/>
    <xf numFmtId="0" fontId="26" fillId="22" borderId="95" applyNumberFormat="0" applyAlignment="0" applyProtection="0"/>
    <xf numFmtId="0" fontId="49" fillId="0" borderId="94" applyNumberFormat="0" applyFill="0" applyAlignment="0" applyProtection="0"/>
    <xf numFmtId="0" fontId="23" fillId="0" borderId="96">
      <alignment horizontal="center"/>
    </xf>
    <xf numFmtId="0" fontId="26" fillId="22" borderId="100" applyNumberFormat="0" applyAlignment="0" applyProtection="0"/>
    <xf numFmtId="37" fontId="37" fillId="0" borderId="96">
      <alignment horizontal="right" vertical="center"/>
      <protection locked="0"/>
    </xf>
    <xf numFmtId="37" fontId="37" fillId="0" borderId="96">
      <alignment horizontal="right" vertical="center"/>
      <protection locked="0"/>
    </xf>
    <xf numFmtId="37" fontId="37" fillId="0" borderId="96">
      <alignment horizontal="right" vertical="center"/>
      <protection locked="0"/>
    </xf>
    <xf numFmtId="0" fontId="49" fillId="0" borderId="94" applyNumberFormat="0" applyFill="0" applyAlignment="0" applyProtection="0"/>
    <xf numFmtId="0" fontId="26" fillId="22" borderId="100"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43" fillId="25" borderId="98" applyNumberFormat="0" applyFont="0" applyAlignment="0" applyProtection="0"/>
    <xf numFmtId="0" fontId="26" fillId="22" borderId="95" applyNumberFormat="0" applyAlignment="0" applyProtection="0"/>
    <xf numFmtId="0" fontId="36" fillId="9" borderId="95" applyNumberFormat="0" applyAlignment="0" applyProtection="0"/>
    <xf numFmtId="0" fontId="49" fillId="0" borderId="94" applyNumberFormat="0" applyFill="0" applyAlignment="0" applyProtection="0"/>
    <xf numFmtId="0" fontId="45" fillId="22" borderId="93" applyNumberFormat="0" applyAlignment="0" applyProtection="0"/>
    <xf numFmtId="0" fontId="23" fillId="0" borderId="102">
      <alignment horizontal="center"/>
    </xf>
    <xf numFmtId="0" fontId="49" fillId="0" borderId="94" applyNumberFormat="0" applyFill="0" applyAlignment="0" applyProtection="0"/>
    <xf numFmtId="170" fontId="37" fillId="67" borderId="96">
      <alignment horizontal="right"/>
    </xf>
    <xf numFmtId="0" fontId="23" fillId="0" borderId="96">
      <alignment horizontal="center"/>
    </xf>
    <xf numFmtId="0" fontId="45" fillId="22" borderId="93" applyNumberFormat="0" applyAlignment="0" applyProtection="0"/>
    <xf numFmtId="0" fontId="43" fillId="25" borderId="92" applyNumberFormat="0" applyFont="0" applyAlignment="0" applyProtection="0"/>
    <xf numFmtId="171" fontId="37" fillId="0" borderId="96">
      <alignment horizontal="right"/>
      <protection locked="0"/>
    </xf>
    <xf numFmtId="170" fontId="37" fillId="67" borderId="96">
      <alignment horizontal="right"/>
    </xf>
    <xf numFmtId="0" fontId="45" fillId="22" borderId="93" applyNumberFormat="0" applyAlignment="0" applyProtection="0"/>
    <xf numFmtId="0" fontId="49" fillId="0" borderId="94" applyNumberFormat="0" applyFill="0" applyAlignment="0" applyProtection="0"/>
    <xf numFmtId="37" fontId="37" fillId="0" borderId="96">
      <alignment horizontal="right"/>
      <protection locked="0"/>
    </xf>
    <xf numFmtId="37" fontId="37" fillId="0" borderId="96">
      <alignment horizontal="right" vertical="center"/>
      <protection locked="0"/>
    </xf>
    <xf numFmtId="0" fontId="43" fillId="25" borderId="92" applyNumberFormat="0" applyFont="0" applyAlignment="0" applyProtection="0"/>
    <xf numFmtId="0" fontId="23" fillId="0" borderId="96">
      <alignment horizontal="center"/>
    </xf>
    <xf numFmtId="37" fontId="37" fillId="0" borderId="96">
      <alignment horizontal="right" vertical="center"/>
      <protection locked="0"/>
    </xf>
    <xf numFmtId="0" fontId="43" fillId="25" borderId="92" applyNumberFormat="0" applyFont="0" applyAlignment="0" applyProtection="0"/>
    <xf numFmtId="37" fontId="37" fillId="67" borderId="102">
      <alignment horizontal="right"/>
    </xf>
    <xf numFmtId="0" fontId="23" fillId="0" borderId="96">
      <alignment horizontal="center"/>
    </xf>
    <xf numFmtId="0" fontId="23" fillId="0" borderId="99">
      <alignment horizontal="center"/>
    </xf>
    <xf numFmtId="0" fontId="43" fillId="25" borderId="98" applyNumberFormat="0" applyFont="0" applyAlignment="0" applyProtection="0"/>
    <xf numFmtId="37" fontId="37" fillId="68" borderId="96">
      <alignment horizontal="right"/>
    </xf>
    <xf numFmtId="37" fontId="37" fillId="0" borderId="96">
      <alignment horizontal="right" vertical="center"/>
      <protection locked="0"/>
    </xf>
    <xf numFmtId="37" fontId="37" fillId="68" borderId="96">
      <alignment horizontal="right"/>
    </xf>
    <xf numFmtId="0" fontId="36" fillId="9" borderId="100" applyNumberFormat="0" applyAlignment="0" applyProtection="0"/>
    <xf numFmtId="37" fontId="37" fillId="0" borderId="99">
      <alignment horizontal="right" vertical="center"/>
      <protection locked="0"/>
    </xf>
    <xf numFmtId="0" fontId="49" fillId="0" borderId="94" applyNumberFormat="0" applyFill="0" applyAlignment="0" applyProtection="0"/>
    <xf numFmtId="0" fontId="26" fillId="22" borderId="95" applyNumberFormat="0" applyAlignment="0" applyProtection="0"/>
    <xf numFmtId="170" fontId="37" fillId="67" borderId="99">
      <alignment horizontal="right"/>
    </xf>
    <xf numFmtId="0" fontId="23" fillId="0" borderId="102">
      <alignment horizontal="center"/>
    </xf>
    <xf numFmtId="170" fontId="37" fillId="67" borderId="96">
      <alignment horizontal="right"/>
    </xf>
    <xf numFmtId="0" fontId="45" fillId="22" borderId="93" applyNumberFormat="0" applyAlignment="0" applyProtection="0"/>
    <xf numFmtId="0" fontId="36" fillId="9" borderId="95" applyNumberFormat="0" applyAlignment="0" applyProtection="0"/>
    <xf numFmtId="0" fontId="26" fillId="22" borderId="95" applyNumberFormat="0" applyAlignment="0" applyProtection="0"/>
    <xf numFmtId="171" fontId="37" fillId="67" borderId="96">
      <alignment horizontal="right"/>
    </xf>
    <xf numFmtId="0" fontId="43" fillId="25" borderId="92" applyNumberFormat="0" applyFont="0" applyAlignment="0" applyProtection="0"/>
    <xf numFmtId="0" fontId="43" fillId="25" borderId="92" applyNumberFormat="0" applyFont="0" applyAlignment="0" applyProtection="0"/>
    <xf numFmtId="0" fontId="43" fillId="25" borderId="92" applyNumberFormat="0" applyFont="0" applyAlignment="0" applyProtection="0"/>
    <xf numFmtId="0" fontId="49" fillId="0" borderId="94" applyNumberFormat="0" applyFill="0" applyAlignment="0" applyProtection="0"/>
    <xf numFmtId="0" fontId="43" fillId="25" borderId="98" applyNumberFormat="0" applyFont="0" applyAlignment="0" applyProtection="0"/>
    <xf numFmtId="170" fontId="37" fillId="67" borderId="96">
      <alignment horizontal="right"/>
    </xf>
    <xf numFmtId="0" fontId="26" fillId="22" borderId="95" applyNumberFormat="0" applyAlignment="0" applyProtection="0"/>
    <xf numFmtId="169" fontId="37" fillId="0" borderId="102">
      <alignment horizontal="right"/>
      <protection locked="0"/>
    </xf>
    <xf numFmtId="37" fontId="37" fillId="0" borderId="99">
      <alignment horizontal="right" vertical="center"/>
      <protection locked="0"/>
    </xf>
    <xf numFmtId="0" fontId="43" fillId="25" borderId="101" applyNumberFormat="0" applyFont="0" applyAlignment="0" applyProtection="0"/>
    <xf numFmtId="0" fontId="49" fillId="0" borderId="94" applyNumberFormat="0" applyFill="0" applyAlignment="0" applyProtection="0"/>
    <xf numFmtId="0" fontId="49" fillId="0" borderId="94" applyNumberFormat="0" applyFill="0" applyAlignment="0" applyProtection="0"/>
    <xf numFmtId="37" fontId="37" fillId="0" borderId="99">
      <alignment horizontal="right" vertical="center"/>
      <protection locked="0"/>
    </xf>
    <xf numFmtId="37" fontId="37" fillId="0" borderId="96">
      <alignment horizontal="right"/>
      <protection locked="0"/>
    </xf>
    <xf numFmtId="0" fontId="43" fillId="25" borderId="98" applyNumberFormat="0" applyFont="0" applyAlignment="0" applyProtection="0"/>
    <xf numFmtId="0" fontId="36" fillId="9" borderId="95" applyNumberFormat="0" applyAlignment="0" applyProtection="0"/>
    <xf numFmtId="0" fontId="43" fillId="25" borderId="92" applyNumberFormat="0" applyFont="0" applyAlignment="0" applyProtection="0"/>
    <xf numFmtId="172" fontId="37" fillId="67" borderId="102">
      <alignment horizontal="right"/>
    </xf>
    <xf numFmtId="0" fontId="49" fillId="0" borderId="94" applyNumberFormat="0" applyFill="0" applyAlignment="0" applyProtection="0"/>
    <xf numFmtId="0" fontId="49" fillId="0" borderId="94" applyNumberFormat="0" applyFill="0" applyAlignment="0" applyProtection="0"/>
    <xf numFmtId="39" fontId="37" fillId="0" borderId="96">
      <alignment horizontal="right"/>
      <protection locked="0"/>
    </xf>
    <xf numFmtId="0" fontId="43" fillId="25" borderId="98" applyNumberFormat="0" applyFont="0" applyAlignment="0" applyProtection="0"/>
    <xf numFmtId="0" fontId="23" fillId="0" borderId="96">
      <alignment horizontal="center"/>
    </xf>
    <xf numFmtId="0" fontId="45" fillId="22" borderId="93" applyNumberFormat="0" applyAlignment="0" applyProtection="0"/>
    <xf numFmtId="37" fontId="37" fillId="0" borderId="96">
      <alignment horizontal="right" vertical="center"/>
      <protection locked="0"/>
    </xf>
    <xf numFmtId="0" fontId="49" fillId="0" borderId="94" applyNumberFormat="0" applyFill="0" applyAlignment="0" applyProtection="0"/>
    <xf numFmtId="37" fontId="37" fillId="0" borderId="96">
      <alignment horizontal="right" vertical="center"/>
      <protection locked="0"/>
    </xf>
    <xf numFmtId="37" fontId="37" fillId="0" borderId="99">
      <alignment horizontal="right" vertical="center"/>
      <protection locked="0"/>
    </xf>
    <xf numFmtId="0" fontId="23" fillId="0" borderId="96">
      <alignment horizontal="center"/>
    </xf>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37" fontId="37" fillId="67" borderId="96">
      <alignment horizontal="right"/>
    </xf>
    <xf numFmtId="0" fontId="23" fillId="0" borderId="96">
      <alignment horizontal="center"/>
    </xf>
    <xf numFmtId="0" fontId="23" fillId="0" borderId="96">
      <alignment horizontal="center"/>
    </xf>
    <xf numFmtId="0" fontId="23" fillId="0" borderId="96">
      <alignment horizontal="center"/>
    </xf>
    <xf numFmtId="37" fontId="37" fillId="67" borderId="96">
      <alignment horizontal="right"/>
    </xf>
    <xf numFmtId="0" fontId="36" fillId="9" borderId="95" applyNumberFormat="0" applyAlignment="0" applyProtection="0"/>
    <xf numFmtId="0" fontId="23" fillId="0" borderId="102">
      <alignment horizontal="center"/>
    </xf>
    <xf numFmtId="169" fontId="37" fillId="0" borderId="96">
      <alignment horizontal="right"/>
      <protection locked="0"/>
    </xf>
    <xf numFmtId="0" fontId="23" fillId="0" borderId="102">
      <alignment horizontal="center"/>
    </xf>
    <xf numFmtId="37" fontId="37" fillId="0" borderId="96">
      <alignment horizontal="right" vertical="center"/>
      <protection locked="0"/>
    </xf>
    <xf numFmtId="0" fontId="36" fillId="9" borderId="95" applyNumberFormat="0" applyAlignment="0" applyProtection="0"/>
    <xf numFmtId="171" fontId="37" fillId="0" borderId="99">
      <alignment horizontal="right"/>
      <protection locked="0"/>
    </xf>
    <xf numFmtId="0" fontId="36" fillId="9" borderId="95" applyNumberFormat="0" applyAlignment="0" applyProtection="0"/>
    <xf numFmtId="0" fontId="49" fillId="0" borderId="94" applyNumberFormat="0" applyFill="0" applyAlignment="0" applyProtection="0"/>
    <xf numFmtId="170" fontId="37" fillId="67" borderId="96">
      <alignment horizontal="right"/>
    </xf>
    <xf numFmtId="0" fontId="49" fillId="0" borderId="94" applyNumberFormat="0" applyFill="0" applyAlignment="0" applyProtection="0"/>
    <xf numFmtId="0" fontId="26" fillId="22" borderId="95" applyNumberFormat="0" applyAlignment="0" applyProtection="0"/>
    <xf numFmtId="0" fontId="45" fillId="22" borderId="93" applyNumberFormat="0" applyAlignment="0" applyProtection="0"/>
    <xf numFmtId="0" fontId="49" fillId="0" borderId="94" applyNumberFormat="0" applyFill="0" applyAlignment="0" applyProtection="0"/>
    <xf numFmtId="172" fontId="37" fillId="67" borderId="96">
      <alignment horizontal="right"/>
    </xf>
    <xf numFmtId="0" fontId="36" fillId="9" borderId="95" applyNumberFormat="0" applyAlignment="0" applyProtection="0"/>
    <xf numFmtId="0" fontId="26" fillId="22" borderId="95" applyNumberFormat="0" applyAlignment="0" applyProtection="0"/>
    <xf numFmtId="0" fontId="49" fillId="0" borderId="94" applyNumberFormat="0" applyFill="0" applyAlignment="0" applyProtection="0"/>
    <xf numFmtId="0" fontId="23" fillId="0" borderId="96">
      <alignment horizontal="center"/>
    </xf>
    <xf numFmtId="37" fontId="37" fillId="0" borderId="102">
      <alignment horizontal="right" vertical="center"/>
      <protection locked="0"/>
    </xf>
    <xf numFmtId="0" fontId="36" fillId="9" borderId="95" applyNumberFormat="0" applyAlignment="0" applyProtection="0"/>
    <xf numFmtId="0" fontId="43" fillId="25" borderId="92" applyNumberFormat="0" applyFont="0" applyAlignment="0" applyProtection="0"/>
    <xf numFmtId="37" fontId="37" fillId="0" borderId="96">
      <alignment horizontal="right" vertical="center"/>
      <protection locked="0"/>
    </xf>
    <xf numFmtId="37" fontId="37" fillId="67" borderId="96">
      <alignment horizontal="right"/>
    </xf>
    <xf numFmtId="0" fontId="49" fillId="0" borderId="94" applyNumberFormat="0" applyFill="0" applyAlignment="0" applyProtection="0"/>
    <xf numFmtId="0" fontId="43" fillId="25" borderId="98" applyNumberFormat="0" applyFont="0" applyAlignment="0" applyProtection="0"/>
    <xf numFmtId="172" fontId="37" fillId="67" borderId="102">
      <alignment horizontal="right"/>
    </xf>
    <xf numFmtId="0" fontId="45" fillId="22" borderId="93" applyNumberFormat="0" applyAlignment="0" applyProtection="0"/>
    <xf numFmtId="37" fontId="37" fillId="0" borderId="96">
      <alignment horizontal="right" vertical="center"/>
      <protection locked="0"/>
    </xf>
    <xf numFmtId="0" fontId="45" fillId="22" borderId="93" applyNumberFormat="0" applyAlignment="0" applyProtection="0"/>
    <xf numFmtId="0" fontId="26" fillId="22" borderId="95" applyNumberFormat="0" applyAlignment="0" applyProtection="0"/>
    <xf numFmtId="0" fontId="23" fillId="0" borderId="96">
      <alignment horizontal="center"/>
    </xf>
    <xf numFmtId="37" fontId="37" fillId="0" borderId="96">
      <alignment horizontal="right" vertical="center"/>
      <protection locked="0"/>
    </xf>
    <xf numFmtId="0" fontId="45" fillId="22" borderId="93" applyNumberFormat="0" applyAlignment="0" applyProtection="0"/>
    <xf numFmtId="0" fontId="26" fillId="22" borderId="95" applyNumberFormat="0" applyAlignment="0" applyProtection="0"/>
    <xf numFmtId="171" fontId="37" fillId="0" borderId="96">
      <alignment horizontal="right"/>
      <protection locked="0"/>
    </xf>
    <xf numFmtId="0" fontId="49" fillId="0" borderId="94" applyNumberFormat="0" applyFill="0" applyAlignment="0" applyProtection="0"/>
    <xf numFmtId="37" fontId="37" fillId="0" borderId="96">
      <alignment horizontal="right" vertical="center"/>
      <protection locked="0"/>
    </xf>
    <xf numFmtId="0" fontId="26" fillId="22" borderId="95" applyNumberFormat="0" applyAlignment="0" applyProtection="0"/>
    <xf numFmtId="37" fontId="37" fillId="0" borderId="96">
      <alignment horizontal="right"/>
      <protection locked="0"/>
    </xf>
    <xf numFmtId="37" fontId="37" fillId="67" borderId="96">
      <alignment horizontal="right"/>
    </xf>
    <xf numFmtId="37" fontId="37" fillId="0" borderId="99">
      <alignment horizontal="right" vertical="center"/>
      <protection locked="0"/>
    </xf>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0" fontId="36" fillId="9" borderId="95" applyNumberFormat="0" applyAlignment="0" applyProtection="0"/>
    <xf numFmtId="0" fontId="45" fillId="22" borderId="93" applyNumberFormat="0" applyAlignment="0" applyProtection="0"/>
    <xf numFmtId="170" fontId="37" fillId="67" borderId="99">
      <alignment horizontal="right"/>
    </xf>
    <xf numFmtId="0" fontId="43" fillId="25" borderId="92" applyNumberFormat="0" applyFont="0" applyAlignment="0" applyProtection="0"/>
    <xf numFmtId="0" fontId="23" fillId="0" borderId="96">
      <alignment horizontal="center"/>
    </xf>
    <xf numFmtId="0" fontId="43" fillId="25" borderId="101" applyNumberFormat="0" applyFont="0" applyAlignment="0" applyProtection="0"/>
    <xf numFmtId="0" fontId="45" fillId="22" borderId="93" applyNumberFormat="0" applyAlignment="0" applyProtection="0"/>
    <xf numFmtId="0" fontId="45" fillId="22" borderId="93" applyNumberFormat="0" applyAlignment="0" applyProtection="0"/>
    <xf numFmtId="0" fontId="49" fillId="0" borderId="94" applyNumberFormat="0" applyFill="0" applyAlignment="0" applyProtection="0"/>
    <xf numFmtId="37" fontId="37" fillId="0" borderId="96">
      <alignment horizontal="right" vertical="center"/>
      <protection locked="0"/>
    </xf>
    <xf numFmtId="0" fontId="45" fillId="22" borderId="93" applyNumberFormat="0" applyAlignment="0" applyProtection="0"/>
    <xf numFmtId="0" fontId="43" fillId="25" borderId="101" applyNumberFormat="0" applyFont="0" applyAlignment="0" applyProtection="0"/>
    <xf numFmtId="0" fontId="43" fillId="25" borderId="92" applyNumberFormat="0" applyFont="0" applyAlignment="0" applyProtection="0"/>
    <xf numFmtId="0" fontId="23" fillId="0" borderId="96">
      <alignment horizontal="center"/>
    </xf>
    <xf numFmtId="0" fontId="49" fillId="0" borderId="94" applyNumberFormat="0" applyFill="0" applyAlignment="0" applyProtection="0"/>
    <xf numFmtId="0" fontId="43" fillId="25" borderId="92" applyNumberFormat="0" applyFont="0" applyAlignment="0" applyProtection="0"/>
    <xf numFmtId="37" fontId="37" fillId="0" borderId="96">
      <alignment horizontal="right"/>
      <protection locked="0"/>
    </xf>
    <xf numFmtId="170" fontId="37" fillId="67" borderId="102">
      <alignment horizontal="right"/>
    </xf>
    <xf numFmtId="37" fontId="37" fillId="0" borderId="96">
      <alignment horizontal="right" vertical="center"/>
      <protection locked="0"/>
    </xf>
    <xf numFmtId="37" fontId="37" fillId="0" borderId="96">
      <alignment horizontal="right" vertical="center"/>
      <protection locked="0"/>
    </xf>
    <xf numFmtId="37" fontId="37" fillId="0" borderId="96">
      <alignment horizontal="right" vertical="center"/>
      <protection locked="0"/>
    </xf>
    <xf numFmtId="0" fontId="26" fillId="22" borderId="95" applyNumberFormat="0" applyAlignment="0" applyProtection="0"/>
    <xf numFmtId="0" fontId="23" fillId="0" borderId="99">
      <alignment horizontal="center"/>
    </xf>
    <xf numFmtId="170" fontId="37" fillId="67" borderId="96">
      <alignment horizontal="right"/>
    </xf>
    <xf numFmtId="37" fontId="37" fillId="0" borderId="96">
      <alignment horizontal="right"/>
      <protection locked="0"/>
    </xf>
    <xf numFmtId="37" fontId="37" fillId="0" borderId="99">
      <alignment horizontal="right" vertical="center"/>
      <protection locked="0"/>
    </xf>
    <xf numFmtId="0" fontId="43" fillId="25" borderId="92" applyNumberFormat="0" applyFont="0" applyAlignment="0" applyProtection="0"/>
    <xf numFmtId="37" fontId="37" fillId="67" borderId="96">
      <alignment horizontal="right"/>
    </xf>
    <xf numFmtId="172" fontId="37" fillId="67" borderId="96">
      <alignment horizontal="right"/>
    </xf>
    <xf numFmtId="0" fontId="36" fillId="9" borderId="100" applyNumberFormat="0" applyAlignment="0" applyProtection="0"/>
    <xf numFmtId="170" fontId="37" fillId="67" borderId="96">
      <alignment horizontal="right"/>
    </xf>
    <xf numFmtId="0" fontId="26" fillId="22" borderId="95" applyNumberFormat="0" applyAlignment="0" applyProtection="0"/>
    <xf numFmtId="0" fontId="45" fillId="22" borderId="93" applyNumberFormat="0" applyAlignment="0" applyProtection="0"/>
    <xf numFmtId="0" fontId="26" fillId="22" borderId="95" applyNumberFormat="0" applyAlignment="0" applyProtection="0"/>
    <xf numFmtId="0" fontId="49" fillId="0" borderId="94" applyNumberFormat="0" applyFill="0" applyAlignment="0" applyProtection="0"/>
    <xf numFmtId="0" fontId="23" fillId="0" borderId="96">
      <alignment horizontal="center"/>
    </xf>
    <xf numFmtId="39" fontId="37" fillId="0" borderId="99">
      <alignment horizontal="right"/>
      <protection locked="0"/>
    </xf>
    <xf numFmtId="0" fontId="49" fillId="0" borderId="94" applyNumberFormat="0" applyFill="0" applyAlignment="0" applyProtection="0"/>
    <xf numFmtId="0" fontId="45" fillId="22" borderId="93" applyNumberFormat="0" applyAlignment="0" applyProtection="0"/>
    <xf numFmtId="0" fontId="36" fillId="9" borderId="95" applyNumberFormat="0" applyAlignment="0" applyProtection="0"/>
    <xf numFmtId="39" fontId="37" fillId="0" borderId="96">
      <alignment horizontal="right"/>
      <protection locked="0"/>
    </xf>
    <xf numFmtId="37" fontId="37" fillId="68" borderId="96">
      <alignment horizontal="right"/>
    </xf>
    <xf numFmtId="0" fontId="43" fillId="25" borderId="101" applyNumberFormat="0" applyFont="0" applyAlignment="0" applyProtection="0"/>
    <xf numFmtId="0" fontId="43" fillId="25" borderId="98" applyNumberFormat="0" applyFont="0" applyAlignment="0" applyProtection="0"/>
    <xf numFmtId="39" fontId="37" fillId="0" borderId="96">
      <alignment horizontal="right"/>
      <protection locked="0"/>
    </xf>
    <xf numFmtId="37" fontId="37" fillId="0" borderId="96">
      <alignment horizontal="right" vertical="center"/>
      <protection locked="0"/>
    </xf>
    <xf numFmtId="0" fontId="23" fillId="0" borderId="99">
      <alignment horizontal="center"/>
    </xf>
    <xf numFmtId="0" fontId="26" fillId="22" borderId="95" applyNumberFormat="0" applyAlignment="0" applyProtection="0"/>
    <xf numFmtId="0" fontId="49" fillId="0" borderId="94" applyNumberFormat="0" applyFill="0" applyAlignment="0" applyProtection="0"/>
    <xf numFmtId="0" fontId="43" fillId="25" borderId="101" applyNumberFormat="0" applyFont="0" applyAlignment="0" applyProtection="0"/>
    <xf numFmtId="0" fontId="43" fillId="25" borderId="92" applyNumberFormat="0" applyFont="0" applyAlignment="0" applyProtection="0"/>
    <xf numFmtId="0" fontId="49" fillId="0" borderId="94" applyNumberFormat="0" applyFill="0" applyAlignment="0" applyProtection="0"/>
    <xf numFmtId="0" fontId="36" fillId="9" borderId="95" applyNumberFormat="0" applyAlignment="0" applyProtection="0"/>
    <xf numFmtId="0" fontId="43" fillId="25" borderId="98" applyNumberFormat="0" applyFont="0" applyAlignment="0" applyProtection="0"/>
    <xf numFmtId="0" fontId="49" fillId="0" borderId="94" applyNumberFormat="0" applyFill="0" applyAlignment="0" applyProtection="0"/>
    <xf numFmtId="37" fontId="37" fillId="0" borderId="96">
      <alignment horizontal="right" vertical="center"/>
      <protection locked="0"/>
    </xf>
    <xf numFmtId="0" fontId="49" fillId="0" borderId="94" applyNumberFormat="0" applyFill="0" applyAlignment="0" applyProtection="0"/>
    <xf numFmtId="0" fontId="49" fillId="0" borderId="94" applyNumberFormat="0" applyFill="0" applyAlignment="0" applyProtection="0"/>
    <xf numFmtId="0" fontId="43" fillId="25" borderId="92" applyNumberFormat="0" applyFont="0" applyAlignment="0" applyProtection="0"/>
    <xf numFmtId="0" fontId="45" fillId="22" borderId="93" applyNumberFormat="0" applyAlignment="0" applyProtection="0"/>
    <xf numFmtId="0" fontId="43" fillId="25" borderId="101" applyNumberFormat="0" applyFont="0" applyAlignment="0" applyProtection="0"/>
    <xf numFmtId="171" fontId="37" fillId="67" borderId="99">
      <alignment horizontal="right"/>
    </xf>
    <xf numFmtId="0" fontId="45" fillId="22" borderId="93" applyNumberFormat="0" applyAlignment="0" applyProtection="0"/>
    <xf numFmtId="0" fontId="49" fillId="0" borderId="94" applyNumberFormat="0" applyFill="0" applyAlignment="0" applyProtection="0"/>
    <xf numFmtId="0" fontId="49" fillId="0" borderId="94" applyNumberFormat="0" applyFill="0" applyAlignment="0" applyProtection="0"/>
    <xf numFmtId="37" fontId="37" fillId="0" borderId="96">
      <alignment horizontal="right" vertical="center"/>
      <protection locked="0"/>
    </xf>
    <xf numFmtId="0" fontId="23" fillId="0" borderId="99">
      <alignment horizontal="center"/>
    </xf>
    <xf numFmtId="0" fontId="49" fillId="0" borderId="94" applyNumberFormat="0" applyFill="0" applyAlignment="0" applyProtection="0"/>
    <xf numFmtId="0" fontId="49" fillId="0" borderId="94" applyNumberFormat="0" applyFill="0" applyAlignment="0" applyProtection="0"/>
    <xf numFmtId="0" fontId="26" fillId="22" borderId="100" applyNumberFormat="0" applyAlignment="0" applyProtection="0"/>
    <xf numFmtId="172" fontId="37" fillId="67" borderId="96">
      <alignment horizontal="right"/>
    </xf>
    <xf numFmtId="0" fontId="23" fillId="0" borderId="96">
      <alignment horizontal="center"/>
    </xf>
    <xf numFmtId="37" fontId="37" fillId="0" borderId="96">
      <alignment horizontal="right" vertical="center"/>
      <protection locked="0"/>
    </xf>
    <xf numFmtId="0" fontId="43" fillId="25" borderId="101" applyNumberFormat="0" applyFont="0" applyAlignment="0" applyProtection="0"/>
    <xf numFmtId="0" fontId="43" fillId="25" borderId="101" applyNumberFormat="0" applyFont="0" applyAlignment="0" applyProtection="0"/>
    <xf numFmtId="37" fontId="37" fillId="0" borderId="96">
      <alignment horizontal="right"/>
      <protection locked="0"/>
    </xf>
    <xf numFmtId="37" fontId="37" fillId="0" borderId="99">
      <alignment horizontal="right" vertical="center"/>
      <protection locked="0"/>
    </xf>
    <xf numFmtId="0" fontId="43" fillId="25" borderId="92" applyNumberFormat="0" applyFont="0" applyAlignment="0" applyProtection="0"/>
    <xf numFmtId="0" fontId="45" fillId="22" borderId="93" applyNumberFormat="0" applyAlignment="0" applyProtection="0"/>
    <xf numFmtId="0" fontId="26" fillId="22" borderId="95" applyNumberFormat="0" applyAlignment="0" applyProtection="0"/>
    <xf numFmtId="37" fontId="37" fillId="0" borderId="102">
      <alignment horizontal="right"/>
      <protection locked="0"/>
    </xf>
    <xf numFmtId="37" fontId="37" fillId="0" borderId="96">
      <alignment horizontal="right" vertical="center"/>
      <protection locked="0"/>
    </xf>
    <xf numFmtId="0" fontId="43" fillId="25" borderId="92" applyNumberFormat="0" applyFont="0" applyAlignment="0" applyProtection="0"/>
    <xf numFmtId="0" fontId="49" fillId="0" borderId="94" applyNumberFormat="0" applyFill="0" applyAlignment="0" applyProtection="0"/>
    <xf numFmtId="0" fontId="43" fillId="25" borderId="92" applyNumberFormat="0" applyFont="0" applyAlignment="0" applyProtection="0"/>
    <xf numFmtId="0" fontId="43" fillId="25" borderId="92" applyNumberFormat="0" applyFont="0" applyAlignment="0" applyProtection="0"/>
    <xf numFmtId="0" fontId="26" fillId="22" borderId="95" applyNumberFormat="0" applyAlignment="0" applyProtection="0"/>
    <xf numFmtId="37" fontId="37" fillId="0" borderId="96">
      <alignment horizontal="right" vertical="center"/>
      <protection locked="0"/>
    </xf>
    <xf numFmtId="0" fontId="43" fillId="25" borderId="98" applyNumberFormat="0" applyFont="0" applyAlignment="0" applyProtection="0"/>
    <xf numFmtId="0" fontId="49" fillId="0" borderId="94" applyNumberFormat="0" applyFill="0" applyAlignment="0" applyProtection="0"/>
    <xf numFmtId="0" fontId="49" fillId="0" borderId="94" applyNumberFormat="0" applyFill="0" applyAlignment="0" applyProtection="0"/>
    <xf numFmtId="0" fontId="43" fillId="25" borderId="98" applyNumberFormat="0" applyFont="0" applyAlignment="0" applyProtection="0"/>
    <xf numFmtId="0" fontId="49" fillId="0" borderId="94" applyNumberFormat="0" applyFill="0" applyAlignment="0" applyProtection="0"/>
    <xf numFmtId="37" fontId="37" fillId="0" borderId="96">
      <alignment horizontal="right" vertical="center"/>
      <protection locked="0"/>
    </xf>
    <xf numFmtId="37" fontId="37" fillId="0" borderId="96">
      <alignment horizontal="right" vertical="center"/>
      <protection locked="0"/>
    </xf>
    <xf numFmtId="0" fontId="49" fillId="0" borderId="94" applyNumberFormat="0" applyFill="0" applyAlignment="0" applyProtection="0"/>
    <xf numFmtId="0" fontId="49" fillId="0" borderId="94" applyNumberFormat="0" applyFill="0" applyAlignment="0" applyProtection="0"/>
    <xf numFmtId="0" fontId="45" fillId="22" borderId="93" applyNumberFormat="0" applyAlignment="0" applyProtection="0"/>
    <xf numFmtId="0" fontId="49" fillId="0" borderId="94" applyNumberFormat="0" applyFill="0" applyAlignment="0" applyProtection="0"/>
    <xf numFmtId="37" fontId="37" fillId="68" borderId="99">
      <alignment horizontal="right"/>
    </xf>
    <xf numFmtId="0" fontId="43" fillId="25" borderId="92" applyNumberFormat="0" applyFont="0" applyAlignment="0" applyProtection="0"/>
    <xf numFmtId="0" fontId="36" fillId="9" borderId="95" applyNumberFormat="0" applyAlignment="0" applyProtection="0"/>
    <xf numFmtId="171" fontId="37" fillId="67" borderId="102">
      <alignment horizontal="right"/>
    </xf>
    <xf numFmtId="0" fontId="43" fillId="25" borderId="92" applyNumberFormat="0" applyFont="0" applyAlignment="0" applyProtection="0"/>
    <xf numFmtId="0" fontId="43" fillId="25" borderId="92" applyNumberFormat="0" applyFont="0" applyAlignment="0" applyProtection="0"/>
    <xf numFmtId="0" fontId="23" fillId="0" borderId="102">
      <alignment horizontal="center"/>
    </xf>
    <xf numFmtId="0" fontId="23" fillId="0" borderId="96">
      <alignment horizontal="center"/>
    </xf>
    <xf numFmtId="0" fontId="36" fillId="9" borderId="100" applyNumberFormat="0" applyAlignment="0" applyProtection="0"/>
    <xf numFmtId="0" fontId="36" fillId="9" borderId="100" applyNumberFormat="0" applyAlignment="0" applyProtection="0"/>
    <xf numFmtId="0" fontId="36" fillId="9" borderId="95" applyNumberFormat="0" applyAlignment="0" applyProtection="0"/>
    <xf numFmtId="37" fontId="37" fillId="68" borderId="96">
      <alignment horizontal="right"/>
    </xf>
    <xf numFmtId="37" fontId="37" fillId="68" borderId="96">
      <alignment horizontal="right"/>
    </xf>
    <xf numFmtId="37" fontId="37" fillId="0" borderId="96">
      <alignment horizontal="right" vertical="center"/>
      <protection locked="0"/>
    </xf>
    <xf numFmtId="0" fontId="26" fillId="22" borderId="95" applyNumberFormat="0" applyAlignment="0" applyProtection="0"/>
    <xf numFmtId="0" fontId="43" fillId="25" borderId="92" applyNumberFormat="0" applyFont="0" applyAlignment="0" applyProtection="0"/>
    <xf numFmtId="0" fontId="43" fillId="25" borderId="92" applyNumberFormat="0" applyFont="0" applyAlignment="0" applyProtection="0"/>
    <xf numFmtId="0" fontId="43" fillId="25" borderId="92" applyNumberFormat="0" applyFont="0" applyAlignment="0" applyProtection="0"/>
    <xf numFmtId="0" fontId="45" fillId="22" borderId="93" applyNumberFormat="0" applyAlignment="0" applyProtection="0"/>
    <xf numFmtId="37" fontId="37" fillId="0" borderId="96">
      <alignment horizontal="right" vertical="center"/>
      <protection locked="0"/>
    </xf>
    <xf numFmtId="37" fontId="37" fillId="0" borderId="96">
      <alignment horizontal="right" vertical="center"/>
      <protection locked="0"/>
    </xf>
    <xf numFmtId="37" fontId="37" fillId="0" borderId="96">
      <alignment horizontal="right" vertical="center"/>
      <protection locked="0"/>
    </xf>
    <xf numFmtId="0" fontId="23" fillId="0" borderId="99">
      <alignment horizontal="center"/>
    </xf>
    <xf numFmtId="37" fontId="37" fillId="0" borderId="96">
      <alignment horizontal="right" vertical="center"/>
      <protection locked="0"/>
    </xf>
    <xf numFmtId="0" fontId="45" fillId="22" borderId="93" applyNumberFormat="0" applyAlignment="0" applyProtection="0"/>
    <xf numFmtId="0" fontId="43" fillId="25" borderId="92" applyNumberFormat="0" applyFont="0" applyAlignment="0" applyProtection="0"/>
    <xf numFmtId="0" fontId="36" fillId="9" borderId="95" applyNumberFormat="0" applyAlignment="0" applyProtection="0"/>
    <xf numFmtId="0" fontId="43" fillId="25" borderId="92" applyNumberFormat="0" applyFont="0" applyAlignment="0" applyProtection="0"/>
    <xf numFmtId="0" fontId="45" fillId="22" borderId="93"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0" fontId="45" fillId="22" borderId="93" applyNumberFormat="0" applyAlignment="0" applyProtection="0"/>
    <xf numFmtId="0" fontId="49" fillId="0" borderId="94" applyNumberFormat="0" applyFill="0" applyAlignment="0" applyProtection="0"/>
    <xf numFmtId="37" fontId="37" fillId="0" borderId="96">
      <alignment horizontal="right"/>
      <protection locked="0"/>
    </xf>
    <xf numFmtId="0" fontId="23" fillId="0" borderId="96">
      <alignment horizontal="center"/>
    </xf>
    <xf numFmtId="0" fontId="36" fillId="9" borderId="95" applyNumberFormat="0" applyAlignment="0" applyProtection="0"/>
    <xf numFmtId="37" fontId="37" fillId="67" borderId="96">
      <alignment horizontal="right"/>
    </xf>
    <xf numFmtId="170" fontId="37" fillId="67" borderId="96">
      <alignment horizontal="right"/>
    </xf>
    <xf numFmtId="0" fontId="26" fillId="22" borderId="100" applyNumberFormat="0" applyAlignment="0" applyProtection="0"/>
    <xf numFmtId="0" fontId="49" fillId="0" borderId="94" applyNumberFormat="0" applyFill="0" applyAlignment="0" applyProtection="0"/>
    <xf numFmtId="0" fontId="26" fillId="22" borderId="100" applyNumberFormat="0" applyAlignment="0" applyProtection="0"/>
    <xf numFmtId="0" fontId="45" fillId="22" borderId="93" applyNumberFormat="0" applyAlignment="0" applyProtection="0"/>
    <xf numFmtId="0" fontId="36" fillId="9" borderId="95" applyNumberFormat="0" applyAlignment="0" applyProtection="0"/>
    <xf numFmtId="37" fontId="37" fillId="0" borderId="102">
      <alignment horizontal="right" vertical="center"/>
      <protection locked="0"/>
    </xf>
    <xf numFmtId="0" fontId="36" fillId="9" borderId="100" applyNumberFormat="0" applyAlignment="0" applyProtection="0"/>
    <xf numFmtId="37" fontId="37" fillId="0" borderId="99">
      <alignment horizontal="right" vertical="center"/>
      <protection locked="0"/>
    </xf>
    <xf numFmtId="37" fontId="37" fillId="0" borderId="102">
      <alignment horizontal="right" vertical="center"/>
      <protection locked="0"/>
    </xf>
    <xf numFmtId="37" fontId="37" fillId="0" borderId="96">
      <alignment horizontal="right" vertical="center"/>
      <protection locked="0"/>
    </xf>
    <xf numFmtId="0" fontId="45" fillId="22" borderId="93" applyNumberFormat="0" applyAlignment="0" applyProtection="0"/>
    <xf numFmtId="0" fontId="49" fillId="0" borderId="94" applyNumberFormat="0" applyFill="0" applyAlignment="0" applyProtection="0"/>
    <xf numFmtId="0" fontId="49" fillId="0" borderId="94" applyNumberFormat="0" applyFill="0" applyAlignment="0" applyProtection="0"/>
    <xf numFmtId="172" fontId="37" fillId="67" borderId="102">
      <alignment horizontal="right"/>
    </xf>
    <xf numFmtId="0" fontId="36" fillId="9" borderId="95" applyNumberFormat="0" applyAlignment="0" applyProtection="0"/>
    <xf numFmtId="0" fontId="23" fillId="0" borderId="99">
      <alignment horizontal="center"/>
    </xf>
    <xf numFmtId="0" fontId="43" fillId="25" borderId="92" applyNumberFormat="0" applyFont="0" applyAlignment="0" applyProtection="0"/>
    <xf numFmtId="37" fontId="37" fillId="0" borderId="102">
      <alignment horizontal="right" vertical="center"/>
      <protection locked="0"/>
    </xf>
    <xf numFmtId="39" fontId="37" fillId="0" borderId="102">
      <alignment horizontal="right"/>
      <protection locked="0"/>
    </xf>
    <xf numFmtId="0" fontId="43" fillId="25" borderId="92" applyNumberFormat="0" applyFont="0" applyAlignment="0" applyProtection="0"/>
    <xf numFmtId="37" fontId="37" fillId="0" borderId="99">
      <alignment horizontal="right" vertical="center"/>
      <protection locked="0"/>
    </xf>
    <xf numFmtId="37" fontId="37" fillId="0" borderId="102">
      <alignment horizontal="right"/>
      <protection locked="0"/>
    </xf>
    <xf numFmtId="0" fontId="43" fillId="25" borderId="92" applyNumberFormat="0" applyFont="0" applyAlignment="0" applyProtection="0"/>
    <xf numFmtId="0" fontId="23" fillId="0" borderId="102">
      <alignment horizontal="center"/>
    </xf>
    <xf numFmtId="0" fontId="23" fillId="0" borderId="96">
      <alignment horizontal="center"/>
    </xf>
    <xf numFmtId="0" fontId="49" fillId="0" borderId="94" applyNumberFormat="0" applyFill="0" applyAlignment="0" applyProtection="0"/>
    <xf numFmtId="0" fontId="26" fillId="22" borderId="100" applyNumberFormat="0" applyAlignment="0" applyProtection="0"/>
    <xf numFmtId="0" fontId="49" fillId="0" borderId="94" applyNumberFormat="0" applyFill="0" applyAlignment="0" applyProtection="0"/>
    <xf numFmtId="0" fontId="45" fillId="22" borderId="93" applyNumberFormat="0" applyAlignment="0" applyProtection="0"/>
    <xf numFmtId="0" fontId="43" fillId="25" borderId="92" applyNumberFormat="0" applyFont="0" applyAlignment="0" applyProtection="0"/>
    <xf numFmtId="0" fontId="45" fillId="22" borderId="93" applyNumberFormat="0" applyAlignment="0" applyProtection="0"/>
    <xf numFmtId="0" fontId="36" fillId="9" borderId="95" applyNumberFormat="0" applyAlignment="0" applyProtection="0"/>
    <xf numFmtId="37" fontId="37" fillId="0" borderId="99">
      <alignment horizontal="right" vertical="center"/>
      <protection locked="0"/>
    </xf>
    <xf numFmtId="0" fontId="36" fillId="9" borderId="95" applyNumberFormat="0" applyAlignment="0" applyProtection="0"/>
    <xf numFmtId="0" fontId="26" fillId="22" borderId="100" applyNumberFormat="0" applyAlignment="0" applyProtection="0"/>
    <xf numFmtId="170" fontId="37" fillId="67" borderId="96">
      <alignment horizontal="right"/>
    </xf>
    <xf numFmtId="170" fontId="37" fillId="67" borderId="102">
      <alignment horizontal="right"/>
    </xf>
    <xf numFmtId="170" fontId="37" fillId="67" borderId="96">
      <alignment horizontal="right"/>
    </xf>
    <xf numFmtId="37" fontId="37" fillId="0" borderId="99">
      <alignment horizontal="right" vertical="center"/>
      <protection locked="0"/>
    </xf>
    <xf numFmtId="37" fontId="37" fillId="0" borderId="96">
      <alignment horizontal="right"/>
      <protection locked="0"/>
    </xf>
    <xf numFmtId="0" fontId="49" fillId="0" borderId="94" applyNumberFormat="0" applyFill="0" applyAlignment="0" applyProtection="0"/>
    <xf numFmtId="0" fontId="49" fillId="0" borderId="94" applyNumberFormat="0" applyFill="0" applyAlignment="0" applyProtection="0"/>
    <xf numFmtId="0" fontId="45" fillId="22" borderId="93" applyNumberFormat="0" applyAlignment="0" applyProtection="0"/>
    <xf numFmtId="37" fontId="37" fillId="0" borderId="96">
      <alignment horizontal="right" vertical="center"/>
      <protection locked="0"/>
    </xf>
    <xf numFmtId="37" fontId="37" fillId="0" borderId="96">
      <alignment horizontal="right" vertical="center"/>
      <protection locked="0"/>
    </xf>
    <xf numFmtId="0" fontId="23" fillId="0" borderId="99">
      <alignment horizontal="center"/>
    </xf>
    <xf numFmtId="0" fontId="49" fillId="0" borderId="94" applyNumberFormat="0" applyFill="0" applyAlignment="0" applyProtection="0"/>
    <xf numFmtId="0" fontId="23" fillId="0" borderId="96">
      <alignment horizontal="center"/>
    </xf>
    <xf numFmtId="0" fontId="26" fillId="22" borderId="95" applyNumberFormat="0" applyAlignment="0" applyProtection="0"/>
    <xf numFmtId="0" fontId="36" fillId="9" borderId="97" applyNumberFormat="0" applyAlignment="0" applyProtection="0"/>
    <xf numFmtId="172" fontId="37" fillId="67" borderId="99">
      <alignment horizontal="right"/>
    </xf>
    <xf numFmtId="0" fontId="49" fillId="0" borderId="94" applyNumberFormat="0" applyFill="0" applyAlignment="0" applyProtection="0"/>
    <xf numFmtId="37" fontId="37" fillId="0" borderId="96">
      <alignment horizontal="right" vertical="center"/>
      <protection locked="0"/>
    </xf>
    <xf numFmtId="0" fontId="49" fillId="0" borderId="94" applyNumberFormat="0" applyFill="0" applyAlignment="0" applyProtection="0"/>
    <xf numFmtId="0" fontId="43" fillId="25" borderId="92" applyNumberFormat="0" applyFont="0" applyAlignment="0" applyProtection="0"/>
    <xf numFmtId="0" fontId="26" fillId="22" borderId="95" applyNumberFormat="0" applyAlignment="0" applyProtection="0"/>
    <xf numFmtId="0" fontId="43" fillId="25" borderId="98" applyNumberFormat="0" applyFont="0" applyAlignment="0" applyProtection="0"/>
    <xf numFmtId="0" fontId="43" fillId="25" borderId="101" applyNumberFormat="0" applyFont="0" applyAlignment="0" applyProtection="0"/>
    <xf numFmtId="0" fontId="45" fillId="22" borderId="93" applyNumberFormat="0" applyAlignment="0" applyProtection="0"/>
    <xf numFmtId="0" fontId="26" fillId="22" borderId="95" applyNumberFormat="0" applyAlignment="0" applyProtection="0"/>
    <xf numFmtId="171" fontId="37" fillId="0" borderId="102">
      <alignment horizontal="right"/>
      <protection locked="0"/>
    </xf>
    <xf numFmtId="170" fontId="37" fillId="67" borderId="96">
      <alignment horizontal="right"/>
    </xf>
    <xf numFmtId="0" fontId="23" fillId="0" borderId="96">
      <alignment horizontal="center"/>
    </xf>
    <xf numFmtId="0" fontId="43" fillId="25" borderId="101" applyNumberFormat="0" applyFont="0" applyAlignment="0" applyProtection="0"/>
    <xf numFmtId="0" fontId="43" fillId="25" borderId="101" applyNumberFormat="0" applyFont="0" applyAlignment="0" applyProtection="0"/>
    <xf numFmtId="0" fontId="49" fillId="0" borderId="94" applyNumberFormat="0" applyFill="0" applyAlignment="0" applyProtection="0"/>
    <xf numFmtId="0" fontId="43" fillId="25" borderId="92" applyNumberFormat="0" applyFont="0" applyAlignment="0" applyProtection="0"/>
    <xf numFmtId="0" fontId="45" fillId="22" borderId="93" applyNumberFormat="0" applyAlignment="0" applyProtection="0"/>
    <xf numFmtId="171" fontId="37" fillId="0" borderId="96">
      <alignment horizontal="right"/>
      <protection locked="0"/>
    </xf>
    <xf numFmtId="170" fontId="37" fillId="67" borderId="96">
      <alignment horizontal="right"/>
    </xf>
    <xf numFmtId="0" fontId="43" fillId="25" borderId="92" applyNumberFormat="0" applyFont="0" applyAlignment="0" applyProtection="0"/>
    <xf numFmtId="0" fontId="36" fillId="9" borderId="95" applyNumberFormat="0" applyAlignment="0" applyProtection="0"/>
    <xf numFmtId="0" fontId="43" fillId="25" borderId="92" applyNumberFormat="0" applyFont="0" applyAlignment="0" applyProtection="0"/>
    <xf numFmtId="0" fontId="36" fillId="9" borderId="95" applyNumberFormat="0" applyAlignment="0" applyProtection="0"/>
    <xf numFmtId="39" fontId="37" fillId="0" borderId="96">
      <alignment horizontal="right"/>
      <protection locked="0"/>
    </xf>
    <xf numFmtId="0" fontId="26" fillId="22" borderId="95" applyNumberFormat="0" applyAlignment="0" applyProtection="0"/>
    <xf numFmtId="0" fontId="26" fillId="22" borderId="95" applyNumberFormat="0" applyAlignment="0" applyProtection="0"/>
    <xf numFmtId="0" fontId="26" fillId="22" borderId="95" applyNumberFormat="0" applyAlignment="0" applyProtection="0"/>
    <xf numFmtId="0" fontId="36" fillId="9" borderId="95" applyNumberFormat="0" applyAlignment="0" applyProtection="0"/>
    <xf numFmtId="0" fontId="49" fillId="0" borderId="94" applyNumberFormat="0" applyFill="0" applyAlignment="0" applyProtection="0"/>
    <xf numFmtId="0" fontId="23" fillId="0" borderId="99">
      <alignment horizontal="center"/>
    </xf>
    <xf numFmtId="37" fontId="37" fillId="0" borderId="102">
      <alignment horizontal="right" vertical="center"/>
      <protection locked="0"/>
    </xf>
    <xf numFmtId="0" fontId="36" fillId="9" borderId="100" applyNumberFormat="0" applyAlignment="0" applyProtection="0"/>
    <xf numFmtId="0" fontId="26" fillId="22" borderId="100" applyNumberFormat="0" applyAlignment="0" applyProtection="0"/>
    <xf numFmtId="0" fontId="49" fillId="0" borderId="94" applyNumberFormat="0" applyFill="0" applyAlignment="0" applyProtection="0"/>
    <xf numFmtId="0" fontId="26" fillId="22" borderId="100" applyNumberFormat="0" applyAlignment="0" applyProtection="0"/>
    <xf numFmtId="0" fontId="45" fillId="22" borderId="93" applyNumberFormat="0" applyAlignment="0" applyProtection="0"/>
    <xf numFmtId="171" fontId="37" fillId="67" borderId="96">
      <alignment horizontal="right"/>
    </xf>
    <xf numFmtId="0" fontId="49" fillId="0" borderId="94" applyNumberFormat="0" applyFill="0" applyAlignment="0" applyProtection="0"/>
    <xf numFmtId="0" fontId="49" fillId="0" borderId="94" applyNumberFormat="0" applyFill="0" applyAlignment="0" applyProtection="0"/>
    <xf numFmtId="39" fontId="37" fillId="0" borderId="96">
      <alignment horizontal="right"/>
      <protection locked="0"/>
    </xf>
    <xf numFmtId="37" fontId="37" fillId="0" borderId="96">
      <alignment horizontal="right" vertical="center"/>
      <protection locked="0"/>
    </xf>
    <xf numFmtId="0" fontId="23" fillId="0" borderId="99">
      <alignment horizontal="center"/>
    </xf>
    <xf numFmtId="0" fontId="26" fillId="22" borderId="100"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36" fillId="9" borderId="100" applyNumberFormat="0" applyAlignment="0" applyProtection="0"/>
    <xf numFmtId="37" fontId="37" fillId="68" borderId="96">
      <alignment horizontal="right"/>
    </xf>
    <xf numFmtId="0" fontId="49" fillId="0" borderId="94" applyNumberFormat="0" applyFill="0" applyAlignment="0" applyProtection="0"/>
    <xf numFmtId="0" fontId="43" fillId="25" borderId="92" applyNumberFormat="0" applyFont="0" applyAlignment="0" applyProtection="0"/>
    <xf numFmtId="0" fontId="49" fillId="0" borderId="94" applyNumberFormat="0" applyFill="0" applyAlignment="0" applyProtection="0"/>
    <xf numFmtId="0" fontId="45" fillId="22" borderId="93" applyNumberFormat="0" applyAlignment="0" applyProtection="0"/>
    <xf numFmtId="0" fontId="36" fillId="9" borderId="95" applyNumberFormat="0" applyAlignment="0" applyProtection="0"/>
    <xf numFmtId="0" fontId="43" fillId="25" borderId="92" applyNumberFormat="0" applyFont="0" applyAlignment="0" applyProtection="0"/>
    <xf numFmtId="0" fontId="49" fillId="0" borderId="94" applyNumberFormat="0" applyFill="0" applyAlignment="0" applyProtection="0"/>
    <xf numFmtId="0" fontId="43" fillId="25" borderId="98" applyNumberFormat="0" applyFont="0" applyAlignment="0" applyProtection="0"/>
    <xf numFmtId="0" fontId="26" fillId="22" borderId="95" applyNumberFormat="0" applyAlignment="0" applyProtection="0"/>
    <xf numFmtId="0" fontId="43" fillId="25" borderId="92" applyNumberFormat="0" applyFont="0" applyAlignment="0" applyProtection="0"/>
    <xf numFmtId="0" fontId="43" fillId="25" borderId="92" applyNumberFormat="0" applyFont="0" applyAlignment="0" applyProtection="0"/>
    <xf numFmtId="0" fontId="49" fillId="0" borderId="94" applyNumberFormat="0" applyFill="0" applyAlignment="0" applyProtection="0"/>
    <xf numFmtId="171" fontId="37" fillId="0" borderId="96">
      <alignment horizontal="right"/>
      <protection locked="0"/>
    </xf>
    <xf numFmtId="39" fontId="37" fillId="0" borderId="96">
      <alignment horizontal="right"/>
      <protection locked="0"/>
    </xf>
    <xf numFmtId="37" fontId="37" fillId="0" borderId="96">
      <alignment horizontal="right" vertical="center"/>
      <protection locked="0"/>
    </xf>
    <xf numFmtId="0" fontId="43" fillId="25" borderId="92" applyNumberFormat="0" applyFont="0" applyAlignment="0" applyProtection="0"/>
    <xf numFmtId="0" fontId="26" fillId="22" borderId="100" applyNumberFormat="0" applyAlignment="0" applyProtection="0"/>
    <xf numFmtId="0" fontId="36" fillId="9" borderId="95" applyNumberFormat="0" applyAlignment="0" applyProtection="0"/>
    <xf numFmtId="37" fontId="37" fillId="67" borderId="96">
      <alignment horizontal="right"/>
    </xf>
    <xf numFmtId="37" fontId="37" fillId="0" borderId="96">
      <alignment horizontal="right" vertical="center"/>
      <protection locked="0"/>
    </xf>
    <xf numFmtId="0" fontId="36" fillId="9" borderId="100" applyNumberFormat="0" applyAlignment="0" applyProtection="0"/>
    <xf numFmtId="0" fontId="23" fillId="0" borderId="96">
      <alignment horizontal="center"/>
    </xf>
    <xf numFmtId="0" fontId="49" fillId="0" borderId="94" applyNumberFormat="0" applyFill="0" applyAlignment="0" applyProtection="0"/>
    <xf numFmtId="0" fontId="43" fillId="25" borderId="98" applyNumberFormat="0" applyFont="0" applyAlignment="0" applyProtection="0"/>
    <xf numFmtId="0" fontId="49" fillId="0" borderId="94" applyNumberFormat="0" applyFill="0" applyAlignment="0" applyProtection="0"/>
    <xf numFmtId="37" fontId="37" fillId="68" borderId="96">
      <alignment horizontal="right"/>
    </xf>
    <xf numFmtId="0" fontId="45" fillId="22" borderId="93" applyNumberFormat="0" applyAlignment="0" applyProtection="0"/>
    <xf numFmtId="171" fontId="37" fillId="67" borderId="96">
      <alignment horizontal="right"/>
    </xf>
    <xf numFmtId="0" fontId="43" fillId="25" borderId="92" applyNumberFormat="0" applyFont="0" applyAlignment="0" applyProtection="0"/>
    <xf numFmtId="0" fontId="43" fillId="25" borderId="98" applyNumberFormat="0" applyFont="0" applyAlignment="0" applyProtection="0"/>
    <xf numFmtId="0" fontId="26" fillId="22" borderId="100" applyNumberFormat="0" applyAlignment="0" applyProtection="0"/>
    <xf numFmtId="0" fontId="49" fillId="0" borderId="94" applyNumberFormat="0" applyFill="0" applyAlignment="0" applyProtection="0"/>
    <xf numFmtId="0" fontId="43" fillId="25" borderId="98" applyNumberFormat="0" applyFont="0" applyAlignment="0" applyProtection="0"/>
    <xf numFmtId="0" fontId="43" fillId="25" borderId="92" applyNumberFormat="0" applyFont="0" applyAlignment="0" applyProtection="0"/>
    <xf numFmtId="0" fontId="49" fillId="0" borderId="94" applyNumberFormat="0" applyFill="0" applyAlignment="0" applyProtection="0"/>
    <xf numFmtId="171" fontId="37" fillId="0" borderId="96">
      <alignment horizontal="right"/>
      <protection locked="0"/>
    </xf>
    <xf numFmtId="0" fontId="26" fillId="22" borderId="95" applyNumberFormat="0" applyAlignment="0" applyProtection="0"/>
    <xf numFmtId="0" fontId="49" fillId="0" borderId="94" applyNumberFormat="0" applyFill="0" applyAlignment="0" applyProtection="0"/>
    <xf numFmtId="0" fontId="23" fillId="0" borderId="96">
      <alignment horizontal="center"/>
    </xf>
    <xf numFmtId="0" fontId="49" fillId="0" borderId="94" applyNumberFormat="0" applyFill="0" applyAlignment="0" applyProtection="0"/>
    <xf numFmtId="0" fontId="26" fillId="22" borderId="95" applyNumberFormat="0" applyAlignment="0" applyProtection="0"/>
    <xf numFmtId="0" fontId="36" fillId="9" borderId="95" applyNumberFormat="0" applyAlignment="0" applyProtection="0"/>
    <xf numFmtId="37" fontId="37" fillId="0" borderId="96">
      <alignment horizontal="right"/>
      <protection locked="0"/>
    </xf>
    <xf numFmtId="0" fontId="45" fillId="22" borderId="93" applyNumberFormat="0" applyAlignment="0" applyProtection="0"/>
    <xf numFmtId="37" fontId="37" fillId="0" borderId="96">
      <alignment horizontal="right"/>
      <protection locked="0"/>
    </xf>
    <xf numFmtId="0" fontId="49" fillId="0" borderId="94" applyNumberFormat="0" applyFill="0" applyAlignment="0" applyProtection="0"/>
    <xf numFmtId="0" fontId="49" fillId="0" borderId="94" applyNumberFormat="0" applyFill="0" applyAlignment="0" applyProtection="0"/>
    <xf numFmtId="0" fontId="23" fillId="0" borderId="96">
      <alignment horizontal="center"/>
    </xf>
    <xf numFmtId="172" fontId="37" fillId="67" borderId="96">
      <alignment horizontal="right"/>
    </xf>
    <xf numFmtId="0" fontId="49" fillId="0" borderId="94" applyNumberFormat="0" applyFill="0" applyAlignment="0" applyProtection="0"/>
    <xf numFmtId="0" fontId="49" fillId="0" borderId="94" applyNumberFormat="0" applyFill="0" applyAlignment="0" applyProtection="0"/>
    <xf numFmtId="37" fontId="37" fillId="0" borderId="96">
      <alignment horizontal="right" vertical="center"/>
      <protection locked="0"/>
    </xf>
    <xf numFmtId="0" fontId="49" fillId="0" borderId="94" applyNumberFormat="0" applyFill="0" applyAlignment="0" applyProtection="0"/>
    <xf numFmtId="0" fontId="43" fillId="25" borderId="101" applyNumberFormat="0" applyFont="0" applyAlignment="0" applyProtection="0"/>
    <xf numFmtId="0" fontId="36" fillId="9" borderId="100" applyNumberFormat="0" applyAlignment="0" applyProtection="0"/>
    <xf numFmtId="0" fontId="43" fillId="25" borderId="92" applyNumberFormat="0" applyFont="0" applyAlignment="0" applyProtection="0"/>
    <xf numFmtId="37" fontId="37" fillId="0" borderId="96">
      <alignment horizontal="right" vertical="center"/>
      <protection locked="0"/>
    </xf>
    <xf numFmtId="0" fontId="43" fillId="25" borderId="92" applyNumberFormat="0" applyFont="0" applyAlignment="0" applyProtection="0"/>
    <xf numFmtId="37" fontId="37" fillId="0" borderId="99">
      <alignment horizontal="right" vertical="center"/>
      <protection locked="0"/>
    </xf>
    <xf numFmtId="0" fontId="26" fillId="22" borderId="95" applyNumberFormat="0" applyAlignment="0" applyProtection="0"/>
    <xf numFmtId="0" fontId="49" fillId="0" borderId="94" applyNumberFormat="0" applyFill="0" applyAlignment="0" applyProtection="0"/>
    <xf numFmtId="0" fontId="26" fillId="22" borderId="100" applyNumberFormat="0" applyAlignment="0" applyProtection="0"/>
    <xf numFmtId="171" fontId="37" fillId="67" borderId="99">
      <alignment horizontal="right"/>
    </xf>
    <xf numFmtId="39" fontId="37" fillId="0" borderId="96">
      <alignment horizontal="right"/>
      <protection locked="0"/>
    </xf>
    <xf numFmtId="0" fontId="49" fillId="0" borderId="94" applyNumberFormat="0" applyFill="0" applyAlignment="0" applyProtection="0"/>
    <xf numFmtId="0" fontId="43" fillId="25" borderId="92" applyNumberFormat="0" applyFont="0" applyAlignment="0" applyProtection="0"/>
    <xf numFmtId="171" fontId="37" fillId="67" borderId="96">
      <alignment horizontal="right"/>
    </xf>
    <xf numFmtId="0" fontId="26" fillId="22" borderId="95" applyNumberFormat="0" applyAlignment="0" applyProtection="0"/>
    <xf numFmtId="0" fontId="49" fillId="0" borderId="94" applyNumberFormat="0" applyFill="0" applyAlignment="0" applyProtection="0"/>
    <xf numFmtId="0" fontId="43" fillId="25" borderId="92" applyNumberFormat="0" applyFont="0" applyAlignment="0" applyProtection="0"/>
    <xf numFmtId="0" fontId="23" fillId="0" borderId="96">
      <alignment horizontal="center"/>
    </xf>
    <xf numFmtId="172" fontId="37" fillId="67" borderId="96">
      <alignment horizontal="right"/>
    </xf>
    <xf numFmtId="0" fontId="45" fillId="22" borderId="93" applyNumberFormat="0" applyAlignment="0" applyProtection="0"/>
    <xf numFmtId="0" fontId="49" fillId="0" borderId="94" applyNumberFormat="0" applyFill="0" applyAlignment="0" applyProtection="0"/>
    <xf numFmtId="171" fontId="37" fillId="67" borderId="99">
      <alignment horizontal="right"/>
    </xf>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171" fontId="37" fillId="67" borderId="99">
      <alignment horizontal="right"/>
    </xf>
    <xf numFmtId="0" fontId="26" fillId="22" borderId="95" applyNumberFormat="0" applyAlignment="0" applyProtection="0"/>
    <xf numFmtId="0" fontId="45" fillId="22" borderId="93" applyNumberFormat="0" applyAlignment="0" applyProtection="0"/>
    <xf numFmtId="0" fontId="49" fillId="0" borderId="94" applyNumberFormat="0" applyFill="0" applyAlignment="0" applyProtection="0"/>
    <xf numFmtId="0" fontId="45" fillId="22" borderId="93" applyNumberFormat="0" applyAlignment="0" applyProtection="0"/>
    <xf numFmtId="0" fontId="49" fillId="0" borderId="94" applyNumberFormat="0" applyFill="0" applyAlignment="0" applyProtection="0"/>
    <xf numFmtId="0" fontId="43" fillId="25" borderId="92" applyNumberFormat="0" applyFont="0" applyAlignment="0" applyProtection="0"/>
    <xf numFmtId="0" fontId="36" fillId="9" borderId="95" applyNumberFormat="0" applyAlignment="0" applyProtection="0"/>
    <xf numFmtId="0" fontId="23" fillId="0" borderId="102">
      <alignment horizontal="center"/>
    </xf>
    <xf numFmtId="0" fontId="36" fillId="9" borderId="95" applyNumberFormat="0" applyAlignment="0" applyProtection="0"/>
    <xf numFmtId="37" fontId="37" fillId="67" borderId="96">
      <alignment horizontal="right"/>
    </xf>
    <xf numFmtId="37" fontId="37" fillId="0" borderId="102">
      <alignment horizontal="right" vertical="center"/>
      <protection locked="0"/>
    </xf>
    <xf numFmtId="0" fontId="43" fillId="25" borderId="101" applyNumberFormat="0" applyFont="0" applyAlignment="0" applyProtection="0"/>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0" fontId="43" fillId="25" borderId="92" applyNumberFormat="0" applyFont="0" applyAlignment="0" applyProtection="0"/>
    <xf numFmtId="0" fontId="45" fillId="22" borderId="93" applyNumberFormat="0" applyAlignment="0" applyProtection="0"/>
    <xf numFmtId="0" fontId="49" fillId="0" borderId="94" applyNumberFormat="0" applyFill="0" applyAlignment="0" applyProtection="0"/>
    <xf numFmtId="0" fontId="26" fillId="22" borderId="95" applyNumberFormat="0" applyAlignment="0" applyProtection="0"/>
    <xf numFmtId="0" fontId="36" fillId="9" borderId="95" applyNumberFormat="0" applyAlignment="0" applyProtection="0"/>
    <xf numFmtId="37" fontId="37" fillId="0" borderId="96">
      <alignment horizontal="right" vertical="center"/>
      <protection locked="0"/>
    </xf>
    <xf numFmtId="0" fontId="49" fillId="0" borderId="94" applyNumberFormat="0" applyFill="0" applyAlignment="0" applyProtection="0"/>
    <xf numFmtId="0" fontId="26" fillId="22" borderId="100" applyNumberFormat="0" applyAlignment="0" applyProtection="0"/>
    <xf numFmtId="37" fontId="37" fillId="68" borderId="96">
      <alignment horizontal="right"/>
    </xf>
    <xf numFmtId="0" fontId="23" fillId="0" borderId="99">
      <alignment horizontal="center"/>
    </xf>
    <xf numFmtId="170" fontId="37" fillId="67" borderId="96">
      <alignment horizontal="right"/>
    </xf>
    <xf numFmtId="0" fontId="45" fillId="22" borderId="93" applyNumberFormat="0" applyAlignment="0" applyProtection="0"/>
    <xf numFmtId="0" fontId="43" fillId="25" borderId="92" applyNumberFormat="0" applyFont="0" applyAlignment="0" applyProtection="0"/>
    <xf numFmtId="0" fontId="43" fillId="25" borderId="98" applyNumberFormat="0" applyFont="0" applyAlignment="0" applyProtection="0"/>
    <xf numFmtId="0" fontId="26" fillId="22" borderId="95" applyNumberFormat="0" applyAlignment="0" applyProtection="0"/>
    <xf numFmtId="0" fontId="23" fillId="0" borderId="96">
      <alignment horizontal="center"/>
    </xf>
    <xf numFmtId="37" fontId="37" fillId="0" borderId="99">
      <alignment horizontal="right" vertical="center"/>
      <protection locked="0"/>
    </xf>
    <xf numFmtId="0" fontId="49" fillId="0" borderId="94" applyNumberFormat="0" applyFill="0" applyAlignment="0" applyProtection="0"/>
    <xf numFmtId="0" fontId="45" fillId="22" borderId="93" applyNumberFormat="0" applyAlignment="0" applyProtection="0"/>
    <xf numFmtId="0" fontId="49" fillId="0" borderId="94" applyNumberFormat="0" applyFill="0" applyAlignment="0" applyProtection="0"/>
    <xf numFmtId="37" fontId="37" fillId="0" borderId="96">
      <alignment horizontal="right" vertical="center"/>
      <protection locked="0"/>
    </xf>
    <xf numFmtId="37" fontId="37" fillId="0" borderId="102">
      <alignment horizontal="right" vertical="center"/>
      <protection locked="0"/>
    </xf>
    <xf numFmtId="0" fontId="36" fillId="9" borderId="95" applyNumberFormat="0" applyAlignment="0" applyProtection="0"/>
    <xf numFmtId="0" fontId="26" fillId="22" borderId="95" applyNumberFormat="0" applyAlignment="0" applyProtection="0"/>
    <xf numFmtId="37" fontId="37" fillId="0" borderId="96">
      <alignment horizontal="right" vertical="center"/>
      <protection locked="0"/>
    </xf>
    <xf numFmtId="0" fontId="49" fillId="0" borderId="94" applyNumberFormat="0" applyFill="0" applyAlignment="0" applyProtection="0"/>
    <xf numFmtId="171" fontId="37" fillId="67" borderId="96">
      <alignment horizontal="right"/>
    </xf>
    <xf numFmtId="0" fontId="49" fillId="0" borderId="94" applyNumberFormat="0" applyFill="0" applyAlignment="0" applyProtection="0"/>
    <xf numFmtId="37" fontId="37" fillId="0" borderId="96">
      <alignment horizontal="right"/>
      <protection locked="0"/>
    </xf>
    <xf numFmtId="0" fontId="45" fillId="22" borderId="93"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43" fillId="25" borderId="92" applyNumberFormat="0" applyFont="0" applyAlignment="0" applyProtection="0"/>
    <xf numFmtId="0" fontId="36" fillId="9" borderId="100" applyNumberFormat="0" applyAlignment="0" applyProtection="0"/>
    <xf numFmtId="37" fontId="37" fillId="0" borderId="96">
      <alignment horizontal="right"/>
      <protection locked="0"/>
    </xf>
    <xf numFmtId="0" fontId="49" fillId="0" borderId="94" applyNumberFormat="0" applyFill="0" applyAlignment="0" applyProtection="0"/>
    <xf numFmtId="0" fontId="45" fillId="22" borderId="93" applyNumberFormat="0" applyAlignment="0" applyProtection="0"/>
    <xf numFmtId="37" fontId="37" fillId="0" borderId="99">
      <alignment horizontal="right" vertical="center"/>
      <protection locked="0"/>
    </xf>
    <xf numFmtId="0" fontId="43" fillId="25" borderId="92" applyNumberFormat="0" applyFont="0" applyAlignment="0" applyProtection="0"/>
    <xf numFmtId="170" fontId="37" fillId="67" borderId="99">
      <alignment horizontal="right"/>
    </xf>
    <xf numFmtId="37" fontId="37" fillId="0" borderId="102">
      <alignment horizontal="right" vertical="center"/>
      <protection locked="0"/>
    </xf>
    <xf numFmtId="0" fontId="45" fillId="22" borderId="93" applyNumberFormat="0" applyAlignment="0" applyProtection="0"/>
    <xf numFmtId="0" fontId="45" fillId="22" borderId="93" applyNumberFormat="0" applyAlignment="0" applyProtection="0"/>
    <xf numFmtId="0" fontId="45" fillId="22" borderId="93" applyNumberFormat="0" applyAlignment="0" applyProtection="0"/>
    <xf numFmtId="0" fontId="26" fillId="22" borderId="95" applyNumberFormat="0" applyAlignment="0" applyProtection="0"/>
    <xf numFmtId="37" fontId="37" fillId="0" borderId="102">
      <alignment horizontal="right" vertical="center"/>
      <protection locked="0"/>
    </xf>
    <xf numFmtId="0" fontId="23" fillId="0" borderId="96">
      <alignment horizontal="center"/>
    </xf>
    <xf numFmtId="0" fontId="43" fillId="25" borderId="92" applyNumberFormat="0" applyFont="0" applyAlignment="0" applyProtection="0"/>
    <xf numFmtId="0" fontId="45" fillId="22" borderId="93" applyNumberFormat="0" applyAlignment="0" applyProtection="0"/>
    <xf numFmtId="0" fontId="49" fillId="0" borderId="94" applyNumberFormat="0" applyFill="0" applyAlignment="0" applyProtection="0"/>
    <xf numFmtId="0" fontId="23" fillId="0" borderId="96">
      <alignment horizontal="center"/>
    </xf>
    <xf numFmtId="0" fontId="49" fillId="0" borderId="94" applyNumberFormat="0" applyFill="0" applyAlignment="0" applyProtection="0"/>
    <xf numFmtId="0" fontId="49" fillId="0" borderId="94" applyNumberFormat="0" applyFill="0" applyAlignment="0" applyProtection="0"/>
    <xf numFmtId="0" fontId="23" fillId="0" borderId="96">
      <alignment horizontal="center"/>
    </xf>
    <xf numFmtId="0" fontId="26" fillId="22" borderId="100" applyNumberFormat="0" applyAlignment="0" applyProtection="0"/>
    <xf numFmtId="0" fontId="26" fillId="22" borderId="95" applyNumberFormat="0" applyAlignment="0" applyProtection="0"/>
    <xf numFmtId="0" fontId="49" fillId="0" borderId="94" applyNumberFormat="0" applyFill="0" applyAlignment="0" applyProtection="0"/>
    <xf numFmtId="37" fontId="37" fillId="0" borderId="96">
      <alignment horizontal="right" vertical="center"/>
      <protection locked="0"/>
    </xf>
    <xf numFmtId="0" fontId="45" fillId="22" borderId="93" applyNumberFormat="0" applyAlignment="0" applyProtection="0"/>
    <xf numFmtId="170" fontId="37" fillId="67" borderId="96">
      <alignment horizontal="right"/>
    </xf>
    <xf numFmtId="0" fontId="43" fillId="25" borderId="101" applyNumberFormat="0" applyFont="0" applyAlignment="0" applyProtection="0"/>
    <xf numFmtId="0" fontId="23" fillId="0" borderId="96">
      <alignment horizontal="center"/>
    </xf>
    <xf numFmtId="0" fontId="26" fillId="22" borderId="100"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45" fillId="22" borderId="93" applyNumberFormat="0" applyAlignment="0" applyProtection="0"/>
    <xf numFmtId="0" fontId="26" fillId="22" borderId="100" applyNumberFormat="0" applyAlignment="0" applyProtection="0"/>
    <xf numFmtId="0" fontId="43" fillId="25" borderId="92" applyNumberFormat="0" applyFont="0" applyAlignment="0" applyProtection="0"/>
    <xf numFmtId="0" fontId="49" fillId="0" borderId="94" applyNumberFormat="0" applyFill="0" applyAlignment="0" applyProtection="0"/>
    <xf numFmtId="37" fontId="37" fillId="0" borderId="96">
      <alignment horizontal="right" vertical="center"/>
      <protection locked="0"/>
    </xf>
    <xf numFmtId="0" fontId="26" fillId="22" borderId="97" applyNumberFormat="0" applyAlignment="0" applyProtection="0"/>
    <xf numFmtId="0" fontId="49" fillId="0" borderId="94" applyNumberFormat="0" applyFill="0" applyAlignment="0" applyProtection="0"/>
    <xf numFmtId="0" fontId="26" fillId="22" borderId="95" applyNumberFormat="0" applyAlignment="0" applyProtection="0"/>
    <xf numFmtId="0" fontId="36" fillId="9" borderId="95" applyNumberFormat="0" applyAlignment="0" applyProtection="0"/>
    <xf numFmtId="37" fontId="37" fillId="68" borderId="96">
      <alignment horizontal="right"/>
    </xf>
    <xf numFmtId="0" fontId="49" fillId="0" borderId="94" applyNumberFormat="0" applyFill="0" applyAlignment="0" applyProtection="0"/>
    <xf numFmtId="37" fontId="37" fillId="0" borderId="99">
      <alignment horizontal="right" vertical="center"/>
      <protection locked="0"/>
    </xf>
    <xf numFmtId="0" fontId="23" fillId="0" borderId="96">
      <alignment horizontal="center"/>
    </xf>
    <xf numFmtId="0" fontId="45" fillId="22" borderId="93" applyNumberFormat="0" applyAlignment="0" applyProtection="0"/>
    <xf numFmtId="0" fontId="45" fillId="22" borderId="93" applyNumberFormat="0" applyAlignment="0" applyProtection="0"/>
    <xf numFmtId="0" fontId="26" fillId="22" borderId="95" applyNumberFormat="0" applyAlignment="0" applyProtection="0"/>
    <xf numFmtId="0" fontId="43" fillId="25" borderId="98" applyNumberFormat="0" applyFont="0" applyAlignment="0" applyProtection="0"/>
    <xf numFmtId="37" fontId="37" fillId="0" borderId="99">
      <alignment horizontal="right" vertical="center"/>
      <protection locked="0"/>
    </xf>
    <xf numFmtId="0" fontId="23" fillId="0" borderId="99">
      <alignment horizontal="center"/>
    </xf>
    <xf numFmtId="170" fontId="37" fillId="67" borderId="96">
      <alignment horizontal="right"/>
    </xf>
    <xf numFmtId="0" fontId="49" fillId="0" borderId="94" applyNumberFormat="0" applyFill="0" applyAlignment="0" applyProtection="0"/>
    <xf numFmtId="0" fontId="49" fillId="0" borderId="94" applyNumberFormat="0" applyFill="0" applyAlignment="0" applyProtection="0"/>
    <xf numFmtId="0" fontId="36" fillId="9" borderId="95" applyNumberFormat="0" applyAlignment="0" applyProtection="0"/>
    <xf numFmtId="0" fontId="49" fillId="0" borderId="94" applyNumberFormat="0" applyFill="0" applyAlignment="0" applyProtection="0"/>
    <xf numFmtId="0" fontId="36" fillId="9" borderId="95" applyNumberFormat="0" applyAlignment="0" applyProtection="0"/>
    <xf numFmtId="0" fontId="36" fillId="9" borderId="95" applyNumberFormat="0" applyAlignment="0" applyProtection="0"/>
    <xf numFmtId="0" fontId="43" fillId="25" borderId="92" applyNumberFormat="0" applyFont="0" applyAlignment="0" applyProtection="0"/>
    <xf numFmtId="0" fontId="26" fillId="22" borderId="95" applyNumberFormat="0" applyAlignment="0" applyProtection="0"/>
    <xf numFmtId="0" fontId="36" fillId="9" borderId="95" applyNumberFormat="0" applyAlignment="0" applyProtection="0"/>
    <xf numFmtId="37" fontId="37" fillId="0" borderId="96">
      <alignment horizontal="right"/>
      <protection locked="0"/>
    </xf>
    <xf numFmtId="0" fontId="36" fillId="9" borderId="95" applyNumberFormat="0" applyAlignment="0" applyProtection="0"/>
    <xf numFmtId="172" fontId="37" fillId="67" borderId="99">
      <alignment horizontal="right"/>
    </xf>
    <xf numFmtId="37" fontId="37" fillId="0" borderId="96">
      <alignment horizontal="right" vertical="center"/>
      <protection locked="0"/>
    </xf>
    <xf numFmtId="0" fontId="49" fillId="0" borderId="94" applyNumberFormat="0" applyFill="0" applyAlignment="0" applyProtection="0"/>
    <xf numFmtId="0" fontId="36" fillId="9" borderId="95" applyNumberFormat="0" applyAlignment="0" applyProtection="0"/>
    <xf numFmtId="0" fontId="23" fillId="0" borderId="102">
      <alignment horizontal="center"/>
    </xf>
    <xf numFmtId="0" fontId="49" fillId="0" borderId="94" applyNumberFormat="0" applyFill="0" applyAlignment="0" applyProtection="0"/>
    <xf numFmtId="0" fontId="43" fillId="25" borderId="92" applyNumberFormat="0" applyFont="0" applyAlignment="0" applyProtection="0"/>
    <xf numFmtId="0" fontId="49" fillId="0" borderId="94" applyNumberFormat="0" applyFill="0" applyAlignment="0" applyProtection="0"/>
    <xf numFmtId="0" fontId="26" fillId="22" borderId="100" applyNumberFormat="0" applyAlignment="0" applyProtection="0"/>
    <xf numFmtId="37" fontId="37" fillId="67" borderId="96">
      <alignment horizontal="right"/>
    </xf>
    <xf numFmtId="0" fontId="36" fillId="9" borderId="95" applyNumberFormat="0" applyAlignment="0" applyProtection="0"/>
    <xf numFmtId="0" fontId="26" fillId="22" borderId="95" applyNumberFormat="0" applyAlignment="0" applyProtection="0"/>
    <xf numFmtId="0" fontId="26" fillId="22" borderId="100" applyNumberFormat="0" applyAlignment="0" applyProtection="0"/>
    <xf numFmtId="0" fontId="36" fillId="9" borderId="95" applyNumberFormat="0" applyAlignment="0" applyProtection="0"/>
    <xf numFmtId="0" fontId="36" fillId="9" borderId="95" applyNumberFormat="0" applyAlignment="0" applyProtection="0"/>
    <xf numFmtId="0" fontId="36" fillId="9" borderId="95" applyNumberFormat="0" applyAlignment="0" applyProtection="0"/>
    <xf numFmtId="0" fontId="26" fillId="22" borderId="100" applyNumberFormat="0" applyAlignment="0" applyProtection="0"/>
    <xf numFmtId="37" fontId="37" fillId="0" borderId="99">
      <alignment horizontal="right"/>
      <protection locked="0"/>
    </xf>
    <xf numFmtId="0" fontId="26" fillId="22" borderId="95" applyNumberFormat="0" applyAlignment="0" applyProtection="0"/>
    <xf numFmtId="37" fontId="37" fillId="0" borderId="96">
      <alignment horizontal="right"/>
      <protection locked="0"/>
    </xf>
    <xf numFmtId="0" fontId="49" fillId="0" borderId="94" applyNumberFormat="0" applyFill="0" applyAlignment="0" applyProtection="0"/>
    <xf numFmtId="0" fontId="49" fillId="0" borderId="94" applyNumberFormat="0" applyFill="0" applyAlignment="0" applyProtection="0"/>
    <xf numFmtId="0" fontId="45" fillId="22" borderId="93" applyNumberFormat="0" applyAlignment="0" applyProtection="0"/>
    <xf numFmtId="0" fontId="49" fillId="0" borderId="94" applyNumberFormat="0" applyFill="0" applyAlignment="0" applyProtection="0"/>
    <xf numFmtId="0" fontId="49" fillId="0" borderId="94" applyNumberFormat="0" applyFill="0" applyAlignment="0" applyProtection="0"/>
    <xf numFmtId="37" fontId="37" fillId="0" borderId="96">
      <alignment horizontal="right" vertical="center"/>
      <protection locked="0"/>
    </xf>
    <xf numFmtId="0" fontId="49" fillId="0" borderId="94" applyNumberFormat="0" applyFill="0" applyAlignment="0" applyProtection="0"/>
    <xf numFmtId="37" fontId="37" fillId="0" borderId="99">
      <alignment horizontal="right" vertical="center"/>
      <protection locked="0"/>
    </xf>
    <xf numFmtId="171" fontId="37" fillId="67" borderId="96">
      <alignment horizontal="right"/>
    </xf>
    <xf numFmtId="0" fontId="49" fillId="0" borderId="94" applyNumberFormat="0" applyFill="0" applyAlignment="0" applyProtection="0"/>
    <xf numFmtId="172" fontId="37" fillId="67" borderId="96">
      <alignment horizontal="right"/>
    </xf>
    <xf numFmtId="37" fontId="37" fillId="67" borderId="96">
      <alignment horizontal="right"/>
    </xf>
    <xf numFmtId="0" fontId="36" fillId="9" borderId="100" applyNumberFormat="0" applyAlignment="0" applyProtection="0"/>
    <xf numFmtId="0" fontId="43" fillId="25" borderId="92" applyNumberFormat="0" applyFont="0" applyAlignment="0" applyProtection="0"/>
    <xf numFmtId="0" fontId="36" fillId="9" borderId="95" applyNumberFormat="0" applyAlignment="0" applyProtection="0"/>
    <xf numFmtId="0" fontId="26" fillId="22" borderId="95" applyNumberFormat="0" applyAlignment="0" applyProtection="0"/>
    <xf numFmtId="0" fontId="26" fillId="22" borderId="95" applyNumberFormat="0" applyAlignment="0" applyProtection="0"/>
    <xf numFmtId="37" fontId="37" fillId="68" borderId="99">
      <alignment horizontal="right"/>
    </xf>
    <xf numFmtId="0" fontId="26" fillId="22" borderId="95" applyNumberFormat="0" applyAlignment="0" applyProtection="0"/>
    <xf numFmtId="0" fontId="49" fillId="0" borderId="94" applyNumberFormat="0" applyFill="0" applyAlignment="0" applyProtection="0"/>
    <xf numFmtId="0" fontId="43" fillId="25" borderId="101" applyNumberFormat="0" applyFont="0" applyAlignment="0" applyProtection="0"/>
    <xf numFmtId="0" fontId="43" fillId="25" borderId="101" applyNumberFormat="0" applyFont="0" applyAlignment="0" applyProtection="0"/>
    <xf numFmtId="0" fontId="23" fillId="0" borderId="96">
      <alignment horizontal="center"/>
    </xf>
    <xf numFmtId="0" fontId="49" fillId="0" borderId="94" applyNumberFormat="0" applyFill="0" applyAlignment="0" applyProtection="0"/>
    <xf numFmtId="0" fontId="43" fillId="25" borderId="101" applyNumberFormat="0" applyFont="0" applyAlignment="0" applyProtection="0"/>
    <xf numFmtId="0" fontId="45" fillId="22" borderId="93" applyNumberFormat="0" applyAlignment="0" applyProtection="0"/>
    <xf numFmtId="0" fontId="45" fillId="22" borderId="93" applyNumberFormat="0" applyAlignment="0" applyProtection="0"/>
    <xf numFmtId="0" fontId="36" fillId="9" borderId="95" applyNumberFormat="0" applyAlignment="0" applyProtection="0"/>
    <xf numFmtId="39" fontId="37" fillId="0" borderId="102">
      <alignment horizontal="right"/>
      <protection locked="0"/>
    </xf>
    <xf numFmtId="0" fontId="45" fillId="22" borderId="93" applyNumberFormat="0" applyAlignment="0" applyProtection="0"/>
    <xf numFmtId="172" fontId="37" fillId="67" borderId="96">
      <alignment horizontal="right"/>
    </xf>
    <xf numFmtId="0" fontId="26" fillId="22" borderId="95" applyNumberFormat="0" applyAlignment="0" applyProtection="0"/>
    <xf numFmtId="0" fontId="43" fillId="25" borderId="101" applyNumberFormat="0" applyFont="0" applyAlignment="0" applyProtection="0"/>
    <xf numFmtId="0" fontId="43" fillId="25" borderId="92" applyNumberFormat="0" applyFont="0" applyAlignment="0" applyProtection="0"/>
    <xf numFmtId="0" fontId="36" fillId="9" borderId="95" applyNumberFormat="0" applyAlignment="0" applyProtection="0"/>
    <xf numFmtId="170" fontId="37" fillId="67" borderId="96">
      <alignment horizontal="right"/>
    </xf>
    <xf numFmtId="0" fontId="49" fillId="0" borderId="94" applyNumberFormat="0" applyFill="0" applyAlignment="0" applyProtection="0"/>
    <xf numFmtId="0" fontId="45" fillId="22" borderId="93" applyNumberFormat="0" applyAlignment="0" applyProtection="0"/>
    <xf numFmtId="0" fontId="49" fillId="0" borderId="94" applyNumberFormat="0" applyFill="0" applyAlignment="0" applyProtection="0"/>
    <xf numFmtId="0" fontId="23" fillId="0" borderId="99">
      <alignment horizontal="center"/>
    </xf>
    <xf numFmtId="0" fontId="36" fillId="9" borderId="95" applyNumberFormat="0" applyAlignment="0" applyProtection="0"/>
    <xf numFmtId="0" fontId="49" fillId="0" borderId="94" applyNumberFormat="0" applyFill="0" applyAlignment="0" applyProtection="0"/>
    <xf numFmtId="0" fontId="36" fillId="9" borderId="95" applyNumberFormat="0" applyAlignment="0" applyProtection="0"/>
    <xf numFmtId="37" fontId="37" fillId="0" borderId="96">
      <alignment horizontal="right"/>
      <protection locked="0"/>
    </xf>
    <xf numFmtId="0" fontId="49" fillId="0" borderId="94" applyNumberFormat="0" applyFill="0" applyAlignment="0" applyProtection="0"/>
    <xf numFmtId="0" fontId="26" fillId="22" borderId="95" applyNumberFormat="0" applyAlignment="0" applyProtection="0"/>
    <xf numFmtId="37" fontId="37" fillId="0" borderId="96">
      <alignment horizontal="right" vertical="center"/>
      <protection locked="0"/>
    </xf>
    <xf numFmtId="37" fontId="37" fillId="67" borderId="96">
      <alignment horizontal="right"/>
    </xf>
    <xf numFmtId="37" fontId="37" fillId="67" borderId="102">
      <alignment horizontal="right"/>
    </xf>
    <xf numFmtId="0" fontId="49" fillId="0" borderId="94" applyNumberFormat="0" applyFill="0" applyAlignment="0" applyProtection="0"/>
    <xf numFmtId="0" fontId="45" fillId="22" borderId="93" applyNumberFormat="0" applyAlignment="0" applyProtection="0"/>
    <xf numFmtId="0" fontId="26" fillId="22" borderId="95" applyNumberFormat="0" applyAlignment="0" applyProtection="0"/>
    <xf numFmtId="37" fontId="37" fillId="0" borderId="96">
      <alignment horizontal="right" vertical="center"/>
      <protection locked="0"/>
    </xf>
    <xf numFmtId="0" fontId="43" fillId="25" borderId="101" applyNumberFormat="0" applyFont="0" applyAlignment="0" applyProtection="0"/>
    <xf numFmtId="170" fontId="37" fillId="67" borderId="102">
      <alignment horizontal="right"/>
    </xf>
    <xf numFmtId="171" fontId="37" fillId="67" borderId="99">
      <alignment horizontal="right"/>
    </xf>
    <xf numFmtId="0" fontId="49" fillId="0" borderId="94" applyNumberFormat="0" applyFill="0" applyAlignment="0" applyProtection="0"/>
    <xf numFmtId="0" fontId="26" fillId="22" borderId="95" applyNumberFormat="0" applyAlignment="0" applyProtection="0"/>
    <xf numFmtId="37" fontId="37" fillId="0" borderId="96">
      <alignment horizontal="right" vertical="center"/>
      <protection locked="0"/>
    </xf>
    <xf numFmtId="0" fontId="49" fillId="0" borderId="94" applyNumberFormat="0" applyFill="0" applyAlignment="0" applyProtection="0"/>
    <xf numFmtId="0" fontId="45" fillId="22" borderId="93" applyNumberFormat="0" applyAlignment="0" applyProtection="0"/>
    <xf numFmtId="0" fontId="49" fillId="0" borderId="94" applyNumberFormat="0" applyFill="0" applyAlignment="0" applyProtection="0"/>
    <xf numFmtId="0" fontId="45" fillId="22" borderId="93" applyNumberFormat="0" applyAlignment="0" applyProtection="0"/>
    <xf numFmtId="0" fontId="49" fillId="0" borderId="94" applyNumberFormat="0" applyFill="0" applyAlignment="0" applyProtection="0"/>
    <xf numFmtId="0" fontId="43" fillId="25" borderId="101" applyNumberFormat="0" applyFont="0" applyAlignment="0" applyProtection="0"/>
    <xf numFmtId="171" fontId="37" fillId="67" borderId="102">
      <alignment horizontal="right"/>
    </xf>
    <xf numFmtId="0" fontId="43" fillId="25" borderId="101" applyNumberFormat="0" applyFont="0" applyAlignment="0" applyProtection="0"/>
    <xf numFmtId="0" fontId="43" fillId="25" borderId="92" applyNumberFormat="0" applyFont="0" applyAlignment="0" applyProtection="0"/>
    <xf numFmtId="0" fontId="23" fillId="0" borderId="99">
      <alignment horizontal="center"/>
    </xf>
    <xf numFmtId="0" fontId="45" fillId="22" borderId="93" applyNumberFormat="0" applyAlignment="0" applyProtection="0"/>
    <xf numFmtId="172" fontId="37" fillId="67" borderId="96">
      <alignment horizontal="right"/>
    </xf>
    <xf numFmtId="0" fontId="36" fillId="9" borderId="95" applyNumberFormat="0" applyAlignment="0" applyProtection="0"/>
    <xf numFmtId="0" fontId="23" fillId="0" borderId="102">
      <alignment horizontal="center"/>
    </xf>
    <xf numFmtId="0" fontId="43" fillId="25" borderId="92" applyNumberFormat="0" applyFont="0" applyAlignment="0" applyProtection="0"/>
    <xf numFmtId="0" fontId="36" fillId="9" borderId="95" applyNumberFormat="0" applyAlignment="0" applyProtection="0"/>
    <xf numFmtId="0" fontId="49" fillId="0" borderId="94" applyNumberFormat="0" applyFill="0" applyAlignment="0" applyProtection="0"/>
    <xf numFmtId="171" fontId="37" fillId="67" borderId="96">
      <alignment horizontal="right"/>
    </xf>
    <xf numFmtId="0" fontId="43" fillId="25" borderId="98" applyNumberFormat="0" applyFont="0" applyAlignment="0" applyProtection="0"/>
    <xf numFmtId="0" fontId="23" fillId="0" borderId="96">
      <alignment horizontal="center"/>
    </xf>
    <xf numFmtId="0" fontId="45" fillId="22" borderId="93" applyNumberFormat="0" applyAlignment="0" applyProtection="0"/>
    <xf numFmtId="0" fontId="23" fillId="0" borderId="96">
      <alignment horizontal="center"/>
    </xf>
    <xf numFmtId="0" fontId="23" fillId="0" borderId="96">
      <alignment horizontal="center"/>
    </xf>
    <xf numFmtId="0" fontId="45" fillId="22" borderId="93" applyNumberFormat="0" applyAlignment="0" applyProtection="0"/>
    <xf numFmtId="0" fontId="49" fillId="0" borderId="94" applyNumberFormat="0" applyFill="0" applyAlignment="0" applyProtection="0"/>
    <xf numFmtId="0" fontId="43" fillId="25" borderId="101" applyNumberFormat="0" applyFont="0" applyAlignment="0" applyProtection="0"/>
    <xf numFmtId="0" fontId="49" fillId="0" borderId="94" applyNumberFormat="0" applyFill="0" applyAlignment="0" applyProtection="0"/>
    <xf numFmtId="37" fontId="37" fillId="0" borderId="99">
      <alignment horizontal="right" vertical="center"/>
      <protection locked="0"/>
    </xf>
    <xf numFmtId="37" fontId="37" fillId="0" borderId="96">
      <alignment horizontal="right" vertical="center"/>
      <protection locked="0"/>
    </xf>
    <xf numFmtId="0" fontId="23" fillId="0" borderId="96">
      <alignment horizontal="center"/>
    </xf>
    <xf numFmtId="0" fontId="26" fillId="22" borderId="95" applyNumberFormat="0" applyAlignment="0" applyProtection="0"/>
    <xf numFmtId="37" fontId="37" fillId="0" borderId="96">
      <alignment horizontal="right" vertical="center"/>
      <protection locked="0"/>
    </xf>
    <xf numFmtId="37" fontId="37" fillId="0" borderId="99">
      <alignment horizontal="right" vertical="center"/>
      <protection locked="0"/>
    </xf>
    <xf numFmtId="37" fontId="37" fillId="0" borderId="96">
      <alignment horizontal="right" vertical="center"/>
      <protection locked="0"/>
    </xf>
    <xf numFmtId="169" fontId="37" fillId="0" borderId="96">
      <alignment horizontal="right"/>
      <protection locked="0"/>
    </xf>
    <xf numFmtId="0" fontId="49" fillId="0" borderId="94" applyNumberFormat="0" applyFill="0" applyAlignment="0" applyProtection="0"/>
    <xf numFmtId="0" fontId="26" fillId="22" borderId="95" applyNumberFormat="0" applyAlignment="0" applyProtection="0"/>
    <xf numFmtId="0" fontId="36" fillId="9" borderId="100" applyNumberFormat="0" applyAlignment="0" applyProtection="0"/>
    <xf numFmtId="0" fontId="26" fillId="22" borderId="100" applyNumberFormat="0" applyAlignment="0" applyProtection="0"/>
    <xf numFmtId="37" fontId="37" fillId="67" borderId="96">
      <alignment horizontal="right"/>
    </xf>
    <xf numFmtId="37" fontId="37" fillId="0" borderId="96">
      <alignment horizontal="right" vertical="center"/>
      <protection locked="0"/>
    </xf>
    <xf numFmtId="0" fontId="43" fillId="25" borderId="92" applyNumberFormat="0" applyFont="0" applyAlignment="0" applyProtection="0"/>
    <xf numFmtId="0" fontId="49" fillId="0" borderId="94" applyNumberFormat="0" applyFill="0" applyAlignment="0" applyProtection="0"/>
    <xf numFmtId="0" fontId="43" fillId="25" borderId="92" applyNumberFormat="0" applyFont="0" applyAlignment="0" applyProtection="0"/>
    <xf numFmtId="0" fontId="23" fillId="0" borderId="102">
      <alignment horizontal="center"/>
    </xf>
    <xf numFmtId="0" fontId="49" fillId="0" borderId="94" applyNumberFormat="0" applyFill="0" applyAlignment="0" applyProtection="0"/>
    <xf numFmtId="0" fontId="45" fillId="22" borderId="93" applyNumberFormat="0" applyAlignment="0" applyProtection="0"/>
    <xf numFmtId="0" fontId="45" fillId="22" borderId="93" applyNumberFormat="0" applyAlignment="0" applyProtection="0"/>
    <xf numFmtId="0" fontId="49" fillId="0" borderId="94" applyNumberFormat="0" applyFill="0" applyAlignment="0" applyProtection="0"/>
    <xf numFmtId="0" fontId="49" fillId="0" borderId="94" applyNumberFormat="0" applyFill="0" applyAlignment="0" applyProtection="0"/>
    <xf numFmtId="37" fontId="37" fillId="67" borderId="96">
      <alignment horizontal="right"/>
    </xf>
    <xf numFmtId="0" fontId="23" fillId="0" borderId="96">
      <alignment horizontal="center"/>
    </xf>
    <xf numFmtId="0" fontId="49" fillId="0" borderId="94" applyNumberFormat="0" applyFill="0" applyAlignment="0" applyProtection="0"/>
    <xf numFmtId="0" fontId="36" fillId="9" borderId="95" applyNumberFormat="0" applyAlignment="0" applyProtection="0"/>
    <xf numFmtId="0" fontId="43" fillId="25" borderId="98" applyNumberFormat="0" applyFont="0" applyAlignment="0" applyProtection="0"/>
    <xf numFmtId="0" fontId="49" fillId="0" borderId="94" applyNumberFormat="0" applyFill="0" applyAlignment="0" applyProtection="0"/>
    <xf numFmtId="37" fontId="37" fillId="0" borderId="99">
      <alignment horizontal="right" vertical="center"/>
      <protection locked="0"/>
    </xf>
    <xf numFmtId="0" fontId="26" fillId="22" borderId="95" applyNumberFormat="0" applyAlignment="0" applyProtection="0"/>
    <xf numFmtId="0" fontId="43" fillId="25" borderId="101" applyNumberFormat="0" applyFont="0" applyAlignment="0" applyProtection="0"/>
    <xf numFmtId="0" fontId="36" fillId="9" borderId="100" applyNumberFormat="0" applyAlignment="0" applyProtection="0"/>
    <xf numFmtId="0" fontId="49" fillId="0" borderId="94" applyNumberFormat="0" applyFill="0" applyAlignment="0" applyProtection="0"/>
    <xf numFmtId="172" fontId="37" fillId="67" borderId="96">
      <alignment horizontal="right"/>
    </xf>
    <xf numFmtId="0" fontId="43" fillId="25" borderId="92" applyNumberFormat="0" applyFont="0" applyAlignment="0" applyProtection="0"/>
    <xf numFmtId="0" fontId="45" fillId="22" borderId="93" applyNumberFormat="0" applyAlignment="0" applyProtection="0"/>
    <xf numFmtId="0" fontId="43" fillId="25" borderId="101" applyNumberFormat="0" applyFont="0" applyAlignment="0" applyProtection="0"/>
    <xf numFmtId="0" fontId="49" fillId="0" borderId="94" applyNumberFormat="0" applyFill="0" applyAlignment="0" applyProtection="0"/>
    <xf numFmtId="0" fontId="45" fillId="22" borderId="93" applyNumberFormat="0" applyAlignment="0" applyProtection="0"/>
    <xf numFmtId="0" fontId="23" fillId="0" borderId="96">
      <alignment horizontal="center"/>
    </xf>
    <xf numFmtId="0" fontId="26" fillId="22" borderId="100" applyNumberFormat="0" applyAlignment="0" applyProtection="0"/>
    <xf numFmtId="37" fontId="37" fillId="0" borderId="102">
      <alignment horizontal="right" vertical="center"/>
      <protection locked="0"/>
    </xf>
    <xf numFmtId="0" fontId="43" fillId="25" borderId="98" applyNumberFormat="0" applyFont="0" applyAlignment="0" applyProtection="0"/>
    <xf numFmtId="172" fontId="37" fillId="67" borderId="96">
      <alignment horizontal="right"/>
    </xf>
    <xf numFmtId="0" fontId="23" fillId="0" borderId="96">
      <alignment horizontal="center"/>
    </xf>
    <xf numFmtId="0" fontId="45" fillId="22" borderId="93" applyNumberFormat="0" applyAlignment="0" applyProtection="0"/>
    <xf numFmtId="37" fontId="37" fillId="0" borderId="96">
      <alignment horizontal="right"/>
      <protection locked="0"/>
    </xf>
    <xf numFmtId="39" fontId="37" fillId="0" borderId="96">
      <alignment horizontal="right"/>
      <protection locked="0"/>
    </xf>
    <xf numFmtId="0" fontId="36" fillId="9" borderId="100" applyNumberFormat="0" applyAlignment="0" applyProtection="0"/>
    <xf numFmtId="0" fontId="26" fillId="22" borderId="95" applyNumberFormat="0" applyAlignment="0" applyProtection="0"/>
    <xf numFmtId="171" fontId="37" fillId="0" borderId="102">
      <alignment horizontal="right"/>
      <protection locked="0"/>
    </xf>
    <xf numFmtId="0" fontId="23" fillId="0" borderId="99">
      <alignment horizontal="center"/>
    </xf>
    <xf numFmtId="0" fontId="49" fillId="0" borderId="94" applyNumberFormat="0" applyFill="0" applyAlignment="0" applyProtection="0"/>
    <xf numFmtId="0" fontId="49" fillId="0" borderId="94" applyNumberFormat="0" applyFill="0" applyAlignment="0" applyProtection="0"/>
    <xf numFmtId="37" fontId="37" fillId="67" borderId="99">
      <alignment horizontal="right"/>
    </xf>
    <xf numFmtId="169" fontId="37" fillId="0" borderId="96">
      <alignment horizontal="right"/>
      <protection locked="0"/>
    </xf>
    <xf numFmtId="172" fontId="37" fillId="67" borderId="96">
      <alignment horizontal="right"/>
    </xf>
    <xf numFmtId="0" fontId="49" fillId="0" borderId="94" applyNumberFormat="0" applyFill="0" applyAlignment="0" applyProtection="0"/>
    <xf numFmtId="0" fontId="23" fillId="0" borderId="96">
      <alignment horizontal="center"/>
    </xf>
    <xf numFmtId="37" fontId="37" fillId="0" borderId="96">
      <alignment horizontal="right" vertical="center"/>
      <protection locked="0"/>
    </xf>
    <xf numFmtId="37" fontId="37" fillId="0" borderId="96">
      <alignment horizontal="right" vertical="center"/>
      <protection locked="0"/>
    </xf>
    <xf numFmtId="0" fontId="43" fillId="25" borderId="92" applyNumberFormat="0" applyFont="0" applyAlignment="0" applyProtection="0"/>
    <xf numFmtId="0" fontId="43" fillId="25" borderId="98" applyNumberFormat="0" applyFont="0" applyAlignment="0" applyProtection="0"/>
    <xf numFmtId="0" fontId="26" fillId="22" borderId="100" applyNumberFormat="0" applyAlignment="0" applyProtection="0"/>
    <xf numFmtId="0" fontId="49" fillId="0" borderId="94" applyNumberFormat="0" applyFill="0" applyAlignment="0" applyProtection="0"/>
    <xf numFmtId="0" fontId="36" fillId="9" borderId="95" applyNumberFormat="0" applyAlignment="0" applyProtection="0"/>
    <xf numFmtId="0" fontId="49" fillId="0" borderId="94" applyNumberFormat="0" applyFill="0" applyAlignment="0" applyProtection="0"/>
    <xf numFmtId="0" fontId="45" fillId="22" borderId="93" applyNumberFormat="0" applyAlignment="0" applyProtection="0"/>
    <xf numFmtId="37" fontId="37" fillId="0" borderId="96">
      <alignment horizontal="right" vertical="center"/>
      <protection locked="0"/>
    </xf>
    <xf numFmtId="0" fontId="49" fillId="0" borderId="94" applyNumberFormat="0" applyFill="0" applyAlignment="0" applyProtection="0"/>
    <xf numFmtId="0" fontId="49" fillId="0" borderId="94" applyNumberFormat="0" applyFill="0" applyAlignment="0" applyProtection="0"/>
    <xf numFmtId="37" fontId="37" fillId="0" borderId="96">
      <alignment horizontal="right" vertical="center"/>
      <protection locked="0"/>
    </xf>
    <xf numFmtId="37" fontId="37" fillId="0" borderId="96">
      <alignment horizontal="right" vertical="center"/>
      <protection locked="0"/>
    </xf>
    <xf numFmtId="0" fontId="26" fillId="22" borderId="100" applyNumberFormat="0" applyAlignment="0" applyProtection="0"/>
    <xf numFmtId="37" fontId="37" fillId="0" borderId="102">
      <alignment horizontal="right" vertical="center"/>
      <protection locked="0"/>
    </xf>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0" fontId="26" fillId="22" borderId="100" applyNumberFormat="0" applyAlignment="0" applyProtection="0"/>
    <xf numFmtId="0" fontId="45" fillId="22" borderId="93" applyNumberFormat="0" applyAlignment="0" applyProtection="0"/>
    <xf numFmtId="0" fontId="23" fillId="0" borderId="96">
      <alignment horizontal="center"/>
    </xf>
    <xf numFmtId="0" fontId="45" fillId="22" borderId="93" applyNumberFormat="0" applyAlignment="0" applyProtection="0"/>
    <xf numFmtId="0" fontId="26" fillId="22" borderId="100" applyNumberFormat="0" applyAlignment="0" applyProtection="0"/>
    <xf numFmtId="0" fontId="49" fillId="0" borderId="94" applyNumberFormat="0" applyFill="0" applyAlignment="0" applyProtection="0"/>
    <xf numFmtId="37" fontId="37" fillId="0" borderId="96">
      <alignment horizontal="right" vertical="center"/>
      <protection locked="0"/>
    </xf>
    <xf numFmtId="172" fontId="37" fillId="67" borderId="96">
      <alignment horizontal="right"/>
    </xf>
    <xf numFmtId="0" fontId="45" fillId="22" borderId="93" applyNumberFormat="0" applyAlignment="0" applyProtection="0"/>
    <xf numFmtId="0" fontId="49" fillId="0" borderId="94" applyNumberFormat="0" applyFill="0" applyAlignment="0" applyProtection="0"/>
    <xf numFmtId="0" fontId="49" fillId="0" borderId="94" applyNumberFormat="0" applyFill="0" applyAlignment="0" applyProtection="0"/>
    <xf numFmtId="171" fontId="37" fillId="67" borderId="96">
      <alignment horizontal="right"/>
    </xf>
    <xf numFmtId="0" fontId="36" fillId="9" borderId="95" applyNumberFormat="0" applyAlignment="0" applyProtection="0"/>
    <xf numFmtId="0" fontId="26" fillId="22" borderId="95" applyNumberFormat="0" applyAlignment="0" applyProtection="0"/>
    <xf numFmtId="0" fontId="43" fillId="25" borderId="92" applyNumberFormat="0" applyFont="0" applyAlignment="0" applyProtection="0"/>
    <xf numFmtId="0" fontId="45" fillId="22" borderId="93" applyNumberFormat="0" applyAlignment="0" applyProtection="0"/>
    <xf numFmtId="37" fontId="37" fillId="0" borderId="102">
      <alignment horizontal="right" vertical="center"/>
      <protection locked="0"/>
    </xf>
    <xf numFmtId="0" fontId="43" fillId="25" borderId="101" applyNumberFormat="0" applyFont="0" applyAlignment="0" applyProtection="0"/>
    <xf numFmtId="0" fontId="49" fillId="0" borderId="94" applyNumberFormat="0" applyFill="0" applyAlignment="0" applyProtection="0"/>
    <xf numFmtId="170" fontId="37" fillId="67" borderId="96">
      <alignment horizontal="right"/>
    </xf>
    <xf numFmtId="0" fontId="49" fillId="0" borderId="94" applyNumberFormat="0" applyFill="0" applyAlignment="0" applyProtection="0"/>
    <xf numFmtId="0" fontId="36" fillId="9" borderId="100" applyNumberFormat="0" applyAlignment="0" applyProtection="0"/>
    <xf numFmtId="172" fontId="37" fillId="67" borderId="96">
      <alignment horizontal="right"/>
    </xf>
    <xf numFmtId="0" fontId="23" fillId="0" borderId="102">
      <alignment horizontal="center"/>
    </xf>
    <xf numFmtId="0" fontId="43" fillId="25" borderId="92" applyNumberFormat="0" applyFont="0" applyAlignment="0" applyProtection="0"/>
    <xf numFmtId="0" fontId="49" fillId="0" borderId="94" applyNumberFormat="0" applyFill="0" applyAlignment="0" applyProtection="0"/>
    <xf numFmtId="170" fontId="37" fillId="67" borderId="102">
      <alignment horizontal="right"/>
    </xf>
    <xf numFmtId="39" fontId="37" fillId="0" borderId="96">
      <alignment horizontal="right"/>
      <protection locked="0"/>
    </xf>
    <xf numFmtId="0" fontId="43" fillId="25" borderId="101" applyNumberFormat="0" applyFont="0" applyAlignment="0" applyProtection="0"/>
    <xf numFmtId="37" fontId="37" fillId="0" borderId="99">
      <alignment horizontal="right" vertical="center"/>
      <protection locked="0"/>
    </xf>
    <xf numFmtId="0" fontId="36" fillId="9" borderId="95" applyNumberFormat="0" applyAlignment="0" applyProtection="0"/>
    <xf numFmtId="0" fontId="43" fillId="25" borderId="101" applyNumberFormat="0" applyFont="0" applyAlignment="0" applyProtection="0"/>
    <xf numFmtId="39" fontId="37" fillId="0" borderId="96">
      <alignment horizontal="right"/>
      <protection locked="0"/>
    </xf>
    <xf numFmtId="37" fontId="37" fillId="0" borderId="96">
      <alignment horizontal="right" vertical="center"/>
      <protection locked="0"/>
    </xf>
    <xf numFmtId="0" fontId="43" fillId="25" borderId="92" applyNumberFormat="0" applyFont="0" applyAlignment="0" applyProtection="0"/>
    <xf numFmtId="0" fontId="26" fillId="22" borderId="95" applyNumberFormat="0" applyAlignment="0" applyProtection="0"/>
    <xf numFmtId="0" fontId="36" fillId="9" borderId="95" applyNumberFormat="0" applyAlignment="0" applyProtection="0"/>
    <xf numFmtId="0" fontId="36" fillId="9" borderId="100" applyNumberFormat="0" applyAlignment="0" applyProtection="0"/>
    <xf numFmtId="172" fontId="37" fillId="67" borderId="96">
      <alignment horizontal="right"/>
    </xf>
    <xf numFmtId="37" fontId="37" fillId="0" borderId="96">
      <alignment horizontal="right" vertical="center"/>
      <protection locked="0"/>
    </xf>
    <xf numFmtId="0" fontId="23" fillId="0" borderId="99">
      <alignment horizontal="center"/>
    </xf>
    <xf numFmtId="0" fontId="26" fillId="22" borderId="95" applyNumberFormat="0" applyAlignment="0" applyProtection="0"/>
    <xf numFmtId="37" fontId="37" fillId="0" borderId="96">
      <alignment horizontal="right" vertical="center"/>
      <protection locked="0"/>
    </xf>
    <xf numFmtId="37" fontId="37" fillId="0" borderId="96">
      <alignment horizontal="right" vertical="center"/>
      <protection locked="0"/>
    </xf>
    <xf numFmtId="0" fontId="23" fillId="0" borderId="99">
      <alignment horizontal="center"/>
    </xf>
    <xf numFmtId="0" fontId="45" fillId="22" borderId="93" applyNumberFormat="0" applyAlignment="0" applyProtection="0"/>
    <xf numFmtId="0" fontId="45" fillId="22" borderId="93" applyNumberFormat="0" applyAlignment="0" applyProtection="0"/>
    <xf numFmtId="0" fontId="26" fillId="22" borderId="95" applyNumberFormat="0" applyAlignment="0" applyProtection="0"/>
    <xf numFmtId="0" fontId="49" fillId="0" borderId="94" applyNumberFormat="0" applyFill="0" applyAlignment="0" applyProtection="0"/>
    <xf numFmtId="0" fontId="36" fillId="9" borderId="95" applyNumberFormat="0" applyAlignment="0" applyProtection="0"/>
    <xf numFmtId="172" fontId="37" fillId="67" borderId="96">
      <alignment horizontal="right"/>
    </xf>
    <xf numFmtId="0" fontId="49" fillId="0" borderId="94" applyNumberFormat="0" applyFill="0" applyAlignment="0" applyProtection="0"/>
    <xf numFmtId="0" fontId="23" fillId="0" borderId="99">
      <alignment horizontal="center"/>
    </xf>
    <xf numFmtId="0" fontId="36" fillId="9" borderId="95" applyNumberFormat="0" applyAlignment="0" applyProtection="0"/>
    <xf numFmtId="0" fontId="43" fillId="25" borderId="101" applyNumberFormat="0" applyFont="0" applyAlignment="0" applyProtection="0"/>
    <xf numFmtId="39" fontId="37" fillId="0" borderId="96">
      <alignment horizontal="right"/>
      <protection locked="0"/>
    </xf>
    <xf numFmtId="0" fontId="23" fillId="0" borderId="96">
      <alignment horizontal="center"/>
    </xf>
    <xf numFmtId="0" fontId="26" fillId="22" borderId="95" applyNumberFormat="0" applyAlignment="0" applyProtection="0"/>
    <xf numFmtId="37" fontId="37" fillId="0" borderId="102">
      <alignment horizontal="right" vertical="center"/>
      <protection locked="0"/>
    </xf>
    <xf numFmtId="0" fontId="23" fillId="0" borderId="102">
      <alignment horizontal="center"/>
    </xf>
    <xf numFmtId="0" fontId="45" fillId="22" borderId="93" applyNumberFormat="0" applyAlignment="0" applyProtection="0"/>
    <xf numFmtId="169" fontId="37" fillId="0" borderId="96">
      <alignment horizontal="right"/>
      <protection locked="0"/>
    </xf>
    <xf numFmtId="0" fontId="49" fillId="0" borderId="94" applyNumberFormat="0" applyFill="0" applyAlignment="0" applyProtection="0"/>
    <xf numFmtId="0" fontId="45" fillId="22" borderId="93" applyNumberFormat="0" applyAlignment="0" applyProtection="0"/>
    <xf numFmtId="0" fontId="49" fillId="0" borderId="94" applyNumberFormat="0" applyFill="0" applyAlignment="0" applyProtection="0"/>
    <xf numFmtId="37" fontId="37" fillId="0" borderId="96">
      <alignment horizontal="right" vertical="center"/>
      <protection locked="0"/>
    </xf>
    <xf numFmtId="172" fontId="37" fillId="67" borderId="99">
      <alignment horizontal="right"/>
    </xf>
    <xf numFmtId="0" fontId="49" fillId="0" borderId="94" applyNumberFormat="0" applyFill="0" applyAlignment="0" applyProtection="0"/>
    <xf numFmtId="0" fontId="43" fillId="25" borderId="92" applyNumberFormat="0" applyFont="0" applyAlignment="0" applyProtection="0"/>
    <xf numFmtId="0" fontId="45" fillId="22" borderId="93" applyNumberFormat="0" applyAlignment="0" applyProtection="0"/>
    <xf numFmtId="0" fontId="26" fillId="22" borderId="95" applyNumberFormat="0" applyAlignment="0" applyProtection="0"/>
    <xf numFmtId="0" fontId="26" fillId="22" borderId="95" applyNumberFormat="0" applyAlignment="0" applyProtection="0"/>
    <xf numFmtId="0" fontId="49" fillId="0" borderId="94" applyNumberFormat="0" applyFill="0" applyAlignment="0" applyProtection="0"/>
    <xf numFmtId="37" fontId="37" fillId="0" borderId="96">
      <alignment horizontal="right" vertical="center"/>
      <protection locked="0"/>
    </xf>
    <xf numFmtId="37" fontId="37" fillId="0" borderId="102">
      <alignment horizontal="right" vertical="center"/>
      <protection locked="0"/>
    </xf>
    <xf numFmtId="0" fontId="45" fillId="22" borderId="93" applyNumberFormat="0" applyAlignment="0" applyProtection="0"/>
    <xf numFmtId="0" fontId="43" fillId="25" borderId="92" applyNumberFormat="0" applyFont="0" applyAlignment="0" applyProtection="0"/>
    <xf numFmtId="0" fontId="43" fillId="25" borderId="101" applyNumberFormat="0" applyFont="0" applyAlignment="0" applyProtection="0"/>
    <xf numFmtId="0" fontId="23" fillId="0" borderId="96">
      <alignment horizontal="center"/>
    </xf>
    <xf numFmtId="37" fontId="37" fillId="0" borderId="96">
      <alignment horizontal="right" vertical="center"/>
      <protection locked="0"/>
    </xf>
    <xf numFmtId="0" fontId="26" fillId="22" borderId="95" applyNumberFormat="0" applyAlignment="0" applyProtection="0"/>
    <xf numFmtId="0" fontId="23" fillId="0" borderId="99">
      <alignment horizontal="center"/>
    </xf>
    <xf numFmtId="0" fontId="36" fillId="9" borderId="95" applyNumberFormat="0" applyAlignment="0" applyProtection="0"/>
    <xf numFmtId="0" fontId="45" fillId="22" borderId="93" applyNumberFormat="0" applyAlignment="0" applyProtection="0"/>
    <xf numFmtId="0" fontId="49" fillId="0" borderId="94" applyNumberFormat="0" applyFill="0" applyAlignment="0" applyProtection="0"/>
    <xf numFmtId="0" fontId="43" fillId="25" borderId="92" applyNumberFormat="0" applyFont="0" applyAlignment="0" applyProtection="0"/>
    <xf numFmtId="171" fontId="37" fillId="67" borderId="96">
      <alignment horizontal="right"/>
    </xf>
    <xf numFmtId="0" fontId="43" fillId="25" borderId="98" applyNumberFormat="0" applyFont="0" applyAlignment="0" applyProtection="0"/>
    <xf numFmtId="0" fontId="45" fillId="22" borderId="93" applyNumberFormat="0" applyAlignment="0" applyProtection="0"/>
    <xf numFmtId="37" fontId="37" fillId="0" borderId="102">
      <alignment horizontal="right" vertical="center"/>
      <protection locked="0"/>
    </xf>
    <xf numFmtId="37" fontId="37" fillId="0" borderId="96">
      <alignment horizontal="right" vertical="center"/>
      <protection locked="0"/>
    </xf>
    <xf numFmtId="37" fontId="37" fillId="0" borderId="99">
      <alignment horizontal="right"/>
      <protection locked="0"/>
    </xf>
    <xf numFmtId="37" fontId="37" fillId="0" borderId="96">
      <alignment horizontal="right" vertical="center"/>
      <protection locked="0"/>
    </xf>
    <xf numFmtId="0" fontId="45" fillId="22" borderId="93" applyNumberFormat="0" applyAlignment="0" applyProtection="0"/>
    <xf numFmtId="37" fontId="37" fillId="0" borderId="96">
      <alignment horizontal="right" vertical="center"/>
      <protection locked="0"/>
    </xf>
    <xf numFmtId="0" fontId="23" fillId="0" borderId="102">
      <alignment horizontal="center"/>
    </xf>
    <xf numFmtId="0" fontId="43" fillId="25" borderId="92" applyNumberFormat="0" applyFont="0" applyAlignment="0" applyProtection="0"/>
    <xf numFmtId="37" fontId="37" fillId="0" borderId="102">
      <alignment horizontal="right" vertical="center"/>
      <protection locked="0"/>
    </xf>
    <xf numFmtId="0" fontId="43" fillId="25" borderId="92" applyNumberFormat="0" applyFont="0" applyAlignment="0" applyProtection="0"/>
    <xf numFmtId="0" fontId="43" fillId="25" borderId="92" applyNumberFormat="0" applyFont="0" applyAlignment="0" applyProtection="0"/>
    <xf numFmtId="0" fontId="26" fillId="22" borderId="95" applyNumberFormat="0" applyAlignment="0" applyProtection="0"/>
    <xf numFmtId="0" fontId="45" fillId="22" borderId="93" applyNumberFormat="0" applyAlignment="0" applyProtection="0"/>
    <xf numFmtId="0" fontId="49" fillId="0" borderId="94" applyNumberFormat="0" applyFill="0" applyAlignment="0" applyProtection="0"/>
    <xf numFmtId="0" fontId="43" fillId="25" borderId="92" applyNumberFormat="0" applyFont="0" applyAlignment="0" applyProtection="0"/>
    <xf numFmtId="169" fontId="37" fillId="0" borderId="96">
      <alignment horizontal="right"/>
      <protection locked="0"/>
    </xf>
    <xf numFmtId="0" fontId="23" fillId="0" borderId="96">
      <alignment horizontal="center"/>
    </xf>
    <xf numFmtId="0" fontId="49" fillId="0" borderId="94" applyNumberFormat="0" applyFill="0" applyAlignment="0" applyProtection="0"/>
    <xf numFmtId="0" fontId="26" fillId="22" borderId="95" applyNumberFormat="0" applyAlignment="0" applyProtection="0"/>
    <xf numFmtId="0" fontId="26" fillId="22" borderId="95" applyNumberFormat="0" applyAlignment="0" applyProtection="0"/>
    <xf numFmtId="172" fontId="37" fillId="67" borderId="102">
      <alignment horizontal="right"/>
    </xf>
    <xf numFmtId="0" fontId="45" fillId="22" borderId="93" applyNumberFormat="0" applyAlignment="0" applyProtection="0"/>
    <xf numFmtId="37" fontId="37" fillId="67" borderId="96">
      <alignment horizontal="right"/>
    </xf>
    <xf numFmtId="0" fontId="45" fillId="22" borderId="93" applyNumberFormat="0" applyAlignment="0" applyProtection="0"/>
    <xf numFmtId="0" fontId="43" fillId="25" borderId="98" applyNumberFormat="0" applyFont="0" applyAlignment="0" applyProtection="0"/>
    <xf numFmtId="37" fontId="37" fillId="0" borderId="96">
      <alignment horizontal="right" vertical="center"/>
      <protection locked="0"/>
    </xf>
    <xf numFmtId="37" fontId="37" fillId="0" borderId="99">
      <alignment horizontal="right" vertical="center"/>
      <protection locked="0"/>
    </xf>
    <xf numFmtId="0" fontId="45" fillId="22" borderId="93"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0" fontId="23" fillId="0" borderId="102">
      <alignment horizontal="center"/>
    </xf>
    <xf numFmtId="0" fontId="36" fillId="9" borderId="95" applyNumberFormat="0" applyAlignment="0" applyProtection="0"/>
    <xf numFmtId="170" fontId="37" fillId="67" borderId="96">
      <alignment horizontal="right"/>
    </xf>
    <xf numFmtId="0" fontId="45" fillId="22" borderId="93" applyNumberFormat="0" applyAlignment="0" applyProtection="0"/>
    <xf numFmtId="0" fontId="49" fillId="0" borderId="94" applyNumberFormat="0" applyFill="0" applyAlignment="0" applyProtection="0"/>
    <xf numFmtId="0" fontId="36" fillId="9" borderId="100" applyNumberFormat="0" applyAlignment="0" applyProtection="0"/>
    <xf numFmtId="0" fontId="49" fillId="0" borderId="94" applyNumberFormat="0" applyFill="0" applyAlignment="0" applyProtection="0"/>
    <xf numFmtId="0" fontId="43" fillId="25" borderId="92" applyNumberFormat="0" applyFont="0" applyAlignment="0" applyProtection="0"/>
    <xf numFmtId="0" fontId="49" fillId="0" borderId="94" applyNumberFormat="0" applyFill="0" applyAlignment="0" applyProtection="0"/>
    <xf numFmtId="0" fontId="26" fillId="22" borderId="95" applyNumberFormat="0" applyAlignment="0" applyProtection="0"/>
    <xf numFmtId="0" fontId="49" fillId="0" borderId="94" applyNumberFormat="0" applyFill="0" applyAlignment="0" applyProtection="0"/>
    <xf numFmtId="0" fontId="45" fillId="22" borderId="93" applyNumberFormat="0" applyAlignment="0" applyProtection="0"/>
    <xf numFmtId="0" fontId="43" fillId="25" borderId="92" applyNumberFormat="0" applyFont="0" applyAlignment="0" applyProtection="0"/>
    <xf numFmtId="171" fontId="37" fillId="0" borderId="96">
      <alignment horizontal="right"/>
      <protection locked="0"/>
    </xf>
    <xf numFmtId="0" fontId="49" fillId="0" borderId="94" applyNumberFormat="0" applyFill="0" applyAlignment="0" applyProtection="0"/>
    <xf numFmtId="37" fontId="37" fillId="0" borderId="96">
      <alignment horizontal="right" vertical="center"/>
      <protection locked="0"/>
    </xf>
    <xf numFmtId="0" fontId="43" fillId="25" borderId="101" applyNumberFormat="0" applyFont="0" applyAlignment="0" applyProtection="0"/>
    <xf numFmtId="0" fontId="49" fillId="0" borderId="94" applyNumberFormat="0" applyFill="0" applyAlignment="0" applyProtection="0"/>
    <xf numFmtId="0" fontId="43" fillId="25" borderId="92" applyNumberFormat="0" applyFont="0" applyAlignment="0" applyProtection="0"/>
    <xf numFmtId="0" fontId="49" fillId="0" borderId="94" applyNumberFormat="0" applyFill="0" applyAlignment="0" applyProtection="0"/>
    <xf numFmtId="0" fontId="26" fillId="22" borderId="95" applyNumberFormat="0" applyAlignment="0" applyProtection="0"/>
    <xf numFmtId="0" fontId="49" fillId="0" borderId="94" applyNumberFormat="0" applyFill="0" applyAlignment="0" applyProtection="0"/>
    <xf numFmtId="0" fontId="23" fillId="0" borderId="96">
      <alignment horizontal="center"/>
    </xf>
    <xf numFmtId="0" fontId="45" fillId="22" borderId="93"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36" fillId="9" borderId="100" applyNumberFormat="0" applyAlignment="0" applyProtection="0"/>
    <xf numFmtId="0" fontId="45" fillId="22" borderId="93"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26" fillId="22" borderId="95" applyNumberFormat="0" applyAlignment="0" applyProtection="0"/>
    <xf numFmtId="0" fontId="23" fillId="0" borderId="96">
      <alignment horizontal="center"/>
    </xf>
    <xf numFmtId="0" fontId="49" fillId="0" borderId="94" applyNumberFormat="0" applyFill="0" applyAlignment="0" applyProtection="0"/>
    <xf numFmtId="171" fontId="37" fillId="0" borderId="96">
      <alignment horizontal="right"/>
      <protection locked="0"/>
    </xf>
    <xf numFmtId="0" fontId="43" fillId="25" borderId="92" applyNumberFormat="0" applyFont="0" applyAlignment="0" applyProtection="0"/>
    <xf numFmtId="0" fontId="23" fillId="0" borderId="96">
      <alignment horizontal="center"/>
    </xf>
    <xf numFmtId="0" fontId="45" fillId="22" borderId="93" applyNumberFormat="0" applyAlignment="0" applyProtection="0"/>
    <xf numFmtId="171" fontId="37" fillId="67" borderId="96">
      <alignment horizontal="right"/>
    </xf>
    <xf numFmtId="0" fontId="43" fillId="25" borderId="92" applyNumberFormat="0" applyFont="0" applyAlignment="0" applyProtection="0"/>
    <xf numFmtId="0" fontId="43" fillId="25" borderId="92" applyNumberFormat="0" applyFont="0" applyAlignment="0" applyProtection="0"/>
    <xf numFmtId="0" fontId="49" fillId="0" borderId="94" applyNumberFormat="0" applyFill="0" applyAlignment="0" applyProtection="0"/>
    <xf numFmtId="37" fontId="37" fillId="0" borderId="99">
      <alignment horizontal="right" vertical="center"/>
      <protection locked="0"/>
    </xf>
    <xf numFmtId="0" fontId="23" fillId="0" borderId="96">
      <alignment horizontal="center"/>
    </xf>
    <xf numFmtId="37" fontId="37" fillId="67" borderId="102">
      <alignment horizontal="right"/>
    </xf>
    <xf numFmtId="37" fontId="37" fillId="0" borderId="96">
      <alignment horizontal="right" vertical="center"/>
      <protection locked="0"/>
    </xf>
    <xf numFmtId="37" fontId="37" fillId="0" borderId="102">
      <alignment horizontal="right" vertical="center"/>
      <protection locked="0"/>
    </xf>
    <xf numFmtId="0" fontId="49" fillId="0" borderId="94" applyNumberFormat="0" applyFill="0" applyAlignment="0" applyProtection="0"/>
    <xf numFmtId="0" fontId="23" fillId="0" borderId="96">
      <alignment horizontal="center"/>
    </xf>
    <xf numFmtId="0" fontId="49" fillId="0" borderId="94" applyNumberFormat="0" applyFill="0" applyAlignment="0" applyProtection="0"/>
    <xf numFmtId="0" fontId="36" fillId="9" borderId="95" applyNumberFormat="0" applyAlignment="0" applyProtection="0"/>
    <xf numFmtId="0" fontId="49" fillId="0" borderId="94" applyNumberFormat="0" applyFill="0" applyAlignment="0" applyProtection="0"/>
    <xf numFmtId="0" fontId="43" fillId="25" borderId="92" applyNumberFormat="0" applyFont="0" applyAlignment="0" applyProtection="0"/>
    <xf numFmtId="169" fontId="37" fillId="0" borderId="99">
      <alignment horizontal="right"/>
      <protection locked="0"/>
    </xf>
    <xf numFmtId="0" fontId="45" fillId="22" borderId="93" applyNumberFormat="0" applyAlignment="0" applyProtection="0"/>
    <xf numFmtId="0" fontId="49" fillId="0" borderId="94" applyNumberFormat="0" applyFill="0" applyAlignment="0" applyProtection="0"/>
    <xf numFmtId="0" fontId="49" fillId="0" borderId="94" applyNumberFormat="0" applyFill="0" applyAlignment="0" applyProtection="0"/>
    <xf numFmtId="37" fontId="37" fillId="68" borderId="96">
      <alignment horizontal="right"/>
    </xf>
    <xf numFmtId="171" fontId="37" fillId="67" borderId="96">
      <alignment horizontal="right"/>
    </xf>
    <xf numFmtId="0" fontId="45" fillId="22" borderId="93" applyNumberFormat="0" applyAlignment="0" applyProtection="0"/>
    <xf numFmtId="0" fontId="36" fillId="9" borderId="95" applyNumberFormat="0" applyAlignment="0" applyProtection="0"/>
    <xf numFmtId="37" fontId="37" fillId="0" borderId="96">
      <alignment horizontal="right" vertical="center"/>
      <protection locked="0"/>
    </xf>
    <xf numFmtId="170" fontId="37" fillId="67" borderId="96">
      <alignment horizontal="right"/>
    </xf>
    <xf numFmtId="0" fontId="49" fillId="0" borderId="94" applyNumberFormat="0" applyFill="0" applyAlignment="0" applyProtection="0"/>
    <xf numFmtId="0" fontId="43" fillId="25" borderId="92" applyNumberFormat="0" applyFont="0" applyAlignment="0" applyProtection="0"/>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37" fontId="37" fillId="0" borderId="96">
      <alignment horizontal="right" vertical="center"/>
      <protection locked="0"/>
    </xf>
    <xf numFmtId="37" fontId="37" fillId="0" borderId="99">
      <alignment horizontal="right" vertical="center"/>
      <protection locked="0"/>
    </xf>
    <xf numFmtId="0" fontId="45" fillId="22" borderId="93" applyNumberFormat="0" applyAlignment="0" applyProtection="0"/>
    <xf numFmtId="0" fontId="49" fillId="0" borderId="94" applyNumberFormat="0" applyFill="0" applyAlignment="0" applyProtection="0"/>
    <xf numFmtId="37" fontId="37" fillId="68" borderId="96">
      <alignment horizontal="right"/>
    </xf>
    <xf numFmtId="0" fontId="43" fillId="25" borderId="92" applyNumberFormat="0" applyFont="0" applyAlignment="0" applyProtection="0"/>
    <xf numFmtId="170" fontId="37" fillId="67" borderId="96">
      <alignment horizontal="right"/>
    </xf>
    <xf numFmtId="0" fontId="23" fillId="0" borderId="99">
      <alignment horizontal="center"/>
    </xf>
    <xf numFmtId="0" fontId="26" fillId="22" borderId="100" applyNumberFormat="0" applyAlignment="0" applyProtection="0"/>
    <xf numFmtId="37" fontId="37" fillId="0" borderId="96">
      <alignment horizontal="right" vertical="center"/>
      <protection locked="0"/>
    </xf>
    <xf numFmtId="0" fontId="43" fillId="25" borderId="101" applyNumberFormat="0" applyFont="0" applyAlignment="0" applyProtection="0"/>
    <xf numFmtId="0" fontId="49" fillId="0" borderId="94" applyNumberFormat="0" applyFill="0" applyAlignment="0" applyProtection="0"/>
    <xf numFmtId="0" fontId="49" fillId="0" borderId="94" applyNumberFormat="0" applyFill="0" applyAlignment="0" applyProtection="0"/>
    <xf numFmtId="37" fontId="37" fillId="0" borderId="96">
      <alignment horizontal="right" vertical="center"/>
      <protection locked="0"/>
    </xf>
    <xf numFmtId="0" fontId="26" fillId="22" borderId="95" applyNumberFormat="0" applyAlignment="0" applyProtection="0"/>
    <xf numFmtId="37" fontId="37" fillId="0" borderId="102">
      <alignment horizontal="right" vertical="center"/>
      <protection locked="0"/>
    </xf>
    <xf numFmtId="0" fontId="23" fillId="0" borderId="96">
      <alignment horizontal="center"/>
    </xf>
    <xf numFmtId="170" fontId="37" fillId="67" borderId="96">
      <alignment horizontal="right"/>
    </xf>
    <xf numFmtId="0" fontId="43" fillId="25" borderId="92" applyNumberFormat="0" applyFont="0" applyAlignment="0" applyProtection="0"/>
    <xf numFmtId="0" fontId="43" fillId="25" borderId="92" applyNumberFormat="0" applyFont="0" applyAlignment="0" applyProtection="0"/>
    <xf numFmtId="172" fontId="37" fillId="67" borderId="102">
      <alignment horizontal="right"/>
    </xf>
    <xf numFmtId="0" fontId="45" fillId="22" borderId="93" applyNumberFormat="0" applyAlignment="0" applyProtection="0"/>
    <xf numFmtId="0" fontId="49" fillId="0" borderId="94" applyNumberFormat="0" applyFill="0" applyAlignment="0" applyProtection="0"/>
    <xf numFmtId="0" fontId="45" fillId="22" borderId="93" applyNumberFormat="0" applyAlignment="0" applyProtection="0"/>
    <xf numFmtId="0" fontId="43" fillId="25" borderId="101" applyNumberFormat="0" applyFont="0" applyAlignment="0" applyProtection="0"/>
    <xf numFmtId="37" fontId="37" fillId="0" borderId="96">
      <alignment horizontal="right" vertical="center"/>
      <protection locked="0"/>
    </xf>
    <xf numFmtId="0" fontId="43" fillId="25" borderId="92" applyNumberFormat="0" applyFont="0" applyAlignment="0" applyProtection="0"/>
    <xf numFmtId="0" fontId="49" fillId="0" borderId="94" applyNumberFormat="0" applyFill="0" applyAlignment="0" applyProtection="0"/>
    <xf numFmtId="0" fontId="43" fillId="25" borderId="92" applyNumberFormat="0" applyFont="0" applyAlignment="0" applyProtection="0"/>
    <xf numFmtId="0" fontId="49" fillId="0" borderId="94" applyNumberFormat="0" applyFill="0" applyAlignment="0" applyProtection="0"/>
    <xf numFmtId="0" fontId="26" fillId="22" borderId="95" applyNumberFormat="0" applyAlignment="0" applyProtection="0"/>
    <xf numFmtId="0" fontId="26" fillId="22" borderId="95" applyNumberFormat="0" applyAlignment="0" applyProtection="0"/>
    <xf numFmtId="0" fontId="49" fillId="0" borderId="94" applyNumberFormat="0" applyFill="0" applyAlignment="0" applyProtection="0"/>
    <xf numFmtId="0" fontId="43" fillId="25" borderId="101" applyNumberFormat="0" applyFont="0" applyAlignment="0" applyProtection="0"/>
    <xf numFmtId="0" fontId="36" fillId="9" borderId="100" applyNumberFormat="0" applyAlignment="0" applyProtection="0"/>
    <xf numFmtId="0" fontId="45" fillId="22" borderId="93" applyNumberFormat="0" applyAlignment="0" applyProtection="0"/>
    <xf numFmtId="0" fontId="49" fillId="0" borderId="94" applyNumberFormat="0" applyFill="0" applyAlignment="0" applyProtection="0"/>
    <xf numFmtId="0" fontId="23" fillId="0" borderId="99">
      <alignment horizontal="center"/>
    </xf>
    <xf numFmtId="0" fontId="36" fillId="9" borderId="95" applyNumberFormat="0" applyAlignment="0" applyProtection="0"/>
    <xf numFmtId="0" fontId="49" fillId="0" borderId="94" applyNumberFormat="0" applyFill="0" applyAlignment="0" applyProtection="0"/>
    <xf numFmtId="0" fontId="26" fillId="22" borderId="95" applyNumberFormat="0" applyAlignment="0" applyProtection="0"/>
    <xf numFmtId="0" fontId="23" fillId="0" borderId="96">
      <alignment horizontal="center"/>
    </xf>
    <xf numFmtId="0" fontId="49" fillId="0" borderId="94" applyNumberFormat="0" applyFill="0" applyAlignment="0" applyProtection="0"/>
    <xf numFmtId="37" fontId="37" fillId="0" borderId="99">
      <alignment horizontal="right" vertical="center"/>
      <protection locked="0"/>
    </xf>
    <xf numFmtId="37" fontId="37" fillId="0" borderId="96">
      <alignment horizontal="right" vertical="center"/>
      <protection locked="0"/>
    </xf>
    <xf numFmtId="0" fontId="43" fillId="25" borderId="92" applyNumberFormat="0" applyFont="0" applyAlignment="0" applyProtection="0"/>
    <xf numFmtId="0" fontId="26" fillId="22" borderId="95" applyNumberFormat="0" applyAlignment="0" applyProtection="0"/>
    <xf numFmtId="37" fontId="37" fillId="68" borderId="99">
      <alignment horizontal="right"/>
    </xf>
    <xf numFmtId="0" fontId="36" fillId="9" borderId="95" applyNumberFormat="0" applyAlignment="0" applyProtection="0"/>
    <xf numFmtId="169" fontId="37" fillId="0" borderId="99">
      <alignment horizontal="right"/>
      <protection locked="0"/>
    </xf>
    <xf numFmtId="0" fontId="26" fillId="22" borderId="95" applyNumberFormat="0" applyAlignment="0" applyProtection="0"/>
    <xf numFmtId="0" fontId="43" fillId="25" borderId="101" applyNumberFormat="0" applyFont="0" applyAlignment="0" applyProtection="0"/>
    <xf numFmtId="0" fontId="49" fillId="0" borderId="94" applyNumberFormat="0" applyFill="0" applyAlignment="0" applyProtection="0"/>
    <xf numFmtId="0" fontId="49" fillId="0" borderId="94" applyNumberFormat="0" applyFill="0" applyAlignment="0" applyProtection="0"/>
    <xf numFmtId="0" fontId="45" fillId="22" borderId="93" applyNumberFormat="0" applyAlignment="0" applyProtection="0"/>
    <xf numFmtId="0" fontId="43" fillId="25" borderId="98" applyNumberFormat="0" applyFont="0" applyAlignment="0" applyProtection="0"/>
    <xf numFmtId="0" fontId="43" fillId="25" borderId="92" applyNumberFormat="0" applyFont="0" applyAlignment="0" applyProtection="0"/>
    <xf numFmtId="0" fontId="23" fillId="0" borderId="96">
      <alignment horizontal="center"/>
    </xf>
    <xf numFmtId="0" fontId="36" fillId="9" borderId="95" applyNumberFormat="0" applyAlignment="0" applyProtection="0"/>
    <xf numFmtId="0" fontId="49" fillId="0" borderId="94" applyNumberFormat="0" applyFill="0" applyAlignment="0" applyProtection="0"/>
    <xf numFmtId="0" fontId="43" fillId="25" borderId="101" applyNumberFormat="0" applyFont="0" applyAlignment="0" applyProtection="0"/>
    <xf numFmtId="0" fontId="23" fillId="0" borderId="102">
      <alignment horizontal="center"/>
    </xf>
    <xf numFmtId="0" fontId="23" fillId="0" borderId="96">
      <alignment horizontal="center"/>
    </xf>
    <xf numFmtId="0" fontId="36" fillId="9" borderId="95" applyNumberFormat="0" applyAlignment="0" applyProtection="0"/>
    <xf numFmtId="37" fontId="37" fillId="0" borderId="96">
      <alignment horizontal="right" vertical="center"/>
      <protection locked="0"/>
    </xf>
    <xf numFmtId="0" fontId="43" fillId="25" borderId="98" applyNumberFormat="0" applyFont="0" applyAlignment="0" applyProtection="0"/>
    <xf numFmtId="0" fontId="23" fillId="0" borderId="96">
      <alignment horizontal="center"/>
    </xf>
    <xf numFmtId="0" fontId="36" fillId="9" borderId="100" applyNumberFormat="0" applyAlignment="0" applyProtection="0"/>
    <xf numFmtId="0" fontId="26" fillId="22" borderId="100" applyNumberFormat="0" applyAlignment="0" applyProtection="0"/>
    <xf numFmtId="0" fontId="45" fillId="22" borderId="93" applyNumberFormat="0" applyAlignment="0" applyProtection="0"/>
    <xf numFmtId="0" fontId="49" fillId="0" borderId="94" applyNumberFormat="0" applyFill="0" applyAlignment="0" applyProtection="0"/>
    <xf numFmtId="0" fontId="43" fillId="25" borderId="92" applyNumberFormat="0" applyFont="0" applyAlignment="0" applyProtection="0"/>
    <xf numFmtId="171" fontId="37" fillId="0" borderId="96">
      <alignment horizontal="right"/>
      <protection locked="0"/>
    </xf>
    <xf numFmtId="0" fontId="43" fillId="25" borderId="92" applyNumberFormat="0" applyFont="0" applyAlignment="0" applyProtection="0"/>
    <xf numFmtId="0" fontId="23" fillId="0" borderId="96">
      <alignment horizontal="center"/>
    </xf>
    <xf numFmtId="0" fontId="49" fillId="0" borderId="94" applyNumberFormat="0" applyFill="0" applyAlignment="0" applyProtection="0"/>
    <xf numFmtId="0" fontId="43" fillId="25" borderId="101" applyNumberFormat="0" applyFont="0" applyAlignment="0" applyProtection="0"/>
    <xf numFmtId="0" fontId="45" fillId="22" borderId="93" applyNumberFormat="0" applyAlignment="0" applyProtection="0"/>
    <xf numFmtId="0" fontId="43" fillId="25" borderId="92" applyNumberFormat="0" applyFont="0" applyAlignment="0" applyProtection="0"/>
    <xf numFmtId="0" fontId="36" fillId="9" borderId="95" applyNumberFormat="0" applyAlignment="0" applyProtection="0"/>
    <xf numFmtId="0" fontId="49" fillId="0" borderId="94" applyNumberFormat="0" applyFill="0" applyAlignment="0" applyProtection="0"/>
    <xf numFmtId="0" fontId="23" fillId="0" borderId="99">
      <alignment horizontal="center"/>
    </xf>
    <xf numFmtId="169" fontId="37" fillId="0" borderId="102">
      <alignment horizontal="right"/>
      <protection locked="0"/>
    </xf>
    <xf numFmtId="0" fontId="45" fillId="22" borderId="93" applyNumberFormat="0" applyAlignment="0" applyProtection="0"/>
    <xf numFmtId="171" fontId="37" fillId="67" borderId="96">
      <alignment horizontal="right"/>
    </xf>
    <xf numFmtId="0" fontId="26" fillId="22" borderId="95" applyNumberFormat="0" applyAlignment="0" applyProtection="0"/>
    <xf numFmtId="0" fontId="49" fillId="0" borderId="94" applyNumberFormat="0" applyFill="0" applyAlignment="0" applyProtection="0"/>
    <xf numFmtId="37" fontId="37" fillId="0" borderId="96">
      <alignment horizontal="right" vertical="center"/>
      <protection locked="0"/>
    </xf>
    <xf numFmtId="0" fontId="49" fillId="0" borderId="94" applyNumberFormat="0" applyFill="0" applyAlignment="0" applyProtection="0"/>
    <xf numFmtId="0" fontId="26" fillId="22" borderId="95" applyNumberFormat="0" applyAlignment="0" applyProtection="0"/>
    <xf numFmtId="0" fontId="36" fillId="9" borderId="95" applyNumberFormat="0" applyAlignment="0" applyProtection="0"/>
    <xf numFmtId="37" fontId="37" fillId="67" borderId="102">
      <alignment horizontal="right"/>
    </xf>
    <xf numFmtId="0" fontId="26" fillId="22" borderId="100" applyNumberFormat="0" applyAlignment="0" applyProtection="0"/>
    <xf numFmtId="0" fontId="26" fillId="22" borderId="100" applyNumberFormat="0" applyAlignment="0" applyProtection="0"/>
    <xf numFmtId="0" fontId="49" fillId="0" borderId="94" applyNumberFormat="0" applyFill="0" applyAlignment="0" applyProtection="0"/>
    <xf numFmtId="0" fontId="43" fillId="25" borderId="92" applyNumberFormat="0" applyFont="0" applyAlignment="0" applyProtection="0"/>
    <xf numFmtId="0" fontId="49" fillId="0" borderId="94" applyNumberFormat="0" applyFill="0" applyAlignment="0" applyProtection="0"/>
    <xf numFmtId="0" fontId="26" fillId="22" borderId="100" applyNumberFormat="0" applyAlignment="0" applyProtection="0"/>
    <xf numFmtId="37" fontId="37" fillId="0" borderId="99">
      <alignment horizontal="right" vertical="center"/>
      <protection locked="0"/>
    </xf>
    <xf numFmtId="37" fontId="37" fillId="0" borderId="99">
      <alignment horizontal="right" vertical="center"/>
      <protection locked="0"/>
    </xf>
    <xf numFmtId="0" fontId="43" fillId="25" borderId="92" applyNumberFormat="0" applyFont="0" applyAlignment="0" applyProtection="0"/>
    <xf numFmtId="172" fontId="37" fillId="67" borderId="96">
      <alignment horizontal="right"/>
    </xf>
    <xf numFmtId="0" fontId="26" fillId="22" borderId="95" applyNumberFormat="0" applyAlignment="0" applyProtection="0"/>
    <xf numFmtId="171" fontId="37" fillId="0" borderId="96">
      <alignment horizontal="right"/>
      <protection locked="0"/>
    </xf>
    <xf numFmtId="0" fontId="45" fillId="22" borderId="93" applyNumberFormat="0" applyAlignment="0" applyProtection="0"/>
    <xf numFmtId="0" fontId="26" fillId="22" borderId="95" applyNumberFormat="0" applyAlignment="0" applyProtection="0"/>
    <xf numFmtId="0" fontId="43" fillId="25" borderId="92" applyNumberFormat="0" applyFont="0" applyAlignment="0" applyProtection="0"/>
    <xf numFmtId="37" fontId="37" fillId="0" borderId="96">
      <alignment horizontal="right" vertical="center"/>
      <protection locked="0"/>
    </xf>
    <xf numFmtId="0" fontId="49" fillId="0" borderId="94" applyNumberFormat="0" applyFill="0" applyAlignment="0" applyProtection="0"/>
    <xf numFmtId="0" fontId="23" fillId="0" borderId="96">
      <alignment horizontal="center"/>
    </xf>
    <xf numFmtId="170" fontId="37" fillId="67" borderId="96">
      <alignment horizontal="right"/>
    </xf>
    <xf numFmtId="0" fontId="49" fillId="0" borderId="94" applyNumberFormat="0" applyFill="0" applyAlignment="0" applyProtection="0"/>
    <xf numFmtId="0" fontId="49" fillId="0" borderId="94" applyNumberFormat="0" applyFill="0" applyAlignment="0" applyProtection="0"/>
    <xf numFmtId="0" fontId="26" fillId="22" borderId="95" applyNumberFormat="0" applyAlignment="0" applyProtection="0"/>
    <xf numFmtId="0" fontId="36" fillId="9" borderId="95" applyNumberFormat="0" applyAlignment="0" applyProtection="0"/>
    <xf numFmtId="0" fontId="49" fillId="0" borderId="94" applyNumberFormat="0" applyFill="0" applyAlignment="0" applyProtection="0"/>
    <xf numFmtId="37" fontId="37" fillId="0" borderId="96">
      <alignment horizontal="right" vertical="center"/>
      <protection locked="0"/>
    </xf>
    <xf numFmtId="172" fontId="37" fillId="67" borderId="102">
      <alignment horizontal="right"/>
    </xf>
    <xf numFmtId="39" fontId="37" fillId="0" borderId="96">
      <alignment horizontal="right"/>
      <protection locked="0"/>
    </xf>
    <xf numFmtId="0" fontId="43" fillId="25" borderId="92" applyNumberFormat="0" applyFont="0" applyAlignment="0" applyProtection="0"/>
    <xf numFmtId="0" fontId="26" fillId="22" borderId="95" applyNumberFormat="0" applyAlignment="0" applyProtection="0"/>
    <xf numFmtId="0" fontId="26" fillId="22" borderId="100" applyNumberFormat="0" applyAlignment="0" applyProtection="0"/>
    <xf numFmtId="172" fontId="37" fillId="67" borderId="99">
      <alignment horizontal="right"/>
    </xf>
    <xf numFmtId="0" fontId="23" fillId="0" borderId="96">
      <alignment horizontal="center"/>
    </xf>
    <xf numFmtId="0" fontId="23" fillId="0" borderId="96">
      <alignment horizontal="center"/>
    </xf>
    <xf numFmtId="171" fontId="37" fillId="67" borderId="102">
      <alignment horizontal="right"/>
    </xf>
    <xf numFmtId="0" fontId="43" fillId="25" borderId="92" applyNumberFormat="0" applyFont="0" applyAlignment="0" applyProtection="0"/>
    <xf numFmtId="0" fontId="45" fillId="22" borderId="93" applyNumberFormat="0" applyAlignment="0" applyProtection="0"/>
    <xf numFmtId="37" fontId="37" fillId="0" borderId="102">
      <alignment horizontal="right"/>
      <protection locked="0"/>
    </xf>
    <xf numFmtId="39" fontId="37" fillId="0" borderId="102">
      <alignment horizontal="right"/>
      <protection locked="0"/>
    </xf>
    <xf numFmtId="0" fontId="36" fillId="9" borderId="95" applyNumberFormat="0" applyAlignment="0" applyProtection="0"/>
    <xf numFmtId="170" fontId="37" fillId="67" borderId="96">
      <alignment horizontal="right"/>
    </xf>
    <xf numFmtId="0" fontId="49" fillId="0" borderId="94" applyNumberFormat="0" applyFill="0" applyAlignment="0" applyProtection="0"/>
    <xf numFmtId="0" fontId="26" fillId="22" borderId="95" applyNumberFormat="0" applyAlignment="0" applyProtection="0"/>
    <xf numFmtId="0" fontId="43" fillId="25" borderId="98" applyNumberFormat="0" applyFont="0" applyAlignment="0" applyProtection="0"/>
    <xf numFmtId="0" fontId="43" fillId="25" borderId="101" applyNumberFormat="0" applyFont="0" applyAlignment="0" applyProtection="0"/>
    <xf numFmtId="0" fontId="43" fillId="25" borderId="92" applyNumberFormat="0" applyFont="0" applyAlignment="0" applyProtection="0"/>
    <xf numFmtId="0" fontId="36" fillId="9" borderId="100" applyNumberFormat="0" applyAlignment="0" applyProtection="0"/>
    <xf numFmtId="0" fontId="49" fillId="0" borderId="94" applyNumberFormat="0" applyFill="0" applyAlignment="0" applyProtection="0"/>
    <xf numFmtId="0" fontId="43" fillId="25" borderId="92" applyNumberFormat="0" applyFont="0" applyAlignment="0" applyProtection="0"/>
    <xf numFmtId="0" fontId="23" fillId="0" borderId="96">
      <alignment horizontal="center"/>
    </xf>
    <xf numFmtId="37" fontId="37" fillId="0" borderId="96">
      <alignment horizontal="right" vertical="center"/>
      <protection locked="0"/>
    </xf>
    <xf numFmtId="0" fontId="43" fillId="25" borderId="92" applyNumberFormat="0" applyFont="0" applyAlignment="0" applyProtection="0"/>
    <xf numFmtId="170" fontId="37" fillId="67" borderId="96">
      <alignment horizontal="right"/>
    </xf>
    <xf numFmtId="37" fontId="37" fillId="0" borderId="96">
      <alignment horizontal="right" vertical="center"/>
      <protection locked="0"/>
    </xf>
    <xf numFmtId="0" fontId="49" fillId="0" borderId="94" applyNumberFormat="0" applyFill="0" applyAlignment="0" applyProtection="0"/>
    <xf numFmtId="170" fontId="37" fillId="67" borderId="96">
      <alignment horizontal="right"/>
    </xf>
    <xf numFmtId="0" fontId="26" fillId="22" borderId="95" applyNumberFormat="0" applyAlignment="0" applyProtection="0"/>
    <xf numFmtId="0" fontId="23" fillId="0" borderId="96">
      <alignment horizontal="center"/>
    </xf>
    <xf numFmtId="0" fontId="36" fillId="9" borderId="95" applyNumberFormat="0" applyAlignment="0" applyProtection="0"/>
    <xf numFmtId="0" fontId="23" fillId="0" borderId="102">
      <alignment horizontal="center"/>
    </xf>
    <xf numFmtId="0" fontId="23" fillId="0" borderId="96">
      <alignment horizontal="center"/>
    </xf>
    <xf numFmtId="0" fontId="26" fillId="22" borderId="95" applyNumberFormat="0" applyAlignment="0" applyProtection="0"/>
    <xf numFmtId="0" fontId="23" fillId="0" borderId="96">
      <alignment horizontal="center"/>
    </xf>
    <xf numFmtId="172" fontId="37" fillId="67" borderId="96">
      <alignment horizontal="right"/>
    </xf>
    <xf numFmtId="37" fontId="37" fillId="68" borderId="99">
      <alignment horizontal="right"/>
    </xf>
    <xf numFmtId="0" fontId="43" fillId="25" borderId="92" applyNumberFormat="0" applyFont="0" applyAlignment="0" applyProtection="0"/>
    <xf numFmtId="37" fontId="37" fillId="68" borderId="96">
      <alignment horizontal="right"/>
    </xf>
    <xf numFmtId="0" fontId="26" fillId="22" borderId="95" applyNumberFormat="0" applyAlignment="0" applyProtection="0"/>
    <xf numFmtId="0" fontId="36" fillId="9" borderId="95" applyNumberFormat="0" applyAlignment="0" applyProtection="0"/>
    <xf numFmtId="0" fontId="23" fillId="0" borderId="96">
      <alignment horizontal="center"/>
    </xf>
    <xf numFmtId="170" fontId="37" fillId="67" borderId="96">
      <alignment horizontal="right"/>
    </xf>
    <xf numFmtId="0" fontId="23" fillId="0" borderId="96">
      <alignment horizontal="center"/>
    </xf>
    <xf numFmtId="37" fontId="37" fillId="0" borderId="99">
      <alignment horizontal="right" vertical="center"/>
      <protection locked="0"/>
    </xf>
    <xf numFmtId="0" fontId="49" fillId="0" borderId="94" applyNumberFormat="0" applyFill="0" applyAlignment="0" applyProtection="0"/>
    <xf numFmtId="0" fontId="49" fillId="0" borderId="94" applyNumberFormat="0" applyFill="0" applyAlignment="0" applyProtection="0"/>
    <xf numFmtId="37" fontId="37" fillId="0" borderId="96">
      <alignment horizontal="right" vertical="center"/>
      <protection locked="0"/>
    </xf>
    <xf numFmtId="0" fontId="43" fillId="25" borderId="92" applyNumberFormat="0" applyFont="0" applyAlignment="0" applyProtection="0"/>
    <xf numFmtId="0" fontId="49" fillId="0" borderId="94" applyNumberFormat="0" applyFill="0" applyAlignment="0" applyProtection="0"/>
    <xf numFmtId="0" fontId="23" fillId="0" borderId="96">
      <alignment horizontal="center"/>
    </xf>
    <xf numFmtId="0" fontId="26" fillId="22" borderId="95" applyNumberFormat="0" applyAlignment="0" applyProtection="0"/>
    <xf numFmtId="0" fontId="26" fillId="22" borderId="100" applyNumberFormat="0" applyAlignment="0" applyProtection="0"/>
    <xf numFmtId="0" fontId="45" fillId="22" borderId="93" applyNumberFormat="0" applyAlignment="0" applyProtection="0"/>
    <xf numFmtId="169" fontId="37" fillId="0" borderId="102">
      <alignment horizontal="right"/>
      <protection locked="0"/>
    </xf>
    <xf numFmtId="0" fontId="26" fillId="22" borderId="95" applyNumberFormat="0" applyAlignment="0" applyProtection="0"/>
    <xf numFmtId="37" fontId="37" fillId="68" borderId="96">
      <alignment horizontal="right"/>
    </xf>
    <xf numFmtId="0" fontId="49" fillId="0" borderId="94" applyNumberFormat="0" applyFill="0" applyAlignment="0" applyProtection="0"/>
    <xf numFmtId="0" fontId="43" fillId="25" borderId="92" applyNumberFormat="0" applyFont="0" applyAlignment="0" applyProtection="0"/>
    <xf numFmtId="0" fontId="49" fillId="0" borderId="94" applyNumberFormat="0" applyFill="0" applyAlignment="0" applyProtection="0"/>
    <xf numFmtId="0" fontId="49" fillId="0" borderId="94" applyNumberFormat="0" applyFill="0" applyAlignment="0" applyProtection="0"/>
    <xf numFmtId="37" fontId="37" fillId="0" borderId="96">
      <alignment horizontal="right" vertical="center"/>
      <protection locked="0"/>
    </xf>
    <xf numFmtId="0" fontId="43" fillId="25" borderId="101" applyNumberFormat="0" applyFont="0" applyAlignment="0" applyProtection="0"/>
    <xf numFmtId="0" fontId="23" fillId="0" borderId="96">
      <alignment horizontal="center"/>
    </xf>
    <xf numFmtId="0" fontId="49" fillId="0" borderId="94" applyNumberFormat="0" applyFill="0" applyAlignment="0" applyProtection="0"/>
    <xf numFmtId="37" fontId="37" fillId="67" borderId="96">
      <alignment horizontal="right"/>
    </xf>
    <xf numFmtId="0" fontId="49" fillId="0" borderId="94" applyNumberFormat="0" applyFill="0" applyAlignment="0" applyProtection="0"/>
    <xf numFmtId="169" fontId="37" fillId="0" borderId="99">
      <alignment horizontal="right"/>
      <protection locked="0"/>
    </xf>
    <xf numFmtId="0" fontId="36" fillId="9" borderId="95" applyNumberFormat="0" applyAlignment="0" applyProtection="0"/>
    <xf numFmtId="37" fontId="37" fillId="0" borderId="96">
      <alignment horizontal="right"/>
      <protection locked="0"/>
    </xf>
    <xf numFmtId="0" fontId="36" fillId="9" borderId="95" applyNumberFormat="0" applyAlignment="0" applyProtection="0"/>
    <xf numFmtId="0" fontId="45" fillId="22" borderId="93" applyNumberFormat="0" applyAlignment="0" applyProtection="0"/>
    <xf numFmtId="0" fontId="23" fillId="0" borderId="96">
      <alignment horizontal="center"/>
    </xf>
    <xf numFmtId="0" fontId="36" fillId="9" borderId="100" applyNumberFormat="0" applyAlignment="0" applyProtection="0"/>
    <xf numFmtId="0" fontId="26" fillId="22" borderId="100" applyNumberFormat="0" applyAlignment="0" applyProtection="0"/>
    <xf numFmtId="0" fontId="23" fillId="0" borderId="96">
      <alignment horizontal="center"/>
    </xf>
    <xf numFmtId="0" fontId="36" fillId="9" borderId="100" applyNumberFormat="0" applyAlignment="0" applyProtection="0"/>
    <xf numFmtId="0" fontId="23" fillId="0" borderId="96">
      <alignment horizontal="center"/>
    </xf>
    <xf numFmtId="37" fontId="37" fillId="0" borderId="96">
      <alignment horizontal="right" vertical="center"/>
      <protection locked="0"/>
    </xf>
    <xf numFmtId="0" fontId="43" fillId="25" borderId="101" applyNumberFormat="0" applyFont="0" applyAlignment="0" applyProtection="0"/>
    <xf numFmtId="0" fontId="49" fillId="0" borderId="94" applyNumberFormat="0" applyFill="0" applyAlignment="0" applyProtection="0"/>
    <xf numFmtId="37" fontId="37" fillId="0" borderId="99">
      <alignment horizontal="right" vertical="center"/>
      <protection locked="0"/>
    </xf>
    <xf numFmtId="0" fontId="36" fillId="9" borderId="95" applyNumberFormat="0" applyAlignment="0" applyProtection="0"/>
    <xf numFmtId="37" fontId="37" fillId="68" borderId="102">
      <alignment horizontal="right"/>
    </xf>
    <xf numFmtId="0" fontId="45" fillId="22" borderId="93" applyNumberFormat="0" applyAlignment="0" applyProtection="0"/>
    <xf numFmtId="37" fontId="37" fillId="68" borderId="96">
      <alignment horizontal="right"/>
    </xf>
    <xf numFmtId="0" fontId="43" fillId="25" borderId="92" applyNumberFormat="0" applyFont="0" applyAlignment="0" applyProtection="0"/>
    <xf numFmtId="0" fontId="26" fillId="22" borderId="100" applyNumberFormat="0" applyAlignment="0" applyProtection="0"/>
    <xf numFmtId="37" fontId="37" fillId="0" borderId="96">
      <alignment horizontal="right" vertical="center"/>
      <protection locked="0"/>
    </xf>
    <xf numFmtId="0" fontId="45" fillId="22" borderId="93" applyNumberFormat="0" applyAlignment="0" applyProtection="0"/>
    <xf numFmtId="0" fontId="36" fillId="9" borderId="95" applyNumberFormat="0" applyAlignment="0" applyProtection="0"/>
    <xf numFmtId="0" fontId="23" fillId="0" borderId="96">
      <alignment horizontal="center"/>
    </xf>
    <xf numFmtId="0" fontId="23" fillId="0" borderId="96">
      <alignment horizontal="center"/>
    </xf>
    <xf numFmtId="0" fontId="23" fillId="0" borderId="96">
      <alignment horizontal="center"/>
    </xf>
    <xf numFmtId="0" fontId="26" fillId="22" borderId="95" applyNumberFormat="0" applyAlignment="0" applyProtection="0"/>
    <xf numFmtId="37" fontId="37" fillId="0" borderId="96">
      <alignment horizontal="right" vertical="center"/>
      <protection locked="0"/>
    </xf>
    <xf numFmtId="0" fontId="26" fillId="22" borderId="95" applyNumberFormat="0" applyAlignment="0" applyProtection="0"/>
    <xf numFmtId="0" fontId="43" fillId="25" borderId="92" applyNumberFormat="0" applyFont="0" applyAlignment="0" applyProtection="0"/>
    <xf numFmtId="0" fontId="23" fillId="0" borderId="96">
      <alignment horizontal="center"/>
    </xf>
    <xf numFmtId="0" fontId="49" fillId="0" borderId="94" applyNumberFormat="0" applyFill="0" applyAlignment="0" applyProtection="0"/>
    <xf numFmtId="0" fontId="49" fillId="0" borderId="94" applyNumberFormat="0" applyFill="0" applyAlignment="0" applyProtection="0"/>
    <xf numFmtId="0" fontId="43" fillId="25" borderId="92" applyNumberFormat="0" applyFont="0" applyAlignment="0" applyProtection="0"/>
    <xf numFmtId="170" fontId="37" fillId="67" borderId="99">
      <alignment horizontal="right"/>
    </xf>
    <xf numFmtId="0" fontId="23" fillId="0" borderId="102">
      <alignment horizontal="center"/>
    </xf>
    <xf numFmtId="0" fontId="36" fillId="9" borderId="95" applyNumberFormat="0" applyAlignment="0" applyProtection="0"/>
    <xf numFmtId="37" fontId="37" fillId="0" borderId="102">
      <alignment horizontal="right"/>
      <protection locked="0"/>
    </xf>
    <xf numFmtId="0" fontId="49" fillId="0" borderId="94" applyNumberFormat="0" applyFill="0" applyAlignment="0" applyProtection="0"/>
    <xf numFmtId="0" fontId="43" fillId="25" borderId="92" applyNumberFormat="0" applyFont="0" applyAlignment="0" applyProtection="0"/>
    <xf numFmtId="0" fontId="23" fillId="0" borderId="102">
      <alignment horizontal="center"/>
    </xf>
    <xf numFmtId="0" fontId="49" fillId="0" borderId="94" applyNumberFormat="0" applyFill="0" applyAlignment="0" applyProtection="0"/>
    <xf numFmtId="0" fontId="26" fillId="22" borderId="95" applyNumberFormat="0" applyAlignment="0" applyProtection="0"/>
    <xf numFmtId="0" fontId="49" fillId="0" borderId="94" applyNumberFormat="0" applyFill="0" applyAlignment="0" applyProtection="0"/>
    <xf numFmtId="0" fontId="45" fillId="22" borderId="93" applyNumberFormat="0" applyAlignment="0" applyProtection="0"/>
    <xf numFmtId="0" fontId="49" fillId="0" borderId="94" applyNumberFormat="0" applyFill="0" applyAlignment="0" applyProtection="0"/>
    <xf numFmtId="171" fontId="37" fillId="0" borderId="96">
      <alignment horizontal="right"/>
      <protection locked="0"/>
    </xf>
    <xf numFmtId="0" fontId="36" fillId="9" borderId="95" applyNumberFormat="0" applyAlignment="0" applyProtection="0"/>
    <xf numFmtId="0" fontId="45" fillId="22" borderId="93" applyNumberFormat="0" applyAlignment="0" applyProtection="0"/>
    <xf numFmtId="0" fontId="49" fillId="0" borderId="94" applyNumberFormat="0" applyFill="0" applyAlignment="0" applyProtection="0"/>
    <xf numFmtId="0" fontId="23" fillId="0" borderId="102">
      <alignment horizontal="center"/>
    </xf>
    <xf numFmtId="171" fontId="37" fillId="0" borderId="96">
      <alignment horizontal="right"/>
      <protection locked="0"/>
    </xf>
    <xf numFmtId="169" fontId="37" fillId="0" borderId="96">
      <alignment horizontal="right"/>
      <protection locked="0"/>
    </xf>
    <xf numFmtId="0" fontId="49" fillId="0" borderId="94" applyNumberFormat="0" applyFill="0" applyAlignment="0" applyProtection="0"/>
    <xf numFmtId="0" fontId="36" fillId="9" borderId="95" applyNumberFormat="0" applyAlignment="0" applyProtection="0"/>
    <xf numFmtId="171" fontId="37" fillId="67" borderId="102">
      <alignment horizontal="right"/>
    </xf>
    <xf numFmtId="0" fontId="23" fillId="0" borderId="96">
      <alignment horizontal="center"/>
    </xf>
    <xf numFmtId="0" fontId="23" fillId="0" borderId="96">
      <alignment horizontal="center"/>
    </xf>
    <xf numFmtId="0" fontId="43" fillId="25" borderId="92" applyNumberFormat="0" applyFont="0" applyAlignment="0" applyProtection="0"/>
    <xf numFmtId="0" fontId="45" fillId="22" borderId="93" applyNumberFormat="0" applyAlignment="0" applyProtection="0"/>
    <xf numFmtId="171" fontId="37" fillId="67" borderId="99">
      <alignment horizontal="right"/>
    </xf>
    <xf numFmtId="37" fontId="37" fillId="0" borderId="96">
      <alignment horizontal="right" vertical="center"/>
      <protection locked="0"/>
    </xf>
    <xf numFmtId="0" fontId="36" fillId="9" borderId="95" applyNumberFormat="0" applyAlignment="0" applyProtection="0"/>
    <xf numFmtId="0" fontId="49" fillId="0" borderId="94" applyNumberFormat="0" applyFill="0" applyAlignment="0" applyProtection="0"/>
    <xf numFmtId="37" fontId="37" fillId="0" borderId="96">
      <alignment horizontal="right"/>
      <protection locked="0"/>
    </xf>
    <xf numFmtId="37" fontId="37" fillId="0" borderId="96">
      <alignment horizontal="right" vertical="center"/>
      <protection locked="0"/>
    </xf>
    <xf numFmtId="37" fontId="37" fillId="0" borderId="96">
      <alignment horizontal="right" vertical="center"/>
      <protection locked="0"/>
    </xf>
    <xf numFmtId="0" fontId="49" fillId="0" borderId="94" applyNumberFormat="0" applyFill="0" applyAlignment="0" applyProtection="0"/>
    <xf numFmtId="0" fontId="43" fillId="25" borderId="92" applyNumberFormat="0" applyFont="0" applyAlignment="0" applyProtection="0"/>
    <xf numFmtId="37" fontId="37" fillId="68" borderId="102">
      <alignment horizontal="right"/>
    </xf>
    <xf numFmtId="0" fontId="23" fillId="0" borderId="102">
      <alignment horizontal="center"/>
    </xf>
    <xf numFmtId="170" fontId="37" fillId="67" borderId="102">
      <alignment horizontal="right"/>
    </xf>
    <xf numFmtId="0" fontId="36" fillId="9" borderId="95" applyNumberFormat="0" applyAlignment="0" applyProtection="0"/>
    <xf numFmtId="0" fontId="23" fillId="0" borderId="96">
      <alignment horizontal="center"/>
    </xf>
    <xf numFmtId="0" fontId="23" fillId="0" borderId="99">
      <alignment horizontal="center"/>
    </xf>
    <xf numFmtId="37" fontId="37" fillId="0" borderId="96">
      <alignment horizontal="right" vertical="center"/>
      <protection locked="0"/>
    </xf>
    <xf numFmtId="0" fontId="45" fillId="22" borderId="93" applyNumberFormat="0" applyAlignment="0" applyProtection="0"/>
    <xf numFmtId="37" fontId="37" fillId="0" borderId="99">
      <alignment horizontal="right" vertical="center"/>
      <protection locked="0"/>
    </xf>
    <xf numFmtId="0" fontId="36" fillId="9" borderId="100" applyNumberFormat="0" applyAlignment="0" applyProtection="0"/>
    <xf numFmtId="0" fontId="26" fillId="22" borderId="100" applyNumberFormat="0" applyAlignment="0" applyProtection="0"/>
    <xf numFmtId="0" fontId="23" fillId="0" borderId="99">
      <alignment horizontal="center"/>
    </xf>
    <xf numFmtId="0" fontId="43" fillId="25" borderId="98" applyNumberFormat="0" applyFont="0" applyAlignment="0" applyProtection="0"/>
    <xf numFmtId="0" fontId="23" fillId="0" borderId="96">
      <alignment horizontal="center"/>
    </xf>
    <xf numFmtId="0" fontId="36" fillId="9" borderId="100" applyNumberFormat="0" applyAlignment="0" applyProtection="0"/>
    <xf numFmtId="37" fontId="37" fillId="0" borderId="96">
      <alignment horizontal="right" vertical="center"/>
      <protection locked="0"/>
    </xf>
    <xf numFmtId="37" fontId="37" fillId="0" borderId="99">
      <alignment horizontal="right"/>
      <protection locked="0"/>
    </xf>
    <xf numFmtId="0" fontId="45" fillId="22" borderId="93" applyNumberFormat="0" applyAlignment="0" applyProtection="0"/>
    <xf numFmtId="0" fontId="23" fillId="0" borderId="96">
      <alignment horizontal="center"/>
    </xf>
    <xf numFmtId="0" fontId="49" fillId="0" borderId="94" applyNumberFormat="0" applyFill="0" applyAlignment="0" applyProtection="0"/>
    <xf numFmtId="0" fontId="49" fillId="0" borderId="94" applyNumberFormat="0" applyFill="0" applyAlignment="0" applyProtection="0"/>
    <xf numFmtId="0" fontId="43" fillId="25" borderId="92" applyNumberFormat="0" applyFont="0" applyAlignment="0" applyProtection="0"/>
    <xf numFmtId="0" fontId="49" fillId="0" borderId="94" applyNumberFormat="0" applyFill="0" applyAlignment="0" applyProtection="0"/>
    <xf numFmtId="0" fontId="23" fillId="0" borderId="96">
      <alignment horizontal="center"/>
    </xf>
    <xf numFmtId="0" fontId="23" fillId="0" borderId="96">
      <alignment horizontal="center"/>
    </xf>
    <xf numFmtId="0" fontId="49" fillId="0" borderId="94" applyNumberFormat="0" applyFill="0" applyAlignment="0" applyProtection="0"/>
    <xf numFmtId="0" fontId="49" fillId="0" borderId="94" applyNumberFormat="0" applyFill="0" applyAlignment="0" applyProtection="0"/>
    <xf numFmtId="172" fontId="37" fillId="67" borderId="96">
      <alignment horizontal="right"/>
    </xf>
    <xf numFmtId="37" fontId="37" fillId="0" borderId="96">
      <alignment horizontal="right" vertical="center"/>
      <protection locked="0"/>
    </xf>
    <xf numFmtId="0" fontId="43" fillId="25" borderId="101" applyNumberFormat="0" applyFont="0" applyAlignment="0" applyProtection="0"/>
    <xf numFmtId="0" fontId="43" fillId="25" borderId="92" applyNumberFormat="0" applyFont="0" applyAlignment="0" applyProtection="0"/>
    <xf numFmtId="0" fontId="23" fillId="0" borderId="96">
      <alignment horizontal="center"/>
    </xf>
    <xf numFmtId="0" fontId="23" fillId="0" borderId="96">
      <alignment horizontal="center"/>
    </xf>
    <xf numFmtId="0" fontId="36" fillId="9" borderId="95" applyNumberFormat="0" applyAlignment="0" applyProtection="0"/>
    <xf numFmtId="0" fontId="23" fillId="0" borderId="96">
      <alignment horizontal="center"/>
    </xf>
    <xf numFmtId="0" fontId="49" fillId="0" borderId="94" applyNumberFormat="0" applyFill="0" applyAlignment="0" applyProtection="0"/>
    <xf numFmtId="0" fontId="36" fillId="9" borderId="95" applyNumberFormat="0" applyAlignment="0" applyProtection="0"/>
    <xf numFmtId="0" fontId="43" fillId="25" borderId="92" applyNumberFormat="0" applyFont="0" applyAlignment="0" applyProtection="0"/>
    <xf numFmtId="37" fontId="37" fillId="0" borderId="96">
      <alignment horizontal="right" vertical="center"/>
      <protection locked="0"/>
    </xf>
    <xf numFmtId="39" fontId="37" fillId="0" borderId="99">
      <alignment horizontal="right"/>
      <protection locked="0"/>
    </xf>
    <xf numFmtId="37" fontId="37" fillId="68" borderId="99">
      <alignment horizontal="right"/>
    </xf>
    <xf numFmtId="170" fontId="37" fillId="67" borderId="96">
      <alignment horizontal="right"/>
    </xf>
    <xf numFmtId="0" fontId="23" fillId="0" borderId="96">
      <alignment horizontal="center"/>
    </xf>
    <xf numFmtId="0" fontId="43" fillId="25" borderId="98" applyNumberFormat="0" applyFont="0" applyAlignment="0" applyProtection="0"/>
    <xf numFmtId="37" fontId="37" fillId="0" borderId="96">
      <alignment horizontal="right" vertical="center"/>
      <protection locked="0"/>
    </xf>
    <xf numFmtId="0" fontId="45" fillId="22" borderId="93" applyNumberFormat="0" applyAlignment="0" applyProtection="0"/>
    <xf numFmtId="0" fontId="49" fillId="0" borderId="94" applyNumberFormat="0" applyFill="0" applyAlignment="0" applyProtection="0"/>
    <xf numFmtId="0" fontId="45" fillId="22" borderId="93" applyNumberFormat="0" applyAlignment="0" applyProtection="0"/>
    <xf numFmtId="0" fontId="45" fillId="22" borderId="93" applyNumberFormat="0" applyAlignment="0" applyProtection="0"/>
    <xf numFmtId="39" fontId="37" fillId="0" borderId="96">
      <alignment horizontal="right"/>
      <protection locked="0"/>
    </xf>
    <xf numFmtId="0" fontId="49" fillId="0" borderId="94" applyNumberFormat="0" applyFill="0" applyAlignment="0" applyProtection="0"/>
    <xf numFmtId="0" fontId="43" fillId="25" borderId="92" applyNumberFormat="0" applyFont="0" applyAlignment="0" applyProtection="0"/>
    <xf numFmtId="0" fontId="45" fillId="22" borderId="93" applyNumberFormat="0" applyAlignment="0" applyProtection="0"/>
    <xf numFmtId="37" fontId="37" fillId="67" borderId="102">
      <alignment horizontal="right"/>
    </xf>
    <xf numFmtId="0" fontId="49" fillId="0" borderId="94" applyNumberFormat="0" applyFill="0" applyAlignment="0" applyProtection="0"/>
    <xf numFmtId="0" fontId="49" fillId="0" borderId="94" applyNumberFormat="0" applyFill="0" applyAlignment="0" applyProtection="0"/>
    <xf numFmtId="0" fontId="26" fillId="22" borderId="95" applyNumberFormat="0" applyAlignment="0" applyProtection="0"/>
    <xf numFmtId="0" fontId="45" fillId="22" borderId="93" applyNumberFormat="0" applyAlignment="0" applyProtection="0"/>
    <xf numFmtId="0" fontId="49" fillId="0" borderId="94" applyNumberFormat="0" applyFill="0" applyAlignment="0" applyProtection="0"/>
    <xf numFmtId="0" fontId="26" fillId="22" borderId="95" applyNumberFormat="0" applyAlignment="0" applyProtection="0"/>
    <xf numFmtId="37" fontId="37" fillId="0" borderId="96">
      <alignment horizontal="right" vertical="center"/>
      <protection locked="0"/>
    </xf>
    <xf numFmtId="37" fontId="37" fillId="0" borderId="99">
      <alignment horizontal="right" vertical="center"/>
      <protection locked="0"/>
    </xf>
    <xf numFmtId="0" fontId="45" fillId="22" borderId="93" applyNumberFormat="0" applyAlignment="0" applyProtection="0"/>
    <xf numFmtId="0" fontId="36" fillId="9" borderId="95" applyNumberFormat="0" applyAlignment="0" applyProtection="0"/>
    <xf numFmtId="0" fontId="43" fillId="25" borderId="92" applyNumberFormat="0" applyFont="0" applyAlignment="0" applyProtection="0"/>
    <xf numFmtId="0" fontId="26" fillId="22" borderId="95" applyNumberFormat="0" applyAlignment="0" applyProtection="0"/>
    <xf numFmtId="0" fontId="43" fillId="25" borderId="98" applyNumberFormat="0" applyFont="0" applyAlignment="0" applyProtection="0"/>
    <xf numFmtId="0" fontId="43" fillId="25" borderId="101" applyNumberFormat="0" applyFont="0" applyAlignment="0" applyProtection="0"/>
    <xf numFmtId="0" fontId="43" fillId="25" borderId="92" applyNumberFormat="0" applyFont="0" applyAlignment="0" applyProtection="0"/>
    <xf numFmtId="0" fontId="36" fillId="9" borderId="100" applyNumberFormat="0" applyAlignment="0" applyProtection="0"/>
    <xf numFmtId="0" fontId="36" fillId="9" borderId="95" applyNumberFormat="0" applyAlignment="0" applyProtection="0"/>
    <xf numFmtId="0" fontId="43" fillId="25" borderId="92" applyNumberFormat="0" applyFont="0" applyAlignment="0" applyProtection="0"/>
    <xf numFmtId="171" fontId="37" fillId="0" borderId="96">
      <alignment horizontal="right"/>
      <protection locked="0"/>
    </xf>
    <xf numFmtId="0" fontId="43" fillId="25" borderId="101" applyNumberFormat="0" applyFont="0" applyAlignment="0" applyProtection="0"/>
    <xf numFmtId="37" fontId="37" fillId="0" borderId="96">
      <alignment horizontal="right" vertical="center"/>
      <protection locked="0"/>
    </xf>
    <xf numFmtId="0" fontId="26" fillId="22" borderId="95" applyNumberFormat="0" applyAlignment="0" applyProtection="0"/>
    <xf numFmtId="37" fontId="37" fillId="0" borderId="96">
      <alignment horizontal="right" vertical="center"/>
      <protection locked="0"/>
    </xf>
    <xf numFmtId="0" fontId="49" fillId="0" borderId="94" applyNumberFormat="0" applyFill="0" applyAlignment="0" applyProtection="0"/>
    <xf numFmtId="0" fontId="45" fillId="22" borderId="93" applyNumberFormat="0" applyAlignment="0" applyProtection="0"/>
    <xf numFmtId="170" fontId="37" fillId="67" borderId="99">
      <alignment horizontal="right"/>
    </xf>
    <xf numFmtId="0" fontId="49" fillId="0" borderId="94" applyNumberFormat="0" applyFill="0" applyAlignment="0" applyProtection="0"/>
    <xf numFmtId="171" fontId="37" fillId="0" borderId="96">
      <alignment horizontal="right"/>
      <protection locked="0"/>
    </xf>
    <xf numFmtId="37" fontId="37" fillId="0" borderId="96">
      <alignment horizontal="right" vertical="center"/>
      <protection locked="0"/>
    </xf>
    <xf numFmtId="0" fontId="43" fillId="25" borderId="92" applyNumberFormat="0" applyFont="0" applyAlignment="0" applyProtection="0"/>
    <xf numFmtId="0" fontId="36" fillId="9" borderId="95" applyNumberFormat="0" applyAlignment="0" applyProtection="0"/>
    <xf numFmtId="0" fontId="43" fillId="25" borderId="101" applyNumberFormat="0" applyFont="0" applyAlignment="0" applyProtection="0"/>
    <xf numFmtId="0" fontId="36" fillId="9" borderId="95" applyNumberFormat="0" applyAlignment="0" applyProtection="0"/>
    <xf numFmtId="0" fontId="49" fillId="0" borderId="94" applyNumberFormat="0" applyFill="0" applyAlignment="0" applyProtection="0"/>
    <xf numFmtId="0" fontId="43" fillId="25" borderId="92" applyNumberFormat="0" applyFont="0" applyAlignment="0" applyProtection="0"/>
    <xf numFmtId="0" fontId="45" fillId="22" borderId="93" applyNumberFormat="0" applyAlignment="0" applyProtection="0"/>
    <xf numFmtId="0" fontId="26" fillId="22" borderId="100" applyNumberFormat="0" applyAlignment="0" applyProtection="0"/>
    <xf numFmtId="0" fontId="45" fillId="22" borderId="93" applyNumberFormat="0" applyAlignment="0" applyProtection="0"/>
    <xf numFmtId="0" fontId="26" fillId="22" borderId="95" applyNumberFormat="0" applyAlignment="0" applyProtection="0"/>
    <xf numFmtId="0" fontId="49" fillId="0" borderId="94" applyNumberFormat="0" applyFill="0" applyAlignment="0" applyProtection="0"/>
    <xf numFmtId="37" fontId="37" fillId="0" borderId="99">
      <alignment horizontal="right" vertical="center"/>
      <protection locked="0"/>
    </xf>
    <xf numFmtId="0" fontId="26" fillId="22" borderId="95" applyNumberFormat="0" applyAlignment="0" applyProtection="0"/>
    <xf numFmtId="0" fontId="49" fillId="0" borderId="94" applyNumberFormat="0" applyFill="0" applyAlignment="0" applyProtection="0"/>
    <xf numFmtId="37" fontId="37" fillId="0" borderId="102">
      <alignment horizontal="right" vertical="center"/>
      <protection locked="0"/>
    </xf>
    <xf numFmtId="0" fontId="45" fillId="22" borderId="93" applyNumberFormat="0" applyAlignment="0" applyProtection="0"/>
    <xf numFmtId="0" fontId="23" fillId="0" borderId="96">
      <alignment horizontal="center"/>
    </xf>
    <xf numFmtId="0" fontId="26" fillId="22" borderId="95" applyNumberFormat="0" applyAlignment="0" applyProtection="0"/>
    <xf numFmtId="37" fontId="37" fillId="0" borderId="99">
      <alignment horizontal="right" vertical="center"/>
      <protection locked="0"/>
    </xf>
    <xf numFmtId="37" fontId="37" fillId="0" borderId="96">
      <alignment horizontal="right" vertical="center"/>
      <protection locked="0"/>
    </xf>
    <xf numFmtId="0" fontId="49" fillId="0" borderId="94" applyNumberFormat="0" applyFill="0" applyAlignment="0" applyProtection="0"/>
    <xf numFmtId="0" fontId="43" fillId="25" borderId="98" applyNumberFormat="0" applyFont="0" applyAlignment="0" applyProtection="0"/>
    <xf numFmtId="0" fontId="49" fillId="0" borderId="94" applyNumberFormat="0" applyFill="0" applyAlignment="0" applyProtection="0"/>
    <xf numFmtId="0" fontId="43" fillId="25" borderId="101" applyNumberFormat="0" applyFont="0" applyAlignment="0" applyProtection="0"/>
    <xf numFmtId="0" fontId="26" fillId="22" borderId="95" applyNumberFormat="0" applyAlignment="0" applyProtection="0"/>
    <xf numFmtId="171" fontId="37" fillId="67" borderId="99">
      <alignment horizontal="right"/>
    </xf>
    <xf numFmtId="0" fontId="43" fillId="25" borderId="92" applyNumberFormat="0" applyFont="0" applyAlignment="0" applyProtection="0"/>
    <xf numFmtId="0" fontId="49" fillId="0" borderId="94" applyNumberFormat="0" applyFill="0" applyAlignment="0" applyProtection="0"/>
    <xf numFmtId="0" fontId="26" fillId="22" borderId="100" applyNumberFormat="0" applyAlignment="0" applyProtection="0"/>
    <xf numFmtId="0" fontId="49" fillId="0" borderId="94" applyNumberFormat="0" applyFill="0" applyAlignment="0" applyProtection="0"/>
    <xf numFmtId="0" fontId="26" fillId="22" borderId="95" applyNumberFormat="0" applyAlignment="0" applyProtection="0"/>
    <xf numFmtId="0" fontId="43" fillId="25" borderId="92" applyNumberFormat="0" applyFont="0" applyAlignment="0" applyProtection="0"/>
    <xf numFmtId="0" fontId="36" fillId="9" borderId="100" applyNumberFormat="0" applyAlignment="0" applyProtection="0"/>
    <xf numFmtId="0" fontId="49" fillId="0" borderId="94" applyNumberFormat="0" applyFill="0" applyAlignment="0" applyProtection="0"/>
    <xf numFmtId="0" fontId="45" fillId="22" borderId="93" applyNumberFormat="0" applyAlignment="0" applyProtection="0"/>
    <xf numFmtId="37" fontId="37" fillId="0" borderId="102">
      <alignment horizontal="right" vertical="center"/>
      <protection locked="0"/>
    </xf>
    <xf numFmtId="0" fontId="49" fillId="0" borderId="94" applyNumberFormat="0" applyFill="0" applyAlignment="0" applyProtection="0"/>
    <xf numFmtId="0" fontId="45" fillId="22" borderId="93" applyNumberFormat="0" applyAlignment="0" applyProtection="0"/>
    <xf numFmtId="0" fontId="49" fillId="0" borderId="94" applyNumberFormat="0" applyFill="0" applyAlignment="0" applyProtection="0"/>
    <xf numFmtId="0" fontId="43" fillId="25" borderId="92" applyNumberFormat="0" applyFont="0" applyAlignment="0" applyProtection="0"/>
    <xf numFmtId="0" fontId="49" fillId="0" borderId="94" applyNumberFormat="0" applyFill="0" applyAlignment="0" applyProtection="0"/>
    <xf numFmtId="0" fontId="45" fillId="22" borderId="93" applyNumberFormat="0" applyAlignment="0" applyProtection="0"/>
    <xf numFmtId="37" fontId="37" fillId="0" borderId="96">
      <alignment horizontal="right" vertical="center"/>
      <protection locked="0"/>
    </xf>
    <xf numFmtId="171" fontId="37" fillId="0" borderId="96">
      <alignment horizontal="right"/>
      <protection locked="0"/>
    </xf>
    <xf numFmtId="0" fontId="49" fillId="0" borderId="94" applyNumberFormat="0" applyFill="0" applyAlignment="0" applyProtection="0"/>
    <xf numFmtId="0" fontId="49" fillId="0" borderId="94" applyNumberFormat="0" applyFill="0" applyAlignment="0" applyProtection="0"/>
    <xf numFmtId="0" fontId="43" fillId="25" borderId="92" applyNumberFormat="0" applyFont="0" applyAlignment="0" applyProtection="0"/>
    <xf numFmtId="0" fontId="43" fillId="25" borderId="92" applyNumberFormat="0" applyFont="0" applyAlignment="0" applyProtection="0"/>
    <xf numFmtId="37" fontId="37" fillId="0" borderId="96">
      <alignment horizontal="right" vertical="center"/>
      <protection locked="0"/>
    </xf>
    <xf numFmtId="0" fontId="36" fillId="9" borderId="95" applyNumberFormat="0" applyAlignment="0" applyProtection="0"/>
    <xf numFmtId="170" fontId="37" fillId="67" borderId="102">
      <alignment horizontal="right"/>
    </xf>
    <xf numFmtId="37" fontId="37" fillId="0" borderId="96">
      <alignment horizontal="right" vertical="center"/>
      <protection locked="0"/>
    </xf>
    <xf numFmtId="0" fontId="26" fillId="22" borderId="95" applyNumberFormat="0" applyAlignment="0" applyProtection="0"/>
    <xf numFmtId="0" fontId="43" fillId="25" borderId="101" applyNumberFormat="0" applyFont="0" applyAlignment="0" applyProtection="0"/>
    <xf numFmtId="0" fontId="43" fillId="25" borderId="92" applyNumberFormat="0" applyFont="0" applyAlignment="0" applyProtection="0"/>
    <xf numFmtId="0" fontId="36" fillId="9" borderId="95" applyNumberFormat="0" applyAlignment="0" applyProtection="0"/>
    <xf numFmtId="39" fontId="37" fillId="0" borderId="96">
      <alignment horizontal="right"/>
      <protection locked="0"/>
    </xf>
    <xf numFmtId="0" fontId="43" fillId="25" borderId="92" applyNumberFormat="0" applyFont="0" applyAlignment="0" applyProtection="0"/>
    <xf numFmtId="0" fontId="26" fillId="22" borderId="95" applyNumberFormat="0" applyAlignment="0" applyProtection="0"/>
    <xf numFmtId="0" fontId="49" fillId="0" borderId="94" applyNumberFormat="0" applyFill="0" applyAlignment="0" applyProtection="0"/>
    <xf numFmtId="0" fontId="43" fillId="25" borderId="98" applyNumberFormat="0" applyFont="0" applyAlignment="0" applyProtection="0"/>
    <xf numFmtId="0" fontId="43" fillId="25" borderId="101" applyNumberFormat="0" applyFont="0" applyAlignment="0" applyProtection="0"/>
    <xf numFmtId="0" fontId="45" fillId="22" borderId="93" applyNumberFormat="0" applyAlignment="0" applyProtection="0"/>
    <xf numFmtId="170" fontId="37" fillId="67" borderId="96">
      <alignment horizontal="right"/>
    </xf>
    <xf numFmtId="0" fontId="23" fillId="0" borderId="96">
      <alignment horizontal="center"/>
    </xf>
    <xf numFmtId="0" fontId="23" fillId="0" borderId="96">
      <alignment horizontal="center"/>
    </xf>
    <xf numFmtId="0" fontId="36" fillId="9" borderId="95" applyNumberFormat="0" applyAlignment="0" applyProtection="0"/>
    <xf numFmtId="0" fontId="45" fillId="22" borderId="93" applyNumberFormat="0" applyAlignment="0" applyProtection="0"/>
    <xf numFmtId="37" fontId="37" fillId="68" borderId="96">
      <alignment horizontal="right"/>
    </xf>
    <xf numFmtId="0" fontId="43" fillId="25" borderId="98" applyNumberFormat="0" applyFont="0" applyAlignment="0" applyProtection="0"/>
    <xf numFmtId="170" fontId="37" fillId="67" borderId="99">
      <alignment horizontal="right"/>
    </xf>
    <xf numFmtId="37" fontId="37" fillId="0" borderId="96">
      <alignment horizontal="right" vertical="center"/>
      <protection locked="0"/>
    </xf>
    <xf numFmtId="0" fontId="45" fillId="22" borderId="93" applyNumberFormat="0" applyAlignment="0" applyProtection="0"/>
    <xf numFmtId="0" fontId="23" fillId="0" borderId="96">
      <alignment horizontal="center"/>
    </xf>
    <xf numFmtId="0" fontId="45" fillId="22" borderId="93" applyNumberFormat="0" applyAlignment="0" applyProtection="0"/>
    <xf numFmtId="0" fontId="43" fillId="25" borderId="101" applyNumberFormat="0" applyFont="0" applyAlignment="0" applyProtection="0"/>
    <xf numFmtId="37" fontId="37" fillId="0" borderId="96">
      <alignment horizontal="right" vertical="center"/>
      <protection locked="0"/>
    </xf>
    <xf numFmtId="0" fontId="49" fillId="0" borderId="94" applyNumberFormat="0" applyFill="0" applyAlignment="0" applyProtection="0"/>
    <xf numFmtId="0" fontId="36" fillId="9" borderId="95" applyNumberFormat="0" applyAlignment="0" applyProtection="0"/>
    <xf numFmtId="37" fontId="37" fillId="67" borderId="96">
      <alignment horizontal="right"/>
    </xf>
    <xf numFmtId="0" fontId="26" fillId="22" borderId="100" applyNumberFormat="0" applyAlignment="0" applyProtection="0"/>
    <xf numFmtId="0" fontId="49" fillId="0" borderId="94" applyNumberFormat="0" applyFill="0" applyAlignment="0" applyProtection="0"/>
    <xf numFmtId="0" fontId="36" fillId="9" borderId="100" applyNumberFormat="0" applyAlignment="0" applyProtection="0"/>
    <xf numFmtId="37" fontId="37" fillId="0" borderId="96">
      <alignment horizontal="right" vertical="center"/>
      <protection locked="0"/>
    </xf>
    <xf numFmtId="0" fontId="49" fillId="0" borderId="94" applyNumberFormat="0" applyFill="0" applyAlignment="0" applyProtection="0"/>
    <xf numFmtId="0" fontId="26" fillId="22" borderId="95" applyNumberFormat="0" applyAlignment="0" applyProtection="0"/>
    <xf numFmtId="0" fontId="49" fillId="0" borderId="94" applyNumberFormat="0" applyFill="0" applyAlignment="0" applyProtection="0"/>
    <xf numFmtId="0" fontId="36" fillId="9" borderId="100" applyNumberFormat="0" applyAlignment="0" applyProtection="0"/>
    <xf numFmtId="37" fontId="37" fillId="0" borderId="96">
      <alignment horizontal="right"/>
      <protection locked="0"/>
    </xf>
    <xf numFmtId="0" fontId="45" fillId="22" borderId="93" applyNumberFormat="0" applyAlignment="0" applyProtection="0"/>
    <xf numFmtId="0" fontId="49" fillId="0" borderId="94" applyNumberFormat="0" applyFill="0" applyAlignment="0" applyProtection="0"/>
    <xf numFmtId="0" fontId="36" fillId="9" borderId="100" applyNumberFormat="0" applyAlignment="0" applyProtection="0"/>
    <xf numFmtId="0" fontId="26" fillId="22" borderId="100" applyNumberFormat="0" applyAlignment="0" applyProtection="0"/>
    <xf numFmtId="0" fontId="26" fillId="22" borderId="95" applyNumberFormat="0" applyAlignment="0" applyProtection="0"/>
    <xf numFmtId="0" fontId="26" fillId="22" borderId="95" applyNumberFormat="0" applyAlignment="0" applyProtection="0"/>
    <xf numFmtId="0" fontId="26" fillId="22" borderId="95" applyNumberFormat="0" applyAlignment="0" applyProtection="0"/>
    <xf numFmtId="0" fontId="26" fillId="22" borderId="95" applyNumberFormat="0" applyAlignment="0" applyProtection="0"/>
    <xf numFmtId="0" fontId="23" fillId="0" borderId="96">
      <alignment horizontal="center"/>
    </xf>
    <xf numFmtId="0" fontId="49" fillId="0" borderId="94" applyNumberFormat="0" applyFill="0" applyAlignment="0" applyProtection="0"/>
    <xf numFmtId="0" fontId="49" fillId="0" borderId="94" applyNumberFormat="0" applyFill="0" applyAlignment="0" applyProtection="0"/>
    <xf numFmtId="0" fontId="36" fillId="9" borderId="95" applyNumberFormat="0" applyAlignment="0" applyProtection="0"/>
    <xf numFmtId="0" fontId="43" fillId="25" borderId="92" applyNumberFormat="0" applyFont="0" applyAlignment="0" applyProtection="0"/>
    <xf numFmtId="39" fontId="37" fillId="0" borderId="99">
      <alignment horizontal="right"/>
      <protection locked="0"/>
    </xf>
    <xf numFmtId="0" fontId="23" fillId="0" borderId="99">
      <alignment horizontal="center"/>
    </xf>
    <xf numFmtId="0" fontId="23" fillId="0" borderId="99">
      <alignment horizontal="center"/>
    </xf>
    <xf numFmtId="0" fontId="49" fillId="0" borderId="94" applyNumberFormat="0" applyFill="0" applyAlignment="0" applyProtection="0"/>
    <xf numFmtId="170" fontId="37" fillId="67" borderId="96">
      <alignment horizontal="right"/>
    </xf>
    <xf numFmtId="0" fontId="36" fillId="9" borderId="95" applyNumberFormat="0" applyAlignment="0" applyProtection="0"/>
    <xf numFmtId="0" fontId="23" fillId="0" borderId="96">
      <alignment horizontal="center"/>
    </xf>
    <xf numFmtId="0" fontId="26" fillId="22" borderId="95" applyNumberFormat="0" applyAlignment="0" applyProtection="0"/>
    <xf numFmtId="37" fontId="37" fillId="0" borderId="102">
      <alignment horizontal="right"/>
      <protection locked="0"/>
    </xf>
    <xf numFmtId="172" fontId="37" fillId="67" borderId="96">
      <alignment horizontal="right"/>
    </xf>
    <xf numFmtId="0" fontId="23" fillId="0" borderId="96">
      <alignment horizontal="center"/>
    </xf>
    <xf numFmtId="0" fontId="45" fillId="22" borderId="93" applyNumberFormat="0" applyAlignment="0" applyProtection="0"/>
    <xf numFmtId="0" fontId="23" fillId="0" borderId="99">
      <alignment horizontal="center"/>
    </xf>
    <xf numFmtId="0" fontId="36" fillId="9" borderId="100" applyNumberFormat="0" applyAlignment="0" applyProtection="0"/>
    <xf numFmtId="0" fontId="43" fillId="25" borderId="92" applyNumberFormat="0" applyFont="0" applyAlignment="0" applyProtection="0"/>
    <xf numFmtId="0" fontId="36" fillId="9" borderId="95" applyNumberFormat="0" applyAlignment="0" applyProtection="0"/>
    <xf numFmtId="37" fontId="37" fillId="0" borderId="96">
      <alignment horizontal="right" vertical="center"/>
      <protection locked="0"/>
    </xf>
    <xf numFmtId="0" fontId="36" fillId="9" borderId="95" applyNumberFormat="0" applyAlignment="0" applyProtection="0"/>
    <xf numFmtId="169" fontId="37" fillId="0" borderId="96">
      <alignment horizontal="right"/>
      <protection locked="0"/>
    </xf>
    <xf numFmtId="0" fontId="23" fillId="0" borderId="96">
      <alignment horizontal="center"/>
    </xf>
    <xf numFmtId="0" fontId="43" fillId="25" borderId="101" applyNumberFormat="0" applyFont="0" applyAlignment="0" applyProtection="0"/>
    <xf numFmtId="0" fontId="36" fillId="9" borderId="95"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36" fillId="9" borderId="95" applyNumberFormat="0" applyAlignment="0" applyProtection="0"/>
    <xf numFmtId="0" fontId="23" fillId="0" borderId="96">
      <alignment horizontal="center"/>
    </xf>
    <xf numFmtId="39" fontId="37" fillId="0" borderId="99">
      <alignment horizontal="right"/>
      <protection locked="0"/>
    </xf>
    <xf numFmtId="37" fontId="37" fillId="68" borderId="96">
      <alignment horizontal="right"/>
    </xf>
    <xf numFmtId="0" fontId="49" fillId="0" borderId="94" applyNumberFormat="0" applyFill="0" applyAlignment="0" applyProtection="0"/>
    <xf numFmtId="171" fontId="37" fillId="67" borderId="96">
      <alignment horizontal="right"/>
    </xf>
    <xf numFmtId="0" fontId="23" fillId="0" borderId="96">
      <alignment horizontal="center"/>
    </xf>
    <xf numFmtId="172" fontId="37" fillId="67" borderId="96">
      <alignment horizontal="right"/>
    </xf>
    <xf numFmtId="0" fontId="36" fillId="9" borderId="100" applyNumberFormat="0" applyAlignment="0" applyProtection="0"/>
    <xf numFmtId="0" fontId="45" fillId="22" borderId="93" applyNumberFormat="0" applyAlignment="0" applyProtection="0"/>
    <xf numFmtId="0" fontId="23" fillId="0" borderId="96">
      <alignment horizontal="center"/>
    </xf>
    <xf numFmtId="0" fontId="45" fillId="22" borderId="93" applyNumberFormat="0" applyAlignment="0" applyProtection="0"/>
    <xf numFmtId="0" fontId="36" fillId="9" borderId="95" applyNumberFormat="0" applyAlignment="0" applyProtection="0"/>
    <xf numFmtId="170" fontId="37" fillId="67" borderId="99">
      <alignment horizontal="right"/>
    </xf>
    <xf numFmtId="0" fontId="49" fillId="0" borderId="94" applyNumberFormat="0" applyFill="0" applyAlignment="0" applyProtection="0"/>
    <xf numFmtId="0" fontId="43" fillId="25" borderId="92" applyNumberFormat="0" applyFont="0" applyAlignment="0" applyProtection="0"/>
    <xf numFmtId="0" fontId="49" fillId="0" borderId="94" applyNumberFormat="0" applyFill="0" applyAlignment="0" applyProtection="0"/>
    <xf numFmtId="0" fontId="36" fillId="9" borderId="95" applyNumberFormat="0" applyAlignment="0" applyProtection="0"/>
    <xf numFmtId="0" fontId="43" fillId="25" borderId="92" applyNumberFormat="0" applyFont="0" applyAlignment="0" applyProtection="0"/>
    <xf numFmtId="37" fontId="37" fillId="0" borderId="96">
      <alignment horizontal="right" vertical="center"/>
      <protection locked="0"/>
    </xf>
    <xf numFmtId="0" fontId="23" fillId="0" borderId="96">
      <alignment horizontal="center"/>
    </xf>
    <xf numFmtId="0" fontId="49" fillId="0" borderId="94" applyNumberFormat="0" applyFill="0" applyAlignment="0" applyProtection="0"/>
    <xf numFmtId="0" fontId="26" fillId="22" borderId="100" applyNumberFormat="0" applyAlignment="0" applyProtection="0"/>
    <xf numFmtId="0" fontId="49" fillId="0" borderId="94" applyNumberFormat="0" applyFill="0" applyAlignment="0" applyProtection="0"/>
    <xf numFmtId="0" fontId="26" fillId="22" borderId="95" applyNumberFormat="0" applyAlignment="0" applyProtection="0"/>
    <xf numFmtId="0" fontId="26" fillId="22" borderId="95" applyNumberFormat="0" applyAlignment="0" applyProtection="0"/>
    <xf numFmtId="0" fontId="49" fillId="0" borderId="94" applyNumberFormat="0" applyFill="0" applyAlignment="0" applyProtection="0"/>
    <xf numFmtId="37" fontId="37" fillId="0" borderId="96">
      <alignment horizontal="right" vertical="center"/>
      <protection locked="0"/>
    </xf>
    <xf numFmtId="0" fontId="43" fillId="25" borderId="101" applyNumberFormat="0" applyFont="0" applyAlignment="0" applyProtection="0"/>
    <xf numFmtId="170" fontId="37" fillId="67" borderId="96">
      <alignment horizontal="right"/>
    </xf>
    <xf numFmtId="37" fontId="37" fillId="0" borderId="96">
      <alignment horizontal="right" vertical="center"/>
      <protection locked="0"/>
    </xf>
    <xf numFmtId="0" fontId="45" fillId="22" borderId="93" applyNumberFormat="0" applyAlignment="0" applyProtection="0"/>
    <xf numFmtId="0" fontId="45" fillId="22" borderId="93" applyNumberFormat="0" applyAlignment="0" applyProtection="0"/>
    <xf numFmtId="0" fontId="49" fillId="0" borderId="94" applyNumberFormat="0" applyFill="0" applyAlignment="0" applyProtection="0"/>
    <xf numFmtId="0" fontId="36" fillId="9" borderId="95" applyNumberFormat="0" applyAlignment="0" applyProtection="0"/>
    <xf numFmtId="37" fontId="37" fillId="0" borderId="102">
      <alignment horizontal="right" vertical="center"/>
      <protection locked="0"/>
    </xf>
    <xf numFmtId="0" fontId="43" fillId="25" borderId="98" applyNumberFormat="0" applyFont="0" applyAlignment="0" applyProtection="0"/>
    <xf numFmtId="0" fontId="49" fillId="0" borderId="94" applyNumberFormat="0" applyFill="0" applyAlignment="0" applyProtection="0"/>
    <xf numFmtId="0" fontId="49" fillId="0" borderId="94" applyNumberFormat="0" applyFill="0" applyAlignment="0" applyProtection="0"/>
    <xf numFmtId="0" fontId="36" fillId="9" borderId="95" applyNumberFormat="0" applyAlignment="0" applyProtection="0"/>
    <xf numFmtId="37" fontId="37" fillId="0" borderId="96">
      <alignment horizontal="right"/>
      <protection locked="0"/>
    </xf>
    <xf numFmtId="37" fontId="37" fillId="0" borderId="96">
      <alignment horizontal="right" vertical="center"/>
      <protection locked="0"/>
    </xf>
    <xf numFmtId="171" fontId="37" fillId="67" borderId="96">
      <alignment horizontal="right"/>
    </xf>
    <xf numFmtId="0" fontId="26" fillId="22" borderId="95" applyNumberFormat="0" applyAlignment="0" applyProtection="0"/>
    <xf numFmtId="0" fontId="49" fillId="0" borderId="94" applyNumberFormat="0" applyFill="0" applyAlignment="0" applyProtection="0"/>
    <xf numFmtId="0" fontId="36" fillId="9" borderId="95" applyNumberFormat="0" applyAlignment="0" applyProtection="0"/>
    <xf numFmtId="0" fontId="45" fillId="22" borderId="93" applyNumberFormat="0" applyAlignment="0" applyProtection="0"/>
    <xf numFmtId="0" fontId="23" fillId="0" borderId="96">
      <alignment horizontal="center"/>
    </xf>
    <xf numFmtId="37" fontId="37" fillId="0" borderId="99">
      <alignment horizontal="right"/>
      <protection locked="0"/>
    </xf>
    <xf numFmtId="0" fontId="36" fillId="9" borderId="95"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0" fontId="36" fillId="9" borderId="100" applyNumberFormat="0" applyAlignment="0" applyProtection="0"/>
    <xf numFmtId="0" fontId="43" fillId="25" borderId="92" applyNumberFormat="0" applyFont="0" applyAlignment="0" applyProtection="0"/>
    <xf numFmtId="0" fontId="26" fillId="22" borderId="95" applyNumberFormat="0" applyAlignment="0" applyProtection="0"/>
    <xf numFmtId="0" fontId="23" fillId="0" borderId="102">
      <alignment horizontal="center"/>
    </xf>
    <xf numFmtId="0" fontId="36" fillId="9" borderId="95" applyNumberFormat="0" applyAlignment="0" applyProtection="0"/>
    <xf numFmtId="0" fontId="23" fillId="0" borderId="99">
      <alignment horizontal="center"/>
    </xf>
    <xf numFmtId="37" fontId="37" fillId="0" borderId="99">
      <alignment horizontal="right" vertical="center"/>
      <protection locked="0"/>
    </xf>
    <xf numFmtId="37" fontId="37" fillId="0" borderId="99">
      <alignment horizontal="right" vertical="center"/>
      <protection locked="0"/>
    </xf>
    <xf numFmtId="37" fontId="37" fillId="0" borderId="99">
      <alignment horizontal="right" vertical="center"/>
      <protection locked="0"/>
    </xf>
    <xf numFmtId="37" fontId="37" fillId="0" borderId="102">
      <alignment horizontal="right" vertical="center"/>
      <protection locked="0"/>
    </xf>
    <xf numFmtId="0" fontId="43" fillId="25" borderId="101" applyNumberFormat="0" applyFont="0" applyAlignment="0" applyProtection="0"/>
    <xf numFmtId="0" fontId="45" fillId="22" borderId="93"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23" fillId="0" borderId="96">
      <alignment horizontal="center"/>
    </xf>
    <xf numFmtId="0" fontId="36" fillId="9" borderId="95" applyNumberFormat="0" applyAlignment="0" applyProtection="0"/>
    <xf numFmtId="37" fontId="37" fillId="0" borderId="102">
      <alignment horizontal="right" vertical="center"/>
      <protection locked="0"/>
    </xf>
    <xf numFmtId="0" fontId="36" fillId="9" borderId="95" applyNumberFormat="0" applyAlignment="0" applyProtection="0"/>
    <xf numFmtId="0" fontId="43" fillId="25" borderId="92" applyNumberFormat="0" applyFont="0" applyAlignment="0" applyProtection="0"/>
    <xf numFmtId="0" fontId="36" fillId="9" borderId="95" applyNumberFormat="0" applyAlignment="0" applyProtection="0"/>
    <xf numFmtId="0" fontId="36" fillId="9" borderId="95" applyNumberFormat="0" applyAlignment="0" applyProtection="0"/>
    <xf numFmtId="0" fontId="26" fillId="22" borderId="95" applyNumberFormat="0" applyAlignment="0" applyProtection="0"/>
    <xf numFmtId="37" fontId="37" fillId="67" borderId="96">
      <alignment horizontal="right"/>
    </xf>
    <xf numFmtId="0" fontId="45" fillId="22" borderId="93" applyNumberFormat="0" applyAlignment="0" applyProtection="0"/>
    <xf numFmtId="37" fontId="37" fillId="0" borderId="96">
      <alignment horizontal="right" vertical="center"/>
      <protection locked="0"/>
    </xf>
    <xf numFmtId="37" fontId="37" fillId="0" borderId="96">
      <alignment horizontal="right" vertical="center"/>
      <protection locked="0"/>
    </xf>
    <xf numFmtId="0" fontId="23" fillId="0" borderId="96">
      <alignment horizontal="center"/>
    </xf>
    <xf numFmtId="0" fontId="45" fillId="22" borderId="93" applyNumberFormat="0" applyAlignment="0" applyProtection="0"/>
    <xf numFmtId="0" fontId="49" fillId="0" borderId="94" applyNumberFormat="0" applyFill="0" applyAlignment="0" applyProtection="0"/>
    <xf numFmtId="37" fontId="37" fillId="0" borderId="99">
      <alignment horizontal="right" vertical="center"/>
      <protection locked="0"/>
    </xf>
    <xf numFmtId="0" fontId="45" fillId="22" borderId="93" applyNumberFormat="0" applyAlignment="0" applyProtection="0"/>
    <xf numFmtId="0" fontId="36" fillId="9" borderId="100" applyNumberFormat="0" applyAlignment="0" applyProtection="0"/>
    <xf numFmtId="0" fontId="26" fillId="22" borderId="95"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36" fillId="9" borderId="95" applyNumberFormat="0" applyAlignment="0" applyProtection="0"/>
    <xf numFmtId="0" fontId="36" fillId="9" borderId="95" applyNumberFormat="0" applyAlignment="0" applyProtection="0"/>
    <xf numFmtId="37" fontId="37" fillId="0" borderId="96">
      <alignment horizontal="right" vertical="center"/>
      <protection locked="0"/>
    </xf>
    <xf numFmtId="0" fontId="49" fillId="0" borderId="94" applyNumberFormat="0" applyFill="0" applyAlignment="0" applyProtection="0"/>
    <xf numFmtId="0" fontId="49" fillId="0" borderId="94" applyNumberFormat="0" applyFill="0" applyAlignment="0" applyProtection="0"/>
    <xf numFmtId="0" fontId="26" fillId="22" borderId="95" applyNumberFormat="0" applyAlignment="0" applyProtection="0"/>
    <xf numFmtId="0" fontId="45" fillId="22" borderId="93" applyNumberFormat="0" applyAlignment="0" applyProtection="0"/>
    <xf numFmtId="37" fontId="37" fillId="0" borderId="99">
      <alignment horizontal="right" vertical="center"/>
      <protection locked="0"/>
    </xf>
    <xf numFmtId="0" fontId="43" fillId="25" borderId="92" applyNumberFormat="0" applyFont="0" applyAlignment="0" applyProtection="0"/>
    <xf numFmtId="172" fontId="37" fillId="67" borderId="96">
      <alignment horizontal="right"/>
    </xf>
    <xf numFmtId="37" fontId="37" fillId="0" borderId="96">
      <alignment horizontal="right"/>
      <protection locked="0"/>
    </xf>
    <xf numFmtId="37" fontId="37" fillId="0" borderId="96">
      <alignment horizontal="right" vertical="center"/>
      <protection locked="0"/>
    </xf>
    <xf numFmtId="0" fontId="36" fillId="9" borderId="95" applyNumberFormat="0" applyAlignment="0" applyProtection="0"/>
    <xf numFmtId="37" fontId="37" fillId="0" borderId="96">
      <alignment horizontal="right" vertical="center"/>
      <protection locked="0"/>
    </xf>
    <xf numFmtId="0" fontId="43" fillId="25" borderId="92" applyNumberFormat="0" applyFont="0" applyAlignment="0" applyProtection="0"/>
    <xf numFmtId="0" fontId="36" fillId="9" borderId="100" applyNumberFormat="0" applyAlignment="0" applyProtection="0"/>
    <xf numFmtId="37" fontId="37" fillId="67" borderId="96">
      <alignment horizontal="right"/>
    </xf>
    <xf numFmtId="0" fontId="23" fillId="0" borderId="96">
      <alignment horizontal="center"/>
    </xf>
    <xf numFmtId="0" fontId="43" fillId="25" borderId="101" applyNumberFormat="0" applyFont="0" applyAlignment="0" applyProtection="0"/>
    <xf numFmtId="0" fontId="23" fillId="0" borderId="96">
      <alignment horizontal="center"/>
    </xf>
    <xf numFmtId="0" fontId="36" fillId="9" borderId="95" applyNumberFormat="0" applyAlignment="0" applyProtection="0"/>
    <xf numFmtId="170" fontId="37" fillId="67" borderId="99">
      <alignment horizontal="right"/>
    </xf>
    <xf numFmtId="172" fontId="37" fillId="67" borderId="96">
      <alignment horizontal="right"/>
    </xf>
    <xf numFmtId="37" fontId="37" fillId="0" borderId="96">
      <alignment horizontal="right" vertical="center"/>
      <protection locked="0"/>
    </xf>
    <xf numFmtId="0" fontId="49" fillId="0" borderId="94" applyNumberFormat="0" applyFill="0" applyAlignment="0" applyProtection="0"/>
    <xf numFmtId="0" fontId="49" fillId="0" borderId="94" applyNumberFormat="0" applyFill="0" applyAlignment="0" applyProtection="0"/>
    <xf numFmtId="0" fontId="26" fillId="22" borderId="95" applyNumberFormat="0" applyAlignment="0" applyProtection="0"/>
    <xf numFmtId="0" fontId="45" fillId="22" borderId="93" applyNumberFormat="0" applyAlignment="0" applyProtection="0"/>
    <xf numFmtId="0" fontId="49" fillId="0" borderId="94" applyNumberFormat="0" applyFill="0" applyAlignment="0" applyProtection="0"/>
    <xf numFmtId="0" fontId="36" fillId="9" borderId="100" applyNumberFormat="0" applyAlignment="0" applyProtection="0"/>
    <xf numFmtId="37" fontId="37" fillId="0" borderId="99">
      <alignment horizontal="right" vertical="center"/>
      <protection locked="0"/>
    </xf>
    <xf numFmtId="0" fontId="49" fillId="0" borderId="94" applyNumberFormat="0" applyFill="0" applyAlignment="0" applyProtection="0"/>
    <xf numFmtId="171" fontId="37" fillId="67" borderId="102">
      <alignment horizontal="right"/>
    </xf>
    <xf numFmtId="37" fontId="37" fillId="0" borderId="99">
      <alignment horizontal="right" vertical="center"/>
      <protection locked="0"/>
    </xf>
    <xf numFmtId="37" fontId="37" fillId="0" borderId="102">
      <alignment horizontal="right" vertical="center"/>
      <protection locked="0"/>
    </xf>
    <xf numFmtId="37" fontId="37" fillId="0" borderId="96">
      <alignment horizontal="right" vertical="center"/>
      <protection locked="0"/>
    </xf>
    <xf numFmtId="0" fontId="43" fillId="25" borderId="92" applyNumberFormat="0" applyFont="0" applyAlignment="0" applyProtection="0"/>
    <xf numFmtId="0" fontId="23" fillId="0" borderId="102">
      <alignment horizontal="center"/>
    </xf>
    <xf numFmtId="0" fontId="23" fillId="0" borderId="99">
      <alignment horizontal="center"/>
    </xf>
    <xf numFmtId="0" fontId="36" fillId="9" borderId="95" applyNumberFormat="0" applyAlignment="0" applyProtection="0"/>
    <xf numFmtId="37" fontId="37" fillId="0" borderId="96">
      <alignment horizontal="right" vertical="center"/>
      <protection locked="0"/>
    </xf>
    <xf numFmtId="37" fontId="37" fillId="0" borderId="99">
      <alignment horizontal="right" vertical="center"/>
      <protection locked="0"/>
    </xf>
    <xf numFmtId="0" fontId="26" fillId="22" borderId="95" applyNumberFormat="0" applyAlignment="0" applyProtection="0"/>
    <xf numFmtId="0" fontId="43" fillId="25" borderId="98" applyNumberFormat="0" applyFont="0" applyAlignment="0" applyProtection="0"/>
    <xf numFmtId="171" fontId="37" fillId="0" borderId="96">
      <alignment horizontal="right"/>
      <protection locked="0"/>
    </xf>
    <xf numFmtId="0" fontId="49" fillId="0" borderId="94" applyNumberFormat="0" applyFill="0" applyAlignment="0" applyProtection="0"/>
    <xf numFmtId="37" fontId="37" fillId="0" borderId="96">
      <alignment horizontal="right" vertical="center"/>
      <protection locked="0"/>
    </xf>
    <xf numFmtId="0" fontId="49" fillId="0" borderId="94" applyNumberFormat="0" applyFill="0" applyAlignment="0" applyProtection="0"/>
    <xf numFmtId="0" fontId="49" fillId="0" borderId="94" applyNumberFormat="0" applyFill="0" applyAlignment="0" applyProtection="0"/>
    <xf numFmtId="170" fontId="37" fillId="67" borderId="96">
      <alignment horizontal="right"/>
    </xf>
    <xf numFmtId="0" fontId="36" fillId="9" borderId="95"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45" fillId="22" borderId="93" applyNumberFormat="0" applyAlignment="0" applyProtection="0"/>
    <xf numFmtId="37" fontId="37" fillId="0" borderId="96">
      <alignment horizontal="right" vertical="center"/>
      <protection locked="0"/>
    </xf>
    <xf numFmtId="0" fontId="26" fillId="22" borderId="95" applyNumberFormat="0" applyAlignment="0" applyProtection="0"/>
    <xf numFmtId="0" fontId="43" fillId="25" borderId="92" applyNumberFormat="0" applyFont="0" applyAlignment="0" applyProtection="0"/>
    <xf numFmtId="169" fontId="37" fillId="0" borderId="96">
      <alignment horizontal="right"/>
      <protection locked="0"/>
    </xf>
    <xf numFmtId="0" fontId="36" fillId="9" borderId="95" applyNumberFormat="0" applyAlignment="0" applyProtection="0"/>
    <xf numFmtId="0" fontId="49" fillId="0" borderId="94" applyNumberFormat="0" applyFill="0" applyAlignment="0" applyProtection="0"/>
    <xf numFmtId="37" fontId="37" fillId="0" borderId="96">
      <alignment horizontal="right" vertical="center"/>
      <protection locked="0"/>
    </xf>
    <xf numFmtId="0" fontId="49" fillId="0" borderId="94" applyNumberFormat="0" applyFill="0" applyAlignment="0" applyProtection="0"/>
    <xf numFmtId="0" fontId="49" fillId="0" borderId="94" applyNumberFormat="0" applyFill="0" applyAlignment="0" applyProtection="0"/>
    <xf numFmtId="0" fontId="26" fillId="22" borderId="95" applyNumberFormat="0" applyAlignment="0" applyProtection="0"/>
    <xf numFmtId="0" fontId="23" fillId="0" borderId="102">
      <alignment horizontal="center"/>
    </xf>
    <xf numFmtId="37" fontId="37" fillId="0" borderId="102">
      <alignment horizontal="right" vertical="center"/>
      <protection locked="0"/>
    </xf>
    <xf numFmtId="37" fontId="37" fillId="67" borderId="96">
      <alignment horizontal="right"/>
    </xf>
    <xf numFmtId="0" fontId="43" fillId="25" borderId="92" applyNumberFormat="0" applyFont="0" applyAlignment="0" applyProtection="0"/>
    <xf numFmtId="0" fontId="26" fillId="22" borderId="95" applyNumberFormat="0" applyAlignment="0" applyProtection="0"/>
    <xf numFmtId="0" fontId="45" fillId="22" borderId="93" applyNumberFormat="0" applyAlignment="0" applyProtection="0"/>
    <xf numFmtId="169" fontId="37" fillId="0" borderId="96">
      <alignment horizontal="right"/>
      <protection locked="0"/>
    </xf>
    <xf numFmtId="0" fontId="36" fillId="9" borderId="95" applyNumberFormat="0" applyAlignment="0" applyProtection="0"/>
    <xf numFmtId="170" fontId="37" fillId="67" borderId="96">
      <alignment horizontal="right"/>
    </xf>
    <xf numFmtId="0" fontId="26" fillId="22" borderId="95" applyNumberFormat="0" applyAlignment="0" applyProtection="0"/>
    <xf numFmtId="0" fontId="23" fillId="0" borderId="96">
      <alignment horizontal="center"/>
    </xf>
    <xf numFmtId="0" fontId="36" fillId="9" borderId="95" applyNumberFormat="0" applyAlignment="0" applyProtection="0"/>
    <xf numFmtId="0" fontId="45" fillId="22" borderId="93" applyNumberFormat="0" applyAlignment="0" applyProtection="0"/>
    <xf numFmtId="0" fontId="43" fillId="25" borderId="92" applyNumberFormat="0" applyFont="0" applyAlignment="0" applyProtection="0"/>
    <xf numFmtId="37" fontId="37" fillId="0" borderId="96">
      <alignment horizontal="right" vertical="center"/>
      <protection locked="0"/>
    </xf>
    <xf numFmtId="0" fontId="23" fillId="0" borderId="99">
      <alignment horizontal="center"/>
    </xf>
    <xf numFmtId="0" fontId="49" fillId="0" borderId="94" applyNumberFormat="0" applyFill="0" applyAlignment="0" applyProtection="0"/>
    <xf numFmtId="0" fontId="49" fillId="0" borderId="94" applyNumberFormat="0" applyFill="0" applyAlignment="0" applyProtection="0"/>
    <xf numFmtId="172" fontId="37" fillId="67" borderId="96">
      <alignment horizontal="right"/>
    </xf>
    <xf numFmtId="37" fontId="37" fillId="0" borderId="102">
      <alignment horizontal="right" vertical="center"/>
      <protection locked="0"/>
    </xf>
    <xf numFmtId="0" fontId="43" fillId="25" borderId="92" applyNumberFormat="0" applyFont="0" applyAlignment="0" applyProtection="0"/>
    <xf numFmtId="0" fontId="49" fillId="0" borderId="94" applyNumberFormat="0" applyFill="0" applyAlignment="0" applyProtection="0"/>
    <xf numFmtId="0" fontId="45" fillId="22" borderId="93" applyNumberFormat="0" applyAlignment="0" applyProtection="0"/>
    <xf numFmtId="0" fontId="43" fillId="25" borderId="98" applyNumberFormat="0" applyFont="0" applyAlignment="0" applyProtection="0"/>
    <xf numFmtId="0" fontId="43" fillId="25" borderId="92" applyNumberFormat="0" applyFont="0" applyAlignment="0" applyProtection="0"/>
    <xf numFmtId="0" fontId="26" fillId="22" borderId="95" applyNumberFormat="0" applyAlignment="0" applyProtection="0"/>
    <xf numFmtId="37" fontId="37" fillId="67" borderId="96">
      <alignment horizontal="right"/>
    </xf>
    <xf numFmtId="0" fontId="26" fillId="22" borderId="95" applyNumberFormat="0" applyAlignment="0" applyProtection="0"/>
    <xf numFmtId="0" fontId="36" fillId="9" borderId="95" applyNumberFormat="0" applyAlignment="0" applyProtection="0"/>
    <xf numFmtId="0" fontId="43" fillId="25" borderId="92" applyNumberFormat="0" applyFont="0" applyAlignment="0" applyProtection="0"/>
    <xf numFmtId="0" fontId="36" fillId="9" borderId="95" applyNumberFormat="0" applyAlignment="0" applyProtection="0"/>
    <xf numFmtId="37" fontId="37" fillId="0" borderId="96">
      <alignment horizontal="right"/>
      <protection locked="0"/>
    </xf>
    <xf numFmtId="169" fontId="37" fillId="0" borderId="96">
      <alignment horizontal="right"/>
      <protection locked="0"/>
    </xf>
    <xf numFmtId="37" fontId="37" fillId="68" borderId="96">
      <alignment horizontal="right"/>
    </xf>
    <xf numFmtId="37" fontId="37" fillId="0" borderId="96">
      <alignment horizontal="right"/>
      <protection locked="0"/>
    </xf>
    <xf numFmtId="37" fontId="37" fillId="0" borderId="102">
      <alignment horizontal="right" vertical="center"/>
      <protection locked="0"/>
    </xf>
    <xf numFmtId="0" fontId="43" fillId="25" borderId="92" applyNumberFormat="0" applyFont="0" applyAlignment="0" applyProtection="0"/>
    <xf numFmtId="0" fontId="23" fillId="0" borderId="96">
      <alignment horizontal="center"/>
    </xf>
    <xf numFmtId="0" fontId="43" fillId="25" borderId="98" applyNumberFormat="0" applyFont="0" applyAlignment="0" applyProtection="0"/>
    <xf numFmtId="0" fontId="45" fillId="22" borderId="93" applyNumberFormat="0" applyAlignment="0" applyProtection="0"/>
    <xf numFmtId="0" fontId="36" fillId="9" borderId="95" applyNumberFormat="0" applyAlignment="0" applyProtection="0"/>
    <xf numFmtId="0" fontId="36" fillId="9" borderId="95" applyNumberFormat="0" applyAlignment="0" applyProtection="0"/>
    <xf numFmtId="0" fontId="26" fillId="22" borderId="95" applyNumberFormat="0" applyAlignment="0" applyProtection="0"/>
    <xf numFmtId="171" fontId="37" fillId="67" borderId="99">
      <alignment horizontal="right"/>
    </xf>
    <xf numFmtId="0" fontId="45" fillId="22" borderId="93" applyNumberFormat="0" applyAlignment="0" applyProtection="0"/>
    <xf numFmtId="0" fontId="49" fillId="0" borderId="94" applyNumberFormat="0" applyFill="0" applyAlignment="0" applyProtection="0"/>
    <xf numFmtId="0" fontId="23" fillId="0" borderId="96">
      <alignment horizontal="center"/>
    </xf>
    <xf numFmtId="0" fontId="36" fillId="9" borderId="95" applyNumberFormat="0" applyAlignment="0" applyProtection="0"/>
    <xf numFmtId="37" fontId="37" fillId="68" borderId="96">
      <alignment horizontal="right"/>
    </xf>
    <xf numFmtId="37" fontId="37" fillId="0" borderId="96">
      <alignment horizontal="right" vertical="center"/>
      <protection locked="0"/>
    </xf>
    <xf numFmtId="0" fontId="36" fillId="9" borderId="100" applyNumberFormat="0" applyAlignment="0" applyProtection="0"/>
    <xf numFmtId="0" fontId="43" fillId="25" borderId="92" applyNumberFormat="0" applyFont="0" applyAlignment="0" applyProtection="0"/>
    <xf numFmtId="37" fontId="37" fillId="68" borderId="102">
      <alignment horizontal="right"/>
    </xf>
    <xf numFmtId="0" fontId="26" fillId="22" borderId="95" applyNumberFormat="0" applyAlignment="0" applyProtection="0"/>
    <xf numFmtId="37" fontId="37" fillId="0" borderId="102">
      <alignment horizontal="right" vertical="center"/>
      <protection locked="0"/>
    </xf>
    <xf numFmtId="0" fontId="49" fillId="0" borderId="94" applyNumberFormat="0" applyFill="0" applyAlignment="0" applyProtection="0"/>
    <xf numFmtId="0" fontId="23" fillId="0" borderId="96">
      <alignment horizontal="center"/>
    </xf>
    <xf numFmtId="0" fontId="45" fillId="22" borderId="93" applyNumberFormat="0" applyAlignment="0" applyProtection="0"/>
    <xf numFmtId="0" fontId="45" fillId="22" borderId="93" applyNumberFormat="0" applyAlignment="0" applyProtection="0"/>
    <xf numFmtId="0" fontId="26" fillId="22" borderId="95" applyNumberFormat="0" applyAlignment="0" applyProtection="0"/>
    <xf numFmtId="0" fontId="26" fillId="22" borderId="95" applyNumberFormat="0" applyAlignment="0" applyProtection="0"/>
    <xf numFmtId="37" fontId="37" fillId="0" borderId="96">
      <alignment horizontal="right" vertical="center"/>
      <protection locked="0"/>
    </xf>
    <xf numFmtId="0" fontId="49" fillId="0" borderId="94" applyNumberFormat="0" applyFill="0" applyAlignment="0" applyProtection="0"/>
    <xf numFmtId="0" fontId="23" fillId="0" borderId="99">
      <alignment horizontal="center"/>
    </xf>
    <xf numFmtId="172" fontId="37" fillId="67" borderId="96">
      <alignment horizontal="right"/>
    </xf>
    <xf numFmtId="0" fontId="49" fillId="0" borderId="94" applyNumberFormat="0" applyFill="0" applyAlignment="0" applyProtection="0"/>
    <xf numFmtId="0" fontId="49" fillId="0" borderId="94" applyNumberFormat="0" applyFill="0" applyAlignment="0" applyProtection="0"/>
    <xf numFmtId="0" fontId="43" fillId="25" borderId="92" applyNumberFormat="0" applyFont="0" applyAlignment="0" applyProtection="0"/>
    <xf numFmtId="0" fontId="49" fillId="0" borderId="94" applyNumberFormat="0" applyFill="0" applyAlignment="0" applyProtection="0"/>
    <xf numFmtId="37" fontId="37" fillId="0" borderId="102">
      <alignment horizontal="right" vertical="center"/>
      <protection locked="0"/>
    </xf>
    <xf numFmtId="0" fontId="23" fillId="0" borderId="102">
      <alignment horizontal="center"/>
    </xf>
    <xf numFmtId="37" fontId="37" fillId="67" borderId="102">
      <alignment horizontal="right"/>
    </xf>
    <xf numFmtId="37" fontId="37" fillId="68" borderId="99">
      <alignment horizontal="right"/>
    </xf>
    <xf numFmtId="0" fontId="43" fillId="25" borderId="92" applyNumberFormat="0" applyFont="0" applyAlignment="0" applyProtection="0"/>
    <xf numFmtId="0" fontId="45" fillId="22" borderId="93" applyNumberFormat="0" applyAlignment="0" applyProtection="0"/>
    <xf numFmtId="0" fontId="43" fillId="25" borderId="98" applyNumberFormat="0" applyFont="0" applyAlignment="0" applyProtection="0"/>
    <xf numFmtId="171" fontId="37" fillId="67" borderId="96">
      <alignment horizontal="right"/>
    </xf>
    <xf numFmtId="37" fontId="37" fillId="67" borderId="96">
      <alignment horizontal="right"/>
    </xf>
    <xf numFmtId="0" fontId="43" fillId="25" borderId="92" applyNumberFormat="0" applyFont="0" applyAlignment="0" applyProtection="0"/>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37" fontId="37" fillId="67" borderId="99">
      <alignment horizontal="right"/>
    </xf>
    <xf numFmtId="37" fontId="37" fillId="67" borderId="96">
      <alignment horizontal="right"/>
    </xf>
    <xf numFmtId="0" fontId="43" fillId="25" borderId="92" applyNumberFormat="0" applyFont="0" applyAlignment="0" applyProtection="0"/>
    <xf numFmtId="0" fontId="23" fillId="0" borderId="96">
      <alignment horizontal="center"/>
    </xf>
    <xf numFmtId="0" fontId="49" fillId="0" borderId="94" applyNumberFormat="0" applyFill="0" applyAlignment="0" applyProtection="0"/>
    <xf numFmtId="0" fontId="49" fillId="0" borderId="94" applyNumberFormat="0" applyFill="0" applyAlignment="0" applyProtection="0"/>
    <xf numFmtId="0" fontId="23" fillId="0" borderId="96">
      <alignment horizontal="center"/>
    </xf>
    <xf numFmtId="0" fontId="43" fillId="25" borderId="92" applyNumberFormat="0" applyFont="0" applyAlignment="0" applyProtection="0"/>
    <xf numFmtId="37" fontId="37" fillId="0" borderId="96">
      <alignment horizontal="right" vertical="center"/>
      <protection locked="0"/>
    </xf>
    <xf numFmtId="0" fontId="26" fillId="22" borderId="100" applyNumberFormat="0" applyAlignment="0" applyProtection="0"/>
    <xf numFmtId="37" fontId="37" fillId="67" borderId="96">
      <alignment horizontal="right"/>
    </xf>
    <xf numFmtId="37" fontId="37" fillId="67" borderId="96">
      <alignment horizontal="right"/>
    </xf>
    <xf numFmtId="0" fontId="49" fillId="0" borderId="94" applyNumberFormat="0" applyFill="0" applyAlignment="0" applyProtection="0"/>
    <xf numFmtId="0" fontId="45" fillId="22" borderId="93" applyNumberFormat="0" applyAlignment="0" applyProtection="0"/>
    <xf numFmtId="0" fontId="49" fillId="0" borderId="94" applyNumberFormat="0" applyFill="0" applyAlignment="0" applyProtection="0"/>
    <xf numFmtId="0" fontId="26" fillId="22" borderId="95" applyNumberFormat="0" applyAlignment="0" applyProtection="0"/>
    <xf numFmtId="0" fontId="49" fillId="0" borderId="94" applyNumberFormat="0" applyFill="0" applyAlignment="0" applyProtection="0"/>
    <xf numFmtId="0" fontId="26" fillId="22" borderId="95" applyNumberFormat="0" applyAlignment="0" applyProtection="0"/>
    <xf numFmtId="37" fontId="37" fillId="0" borderId="96">
      <alignment horizontal="right" vertical="center"/>
      <protection locked="0"/>
    </xf>
    <xf numFmtId="0" fontId="43" fillId="25" borderId="92" applyNumberFormat="0" applyFont="0" applyAlignment="0" applyProtection="0"/>
    <xf numFmtId="0" fontId="43" fillId="25" borderId="92" applyNumberFormat="0" applyFont="0" applyAlignment="0" applyProtection="0"/>
    <xf numFmtId="0" fontId="36" fillId="9" borderId="100" applyNumberFormat="0" applyAlignment="0" applyProtection="0"/>
    <xf numFmtId="0" fontId="26" fillId="22" borderId="100" applyNumberFormat="0" applyAlignment="0" applyProtection="0"/>
    <xf numFmtId="0" fontId="49" fillId="0" borderId="94" applyNumberFormat="0" applyFill="0" applyAlignment="0" applyProtection="0"/>
    <xf numFmtId="0" fontId="43" fillId="25" borderId="98" applyNumberFormat="0" applyFont="0" applyAlignment="0" applyProtection="0"/>
    <xf numFmtId="0" fontId="23" fillId="0" borderId="99">
      <alignment horizontal="center"/>
    </xf>
    <xf numFmtId="0" fontId="49" fillId="0" borderId="94" applyNumberFormat="0" applyFill="0" applyAlignment="0" applyProtection="0"/>
    <xf numFmtId="0" fontId="36" fillId="9" borderId="95" applyNumberFormat="0" applyAlignment="0" applyProtection="0"/>
    <xf numFmtId="0" fontId="36" fillId="9" borderId="100"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36" fillId="9" borderId="100" applyNumberFormat="0" applyAlignment="0" applyProtection="0"/>
    <xf numFmtId="172" fontId="37" fillId="67" borderId="96">
      <alignment horizontal="right"/>
    </xf>
    <xf numFmtId="0" fontId="36" fillId="9" borderId="95" applyNumberFormat="0" applyAlignment="0" applyProtection="0"/>
    <xf numFmtId="0" fontId="49" fillId="0" borderId="94" applyNumberFormat="0" applyFill="0" applyAlignment="0" applyProtection="0"/>
    <xf numFmtId="0" fontId="23" fillId="0" borderId="96">
      <alignment horizontal="center"/>
    </xf>
    <xf numFmtId="0" fontId="36" fillId="9" borderId="95" applyNumberFormat="0" applyAlignment="0" applyProtection="0"/>
    <xf numFmtId="0" fontId="23" fillId="0" borderId="96">
      <alignment horizontal="center"/>
    </xf>
    <xf numFmtId="0" fontId="43" fillId="25" borderId="92" applyNumberFormat="0" applyFont="0" applyAlignment="0" applyProtection="0"/>
    <xf numFmtId="0" fontId="26" fillId="22" borderId="95" applyNumberFormat="0" applyAlignment="0" applyProtection="0"/>
    <xf numFmtId="0" fontId="23" fillId="0" borderId="96">
      <alignment horizontal="center"/>
    </xf>
    <xf numFmtId="0" fontId="49" fillId="0" borderId="94" applyNumberFormat="0" applyFill="0" applyAlignment="0" applyProtection="0"/>
    <xf numFmtId="0" fontId="36" fillId="9" borderId="95" applyNumberFormat="0" applyAlignment="0" applyProtection="0"/>
    <xf numFmtId="0" fontId="43" fillId="25" borderId="98" applyNumberFormat="0" applyFont="0" applyAlignment="0" applyProtection="0"/>
    <xf numFmtId="0" fontId="43" fillId="25" borderId="92" applyNumberFormat="0" applyFont="0" applyAlignment="0" applyProtection="0"/>
    <xf numFmtId="0" fontId="36" fillId="9" borderId="95" applyNumberFormat="0" applyAlignment="0" applyProtection="0"/>
    <xf numFmtId="0" fontId="49" fillId="0" borderId="94" applyNumberFormat="0" applyFill="0" applyAlignment="0" applyProtection="0"/>
    <xf numFmtId="0" fontId="45" fillId="22" borderId="93"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37" fontId="37" fillId="0" borderId="102">
      <alignment horizontal="right" vertical="center"/>
      <protection locked="0"/>
    </xf>
    <xf numFmtId="0" fontId="26" fillId="22" borderId="95" applyNumberFormat="0" applyAlignment="0" applyProtection="0"/>
    <xf numFmtId="0" fontId="45" fillId="22" borderId="93" applyNumberFormat="0" applyAlignment="0" applyProtection="0"/>
    <xf numFmtId="0" fontId="23" fillId="0" borderId="96">
      <alignment horizontal="center"/>
    </xf>
    <xf numFmtId="172" fontId="37" fillId="67" borderId="96">
      <alignment horizontal="right"/>
    </xf>
    <xf numFmtId="0" fontId="45" fillId="22" borderId="93" applyNumberFormat="0" applyAlignment="0" applyProtection="0"/>
    <xf numFmtId="0" fontId="23" fillId="0" borderId="102">
      <alignment horizontal="center"/>
    </xf>
    <xf numFmtId="0" fontId="26" fillId="22" borderId="95" applyNumberFormat="0" applyAlignment="0" applyProtection="0"/>
    <xf numFmtId="0" fontId="23" fillId="0" borderId="96">
      <alignment horizontal="center"/>
    </xf>
    <xf numFmtId="0" fontId="26" fillId="22" borderId="95" applyNumberFormat="0" applyAlignment="0" applyProtection="0"/>
    <xf numFmtId="0" fontId="36" fillId="9" borderId="95" applyNumberFormat="0" applyAlignment="0" applyProtection="0"/>
    <xf numFmtId="37" fontId="37" fillId="0" borderId="96">
      <alignment horizontal="right" vertical="center"/>
      <protection locked="0"/>
    </xf>
    <xf numFmtId="37" fontId="37" fillId="0" borderId="96">
      <alignment horizontal="right" vertical="center"/>
      <protection locked="0"/>
    </xf>
    <xf numFmtId="171" fontId="37" fillId="67" borderId="96">
      <alignment horizontal="right"/>
    </xf>
    <xf numFmtId="0" fontId="49" fillId="0" borderId="94" applyNumberFormat="0" applyFill="0" applyAlignment="0" applyProtection="0"/>
    <xf numFmtId="0" fontId="49" fillId="0" borderId="94" applyNumberFormat="0" applyFill="0" applyAlignment="0" applyProtection="0"/>
    <xf numFmtId="0" fontId="26" fillId="22" borderId="95" applyNumberFormat="0" applyAlignment="0" applyProtection="0"/>
    <xf numFmtId="172" fontId="37" fillId="67" borderId="96">
      <alignment horizontal="right"/>
    </xf>
    <xf numFmtId="172" fontId="37" fillId="67" borderId="96">
      <alignment horizontal="right"/>
    </xf>
    <xf numFmtId="0" fontId="23" fillId="0" borderId="99">
      <alignment horizontal="center"/>
    </xf>
    <xf numFmtId="0" fontId="23" fillId="0" borderId="96">
      <alignment horizontal="center"/>
    </xf>
    <xf numFmtId="172" fontId="37" fillId="67" borderId="96">
      <alignment horizontal="right"/>
    </xf>
    <xf numFmtId="0" fontId="23" fillId="0" borderId="99">
      <alignment horizontal="center"/>
    </xf>
    <xf numFmtId="0" fontId="45" fillId="22" borderId="93" applyNumberFormat="0" applyAlignment="0" applyProtection="0"/>
    <xf numFmtId="0" fontId="23" fillId="0" borderId="96">
      <alignment horizontal="center"/>
    </xf>
    <xf numFmtId="0" fontId="43" fillId="25" borderId="98" applyNumberFormat="0" applyFont="0" applyAlignment="0" applyProtection="0"/>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0" fontId="45" fillId="22" borderId="93" applyNumberFormat="0" applyAlignment="0" applyProtection="0"/>
    <xf numFmtId="0" fontId="49" fillId="0" borderId="94" applyNumberFormat="0" applyFill="0" applyAlignment="0" applyProtection="0"/>
    <xf numFmtId="0" fontId="45" fillId="22" borderId="93" applyNumberFormat="0" applyAlignment="0" applyProtection="0"/>
    <xf numFmtId="0" fontId="43" fillId="25" borderId="92" applyNumberFormat="0" applyFont="0" applyAlignment="0" applyProtection="0"/>
    <xf numFmtId="0" fontId="49" fillId="0" borderId="94" applyNumberFormat="0" applyFill="0" applyAlignment="0" applyProtection="0"/>
    <xf numFmtId="0" fontId="43" fillId="25" borderId="92" applyNumberFormat="0" applyFont="0" applyAlignment="0" applyProtection="0"/>
    <xf numFmtId="0" fontId="45" fillId="22" borderId="93" applyNumberFormat="0" applyAlignment="0" applyProtection="0"/>
    <xf numFmtId="0" fontId="45" fillId="22" borderId="93" applyNumberFormat="0" applyAlignment="0" applyProtection="0"/>
    <xf numFmtId="0" fontId="23" fillId="0" borderId="96">
      <alignment horizontal="center"/>
    </xf>
    <xf numFmtId="0" fontId="49" fillId="0" borderId="94" applyNumberFormat="0" applyFill="0" applyAlignment="0" applyProtection="0"/>
    <xf numFmtId="37" fontId="37" fillId="0" borderId="96">
      <alignment horizontal="right" vertical="center"/>
      <protection locked="0"/>
    </xf>
    <xf numFmtId="37" fontId="37" fillId="67" borderId="99">
      <alignment horizontal="right"/>
    </xf>
    <xf numFmtId="37" fontId="37" fillId="67" borderId="99">
      <alignment horizontal="right"/>
    </xf>
    <xf numFmtId="171" fontId="37" fillId="67" borderId="96">
      <alignment horizontal="right"/>
    </xf>
    <xf numFmtId="0" fontId="49" fillId="0" borderId="94" applyNumberFormat="0" applyFill="0" applyAlignment="0" applyProtection="0"/>
    <xf numFmtId="0" fontId="36" fillId="9" borderId="95" applyNumberFormat="0" applyAlignment="0" applyProtection="0"/>
    <xf numFmtId="0" fontId="49" fillId="0" borderId="94" applyNumberFormat="0" applyFill="0" applyAlignment="0" applyProtection="0"/>
    <xf numFmtId="37" fontId="37" fillId="0" borderId="99">
      <alignment horizontal="right" vertical="center"/>
      <protection locked="0"/>
    </xf>
    <xf numFmtId="0" fontId="36" fillId="9" borderId="95"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23" fillId="0" borderId="96">
      <alignment horizontal="center"/>
    </xf>
    <xf numFmtId="37" fontId="37" fillId="0" borderId="96">
      <alignment horizontal="right" vertical="center"/>
      <protection locked="0"/>
    </xf>
    <xf numFmtId="170" fontId="37" fillId="67" borderId="102">
      <alignment horizontal="right"/>
    </xf>
    <xf numFmtId="0" fontId="49" fillId="0" borderId="94" applyNumberFormat="0" applyFill="0" applyAlignment="0" applyProtection="0"/>
    <xf numFmtId="0" fontId="36" fillId="9" borderId="95" applyNumberFormat="0" applyAlignment="0" applyProtection="0"/>
    <xf numFmtId="0" fontId="45" fillId="22" borderId="93" applyNumberFormat="0" applyAlignment="0" applyProtection="0"/>
    <xf numFmtId="0" fontId="45" fillId="22" borderId="93" applyNumberFormat="0" applyAlignment="0" applyProtection="0"/>
    <xf numFmtId="170" fontId="37" fillId="67" borderId="99">
      <alignment horizontal="right"/>
    </xf>
    <xf numFmtId="0" fontId="23" fillId="0" borderId="96">
      <alignment horizontal="center"/>
    </xf>
    <xf numFmtId="0" fontId="43" fillId="25" borderId="92" applyNumberFormat="0" applyFont="0" applyAlignment="0" applyProtection="0"/>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0" fontId="36" fillId="9" borderId="100" applyNumberFormat="0" applyAlignment="0" applyProtection="0"/>
    <xf numFmtId="0" fontId="36" fillId="9" borderId="95" applyNumberFormat="0" applyAlignment="0" applyProtection="0"/>
    <xf numFmtId="0" fontId="23" fillId="0" borderId="96">
      <alignment horizontal="center"/>
    </xf>
    <xf numFmtId="0" fontId="49" fillId="0" borderId="94" applyNumberFormat="0" applyFill="0" applyAlignment="0" applyProtection="0"/>
    <xf numFmtId="37" fontId="37" fillId="67" borderId="96">
      <alignment horizontal="right"/>
    </xf>
    <xf numFmtId="0" fontId="43" fillId="25" borderId="92" applyNumberFormat="0" applyFont="0" applyAlignment="0" applyProtection="0"/>
    <xf numFmtId="172" fontId="37" fillId="67" borderId="96">
      <alignment horizontal="right"/>
    </xf>
    <xf numFmtId="0" fontId="43" fillId="25" borderId="101" applyNumberFormat="0" applyFont="0" applyAlignment="0" applyProtection="0"/>
    <xf numFmtId="171" fontId="37" fillId="0" borderId="99">
      <alignment horizontal="right"/>
      <protection locked="0"/>
    </xf>
    <xf numFmtId="0" fontId="26" fillId="22" borderId="95" applyNumberFormat="0" applyAlignment="0" applyProtection="0"/>
    <xf numFmtId="0" fontId="49" fillId="0" borderId="94" applyNumberFormat="0" applyFill="0" applyAlignment="0" applyProtection="0"/>
    <xf numFmtId="37" fontId="37" fillId="0" borderId="96">
      <alignment horizontal="right" vertical="center"/>
      <protection locked="0"/>
    </xf>
    <xf numFmtId="37" fontId="37" fillId="0" borderId="96">
      <alignment horizontal="right"/>
      <protection locked="0"/>
    </xf>
    <xf numFmtId="0" fontId="36" fillId="9" borderId="95" applyNumberFormat="0" applyAlignment="0" applyProtection="0"/>
    <xf numFmtId="0" fontId="26" fillId="22" borderId="95" applyNumberFormat="0" applyAlignment="0" applyProtection="0"/>
    <xf numFmtId="37" fontId="37" fillId="68" borderId="96">
      <alignment horizontal="right"/>
    </xf>
    <xf numFmtId="37" fontId="37" fillId="0" borderId="96">
      <alignment horizontal="right" vertical="center"/>
      <protection locked="0"/>
    </xf>
    <xf numFmtId="0" fontId="49" fillId="0" borderId="94" applyNumberFormat="0" applyFill="0" applyAlignment="0" applyProtection="0"/>
    <xf numFmtId="0" fontId="26" fillId="22" borderId="95" applyNumberFormat="0" applyAlignment="0" applyProtection="0"/>
    <xf numFmtId="0" fontId="26" fillId="22" borderId="100" applyNumberFormat="0" applyAlignment="0" applyProtection="0"/>
    <xf numFmtId="0" fontId="43" fillId="25" borderId="98" applyNumberFormat="0" applyFont="0" applyAlignment="0" applyProtection="0"/>
    <xf numFmtId="0" fontId="23" fillId="0" borderId="96">
      <alignment horizontal="center"/>
    </xf>
    <xf numFmtId="37" fontId="37" fillId="0" borderId="96">
      <alignment horizontal="right" vertical="center"/>
      <protection locked="0"/>
    </xf>
    <xf numFmtId="0" fontId="43" fillId="25" borderId="92" applyNumberFormat="0" applyFont="0" applyAlignment="0" applyProtection="0"/>
    <xf numFmtId="0" fontId="49" fillId="0" borderId="94" applyNumberFormat="0" applyFill="0" applyAlignment="0" applyProtection="0"/>
    <xf numFmtId="0" fontId="49" fillId="0" borderId="94" applyNumberFormat="0" applyFill="0" applyAlignment="0" applyProtection="0"/>
    <xf numFmtId="37" fontId="37" fillId="68" borderId="96">
      <alignment horizontal="right"/>
    </xf>
    <xf numFmtId="37" fontId="37" fillId="0" borderId="96">
      <alignment horizontal="right" vertical="center"/>
      <protection locked="0"/>
    </xf>
    <xf numFmtId="0" fontId="26" fillId="22" borderId="95" applyNumberFormat="0" applyAlignment="0" applyProtection="0"/>
    <xf numFmtId="0" fontId="23" fillId="0" borderId="102">
      <alignment horizontal="center"/>
    </xf>
    <xf numFmtId="37" fontId="37" fillId="0" borderId="96">
      <alignment horizontal="right"/>
      <protection locked="0"/>
    </xf>
    <xf numFmtId="0" fontId="23" fillId="0" borderId="102">
      <alignment horizontal="center"/>
    </xf>
    <xf numFmtId="0" fontId="43" fillId="25" borderId="98" applyNumberFormat="0" applyFont="0" applyAlignment="0" applyProtection="0"/>
    <xf numFmtId="0" fontId="36" fillId="9" borderId="95" applyNumberFormat="0" applyAlignment="0" applyProtection="0"/>
    <xf numFmtId="0" fontId="26" fillId="22" borderId="100" applyNumberFormat="0" applyAlignment="0" applyProtection="0"/>
    <xf numFmtId="0" fontId="36" fillId="9" borderId="95" applyNumberFormat="0" applyAlignment="0" applyProtection="0"/>
    <xf numFmtId="37" fontId="37" fillId="68" borderId="102">
      <alignment horizontal="right"/>
    </xf>
    <xf numFmtId="0" fontId="49" fillId="0" borderId="94" applyNumberFormat="0" applyFill="0" applyAlignment="0" applyProtection="0"/>
    <xf numFmtId="0" fontId="49" fillId="0" borderId="94" applyNumberFormat="0" applyFill="0" applyAlignment="0" applyProtection="0"/>
    <xf numFmtId="0" fontId="36" fillId="9" borderId="95" applyNumberFormat="0" applyAlignment="0" applyProtection="0"/>
    <xf numFmtId="0" fontId="26" fillId="22" borderId="95" applyNumberFormat="0" applyAlignment="0" applyProtection="0"/>
    <xf numFmtId="0" fontId="23" fillId="0" borderId="96">
      <alignment horizontal="center"/>
    </xf>
    <xf numFmtId="0" fontId="26" fillId="22" borderId="95" applyNumberFormat="0" applyAlignment="0" applyProtection="0"/>
    <xf numFmtId="0" fontId="49" fillId="0" borderId="94" applyNumberFormat="0" applyFill="0" applyAlignment="0" applyProtection="0"/>
    <xf numFmtId="37" fontId="37" fillId="0" borderId="96">
      <alignment horizontal="right" vertical="center"/>
      <protection locked="0"/>
    </xf>
    <xf numFmtId="170" fontId="37" fillId="67" borderId="96">
      <alignment horizontal="right"/>
    </xf>
    <xf numFmtId="37" fontId="37" fillId="68" borderId="99">
      <alignment horizontal="right"/>
    </xf>
    <xf numFmtId="0" fontId="36" fillId="9" borderId="100" applyNumberFormat="0" applyAlignment="0" applyProtection="0"/>
    <xf numFmtId="37" fontId="37" fillId="0" borderId="102">
      <alignment horizontal="right" vertical="center"/>
      <protection locked="0"/>
    </xf>
    <xf numFmtId="0" fontId="49" fillId="0" borderId="94" applyNumberFormat="0" applyFill="0" applyAlignment="0" applyProtection="0"/>
    <xf numFmtId="0" fontId="45" fillId="22" borderId="93" applyNumberFormat="0" applyAlignment="0" applyProtection="0"/>
    <xf numFmtId="0" fontId="23" fillId="0" borderId="96">
      <alignment horizontal="center"/>
    </xf>
    <xf numFmtId="37" fontId="37" fillId="0" borderId="96">
      <alignment horizontal="right" vertical="center"/>
      <protection locked="0"/>
    </xf>
    <xf numFmtId="37" fontId="37" fillId="68" borderId="96">
      <alignment horizontal="right"/>
    </xf>
    <xf numFmtId="0" fontId="43" fillId="25" borderId="92" applyNumberFormat="0" applyFont="0" applyAlignment="0" applyProtection="0"/>
    <xf numFmtId="0" fontId="26" fillId="22" borderId="95" applyNumberFormat="0" applyAlignment="0" applyProtection="0"/>
    <xf numFmtId="0" fontId="45" fillId="22" borderId="93" applyNumberFormat="0" applyAlignment="0" applyProtection="0"/>
    <xf numFmtId="0" fontId="45" fillId="22" borderId="93" applyNumberFormat="0" applyAlignment="0" applyProtection="0"/>
    <xf numFmtId="0" fontId="43" fillId="25" borderId="92" applyNumberFormat="0" applyFont="0" applyAlignment="0" applyProtection="0"/>
    <xf numFmtId="37" fontId="37" fillId="0" borderId="96">
      <alignment horizontal="right" vertical="center"/>
      <protection locked="0"/>
    </xf>
    <xf numFmtId="0" fontId="45" fillId="22" borderId="93" applyNumberFormat="0" applyAlignment="0" applyProtection="0"/>
    <xf numFmtId="37" fontId="37" fillId="0" borderId="96">
      <alignment horizontal="right"/>
      <protection locked="0"/>
    </xf>
    <xf numFmtId="171" fontId="37" fillId="0" borderId="96">
      <alignment horizontal="right"/>
      <protection locked="0"/>
    </xf>
    <xf numFmtId="37" fontId="37" fillId="68" borderId="96">
      <alignment horizontal="right"/>
    </xf>
    <xf numFmtId="0" fontId="45" fillId="22" borderId="93" applyNumberFormat="0" applyAlignment="0" applyProtection="0"/>
    <xf numFmtId="0" fontId="45" fillId="22" borderId="93" applyNumberFormat="0" applyAlignment="0" applyProtection="0"/>
    <xf numFmtId="37" fontId="37" fillId="0" borderId="96">
      <alignment horizontal="right" vertical="center"/>
      <protection locked="0"/>
    </xf>
    <xf numFmtId="0" fontId="36" fillId="9" borderId="97" applyNumberFormat="0" applyAlignment="0" applyProtection="0"/>
    <xf numFmtId="0" fontId="36" fillId="9" borderId="95" applyNumberFormat="0" applyAlignment="0" applyProtection="0"/>
    <xf numFmtId="0" fontId="26" fillId="22" borderId="95" applyNumberFormat="0" applyAlignment="0" applyProtection="0"/>
    <xf numFmtId="0" fontId="43" fillId="25" borderId="101" applyNumberFormat="0" applyFont="0" applyAlignment="0" applyProtection="0"/>
    <xf numFmtId="0" fontId="26" fillId="22" borderId="95" applyNumberFormat="0" applyAlignment="0" applyProtection="0"/>
    <xf numFmtId="0" fontId="45" fillId="22" borderId="93"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26" fillId="22" borderId="95" applyNumberFormat="0" applyAlignment="0" applyProtection="0"/>
    <xf numFmtId="0" fontId="43" fillId="25" borderId="92" applyNumberFormat="0" applyFont="0" applyAlignment="0" applyProtection="0"/>
    <xf numFmtId="0" fontId="36" fillId="9" borderId="95" applyNumberFormat="0" applyAlignment="0" applyProtection="0"/>
    <xf numFmtId="171" fontId="37" fillId="67" borderId="96">
      <alignment horizontal="right"/>
    </xf>
    <xf numFmtId="170" fontId="37" fillId="67" borderId="96">
      <alignment horizontal="right"/>
    </xf>
    <xf numFmtId="172" fontId="37" fillId="67" borderId="96">
      <alignment horizontal="right"/>
    </xf>
    <xf numFmtId="0" fontId="49" fillId="0" borderId="94" applyNumberFormat="0" applyFill="0" applyAlignment="0" applyProtection="0"/>
    <xf numFmtId="0" fontId="43" fillId="25" borderId="92" applyNumberFormat="0" applyFont="0" applyAlignment="0" applyProtection="0"/>
    <xf numFmtId="0" fontId="49" fillId="0" borderId="94" applyNumberFormat="0" applyFill="0" applyAlignment="0" applyProtection="0"/>
    <xf numFmtId="0" fontId="23" fillId="0" borderId="96">
      <alignment horizontal="center"/>
    </xf>
    <xf numFmtId="0" fontId="49" fillId="0" borderId="94" applyNumberFormat="0" applyFill="0" applyAlignment="0" applyProtection="0"/>
    <xf numFmtId="0" fontId="49" fillId="0" borderId="94" applyNumberFormat="0" applyFill="0" applyAlignment="0" applyProtection="0"/>
    <xf numFmtId="0" fontId="43" fillId="25" borderId="92" applyNumberFormat="0" applyFont="0" applyAlignment="0" applyProtection="0"/>
    <xf numFmtId="0" fontId="45" fillId="22" borderId="93" applyNumberFormat="0" applyAlignment="0" applyProtection="0"/>
    <xf numFmtId="0" fontId="43" fillId="25" borderId="92" applyNumberFormat="0" applyFont="0" applyAlignment="0" applyProtection="0"/>
    <xf numFmtId="37" fontId="37" fillId="0" borderId="96">
      <alignment horizontal="right" vertical="center"/>
      <protection locked="0"/>
    </xf>
    <xf numFmtId="172" fontId="37" fillId="67" borderId="102">
      <alignment horizontal="right"/>
    </xf>
    <xf numFmtId="0" fontId="49" fillId="0" borderId="94" applyNumberFormat="0" applyFill="0" applyAlignment="0" applyProtection="0"/>
    <xf numFmtId="0" fontId="49" fillId="0" borderId="94" applyNumberFormat="0" applyFill="0" applyAlignment="0" applyProtection="0"/>
    <xf numFmtId="37" fontId="37" fillId="0" borderId="96">
      <alignment horizontal="right" vertical="center"/>
      <protection locked="0"/>
    </xf>
    <xf numFmtId="0" fontId="43" fillId="25" borderId="92" applyNumberFormat="0" applyFont="0" applyAlignment="0" applyProtection="0"/>
    <xf numFmtId="0" fontId="43" fillId="25" borderId="92" applyNumberFormat="0" applyFont="0" applyAlignment="0" applyProtection="0"/>
    <xf numFmtId="0" fontId="45" fillId="22" borderId="93" applyNumberFormat="0" applyAlignment="0" applyProtection="0"/>
    <xf numFmtId="171" fontId="37" fillId="67" borderId="96">
      <alignment horizontal="right"/>
    </xf>
    <xf numFmtId="0" fontId="36" fillId="9" borderId="95"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43" fillId="25" borderId="92" applyNumberFormat="0" applyFont="0" applyAlignment="0" applyProtection="0"/>
    <xf numFmtId="0" fontId="23" fillId="0" borderId="96">
      <alignment horizontal="center"/>
    </xf>
    <xf numFmtId="171" fontId="37" fillId="67" borderId="96">
      <alignment horizontal="right"/>
    </xf>
    <xf numFmtId="0" fontId="49" fillId="0" borderId="94" applyNumberFormat="0" applyFill="0" applyAlignment="0" applyProtection="0"/>
    <xf numFmtId="171" fontId="37" fillId="0" borderId="102">
      <alignment horizontal="right"/>
      <protection locked="0"/>
    </xf>
    <xf numFmtId="171" fontId="37" fillId="0" borderId="99">
      <alignment horizontal="right"/>
      <protection locked="0"/>
    </xf>
    <xf numFmtId="0" fontId="43" fillId="25" borderId="92" applyNumberFormat="0" applyFont="0" applyAlignment="0" applyProtection="0"/>
    <xf numFmtId="37" fontId="37" fillId="0" borderId="96">
      <alignment horizontal="right" vertical="center"/>
      <protection locked="0"/>
    </xf>
    <xf numFmtId="0" fontId="23" fillId="0" borderId="96">
      <alignment horizontal="center"/>
    </xf>
    <xf numFmtId="37" fontId="37" fillId="0" borderId="96">
      <alignment horizontal="right"/>
      <protection locked="0"/>
    </xf>
    <xf numFmtId="0" fontId="43" fillId="25" borderId="92" applyNumberFormat="0" applyFont="0" applyAlignment="0" applyProtection="0"/>
    <xf numFmtId="0" fontId="49" fillId="0" borderId="94" applyNumberFormat="0" applyFill="0" applyAlignment="0" applyProtection="0"/>
    <xf numFmtId="37" fontId="37" fillId="0" borderId="96">
      <alignment horizontal="right" vertical="center"/>
      <protection locked="0"/>
    </xf>
    <xf numFmtId="0" fontId="45" fillId="22" borderId="93" applyNumberFormat="0" applyAlignment="0" applyProtection="0"/>
    <xf numFmtId="0" fontId="49" fillId="0" borderId="94" applyNumberFormat="0" applyFill="0" applyAlignment="0" applyProtection="0"/>
    <xf numFmtId="0" fontId="36" fillId="9" borderId="95" applyNumberFormat="0" applyAlignment="0" applyProtection="0"/>
    <xf numFmtId="0" fontId="45" fillId="22" borderId="93" applyNumberFormat="0" applyAlignment="0" applyProtection="0"/>
    <xf numFmtId="0" fontId="36" fillId="9" borderId="95" applyNumberFormat="0" applyAlignment="0" applyProtection="0"/>
    <xf numFmtId="171" fontId="37" fillId="67" borderId="96">
      <alignment horizontal="right"/>
    </xf>
    <xf numFmtId="0" fontId="36" fillId="9" borderId="95" applyNumberFormat="0" applyAlignment="0" applyProtection="0"/>
    <xf numFmtId="0" fontId="43" fillId="25" borderId="92" applyNumberFormat="0" applyFont="0" applyAlignment="0" applyProtection="0"/>
    <xf numFmtId="0" fontId="26" fillId="22" borderId="95" applyNumberFormat="0" applyAlignment="0" applyProtection="0"/>
    <xf numFmtId="0" fontId="26" fillId="22" borderId="95" applyNumberFormat="0" applyAlignment="0" applyProtection="0"/>
    <xf numFmtId="0" fontId="36" fillId="9" borderId="95" applyNumberFormat="0" applyAlignment="0" applyProtection="0"/>
    <xf numFmtId="0" fontId="49" fillId="0" borderId="94" applyNumberFormat="0" applyFill="0" applyAlignment="0" applyProtection="0"/>
    <xf numFmtId="0" fontId="23" fillId="0" borderId="99">
      <alignment horizontal="center"/>
    </xf>
    <xf numFmtId="171" fontId="37" fillId="67" borderId="99">
      <alignment horizontal="right"/>
    </xf>
    <xf numFmtId="37" fontId="37" fillId="67" borderId="96">
      <alignment horizontal="right"/>
    </xf>
    <xf numFmtId="37" fontId="37" fillId="0" borderId="96">
      <alignment horizontal="right" vertical="center"/>
      <protection locked="0"/>
    </xf>
    <xf numFmtId="0" fontId="43" fillId="25" borderId="98" applyNumberFormat="0" applyFont="0" applyAlignment="0" applyProtection="0"/>
    <xf numFmtId="37" fontId="37" fillId="0" borderId="96">
      <alignment horizontal="right" vertical="center"/>
      <protection locked="0"/>
    </xf>
    <xf numFmtId="169" fontId="37" fillId="0" borderId="96">
      <alignment horizontal="right"/>
      <protection locked="0"/>
    </xf>
    <xf numFmtId="0" fontId="43" fillId="25" borderId="92" applyNumberFormat="0" applyFont="0" applyAlignment="0" applyProtection="0"/>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0" fontId="45" fillId="22" borderId="93" applyNumberFormat="0" applyAlignment="0" applyProtection="0"/>
    <xf numFmtId="0" fontId="49" fillId="0" borderId="94" applyNumberFormat="0" applyFill="0" applyAlignment="0" applyProtection="0"/>
    <xf numFmtId="37" fontId="37" fillId="0" borderId="102">
      <alignment horizontal="right" vertical="center"/>
      <protection locked="0"/>
    </xf>
    <xf numFmtId="0" fontId="49" fillId="0" borderId="94" applyNumberFormat="0" applyFill="0" applyAlignment="0" applyProtection="0"/>
    <xf numFmtId="0" fontId="36" fillId="9" borderId="95" applyNumberFormat="0" applyAlignment="0" applyProtection="0"/>
    <xf numFmtId="0" fontId="49" fillId="0" borderId="94" applyNumberFormat="0" applyFill="0" applyAlignment="0" applyProtection="0"/>
    <xf numFmtId="0" fontId="36" fillId="9" borderId="95" applyNumberFormat="0" applyAlignment="0" applyProtection="0"/>
    <xf numFmtId="37" fontId="37" fillId="67" borderId="96">
      <alignment horizontal="right"/>
    </xf>
    <xf numFmtId="0" fontId="23" fillId="0" borderId="96">
      <alignment horizontal="center"/>
    </xf>
    <xf numFmtId="0" fontId="43" fillId="25" borderId="92" applyNumberFormat="0" applyFont="0" applyAlignment="0" applyProtection="0"/>
    <xf numFmtId="37" fontId="37" fillId="0" borderId="96">
      <alignment horizontal="right" vertical="center"/>
      <protection locked="0"/>
    </xf>
    <xf numFmtId="170" fontId="37" fillId="67" borderId="96">
      <alignment horizontal="right"/>
    </xf>
    <xf numFmtId="0" fontId="49" fillId="0" borderId="94" applyNumberFormat="0" applyFill="0" applyAlignment="0" applyProtection="0"/>
    <xf numFmtId="0" fontId="49" fillId="0" borderId="94" applyNumberFormat="0" applyFill="0" applyAlignment="0" applyProtection="0"/>
    <xf numFmtId="0" fontId="43" fillId="25" borderId="92" applyNumberFormat="0" applyFont="0" applyAlignment="0" applyProtection="0"/>
    <xf numFmtId="0" fontId="49" fillId="0" borderId="94" applyNumberFormat="0" applyFill="0" applyAlignment="0" applyProtection="0"/>
    <xf numFmtId="171" fontId="37" fillId="67" borderId="96">
      <alignment horizontal="right"/>
    </xf>
    <xf numFmtId="0" fontId="36" fillId="9" borderId="100" applyNumberFormat="0" applyAlignment="0" applyProtection="0"/>
    <xf numFmtId="0" fontId="45" fillId="22" borderId="93" applyNumberFormat="0" applyAlignment="0" applyProtection="0"/>
    <xf numFmtId="0" fontId="43" fillId="25" borderId="92" applyNumberFormat="0" applyFont="0" applyAlignment="0" applyProtection="0"/>
    <xf numFmtId="0" fontId="43" fillId="25" borderId="98" applyNumberFormat="0" applyFont="0" applyAlignment="0" applyProtection="0"/>
    <xf numFmtId="0" fontId="26" fillId="22" borderId="95" applyNumberFormat="0" applyAlignment="0" applyProtection="0"/>
    <xf numFmtId="0" fontId="26" fillId="22" borderId="97" applyNumberFormat="0" applyAlignment="0" applyProtection="0"/>
    <xf numFmtId="0" fontId="49" fillId="0" borderId="94" applyNumberFormat="0" applyFill="0" applyAlignment="0" applyProtection="0"/>
    <xf numFmtId="172" fontId="37" fillId="67" borderId="96">
      <alignment horizontal="right"/>
    </xf>
    <xf numFmtId="170" fontId="37" fillId="67" borderId="96">
      <alignment horizontal="right"/>
    </xf>
    <xf numFmtId="0" fontId="36" fillId="9" borderId="95" applyNumberFormat="0" applyAlignment="0" applyProtection="0"/>
    <xf numFmtId="0" fontId="43" fillId="25" borderId="92" applyNumberFormat="0" applyFont="0" applyAlignment="0" applyProtection="0"/>
    <xf numFmtId="37" fontId="37" fillId="0" borderId="96">
      <alignment horizontal="right" vertical="center"/>
      <protection locked="0"/>
    </xf>
    <xf numFmtId="0" fontId="43" fillId="25" borderId="92" applyNumberFormat="0" applyFont="0" applyAlignment="0" applyProtection="0"/>
    <xf numFmtId="0" fontId="43" fillId="25" borderId="92" applyNumberFormat="0" applyFont="0" applyAlignment="0" applyProtection="0"/>
    <xf numFmtId="0" fontId="43" fillId="25" borderId="92" applyNumberFormat="0" applyFont="0" applyAlignment="0" applyProtection="0"/>
    <xf numFmtId="0" fontId="49" fillId="0" borderId="94" applyNumberFormat="0" applyFill="0" applyAlignment="0" applyProtection="0"/>
    <xf numFmtId="0" fontId="49" fillId="0" borderId="94" applyNumberFormat="0" applyFill="0" applyAlignment="0" applyProtection="0"/>
    <xf numFmtId="0" fontId="45" fillId="22" borderId="93" applyNumberFormat="0" applyAlignment="0" applyProtection="0"/>
    <xf numFmtId="0" fontId="45" fillId="22" borderId="93" applyNumberFormat="0" applyAlignment="0" applyProtection="0"/>
    <xf numFmtId="0" fontId="26" fillId="22" borderId="95" applyNumberFormat="0" applyAlignment="0" applyProtection="0"/>
    <xf numFmtId="0" fontId="45" fillId="22" borderId="93" applyNumberFormat="0" applyAlignment="0" applyProtection="0"/>
    <xf numFmtId="0" fontId="49" fillId="0" borderId="94" applyNumberFormat="0" applyFill="0" applyAlignment="0" applyProtection="0"/>
    <xf numFmtId="171" fontId="37" fillId="67" borderId="96">
      <alignment horizontal="right"/>
    </xf>
    <xf numFmtId="0" fontId="26" fillId="22" borderId="95" applyNumberFormat="0" applyAlignment="0" applyProtection="0"/>
    <xf numFmtId="0" fontId="36" fillId="9" borderId="95" applyNumberFormat="0" applyAlignment="0" applyProtection="0"/>
    <xf numFmtId="37" fontId="37" fillId="0" borderId="102">
      <alignment horizontal="right" vertical="center"/>
      <protection locked="0"/>
    </xf>
    <xf numFmtId="0" fontId="23" fillId="0" borderId="96">
      <alignment horizontal="center"/>
    </xf>
    <xf numFmtId="0" fontId="23" fillId="0" borderId="99">
      <alignment horizontal="center"/>
    </xf>
    <xf numFmtId="0" fontId="23" fillId="0" borderId="96">
      <alignment horizontal="center"/>
    </xf>
    <xf numFmtId="0" fontId="26" fillId="22" borderId="100" applyNumberFormat="0" applyAlignment="0" applyProtection="0"/>
    <xf numFmtId="0" fontId="36" fillId="9" borderId="95" applyNumberFormat="0" applyAlignment="0" applyProtection="0"/>
    <xf numFmtId="0" fontId="43" fillId="25" borderId="98" applyNumberFormat="0" applyFont="0" applyAlignment="0" applyProtection="0"/>
    <xf numFmtId="170" fontId="37" fillId="67" borderId="96">
      <alignment horizontal="right"/>
    </xf>
    <xf numFmtId="0" fontId="36" fillId="9" borderId="95" applyNumberFormat="0" applyAlignment="0" applyProtection="0"/>
    <xf numFmtId="0" fontId="49" fillId="0" borderId="94" applyNumberFormat="0" applyFill="0" applyAlignment="0" applyProtection="0"/>
    <xf numFmtId="0" fontId="23" fillId="0" borderId="96">
      <alignment horizontal="center"/>
    </xf>
    <xf numFmtId="37" fontId="37" fillId="0" borderId="96">
      <alignment horizontal="right" vertical="center"/>
      <protection locked="0"/>
    </xf>
    <xf numFmtId="0" fontId="49" fillId="0" borderId="94" applyNumberFormat="0" applyFill="0" applyAlignment="0" applyProtection="0"/>
    <xf numFmtId="0" fontId="26" fillId="22" borderId="95" applyNumberFormat="0" applyAlignment="0" applyProtection="0"/>
    <xf numFmtId="0" fontId="49" fillId="0" borderId="94" applyNumberFormat="0" applyFill="0" applyAlignment="0" applyProtection="0"/>
    <xf numFmtId="0" fontId="26" fillId="22" borderId="95" applyNumberFormat="0" applyAlignment="0" applyProtection="0"/>
    <xf numFmtId="0" fontId="49" fillId="0" borderId="94" applyNumberFormat="0" applyFill="0" applyAlignment="0" applyProtection="0"/>
    <xf numFmtId="0" fontId="43" fillId="25" borderId="92" applyNumberFormat="0" applyFont="0" applyAlignment="0" applyProtection="0"/>
    <xf numFmtId="0" fontId="43" fillId="25" borderId="101" applyNumberFormat="0" applyFont="0" applyAlignment="0" applyProtection="0"/>
    <xf numFmtId="37" fontId="37" fillId="0" borderId="96">
      <alignment horizontal="right"/>
      <protection locked="0"/>
    </xf>
    <xf numFmtId="0" fontId="26" fillId="22" borderId="95" applyNumberFormat="0" applyAlignment="0" applyProtection="0"/>
    <xf numFmtId="0" fontId="23" fillId="0" borderId="96">
      <alignment horizontal="center"/>
    </xf>
    <xf numFmtId="0" fontId="23" fillId="0" borderId="96">
      <alignment horizontal="center"/>
    </xf>
    <xf numFmtId="0" fontId="26" fillId="22" borderId="95" applyNumberFormat="0" applyAlignment="0" applyProtection="0"/>
    <xf numFmtId="37" fontId="37" fillId="0" borderId="96">
      <alignment horizontal="right" vertical="center"/>
      <protection locked="0"/>
    </xf>
    <xf numFmtId="0" fontId="43" fillId="25" borderId="92" applyNumberFormat="0" applyFont="0" applyAlignment="0" applyProtection="0"/>
    <xf numFmtId="0" fontId="26" fillId="22" borderId="95" applyNumberFormat="0" applyAlignment="0" applyProtection="0"/>
    <xf numFmtId="37" fontId="37" fillId="0" borderId="96">
      <alignment horizontal="right" vertical="center"/>
      <protection locked="0"/>
    </xf>
    <xf numFmtId="0" fontId="49" fillId="0" borderId="94" applyNumberFormat="0" applyFill="0" applyAlignment="0" applyProtection="0"/>
    <xf numFmtId="0" fontId="49" fillId="0" borderId="94" applyNumberFormat="0" applyFill="0" applyAlignment="0" applyProtection="0"/>
    <xf numFmtId="0" fontId="45" fillId="22" borderId="93" applyNumberFormat="0" applyAlignment="0" applyProtection="0"/>
    <xf numFmtId="37" fontId="37" fillId="0" borderId="96">
      <alignment horizontal="right" vertical="center"/>
      <protection locked="0"/>
    </xf>
    <xf numFmtId="0" fontId="45" fillId="22" borderId="93" applyNumberFormat="0" applyAlignment="0" applyProtection="0"/>
    <xf numFmtId="0" fontId="49" fillId="0" borderId="94" applyNumberFormat="0" applyFill="0" applyAlignment="0" applyProtection="0"/>
    <xf numFmtId="0" fontId="43" fillId="25" borderId="98" applyNumberFormat="0" applyFont="0" applyAlignment="0" applyProtection="0"/>
    <xf numFmtId="0" fontId="36" fillId="9" borderId="95" applyNumberFormat="0" applyAlignment="0" applyProtection="0"/>
    <xf numFmtId="0" fontId="49" fillId="0" borderId="94" applyNumberFormat="0" applyFill="0" applyAlignment="0" applyProtection="0"/>
    <xf numFmtId="170" fontId="37" fillId="67" borderId="96">
      <alignment horizontal="right"/>
    </xf>
    <xf numFmtId="0" fontId="45" fillId="22" borderId="93" applyNumberFormat="0" applyAlignment="0" applyProtection="0"/>
    <xf numFmtId="37" fontId="37" fillId="0" borderId="96">
      <alignment horizontal="right" vertical="center"/>
      <protection locked="0"/>
    </xf>
    <xf numFmtId="0" fontId="26" fillId="22" borderId="95" applyNumberFormat="0" applyAlignment="0" applyProtection="0"/>
    <xf numFmtId="0" fontId="26" fillId="22" borderId="95" applyNumberFormat="0" applyAlignment="0" applyProtection="0"/>
    <xf numFmtId="0" fontId="45" fillId="22" borderId="93" applyNumberFormat="0" applyAlignment="0" applyProtection="0"/>
    <xf numFmtId="0" fontId="26" fillId="22" borderId="97" applyNumberFormat="0" applyAlignment="0" applyProtection="0"/>
    <xf numFmtId="0" fontId="26" fillId="22" borderId="95" applyNumberFormat="0" applyAlignment="0" applyProtection="0"/>
    <xf numFmtId="169" fontId="37" fillId="0" borderId="96">
      <alignment horizontal="right"/>
      <protection locked="0"/>
    </xf>
    <xf numFmtId="0" fontId="36" fillId="9" borderId="97" applyNumberFormat="0" applyAlignment="0" applyProtection="0"/>
    <xf numFmtId="0" fontId="36" fillId="9" borderId="100" applyNumberFormat="0" applyAlignment="0" applyProtection="0"/>
    <xf numFmtId="37" fontId="37" fillId="0" borderId="96">
      <alignment horizontal="right"/>
      <protection locked="0"/>
    </xf>
    <xf numFmtId="171" fontId="37" fillId="0" borderId="96">
      <alignment horizontal="right"/>
      <protection locked="0"/>
    </xf>
    <xf numFmtId="37" fontId="37" fillId="0" borderId="96">
      <alignment horizontal="right" vertical="center"/>
      <protection locked="0"/>
    </xf>
    <xf numFmtId="0" fontId="23" fillId="0" borderId="102">
      <alignment horizontal="center"/>
    </xf>
    <xf numFmtId="0" fontId="45" fillId="22" borderId="93" applyNumberFormat="0" applyAlignment="0" applyProtection="0"/>
    <xf numFmtId="0" fontId="49" fillId="0" borderId="94" applyNumberFormat="0" applyFill="0" applyAlignment="0" applyProtection="0"/>
    <xf numFmtId="37" fontId="37" fillId="0" borderId="99">
      <alignment horizontal="right" vertical="center"/>
      <protection locked="0"/>
    </xf>
    <xf numFmtId="0" fontId="23" fillId="0" borderId="96">
      <alignment horizontal="center"/>
    </xf>
    <xf numFmtId="0" fontId="49" fillId="0" borderId="94" applyNumberFormat="0" applyFill="0" applyAlignment="0" applyProtection="0"/>
    <xf numFmtId="0" fontId="26" fillId="22" borderId="95" applyNumberFormat="0" applyAlignment="0" applyProtection="0"/>
    <xf numFmtId="0" fontId="26" fillId="22" borderId="95" applyNumberFormat="0" applyAlignment="0" applyProtection="0"/>
    <xf numFmtId="0" fontId="23" fillId="0" borderId="96">
      <alignment horizontal="center"/>
    </xf>
    <xf numFmtId="37" fontId="37" fillId="0" borderId="96">
      <alignment horizontal="right" vertical="center"/>
      <protection locked="0"/>
    </xf>
    <xf numFmtId="171" fontId="37" fillId="67" borderId="102">
      <alignment horizontal="right"/>
    </xf>
    <xf numFmtId="0" fontId="36" fillId="9" borderId="95" applyNumberFormat="0" applyAlignment="0" applyProtection="0"/>
    <xf numFmtId="0" fontId="45" fillId="22" borderId="93" applyNumberFormat="0" applyAlignment="0" applyProtection="0"/>
    <xf numFmtId="0" fontId="23" fillId="0" borderId="99">
      <alignment horizontal="center"/>
    </xf>
    <xf numFmtId="0" fontId="43" fillId="25" borderId="92" applyNumberFormat="0" applyFont="0" applyAlignment="0" applyProtection="0"/>
    <xf numFmtId="0" fontId="23" fillId="0" borderId="96">
      <alignment horizontal="center"/>
    </xf>
    <xf numFmtId="0" fontId="26" fillId="22" borderId="100" applyNumberFormat="0" applyAlignment="0" applyProtection="0"/>
    <xf numFmtId="0" fontId="49" fillId="0" borderId="94" applyNumberFormat="0" applyFill="0" applyAlignment="0" applyProtection="0"/>
    <xf numFmtId="37" fontId="37" fillId="0" borderId="96">
      <alignment horizontal="right" vertical="center"/>
      <protection locked="0"/>
    </xf>
    <xf numFmtId="169" fontId="37" fillId="0" borderId="102">
      <alignment horizontal="right"/>
      <protection locked="0"/>
    </xf>
    <xf numFmtId="0" fontId="43" fillId="25" borderId="92" applyNumberFormat="0" applyFont="0" applyAlignment="0" applyProtection="0"/>
    <xf numFmtId="172" fontId="37" fillId="67" borderId="96">
      <alignment horizontal="right"/>
    </xf>
    <xf numFmtId="0" fontId="49" fillId="0" borderId="94" applyNumberFormat="0" applyFill="0" applyAlignment="0" applyProtection="0"/>
    <xf numFmtId="0" fontId="49" fillId="0" borderId="94" applyNumberFormat="0" applyFill="0" applyAlignment="0" applyProtection="0"/>
    <xf numFmtId="37" fontId="37" fillId="0" borderId="99">
      <alignment horizontal="right" vertical="center"/>
      <protection locked="0"/>
    </xf>
    <xf numFmtId="37" fontId="37" fillId="0" borderId="99">
      <alignment horizontal="right"/>
      <protection locked="0"/>
    </xf>
    <xf numFmtId="0" fontId="43" fillId="25" borderId="98" applyNumberFormat="0" applyFont="0" applyAlignment="0" applyProtection="0"/>
    <xf numFmtId="37" fontId="37" fillId="0" borderId="96">
      <alignment horizontal="right" vertical="center"/>
      <protection locked="0"/>
    </xf>
    <xf numFmtId="37" fontId="37" fillId="0" borderId="96">
      <alignment horizontal="right"/>
      <protection locked="0"/>
    </xf>
    <xf numFmtId="0" fontId="26" fillId="22" borderId="95" applyNumberFormat="0" applyAlignment="0" applyProtection="0"/>
    <xf numFmtId="0" fontId="49" fillId="0" borderId="94" applyNumberFormat="0" applyFill="0" applyAlignment="0" applyProtection="0"/>
    <xf numFmtId="37" fontId="37" fillId="0" borderId="99">
      <alignment horizontal="right" vertical="center"/>
      <protection locked="0"/>
    </xf>
    <xf numFmtId="37" fontId="37" fillId="0" borderId="96">
      <alignment horizontal="right" vertical="center"/>
      <protection locked="0"/>
    </xf>
    <xf numFmtId="0" fontId="43" fillId="25" borderId="92" applyNumberFormat="0" applyFont="0" applyAlignment="0" applyProtection="0"/>
    <xf numFmtId="37" fontId="37" fillId="68" borderId="96">
      <alignment horizontal="right"/>
    </xf>
    <xf numFmtId="0" fontId="43" fillId="25" borderId="98" applyNumberFormat="0" applyFont="0" applyAlignment="0" applyProtection="0"/>
    <xf numFmtId="0" fontId="49" fillId="0" borderId="94" applyNumberFormat="0" applyFill="0" applyAlignment="0" applyProtection="0"/>
    <xf numFmtId="0" fontId="36" fillId="9" borderId="95" applyNumberFormat="0" applyAlignment="0" applyProtection="0"/>
    <xf numFmtId="37" fontId="37" fillId="0" borderId="99">
      <alignment horizontal="right"/>
      <protection locked="0"/>
    </xf>
    <xf numFmtId="0" fontId="23" fillId="0" borderId="96">
      <alignment horizontal="center"/>
    </xf>
    <xf numFmtId="0" fontId="23" fillId="0" borderId="99">
      <alignment horizontal="center"/>
    </xf>
    <xf numFmtId="0" fontId="23" fillId="0" borderId="96">
      <alignment horizontal="center"/>
    </xf>
    <xf numFmtId="0" fontId="26" fillId="22" borderId="100" applyNumberFormat="0" applyAlignment="0" applyProtection="0"/>
    <xf numFmtId="0" fontId="26" fillId="22" borderId="100" applyNumberFormat="0" applyAlignment="0" applyProtection="0"/>
    <xf numFmtId="0" fontId="43" fillId="25" borderId="92" applyNumberFormat="0" applyFont="0" applyAlignment="0" applyProtection="0"/>
    <xf numFmtId="0" fontId="43" fillId="25" borderId="92" applyNumberFormat="0" applyFont="0" applyAlignment="0" applyProtection="0"/>
    <xf numFmtId="0" fontId="43" fillId="25" borderId="92" applyNumberFormat="0" applyFont="0" applyAlignment="0" applyProtection="0"/>
    <xf numFmtId="37" fontId="37" fillId="67" borderId="96">
      <alignment horizontal="right"/>
    </xf>
    <xf numFmtId="0" fontId="49" fillId="0" borderId="94" applyNumberFormat="0" applyFill="0" applyAlignment="0" applyProtection="0"/>
    <xf numFmtId="0" fontId="49" fillId="0" borderId="94" applyNumberFormat="0" applyFill="0" applyAlignment="0" applyProtection="0"/>
    <xf numFmtId="37" fontId="37" fillId="67" borderId="102">
      <alignment horizontal="right"/>
    </xf>
    <xf numFmtId="0" fontId="49" fillId="0" borderId="94" applyNumberFormat="0" applyFill="0" applyAlignment="0" applyProtection="0"/>
    <xf numFmtId="39" fontId="37" fillId="0" borderId="96">
      <alignment horizontal="right"/>
      <protection locked="0"/>
    </xf>
    <xf numFmtId="0" fontId="26" fillId="22" borderId="95" applyNumberFormat="0" applyAlignment="0" applyProtection="0"/>
    <xf numFmtId="171" fontId="37" fillId="67" borderId="96">
      <alignment horizontal="right"/>
    </xf>
    <xf numFmtId="0" fontId="49" fillId="0" borderId="94" applyNumberFormat="0" applyFill="0" applyAlignment="0" applyProtection="0"/>
    <xf numFmtId="0" fontId="45" fillId="22" borderId="93" applyNumberFormat="0" applyAlignment="0" applyProtection="0"/>
    <xf numFmtId="0" fontId="49" fillId="0" borderId="94" applyNumberFormat="0" applyFill="0" applyAlignment="0" applyProtection="0"/>
    <xf numFmtId="0" fontId="23" fillId="0" borderId="99">
      <alignment horizontal="center"/>
    </xf>
    <xf numFmtId="171" fontId="37" fillId="0" borderId="96">
      <alignment horizontal="right"/>
      <protection locked="0"/>
    </xf>
    <xf numFmtId="0" fontId="26" fillId="22" borderId="95" applyNumberFormat="0" applyAlignment="0" applyProtection="0"/>
    <xf numFmtId="37" fontId="37" fillId="68" borderId="96">
      <alignment horizontal="right"/>
    </xf>
    <xf numFmtId="0" fontId="36" fillId="9" borderId="95" applyNumberFormat="0" applyAlignment="0" applyProtection="0"/>
    <xf numFmtId="0" fontId="43" fillId="25" borderId="92" applyNumberFormat="0" applyFont="0" applyAlignment="0" applyProtection="0"/>
    <xf numFmtId="37" fontId="37" fillId="0" borderId="96">
      <alignment horizontal="right" vertical="center"/>
      <protection locked="0"/>
    </xf>
    <xf numFmtId="0" fontId="49" fillId="0" borderId="94" applyNumberFormat="0" applyFill="0" applyAlignment="0" applyProtection="0"/>
    <xf numFmtId="0" fontId="43" fillId="25" borderId="92" applyNumberFormat="0" applyFont="0" applyAlignment="0" applyProtection="0"/>
    <xf numFmtId="0" fontId="23" fillId="0" borderId="96">
      <alignment horizontal="center"/>
    </xf>
    <xf numFmtId="0" fontId="36" fillId="9" borderId="95" applyNumberFormat="0" applyAlignment="0" applyProtection="0"/>
    <xf numFmtId="0" fontId="36" fillId="9" borderId="95" applyNumberFormat="0" applyAlignment="0" applyProtection="0"/>
    <xf numFmtId="37" fontId="37" fillId="0" borderId="99">
      <alignment horizontal="right"/>
      <protection locked="0"/>
    </xf>
    <xf numFmtId="37" fontId="37" fillId="67" borderId="102">
      <alignment horizontal="right"/>
    </xf>
    <xf numFmtId="0" fontId="49" fillId="0" borderId="94" applyNumberFormat="0" applyFill="0" applyAlignment="0" applyProtection="0"/>
    <xf numFmtId="0" fontId="49" fillId="0" borderId="94" applyNumberFormat="0" applyFill="0" applyAlignment="0" applyProtection="0"/>
    <xf numFmtId="0" fontId="23" fillId="0" borderId="102">
      <alignment horizontal="center"/>
    </xf>
    <xf numFmtId="0" fontId="45" fillId="22" borderId="93" applyNumberFormat="0" applyAlignment="0" applyProtection="0"/>
    <xf numFmtId="0" fontId="43" fillId="25" borderId="92" applyNumberFormat="0" applyFont="0" applyAlignment="0" applyProtection="0"/>
    <xf numFmtId="0" fontId="43" fillId="25" borderId="92" applyNumberFormat="0" applyFont="0" applyAlignment="0" applyProtection="0"/>
    <xf numFmtId="0" fontId="49" fillId="0" borderId="94" applyNumberFormat="0" applyFill="0" applyAlignment="0" applyProtection="0"/>
    <xf numFmtId="0" fontId="49" fillId="0" borderId="94" applyNumberFormat="0" applyFill="0" applyAlignment="0" applyProtection="0"/>
    <xf numFmtId="0" fontId="45" fillId="22" borderId="93" applyNumberFormat="0" applyAlignment="0" applyProtection="0"/>
    <xf numFmtId="37" fontId="37" fillId="0" borderId="99">
      <alignment horizontal="right"/>
      <protection locked="0"/>
    </xf>
    <xf numFmtId="0" fontId="36" fillId="9" borderId="95" applyNumberFormat="0" applyAlignment="0" applyProtection="0"/>
    <xf numFmtId="0" fontId="45" fillId="22" borderId="93"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26" fillId="22" borderId="100" applyNumberFormat="0" applyAlignment="0" applyProtection="0"/>
    <xf numFmtId="37" fontId="37" fillId="0" borderId="96">
      <alignment horizontal="right" vertical="center"/>
      <protection locked="0"/>
    </xf>
    <xf numFmtId="37" fontId="37" fillId="0" borderId="96">
      <alignment horizontal="right" vertical="center"/>
      <protection locked="0"/>
    </xf>
    <xf numFmtId="0" fontId="43" fillId="25" borderId="101" applyNumberFormat="0" applyFont="0" applyAlignment="0" applyProtection="0"/>
    <xf numFmtId="0" fontId="43" fillId="25" borderId="92" applyNumberFormat="0" applyFont="0" applyAlignment="0" applyProtection="0"/>
    <xf numFmtId="0" fontId="43" fillId="25" borderId="101" applyNumberFormat="0" applyFont="0" applyAlignment="0" applyProtection="0"/>
    <xf numFmtId="171" fontId="37" fillId="67" borderId="96">
      <alignment horizontal="right"/>
    </xf>
    <xf numFmtId="170" fontId="37" fillId="67" borderId="96">
      <alignment horizontal="right"/>
    </xf>
    <xf numFmtId="0" fontId="49" fillId="0" borderId="94" applyNumberFormat="0" applyFill="0" applyAlignment="0" applyProtection="0"/>
    <xf numFmtId="0" fontId="49" fillId="0" borderId="94" applyNumberFormat="0" applyFill="0" applyAlignment="0" applyProtection="0"/>
    <xf numFmtId="37" fontId="37" fillId="0" borderId="99">
      <alignment horizontal="right" vertical="center"/>
      <protection locked="0"/>
    </xf>
    <xf numFmtId="37" fontId="37" fillId="0" borderId="96">
      <alignment horizontal="right"/>
      <protection locked="0"/>
    </xf>
    <xf numFmtId="0" fontId="45" fillId="22" borderId="93" applyNumberFormat="0" applyAlignment="0" applyProtection="0"/>
    <xf numFmtId="37" fontId="37" fillId="0" borderId="96">
      <alignment horizontal="right" vertical="center"/>
      <protection locked="0"/>
    </xf>
    <xf numFmtId="0" fontId="49" fillId="0" borderId="94" applyNumberFormat="0" applyFill="0" applyAlignment="0" applyProtection="0"/>
    <xf numFmtId="0" fontId="26" fillId="22" borderId="95" applyNumberFormat="0" applyAlignment="0" applyProtection="0"/>
    <xf numFmtId="37" fontId="37" fillId="0" borderId="96">
      <alignment horizontal="right" vertical="center"/>
      <protection locked="0"/>
    </xf>
    <xf numFmtId="37" fontId="37" fillId="0" borderId="99">
      <alignment horizontal="right" vertical="center"/>
      <protection locked="0"/>
    </xf>
    <xf numFmtId="0" fontId="43" fillId="25" borderId="92" applyNumberFormat="0" applyFont="0" applyAlignment="0" applyProtection="0"/>
    <xf numFmtId="0" fontId="45" fillId="22" borderId="93" applyNumberFormat="0" applyAlignment="0" applyProtection="0"/>
    <xf numFmtId="0" fontId="23" fillId="0" borderId="96">
      <alignment horizontal="center"/>
    </xf>
    <xf numFmtId="37" fontId="37" fillId="0" borderId="96">
      <alignment horizontal="right" vertical="center"/>
      <protection locked="0"/>
    </xf>
    <xf numFmtId="0" fontId="49" fillId="0" borderId="94" applyNumberFormat="0" applyFill="0" applyAlignment="0" applyProtection="0"/>
    <xf numFmtId="0" fontId="45" fillId="22" borderId="93" applyNumberFormat="0" applyAlignment="0" applyProtection="0"/>
    <xf numFmtId="0" fontId="45" fillId="22" borderId="93" applyNumberFormat="0" applyAlignment="0" applyProtection="0"/>
    <xf numFmtId="0" fontId="26" fillId="22" borderId="95" applyNumberFormat="0" applyAlignment="0" applyProtection="0"/>
    <xf numFmtId="0" fontId="26" fillId="22" borderId="95" applyNumberFormat="0" applyAlignment="0" applyProtection="0"/>
    <xf numFmtId="37" fontId="37" fillId="68" borderId="96">
      <alignment horizontal="right"/>
    </xf>
    <xf numFmtId="37" fontId="37" fillId="0" borderId="99">
      <alignment horizontal="right" vertical="center"/>
      <protection locked="0"/>
    </xf>
    <xf numFmtId="0" fontId="45" fillId="22" borderId="93" applyNumberFormat="0" applyAlignment="0" applyProtection="0"/>
    <xf numFmtId="0" fontId="26" fillId="22" borderId="95" applyNumberFormat="0" applyAlignment="0" applyProtection="0"/>
    <xf numFmtId="0" fontId="45" fillId="22" borderId="93" applyNumberFormat="0" applyAlignment="0" applyProtection="0"/>
    <xf numFmtId="0" fontId="43" fillId="25" borderId="92" applyNumberFormat="0" applyFont="0" applyAlignment="0" applyProtection="0"/>
    <xf numFmtId="0" fontId="49" fillId="0" borderId="94" applyNumberFormat="0" applyFill="0" applyAlignment="0" applyProtection="0"/>
    <xf numFmtId="171" fontId="37" fillId="67" borderId="96">
      <alignment horizontal="right"/>
    </xf>
    <xf numFmtId="0" fontId="49" fillId="0" borderId="94" applyNumberFormat="0" applyFill="0" applyAlignment="0" applyProtection="0"/>
    <xf numFmtId="0" fontId="43" fillId="25" borderId="98" applyNumberFormat="0" applyFont="0" applyAlignment="0" applyProtection="0"/>
    <xf numFmtId="171" fontId="37" fillId="67" borderId="96">
      <alignment horizontal="right"/>
    </xf>
    <xf numFmtId="0" fontId="49" fillId="0" borderId="94" applyNumberFormat="0" applyFill="0" applyAlignment="0" applyProtection="0"/>
    <xf numFmtId="170" fontId="37" fillId="67" borderId="96">
      <alignment horizontal="right"/>
    </xf>
    <xf numFmtId="0" fontId="23" fillId="0" borderId="99">
      <alignment horizontal="center"/>
    </xf>
    <xf numFmtId="0" fontId="45" fillId="22" borderId="93" applyNumberFormat="0" applyAlignment="0" applyProtection="0"/>
    <xf numFmtId="37" fontId="37" fillId="0" borderId="96">
      <alignment horizontal="right"/>
      <protection locked="0"/>
    </xf>
    <xf numFmtId="0" fontId="36" fillId="9" borderId="95" applyNumberFormat="0" applyAlignment="0" applyProtection="0"/>
    <xf numFmtId="0" fontId="23" fillId="0" borderId="96">
      <alignment horizontal="center"/>
    </xf>
    <xf numFmtId="37" fontId="37" fillId="0" borderId="99">
      <alignment horizontal="right" vertical="center"/>
      <protection locked="0"/>
    </xf>
    <xf numFmtId="37" fontId="37" fillId="68" borderId="96">
      <alignment horizontal="right"/>
    </xf>
    <xf numFmtId="170" fontId="37" fillId="67" borderId="99">
      <alignment horizontal="right"/>
    </xf>
    <xf numFmtId="0" fontId="49" fillId="0" borderId="94" applyNumberFormat="0" applyFill="0" applyAlignment="0" applyProtection="0"/>
    <xf numFmtId="37" fontId="37" fillId="0" borderId="96">
      <alignment horizontal="right"/>
      <protection locked="0"/>
    </xf>
    <xf numFmtId="0" fontId="49" fillId="0" borderId="94" applyNumberFormat="0" applyFill="0" applyAlignment="0" applyProtection="0"/>
    <xf numFmtId="0" fontId="26" fillId="22" borderId="100" applyNumberFormat="0" applyAlignment="0" applyProtection="0"/>
    <xf numFmtId="0" fontId="26" fillId="22" borderId="100" applyNumberFormat="0" applyAlignment="0" applyProtection="0"/>
    <xf numFmtId="0" fontId="49" fillId="0" borderId="94" applyNumberFormat="0" applyFill="0" applyAlignment="0" applyProtection="0"/>
    <xf numFmtId="0" fontId="45" fillId="22" borderId="93" applyNumberFormat="0" applyAlignment="0" applyProtection="0"/>
    <xf numFmtId="37" fontId="37" fillId="0" borderId="96">
      <alignment horizontal="right" vertical="center"/>
      <protection locked="0"/>
    </xf>
    <xf numFmtId="0" fontId="49" fillId="0" borderId="94" applyNumberFormat="0" applyFill="0" applyAlignment="0" applyProtection="0"/>
    <xf numFmtId="0" fontId="36" fillId="9" borderId="95" applyNumberFormat="0" applyAlignment="0" applyProtection="0"/>
    <xf numFmtId="171" fontId="37" fillId="67" borderId="96">
      <alignment horizontal="right"/>
    </xf>
    <xf numFmtId="39" fontId="37" fillId="0" borderId="96">
      <alignment horizontal="right"/>
      <protection locked="0"/>
    </xf>
    <xf numFmtId="0" fontId="36" fillId="9" borderId="95" applyNumberFormat="0" applyAlignment="0" applyProtection="0"/>
    <xf numFmtId="0" fontId="26" fillId="22" borderId="100" applyNumberFormat="0" applyAlignment="0" applyProtection="0"/>
    <xf numFmtId="0" fontId="49" fillId="0" borderId="94" applyNumberFormat="0" applyFill="0" applyAlignment="0" applyProtection="0"/>
    <xf numFmtId="0" fontId="49" fillId="0" borderId="94" applyNumberFormat="0" applyFill="0" applyAlignment="0" applyProtection="0"/>
    <xf numFmtId="37" fontId="37" fillId="0" borderId="96">
      <alignment horizontal="right" vertical="center"/>
      <protection locked="0"/>
    </xf>
    <xf numFmtId="172" fontId="37" fillId="67" borderId="102">
      <alignment horizontal="right"/>
    </xf>
    <xf numFmtId="0" fontId="49" fillId="0" borderId="94" applyNumberFormat="0" applyFill="0" applyAlignment="0" applyProtection="0"/>
    <xf numFmtId="37" fontId="37" fillId="0" borderId="96">
      <alignment horizontal="right" vertical="center"/>
      <protection locked="0"/>
    </xf>
    <xf numFmtId="170" fontId="37" fillId="67" borderId="96">
      <alignment horizontal="right"/>
    </xf>
    <xf numFmtId="0" fontId="49" fillId="0" borderId="94" applyNumberFormat="0" applyFill="0" applyAlignment="0" applyProtection="0"/>
    <xf numFmtId="37" fontId="37" fillId="0" borderId="96">
      <alignment horizontal="right" vertical="center"/>
      <protection locked="0"/>
    </xf>
    <xf numFmtId="0" fontId="49" fillId="0" borderId="94" applyNumberFormat="0" applyFill="0" applyAlignment="0" applyProtection="0"/>
    <xf numFmtId="37" fontId="37" fillId="68" borderId="99">
      <alignment horizontal="right"/>
    </xf>
    <xf numFmtId="37" fontId="37" fillId="0" borderId="96">
      <alignment horizontal="right"/>
      <protection locked="0"/>
    </xf>
    <xf numFmtId="0" fontId="49" fillId="0" borderId="94" applyNumberFormat="0" applyFill="0" applyAlignment="0" applyProtection="0"/>
    <xf numFmtId="37" fontId="37" fillId="0" borderId="96">
      <alignment horizontal="right" vertical="center"/>
      <protection locked="0"/>
    </xf>
    <xf numFmtId="0" fontId="43" fillId="25" borderId="101" applyNumberFormat="0" applyFont="0" applyAlignment="0" applyProtection="0"/>
    <xf numFmtId="0" fontId="43" fillId="25" borderId="92" applyNumberFormat="0" applyFont="0" applyAlignment="0" applyProtection="0"/>
    <xf numFmtId="0" fontId="45" fillId="22" borderId="93" applyNumberFormat="0" applyAlignment="0" applyProtection="0"/>
    <xf numFmtId="37" fontId="37" fillId="0" borderId="96">
      <alignment horizontal="right" vertical="center"/>
      <protection locked="0"/>
    </xf>
    <xf numFmtId="170" fontId="37" fillId="67" borderId="99">
      <alignment horizontal="right"/>
    </xf>
    <xf numFmtId="37" fontId="37" fillId="0" borderId="99">
      <alignment horizontal="right" vertical="center"/>
      <protection locked="0"/>
    </xf>
    <xf numFmtId="0" fontId="23" fillId="0" borderId="96">
      <alignment horizontal="center"/>
    </xf>
    <xf numFmtId="0" fontId="36" fillId="9" borderId="95" applyNumberFormat="0" applyAlignment="0" applyProtection="0"/>
    <xf numFmtId="0" fontId="26" fillId="22" borderId="95" applyNumberFormat="0" applyAlignment="0" applyProtection="0"/>
    <xf numFmtId="37" fontId="37" fillId="0" borderId="99">
      <alignment horizontal="right" vertical="center"/>
      <protection locked="0"/>
    </xf>
    <xf numFmtId="0" fontId="49" fillId="0" borderId="94" applyNumberFormat="0" applyFill="0" applyAlignment="0" applyProtection="0"/>
    <xf numFmtId="37" fontId="37" fillId="0" borderId="99">
      <alignment horizontal="right" vertical="center"/>
      <protection locked="0"/>
    </xf>
    <xf numFmtId="0" fontId="45" fillId="22" borderId="93" applyNumberFormat="0" applyAlignment="0" applyProtection="0"/>
    <xf numFmtId="0" fontId="43" fillId="25" borderId="92" applyNumberFormat="0" applyFont="0" applyAlignment="0" applyProtection="0"/>
    <xf numFmtId="0" fontId="23" fillId="0" borderId="99">
      <alignment horizontal="center"/>
    </xf>
    <xf numFmtId="0" fontId="49" fillId="0" borderId="94" applyNumberFormat="0" applyFill="0" applyAlignment="0" applyProtection="0"/>
    <xf numFmtId="37" fontId="37" fillId="0" borderId="102">
      <alignment horizontal="right" vertical="center"/>
      <protection locked="0"/>
    </xf>
    <xf numFmtId="0" fontId="49" fillId="0" borderId="94" applyNumberFormat="0" applyFill="0" applyAlignment="0" applyProtection="0"/>
    <xf numFmtId="0" fontId="26" fillId="22" borderId="95" applyNumberFormat="0" applyAlignment="0" applyProtection="0"/>
    <xf numFmtId="0" fontId="23" fillId="0" borderId="96">
      <alignment horizontal="center"/>
    </xf>
    <xf numFmtId="0" fontId="43" fillId="25" borderId="101" applyNumberFormat="0" applyFont="0" applyAlignment="0" applyProtection="0"/>
    <xf numFmtId="0" fontId="36" fillId="9" borderId="100" applyNumberFormat="0" applyAlignment="0" applyProtection="0"/>
    <xf numFmtId="0" fontId="43" fillId="25" borderId="92" applyNumberFormat="0" applyFont="0" applyAlignment="0" applyProtection="0"/>
    <xf numFmtId="171" fontId="37" fillId="67" borderId="99">
      <alignment horizontal="right"/>
    </xf>
    <xf numFmtId="0" fontId="49" fillId="0" borderId="94" applyNumberFormat="0" applyFill="0" applyAlignment="0" applyProtection="0"/>
    <xf numFmtId="0" fontId="49" fillId="0" borderId="94" applyNumberFormat="0" applyFill="0" applyAlignment="0" applyProtection="0"/>
    <xf numFmtId="0" fontId="36" fillId="9" borderId="95" applyNumberFormat="0" applyAlignment="0" applyProtection="0"/>
    <xf numFmtId="0" fontId="26" fillId="22" borderId="95" applyNumberFormat="0" applyAlignment="0" applyProtection="0"/>
    <xf numFmtId="0" fontId="36" fillId="9" borderId="100" applyNumberFormat="0" applyAlignment="0" applyProtection="0"/>
    <xf numFmtId="0" fontId="45" fillId="22" borderId="93" applyNumberFormat="0" applyAlignment="0" applyProtection="0"/>
    <xf numFmtId="0" fontId="36" fillId="9" borderId="100" applyNumberFormat="0" applyAlignment="0" applyProtection="0"/>
    <xf numFmtId="0" fontId="36" fillId="9" borderId="100" applyNumberFormat="0" applyAlignment="0" applyProtection="0"/>
    <xf numFmtId="172" fontId="37" fillId="67" borderId="96">
      <alignment horizontal="right"/>
    </xf>
    <xf numFmtId="0" fontId="23" fillId="0" borderId="96">
      <alignment horizontal="center"/>
    </xf>
    <xf numFmtId="0" fontId="43" fillId="25" borderId="101" applyNumberFormat="0" applyFont="0" applyAlignment="0" applyProtection="0"/>
    <xf numFmtId="0" fontId="26" fillId="22" borderId="97" applyNumberFormat="0" applyAlignment="0" applyProtection="0"/>
    <xf numFmtId="37" fontId="37" fillId="0" borderId="96">
      <alignment horizontal="right" vertical="center"/>
      <protection locked="0"/>
    </xf>
    <xf numFmtId="0" fontId="23" fillId="0" borderId="96">
      <alignment horizontal="center"/>
    </xf>
    <xf numFmtId="0" fontId="23" fillId="0" borderId="96">
      <alignment horizontal="center"/>
    </xf>
    <xf numFmtId="0" fontId="43" fillId="25" borderId="92" applyNumberFormat="0" applyFont="0" applyAlignment="0" applyProtection="0"/>
    <xf numFmtId="0" fontId="43" fillId="25" borderId="92" applyNumberFormat="0" applyFont="0" applyAlignment="0" applyProtection="0"/>
    <xf numFmtId="37" fontId="37" fillId="0" borderId="96">
      <alignment horizontal="right"/>
      <protection locked="0"/>
    </xf>
    <xf numFmtId="170" fontId="37" fillId="67" borderId="96">
      <alignment horizontal="right"/>
    </xf>
    <xf numFmtId="0" fontId="43" fillId="25" borderId="92" applyNumberFormat="0" applyFont="0" applyAlignment="0" applyProtection="0"/>
    <xf numFmtId="0" fontId="43" fillId="25" borderId="98" applyNumberFormat="0" applyFont="0" applyAlignment="0" applyProtection="0"/>
    <xf numFmtId="0" fontId="49" fillId="0" borderId="94" applyNumberFormat="0" applyFill="0" applyAlignment="0" applyProtection="0"/>
    <xf numFmtId="37" fontId="37" fillId="0" borderId="102">
      <alignment horizontal="right" vertical="center"/>
      <protection locked="0"/>
    </xf>
    <xf numFmtId="0" fontId="49" fillId="0" borderId="94" applyNumberFormat="0" applyFill="0" applyAlignment="0" applyProtection="0"/>
    <xf numFmtId="0" fontId="43" fillId="25" borderId="101" applyNumberFormat="0" applyFont="0" applyAlignment="0" applyProtection="0"/>
    <xf numFmtId="0" fontId="26" fillId="22" borderId="95" applyNumberFormat="0" applyAlignment="0" applyProtection="0"/>
    <xf numFmtId="37" fontId="37" fillId="0" borderId="96">
      <alignment horizontal="right" vertical="center"/>
      <protection locked="0"/>
    </xf>
    <xf numFmtId="0" fontId="49" fillId="0" borderId="94" applyNumberFormat="0" applyFill="0" applyAlignment="0" applyProtection="0"/>
    <xf numFmtId="0" fontId="45" fillId="22" borderId="93" applyNumberFormat="0" applyAlignment="0" applyProtection="0"/>
    <xf numFmtId="37" fontId="37" fillId="0" borderId="96">
      <alignment horizontal="right" vertical="center"/>
      <protection locked="0"/>
    </xf>
    <xf numFmtId="0" fontId="49" fillId="0" borderId="94" applyNumberFormat="0" applyFill="0" applyAlignment="0" applyProtection="0"/>
    <xf numFmtId="37" fontId="37" fillId="0" borderId="102">
      <alignment horizontal="right" vertical="center"/>
      <protection locked="0"/>
    </xf>
    <xf numFmtId="0" fontId="49" fillId="0" borderId="94" applyNumberFormat="0" applyFill="0" applyAlignment="0" applyProtection="0"/>
    <xf numFmtId="0" fontId="36" fillId="9" borderId="100" applyNumberFormat="0" applyAlignment="0" applyProtection="0"/>
    <xf numFmtId="0" fontId="49" fillId="0" borderId="94" applyNumberFormat="0" applyFill="0" applyAlignment="0" applyProtection="0"/>
    <xf numFmtId="0" fontId="43" fillId="25" borderId="92" applyNumberFormat="0" applyFont="0" applyAlignment="0" applyProtection="0"/>
    <xf numFmtId="39" fontId="37" fillId="0" borderId="96">
      <alignment horizontal="right"/>
      <protection locked="0"/>
    </xf>
    <xf numFmtId="0" fontId="43" fillId="25" borderId="92" applyNumberFormat="0" applyFont="0" applyAlignment="0" applyProtection="0"/>
    <xf numFmtId="37" fontId="37" fillId="0" borderId="99">
      <alignment horizontal="right" vertical="center"/>
      <protection locked="0"/>
    </xf>
    <xf numFmtId="0" fontId="43" fillId="25" borderId="92" applyNumberFormat="0" applyFont="0" applyAlignment="0" applyProtection="0"/>
    <xf numFmtId="0" fontId="26" fillId="22" borderId="95" applyNumberFormat="0" applyAlignment="0" applyProtection="0"/>
    <xf numFmtId="39" fontId="37" fillId="0" borderId="96">
      <alignment horizontal="right"/>
      <protection locked="0"/>
    </xf>
    <xf numFmtId="0" fontId="49" fillId="0" borderId="94" applyNumberFormat="0" applyFill="0" applyAlignment="0" applyProtection="0"/>
    <xf numFmtId="0" fontId="36" fillId="9" borderId="95" applyNumberFormat="0" applyAlignment="0" applyProtection="0"/>
    <xf numFmtId="0" fontId="49" fillId="0" borderId="94" applyNumberFormat="0" applyFill="0" applyAlignment="0" applyProtection="0"/>
    <xf numFmtId="0" fontId="43" fillId="25" borderId="92" applyNumberFormat="0" applyFont="0" applyAlignment="0" applyProtection="0"/>
    <xf numFmtId="0" fontId="49" fillId="0" borderId="94" applyNumberFormat="0" applyFill="0" applyAlignment="0" applyProtection="0"/>
    <xf numFmtId="0" fontId="23" fillId="0" borderId="96">
      <alignment horizontal="center"/>
    </xf>
    <xf numFmtId="0" fontId="36" fillId="9" borderId="95" applyNumberFormat="0" applyAlignment="0" applyProtection="0"/>
    <xf numFmtId="0" fontId="49" fillId="0" borderId="94" applyNumberFormat="0" applyFill="0" applyAlignment="0" applyProtection="0"/>
    <xf numFmtId="0" fontId="45" fillId="22" borderId="93" applyNumberFormat="0" applyAlignment="0" applyProtection="0"/>
    <xf numFmtId="0" fontId="43" fillId="25" borderId="92" applyNumberFormat="0" applyFont="0" applyAlignment="0" applyProtection="0"/>
    <xf numFmtId="0" fontId="26" fillId="22" borderId="95" applyNumberFormat="0" applyAlignment="0" applyProtection="0"/>
    <xf numFmtId="0" fontId="26" fillId="22" borderId="100" applyNumberFormat="0" applyAlignment="0" applyProtection="0"/>
    <xf numFmtId="0" fontId="43" fillId="25" borderId="92" applyNumberFormat="0" applyFont="0" applyAlignment="0" applyProtection="0"/>
    <xf numFmtId="0" fontId="43" fillId="25" borderId="98" applyNumberFormat="0" applyFont="0" applyAlignment="0" applyProtection="0"/>
    <xf numFmtId="171" fontId="37" fillId="0" borderId="96">
      <alignment horizontal="right"/>
      <protection locked="0"/>
    </xf>
    <xf numFmtId="170" fontId="37" fillId="67" borderId="99">
      <alignment horizontal="right"/>
    </xf>
    <xf numFmtId="0" fontId="23" fillId="0" borderId="96">
      <alignment horizontal="center"/>
    </xf>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0" fontId="43" fillId="25" borderId="92" applyNumberFormat="0" applyFont="0" applyAlignment="0" applyProtection="0"/>
    <xf numFmtId="0" fontId="36" fillId="9" borderId="95" applyNumberFormat="0" applyAlignment="0" applyProtection="0"/>
    <xf numFmtId="37" fontId="37" fillId="0" borderId="96">
      <alignment horizontal="right" vertical="center"/>
      <protection locked="0"/>
    </xf>
    <xf numFmtId="0" fontId="23" fillId="0" borderId="96">
      <alignment horizontal="center"/>
    </xf>
    <xf numFmtId="0" fontId="26" fillId="22" borderId="95" applyNumberFormat="0" applyAlignment="0" applyProtection="0"/>
    <xf numFmtId="37" fontId="37" fillId="0" borderId="99">
      <alignment horizontal="right" vertical="center"/>
      <protection locked="0"/>
    </xf>
    <xf numFmtId="0" fontId="23" fillId="0" borderId="102">
      <alignment horizontal="center"/>
    </xf>
    <xf numFmtId="0" fontId="26" fillId="22" borderId="95" applyNumberFormat="0" applyAlignment="0" applyProtection="0"/>
    <xf numFmtId="0" fontId="36" fillId="9" borderId="95" applyNumberFormat="0" applyAlignment="0" applyProtection="0"/>
    <xf numFmtId="37" fontId="37" fillId="0" borderId="96">
      <alignment horizontal="right" vertical="center"/>
      <protection locked="0"/>
    </xf>
    <xf numFmtId="0" fontId="45" fillId="22" borderId="93" applyNumberFormat="0" applyAlignment="0" applyProtection="0"/>
    <xf numFmtId="0" fontId="43" fillId="25" borderId="101" applyNumberFormat="0" applyFont="0" applyAlignment="0" applyProtection="0"/>
    <xf numFmtId="0" fontId="49" fillId="0" borderId="94" applyNumberFormat="0" applyFill="0" applyAlignment="0" applyProtection="0"/>
    <xf numFmtId="0" fontId="49" fillId="0" borderId="94" applyNumberFormat="0" applyFill="0" applyAlignment="0" applyProtection="0"/>
    <xf numFmtId="0" fontId="43" fillId="25" borderId="92" applyNumberFormat="0" applyFont="0" applyAlignment="0" applyProtection="0"/>
    <xf numFmtId="171" fontId="37" fillId="67" borderId="96">
      <alignment horizontal="right"/>
    </xf>
    <xf numFmtId="0" fontId="43" fillId="25" borderId="101" applyNumberFormat="0" applyFont="0" applyAlignment="0" applyProtection="0"/>
    <xf numFmtId="0" fontId="49" fillId="0" borderId="94" applyNumberFormat="0" applyFill="0" applyAlignment="0" applyProtection="0"/>
    <xf numFmtId="0" fontId="43" fillId="25" borderId="92" applyNumberFormat="0" applyFont="0" applyAlignment="0" applyProtection="0"/>
    <xf numFmtId="37" fontId="37" fillId="0" borderId="96">
      <alignment horizontal="right"/>
      <protection locked="0"/>
    </xf>
    <xf numFmtId="172" fontId="37" fillId="67" borderId="99">
      <alignment horizontal="right"/>
    </xf>
    <xf numFmtId="37" fontId="37" fillId="0" borderId="96">
      <alignment horizontal="right" vertical="center"/>
      <protection locked="0"/>
    </xf>
    <xf numFmtId="0" fontId="49" fillId="0" borderId="94" applyNumberFormat="0" applyFill="0" applyAlignment="0" applyProtection="0"/>
    <xf numFmtId="0" fontId="49" fillId="0" borderId="94" applyNumberFormat="0" applyFill="0" applyAlignment="0" applyProtection="0"/>
    <xf numFmtId="169" fontId="37" fillId="0" borderId="96">
      <alignment horizontal="right"/>
      <protection locked="0"/>
    </xf>
    <xf numFmtId="37" fontId="37" fillId="0" borderId="96">
      <alignment horizontal="right" vertical="center"/>
      <protection locked="0"/>
    </xf>
    <xf numFmtId="0" fontId="36" fillId="9" borderId="95" applyNumberFormat="0" applyAlignment="0" applyProtection="0"/>
    <xf numFmtId="37" fontId="37" fillId="68" borderId="96">
      <alignment horizontal="right"/>
    </xf>
    <xf numFmtId="0" fontId="45" fillId="22" borderId="93" applyNumberFormat="0" applyAlignment="0" applyProtection="0"/>
    <xf numFmtId="0" fontId="43" fillId="25" borderId="92" applyNumberFormat="0" applyFont="0" applyAlignment="0" applyProtection="0"/>
    <xf numFmtId="0" fontId="36" fillId="9" borderId="100" applyNumberFormat="0" applyAlignment="0" applyProtection="0"/>
    <xf numFmtId="0" fontId="26" fillId="22" borderId="95" applyNumberFormat="0" applyAlignment="0" applyProtection="0"/>
    <xf numFmtId="0" fontId="49" fillId="0" borderId="94" applyNumberFormat="0" applyFill="0" applyAlignment="0" applyProtection="0"/>
    <xf numFmtId="37" fontId="37" fillId="0" borderId="96">
      <alignment horizontal="right"/>
      <protection locked="0"/>
    </xf>
    <xf numFmtId="0" fontId="45" fillId="22" borderId="93" applyNumberFormat="0" applyAlignment="0" applyProtection="0"/>
    <xf numFmtId="0" fontId="49" fillId="0" borderId="94" applyNumberFormat="0" applyFill="0" applyAlignment="0" applyProtection="0"/>
    <xf numFmtId="0" fontId="36" fillId="9" borderId="95" applyNumberFormat="0" applyAlignment="0" applyProtection="0"/>
    <xf numFmtId="0" fontId="26" fillId="22" borderId="95" applyNumberFormat="0" applyAlignment="0" applyProtection="0"/>
    <xf numFmtId="0" fontId="49" fillId="0" borderId="94" applyNumberFormat="0" applyFill="0" applyAlignment="0" applyProtection="0"/>
    <xf numFmtId="0" fontId="43" fillId="25" borderId="92" applyNumberFormat="0" applyFont="0" applyAlignment="0" applyProtection="0"/>
    <xf numFmtId="0" fontId="49" fillId="0" borderId="94" applyNumberFormat="0" applyFill="0" applyAlignment="0" applyProtection="0"/>
    <xf numFmtId="37" fontId="37" fillId="0" borderId="96">
      <alignment horizontal="right" vertical="center"/>
      <protection locked="0"/>
    </xf>
    <xf numFmtId="0" fontId="49" fillId="0" borderId="94" applyNumberFormat="0" applyFill="0" applyAlignment="0" applyProtection="0"/>
    <xf numFmtId="0" fontId="43" fillId="25" borderId="101" applyNumberFormat="0" applyFont="0" applyAlignment="0" applyProtection="0"/>
    <xf numFmtId="37" fontId="37" fillId="0" borderId="96">
      <alignment horizontal="right"/>
      <protection locked="0"/>
    </xf>
    <xf numFmtId="0" fontId="36" fillId="9" borderId="95" applyNumberFormat="0" applyAlignment="0" applyProtection="0"/>
    <xf numFmtId="0" fontId="26" fillId="22" borderId="100" applyNumberFormat="0" applyAlignment="0" applyProtection="0"/>
    <xf numFmtId="0" fontId="36" fillId="9" borderId="95" applyNumberFormat="0" applyAlignment="0" applyProtection="0"/>
    <xf numFmtId="0" fontId="45" fillId="22" borderId="93" applyNumberFormat="0" applyAlignment="0" applyProtection="0"/>
    <xf numFmtId="0" fontId="45" fillId="22" borderId="93" applyNumberFormat="0" applyAlignment="0" applyProtection="0"/>
    <xf numFmtId="37" fontId="37" fillId="0" borderId="102">
      <alignment horizontal="right" vertical="center"/>
      <protection locked="0"/>
    </xf>
    <xf numFmtId="37" fontId="37" fillId="67" borderId="96">
      <alignment horizontal="right"/>
    </xf>
    <xf numFmtId="37" fontId="37" fillId="0" borderId="96">
      <alignment horizontal="right"/>
      <protection locked="0"/>
    </xf>
    <xf numFmtId="0" fontId="49" fillId="0" borderId="94" applyNumberFormat="0" applyFill="0" applyAlignment="0" applyProtection="0"/>
    <xf numFmtId="0" fontId="23" fillId="0" borderId="102">
      <alignment horizontal="center"/>
    </xf>
    <xf numFmtId="0" fontId="49" fillId="0" borderId="94" applyNumberFormat="0" applyFill="0" applyAlignment="0" applyProtection="0"/>
    <xf numFmtId="37" fontId="37" fillId="0" borderId="96">
      <alignment horizontal="right" vertical="center"/>
      <protection locked="0"/>
    </xf>
    <xf numFmtId="0" fontId="45" fillId="22" borderId="93" applyNumberFormat="0" applyAlignment="0" applyProtection="0"/>
    <xf numFmtId="37" fontId="37" fillId="0" borderId="102">
      <alignment horizontal="right" vertical="center"/>
      <protection locked="0"/>
    </xf>
    <xf numFmtId="0" fontId="36" fillId="9" borderId="100" applyNumberFormat="0" applyAlignment="0" applyProtection="0"/>
    <xf numFmtId="0" fontId="36" fillId="9" borderId="100" applyNumberFormat="0" applyAlignment="0" applyProtection="0"/>
    <xf numFmtId="0" fontId="26" fillId="22" borderId="95" applyNumberFormat="0" applyAlignment="0" applyProtection="0"/>
    <xf numFmtId="0" fontId="43" fillId="25" borderId="98" applyNumberFormat="0" applyFont="0" applyAlignment="0" applyProtection="0"/>
    <xf numFmtId="0" fontId="49" fillId="0" borderId="94" applyNumberFormat="0" applyFill="0" applyAlignment="0" applyProtection="0"/>
    <xf numFmtId="0" fontId="23" fillId="0" borderId="96">
      <alignment horizontal="center"/>
    </xf>
    <xf numFmtId="0" fontId="36" fillId="9" borderId="95" applyNumberFormat="0" applyAlignment="0" applyProtection="0"/>
    <xf numFmtId="0" fontId="26" fillId="22" borderId="100" applyNumberFormat="0" applyAlignment="0" applyProtection="0"/>
    <xf numFmtId="170" fontId="37" fillId="67" borderId="96">
      <alignment horizontal="right"/>
    </xf>
    <xf numFmtId="0" fontId="49" fillId="0" borderId="94" applyNumberFormat="0" applyFill="0" applyAlignment="0" applyProtection="0"/>
    <xf numFmtId="0" fontId="49" fillId="0" borderId="94" applyNumberFormat="0" applyFill="0" applyAlignment="0" applyProtection="0"/>
    <xf numFmtId="0" fontId="23" fillId="0" borderId="99">
      <alignment horizontal="center"/>
    </xf>
    <xf numFmtId="0" fontId="45" fillId="22" borderId="93" applyNumberFormat="0" applyAlignment="0" applyProtection="0"/>
    <xf numFmtId="37" fontId="37" fillId="68" borderId="99">
      <alignment horizontal="right"/>
    </xf>
    <xf numFmtId="0" fontId="23" fillId="0" borderId="102">
      <alignment horizontal="center"/>
    </xf>
    <xf numFmtId="37" fontId="37" fillId="68" borderId="96">
      <alignment horizontal="right"/>
    </xf>
    <xf numFmtId="0" fontId="49" fillId="0" borderId="94" applyNumberFormat="0" applyFill="0" applyAlignment="0" applyProtection="0"/>
    <xf numFmtId="0" fontId="43" fillId="25" borderId="92" applyNumberFormat="0" applyFont="0" applyAlignment="0" applyProtection="0"/>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0" fontId="43" fillId="25" borderId="92" applyNumberFormat="0" applyFont="0" applyAlignment="0" applyProtection="0"/>
    <xf numFmtId="37" fontId="37" fillId="0" borderId="96">
      <alignment horizontal="right" vertical="center"/>
      <protection locked="0"/>
    </xf>
    <xf numFmtId="0" fontId="49" fillId="0" borderId="94" applyNumberFormat="0" applyFill="0" applyAlignment="0" applyProtection="0"/>
    <xf numFmtId="0" fontId="43" fillId="25" borderId="101" applyNumberFormat="0" applyFont="0" applyAlignment="0" applyProtection="0"/>
    <xf numFmtId="0" fontId="26" fillId="22" borderId="95" applyNumberFormat="0" applyAlignment="0" applyProtection="0"/>
    <xf numFmtId="0" fontId="26" fillId="22" borderId="100" applyNumberFormat="0" applyAlignment="0" applyProtection="0"/>
    <xf numFmtId="171" fontId="37" fillId="0" borderId="102">
      <alignment horizontal="right"/>
      <protection locked="0"/>
    </xf>
    <xf numFmtId="0" fontId="49" fillId="0" borderId="94" applyNumberFormat="0" applyFill="0" applyAlignment="0" applyProtection="0"/>
    <xf numFmtId="171" fontId="37" fillId="67" borderId="96">
      <alignment horizontal="right"/>
    </xf>
    <xf numFmtId="0" fontId="26" fillId="22" borderId="95" applyNumberFormat="0" applyAlignment="0" applyProtection="0"/>
    <xf numFmtId="169" fontId="37" fillId="0" borderId="102">
      <alignment horizontal="right"/>
      <protection locked="0"/>
    </xf>
    <xf numFmtId="0" fontId="23" fillId="0" borderId="102">
      <alignment horizontal="center"/>
    </xf>
    <xf numFmtId="37" fontId="37" fillId="0" borderId="96">
      <alignment horizontal="right" vertical="center"/>
      <protection locked="0"/>
    </xf>
    <xf numFmtId="0" fontId="49" fillId="0" borderId="94" applyNumberFormat="0" applyFill="0" applyAlignment="0" applyProtection="0"/>
    <xf numFmtId="37" fontId="37" fillId="0" borderId="96">
      <alignment horizontal="right" vertical="center"/>
      <protection locked="0"/>
    </xf>
    <xf numFmtId="0" fontId="26" fillId="22" borderId="95" applyNumberFormat="0" applyAlignment="0" applyProtection="0"/>
    <xf numFmtId="0" fontId="49" fillId="0" borderId="94" applyNumberFormat="0" applyFill="0" applyAlignment="0" applyProtection="0"/>
    <xf numFmtId="37" fontId="37" fillId="0" borderId="96">
      <alignment horizontal="right" vertical="center"/>
      <protection locked="0"/>
    </xf>
    <xf numFmtId="0" fontId="43" fillId="25" borderId="92" applyNumberFormat="0" applyFont="0" applyAlignment="0" applyProtection="0"/>
    <xf numFmtId="37" fontId="37" fillId="0" borderId="96">
      <alignment horizontal="right" vertical="center"/>
      <protection locked="0"/>
    </xf>
    <xf numFmtId="0" fontId="49" fillId="0" borderId="94" applyNumberFormat="0" applyFill="0" applyAlignment="0" applyProtection="0"/>
    <xf numFmtId="0" fontId="26" fillId="22" borderId="95" applyNumberFormat="0" applyAlignment="0" applyProtection="0"/>
    <xf numFmtId="37" fontId="37" fillId="68" borderId="102">
      <alignment horizontal="right"/>
    </xf>
    <xf numFmtId="0" fontId="36" fillId="9" borderId="100" applyNumberFormat="0" applyAlignment="0" applyProtection="0"/>
    <xf numFmtId="0" fontId="45" fillId="22" borderId="93" applyNumberFormat="0" applyAlignment="0" applyProtection="0"/>
    <xf numFmtId="0" fontId="23" fillId="0" borderId="96">
      <alignment horizontal="center"/>
    </xf>
    <xf numFmtId="37" fontId="37" fillId="0" borderId="99">
      <alignment horizontal="right" vertical="center"/>
      <protection locked="0"/>
    </xf>
    <xf numFmtId="0" fontId="43" fillId="25" borderId="98" applyNumberFormat="0" applyFont="0" applyAlignment="0" applyProtection="0"/>
    <xf numFmtId="0" fontId="49" fillId="0" borderId="94" applyNumberFormat="0" applyFill="0" applyAlignment="0" applyProtection="0"/>
    <xf numFmtId="0" fontId="36" fillId="9" borderId="95" applyNumberFormat="0" applyAlignment="0" applyProtection="0"/>
    <xf numFmtId="37" fontId="37" fillId="0" borderId="99">
      <alignment horizontal="right" vertical="center"/>
      <protection locked="0"/>
    </xf>
    <xf numFmtId="0" fontId="43" fillId="25" borderId="92" applyNumberFormat="0" applyFont="0" applyAlignment="0" applyProtection="0"/>
    <xf numFmtId="0" fontId="26" fillId="22" borderId="95" applyNumberFormat="0" applyAlignment="0" applyProtection="0"/>
    <xf numFmtId="37" fontId="37" fillId="68" borderId="96">
      <alignment horizontal="right"/>
    </xf>
    <xf numFmtId="0" fontId="36" fillId="9" borderId="95" applyNumberFormat="0" applyAlignment="0" applyProtection="0"/>
    <xf numFmtId="0" fontId="45" fillId="22" borderId="93" applyNumberFormat="0" applyAlignment="0" applyProtection="0"/>
    <xf numFmtId="37" fontId="37" fillId="0" borderId="96">
      <alignment horizontal="right" vertical="center"/>
      <protection locked="0"/>
    </xf>
    <xf numFmtId="0" fontId="49" fillId="0" borderId="94" applyNumberFormat="0" applyFill="0" applyAlignment="0" applyProtection="0"/>
    <xf numFmtId="0" fontId="23" fillId="0" borderId="96">
      <alignment horizontal="center"/>
    </xf>
    <xf numFmtId="0" fontId="43" fillId="25" borderId="92" applyNumberFormat="0" applyFont="0" applyAlignment="0" applyProtection="0"/>
    <xf numFmtId="0" fontId="36" fillId="9" borderId="95" applyNumberFormat="0" applyAlignment="0" applyProtection="0"/>
    <xf numFmtId="0" fontId="26" fillId="22" borderId="95" applyNumberFormat="0" applyAlignment="0" applyProtection="0"/>
    <xf numFmtId="0" fontId="49" fillId="0" borderId="94" applyNumberFormat="0" applyFill="0" applyAlignment="0" applyProtection="0"/>
    <xf numFmtId="0" fontId="26" fillId="22" borderId="95" applyNumberFormat="0" applyAlignment="0" applyProtection="0"/>
    <xf numFmtId="0" fontId="36" fillId="9" borderId="100" applyNumberFormat="0" applyAlignment="0" applyProtection="0"/>
    <xf numFmtId="0" fontId="36" fillId="9" borderId="95" applyNumberFormat="0" applyAlignment="0" applyProtection="0"/>
    <xf numFmtId="169" fontId="37" fillId="0" borderId="102">
      <alignment horizontal="right"/>
      <protection locked="0"/>
    </xf>
    <xf numFmtId="0" fontId="36" fillId="9" borderId="95" applyNumberFormat="0" applyAlignment="0" applyProtection="0"/>
    <xf numFmtId="0" fontId="26" fillId="22" borderId="95" applyNumberFormat="0" applyAlignment="0" applyProtection="0"/>
    <xf numFmtId="0" fontId="43" fillId="25" borderId="92" applyNumberFormat="0" applyFont="0" applyAlignment="0" applyProtection="0"/>
    <xf numFmtId="0" fontId="45" fillId="22" borderId="93" applyNumberFormat="0" applyAlignment="0" applyProtection="0"/>
    <xf numFmtId="39" fontId="37" fillId="0" borderId="99">
      <alignment horizontal="right"/>
      <protection locked="0"/>
    </xf>
    <xf numFmtId="0" fontId="36" fillId="9" borderId="95" applyNumberFormat="0" applyAlignment="0" applyProtection="0"/>
    <xf numFmtId="0" fontId="23" fillId="0" borderId="96">
      <alignment horizontal="center"/>
    </xf>
    <xf numFmtId="172" fontId="37" fillId="67" borderId="102">
      <alignment horizontal="right"/>
    </xf>
    <xf numFmtId="0" fontId="36" fillId="9" borderId="95" applyNumberFormat="0" applyAlignment="0" applyProtection="0"/>
    <xf numFmtId="171" fontId="37" fillId="67" borderId="99">
      <alignment horizontal="right"/>
    </xf>
    <xf numFmtId="0" fontId="45" fillId="22" borderId="93" applyNumberFormat="0" applyAlignment="0" applyProtection="0"/>
    <xf numFmtId="0" fontId="45" fillId="22" borderId="93" applyNumberFormat="0" applyAlignment="0" applyProtection="0"/>
    <xf numFmtId="0" fontId="43" fillId="25" borderId="101" applyNumberFormat="0" applyFont="0" applyAlignment="0" applyProtection="0"/>
    <xf numFmtId="169" fontId="37" fillId="0" borderId="96">
      <alignment horizontal="right"/>
      <protection locked="0"/>
    </xf>
    <xf numFmtId="0" fontId="49" fillId="0" borderId="94" applyNumberFormat="0" applyFill="0" applyAlignment="0" applyProtection="0"/>
    <xf numFmtId="0" fontId="36" fillId="9" borderId="95" applyNumberFormat="0" applyAlignment="0" applyProtection="0"/>
    <xf numFmtId="0" fontId="49" fillId="0" borderId="94" applyNumberFormat="0" applyFill="0" applyAlignment="0" applyProtection="0"/>
    <xf numFmtId="0" fontId="49" fillId="0" borderId="94" applyNumberFormat="0" applyFill="0" applyAlignment="0" applyProtection="0"/>
    <xf numFmtId="171" fontId="37" fillId="67" borderId="102">
      <alignment horizontal="right"/>
    </xf>
    <xf numFmtId="0" fontId="43" fillId="25" borderId="92" applyNumberFormat="0" applyFont="0" applyAlignment="0" applyProtection="0"/>
    <xf numFmtId="0" fontId="43" fillId="25" borderId="92" applyNumberFormat="0" applyFont="0" applyAlignment="0" applyProtection="0"/>
    <xf numFmtId="37" fontId="37" fillId="68" borderId="99">
      <alignment horizontal="right"/>
    </xf>
    <xf numFmtId="0" fontId="49" fillId="0" borderId="94" applyNumberFormat="0" applyFill="0" applyAlignment="0" applyProtection="0"/>
    <xf numFmtId="0" fontId="45" fillId="22" borderId="93" applyNumberFormat="0" applyAlignment="0" applyProtection="0"/>
    <xf numFmtId="37" fontId="37" fillId="0" borderId="96">
      <alignment horizontal="right" vertical="center"/>
      <protection locked="0"/>
    </xf>
    <xf numFmtId="0" fontId="45" fillId="22" borderId="93" applyNumberFormat="0" applyAlignment="0" applyProtection="0"/>
    <xf numFmtId="0" fontId="43" fillId="25" borderId="92" applyNumberFormat="0" applyFont="0" applyAlignment="0" applyProtection="0"/>
    <xf numFmtId="0" fontId="36" fillId="9" borderId="95" applyNumberFormat="0" applyAlignment="0" applyProtection="0"/>
    <xf numFmtId="0" fontId="43" fillId="25" borderId="92" applyNumberFormat="0" applyFont="0" applyAlignment="0" applyProtection="0"/>
    <xf numFmtId="0" fontId="26" fillId="22" borderId="95" applyNumberFormat="0" applyAlignment="0" applyProtection="0"/>
    <xf numFmtId="0" fontId="45" fillId="22" borderId="93" applyNumberFormat="0" applyAlignment="0" applyProtection="0"/>
    <xf numFmtId="0" fontId="49" fillId="0" borderId="94" applyNumberFormat="0" applyFill="0" applyAlignment="0" applyProtection="0"/>
    <xf numFmtId="37" fontId="37" fillId="0" borderId="102">
      <alignment horizontal="right"/>
      <protection locked="0"/>
    </xf>
    <xf numFmtId="37" fontId="37" fillId="0" borderId="96">
      <alignment horizontal="right"/>
      <protection locked="0"/>
    </xf>
    <xf numFmtId="0" fontId="26" fillId="22" borderId="95" applyNumberFormat="0" applyAlignment="0" applyProtection="0"/>
    <xf numFmtId="0" fontId="45" fillId="22" borderId="93" applyNumberFormat="0" applyAlignment="0" applyProtection="0"/>
    <xf numFmtId="0" fontId="45" fillId="22" borderId="93" applyNumberFormat="0" applyAlignment="0" applyProtection="0"/>
    <xf numFmtId="0" fontId="23" fillId="0" borderId="99">
      <alignment horizontal="center"/>
    </xf>
    <xf numFmtId="0" fontId="36" fillId="9" borderId="100" applyNumberFormat="0" applyAlignment="0" applyProtection="0"/>
    <xf numFmtId="37" fontId="37" fillId="0" borderId="96">
      <alignment horizontal="right" vertical="center"/>
      <protection locked="0"/>
    </xf>
    <xf numFmtId="171" fontId="37" fillId="67" borderId="99">
      <alignment horizontal="right"/>
    </xf>
    <xf numFmtId="0" fontId="43" fillId="25" borderId="92" applyNumberFormat="0" applyFont="0" applyAlignment="0" applyProtection="0"/>
    <xf numFmtId="37" fontId="37" fillId="0" borderId="96">
      <alignment horizontal="right" vertical="center"/>
      <protection locked="0"/>
    </xf>
    <xf numFmtId="0" fontId="49" fillId="0" borderId="94" applyNumberFormat="0" applyFill="0" applyAlignment="0" applyProtection="0"/>
    <xf numFmtId="0" fontId="49" fillId="0" borderId="94" applyNumberFormat="0" applyFill="0" applyAlignment="0" applyProtection="0"/>
    <xf numFmtId="37" fontId="37" fillId="0" borderId="99">
      <alignment horizontal="right"/>
      <protection locked="0"/>
    </xf>
    <xf numFmtId="0" fontId="45" fillId="22" borderId="93" applyNumberFormat="0" applyAlignment="0" applyProtection="0"/>
    <xf numFmtId="0" fontId="45" fillId="22" borderId="93" applyNumberFormat="0" applyAlignment="0" applyProtection="0"/>
    <xf numFmtId="0" fontId="43" fillId="25" borderId="92" applyNumberFormat="0" applyFont="0" applyAlignment="0" applyProtection="0"/>
    <xf numFmtId="0" fontId="45" fillId="22" borderId="93" applyNumberFormat="0" applyAlignment="0" applyProtection="0"/>
    <xf numFmtId="0" fontId="26" fillId="22" borderId="95" applyNumberFormat="0" applyAlignment="0" applyProtection="0"/>
    <xf numFmtId="0" fontId="43" fillId="25" borderId="92" applyNumberFormat="0" applyFont="0" applyAlignment="0" applyProtection="0"/>
    <xf numFmtId="0" fontId="23" fillId="0" borderId="96">
      <alignment horizontal="center"/>
    </xf>
    <xf numFmtId="0" fontId="23" fillId="0" borderId="96">
      <alignment horizontal="center"/>
    </xf>
    <xf numFmtId="0" fontId="23" fillId="0" borderId="99">
      <alignment horizontal="center"/>
    </xf>
    <xf numFmtId="0" fontId="36" fillId="9" borderId="95" applyNumberFormat="0" applyAlignment="0" applyProtection="0"/>
    <xf numFmtId="37" fontId="37" fillId="67" borderId="96">
      <alignment horizontal="right"/>
    </xf>
    <xf numFmtId="0" fontId="26" fillId="22" borderId="100" applyNumberFormat="0" applyAlignment="0" applyProtection="0"/>
    <xf numFmtId="0" fontId="43" fillId="25" borderId="98" applyNumberFormat="0" applyFont="0" applyAlignment="0" applyProtection="0"/>
    <xf numFmtId="0" fontId="36" fillId="9" borderId="100" applyNumberFormat="0" applyAlignment="0" applyProtection="0"/>
    <xf numFmtId="171" fontId="37" fillId="0" borderId="96">
      <alignment horizontal="right"/>
      <protection locked="0"/>
    </xf>
    <xf numFmtId="0" fontId="36" fillId="9" borderId="95" applyNumberFormat="0" applyAlignment="0" applyProtection="0"/>
    <xf numFmtId="0" fontId="49" fillId="0" borderId="94" applyNumberFormat="0" applyFill="0" applyAlignment="0" applyProtection="0"/>
    <xf numFmtId="0" fontId="49" fillId="0" borderId="94" applyNumberFormat="0" applyFill="0" applyAlignment="0" applyProtection="0"/>
    <xf numFmtId="37" fontId="37" fillId="67" borderId="96">
      <alignment horizontal="right"/>
    </xf>
    <xf numFmtId="37" fontId="37" fillId="67" borderId="96">
      <alignment horizontal="right"/>
    </xf>
    <xf numFmtId="0" fontId="43" fillId="25" borderId="92" applyNumberFormat="0" applyFont="0" applyAlignment="0" applyProtection="0"/>
    <xf numFmtId="0" fontId="23" fillId="0" borderId="96">
      <alignment horizontal="center"/>
    </xf>
    <xf numFmtId="0" fontId="49" fillId="0" borderId="94" applyNumberFormat="0" applyFill="0" applyAlignment="0" applyProtection="0"/>
    <xf numFmtId="0" fontId="26" fillId="22" borderId="95" applyNumberFormat="0" applyAlignment="0" applyProtection="0"/>
    <xf numFmtId="37" fontId="37" fillId="68" borderId="96">
      <alignment horizontal="right"/>
    </xf>
    <xf numFmtId="0" fontId="45" fillId="22" borderId="93" applyNumberFormat="0" applyAlignment="0" applyProtection="0"/>
    <xf numFmtId="170" fontId="37" fillId="67" borderId="96">
      <alignment horizontal="right"/>
    </xf>
    <xf numFmtId="39" fontId="37" fillId="0" borderId="102">
      <alignment horizontal="right"/>
      <protection locked="0"/>
    </xf>
    <xf numFmtId="0" fontId="43" fillId="25" borderId="92" applyNumberFormat="0" applyFont="0" applyAlignment="0" applyProtection="0"/>
    <xf numFmtId="37" fontId="37" fillId="0" borderId="96">
      <alignment horizontal="right" vertical="center"/>
      <protection locked="0"/>
    </xf>
    <xf numFmtId="0" fontId="36" fillId="9" borderId="95" applyNumberFormat="0" applyAlignment="0" applyProtection="0"/>
    <xf numFmtId="0" fontId="45" fillId="22" borderId="93" applyNumberFormat="0" applyAlignment="0" applyProtection="0"/>
    <xf numFmtId="0" fontId="26" fillId="22" borderId="95" applyNumberFormat="0" applyAlignment="0" applyProtection="0"/>
    <xf numFmtId="0" fontId="49" fillId="0" borderId="94" applyNumberFormat="0" applyFill="0" applyAlignment="0" applyProtection="0"/>
    <xf numFmtId="37" fontId="37" fillId="0" borderId="99">
      <alignment horizontal="right" vertical="center"/>
      <protection locked="0"/>
    </xf>
    <xf numFmtId="169" fontId="37" fillId="0" borderId="96">
      <alignment horizontal="right"/>
      <protection locked="0"/>
    </xf>
    <xf numFmtId="0" fontId="45" fillId="22" borderId="93" applyNumberFormat="0" applyAlignment="0" applyProtection="0"/>
    <xf numFmtId="0" fontId="43" fillId="25" borderId="101" applyNumberFormat="0" applyFont="0" applyAlignment="0" applyProtection="0"/>
    <xf numFmtId="0" fontId="45" fillId="22" borderId="93" applyNumberFormat="0" applyAlignment="0" applyProtection="0"/>
    <xf numFmtId="37" fontId="37" fillId="0" borderId="96">
      <alignment horizontal="right" vertical="center"/>
      <protection locked="0"/>
    </xf>
    <xf numFmtId="37" fontId="37" fillId="0" borderId="96">
      <alignment horizontal="right" vertical="center"/>
      <protection locked="0"/>
    </xf>
    <xf numFmtId="0" fontId="43" fillId="25" borderId="92" applyNumberFormat="0" applyFont="0" applyAlignment="0" applyProtection="0"/>
    <xf numFmtId="0" fontId="43" fillId="25" borderId="92" applyNumberFormat="0" applyFont="0" applyAlignment="0" applyProtection="0"/>
    <xf numFmtId="39" fontId="37" fillId="0" borderId="96">
      <alignment horizontal="right"/>
      <protection locked="0"/>
    </xf>
    <xf numFmtId="0" fontId="49" fillId="0" borderId="94" applyNumberFormat="0" applyFill="0" applyAlignment="0" applyProtection="0"/>
    <xf numFmtId="0" fontId="49" fillId="0" borderId="94" applyNumberFormat="0" applyFill="0" applyAlignment="0" applyProtection="0"/>
    <xf numFmtId="37" fontId="37" fillId="0" borderId="99">
      <alignment horizontal="right" vertical="center"/>
      <protection locked="0"/>
    </xf>
    <xf numFmtId="39" fontId="37" fillId="0" borderId="96">
      <alignment horizontal="right"/>
      <protection locked="0"/>
    </xf>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0" fontId="43" fillId="25" borderId="92" applyNumberFormat="0" applyFont="0" applyAlignment="0" applyProtection="0"/>
    <xf numFmtId="37" fontId="37" fillId="0" borderId="96">
      <alignment horizontal="right" vertical="center"/>
      <protection locked="0"/>
    </xf>
    <xf numFmtId="0" fontId="43" fillId="25" borderId="92" applyNumberFormat="0" applyFont="0" applyAlignment="0" applyProtection="0"/>
    <xf numFmtId="0" fontId="49" fillId="0" borderId="94" applyNumberFormat="0" applyFill="0" applyAlignment="0" applyProtection="0"/>
    <xf numFmtId="0" fontId="36" fillId="9" borderId="95"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23" fillId="0" borderId="96">
      <alignment horizontal="center"/>
    </xf>
    <xf numFmtId="37" fontId="37" fillId="0" borderId="102">
      <alignment horizontal="right" vertical="center"/>
      <protection locked="0"/>
    </xf>
    <xf numFmtId="172" fontId="37" fillId="67" borderId="99">
      <alignment horizontal="right"/>
    </xf>
    <xf numFmtId="0" fontId="49" fillId="0" borderId="94" applyNumberFormat="0" applyFill="0" applyAlignment="0" applyProtection="0"/>
    <xf numFmtId="0" fontId="23" fillId="0" borderId="96">
      <alignment horizontal="center"/>
    </xf>
    <xf numFmtId="0" fontId="49" fillId="0" borderId="94" applyNumberFormat="0" applyFill="0" applyAlignment="0" applyProtection="0"/>
    <xf numFmtId="0" fontId="43" fillId="25" borderId="98" applyNumberFormat="0" applyFont="0" applyAlignment="0" applyProtection="0"/>
    <xf numFmtId="0" fontId="43" fillId="25" borderId="92" applyNumberFormat="0" applyFont="0" applyAlignment="0" applyProtection="0"/>
    <xf numFmtId="0" fontId="36" fillId="9" borderId="95" applyNumberFormat="0" applyAlignment="0" applyProtection="0"/>
    <xf numFmtId="37" fontId="37" fillId="0" borderId="96">
      <alignment horizontal="right" vertical="center"/>
      <protection locked="0"/>
    </xf>
    <xf numFmtId="0" fontId="45" fillId="22" borderId="93" applyNumberFormat="0" applyAlignment="0" applyProtection="0"/>
    <xf numFmtId="0" fontId="26" fillId="22" borderId="100" applyNumberFormat="0" applyAlignment="0" applyProtection="0"/>
    <xf numFmtId="37" fontId="37" fillId="68" borderId="99">
      <alignment horizontal="right"/>
    </xf>
    <xf numFmtId="0" fontId="43" fillId="25" borderId="92" applyNumberFormat="0" applyFont="0" applyAlignment="0" applyProtection="0"/>
    <xf numFmtId="37" fontId="37" fillId="0" borderId="96">
      <alignment horizontal="right" vertical="center"/>
      <protection locked="0"/>
    </xf>
    <xf numFmtId="172" fontId="37" fillId="67" borderId="96">
      <alignment horizontal="right"/>
    </xf>
    <xf numFmtId="0" fontId="26" fillId="22" borderId="95" applyNumberFormat="0" applyAlignment="0" applyProtection="0"/>
    <xf numFmtId="0" fontId="23" fillId="0" borderId="96">
      <alignment horizontal="center"/>
    </xf>
    <xf numFmtId="0" fontId="23" fillId="0" borderId="96">
      <alignment horizontal="center"/>
    </xf>
    <xf numFmtId="0" fontId="36" fillId="9" borderId="100" applyNumberFormat="0" applyAlignment="0" applyProtection="0"/>
    <xf numFmtId="0" fontId="45" fillId="22" borderId="93" applyNumberFormat="0" applyAlignment="0" applyProtection="0"/>
    <xf numFmtId="172" fontId="37" fillId="67" borderId="96">
      <alignment horizontal="right"/>
    </xf>
    <xf numFmtId="0" fontId="49" fillId="0" borderId="94" applyNumberFormat="0" applyFill="0" applyAlignment="0" applyProtection="0"/>
    <xf numFmtId="37" fontId="37" fillId="0" borderId="96">
      <alignment horizontal="right" vertical="center"/>
      <protection locked="0"/>
    </xf>
    <xf numFmtId="170" fontId="37" fillId="67" borderId="96">
      <alignment horizontal="right"/>
    </xf>
    <xf numFmtId="0" fontId="23" fillId="0" borderId="102">
      <alignment horizontal="center"/>
    </xf>
    <xf numFmtId="0" fontId="23" fillId="0" borderId="96">
      <alignment horizontal="center"/>
    </xf>
    <xf numFmtId="0" fontId="26" fillId="22" borderId="95" applyNumberFormat="0" applyAlignment="0" applyProtection="0"/>
    <xf numFmtId="0" fontId="49" fillId="0" borderId="94" applyNumberFormat="0" applyFill="0" applyAlignment="0" applyProtection="0"/>
    <xf numFmtId="0" fontId="49" fillId="0" borderId="94" applyNumberFormat="0" applyFill="0" applyAlignment="0" applyProtection="0"/>
    <xf numFmtId="37" fontId="37" fillId="0" borderId="102">
      <alignment horizontal="right" vertical="center"/>
      <protection locked="0"/>
    </xf>
    <xf numFmtId="0" fontId="45" fillId="22" borderId="93" applyNumberFormat="0" applyAlignment="0" applyProtection="0"/>
    <xf numFmtId="0" fontId="45" fillId="22" borderId="93" applyNumberFormat="0" applyAlignment="0" applyProtection="0"/>
    <xf numFmtId="0" fontId="49" fillId="0" borderId="94" applyNumberFormat="0" applyFill="0" applyAlignment="0" applyProtection="0"/>
    <xf numFmtId="37" fontId="37" fillId="67" borderId="96">
      <alignment horizontal="right"/>
    </xf>
    <xf numFmtId="0" fontId="49" fillId="0" borderId="94" applyNumberFormat="0" applyFill="0" applyAlignment="0" applyProtection="0"/>
    <xf numFmtId="37" fontId="37" fillId="0" borderId="102">
      <alignment horizontal="right" vertical="center"/>
      <protection locked="0"/>
    </xf>
    <xf numFmtId="0" fontId="26" fillId="22" borderId="100" applyNumberFormat="0" applyAlignment="0" applyProtection="0"/>
    <xf numFmtId="0" fontId="36" fillId="9" borderId="95" applyNumberFormat="0" applyAlignment="0" applyProtection="0"/>
    <xf numFmtId="0" fontId="36" fillId="9" borderId="95" applyNumberFormat="0" applyAlignment="0" applyProtection="0"/>
    <xf numFmtId="0" fontId="26" fillId="22" borderId="95" applyNumberFormat="0" applyAlignment="0" applyProtection="0"/>
    <xf numFmtId="0" fontId="45" fillId="22" borderId="93" applyNumberFormat="0" applyAlignment="0" applyProtection="0"/>
    <xf numFmtId="0" fontId="43" fillId="25" borderId="92" applyNumberFormat="0" applyFont="0" applyAlignment="0" applyProtection="0"/>
    <xf numFmtId="0" fontId="45" fillId="22" borderId="93" applyNumberFormat="0" applyAlignment="0" applyProtection="0"/>
    <xf numFmtId="0" fontId="26" fillId="22" borderId="95" applyNumberFormat="0" applyAlignment="0" applyProtection="0"/>
    <xf numFmtId="0" fontId="45" fillId="22" borderId="93" applyNumberFormat="0" applyAlignment="0" applyProtection="0"/>
    <xf numFmtId="37" fontId="37" fillId="0" borderId="99">
      <alignment horizontal="right" vertical="center"/>
      <protection locked="0"/>
    </xf>
    <xf numFmtId="0" fontId="36" fillId="9" borderId="95" applyNumberFormat="0" applyAlignment="0" applyProtection="0"/>
    <xf numFmtId="0" fontId="36" fillId="9" borderId="95" applyNumberFormat="0" applyAlignment="0" applyProtection="0"/>
    <xf numFmtId="0" fontId="49" fillId="0" borderId="94" applyNumberFormat="0" applyFill="0" applyAlignment="0" applyProtection="0"/>
    <xf numFmtId="170" fontId="37" fillId="67" borderId="99">
      <alignment horizontal="right"/>
    </xf>
    <xf numFmtId="0" fontId="43" fillId="25" borderId="101" applyNumberFormat="0" applyFont="0" applyAlignment="0" applyProtection="0"/>
    <xf numFmtId="0" fontId="49" fillId="0" borderId="94" applyNumberFormat="0" applyFill="0" applyAlignment="0" applyProtection="0"/>
    <xf numFmtId="0" fontId="45" fillId="22" borderId="93" applyNumberFormat="0" applyAlignment="0" applyProtection="0"/>
    <xf numFmtId="37" fontId="37" fillId="0" borderId="96">
      <alignment horizontal="right" vertical="center"/>
      <protection locked="0"/>
    </xf>
    <xf numFmtId="0" fontId="43" fillId="25" borderId="92" applyNumberFormat="0" applyFont="0" applyAlignment="0" applyProtection="0"/>
    <xf numFmtId="0" fontId="45" fillId="22" borderId="93" applyNumberFormat="0" applyAlignment="0" applyProtection="0"/>
    <xf numFmtId="37" fontId="37" fillId="0" borderId="96">
      <alignment horizontal="right" vertical="center"/>
      <protection locked="0"/>
    </xf>
    <xf numFmtId="0" fontId="43" fillId="25" borderId="92" applyNumberFormat="0" applyFont="0" applyAlignment="0" applyProtection="0"/>
    <xf numFmtId="39" fontId="37" fillId="0" borderId="96">
      <alignment horizontal="right"/>
      <protection locked="0"/>
    </xf>
    <xf numFmtId="0" fontId="49" fillId="0" borderId="94" applyNumberFormat="0" applyFill="0" applyAlignment="0" applyProtection="0"/>
    <xf numFmtId="37" fontId="37" fillId="0" borderId="99">
      <alignment horizontal="right" vertical="center"/>
      <protection locked="0"/>
    </xf>
    <xf numFmtId="0" fontId="23" fillId="0" borderId="102">
      <alignment horizontal="center"/>
    </xf>
    <xf numFmtId="0" fontId="26" fillId="22" borderId="95" applyNumberFormat="0" applyAlignment="0" applyProtection="0"/>
    <xf numFmtId="0" fontId="49" fillId="0" borderId="94" applyNumberFormat="0" applyFill="0" applyAlignment="0" applyProtection="0"/>
    <xf numFmtId="0" fontId="26" fillId="22" borderId="95" applyNumberFormat="0" applyAlignment="0" applyProtection="0"/>
    <xf numFmtId="171" fontId="37" fillId="0" borderId="96">
      <alignment horizontal="right"/>
      <protection locked="0"/>
    </xf>
    <xf numFmtId="37" fontId="37" fillId="67" borderId="96">
      <alignment horizontal="right"/>
    </xf>
    <xf numFmtId="0" fontId="49" fillId="0" borderId="94" applyNumberFormat="0" applyFill="0" applyAlignment="0" applyProtection="0"/>
    <xf numFmtId="0" fontId="43" fillId="25" borderId="92" applyNumberFormat="0" applyFont="0" applyAlignment="0" applyProtection="0"/>
    <xf numFmtId="0" fontId="26" fillId="22" borderId="95" applyNumberFormat="0" applyAlignment="0" applyProtection="0"/>
    <xf numFmtId="37" fontId="37" fillId="0" borderId="99">
      <alignment horizontal="right" vertical="center"/>
      <protection locked="0"/>
    </xf>
    <xf numFmtId="0" fontId="23" fillId="0" borderId="96">
      <alignment horizontal="center"/>
    </xf>
    <xf numFmtId="37" fontId="37" fillId="0" borderId="96">
      <alignment horizontal="right"/>
      <protection locked="0"/>
    </xf>
    <xf numFmtId="39" fontId="37" fillId="0" borderId="96">
      <alignment horizontal="right"/>
      <protection locked="0"/>
    </xf>
    <xf numFmtId="0" fontId="49" fillId="0" borderId="94" applyNumberFormat="0" applyFill="0" applyAlignment="0" applyProtection="0"/>
    <xf numFmtId="0" fontId="49" fillId="0" borderId="94" applyNumberFormat="0" applyFill="0" applyAlignment="0" applyProtection="0"/>
    <xf numFmtId="0" fontId="43" fillId="25" borderId="92" applyNumberFormat="0" applyFont="0" applyAlignment="0" applyProtection="0"/>
    <xf numFmtId="171" fontId="37" fillId="0" borderId="99">
      <alignment horizontal="right"/>
      <protection locked="0"/>
    </xf>
    <xf numFmtId="37" fontId="37" fillId="0" borderId="99">
      <alignment horizontal="right" vertical="center"/>
      <protection locked="0"/>
    </xf>
    <xf numFmtId="0" fontId="49" fillId="0" borderId="94" applyNumberFormat="0" applyFill="0" applyAlignment="0" applyProtection="0"/>
    <xf numFmtId="0" fontId="49" fillId="0" borderId="94" applyNumberFormat="0" applyFill="0" applyAlignment="0" applyProtection="0"/>
    <xf numFmtId="0" fontId="43" fillId="25" borderId="92" applyNumberFormat="0" applyFont="0" applyAlignment="0" applyProtection="0"/>
    <xf numFmtId="37" fontId="37" fillId="68" borderId="99">
      <alignment horizontal="right"/>
    </xf>
    <xf numFmtId="0" fontId="49" fillId="0" borderId="94" applyNumberFormat="0" applyFill="0" applyAlignment="0" applyProtection="0"/>
    <xf numFmtId="0" fontId="36" fillId="9" borderId="95" applyNumberFormat="0" applyAlignment="0" applyProtection="0"/>
    <xf numFmtId="0" fontId="49" fillId="0" borderId="94" applyNumberFormat="0" applyFill="0" applyAlignment="0" applyProtection="0"/>
    <xf numFmtId="37" fontId="37" fillId="67" borderId="96">
      <alignment horizontal="right"/>
    </xf>
    <xf numFmtId="0" fontId="23" fillId="0" borderId="96">
      <alignment horizontal="center"/>
    </xf>
    <xf numFmtId="0" fontId="36" fillId="9" borderId="100" applyNumberFormat="0" applyAlignment="0" applyProtection="0"/>
    <xf numFmtId="0" fontId="43" fillId="25" borderId="92" applyNumberFormat="0" applyFont="0" applyAlignment="0" applyProtection="0"/>
    <xf numFmtId="0" fontId="26" fillId="22" borderId="95" applyNumberFormat="0" applyAlignment="0" applyProtection="0"/>
    <xf numFmtId="171" fontId="37" fillId="67" borderId="99">
      <alignment horizontal="right"/>
    </xf>
    <xf numFmtId="0" fontId="45" fillId="22" borderId="93" applyNumberFormat="0" applyAlignment="0" applyProtection="0"/>
    <xf numFmtId="172" fontId="37" fillId="67" borderId="99">
      <alignment horizontal="right"/>
    </xf>
    <xf numFmtId="0" fontId="26" fillId="22" borderId="95" applyNumberFormat="0" applyAlignment="0" applyProtection="0"/>
    <xf numFmtId="0" fontId="23" fillId="0" borderId="96">
      <alignment horizontal="center"/>
    </xf>
    <xf numFmtId="37" fontId="37" fillId="0" borderId="96">
      <alignment horizontal="right" vertical="center"/>
      <protection locked="0"/>
    </xf>
    <xf numFmtId="0" fontId="43" fillId="25" borderId="92" applyNumberFormat="0" applyFont="0" applyAlignment="0" applyProtection="0"/>
    <xf numFmtId="0" fontId="49" fillId="0" borderId="94" applyNumberFormat="0" applyFill="0" applyAlignment="0" applyProtection="0"/>
    <xf numFmtId="0" fontId="36" fillId="9" borderId="100" applyNumberFormat="0" applyAlignment="0" applyProtection="0"/>
    <xf numFmtId="0" fontId="43" fillId="25" borderId="98" applyNumberFormat="0" applyFont="0" applyAlignment="0" applyProtection="0"/>
    <xf numFmtId="0" fontId="43" fillId="25" borderId="101" applyNumberFormat="0" applyFont="0" applyAlignment="0" applyProtection="0"/>
    <xf numFmtId="0" fontId="23" fillId="0" borderId="96">
      <alignment horizontal="center"/>
    </xf>
    <xf numFmtId="0" fontId="23" fillId="0" borderId="99">
      <alignment horizontal="center"/>
    </xf>
    <xf numFmtId="37" fontId="37" fillId="0" borderId="99">
      <alignment horizontal="right" vertical="center"/>
      <protection locked="0"/>
    </xf>
    <xf numFmtId="37" fontId="37" fillId="0" borderId="96">
      <alignment horizontal="right" vertical="center"/>
      <protection locked="0"/>
    </xf>
    <xf numFmtId="0" fontId="43" fillId="25" borderId="92" applyNumberFormat="0" applyFont="0" applyAlignment="0" applyProtection="0"/>
    <xf numFmtId="37" fontId="37" fillId="0" borderId="96">
      <alignment horizontal="right" vertical="center"/>
      <protection locked="0"/>
    </xf>
    <xf numFmtId="0" fontId="26" fillId="22" borderId="100" applyNumberFormat="0" applyAlignment="0" applyProtection="0"/>
    <xf numFmtId="0" fontId="49" fillId="0" borderId="94" applyNumberFormat="0" applyFill="0" applyAlignment="0" applyProtection="0"/>
    <xf numFmtId="0" fontId="36" fillId="9" borderId="95" applyNumberFormat="0" applyAlignment="0" applyProtection="0"/>
    <xf numFmtId="0" fontId="49" fillId="0" borderId="94" applyNumberFormat="0" applyFill="0" applyAlignment="0" applyProtection="0"/>
    <xf numFmtId="0" fontId="43" fillId="25" borderId="98" applyNumberFormat="0" applyFont="0" applyAlignment="0" applyProtection="0"/>
    <xf numFmtId="37" fontId="37" fillId="67" borderId="96">
      <alignment horizontal="right"/>
    </xf>
    <xf numFmtId="37" fontId="37" fillId="68" borderId="96">
      <alignment horizontal="right"/>
    </xf>
    <xf numFmtId="0" fontId="26" fillId="22" borderId="95" applyNumberFormat="0" applyAlignment="0" applyProtection="0"/>
    <xf numFmtId="0" fontId="49" fillId="0" borderId="94" applyNumberFormat="0" applyFill="0" applyAlignment="0" applyProtection="0"/>
    <xf numFmtId="0" fontId="49" fillId="0" borderId="94" applyNumberFormat="0" applyFill="0" applyAlignment="0" applyProtection="0"/>
    <xf numFmtId="37" fontId="37" fillId="0" borderId="96">
      <alignment horizontal="right"/>
      <protection locked="0"/>
    </xf>
    <xf numFmtId="0" fontId="23" fillId="0" borderId="96">
      <alignment horizontal="center"/>
    </xf>
    <xf numFmtId="172" fontId="37" fillId="67" borderId="96">
      <alignment horizontal="right"/>
    </xf>
    <xf numFmtId="0" fontId="45" fillId="22" borderId="93" applyNumberFormat="0" applyAlignment="0" applyProtection="0"/>
    <xf numFmtId="37" fontId="37" fillId="0" borderId="96">
      <alignment horizontal="right" vertical="center"/>
      <protection locked="0"/>
    </xf>
    <xf numFmtId="171" fontId="37" fillId="67" borderId="99">
      <alignment horizontal="right"/>
    </xf>
    <xf numFmtId="0" fontId="43" fillId="25" borderId="92" applyNumberFormat="0" applyFont="0" applyAlignment="0" applyProtection="0"/>
    <xf numFmtId="37" fontId="37" fillId="0" borderId="96">
      <alignment horizontal="right" vertical="center"/>
      <protection locked="0"/>
    </xf>
    <xf numFmtId="0" fontId="49" fillId="0" borderId="94" applyNumberFormat="0" applyFill="0" applyAlignment="0" applyProtection="0"/>
    <xf numFmtId="0" fontId="26" fillId="22" borderId="95" applyNumberFormat="0" applyAlignment="0" applyProtection="0"/>
    <xf numFmtId="0" fontId="43" fillId="25" borderId="92" applyNumberFormat="0" applyFont="0" applyAlignment="0" applyProtection="0"/>
    <xf numFmtId="37" fontId="37" fillId="68" borderId="96">
      <alignment horizontal="right"/>
    </xf>
    <xf numFmtId="0" fontId="43" fillId="25" borderId="92" applyNumberFormat="0" applyFont="0" applyAlignment="0" applyProtection="0"/>
    <xf numFmtId="171" fontId="37" fillId="67" borderId="102">
      <alignment horizontal="right"/>
    </xf>
    <xf numFmtId="0" fontId="43" fillId="25" borderId="92" applyNumberFormat="0" applyFont="0" applyAlignment="0" applyProtection="0"/>
    <xf numFmtId="0" fontId="23" fillId="0" borderId="96">
      <alignment horizontal="center"/>
    </xf>
    <xf numFmtId="0" fontId="49" fillId="0" borderId="94" applyNumberFormat="0" applyFill="0" applyAlignment="0" applyProtection="0"/>
    <xf numFmtId="0" fontId="43" fillId="25" borderId="92" applyNumberFormat="0" applyFont="0" applyAlignment="0" applyProtection="0"/>
    <xf numFmtId="0" fontId="36" fillId="9" borderId="95" applyNumberFormat="0" applyAlignment="0" applyProtection="0"/>
    <xf numFmtId="0" fontId="43" fillId="25" borderId="92" applyNumberFormat="0" applyFont="0" applyAlignment="0" applyProtection="0"/>
    <xf numFmtId="0" fontId="23" fillId="0" borderId="96">
      <alignment horizontal="center"/>
    </xf>
    <xf numFmtId="0" fontId="49" fillId="0" borderId="94" applyNumberFormat="0" applyFill="0" applyAlignment="0" applyProtection="0"/>
    <xf numFmtId="37" fontId="37" fillId="0" borderId="102">
      <alignment horizontal="right" vertical="center"/>
      <protection locked="0"/>
    </xf>
    <xf numFmtId="39" fontId="37" fillId="0" borderId="99">
      <alignment horizontal="right"/>
      <protection locked="0"/>
    </xf>
    <xf numFmtId="172" fontId="37" fillId="67" borderId="102">
      <alignment horizontal="right"/>
    </xf>
    <xf numFmtId="37" fontId="37" fillId="0" borderId="99">
      <alignment horizontal="right" vertical="center"/>
      <protection locked="0"/>
    </xf>
    <xf numFmtId="0" fontId="45" fillId="22" borderId="93" applyNumberFormat="0" applyAlignment="0" applyProtection="0"/>
    <xf numFmtId="0" fontId="26" fillId="22" borderId="95" applyNumberFormat="0" applyAlignment="0" applyProtection="0"/>
    <xf numFmtId="37" fontId="37" fillId="0" borderId="96">
      <alignment horizontal="right" vertical="center"/>
      <protection locked="0"/>
    </xf>
    <xf numFmtId="0" fontId="43" fillId="25" borderId="92" applyNumberFormat="0" applyFont="0" applyAlignment="0" applyProtection="0"/>
    <xf numFmtId="0" fontId="23" fillId="0" borderId="96">
      <alignment horizontal="center"/>
    </xf>
    <xf numFmtId="172" fontId="37" fillId="67" borderId="96">
      <alignment horizontal="right"/>
    </xf>
    <xf numFmtId="0" fontId="49" fillId="0" borderId="94" applyNumberFormat="0" applyFill="0" applyAlignment="0" applyProtection="0"/>
    <xf numFmtId="37" fontId="37" fillId="0" borderId="96">
      <alignment horizontal="right" vertical="center"/>
      <protection locked="0"/>
    </xf>
    <xf numFmtId="0" fontId="45" fillId="22" borderId="93" applyNumberFormat="0" applyAlignment="0" applyProtection="0"/>
    <xf numFmtId="0" fontId="43" fillId="25" borderId="92" applyNumberFormat="0" applyFont="0" applyAlignment="0" applyProtection="0"/>
    <xf numFmtId="0" fontId="43" fillId="25" borderId="92" applyNumberFormat="0" applyFont="0" applyAlignment="0" applyProtection="0"/>
    <xf numFmtId="0" fontId="49" fillId="0" borderId="94" applyNumberFormat="0" applyFill="0" applyAlignment="0" applyProtection="0"/>
    <xf numFmtId="0" fontId="43" fillId="25" borderId="98" applyNumberFormat="0" applyFont="0" applyAlignment="0" applyProtection="0"/>
    <xf numFmtId="0" fontId="49" fillId="0" borderId="94" applyNumberFormat="0" applyFill="0" applyAlignment="0" applyProtection="0"/>
    <xf numFmtId="0" fontId="49" fillId="0" borderId="94" applyNumberFormat="0" applyFill="0" applyAlignment="0" applyProtection="0"/>
    <xf numFmtId="170" fontId="37" fillId="67" borderId="96">
      <alignment horizontal="right"/>
    </xf>
    <xf numFmtId="0" fontId="49" fillId="0" borderId="94" applyNumberFormat="0" applyFill="0" applyAlignment="0" applyProtection="0"/>
    <xf numFmtId="171" fontId="37" fillId="0" borderId="96">
      <alignment horizontal="right"/>
      <protection locked="0"/>
    </xf>
    <xf numFmtId="0" fontId="43" fillId="25" borderId="92" applyNumberFormat="0" applyFont="0" applyAlignment="0" applyProtection="0"/>
    <xf numFmtId="0" fontId="43" fillId="25" borderId="92" applyNumberFormat="0" applyFont="0" applyAlignment="0" applyProtection="0"/>
    <xf numFmtId="0" fontId="45" fillId="22" borderId="93" applyNumberFormat="0" applyAlignment="0" applyProtection="0"/>
    <xf numFmtId="0" fontId="45" fillId="22" borderId="93" applyNumberFormat="0" applyAlignment="0" applyProtection="0"/>
    <xf numFmtId="0" fontId="45" fillId="22" borderId="93" applyNumberFormat="0" applyAlignment="0" applyProtection="0"/>
    <xf numFmtId="169" fontId="37" fillId="0" borderId="96">
      <alignment horizontal="right"/>
      <protection locked="0"/>
    </xf>
    <xf numFmtId="0" fontId="23" fillId="0" borderId="99">
      <alignment horizontal="center"/>
    </xf>
    <xf numFmtId="37" fontId="37" fillId="0" borderId="96">
      <alignment horizontal="right" vertical="center"/>
      <protection locked="0"/>
    </xf>
    <xf numFmtId="0" fontId="36" fillId="9" borderId="100" applyNumberFormat="0" applyAlignment="0" applyProtection="0"/>
    <xf numFmtId="0" fontId="49" fillId="0" borderId="94" applyNumberFormat="0" applyFill="0" applyAlignment="0" applyProtection="0"/>
    <xf numFmtId="171" fontId="37" fillId="67" borderId="96">
      <alignment horizontal="right"/>
    </xf>
    <xf numFmtId="0" fontId="23" fillId="0" borderId="96">
      <alignment horizontal="center"/>
    </xf>
    <xf numFmtId="0" fontId="43" fillId="25" borderId="98" applyNumberFormat="0" applyFont="0" applyAlignment="0" applyProtection="0"/>
    <xf numFmtId="0" fontId="45" fillId="22" borderId="93" applyNumberFormat="0" applyAlignment="0" applyProtection="0"/>
    <xf numFmtId="0" fontId="36" fillId="9" borderId="95" applyNumberFormat="0" applyAlignment="0" applyProtection="0"/>
    <xf numFmtId="169" fontId="37" fillId="0" borderId="96">
      <alignment horizontal="right"/>
      <protection locked="0"/>
    </xf>
    <xf numFmtId="0" fontId="49" fillId="0" borderId="94" applyNumberFormat="0" applyFill="0" applyAlignment="0" applyProtection="0"/>
    <xf numFmtId="0" fontId="36" fillId="9" borderId="95" applyNumberFormat="0" applyAlignment="0" applyProtection="0"/>
    <xf numFmtId="37" fontId="37" fillId="0" borderId="102">
      <alignment horizontal="right" vertical="center"/>
      <protection locked="0"/>
    </xf>
    <xf numFmtId="37" fontId="37" fillId="0" borderId="96">
      <alignment horizontal="right" vertical="center"/>
      <protection locked="0"/>
    </xf>
    <xf numFmtId="0" fontId="45" fillId="22" borderId="93" applyNumberFormat="0" applyAlignment="0" applyProtection="0"/>
    <xf numFmtId="37" fontId="37" fillId="0" borderId="102">
      <alignment horizontal="right" vertical="center"/>
      <protection locked="0"/>
    </xf>
    <xf numFmtId="37" fontId="37" fillId="0" borderId="96">
      <alignment horizontal="right"/>
      <protection locked="0"/>
    </xf>
    <xf numFmtId="0" fontId="49" fillId="0" borderId="94" applyNumberFormat="0" applyFill="0" applyAlignment="0" applyProtection="0"/>
    <xf numFmtId="170" fontId="37" fillId="67" borderId="99">
      <alignment horizontal="right"/>
    </xf>
    <xf numFmtId="0" fontId="26" fillId="22" borderId="95" applyNumberFormat="0" applyAlignment="0" applyProtection="0"/>
    <xf numFmtId="0" fontId="36" fillId="9" borderId="95" applyNumberFormat="0" applyAlignment="0" applyProtection="0"/>
    <xf numFmtId="171" fontId="37" fillId="67" borderId="96">
      <alignment horizontal="right"/>
    </xf>
    <xf numFmtId="0" fontId="23" fillId="0" borderId="96">
      <alignment horizontal="center"/>
    </xf>
    <xf numFmtId="171" fontId="37" fillId="67" borderId="96">
      <alignment horizontal="right"/>
    </xf>
    <xf numFmtId="0" fontId="49" fillId="0" borderId="94" applyNumberFormat="0" applyFill="0" applyAlignment="0" applyProtection="0"/>
    <xf numFmtId="0" fontId="36" fillId="9" borderId="95" applyNumberFormat="0" applyAlignment="0" applyProtection="0"/>
    <xf numFmtId="37" fontId="37" fillId="0" borderId="99">
      <alignment horizontal="right" vertical="center"/>
      <protection locked="0"/>
    </xf>
    <xf numFmtId="0" fontId="43" fillId="25" borderId="92" applyNumberFormat="0" applyFont="0" applyAlignment="0" applyProtection="0"/>
    <xf numFmtId="37" fontId="37" fillId="0" borderId="96">
      <alignment horizontal="right" vertical="center"/>
      <protection locked="0"/>
    </xf>
    <xf numFmtId="0" fontId="43" fillId="25" borderId="92" applyNumberFormat="0" applyFont="0" applyAlignment="0" applyProtection="0"/>
    <xf numFmtId="0" fontId="26" fillId="22" borderId="95" applyNumberFormat="0" applyAlignment="0" applyProtection="0"/>
    <xf numFmtId="0" fontId="23" fillId="0" borderId="96">
      <alignment horizontal="center"/>
    </xf>
    <xf numFmtId="0" fontId="43" fillId="25" borderId="92" applyNumberFormat="0" applyFont="0" applyAlignment="0" applyProtection="0"/>
    <xf numFmtId="0" fontId="23" fillId="0" borderId="96">
      <alignment horizontal="center"/>
    </xf>
    <xf numFmtId="37" fontId="37" fillId="0" borderId="96">
      <alignment horizontal="right"/>
      <protection locked="0"/>
    </xf>
    <xf numFmtId="0" fontId="49" fillId="0" borderId="94" applyNumberFormat="0" applyFill="0" applyAlignment="0" applyProtection="0"/>
    <xf numFmtId="0" fontId="49" fillId="0" borderId="94" applyNumberFormat="0" applyFill="0" applyAlignment="0" applyProtection="0"/>
    <xf numFmtId="0" fontId="43" fillId="25" borderId="92" applyNumberFormat="0" applyFont="0" applyAlignment="0" applyProtection="0"/>
    <xf numFmtId="0" fontId="43" fillId="25" borderId="92" applyNumberFormat="0" applyFont="0" applyAlignment="0" applyProtection="0"/>
    <xf numFmtId="0" fontId="23" fillId="0" borderId="102">
      <alignment horizontal="center"/>
    </xf>
    <xf numFmtId="0" fontId="49" fillId="0" borderId="94" applyNumberFormat="0" applyFill="0" applyAlignment="0" applyProtection="0"/>
    <xf numFmtId="0" fontId="45" fillId="22" borderId="93" applyNumberFormat="0" applyAlignment="0" applyProtection="0"/>
    <xf numFmtId="0" fontId="26" fillId="22" borderId="100" applyNumberFormat="0" applyAlignment="0" applyProtection="0"/>
    <xf numFmtId="0" fontId="23" fillId="0" borderId="99">
      <alignment horizontal="center"/>
    </xf>
    <xf numFmtId="0" fontId="36" fillId="9" borderId="95" applyNumberFormat="0" applyAlignment="0" applyProtection="0"/>
    <xf numFmtId="0" fontId="26" fillId="22" borderId="95" applyNumberFormat="0" applyAlignment="0" applyProtection="0"/>
    <xf numFmtId="0" fontId="26" fillId="22" borderId="95" applyNumberFormat="0" applyAlignment="0" applyProtection="0"/>
    <xf numFmtId="0" fontId="43" fillId="25" borderId="92" applyNumberFormat="0" applyFont="0" applyAlignment="0" applyProtection="0"/>
    <xf numFmtId="0" fontId="36" fillId="9" borderId="95" applyNumberFormat="0" applyAlignment="0" applyProtection="0"/>
    <xf numFmtId="0" fontId="45" fillId="22" borderId="93" applyNumberFormat="0" applyAlignment="0" applyProtection="0"/>
    <xf numFmtId="0" fontId="23" fillId="0" borderId="96">
      <alignment horizontal="center"/>
    </xf>
    <xf numFmtId="0" fontId="43" fillId="25" borderId="101" applyNumberFormat="0" applyFont="0" applyAlignment="0" applyProtection="0"/>
    <xf numFmtId="0" fontId="45" fillId="22" borderId="93" applyNumberFormat="0" applyAlignment="0" applyProtection="0"/>
    <xf numFmtId="37" fontId="37" fillId="0" borderId="96">
      <alignment horizontal="right"/>
      <protection locked="0"/>
    </xf>
    <xf numFmtId="0" fontId="49" fillId="0" borderId="94" applyNumberFormat="0" applyFill="0" applyAlignment="0" applyProtection="0"/>
    <xf numFmtId="0" fontId="43" fillId="25" borderId="101" applyNumberFormat="0" applyFont="0" applyAlignment="0" applyProtection="0"/>
    <xf numFmtId="0" fontId="36" fillId="9" borderId="95" applyNumberFormat="0" applyAlignment="0" applyProtection="0"/>
    <xf numFmtId="37" fontId="37" fillId="0" borderId="96">
      <alignment horizontal="right"/>
      <protection locked="0"/>
    </xf>
    <xf numFmtId="0" fontId="23" fillId="0" borderId="96">
      <alignment horizontal="center"/>
    </xf>
    <xf numFmtId="0" fontId="45" fillId="22" borderId="93" applyNumberFormat="0" applyAlignment="0" applyProtection="0"/>
    <xf numFmtId="0" fontId="43" fillId="25" borderId="92" applyNumberFormat="0" applyFont="0" applyAlignment="0" applyProtection="0"/>
    <xf numFmtId="0" fontId="36" fillId="9" borderId="95" applyNumberFormat="0" applyAlignment="0" applyProtection="0"/>
    <xf numFmtId="0" fontId="26" fillId="22" borderId="95" applyNumberFormat="0" applyAlignment="0" applyProtection="0"/>
    <xf numFmtId="37" fontId="37" fillId="0" borderId="96">
      <alignment horizontal="right" vertical="center"/>
      <protection locked="0"/>
    </xf>
    <xf numFmtId="0" fontId="23" fillId="0" borderId="96">
      <alignment horizontal="center"/>
    </xf>
    <xf numFmtId="0" fontId="43" fillId="25" borderId="98" applyNumberFormat="0" applyFont="0" applyAlignment="0" applyProtection="0"/>
    <xf numFmtId="37" fontId="37" fillId="68" borderId="96">
      <alignment horizontal="right"/>
    </xf>
    <xf numFmtId="37" fontId="37" fillId="68" borderId="102">
      <alignment horizontal="right"/>
    </xf>
    <xf numFmtId="0" fontId="26" fillId="22" borderId="95" applyNumberFormat="0" applyAlignment="0" applyProtection="0"/>
    <xf numFmtId="37" fontId="37" fillId="0" borderId="96">
      <alignment horizontal="right" vertical="center"/>
      <protection locked="0"/>
    </xf>
    <xf numFmtId="37" fontId="37" fillId="68" borderId="96">
      <alignment horizontal="right"/>
    </xf>
    <xf numFmtId="0" fontId="49" fillId="0" borderId="94" applyNumberFormat="0" applyFill="0" applyAlignment="0" applyProtection="0"/>
    <xf numFmtId="0" fontId="45" fillId="22" borderId="93" applyNumberFormat="0" applyAlignment="0" applyProtection="0"/>
    <xf numFmtId="0" fontId="49" fillId="0" borderId="94" applyNumberFormat="0" applyFill="0" applyAlignment="0" applyProtection="0"/>
    <xf numFmtId="0" fontId="43" fillId="25" borderId="92" applyNumberFormat="0" applyFont="0" applyAlignment="0" applyProtection="0"/>
    <xf numFmtId="0" fontId="43" fillId="25" borderId="92" applyNumberFormat="0" applyFont="0" applyAlignment="0" applyProtection="0"/>
    <xf numFmtId="0" fontId="26" fillId="22" borderId="100" applyNumberFormat="0" applyAlignment="0" applyProtection="0"/>
    <xf numFmtId="37" fontId="37" fillId="0" borderId="96">
      <alignment horizontal="right"/>
      <protection locked="0"/>
    </xf>
    <xf numFmtId="0" fontId="26" fillId="22" borderId="95" applyNumberFormat="0" applyAlignment="0" applyProtection="0"/>
    <xf numFmtId="0" fontId="36" fillId="9" borderId="95" applyNumberFormat="0" applyAlignment="0" applyProtection="0"/>
    <xf numFmtId="0" fontId="23" fillId="0" borderId="96">
      <alignment horizontal="center"/>
    </xf>
    <xf numFmtId="0" fontId="49" fillId="0" borderId="94" applyNumberFormat="0" applyFill="0" applyAlignment="0" applyProtection="0"/>
    <xf numFmtId="37" fontId="37" fillId="68" borderId="96">
      <alignment horizontal="right"/>
    </xf>
    <xf numFmtId="37" fontId="37" fillId="0" borderId="96">
      <alignment horizontal="right" vertical="center"/>
      <protection locked="0"/>
    </xf>
    <xf numFmtId="0" fontId="23" fillId="0" borderId="96">
      <alignment horizontal="center"/>
    </xf>
    <xf numFmtId="0" fontId="23" fillId="0" borderId="96">
      <alignment horizontal="center"/>
    </xf>
    <xf numFmtId="0" fontId="49" fillId="0" borderId="94" applyNumberFormat="0" applyFill="0" applyAlignment="0" applyProtection="0"/>
    <xf numFmtId="0" fontId="45" fillId="22" borderId="93" applyNumberFormat="0" applyAlignment="0" applyProtection="0"/>
    <xf numFmtId="0" fontId="43" fillId="25" borderId="101" applyNumberFormat="0" applyFont="0" applyAlignment="0" applyProtection="0"/>
    <xf numFmtId="0" fontId="36" fillId="9" borderId="100" applyNumberFormat="0" applyAlignment="0" applyProtection="0"/>
    <xf numFmtId="171" fontId="37" fillId="67" borderId="96">
      <alignment horizontal="right"/>
    </xf>
    <xf numFmtId="0" fontId="23" fillId="0" borderId="96">
      <alignment horizontal="center"/>
    </xf>
    <xf numFmtId="169" fontId="37" fillId="0" borderId="96">
      <alignment horizontal="right"/>
      <protection locked="0"/>
    </xf>
    <xf numFmtId="0" fontId="49" fillId="0" borderId="94" applyNumberFormat="0" applyFill="0" applyAlignment="0" applyProtection="0"/>
    <xf numFmtId="37" fontId="37" fillId="67" borderId="102">
      <alignment horizontal="right"/>
    </xf>
    <xf numFmtId="0" fontId="43" fillId="25" borderId="101" applyNumberFormat="0" applyFont="0" applyAlignment="0" applyProtection="0"/>
    <xf numFmtId="37" fontId="37" fillId="67" borderId="96">
      <alignment horizontal="right"/>
    </xf>
    <xf numFmtId="0" fontId="49" fillId="0" borderId="94" applyNumberFormat="0" applyFill="0" applyAlignment="0" applyProtection="0"/>
    <xf numFmtId="0" fontId="45" fillId="22" borderId="93" applyNumberFormat="0" applyAlignment="0" applyProtection="0"/>
    <xf numFmtId="0" fontId="43" fillId="25" borderId="92" applyNumberFormat="0" applyFont="0" applyAlignment="0" applyProtection="0"/>
    <xf numFmtId="0" fontId="36" fillId="9" borderId="95" applyNumberFormat="0" applyAlignment="0" applyProtection="0"/>
    <xf numFmtId="0" fontId="49" fillId="0" borderId="94" applyNumberFormat="0" applyFill="0" applyAlignment="0" applyProtection="0"/>
    <xf numFmtId="37" fontId="37" fillId="0" borderId="96">
      <alignment horizontal="right" vertical="center"/>
      <protection locked="0"/>
    </xf>
    <xf numFmtId="0" fontId="26" fillId="22" borderId="95" applyNumberFormat="0" applyAlignment="0" applyProtection="0"/>
    <xf numFmtId="0" fontId="26" fillId="22" borderId="95" applyNumberFormat="0" applyAlignment="0" applyProtection="0"/>
    <xf numFmtId="171" fontId="37" fillId="0" borderId="96">
      <alignment horizontal="right"/>
      <protection locked="0"/>
    </xf>
    <xf numFmtId="0" fontId="49" fillId="0" borderId="94" applyNumberFormat="0" applyFill="0" applyAlignment="0" applyProtection="0"/>
    <xf numFmtId="37" fontId="37" fillId="68" borderId="99">
      <alignment horizontal="right"/>
    </xf>
    <xf numFmtId="37" fontId="37" fillId="0" borderId="96">
      <alignment horizontal="right" vertical="center"/>
      <protection locked="0"/>
    </xf>
    <xf numFmtId="0" fontId="45" fillId="22" borderId="93" applyNumberFormat="0" applyAlignment="0" applyProtection="0"/>
    <xf numFmtId="37" fontId="37" fillId="0" borderId="96">
      <alignment horizontal="right" vertical="center"/>
      <protection locked="0"/>
    </xf>
    <xf numFmtId="0" fontId="43" fillId="25" borderId="92" applyNumberFormat="0" applyFont="0" applyAlignment="0" applyProtection="0"/>
    <xf numFmtId="37" fontId="37" fillId="0" borderId="96">
      <alignment horizontal="right"/>
      <protection locked="0"/>
    </xf>
    <xf numFmtId="0" fontId="45" fillId="22" borderId="93" applyNumberFormat="0" applyAlignment="0" applyProtection="0"/>
    <xf numFmtId="37" fontId="37" fillId="0" borderId="96">
      <alignment horizontal="right" vertical="center"/>
      <protection locked="0"/>
    </xf>
    <xf numFmtId="0" fontId="49" fillId="0" borderId="94" applyNumberFormat="0" applyFill="0" applyAlignment="0" applyProtection="0"/>
    <xf numFmtId="0" fontId="23" fillId="0" borderId="102">
      <alignment horizontal="center"/>
    </xf>
    <xf numFmtId="0" fontId="36" fillId="9" borderId="95" applyNumberFormat="0" applyAlignment="0" applyProtection="0"/>
    <xf numFmtId="0" fontId="23" fillId="0" borderId="99">
      <alignment horizontal="center"/>
    </xf>
    <xf numFmtId="37" fontId="37" fillId="0" borderId="96">
      <alignment horizontal="right"/>
      <protection locked="0"/>
    </xf>
    <xf numFmtId="0" fontId="49" fillId="0" borderId="94" applyNumberFormat="0" applyFill="0" applyAlignment="0" applyProtection="0"/>
    <xf numFmtId="0" fontId="49" fillId="0" borderId="94" applyNumberFormat="0" applyFill="0" applyAlignment="0" applyProtection="0"/>
    <xf numFmtId="37" fontId="37" fillId="67" borderId="96">
      <alignment horizontal="right"/>
    </xf>
    <xf numFmtId="37" fontId="37" fillId="0" borderId="96">
      <alignment horizontal="right" vertical="center"/>
      <protection locked="0"/>
    </xf>
    <xf numFmtId="0" fontId="49" fillId="0" borderId="94" applyNumberFormat="0" applyFill="0" applyAlignment="0" applyProtection="0"/>
    <xf numFmtId="0" fontId="45" fillId="22" borderId="93" applyNumberFormat="0" applyAlignment="0" applyProtection="0"/>
    <xf numFmtId="37" fontId="37" fillId="0" borderId="96">
      <alignment horizontal="right"/>
      <protection locked="0"/>
    </xf>
    <xf numFmtId="0" fontId="43" fillId="25" borderId="92" applyNumberFormat="0" applyFont="0" applyAlignment="0" applyProtection="0"/>
    <xf numFmtId="0" fontId="49" fillId="0" borderId="94" applyNumberFormat="0" applyFill="0" applyAlignment="0" applyProtection="0"/>
    <xf numFmtId="0" fontId="26" fillId="22" borderId="95" applyNumberFormat="0" applyAlignment="0" applyProtection="0"/>
    <xf numFmtId="0" fontId="23" fillId="0" borderId="99">
      <alignment horizontal="center"/>
    </xf>
    <xf numFmtId="0" fontId="49" fillId="0" borderId="94" applyNumberFormat="0" applyFill="0" applyAlignment="0" applyProtection="0"/>
    <xf numFmtId="0" fontId="36" fillId="9" borderId="100" applyNumberFormat="0" applyAlignment="0" applyProtection="0"/>
    <xf numFmtId="171" fontId="37" fillId="67" borderId="99">
      <alignment horizontal="right"/>
    </xf>
    <xf numFmtId="0" fontId="26" fillId="22" borderId="95" applyNumberFormat="0" applyAlignment="0" applyProtection="0"/>
    <xf numFmtId="0" fontId="36" fillId="9" borderId="100" applyNumberFormat="0" applyAlignment="0" applyProtection="0"/>
    <xf numFmtId="37" fontId="37" fillId="68" borderId="96">
      <alignment horizontal="right"/>
    </xf>
    <xf numFmtId="0" fontId="36" fillId="9" borderId="95" applyNumberFormat="0" applyAlignment="0" applyProtection="0"/>
    <xf numFmtId="170" fontId="37" fillId="67" borderId="96">
      <alignment horizontal="right"/>
    </xf>
    <xf numFmtId="0" fontId="36" fillId="9" borderId="95" applyNumberFormat="0" applyAlignment="0" applyProtection="0"/>
    <xf numFmtId="169" fontId="37" fillId="0" borderId="96">
      <alignment horizontal="right"/>
      <protection locked="0"/>
    </xf>
    <xf numFmtId="0" fontId="45" fillId="22" borderId="93" applyNumberFormat="0" applyAlignment="0" applyProtection="0"/>
    <xf numFmtId="0" fontId="26" fillId="22" borderId="95" applyNumberFormat="0" applyAlignment="0" applyProtection="0"/>
    <xf numFmtId="0" fontId="26" fillId="22" borderId="95" applyNumberFormat="0" applyAlignment="0" applyProtection="0"/>
    <xf numFmtId="0" fontId="43" fillId="25" borderId="98" applyNumberFormat="0" applyFont="0" applyAlignment="0" applyProtection="0"/>
    <xf numFmtId="0" fontId="49" fillId="0" borderId="94" applyNumberFormat="0" applyFill="0" applyAlignment="0" applyProtection="0"/>
    <xf numFmtId="37" fontId="37" fillId="0" borderId="96">
      <alignment horizontal="right" vertical="center"/>
      <protection locked="0"/>
    </xf>
    <xf numFmtId="37" fontId="37" fillId="68" borderId="96">
      <alignment horizontal="right"/>
    </xf>
    <xf numFmtId="172" fontId="37" fillId="67" borderId="102">
      <alignment horizontal="right"/>
    </xf>
    <xf numFmtId="0" fontId="45" fillId="22" borderId="93" applyNumberFormat="0" applyAlignment="0" applyProtection="0"/>
    <xf numFmtId="0" fontId="26" fillId="22" borderId="95" applyNumberFormat="0" applyAlignment="0" applyProtection="0"/>
    <xf numFmtId="0" fontId="49" fillId="0" borderId="94" applyNumberFormat="0" applyFill="0" applyAlignment="0" applyProtection="0"/>
    <xf numFmtId="37" fontId="37" fillId="68" borderId="102">
      <alignment horizontal="right"/>
    </xf>
    <xf numFmtId="0" fontId="49" fillId="0" borderId="94" applyNumberFormat="0" applyFill="0" applyAlignment="0" applyProtection="0"/>
    <xf numFmtId="37" fontId="37" fillId="0" borderId="96">
      <alignment horizontal="right"/>
      <protection locked="0"/>
    </xf>
    <xf numFmtId="0" fontId="23" fillId="0" borderId="99">
      <alignment horizontal="center"/>
    </xf>
    <xf numFmtId="39" fontId="37" fillId="0" borderId="99">
      <alignment horizontal="right"/>
      <protection locked="0"/>
    </xf>
    <xf numFmtId="170" fontId="37" fillId="67" borderId="99">
      <alignment horizontal="right"/>
    </xf>
    <xf numFmtId="0" fontId="23" fillId="0" borderId="96">
      <alignment horizontal="center"/>
    </xf>
    <xf numFmtId="37" fontId="37" fillId="0" borderId="96">
      <alignment horizontal="right" vertical="center"/>
      <protection locked="0"/>
    </xf>
    <xf numFmtId="37" fontId="37" fillId="67" borderId="96">
      <alignment horizontal="right"/>
    </xf>
    <xf numFmtId="172" fontId="37" fillId="67" borderId="96">
      <alignment horizontal="right"/>
    </xf>
    <xf numFmtId="0" fontId="49" fillId="0" borderId="94" applyNumberFormat="0" applyFill="0" applyAlignment="0" applyProtection="0"/>
    <xf numFmtId="0" fontId="49" fillId="0" borderId="94" applyNumberFormat="0" applyFill="0" applyAlignment="0" applyProtection="0"/>
    <xf numFmtId="37" fontId="37" fillId="68" borderId="96">
      <alignment horizontal="right"/>
    </xf>
    <xf numFmtId="0" fontId="36" fillId="9" borderId="95" applyNumberFormat="0" applyAlignment="0" applyProtection="0"/>
    <xf numFmtId="0" fontId="23" fillId="0" borderId="96">
      <alignment horizontal="center"/>
    </xf>
    <xf numFmtId="0" fontId="49" fillId="0" borderId="94" applyNumberFormat="0" applyFill="0" applyAlignment="0" applyProtection="0"/>
    <xf numFmtId="0" fontId="26" fillId="22" borderId="95" applyNumberFormat="0" applyAlignment="0" applyProtection="0"/>
    <xf numFmtId="0" fontId="49" fillId="0" borderId="94" applyNumberFormat="0" applyFill="0" applyAlignment="0" applyProtection="0"/>
    <xf numFmtId="0" fontId="43" fillId="25" borderId="92" applyNumberFormat="0" applyFont="0" applyAlignment="0" applyProtection="0"/>
    <xf numFmtId="37" fontId="37" fillId="0" borderId="96">
      <alignment horizontal="right" vertical="center"/>
      <protection locked="0"/>
    </xf>
    <xf numFmtId="37" fontId="37" fillId="0" borderId="96">
      <alignment horizontal="right" vertical="center"/>
      <protection locked="0"/>
    </xf>
    <xf numFmtId="171" fontId="37" fillId="67" borderId="99">
      <alignment horizontal="right"/>
    </xf>
    <xf numFmtId="0" fontId="45" fillId="22" borderId="93" applyNumberFormat="0" applyAlignment="0" applyProtection="0"/>
    <xf numFmtId="0" fontId="49" fillId="0" borderId="94" applyNumberFormat="0" applyFill="0" applyAlignment="0" applyProtection="0"/>
    <xf numFmtId="0" fontId="23" fillId="0" borderId="102">
      <alignment horizontal="center"/>
    </xf>
    <xf numFmtId="37" fontId="37" fillId="68" borderId="99">
      <alignment horizontal="right"/>
    </xf>
    <xf numFmtId="0" fontId="36" fillId="9" borderId="95" applyNumberFormat="0" applyAlignment="0" applyProtection="0"/>
    <xf numFmtId="170" fontId="37" fillId="67" borderId="96">
      <alignment horizontal="right"/>
    </xf>
    <xf numFmtId="0" fontId="26" fillId="22" borderId="95" applyNumberFormat="0" applyAlignment="0" applyProtection="0"/>
    <xf numFmtId="0" fontId="45" fillId="22" borderId="93" applyNumberFormat="0" applyAlignment="0" applyProtection="0"/>
    <xf numFmtId="0" fontId="49" fillId="0" borderId="94" applyNumberFormat="0" applyFill="0" applyAlignment="0" applyProtection="0"/>
    <xf numFmtId="0" fontId="43" fillId="25" borderId="92" applyNumberFormat="0" applyFont="0" applyAlignment="0" applyProtection="0"/>
    <xf numFmtId="0" fontId="45" fillId="22" borderId="93" applyNumberFormat="0" applyAlignment="0" applyProtection="0"/>
    <xf numFmtId="0" fontId="43" fillId="25" borderId="92" applyNumberFormat="0" applyFont="0" applyAlignment="0" applyProtection="0"/>
    <xf numFmtId="0" fontId="43" fillId="25" borderId="98" applyNumberFormat="0" applyFont="0" applyAlignment="0" applyProtection="0"/>
    <xf numFmtId="0" fontId="49" fillId="0" borderId="94" applyNumberFormat="0" applyFill="0" applyAlignment="0" applyProtection="0"/>
    <xf numFmtId="0" fontId="43" fillId="25" borderId="92" applyNumberFormat="0" applyFont="0" applyAlignment="0" applyProtection="0"/>
    <xf numFmtId="0" fontId="49" fillId="0" borderId="94" applyNumberFormat="0" applyFill="0" applyAlignment="0" applyProtection="0"/>
    <xf numFmtId="0" fontId="23" fillId="0" borderId="96">
      <alignment horizontal="center"/>
    </xf>
    <xf numFmtId="0" fontId="49" fillId="0" borderId="94" applyNumberFormat="0" applyFill="0" applyAlignment="0" applyProtection="0"/>
    <xf numFmtId="0" fontId="23" fillId="0" borderId="96">
      <alignment horizontal="center"/>
    </xf>
    <xf numFmtId="0" fontId="45" fillId="22" borderId="93" applyNumberFormat="0" applyAlignment="0" applyProtection="0"/>
    <xf numFmtId="0" fontId="23" fillId="0" borderId="102">
      <alignment horizontal="center"/>
    </xf>
    <xf numFmtId="171" fontId="37" fillId="67" borderId="96">
      <alignment horizontal="right"/>
    </xf>
    <xf numFmtId="37" fontId="37" fillId="0" borderId="96">
      <alignment horizontal="right" vertical="center"/>
      <protection locked="0"/>
    </xf>
    <xf numFmtId="37" fontId="37" fillId="0" borderId="99">
      <alignment horizontal="right" vertical="center"/>
      <protection locked="0"/>
    </xf>
    <xf numFmtId="0" fontId="36" fillId="9" borderId="95" applyNumberFormat="0" applyAlignment="0" applyProtection="0"/>
    <xf numFmtId="0" fontId="43" fillId="25" borderId="92" applyNumberFormat="0" applyFont="0" applyAlignment="0" applyProtection="0"/>
    <xf numFmtId="0" fontId="36" fillId="9" borderId="95" applyNumberFormat="0" applyAlignment="0" applyProtection="0"/>
    <xf numFmtId="37" fontId="37" fillId="68" borderId="96">
      <alignment horizontal="right"/>
    </xf>
    <xf numFmtId="0" fontId="43" fillId="25" borderId="92" applyNumberFormat="0" applyFont="0" applyAlignment="0" applyProtection="0"/>
    <xf numFmtId="37" fontId="37" fillId="0" borderId="96">
      <alignment horizontal="right" vertical="center"/>
      <protection locked="0"/>
    </xf>
    <xf numFmtId="0" fontId="26" fillId="22" borderId="95" applyNumberFormat="0" applyAlignment="0" applyProtection="0"/>
    <xf numFmtId="0" fontId="26" fillId="22" borderId="100" applyNumberFormat="0" applyAlignment="0" applyProtection="0"/>
    <xf numFmtId="0" fontId="26" fillId="22" borderId="95" applyNumberFormat="0" applyAlignment="0" applyProtection="0"/>
    <xf numFmtId="0" fontId="43" fillId="25" borderId="92" applyNumberFormat="0" applyFont="0" applyAlignment="0" applyProtection="0"/>
    <xf numFmtId="0" fontId="49" fillId="0" borderId="94" applyNumberFormat="0" applyFill="0" applyAlignment="0" applyProtection="0"/>
    <xf numFmtId="0" fontId="43" fillId="25" borderId="101" applyNumberFormat="0" applyFont="0" applyAlignment="0" applyProtection="0"/>
    <xf numFmtId="0" fontId="36" fillId="9" borderId="95" applyNumberFormat="0" applyAlignment="0" applyProtection="0"/>
    <xf numFmtId="170" fontId="37" fillId="67" borderId="99">
      <alignment horizontal="right"/>
    </xf>
    <xf numFmtId="0" fontId="49" fillId="0" borderId="94" applyNumberFormat="0" applyFill="0" applyAlignment="0" applyProtection="0"/>
    <xf numFmtId="171" fontId="37" fillId="67" borderId="96">
      <alignment horizontal="right"/>
    </xf>
    <xf numFmtId="0" fontId="23" fillId="0" borderId="96">
      <alignment horizontal="center"/>
    </xf>
    <xf numFmtId="37" fontId="37" fillId="0" borderId="96">
      <alignment horizontal="right" vertical="center"/>
      <protection locked="0"/>
    </xf>
    <xf numFmtId="0" fontId="45" fillId="22" borderId="93" applyNumberFormat="0" applyAlignment="0" applyProtection="0"/>
    <xf numFmtId="171" fontId="37" fillId="67" borderId="96">
      <alignment horizontal="right"/>
    </xf>
    <xf numFmtId="0" fontId="26" fillId="22" borderId="95" applyNumberFormat="0" applyAlignment="0" applyProtection="0"/>
    <xf numFmtId="0" fontId="43" fillId="25" borderId="92" applyNumberFormat="0" applyFont="0" applyAlignment="0" applyProtection="0"/>
    <xf numFmtId="0" fontId="23" fillId="0" borderId="99">
      <alignment horizontal="center"/>
    </xf>
    <xf numFmtId="0" fontId="36" fillId="9" borderId="100" applyNumberFormat="0" applyAlignment="0" applyProtection="0"/>
    <xf numFmtId="37" fontId="37" fillId="0" borderId="96">
      <alignment horizontal="right" vertical="center"/>
      <protection locked="0"/>
    </xf>
    <xf numFmtId="0" fontId="49" fillId="0" borderId="94" applyNumberFormat="0" applyFill="0" applyAlignment="0" applyProtection="0"/>
    <xf numFmtId="0" fontId="36" fillId="9" borderId="95" applyNumberFormat="0" applyAlignment="0" applyProtection="0"/>
    <xf numFmtId="0" fontId="49" fillId="0" borderId="94" applyNumberFormat="0" applyFill="0" applyAlignment="0" applyProtection="0"/>
    <xf numFmtId="0" fontId="43" fillId="25" borderId="98" applyNumberFormat="0" applyFont="0" applyAlignment="0" applyProtection="0"/>
    <xf numFmtId="0" fontId="23" fillId="0" borderId="99">
      <alignment horizontal="center"/>
    </xf>
    <xf numFmtId="0" fontId="43" fillId="25" borderId="92" applyNumberFormat="0" applyFont="0" applyAlignment="0" applyProtection="0"/>
    <xf numFmtId="170" fontId="37" fillId="67" borderId="96">
      <alignment horizontal="right"/>
    </xf>
    <xf numFmtId="0" fontId="49" fillId="0" borderId="94" applyNumberFormat="0" applyFill="0" applyAlignment="0" applyProtection="0"/>
    <xf numFmtId="0" fontId="49" fillId="0" borderId="94" applyNumberFormat="0" applyFill="0" applyAlignment="0" applyProtection="0"/>
    <xf numFmtId="0" fontId="36" fillId="9" borderId="95" applyNumberFormat="0" applyAlignment="0" applyProtection="0"/>
    <xf numFmtId="39" fontId="37" fillId="0" borderId="96">
      <alignment horizontal="right"/>
      <protection locked="0"/>
    </xf>
    <xf numFmtId="0" fontId="26" fillId="22" borderId="95" applyNumberFormat="0" applyAlignment="0" applyProtection="0"/>
    <xf numFmtId="0" fontId="23" fillId="0" borderId="96">
      <alignment horizontal="center"/>
    </xf>
    <xf numFmtId="0" fontId="49" fillId="0" borderId="94" applyNumberFormat="0" applyFill="0" applyAlignment="0" applyProtection="0"/>
    <xf numFmtId="0" fontId="43" fillId="25" borderId="101" applyNumberFormat="0" applyFont="0" applyAlignment="0" applyProtection="0"/>
    <xf numFmtId="0" fontId="49" fillId="0" borderId="94" applyNumberFormat="0" applyFill="0" applyAlignment="0" applyProtection="0"/>
    <xf numFmtId="0" fontId="26" fillId="22" borderId="95" applyNumberFormat="0" applyAlignment="0" applyProtection="0"/>
    <xf numFmtId="0" fontId="49" fillId="0" borderId="94" applyNumberFormat="0" applyFill="0" applyAlignment="0" applyProtection="0"/>
    <xf numFmtId="37" fontId="37" fillId="0" borderId="96">
      <alignment horizontal="right" vertical="center"/>
      <protection locked="0"/>
    </xf>
    <xf numFmtId="170" fontId="37" fillId="67" borderId="96">
      <alignment horizontal="right"/>
    </xf>
    <xf numFmtId="0" fontId="43" fillId="25" borderId="92" applyNumberFormat="0" applyFont="0" applyAlignment="0" applyProtection="0"/>
    <xf numFmtId="0" fontId="45" fillId="22" borderId="93" applyNumberFormat="0" applyAlignment="0" applyProtection="0"/>
    <xf numFmtId="169" fontId="37" fillId="0" borderId="96">
      <alignment horizontal="right"/>
      <protection locked="0"/>
    </xf>
    <xf numFmtId="0" fontId="43" fillId="25" borderId="92" applyNumberFormat="0" applyFont="0" applyAlignment="0" applyProtection="0"/>
    <xf numFmtId="0" fontId="23" fillId="0" borderId="102">
      <alignment horizontal="center"/>
    </xf>
    <xf numFmtId="0" fontId="26" fillId="22" borderId="95" applyNumberFormat="0" applyAlignment="0" applyProtection="0"/>
    <xf numFmtId="0" fontId="23" fillId="0" borderId="99">
      <alignment horizontal="center"/>
    </xf>
    <xf numFmtId="37" fontId="37" fillId="0" borderId="96">
      <alignment horizontal="right"/>
      <protection locked="0"/>
    </xf>
    <xf numFmtId="37" fontId="37" fillId="0" borderId="96">
      <alignment horizontal="right" vertical="center"/>
      <protection locked="0"/>
    </xf>
    <xf numFmtId="0" fontId="26" fillId="22" borderId="95" applyNumberFormat="0" applyAlignment="0" applyProtection="0"/>
    <xf numFmtId="0" fontId="45" fillId="22" borderId="93" applyNumberFormat="0" applyAlignment="0" applyProtection="0"/>
    <xf numFmtId="37" fontId="37" fillId="0" borderId="96">
      <alignment horizontal="right" vertical="center"/>
      <protection locked="0"/>
    </xf>
    <xf numFmtId="37" fontId="37" fillId="0" borderId="102">
      <alignment horizontal="right" vertical="center"/>
      <protection locked="0"/>
    </xf>
    <xf numFmtId="0" fontId="43" fillId="25" borderId="92" applyNumberFormat="0" applyFont="0" applyAlignment="0" applyProtection="0"/>
    <xf numFmtId="172" fontId="37" fillId="67" borderId="96">
      <alignment horizontal="right"/>
    </xf>
    <xf numFmtId="0" fontId="23" fillId="0" borderId="96">
      <alignment horizontal="center"/>
    </xf>
    <xf numFmtId="171" fontId="37" fillId="67" borderId="96">
      <alignment horizontal="right"/>
    </xf>
    <xf numFmtId="0" fontId="45" fillId="22" borderId="93" applyNumberFormat="0" applyAlignment="0" applyProtection="0"/>
    <xf numFmtId="0" fontId="45" fillId="22" borderId="93" applyNumberFormat="0" applyAlignment="0" applyProtection="0"/>
    <xf numFmtId="0" fontId="49" fillId="0" borderId="94" applyNumberFormat="0" applyFill="0" applyAlignment="0" applyProtection="0"/>
    <xf numFmtId="37" fontId="37" fillId="0" borderId="102">
      <alignment horizontal="right" vertical="center"/>
      <protection locked="0"/>
    </xf>
    <xf numFmtId="0" fontId="26" fillId="22" borderId="95" applyNumberFormat="0" applyAlignment="0" applyProtection="0"/>
    <xf numFmtId="0" fontId="23" fillId="0" borderId="96">
      <alignment horizontal="center"/>
    </xf>
    <xf numFmtId="0" fontId="45" fillId="22" borderId="93" applyNumberFormat="0" applyAlignment="0" applyProtection="0"/>
    <xf numFmtId="37" fontId="37" fillId="0" borderId="96">
      <alignment horizontal="right" vertical="center"/>
      <protection locked="0"/>
    </xf>
    <xf numFmtId="37" fontId="37" fillId="0" borderId="96">
      <alignment horizontal="right" vertical="center"/>
      <protection locked="0"/>
    </xf>
    <xf numFmtId="171" fontId="37" fillId="67" borderId="99">
      <alignment horizontal="right"/>
    </xf>
    <xf numFmtId="37" fontId="37" fillId="0" borderId="99">
      <alignment horizontal="right" vertical="center"/>
      <protection locked="0"/>
    </xf>
    <xf numFmtId="0" fontId="36" fillId="9" borderId="95" applyNumberFormat="0" applyAlignment="0" applyProtection="0"/>
    <xf numFmtId="0" fontId="49" fillId="0" borderId="94" applyNumberFormat="0" applyFill="0" applyAlignment="0" applyProtection="0"/>
    <xf numFmtId="0" fontId="26" fillId="22" borderId="95"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37" fontId="37" fillId="68" borderId="102">
      <alignment horizontal="right"/>
    </xf>
    <xf numFmtId="0" fontId="49" fillId="0" borderId="94" applyNumberFormat="0" applyFill="0" applyAlignment="0" applyProtection="0"/>
    <xf numFmtId="0" fontId="49" fillId="0" borderId="94" applyNumberFormat="0" applyFill="0" applyAlignment="0" applyProtection="0"/>
    <xf numFmtId="0" fontId="26" fillId="22" borderId="95" applyNumberFormat="0" applyAlignment="0" applyProtection="0"/>
    <xf numFmtId="0" fontId="43" fillId="25" borderId="92" applyNumberFormat="0" applyFont="0" applyAlignment="0" applyProtection="0"/>
    <xf numFmtId="169" fontId="37" fillId="0" borderId="96">
      <alignment horizontal="right"/>
      <protection locked="0"/>
    </xf>
    <xf numFmtId="0" fontId="23" fillId="0" borderId="96">
      <alignment horizontal="center"/>
    </xf>
    <xf numFmtId="0" fontId="36" fillId="9" borderId="95" applyNumberFormat="0" applyAlignment="0" applyProtection="0"/>
    <xf numFmtId="0" fontId="26" fillId="22" borderId="100" applyNumberFormat="0" applyAlignment="0" applyProtection="0"/>
    <xf numFmtId="0" fontId="45" fillId="22" borderId="93" applyNumberFormat="0" applyAlignment="0" applyProtection="0"/>
    <xf numFmtId="0" fontId="43" fillId="25" borderId="92" applyNumberFormat="0" applyFont="0" applyAlignment="0" applyProtection="0"/>
    <xf numFmtId="37" fontId="37" fillId="0" borderId="96">
      <alignment horizontal="right" vertical="center"/>
      <protection locked="0"/>
    </xf>
    <xf numFmtId="37" fontId="37" fillId="68" borderId="96">
      <alignment horizontal="right"/>
    </xf>
    <xf numFmtId="0" fontId="45" fillId="22" borderId="93" applyNumberFormat="0" applyAlignment="0" applyProtection="0"/>
    <xf numFmtId="37" fontId="37" fillId="0" borderId="96">
      <alignment horizontal="right" vertical="center"/>
      <protection locked="0"/>
    </xf>
    <xf numFmtId="0" fontId="49" fillId="0" borderId="94" applyNumberFormat="0" applyFill="0" applyAlignment="0" applyProtection="0"/>
    <xf numFmtId="0" fontId="45" fillId="22" borderId="93" applyNumberFormat="0" applyAlignment="0" applyProtection="0"/>
    <xf numFmtId="0" fontId="45" fillId="22" borderId="93" applyNumberFormat="0" applyAlignment="0" applyProtection="0"/>
    <xf numFmtId="0" fontId="49" fillId="0" borderId="94" applyNumberFormat="0" applyFill="0" applyAlignment="0" applyProtection="0"/>
    <xf numFmtId="0" fontId="36" fillId="9" borderId="95" applyNumberFormat="0" applyAlignment="0" applyProtection="0"/>
    <xf numFmtId="37" fontId="37" fillId="0" borderId="96">
      <alignment horizontal="right" vertical="center"/>
      <protection locked="0"/>
    </xf>
    <xf numFmtId="0" fontId="49" fillId="0" borderId="94" applyNumberFormat="0" applyFill="0" applyAlignment="0" applyProtection="0"/>
    <xf numFmtId="0" fontId="49" fillId="0" borderId="94" applyNumberFormat="0" applyFill="0" applyAlignment="0" applyProtection="0"/>
    <xf numFmtId="0" fontId="43" fillId="25" borderId="98" applyNumberFormat="0" applyFont="0" applyAlignment="0" applyProtection="0"/>
    <xf numFmtId="172" fontId="37" fillId="67" borderId="96">
      <alignment horizontal="right"/>
    </xf>
    <xf numFmtId="39" fontId="37" fillId="0" borderId="102">
      <alignment horizontal="right"/>
      <protection locked="0"/>
    </xf>
    <xf numFmtId="0" fontId="49" fillId="0" borderId="94" applyNumberFormat="0" applyFill="0" applyAlignment="0" applyProtection="0"/>
    <xf numFmtId="37" fontId="37" fillId="0" borderId="102">
      <alignment horizontal="right" vertical="center"/>
      <protection locked="0"/>
    </xf>
    <xf numFmtId="37" fontId="37" fillId="0" borderId="96">
      <alignment horizontal="right" vertical="center"/>
      <protection locked="0"/>
    </xf>
    <xf numFmtId="37" fontId="37" fillId="67" borderId="96">
      <alignment horizontal="right"/>
    </xf>
    <xf numFmtId="0" fontId="49" fillId="0" borderId="94" applyNumberFormat="0" applyFill="0" applyAlignment="0" applyProtection="0"/>
    <xf numFmtId="0" fontId="26" fillId="22" borderId="95" applyNumberFormat="0" applyAlignment="0" applyProtection="0"/>
    <xf numFmtId="0" fontId="23" fillId="0" borderId="96">
      <alignment horizontal="center"/>
    </xf>
    <xf numFmtId="0" fontId="43" fillId="25" borderId="92" applyNumberFormat="0" applyFont="0" applyAlignment="0" applyProtection="0"/>
    <xf numFmtId="0" fontId="36" fillId="9" borderId="95" applyNumberFormat="0" applyAlignment="0" applyProtection="0"/>
    <xf numFmtId="37" fontId="37" fillId="0" borderId="96">
      <alignment horizontal="right"/>
      <protection locked="0"/>
    </xf>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0" fontId="36" fillId="9" borderId="95" applyNumberFormat="0" applyAlignment="0" applyProtection="0"/>
    <xf numFmtId="0" fontId="45" fillId="22" borderId="93" applyNumberFormat="0" applyAlignment="0" applyProtection="0"/>
    <xf numFmtId="169" fontId="37" fillId="0" borderId="96">
      <alignment horizontal="right"/>
      <protection locked="0"/>
    </xf>
    <xf numFmtId="0" fontId="43" fillId="25" borderId="98" applyNumberFormat="0" applyFont="0" applyAlignment="0" applyProtection="0"/>
    <xf numFmtId="0" fontId="49" fillId="0" borderId="94" applyNumberFormat="0" applyFill="0" applyAlignment="0" applyProtection="0"/>
    <xf numFmtId="37" fontId="37" fillId="0" borderId="99">
      <alignment horizontal="right" vertical="center"/>
      <protection locked="0"/>
    </xf>
    <xf numFmtId="0" fontId="49" fillId="0" borderId="94" applyNumberFormat="0" applyFill="0" applyAlignment="0" applyProtection="0"/>
    <xf numFmtId="0" fontId="43" fillId="25" borderId="92" applyNumberFormat="0" applyFont="0" applyAlignment="0" applyProtection="0"/>
    <xf numFmtId="0" fontId="49" fillId="0" borderId="94" applyNumberFormat="0" applyFill="0" applyAlignment="0" applyProtection="0"/>
    <xf numFmtId="0" fontId="49" fillId="0" borderId="94" applyNumberFormat="0" applyFill="0" applyAlignment="0" applyProtection="0"/>
    <xf numFmtId="0" fontId="26" fillId="22" borderId="95"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0" fontId="23" fillId="0" borderId="96">
      <alignment horizontal="center"/>
    </xf>
    <xf numFmtId="0" fontId="23" fillId="0" borderId="102">
      <alignment horizontal="center"/>
    </xf>
    <xf numFmtId="0" fontId="36" fillId="9" borderId="100" applyNumberFormat="0" applyAlignment="0" applyProtection="0"/>
    <xf numFmtId="0" fontId="43" fillId="25" borderId="92" applyNumberFormat="0" applyFont="0" applyAlignment="0" applyProtection="0"/>
    <xf numFmtId="0" fontId="43" fillId="25" borderId="92" applyNumberFormat="0" applyFont="0" applyAlignment="0" applyProtection="0"/>
    <xf numFmtId="0" fontId="49" fillId="0" borderId="94" applyNumberFormat="0" applyFill="0" applyAlignment="0" applyProtection="0"/>
    <xf numFmtId="0" fontId="23" fillId="0" borderId="96">
      <alignment horizontal="center"/>
    </xf>
    <xf numFmtId="0" fontId="49" fillId="0" borderId="94" applyNumberFormat="0" applyFill="0" applyAlignment="0" applyProtection="0"/>
    <xf numFmtId="0" fontId="26" fillId="22" borderId="100" applyNumberFormat="0" applyAlignment="0" applyProtection="0"/>
    <xf numFmtId="37" fontId="37" fillId="67" borderId="96">
      <alignment horizontal="right"/>
    </xf>
    <xf numFmtId="0" fontId="45" fillId="22" borderId="93" applyNumberFormat="0" applyAlignment="0" applyProtection="0"/>
    <xf numFmtId="0" fontId="36" fillId="9" borderId="95" applyNumberFormat="0" applyAlignment="0" applyProtection="0"/>
    <xf numFmtId="171" fontId="37" fillId="67" borderId="96">
      <alignment horizontal="right"/>
    </xf>
    <xf numFmtId="37" fontId="37" fillId="67" borderId="96">
      <alignment horizontal="right"/>
    </xf>
    <xf numFmtId="37" fontId="37" fillId="0" borderId="96">
      <alignment horizontal="right" vertical="center"/>
      <protection locked="0"/>
    </xf>
    <xf numFmtId="0" fontId="23" fillId="0" borderId="96">
      <alignment horizontal="center"/>
    </xf>
    <xf numFmtId="0" fontId="36" fillId="9" borderId="95" applyNumberFormat="0" applyAlignment="0" applyProtection="0"/>
    <xf numFmtId="37" fontId="37" fillId="0" borderId="99">
      <alignment horizontal="right" vertical="center"/>
      <protection locked="0"/>
    </xf>
    <xf numFmtId="0" fontId="49" fillId="0" borderId="94" applyNumberFormat="0" applyFill="0" applyAlignment="0" applyProtection="0"/>
    <xf numFmtId="0" fontId="26" fillId="22" borderId="95" applyNumberFormat="0" applyAlignment="0" applyProtection="0"/>
    <xf numFmtId="171" fontId="37" fillId="67" borderId="96">
      <alignment horizontal="right"/>
    </xf>
    <xf numFmtId="0" fontId="36" fillId="9" borderId="100" applyNumberFormat="0" applyAlignment="0" applyProtection="0"/>
    <xf numFmtId="37" fontId="37" fillId="0" borderId="99">
      <alignment horizontal="right" vertical="center"/>
      <protection locked="0"/>
    </xf>
    <xf numFmtId="0" fontId="45" fillId="22" borderId="93" applyNumberFormat="0" applyAlignment="0" applyProtection="0"/>
    <xf numFmtId="0" fontId="45" fillId="22" borderId="93" applyNumberFormat="0" applyAlignment="0" applyProtection="0"/>
    <xf numFmtId="0" fontId="26" fillId="22" borderId="95" applyNumberFormat="0" applyAlignment="0" applyProtection="0"/>
    <xf numFmtId="0" fontId="49" fillId="0" borderId="94" applyNumberFormat="0" applyFill="0" applyAlignment="0" applyProtection="0"/>
    <xf numFmtId="0" fontId="43" fillId="25" borderId="98" applyNumberFormat="0" applyFont="0" applyAlignment="0" applyProtection="0"/>
    <xf numFmtId="169" fontId="37" fillId="0" borderId="96">
      <alignment horizontal="right"/>
      <protection locked="0"/>
    </xf>
    <xf numFmtId="170" fontId="37" fillId="67" borderId="96">
      <alignment horizontal="right"/>
    </xf>
    <xf numFmtId="0" fontId="49" fillId="0" borderId="94" applyNumberFormat="0" applyFill="0" applyAlignment="0" applyProtection="0"/>
    <xf numFmtId="0" fontId="23" fillId="0" borderId="96">
      <alignment horizontal="center"/>
    </xf>
    <xf numFmtId="0" fontId="45" fillId="22" borderId="93" applyNumberFormat="0" applyAlignment="0" applyProtection="0"/>
    <xf numFmtId="0" fontId="36" fillId="9" borderId="95" applyNumberFormat="0" applyAlignment="0" applyProtection="0"/>
    <xf numFmtId="0" fontId="23" fillId="0" borderId="96">
      <alignment horizontal="center"/>
    </xf>
    <xf numFmtId="0" fontId="49" fillId="0" borderId="94" applyNumberFormat="0" applyFill="0" applyAlignment="0" applyProtection="0"/>
    <xf numFmtId="0" fontId="45" fillId="22" borderId="93" applyNumberFormat="0" applyAlignment="0" applyProtection="0"/>
    <xf numFmtId="37" fontId="37" fillId="68" borderId="99">
      <alignment horizontal="right"/>
    </xf>
    <xf numFmtId="37" fontId="37" fillId="0" borderId="96">
      <alignment horizontal="right"/>
      <protection locked="0"/>
    </xf>
    <xf numFmtId="0" fontId="49" fillId="0" borderId="94" applyNumberFormat="0" applyFill="0" applyAlignment="0" applyProtection="0"/>
    <xf numFmtId="37" fontId="37" fillId="68" borderId="96">
      <alignment horizontal="right"/>
    </xf>
    <xf numFmtId="0" fontId="36" fillId="9" borderId="100" applyNumberFormat="0" applyAlignment="0" applyProtection="0"/>
    <xf numFmtId="0" fontId="43" fillId="25" borderId="92" applyNumberFormat="0" applyFont="0" applyAlignment="0" applyProtection="0"/>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0" fontId="45" fillId="22" borderId="93" applyNumberFormat="0" applyAlignment="0" applyProtection="0"/>
    <xf numFmtId="0" fontId="49" fillId="0" borderId="94" applyNumberFormat="0" applyFill="0" applyAlignment="0" applyProtection="0"/>
    <xf numFmtId="0" fontId="26" fillId="22" borderId="95" applyNumberFormat="0" applyAlignment="0" applyProtection="0"/>
    <xf numFmtId="0" fontId="43" fillId="25" borderId="92" applyNumberFormat="0" applyFont="0" applyAlignment="0" applyProtection="0"/>
    <xf numFmtId="169" fontId="37" fillId="0" borderId="96">
      <alignment horizontal="right"/>
      <protection locked="0"/>
    </xf>
    <xf numFmtId="0" fontId="49" fillId="0" borderId="94" applyNumberFormat="0" applyFill="0" applyAlignment="0" applyProtection="0"/>
    <xf numFmtId="0" fontId="36" fillId="9" borderId="95" applyNumberFormat="0" applyAlignment="0" applyProtection="0"/>
    <xf numFmtId="0" fontId="23" fillId="0" borderId="99">
      <alignment horizontal="center"/>
    </xf>
    <xf numFmtId="0" fontId="49" fillId="0" borderId="94" applyNumberFormat="0" applyFill="0" applyAlignment="0" applyProtection="0"/>
    <xf numFmtId="0" fontId="45" fillId="22" borderId="93" applyNumberFormat="0" applyAlignment="0" applyProtection="0"/>
    <xf numFmtId="0" fontId="49" fillId="0" borderId="94" applyNumberFormat="0" applyFill="0" applyAlignment="0" applyProtection="0"/>
    <xf numFmtId="0" fontId="36" fillId="9" borderId="95" applyNumberFormat="0" applyAlignment="0" applyProtection="0"/>
    <xf numFmtId="0" fontId="23" fillId="0" borderId="96">
      <alignment horizontal="center"/>
    </xf>
    <xf numFmtId="0" fontId="45" fillId="22" borderId="93" applyNumberFormat="0" applyAlignment="0" applyProtection="0"/>
    <xf numFmtId="37" fontId="37" fillId="0" borderId="96">
      <alignment horizontal="right"/>
      <protection locked="0"/>
    </xf>
    <xf numFmtId="0" fontId="49" fillId="0" borderId="94" applyNumberFormat="0" applyFill="0" applyAlignment="0" applyProtection="0"/>
    <xf numFmtId="0" fontId="36" fillId="9" borderId="100" applyNumberFormat="0" applyAlignment="0" applyProtection="0"/>
    <xf numFmtId="37" fontId="37" fillId="67" borderId="96">
      <alignment horizontal="right"/>
    </xf>
    <xf numFmtId="0" fontId="43" fillId="25" borderId="92" applyNumberFormat="0" applyFont="0" applyAlignment="0" applyProtection="0"/>
    <xf numFmtId="0" fontId="23" fillId="0" borderId="96">
      <alignment horizontal="center"/>
    </xf>
    <xf numFmtId="0" fontId="26" fillId="22" borderId="95" applyNumberFormat="0" applyAlignment="0" applyProtection="0"/>
    <xf numFmtId="0" fontId="23" fillId="0" borderId="96">
      <alignment horizontal="center"/>
    </xf>
    <xf numFmtId="0" fontId="26" fillId="22" borderId="95" applyNumberFormat="0" applyAlignment="0" applyProtection="0"/>
    <xf numFmtId="0" fontId="26" fillId="22" borderId="95" applyNumberFormat="0" applyAlignment="0" applyProtection="0"/>
    <xf numFmtId="0" fontId="23" fillId="0" borderId="102">
      <alignment horizontal="center"/>
    </xf>
    <xf numFmtId="0" fontId="49" fillId="0" borderId="94" applyNumberFormat="0" applyFill="0" applyAlignment="0" applyProtection="0"/>
    <xf numFmtId="0" fontId="23" fillId="0" borderId="96">
      <alignment horizontal="center"/>
    </xf>
    <xf numFmtId="37" fontId="37" fillId="0" borderId="99">
      <alignment horizontal="right" vertical="center"/>
      <protection locked="0"/>
    </xf>
    <xf numFmtId="0" fontId="26" fillId="22" borderId="95" applyNumberFormat="0" applyAlignment="0" applyProtection="0"/>
    <xf numFmtId="0" fontId="26" fillId="22" borderId="100" applyNumberFormat="0" applyAlignment="0" applyProtection="0"/>
    <xf numFmtId="0" fontId="49" fillId="0" borderId="94" applyNumberFormat="0" applyFill="0" applyAlignment="0" applyProtection="0"/>
    <xf numFmtId="0" fontId="23" fillId="0" borderId="96">
      <alignment horizontal="center"/>
    </xf>
    <xf numFmtId="0" fontId="43" fillId="25" borderId="92" applyNumberFormat="0" applyFont="0" applyAlignment="0" applyProtection="0"/>
    <xf numFmtId="0" fontId="45" fillId="22" borderId="93" applyNumberFormat="0" applyAlignment="0" applyProtection="0"/>
    <xf numFmtId="0" fontId="49" fillId="0" borderId="94" applyNumberFormat="0" applyFill="0" applyAlignment="0" applyProtection="0"/>
    <xf numFmtId="0" fontId="23" fillId="0" borderId="96">
      <alignment horizontal="center"/>
    </xf>
    <xf numFmtId="0" fontId="49" fillId="0" borderId="94" applyNumberFormat="0" applyFill="0" applyAlignment="0" applyProtection="0"/>
    <xf numFmtId="171" fontId="37" fillId="67" borderId="99">
      <alignment horizontal="right"/>
    </xf>
    <xf numFmtId="0" fontId="45" fillId="22" borderId="93" applyNumberFormat="0" applyAlignment="0" applyProtection="0"/>
    <xf numFmtId="0" fontId="49" fillId="0" borderId="94" applyNumberFormat="0" applyFill="0" applyAlignment="0" applyProtection="0"/>
    <xf numFmtId="37" fontId="37" fillId="0" borderId="96">
      <alignment horizontal="right" vertical="center"/>
      <protection locked="0"/>
    </xf>
    <xf numFmtId="0" fontId="23" fillId="0" borderId="96">
      <alignment horizontal="center"/>
    </xf>
    <xf numFmtId="0" fontId="26" fillId="22" borderId="100" applyNumberFormat="0" applyAlignment="0" applyProtection="0"/>
    <xf numFmtId="0" fontId="45" fillId="22" borderId="93" applyNumberFormat="0" applyAlignment="0" applyProtection="0"/>
    <xf numFmtId="0" fontId="36" fillId="9" borderId="95" applyNumberFormat="0" applyAlignment="0" applyProtection="0"/>
    <xf numFmtId="0" fontId="43" fillId="25" borderId="92" applyNumberFormat="0" applyFont="0" applyAlignment="0" applyProtection="0"/>
    <xf numFmtId="0" fontId="43" fillId="25" borderId="92" applyNumberFormat="0" applyFont="0" applyAlignment="0" applyProtection="0"/>
    <xf numFmtId="0" fontId="49" fillId="0" borderId="94" applyNumberFormat="0" applyFill="0" applyAlignment="0" applyProtection="0"/>
    <xf numFmtId="0" fontId="49" fillId="0" borderId="94" applyNumberFormat="0" applyFill="0" applyAlignment="0" applyProtection="0"/>
    <xf numFmtId="172" fontId="37" fillId="67" borderId="96">
      <alignment horizontal="right"/>
    </xf>
    <xf numFmtId="0" fontId="23" fillId="0" borderId="99">
      <alignment horizontal="center"/>
    </xf>
    <xf numFmtId="0" fontId="49" fillId="0" borderId="94" applyNumberFormat="0" applyFill="0" applyAlignment="0" applyProtection="0"/>
    <xf numFmtId="37" fontId="37" fillId="0" borderId="96">
      <alignment horizontal="right" vertical="center"/>
      <protection locked="0"/>
    </xf>
    <xf numFmtId="0" fontId="49" fillId="0" borderId="94" applyNumberFormat="0" applyFill="0" applyAlignment="0" applyProtection="0"/>
    <xf numFmtId="171" fontId="37" fillId="67" borderId="96">
      <alignment horizontal="right"/>
    </xf>
    <xf numFmtId="37" fontId="37" fillId="0" borderId="96">
      <alignment horizontal="right" vertical="center"/>
      <protection locked="0"/>
    </xf>
    <xf numFmtId="0" fontId="26" fillId="22" borderId="95" applyNumberFormat="0" applyAlignment="0" applyProtection="0"/>
    <xf numFmtId="0" fontId="43" fillId="25" borderId="101" applyNumberFormat="0" applyFont="0" applyAlignment="0" applyProtection="0"/>
    <xf numFmtId="0" fontId="45" fillId="22" borderId="93" applyNumberFormat="0" applyAlignment="0" applyProtection="0"/>
    <xf numFmtId="37" fontId="37" fillId="67" borderId="96">
      <alignment horizontal="right"/>
    </xf>
    <xf numFmtId="0" fontId="49" fillId="0" borderId="94" applyNumberFormat="0" applyFill="0" applyAlignment="0" applyProtection="0"/>
    <xf numFmtId="37" fontId="37" fillId="0" borderId="96">
      <alignment horizontal="right" vertical="center"/>
      <protection locked="0"/>
    </xf>
    <xf numFmtId="0" fontId="49" fillId="0" borderId="94" applyNumberFormat="0" applyFill="0" applyAlignment="0" applyProtection="0"/>
    <xf numFmtId="0" fontId="49" fillId="0" borderId="94" applyNumberFormat="0" applyFill="0" applyAlignment="0" applyProtection="0"/>
    <xf numFmtId="0" fontId="43" fillId="25" borderId="101" applyNumberFormat="0" applyFont="0" applyAlignment="0" applyProtection="0"/>
    <xf numFmtId="0" fontId="26" fillId="22" borderId="95" applyNumberFormat="0" applyAlignment="0" applyProtection="0"/>
    <xf numFmtId="0" fontId="26" fillId="22" borderId="95"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43" fillId="25" borderId="92" applyNumberFormat="0" applyFont="0" applyAlignment="0" applyProtection="0"/>
    <xf numFmtId="0" fontId="49" fillId="0" borderId="94" applyNumberFormat="0" applyFill="0" applyAlignment="0" applyProtection="0"/>
    <xf numFmtId="0" fontId="43" fillId="25" borderId="92" applyNumberFormat="0" applyFont="0" applyAlignment="0" applyProtection="0"/>
    <xf numFmtId="0" fontId="49" fillId="0" borderId="94" applyNumberFormat="0" applyFill="0" applyAlignment="0" applyProtection="0"/>
    <xf numFmtId="0" fontId="43" fillId="25" borderId="92" applyNumberFormat="0" applyFont="0" applyAlignment="0" applyProtection="0"/>
    <xf numFmtId="172" fontId="37" fillId="67" borderId="96">
      <alignment horizontal="right"/>
    </xf>
    <xf numFmtId="0" fontId="49" fillId="0" borderId="94" applyNumberFormat="0" applyFill="0" applyAlignment="0" applyProtection="0"/>
    <xf numFmtId="37" fontId="37" fillId="0" borderId="99">
      <alignment horizontal="right" vertical="center"/>
      <protection locked="0"/>
    </xf>
    <xf numFmtId="0" fontId="36" fillId="9" borderId="95" applyNumberFormat="0" applyAlignment="0" applyProtection="0"/>
    <xf numFmtId="0" fontId="23" fillId="0" borderId="96">
      <alignment horizontal="center"/>
    </xf>
    <xf numFmtId="37" fontId="37" fillId="68" borderId="96">
      <alignment horizontal="right"/>
    </xf>
    <xf numFmtId="0" fontId="49" fillId="0" borderId="94" applyNumberFormat="0" applyFill="0" applyAlignment="0" applyProtection="0"/>
    <xf numFmtId="37" fontId="37" fillId="0" borderId="96">
      <alignment horizontal="right" vertical="center"/>
      <protection locked="0"/>
    </xf>
    <xf numFmtId="0" fontId="23" fillId="0" borderId="96">
      <alignment horizontal="center"/>
    </xf>
    <xf numFmtId="0" fontId="36" fillId="9" borderId="95" applyNumberFormat="0" applyAlignment="0" applyProtection="0"/>
    <xf numFmtId="0" fontId="49" fillId="0" borderId="94" applyNumberFormat="0" applyFill="0" applyAlignment="0" applyProtection="0"/>
    <xf numFmtId="37" fontId="37" fillId="0" borderId="96">
      <alignment horizontal="right" vertical="center"/>
      <protection locked="0"/>
    </xf>
    <xf numFmtId="37" fontId="37" fillId="0" borderId="96">
      <alignment horizontal="right" vertical="center"/>
      <protection locked="0"/>
    </xf>
    <xf numFmtId="0" fontId="26" fillId="22" borderId="95" applyNumberFormat="0" applyAlignment="0" applyProtection="0"/>
    <xf numFmtId="37" fontId="37" fillId="67" borderId="96">
      <alignment horizontal="right"/>
    </xf>
    <xf numFmtId="37" fontId="37" fillId="0" borderId="96">
      <alignment horizontal="right"/>
      <protection locked="0"/>
    </xf>
    <xf numFmtId="37" fontId="37" fillId="68" borderId="96">
      <alignment horizontal="right"/>
    </xf>
    <xf numFmtId="0" fontId="23" fillId="0" borderId="96">
      <alignment horizontal="center"/>
    </xf>
    <xf numFmtId="0" fontId="45" fillId="22" borderId="93" applyNumberFormat="0" applyAlignment="0" applyProtection="0"/>
    <xf numFmtId="37" fontId="37" fillId="0" borderId="96">
      <alignment horizontal="right" vertical="center"/>
      <protection locked="0"/>
    </xf>
    <xf numFmtId="0" fontId="36" fillId="9" borderId="100" applyNumberFormat="0" applyAlignment="0" applyProtection="0"/>
    <xf numFmtId="0" fontId="23" fillId="0" borderId="96">
      <alignment horizontal="center"/>
    </xf>
    <xf numFmtId="0" fontId="49" fillId="0" borderId="94" applyNumberFormat="0" applyFill="0" applyAlignment="0" applyProtection="0"/>
    <xf numFmtId="0" fontId="43" fillId="25" borderId="92" applyNumberFormat="0" applyFont="0" applyAlignment="0" applyProtection="0"/>
    <xf numFmtId="0" fontId="23" fillId="0" borderId="96">
      <alignment horizontal="center"/>
    </xf>
    <xf numFmtId="0" fontId="49" fillId="0" borderId="94" applyNumberFormat="0" applyFill="0" applyAlignment="0" applyProtection="0"/>
    <xf numFmtId="0" fontId="36" fillId="9" borderId="95" applyNumberFormat="0" applyAlignment="0" applyProtection="0"/>
    <xf numFmtId="0" fontId="36" fillId="9" borderId="100" applyNumberFormat="0" applyAlignment="0" applyProtection="0"/>
    <xf numFmtId="0" fontId="43" fillId="25" borderId="92" applyNumberFormat="0" applyFont="0" applyAlignment="0" applyProtection="0"/>
    <xf numFmtId="0" fontId="23" fillId="0" borderId="96">
      <alignment horizontal="center"/>
    </xf>
    <xf numFmtId="170" fontId="37" fillId="67" borderId="96">
      <alignment horizontal="right"/>
    </xf>
    <xf numFmtId="172" fontId="37" fillId="67" borderId="96">
      <alignment horizontal="right"/>
    </xf>
    <xf numFmtId="0" fontId="49" fillId="0" borderId="94" applyNumberFormat="0" applyFill="0" applyAlignment="0" applyProtection="0"/>
    <xf numFmtId="0" fontId="49" fillId="0" borderId="94" applyNumberFormat="0" applyFill="0" applyAlignment="0" applyProtection="0"/>
    <xf numFmtId="37" fontId="37" fillId="0" borderId="102">
      <alignment horizontal="right"/>
      <protection locked="0"/>
    </xf>
    <xf numFmtId="0" fontId="43" fillId="25" borderId="92" applyNumberFormat="0" applyFont="0" applyAlignment="0" applyProtection="0"/>
    <xf numFmtId="0" fontId="23" fillId="0" borderId="96">
      <alignment horizontal="center"/>
    </xf>
    <xf numFmtId="0" fontId="45" fillId="22" borderId="93" applyNumberFormat="0" applyAlignment="0" applyProtection="0"/>
    <xf numFmtId="37" fontId="37" fillId="0" borderId="96">
      <alignment horizontal="right" vertical="center"/>
      <protection locked="0"/>
    </xf>
    <xf numFmtId="0" fontId="26" fillId="22" borderId="95" applyNumberFormat="0" applyAlignment="0" applyProtection="0"/>
    <xf numFmtId="0" fontId="49" fillId="0" borderId="94" applyNumberFormat="0" applyFill="0" applyAlignment="0" applyProtection="0"/>
    <xf numFmtId="37" fontId="37" fillId="0" borderId="99">
      <alignment horizontal="right" vertical="center"/>
      <protection locked="0"/>
    </xf>
    <xf numFmtId="0" fontId="26" fillId="22" borderId="95" applyNumberFormat="0" applyAlignment="0" applyProtection="0"/>
    <xf numFmtId="0" fontId="49" fillId="0" borderId="94" applyNumberFormat="0" applyFill="0" applyAlignment="0" applyProtection="0"/>
    <xf numFmtId="37" fontId="37" fillId="68" borderId="99">
      <alignment horizontal="right"/>
    </xf>
    <xf numFmtId="0" fontId="43" fillId="25" borderId="92" applyNumberFormat="0" applyFont="0" applyAlignment="0" applyProtection="0"/>
    <xf numFmtId="0" fontId="49" fillId="0" borderId="94" applyNumberFormat="0" applyFill="0" applyAlignment="0" applyProtection="0"/>
    <xf numFmtId="0" fontId="23" fillId="0" borderId="96">
      <alignment horizontal="center"/>
    </xf>
    <xf numFmtId="37" fontId="37" fillId="0" borderId="96">
      <alignment horizontal="right" vertical="center"/>
      <protection locked="0"/>
    </xf>
    <xf numFmtId="0" fontId="43" fillId="25" borderId="101" applyNumberFormat="0" applyFont="0" applyAlignment="0" applyProtection="0"/>
    <xf numFmtId="37" fontId="37" fillId="0" borderId="96">
      <alignment horizontal="right" vertical="center"/>
      <protection locked="0"/>
    </xf>
    <xf numFmtId="0" fontId="43" fillId="25" borderId="92" applyNumberFormat="0" applyFont="0" applyAlignment="0" applyProtection="0"/>
    <xf numFmtId="0" fontId="23" fillId="0" borderId="102">
      <alignment horizontal="center"/>
    </xf>
    <xf numFmtId="0" fontId="26" fillId="22" borderId="95" applyNumberFormat="0" applyAlignment="0" applyProtection="0"/>
    <xf numFmtId="0" fontId="43" fillId="25" borderId="92" applyNumberFormat="0" applyFont="0" applyAlignment="0" applyProtection="0"/>
    <xf numFmtId="0" fontId="26" fillId="22" borderId="95" applyNumberFormat="0" applyAlignment="0" applyProtection="0"/>
    <xf numFmtId="0" fontId="26" fillId="22" borderId="95" applyNumberFormat="0" applyAlignment="0" applyProtection="0"/>
    <xf numFmtId="0" fontId="45" fillId="22" borderId="93" applyNumberFormat="0" applyAlignment="0" applyProtection="0"/>
    <xf numFmtId="0" fontId="23" fillId="0" borderId="96">
      <alignment horizontal="center"/>
    </xf>
    <xf numFmtId="0" fontId="45" fillId="22" borderId="93"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45" fillId="22" borderId="93"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36" fillId="9" borderId="100" applyNumberFormat="0" applyAlignment="0" applyProtection="0"/>
    <xf numFmtId="171" fontId="37" fillId="67" borderId="96">
      <alignment horizontal="right"/>
    </xf>
    <xf numFmtId="37" fontId="37" fillId="0" borderId="99">
      <alignment horizontal="right" vertical="center"/>
      <protection locked="0"/>
    </xf>
    <xf numFmtId="0" fontId="45" fillId="22" borderId="93" applyNumberFormat="0" applyAlignment="0" applyProtection="0"/>
    <xf numFmtId="0" fontId="43" fillId="25" borderId="101" applyNumberFormat="0" applyFont="0" applyAlignment="0" applyProtection="0"/>
    <xf numFmtId="37" fontId="37" fillId="0" borderId="96">
      <alignment horizontal="right"/>
      <protection locked="0"/>
    </xf>
    <xf numFmtId="0" fontId="43" fillId="25" borderId="101" applyNumberFormat="0" applyFont="0" applyAlignment="0" applyProtection="0"/>
    <xf numFmtId="0" fontId="23" fillId="0" borderId="96">
      <alignment horizontal="center"/>
    </xf>
    <xf numFmtId="0" fontId="45" fillId="22" borderId="93" applyNumberFormat="0" applyAlignment="0" applyProtection="0"/>
    <xf numFmtId="0" fontId="36" fillId="9" borderId="95" applyNumberFormat="0" applyAlignment="0" applyProtection="0"/>
    <xf numFmtId="0" fontId="45" fillId="22" borderId="93" applyNumberFormat="0" applyAlignment="0" applyProtection="0"/>
    <xf numFmtId="0" fontId="45" fillId="22" borderId="93" applyNumberFormat="0" applyAlignment="0" applyProtection="0"/>
    <xf numFmtId="37" fontId="37" fillId="67" borderId="96">
      <alignment horizontal="right"/>
    </xf>
    <xf numFmtId="0" fontId="49" fillId="0" borderId="94" applyNumberFormat="0" applyFill="0" applyAlignment="0" applyProtection="0"/>
    <xf numFmtId="172" fontId="37" fillId="67" borderId="96">
      <alignment horizontal="right"/>
    </xf>
    <xf numFmtId="0" fontId="23" fillId="0" borderId="102">
      <alignment horizontal="center"/>
    </xf>
    <xf numFmtId="0" fontId="49" fillId="0" borderId="94" applyNumberFormat="0" applyFill="0" applyAlignment="0" applyProtection="0"/>
    <xf numFmtId="37" fontId="37" fillId="0" borderId="96">
      <alignment horizontal="right" vertical="center"/>
      <protection locked="0"/>
    </xf>
    <xf numFmtId="0" fontId="36" fillId="9" borderId="95" applyNumberFormat="0" applyAlignment="0" applyProtection="0"/>
    <xf numFmtId="0" fontId="45" fillId="22" borderId="93" applyNumberFormat="0" applyAlignment="0" applyProtection="0"/>
    <xf numFmtId="0" fontId="23" fillId="0" borderId="96">
      <alignment horizontal="center"/>
    </xf>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37" fontId="37" fillId="0" borderId="102">
      <alignment horizontal="right" vertical="center"/>
      <protection locked="0"/>
    </xf>
    <xf numFmtId="172" fontId="37" fillId="67" borderId="102">
      <alignment horizontal="right"/>
    </xf>
    <xf numFmtId="0" fontId="23" fillId="0" borderId="96">
      <alignment horizontal="center"/>
    </xf>
    <xf numFmtId="0" fontId="36" fillId="9" borderId="95" applyNumberFormat="0" applyAlignment="0" applyProtection="0"/>
    <xf numFmtId="0" fontId="49" fillId="0" borderId="94" applyNumberFormat="0" applyFill="0" applyAlignment="0" applyProtection="0"/>
    <xf numFmtId="0" fontId="43" fillId="25" borderId="92" applyNumberFormat="0" applyFont="0" applyAlignment="0" applyProtection="0"/>
    <xf numFmtId="37" fontId="37" fillId="0" borderId="99">
      <alignment horizontal="right"/>
      <protection locked="0"/>
    </xf>
    <xf numFmtId="0" fontId="45" fillId="22" borderId="93" applyNumberFormat="0" applyAlignment="0" applyProtection="0"/>
    <xf numFmtId="37" fontId="37" fillId="0" borderId="96">
      <alignment horizontal="right" vertical="center"/>
      <protection locked="0"/>
    </xf>
    <xf numFmtId="37" fontId="37" fillId="67" borderId="99">
      <alignment horizontal="right"/>
    </xf>
    <xf numFmtId="0" fontId="45" fillId="22" borderId="93" applyNumberFormat="0" applyAlignment="0" applyProtection="0"/>
    <xf numFmtId="0" fontId="43" fillId="25" borderId="98" applyNumberFormat="0" applyFont="0" applyAlignment="0" applyProtection="0"/>
    <xf numFmtId="0" fontId="26" fillId="22" borderId="100" applyNumberFormat="0" applyAlignment="0" applyProtection="0"/>
    <xf numFmtId="0" fontId="43" fillId="25" borderId="98" applyNumberFormat="0" applyFont="0" applyAlignment="0" applyProtection="0"/>
    <xf numFmtId="0" fontId="23" fillId="0" borderId="96">
      <alignment horizontal="center"/>
    </xf>
    <xf numFmtId="0" fontId="45" fillId="22" borderId="93" applyNumberFormat="0" applyAlignment="0" applyProtection="0"/>
    <xf numFmtId="172" fontId="37" fillId="67" borderId="96">
      <alignment horizontal="right"/>
    </xf>
    <xf numFmtId="37" fontId="37" fillId="68" borderId="96">
      <alignment horizontal="right"/>
    </xf>
    <xf numFmtId="0" fontId="49" fillId="0" borderId="94" applyNumberFormat="0" applyFill="0" applyAlignment="0" applyProtection="0"/>
    <xf numFmtId="0" fontId="49" fillId="0" borderId="94" applyNumberFormat="0" applyFill="0" applyAlignment="0" applyProtection="0"/>
    <xf numFmtId="0" fontId="36" fillId="9" borderId="95" applyNumberFormat="0" applyAlignment="0" applyProtection="0"/>
    <xf numFmtId="0" fontId="49" fillId="0" borderId="94" applyNumberFormat="0" applyFill="0" applyAlignment="0" applyProtection="0"/>
    <xf numFmtId="0" fontId="26" fillId="22" borderId="95" applyNumberFormat="0" applyAlignment="0" applyProtection="0"/>
    <xf numFmtId="0" fontId="49" fillId="0" borderId="94" applyNumberFormat="0" applyFill="0" applyAlignment="0" applyProtection="0"/>
    <xf numFmtId="0" fontId="23" fillId="0" borderId="96">
      <alignment horizontal="center"/>
    </xf>
    <xf numFmtId="0" fontId="45" fillId="22" borderId="93" applyNumberFormat="0" applyAlignment="0" applyProtection="0"/>
    <xf numFmtId="0" fontId="43" fillId="25" borderId="101" applyNumberFormat="0" applyFont="0" applyAlignment="0" applyProtection="0"/>
    <xf numFmtId="0" fontId="23" fillId="0" borderId="1">
      <alignment horizontal="center"/>
    </xf>
    <xf numFmtId="0" fontId="23" fillId="0" borderId="1">
      <alignment horizontal="center"/>
    </xf>
    <xf numFmtId="0" fontId="43" fillId="25" borderId="52" applyNumberFormat="0" applyFont="0" applyAlignment="0" applyProtection="0"/>
    <xf numFmtId="0" fontId="26" fillId="22" borderId="51" applyNumberFormat="0" applyAlignment="0" applyProtection="0"/>
    <xf numFmtId="0" fontId="26" fillId="22" borderId="51" applyNumberFormat="0" applyAlignment="0" applyProtection="0"/>
    <xf numFmtId="0" fontId="49" fillId="0" borderId="54" applyNumberFormat="0" applyFill="0" applyAlignment="0" applyProtection="0"/>
    <xf numFmtId="37" fontId="37" fillId="0" borderId="1">
      <alignment horizontal="right"/>
      <protection locked="0"/>
    </xf>
    <xf numFmtId="37" fontId="37" fillId="67" borderId="1">
      <alignment horizontal="right"/>
    </xf>
    <xf numFmtId="39" fontId="37" fillId="0" borderId="1">
      <alignment horizontal="right"/>
      <protection locked="0"/>
    </xf>
    <xf numFmtId="172" fontId="37" fillId="67" borderId="96">
      <alignment horizontal="right"/>
    </xf>
    <xf numFmtId="0" fontId="49" fillId="0" borderId="94" applyNumberFormat="0" applyFill="0" applyAlignment="0" applyProtection="0"/>
    <xf numFmtId="37" fontId="37" fillId="0" borderId="96">
      <alignment horizontal="right" vertical="center"/>
      <protection locked="0"/>
    </xf>
    <xf numFmtId="0" fontId="23" fillId="0" borderId="96">
      <alignment horizontal="center"/>
    </xf>
    <xf numFmtId="0" fontId="49" fillId="0" borderId="94" applyNumberFormat="0" applyFill="0" applyAlignment="0" applyProtection="0"/>
    <xf numFmtId="172" fontId="37" fillId="67" borderId="99">
      <alignment horizontal="right"/>
    </xf>
    <xf numFmtId="0" fontId="49" fillId="0" borderId="94" applyNumberFormat="0" applyFill="0" applyAlignment="0" applyProtection="0"/>
    <xf numFmtId="0" fontId="26" fillId="22" borderId="95" applyNumberFormat="0" applyAlignment="0" applyProtection="0"/>
    <xf numFmtId="0" fontId="43" fillId="25" borderId="92" applyNumberFormat="0" applyFont="0" applyAlignment="0" applyProtection="0"/>
    <xf numFmtId="37" fontId="37" fillId="67" borderId="99">
      <alignment horizontal="right"/>
    </xf>
    <xf numFmtId="37" fontId="37" fillId="0" borderId="99">
      <alignment horizontal="right" vertical="center"/>
      <protection locked="0"/>
    </xf>
    <xf numFmtId="0" fontId="45" fillId="22" borderId="93" applyNumberFormat="0" applyAlignment="0" applyProtection="0"/>
    <xf numFmtId="0" fontId="49" fillId="0" borderId="94" applyNumberFormat="0" applyFill="0" applyAlignment="0" applyProtection="0"/>
    <xf numFmtId="171" fontId="37" fillId="67" borderId="96">
      <alignment horizontal="right"/>
    </xf>
    <xf numFmtId="0" fontId="43" fillId="25" borderId="92" applyNumberFormat="0" applyFont="0" applyAlignment="0" applyProtection="0"/>
    <xf numFmtId="0" fontId="49" fillId="0" borderId="94" applyNumberFormat="0" applyFill="0" applyAlignment="0" applyProtection="0"/>
    <xf numFmtId="37" fontId="37" fillId="0" borderId="99">
      <alignment horizontal="right" vertical="center"/>
      <protection locked="0"/>
    </xf>
    <xf numFmtId="0" fontId="36" fillId="9" borderId="95" applyNumberFormat="0" applyAlignment="0" applyProtection="0"/>
    <xf numFmtId="0" fontId="49" fillId="0" borderId="94" applyNumberFormat="0" applyFill="0" applyAlignment="0" applyProtection="0"/>
    <xf numFmtId="0" fontId="45" fillId="22" borderId="93" applyNumberFormat="0" applyAlignment="0" applyProtection="0"/>
    <xf numFmtId="0" fontId="23" fillId="0" borderId="99">
      <alignment horizontal="center"/>
    </xf>
    <xf numFmtId="37" fontId="37" fillId="67" borderId="96">
      <alignment horizontal="right"/>
    </xf>
    <xf numFmtId="0" fontId="45" fillId="22" borderId="93" applyNumberFormat="0" applyAlignment="0" applyProtection="0"/>
    <xf numFmtId="0" fontId="23" fillId="0" borderId="96">
      <alignment horizontal="center"/>
    </xf>
    <xf numFmtId="0" fontId="26" fillId="22" borderId="95" applyNumberFormat="0" applyAlignment="0" applyProtection="0"/>
    <xf numFmtId="171" fontId="37" fillId="67" borderId="96">
      <alignment horizontal="right"/>
    </xf>
    <xf numFmtId="37" fontId="37" fillId="0" borderId="96">
      <alignment horizontal="right" vertical="center"/>
      <protection locked="0"/>
    </xf>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0" fontId="23" fillId="0" borderId="99">
      <alignment horizontal="center"/>
    </xf>
    <xf numFmtId="0" fontId="26" fillId="22" borderId="95" applyNumberFormat="0" applyAlignment="0" applyProtection="0"/>
    <xf numFmtId="0" fontId="26" fillId="22" borderId="95" applyNumberFormat="0" applyAlignment="0" applyProtection="0"/>
    <xf numFmtId="0" fontId="43" fillId="25" borderId="92" applyNumberFormat="0" applyFont="0" applyAlignment="0" applyProtection="0"/>
    <xf numFmtId="0" fontId="43" fillId="25" borderId="92" applyNumberFormat="0" applyFont="0" applyAlignment="0" applyProtection="0"/>
    <xf numFmtId="0" fontId="43" fillId="25" borderId="101" applyNumberFormat="0" applyFont="0" applyAlignment="0" applyProtection="0"/>
    <xf numFmtId="0" fontId="26" fillId="22" borderId="95" applyNumberFormat="0" applyAlignment="0" applyProtection="0"/>
    <xf numFmtId="0" fontId="26" fillId="22" borderId="95" applyNumberFormat="0" applyAlignment="0" applyProtection="0"/>
    <xf numFmtId="0" fontId="23" fillId="0" borderId="96">
      <alignment horizontal="center"/>
    </xf>
    <xf numFmtId="0" fontId="26" fillId="22" borderId="97" applyNumberFormat="0" applyAlignment="0" applyProtection="0"/>
    <xf numFmtId="0" fontId="43" fillId="25" borderId="92" applyNumberFormat="0" applyFont="0" applyAlignment="0" applyProtection="0"/>
    <xf numFmtId="37" fontId="37" fillId="0" borderId="99">
      <alignment horizontal="right"/>
      <protection locked="0"/>
    </xf>
    <xf numFmtId="0" fontId="49" fillId="0" borderId="94" applyNumberFormat="0" applyFill="0" applyAlignment="0" applyProtection="0"/>
    <xf numFmtId="0" fontId="45" fillId="22" borderId="93" applyNumberFormat="0" applyAlignment="0" applyProtection="0"/>
    <xf numFmtId="37" fontId="37" fillId="0" borderId="102">
      <alignment horizontal="right" vertical="center"/>
      <protection locked="0"/>
    </xf>
    <xf numFmtId="0" fontId="43" fillId="25" borderId="92" applyNumberFormat="0" applyFont="0" applyAlignment="0" applyProtection="0"/>
    <xf numFmtId="0" fontId="49" fillId="0" borderId="94" applyNumberFormat="0" applyFill="0" applyAlignment="0" applyProtection="0"/>
    <xf numFmtId="0" fontId="43" fillId="25" borderId="101" applyNumberFormat="0" applyFont="0" applyAlignment="0" applyProtection="0"/>
    <xf numFmtId="0" fontId="49" fillId="0" borderId="94" applyNumberFormat="0" applyFill="0" applyAlignment="0" applyProtection="0"/>
    <xf numFmtId="0" fontId="36" fillId="9" borderId="95" applyNumberFormat="0" applyAlignment="0" applyProtection="0"/>
    <xf numFmtId="0" fontId="23" fillId="0" borderId="96">
      <alignment horizontal="center"/>
    </xf>
    <xf numFmtId="169" fontId="37" fillId="0" borderId="96">
      <alignment horizontal="right"/>
      <protection locked="0"/>
    </xf>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0" fontId="23" fillId="0" borderId="96">
      <alignment horizontal="center"/>
    </xf>
    <xf numFmtId="0" fontId="36" fillId="9" borderId="95" applyNumberFormat="0" applyAlignment="0" applyProtection="0"/>
    <xf numFmtId="0" fontId="36" fillId="9" borderId="95" applyNumberFormat="0" applyAlignment="0" applyProtection="0"/>
    <xf numFmtId="0" fontId="43" fillId="25" borderId="92" applyNumberFormat="0" applyFont="0" applyAlignment="0" applyProtection="0"/>
    <xf numFmtId="0" fontId="36" fillId="9" borderId="100" applyNumberFormat="0" applyAlignment="0" applyProtection="0"/>
    <xf numFmtId="0" fontId="36" fillId="9" borderId="51" applyNumberFormat="0" applyAlignment="0" applyProtection="0"/>
    <xf numFmtId="0" fontId="43" fillId="25" borderId="52" applyNumberFormat="0" applyFont="0" applyAlignment="0" applyProtection="0"/>
    <xf numFmtId="0" fontId="23" fillId="0" borderId="1">
      <alignment horizontal="center"/>
    </xf>
    <xf numFmtId="0" fontId="49" fillId="0" borderId="54" applyNumberFormat="0" applyFill="0" applyAlignment="0" applyProtection="0"/>
    <xf numFmtId="170" fontId="37" fillId="67" borderId="1">
      <alignment horizontal="right"/>
    </xf>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0" fontId="49" fillId="0" borderId="54" applyNumberFormat="0" applyFill="0" applyAlignment="0" applyProtection="0"/>
    <xf numFmtId="0" fontId="23" fillId="0" borderId="1">
      <alignment horizontal="center"/>
    </xf>
    <xf numFmtId="0" fontId="49" fillId="0" borderId="54" applyNumberFormat="0" applyFill="0" applyAlignment="0" applyProtection="0"/>
    <xf numFmtId="37" fontId="37" fillId="0" borderId="1">
      <alignment horizontal="right" vertical="center"/>
      <protection locked="0"/>
    </xf>
    <xf numFmtId="0" fontId="36" fillId="9" borderId="51" applyNumberFormat="0" applyAlignment="0" applyProtection="0"/>
    <xf numFmtId="37" fontId="37" fillId="0" borderId="1">
      <alignment horizontal="right" vertical="center"/>
      <protection locked="0"/>
    </xf>
    <xf numFmtId="170" fontId="37" fillId="67" borderId="1">
      <alignment horizontal="right"/>
    </xf>
    <xf numFmtId="169" fontId="37" fillId="0" borderId="1">
      <alignment horizontal="right"/>
      <protection locked="0"/>
    </xf>
    <xf numFmtId="172" fontId="37" fillId="67" borderId="1">
      <alignment horizontal="right"/>
    </xf>
    <xf numFmtId="171" fontId="37" fillId="0" borderId="1">
      <alignment horizontal="right"/>
      <protection locked="0"/>
    </xf>
    <xf numFmtId="0" fontId="43" fillId="25" borderId="52" applyNumberFormat="0" applyFont="0" applyAlignment="0" applyProtection="0"/>
    <xf numFmtId="37" fontId="37" fillId="0" borderId="1">
      <alignment horizontal="right" vertical="center"/>
      <protection locked="0"/>
    </xf>
    <xf numFmtId="0" fontId="43" fillId="25" borderId="52" applyNumberFormat="0" applyFont="0" applyAlignment="0" applyProtection="0"/>
    <xf numFmtId="0" fontId="36" fillId="9" borderId="51" applyNumberFormat="0" applyAlignment="0" applyProtection="0"/>
    <xf numFmtId="37" fontId="37" fillId="68" borderId="1">
      <alignment horizontal="right"/>
    </xf>
    <xf numFmtId="0" fontId="49" fillId="0" borderId="54" applyNumberFormat="0" applyFill="0" applyAlignment="0" applyProtection="0"/>
    <xf numFmtId="0" fontId="36" fillId="9" borderId="51" applyNumberFormat="0" applyAlignment="0" applyProtection="0"/>
    <xf numFmtId="171" fontId="37" fillId="67" borderId="1">
      <alignment horizontal="right"/>
    </xf>
    <xf numFmtId="171" fontId="37" fillId="0" borderId="1">
      <alignment horizontal="right"/>
      <protection locked="0"/>
    </xf>
    <xf numFmtId="37" fontId="37" fillId="0" borderId="1">
      <alignment horizontal="right" vertical="center"/>
      <protection locked="0"/>
    </xf>
    <xf numFmtId="0" fontId="49" fillId="0" borderId="94" applyNumberFormat="0" applyFill="0" applyAlignment="0" applyProtection="0"/>
    <xf numFmtId="0" fontId="49" fillId="0" borderId="94" applyNumberFormat="0" applyFill="0" applyAlignment="0" applyProtection="0"/>
    <xf numFmtId="0" fontId="49" fillId="0" borderId="54" applyNumberFormat="0" applyFill="0" applyAlignment="0" applyProtection="0"/>
    <xf numFmtId="0" fontId="49" fillId="0" borderId="94" applyNumberFormat="0" applyFill="0" applyAlignment="0" applyProtection="0"/>
    <xf numFmtId="0" fontId="26" fillId="22" borderId="100" applyNumberFormat="0" applyAlignment="0" applyProtection="0"/>
    <xf numFmtId="37" fontId="37" fillId="67" borderId="96">
      <alignment horizontal="right"/>
    </xf>
    <xf numFmtId="0" fontId="23" fillId="0" borderId="96">
      <alignment horizontal="center"/>
    </xf>
    <xf numFmtId="0" fontId="45" fillId="22" borderId="53" applyNumberFormat="0" applyAlignment="0" applyProtection="0"/>
    <xf numFmtId="172" fontId="37" fillId="67" borderId="96">
      <alignment horizontal="right"/>
    </xf>
    <xf numFmtId="0" fontId="26" fillId="22" borderId="95" applyNumberFormat="0" applyAlignment="0" applyProtection="0"/>
    <xf numFmtId="0" fontId="26" fillId="22" borderId="51" applyNumberFormat="0" applyAlignment="0" applyProtection="0"/>
    <xf numFmtId="0" fontId="49" fillId="0" borderId="54" applyNumberFormat="0" applyFill="0" applyAlignment="0" applyProtection="0"/>
    <xf numFmtId="0" fontId="36" fillId="9" borderId="95" applyNumberFormat="0" applyAlignment="0" applyProtection="0"/>
    <xf numFmtId="0" fontId="43" fillId="25" borderId="101" applyNumberFormat="0" applyFont="0" applyAlignment="0" applyProtection="0"/>
    <xf numFmtId="37" fontId="37" fillId="67" borderId="1">
      <alignment horizontal="right"/>
    </xf>
    <xf numFmtId="0" fontId="26" fillId="22" borderId="51" applyNumberFormat="0" applyAlignment="0" applyProtection="0"/>
    <xf numFmtId="0" fontId="43" fillId="25" borderId="92" applyNumberFormat="0" applyFont="0" applyAlignment="0" applyProtection="0"/>
    <xf numFmtId="0" fontId="43" fillId="25" borderId="52" applyNumberFormat="0" applyFont="0" applyAlignment="0" applyProtection="0"/>
    <xf numFmtId="0" fontId="26" fillId="22" borderId="51" applyNumberFormat="0" applyAlignment="0" applyProtection="0"/>
    <xf numFmtId="37" fontId="37" fillId="67" borderId="96">
      <alignment horizontal="right"/>
    </xf>
    <xf numFmtId="0" fontId="45" fillId="22" borderId="93" applyNumberFormat="0" applyAlignment="0" applyProtection="0"/>
    <xf numFmtId="0" fontId="26" fillId="22" borderId="51" applyNumberFormat="0" applyAlignment="0" applyProtection="0"/>
    <xf numFmtId="170" fontId="37" fillId="67" borderId="1">
      <alignment horizontal="right"/>
    </xf>
    <xf numFmtId="0" fontId="49" fillId="0" borderId="54" applyNumberFormat="0" applyFill="0" applyAlignment="0" applyProtection="0"/>
    <xf numFmtId="0" fontId="23" fillId="0" borderId="1">
      <alignment horizontal="center"/>
    </xf>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36" fillId="9" borderId="95" applyNumberFormat="0" applyAlignment="0" applyProtection="0"/>
    <xf numFmtId="37" fontId="37" fillId="0" borderId="1">
      <alignment horizontal="right"/>
      <protection locked="0"/>
    </xf>
    <xf numFmtId="37" fontId="37" fillId="0" borderId="1">
      <alignment horizontal="right" vertical="center"/>
      <protection locked="0"/>
    </xf>
    <xf numFmtId="0" fontId="49" fillId="0" borderId="94" applyNumberFormat="0" applyFill="0" applyAlignment="0" applyProtection="0"/>
    <xf numFmtId="0" fontId="23" fillId="0" borderId="1">
      <alignment horizontal="center"/>
    </xf>
    <xf numFmtId="0" fontId="45" fillId="22" borderId="53" applyNumberFormat="0" applyAlignment="0" applyProtection="0"/>
    <xf numFmtId="0" fontId="23" fillId="0" borderId="1">
      <alignment horizontal="center"/>
    </xf>
    <xf numFmtId="0" fontId="43" fillId="25" borderId="52" applyNumberFormat="0" applyFont="0" applyAlignment="0" applyProtection="0"/>
    <xf numFmtId="0" fontId="23" fillId="0" borderId="1">
      <alignment horizontal="center"/>
    </xf>
    <xf numFmtId="0" fontId="23" fillId="0" borderId="1">
      <alignment horizontal="center"/>
    </xf>
    <xf numFmtId="0" fontId="36" fillId="9" borderId="51" applyNumberFormat="0" applyAlignment="0" applyProtection="0"/>
    <xf numFmtId="0" fontId="26" fillId="22" borderId="51" applyNumberFormat="0" applyAlignment="0" applyProtection="0"/>
    <xf numFmtId="0" fontId="49" fillId="0" borderId="54" applyNumberFormat="0" applyFill="0" applyAlignment="0" applyProtection="0"/>
    <xf numFmtId="0" fontId="36" fillId="9"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37" fontId="37" fillId="0" borderId="1">
      <alignment horizontal="right" vertical="center"/>
      <protection locked="0"/>
    </xf>
    <xf numFmtId="0" fontId="26" fillId="22" borderId="51" applyNumberFormat="0" applyAlignment="0" applyProtection="0"/>
    <xf numFmtId="37" fontId="37" fillId="0" borderId="1">
      <alignment horizontal="right" vertical="center"/>
      <protection locked="0"/>
    </xf>
    <xf numFmtId="0" fontId="43" fillId="25" borderId="52" applyNumberFormat="0" applyFont="0" applyAlignment="0" applyProtection="0"/>
    <xf numFmtId="0" fontId="43" fillId="25" borderId="52" applyNumberFormat="0" applyFont="0" applyAlignment="0" applyProtection="0"/>
    <xf numFmtId="0" fontId="26" fillId="22" borderId="51" applyNumberFormat="0" applyAlignment="0" applyProtection="0"/>
    <xf numFmtId="0" fontId="49" fillId="0" borderId="54" applyNumberFormat="0" applyFill="0" applyAlignment="0" applyProtection="0"/>
    <xf numFmtId="0" fontId="36" fillId="9" borderId="95" applyNumberFormat="0" applyAlignment="0" applyProtection="0"/>
    <xf numFmtId="172" fontId="37" fillId="67" borderId="1">
      <alignment horizontal="right"/>
    </xf>
    <xf numFmtId="0" fontId="23" fillId="0" borderId="1">
      <alignment horizontal="center"/>
    </xf>
    <xf numFmtId="0" fontId="36" fillId="9" borderId="51" applyNumberFormat="0" applyAlignment="0" applyProtection="0"/>
    <xf numFmtId="0" fontId="49" fillId="0" borderId="94" applyNumberFormat="0" applyFill="0" applyAlignment="0" applyProtection="0"/>
    <xf numFmtId="37" fontId="37" fillId="0" borderId="96">
      <alignment horizontal="right" vertical="center"/>
      <protection locked="0"/>
    </xf>
    <xf numFmtId="0" fontId="23" fillId="0" borderId="96">
      <alignment horizontal="center"/>
    </xf>
    <xf numFmtId="0" fontId="26" fillId="22" borderId="51" applyNumberFormat="0" applyAlignment="0" applyProtection="0"/>
    <xf numFmtId="0" fontId="26" fillId="22" borderId="100" applyNumberFormat="0" applyAlignment="0" applyProtection="0"/>
    <xf numFmtId="171" fontId="37" fillId="67" borderId="96">
      <alignment horizontal="right"/>
    </xf>
    <xf numFmtId="0" fontId="36" fillId="9" borderId="51" applyNumberFormat="0" applyAlignment="0" applyProtection="0"/>
    <xf numFmtId="0" fontId="23" fillId="0" borderId="1">
      <alignment horizontal="center"/>
    </xf>
    <xf numFmtId="37" fontId="37" fillId="0" borderId="1">
      <alignment horizontal="right" vertical="center"/>
      <protection locked="0"/>
    </xf>
    <xf numFmtId="0" fontId="49" fillId="0" borderId="54" applyNumberFormat="0" applyFill="0" applyAlignment="0" applyProtection="0"/>
    <xf numFmtId="0" fontId="26" fillId="22" borderId="51" applyNumberFormat="0" applyAlignment="0" applyProtection="0"/>
    <xf numFmtId="37" fontId="37" fillId="0" borderId="1">
      <alignment horizontal="right" vertical="center"/>
      <protection locked="0"/>
    </xf>
    <xf numFmtId="0" fontId="23" fillId="0" borderId="1">
      <alignment horizontal="center"/>
    </xf>
    <xf numFmtId="0" fontId="49" fillId="0" borderId="54" applyNumberFormat="0" applyFill="0" applyAlignment="0" applyProtection="0"/>
    <xf numFmtId="0" fontId="26" fillId="22" borderId="51" applyNumberFormat="0" applyAlignment="0" applyProtection="0"/>
    <xf numFmtId="0" fontId="36" fillId="9" borderId="51" applyNumberFormat="0" applyAlignment="0" applyProtection="0"/>
    <xf numFmtId="0" fontId="49" fillId="0" borderId="54" applyNumberFormat="0" applyFill="0" applyAlignment="0" applyProtection="0"/>
    <xf numFmtId="171" fontId="37" fillId="67" borderId="1">
      <alignment horizontal="right"/>
    </xf>
    <xf numFmtId="0" fontId="23" fillId="0" borderId="1">
      <alignment horizontal="center"/>
    </xf>
    <xf numFmtId="171" fontId="37" fillId="67" borderId="1">
      <alignment horizontal="right"/>
    </xf>
    <xf numFmtId="0" fontId="36" fillId="9" borderId="51" applyNumberFormat="0" applyAlignment="0" applyProtection="0"/>
    <xf numFmtId="0" fontId="49" fillId="0" borderId="54" applyNumberFormat="0" applyFill="0" applyAlignment="0" applyProtection="0"/>
    <xf numFmtId="0" fontId="26" fillId="22" borderId="51" applyNumberFormat="0" applyAlignment="0" applyProtection="0"/>
    <xf numFmtId="172" fontId="37" fillId="67" borderId="1">
      <alignment horizontal="right"/>
    </xf>
    <xf numFmtId="0" fontId="49" fillId="0" borderId="54" applyNumberFormat="0" applyFill="0" applyAlignment="0" applyProtection="0"/>
    <xf numFmtId="0" fontId="43" fillId="25" borderId="52" applyNumberFormat="0" applyFont="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36" fillId="9" borderId="51" applyNumberFormat="0" applyAlignment="0" applyProtection="0"/>
    <xf numFmtId="0" fontId="45" fillId="22" borderId="53" applyNumberFormat="0" applyAlignment="0" applyProtection="0"/>
    <xf numFmtId="37" fontId="37" fillId="0" borderId="1">
      <alignment horizontal="right" vertical="center"/>
      <protection locked="0"/>
    </xf>
    <xf numFmtId="0" fontId="49" fillId="0" borderId="54" applyNumberFormat="0" applyFill="0" applyAlignment="0" applyProtection="0"/>
    <xf numFmtId="0" fontId="45" fillId="22" borderId="53" applyNumberFormat="0" applyAlignment="0" applyProtection="0"/>
    <xf numFmtId="37" fontId="37" fillId="0" borderId="1">
      <alignment horizontal="right" vertical="center"/>
      <protection locked="0"/>
    </xf>
    <xf numFmtId="0" fontId="49" fillId="0" borderId="54" applyNumberFormat="0" applyFill="0" applyAlignment="0" applyProtection="0"/>
    <xf numFmtId="0" fontId="36" fillId="9" borderId="51" applyNumberFormat="0" applyAlignment="0" applyProtection="0"/>
    <xf numFmtId="171" fontId="37" fillId="67" borderId="1">
      <alignment horizontal="right"/>
    </xf>
    <xf numFmtId="0" fontId="36" fillId="9" borderId="100" applyNumberFormat="0" applyAlignment="0" applyProtection="0"/>
    <xf numFmtId="0" fontId="45" fillId="22" borderId="53" applyNumberFormat="0" applyAlignment="0" applyProtection="0"/>
    <xf numFmtId="37" fontId="37" fillId="0" borderId="1">
      <alignment horizontal="right" vertical="center"/>
      <protection locked="0"/>
    </xf>
    <xf numFmtId="0" fontId="49" fillId="0" borderId="54" applyNumberFormat="0" applyFill="0" applyAlignment="0" applyProtection="0"/>
    <xf numFmtId="171" fontId="37" fillId="67" borderId="1">
      <alignment horizontal="right"/>
    </xf>
    <xf numFmtId="0" fontId="45" fillId="22" borderId="53" applyNumberFormat="0" applyAlignment="0" applyProtection="0"/>
    <xf numFmtId="0" fontId="49" fillId="0" borderId="54" applyNumberFormat="0" applyFill="0" applyAlignment="0" applyProtection="0"/>
    <xf numFmtId="37" fontId="37" fillId="0" borderId="1">
      <alignment horizontal="right" vertical="center"/>
      <protection locked="0"/>
    </xf>
    <xf numFmtId="0" fontId="45" fillId="22" borderId="53" applyNumberFormat="0" applyAlignment="0" applyProtection="0"/>
    <xf numFmtId="0" fontId="43" fillId="25" borderId="52" applyNumberFormat="0" applyFont="0" applyAlignment="0" applyProtection="0"/>
    <xf numFmtId="0" fontId="45" fillId="22" borderId="53" applyNumberFormat="0" applyAlignment="0" applyProtection="0"/>
    <xf numFmtId="0" fontId="36" fillId="9" borderId="95" applyNumberFormat="0" applyAlignment="0" applyProtection="0"/>
    <xf numFmtId="0" fontId="26" fillId="22" borderId="95" applyNumberFormat="0" applyAlignment="0" applyProtection="0"/>
    <xf numFmtId="37" fontId="37" fillId="0" borderId="1">
      <alignment horizontal="right" vertical="center"/>
      <protection locked="0"/>
    </xf>
    <xf numFmtId="172" fontId="37" fillId="67" borderId="1">
      <alignment horizontal="right"/>
    </xf>
    <xf numFmtId="0" fontId="45" fillId="22" borderId="93" applyNumberFormat="0" applyAlignment="0" applyProtection="0"/>
    <xf numFmtId="0" fontId="26" fillId="22" borderId="51" applyNumberFormat="0" applyAlignment="0" applyProtection="0"/>
    <xf numFmtId="0" fontId="49" fillId="0" borderId="94" applyNumberFormat="0" applyFill="0" applyAlignment="0" applyProtection="0"/>
    <xf numFmtId="0" fontId="43" fillId="25" borderId="92" applyNumberFormat="0" applyFont="0" applyAlignment="0" applyProtection="0"/>
    <xf numFmtId="0" fontId="49" fillId="0" borderId="94" applyNumberFormat="0" applyFill="0" applyAlignment="0" applyProtection="0"/>
    <xf numFmtId="37" fontId="37" fillId="0" borderId="99">
      <alignment horizontal="right" vertical="center"/>
      <protection locked="0"/>
    </xf>
    <xf numFmtId="39" fontId="37" fillId="0" borderId="99">
      <alignment horizontal="right"/>
      <protection locked="0"/>
    </xf>
    <xf numFmtId="0" fontId="36" fillId="9" borderId="95" applyNumberFormat="0" applyAlignment="0" applyProtection="0"/>
    <xf numFmtId="0" fontId="23" fillId="0" borderId="1">
      <alignment horizontal="center"/>
    </xf>
    <xf numFmtId="172" fontId="37" fillId="67" borderId="96">
      <alignment horizontal="right"/>
    </xf>
    <xf numFmtId="172" fontId="37" fillId="67" borderId="1">
      <alignment horizontal="right"/>
    </xf>
    <xf numFmtId="172" fontId="37" fillId="67" borderId="99">
      <alignment horizontal="right"/>
    </xf>
    <xf numFmtId="0" fontId="43" fillId="25" borderId="92" applyNumberFormat="0" applyFont="0" applyAlignment="0" applyProtection="0"/>
    <xf numFmtId="37" fontId="37" fillId="0" borderId="1">
      <alignment horizontal="right" vertical="center"/>
      <protection locked="0"/>
    </xf>
    <xf numFmtId="0" fontId="26" fillId="22" borderId="51" applyNumberFormat="0" applyAlignment="0" applyProtection="0"/>
    <xf numFmtId="0" fontId="26" fillId="22" borderId="95" applyNumberFormat="0" applyAlignment="0" applyProtection="0"/>
    <xf numFmtId="0" fontId="43" fillId="25" borderId="92" applyNumberFormat="0" applyFont="0" applyAlignment="0" applyProtection="0"/>
    <xf numFmtId="0" fontId="36" fillId="9" borderId="100" applyNumberFormat="0" applyAlignment="0" applyProtection="0"/>
    <xf numFmtId="0" fontId="36" fillId="9" borderId="51" applyNumberFormat="0" applyAlignment="0" applyProtection="0"/>
    <xf numFmtId="0" fontId="49" fillId="0" borderId="54" applyNumberFormat="0" applyFill="0" applyAlignment="0" applyProtection="0"/>
    <xf numFmtId="37" fontId="37" fillId="68" borderId="102">
      <alignment horizontal="right"/>
    </xf>
    <xf numFmtId="0" fontId="45" fillId="22" borderId="93" applyNumberFormat="0" applyAlignment="0" applyProtection="0"/>
    <xf numFmtId="37" fontId="37" fillId="0" borderId="96">
      <alignment horizontal="right" vertical="center"/>
      <protection locked="0"/>
    </xf>
    <xf numFmtId="0" fontId="49" fillId="0" borderId="94" applyNumberFormat="0" applyFill="0" applyAlignment="0" applyProtection="0"/>
    <xf numFmtId="171" fontId="37" fillId="0" borderId="1">
      <alignment horizontal="right"/>
      <protection locked="0"/>
    </xf>
    <xf numFmtId="0" fontId="23" fillId="0" borderId="96">
      <alignment horizontal="center"/>
    </xf>
    <xf numFmtId="0" fontId="43" fillId="25" borderId="101" applyNumberFormat="0" applyFont="0" applyAlignment="0" applyProtection="0"/>
    <xf numFmtId="0" fontId="49" fillId="0" borderId="94" applyNumberFormat="0" applyFill="0" applyAlignment="0" applyProtection="0"/>
    <xf numFmtId="0" fontId="43" fillId="25" borderId="92" applyNumberFormat="0" applyFont="0" applyAlignment="0" applyProtection="0"/>
    <xf numFmtId="0" fontId="23" fillId="0" borderId="102">
      <alignment horizontal="center"/>
    </xf>
    <xf numFmtId="0" fontId="49" fillId="0" borderId="94" applyNumberFormat="0" applyFill="0" applyAlignment="0" applyProtection="0"/>
    <xf numFmtId="37" fontId="37" fillId="0" borderId="96">
      <alignment horizontal="right" vertical="center"/>
      <protection locked="0"/>
    </xf>
    <xf numFmtId="0" fontId="23" fillId="0" borderId="102">
      <alignment horizontal="center"/>
    </xf>
    <xf numFmtId="0" fontId="45" fillId="22" borderId="53" applyNumberFormat="0" applyAlignment="0" applyProtection="0"/>
    <xf numFmtId="171" fontId="37" fillId="67" borderId="1">
      <alignment horizontal="right"/>
    </xf>
    <xf numFmtId="0" fontId="36" fillId="9" borderId="51" applyNumberFormat="0" applyAlignment="0" applyProtection="0"/>
    <xf numFmtId="0" fontId="49" fillId="0" borderId="54" applyNumberFormat="0" applyFill="0" applyAlignment="0" applyProtection="0"/>
    <xf numFmtId="37" fontId="37" fillId="0" borderId="99">
      <alignment horizontal="right" vertical="center"/>
      <protection locked="0"/>
    </xf>
    <xf numFmtId="0" fontId="36" fillId="9" borderId="95" applyNumberFormat="0" applyAlignment="0" applyProtection="0"/>
    <xf numFmtId="0" fontId="26" fillId="22" borderId="51" applyNumberFormat="0" applyAlignment="0" applyProtection="0"/>
    <xf numFmtId="37" fontId="37" fillId="68" borderId="1">
      <alignment horizontal="right"/>
    </xf>
    <xf numFmtId="0" fontId="43" fillId="25" borderId="52" applyNumberFormat="0" applyFont="0" applyAlignment="0" applyProtection="0"/>
    <xf numFmtId="0" fontId="23" fillId="0" borderId="96">
      <alignment horizontal="center"/>
    </xf>
    <xf numFmtId="37" fontId="37" fillId="0" borderId="96">
      <alignment horizontal="right" vertical="center"/>
      <protection locked="0"/>
    </xf>
    <xf numFmtId="0" fontId="43" fillId="25" borderId="52" applyNumberFormat="0" applyFont="0" applyAlignment="0" applyProtection="0"/>
    <xf numFmtId="37" fontId="37" fillId="0" borderId="96">
      <alignment horizontal="right" vertical="center"/>
      <protection locked="0"/>
    </xf>
    <xf numFmtId="0" fontId="49" fillId="0" borderId="94" applyNumberFormat="0" applyFill="0" applyAlignment="0" applyProtection="0"/>
    <xf numFmtId="0" fontId="26" fillId="22" borderId="100" applyNumberFormat="0" applyAlignment="0" applyProtection="0"/>
    <xf numFmtId="0" fontId="49" fillId="0" borderId="54" applyNumberFormat="0" applyFill="0" applyAlignment="0" applyProtection="0"/>
    <xf numFmtId="0" fontId="49" fillId="0" borderId="54" applyNumberFormat="0" applyFill="0" applyAlignment="0" applyProtection="0"/>
    <xf numFmtId="172" fontId="37" fillId="67" borderId="1">
      <alignment horizontal="right"/>
    </xf>
    <xf numFmtId="0" fontId="45" fillId="22" borderId="93" applyNumberFormat="0" applyAlignment="0" applyProtection="0"/>
    <xf numFmtId="37" fontId="37" fillId="0" borderId="96">
      <alignment horizontal="right" vertical="center"/>
      <protection locked="0"/>
    </xf>
    <xf numFmtId="0" fontId="49" fillId="0" borderId="94" applyNumberFormat="0" applyFill="0" applyAlignment="0" applyProtection="0"/>
    <xf numFmtId="171" fontId="37" fillId="67" borderId="96">
      <alignment horizontal="right"/>
    </xf>
    <xf numFmtId="37" fontId="37" fillId="0" borderId="96">
      <alignment horizontal="right" vertical="center"/>
      <protection locked="0"/>
    </xf>
    <xf numFmtId="0" fontId="49" fillId="0" borderId="94" applyNumberFormat="0" applyFill="0" applyAlignment="0" applyProtection="0"/>
    <xf numFmtId="0" fontId="49" fillId="0" borderId="94" applyNumberFormat="0" applyFill="0" applyAlignment="0" applyProtection="0"/>
    <xf numFmtId="37" fontId="37" fillId="0" borderId="1">
      <alignment horizontal="right" vertical="center"/>
      <protection locked="0"/>
    </xf>
    <xf numFmtId="0" fontId="36" fillId="9" borderId="51" applyNumberFormat="0" applyAlignment="0" applyProtection="0"/>
    <xf numFmtId="0" fontId="49" fillId="0" borderId="54" applyNumberFormat="0" applyFill="0" applyAlignment="0" applyProtection="0"/>
    <xf numFmtId="0" fontId="26" fillId="22" borderId="100" applyNumberFormat="0" applyAlignment="0" applyProtection="0"/>
    <xf numFmtId="0" fontId="23" fillId="0" borderId="102">
      <alignment horizontal="center"/>
    </xf>
    <xf numFmtId="0" fontId="49" fillId="0" borderId="94" applyNumberFormat="0" applyFill="0" applyAlignment="0" applyProtection="0"/>
    <xf numFmtId="37" fontId="37" fillId="0" borderId="1">
      <alignment horizontal="right" vertical="center"/>
      <protection locked="0"/>
    </xf>
    <xf numFmtId="0" fontId="26" fillId="22" borderId="51" applyNumberFormat="0" applyAlignment="0" applyProtection="0"/>
    <xf numFmtId="0" fontId="36" fillId="9" borderId="95" applyNumberFormat="0" applyAlignment="0" applyProtection="0"/>
    <xf numFmtId="0" fontId="49" fillId="0" borderId="54" applyNumberFormat="0" applyFill="0" applyAlignment="0" applyProtection="0"/>
    <xf numFmtId="0" fontId="23" fillId="0" borderId="1">
      <alignment horizontal="center"/>
    </xf>
    <xf numFmtId="172" fontId="37" fillId="67" borderId="96">
      <alignment horizontal="right"/>
    </xf>
    <xf numFmtId="170" fontId="37" fillId="67" borderId="1">
      <alignment horizontal="right"/>
    </xf>
    <xf numFmtId="0" fontId="43" fillId="25" borderId="92" applyNumberFormat="0" applyFont="0" applyAlignment="0" applyProtection="0"/>
    <xf numFmtId="0" fontId="49" fillId="0" borderId="54" applyNumberFormat="0" applyFill="0" applyAlignment="0" applyProtection="0"/>
    <xf numFmtId="0" fontId="26" fillId="22" borderId="51" applyNumberFormat="0" applyAlignment="0" applyProtection="0"/>
    <xf numFmtId="0" fontId="43" fillId="25" borderId="52" applyNumberFormat="0" applyFont="0" applyAlignment="0" applyProtection="0"/>
    <xf numFmtId="37" fontId="37" fillId="0" borderId="96">
      <alignment horizontal="right" vertical="center"/>
      <protection locked="0"/>
    </xf>
    <xf numFmtId="0" fontId="36" fillId="9" borderId="51" applyNumberFormat="0" applyAlignment="0" applyProtection="0"/>
    <xf numFmtId="0" fontId="36" fillId="9" borderId="95" applyNumberFormat="0" applyAlignment="0" applyProtection="0"/>
    <xf numFmtId="0" fontId="43" fillId="25" borderId="52" applyNumberFormat="0" applyFont="0" applyAlignment="0" applyProtection="0"/>
    <xf numFmtId="0" fontId="49" fillId="0" borderId="54" applyNumberFormat="0" applyFill="0" applyAlignment="0" applyProtection="0"/>
    <xf numFmtId="0" fontId="43" fillId="25" borderId="52" applyNumberFormat="0" applyFont="0" applyAlignment="0" applyProtection="0"/>
    <xf numFmtId="0" fontId="36" fillId="9" borderId="95" applyNumberFormat="0" applyAlignment="0" applyProtection="0"/>
    <xf numFmtId="0" fontId="49" fillId="0" borderId="94" applyNumberFormat="0" applyFill="0" applyAlignment="0" applyProtection="0"/>
    <xf numFmtId="172" fontId="37" fillId="67" borderId="1">
      <alignment horizontal="right"/>
    </xf>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23" fillId="0" borderId="96">
      <alignment horizontal="center"/>
    </xf>
    <xf numFmtId="0" fontId="23" fillId="0" borderId="96">
      <alignment horizontal="center"/>
    </xf>
    <xf numFmtId="0" fontId="49" fillId="0" borderId="94" applyNumberFormat="0" applyFill="0" applyAlignment="0" applyProtection="0"/>
    <xf numFmtId="0" fontId="26" fillId="22" borderId="51" applyNumberFormat="0" applyAlignment="0" applyProtection="0"/>
    <xf numFmtId="0" fontId="49" fillId="0" borderId="54" applyNumberFormat="0" applyFill="0" applyAlignment="0" applyProtection="0"/>
    <xf numFmtId="171" fontId="37" fillId="67" borderId="1">
      <alignment horizontal="right"/>
    </xf>
    <xf numFmtId="0" fontId="26" fillId="22" borderId="95" applyNumberFormat="0" applyAlignment="0" applyProtection="0"/>
    <xf numFmtId="0" fontId="23" fillId="0" borderId="1">
      <alignment horizontal="center"/>
    </xf>
    <xf numFmtId="0" fontId="49" fillId="0" borderId="94" applyNumberFormat="0" applyFill="0" applyAlignment="0" applyProtection="0"/>
    <xf numFmtId="0" fontId="49" fillId="0" borderId="54" applyNumberFormat="0" applyFill="0" applyAlignment="0" applyProtection="0"/>
    <xf numFmtId="0" fontId="36" fillId="9" borderId="51" applyNumberFormat="0" applyAlignment="0" applyProtection="0"/>
    <xf numFmtId="0" fontId="49" fillId="0" borderId="54" applyNumberFormat="0" applyFill="0" applyAlignment="0" applyProtection="0"/>
    <xf numFmtId="0" fontId="26" fillId="22" borderId="51" applyNumberFormat="0" applyAlignment="0" applyProtection="0"/>
    <xf numFmtId="0" fontId="45" fillId="22" borderId="93" applyNumberFormat="0" applyAlignment="0" applyProtection="0"/>
    <xf numFmtId="0" fontId="36" fillId="9" borderId="95" applyNumberFormat="0" applyAlignment="0" applyProtection="0"/>
    <xf numFmtId="170" fontId="37" fillId="67" borderId="96">
      <alignment horizontal="right"/>
    </xf>
    <xf numFmtId="170" fontId="37" fillId="67" borderId="1">
      <alignment horizontal="right"/>
    </xf>
    <xf numFmtId="0" fontId="23" fillId="0" borderId="96">
      <alignment horizontal="center"/>
    </xf>
    <xf numFmtId="37" fontId="37" fillId="67" borderId="102">
      <alignment horizontal="right"/>
    </xf>
    <xf numFmtId="170" fontId="37" fillId="67" borderId="96">
      <alignment horizontal="right"/>
    </xf>
    <xf numFmtId="0" fontId="43" fillId="25" borderId="98" applyNumberFormat="0" applyFont="0" applyAlignment="0" applyProtection="0"/>
    <xf numFmtId="37" fontId="37" fillId="0" borderId="99">
      <alignment horizontal="right" vertical="center"/>
      <protection locked="0"/>
    </xf>
    <xf numFmtId="0" fontId="49" fillId="0" borderId="94" applyNumberFormat="0" applyFill="0" applyAlignment="0" applyProtection="0"/>
    <xf numFmtId="0" fontId="43" fillId="25" borderId="92" applyNumberFormat="0" applyFont="0" applyAlignment="0" applyProtection="0"/>
    <xf numFmtId="0" fontId="49" fillId="0" borderId="54" applyNumberFormat="0" applyFill="0" applyAlignment="0" applyProtection="0"/>
    <xf numFmtId="37" fontId="37" fillId="0" borderId="1">
      <alignment horizontal="right" vertical="center"/>
      <protection locked="0"/>
    </xf>
    <xf numFmtId="0" fontId="45" fillId="22" borderId="53" applyNumberFormat="0" applyAlignment="0" applyProtection="0"/>
    <xf numFmtId="37" fontId="37" fillId="67" borderId="99">
      <alignment horizontal="right"/>
    </xf>
    <xf numFmtId="0" fontId="49" fillId="0" borderId="54" applyNumberFormat="0" applyFill="0" applyAlignment="0" applyProtection="0"/>
    <xf numFmtId="169" fontId="37" fillId="0" borderId="96">
      <alignment horizontal="right"/>
      <protection locked="0"/>
    </xf>
    <xf numFmtId="171" fontId="37" fillId="67" borderId="102">
      <alignment horizontal="right"/>
    </xf>
    <xf numFmtId="37" fontId="37" fillId="0" borderId="96">
      <alignment horizontal="right" vertical="center"/>
      <protection locked="0"/>
    </xf>
    <xf numFmtId="172" fontId="37" fillId="67" borderId="1">
      <alignment horizontal="right"/>
    </xf>
    <xf numFmtId="172" fontId="37" fillId="67" borderId="99">
      <alignment horizontal="right"/>
    </xf>
    <xf numFmtId="0" fontId="23" fillId="0" borderId="96">
      <alignment horizontal="center"/>
    </xf>
    <xf numFmtId="37" fontId="37" fillId="68" borderId="1">
      <alignment horizontal="right"/>
    </xf>
    <xf numFmtId="0" fontId="43" fillId="25" borderId="92" applyNumberFormat="0" applyFont="0" applyAlignment="0" applyProtection="0"/>
    <xf numFmtId="0" fontId="43" fillId="25" borderId="92" applyNumberFormat="0" applyFont="0" applyAlignment="0" applyProtection="0"/>
    <xf numFmtId="0" fontId="49" fillId="0" borderId="94" applyNumberFormat="0" applyFill="0" applyAlignment="0" applyProtection="0"/>
    <xf numFmtId="0" fontId="49" fillId="0" borderId="54" applyNumberFormat="0" applyFill="0" applyAlignment="0" applyProtection="0"/>
    <xf numFmtId="0" fontId="23" fillId="0" borderId="1">
      <alignment horizontal="center"/>
    </xf>
    <xf numFmtId="0" fontId="26" fillId="22" borderId="95" applyNumberFormat="0" applyAlignment="0" applyProtection="0"/>
    <xf numFmtId="0" fontId="45" fillId="22" borderId="53" applyNumberFormat="0" applyAlignment="0" applyProtection="0"/>
    <xf numFmtId="0" fontId="49" fillId="0" borderId="54" applyNumberFormat="0" applyFill="0" applyAlignment="0" applyProtection="0"/>
    <xf numFmtId="37" fontId="37" fillId="68" borderId="1">
      <alignment horizontal="right"/>
    </xf>
    <xf numFmtId="0" fontId="43" fillId="25" borderId="92" applyNumberFormat="0" applyFont="0" applyAlignment="0" applyProtection="0"/>
    <xf numFmtId="0" fontId="43" fillId="25" borderId="92" applyNumberFormat="0" applyFont="0" applyAlignment="0" applyProtection="0"/>
    <xf numFmtId="0" fontId="36" fillId="9" borderId="51" applyNumberFormat="0" applyAlignment="0" applyProtection="0"/>
    <xf numFmtId="0" fontId="26" fillId="22" borderId="95" applyNumberFormat="0" applyAlignment="0" applyProtection="0"/>
    <xf numFmtId="0" fontId="36" fillId="9" borderId="51" applyNumberFormat="0" applyAlignment="0" applyProtection="0"/>
    <xf numFmtId="0" fontId="36" fillId="9" borderId="51" applyNumberFormat="0" applyAlignment="0" applyProtection="0"/>
    <xf numFmtId="0" fontId="43" fillId="25" borderId="52" applyNumberFormat="0" applyFont="0" applyAlignment="0" applyProtection="0"/>
    <xf numFmtId="0" fontId="43" fillId="25" borderId="52" applyNumberFormat="0" applyFont="0" applyAlignment="0" applyProtection="0"/>
    <xf numFmtId="37" fontId="37" fillId="0" borderId="1">
      <alignment horizontal="right" vertical="center"/>
      <protection locked="0"/>
    </xf>
    <xf numFmtId="37" fontId="37" fillId="0" borderId="1">
      <alignment horizontal="right" vertical="center"/>
      <protection locked="0"/>
    </xf>
    <xf numFmtId="0" fontId="49" fillId="0" borderId="54" applyNumberFormat="0" applyFill="0" applyAlignment="0" applyProtection="0"/>
    <xf numFmtId="0" fontId="49" fillId="0" borderId="54" applyNumberFormat="0" applyFill="0" applyAlignment="0" applyProtection="0"/>
    <xf numFmtId="0" fontId="43" fillId="25" borderId="92" applyNumberFormat="0" applyFont="0" applyAlignment="0" applyProtection="0"/>
    <xf numFmtId="37" fontId="37" fillId="0" borderId="1">
      <alignment horizontal="right" vertical="center"/>
      <protection locked="0"/>
    </xf>
    <xf numFmtId="0" fontId="36" fillId="9" borderId="51" applyNumberFormat="0" applyAlignment="0" applyProtection="0"/>
    <xf numFmtId="0" fontId="36" fillId="9" borderId="51" applyNumberFormat="0" applyAlignment="0" applyProtection="0"/>
    <xf numFmtId="0" fontId="43" fillId="25" borderId="52" applyNumberFormat="0" applyFont="0" applyAlignment="0" applyProtection="0"/>
    <xf numFmtId="0" fontId="26" fillId="22" borderId="95" applyNumberFormat="0" applyAlignment="0" applyProtection="0"/>
    <xf numFmtId="0" fontId="49" fillId="0" borderId="94" applyNumberFormat="0" applyFill="0" applyAlignment="0" applyProtection="0"/>
    <xf numFmtId="37" fontId="37" fillId="0" borderId="1">
      <alignment horizontal="right" vertical="center"/>
      <protection locked="0"/>
    </xf>
    <xf numFmtId="0" fontId="49" fillId="0" borderId="54" applyNumberFormat="0" applyFill="0" applyAlignment="0" applyProtection="0"/>
    <xf numFmtId="171" fontId="37" fillId="67" borderId="1">
      <alignment horizontal="right"/>
    </xf>
    <xf numFmtId="37" fontId="37" fillId="0" borderId="1">
      <alignment horizontal="right" vertical="center"/>
      <protection locked="0"/>
    </xf>
    <xf numFmtId="0" fontId="23" fillId="0" borderId="96">
      <alignment horizontal="center"/>
    </xf>
    <xf numFmtId="0" fontId="36" fillId="9" borderId="51" applyNumberFormat="0" applyAlignment="0" applyProtection="0"/>
    <xf numFmtId="169" fontId="37" fillId="0" borderId="102">
      <alignment horizontal="right"/>
      <protection locked="0"/>
    </xf>
    <xf numFmtId="0" fontId="43" fillId="25" borderId="92" applyNumberFormat="0" applyFont="0" applyAlignment="0" applyProtection="0"/>
    <xf numFmtId="0" fontId="45" fillId="22" borderId="53" applyNumberFormat="0" applyAlignment="0" applyProtection="0"/>
    <xf numFmtId="0" fontId="49" fillId="0" borderId="54" applyNumberFormat="0" applyFill="0" applyAlignment="0" applyProtection="0"/>
    <xf numFmtId="172" fontId="37" fillId="67" borderId="1">
      <alignment horizontal="right"/>
    </xf>
    <xf numFmtId="171" fontId="37" fillId="67" borderId="1">
      <alignment horizontal="right"/>
    </xf>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0" fontId="23" fillId="0" borderId="1">
      <alignment horizontal="center"/>
    </xf>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37" fontId="37" fillId="0" borderId="1">
      <alignment horizontal="right" vertical="center"/>
      <protection locked="0"/>
    </xf>
    <xf numFmtId="0" fontId="26" fillId="22" borderId="51" applyNumberFormat="0" applyAlignment="0" applyProtection="0"/>
    <xf numFmtId="0" fontId="36" fillId="9" borderId="51" applyNumberFormat="0" applyAlignment="0" applyProtection="0"/>
    <xf numFmtId="37" fontId="37" fillId="0" borderId="1">
      <alignment horizontal="right" vertical="center"/>
      <protection locked="0"/>
    </xf>
    <xf numFmtId="0" fontId="49" fillId="0" borderId="54" applyNumberFormat="0" applyFill="0" applyAlignment="0" applyProtection="0"/>
    <xf numFmtId="0" fontId="26" fillId="22" borderId="51" applyNumberFormat="0" applyAlignment="0" applyProtection="0"/>
    <xf numFmtId="37" fontId="37" fillId="68" borderId="1">
      <alignment horizontal="right"/>
    </xf>
    <xf numFmtId="37" fontId="37" fillId="0" borderId="1">
      <alignment horizontal="right" vertical="center"/>
      <protection locked="0"/>
    </xf>
    <xf numFmtId="0" fontId="43" fillId="25" borderId="52" applyNumberFormat="0" applyFont="0" applyAlignment="0" applyProtection="0"/>
    <xf numFmtId="0" fontId="23" fillId="0" borderId="1">
      <alignment horizontal="center"/>
    </xf>
    <xf numFmtId="0" fontId="45" fillId="22" borderId="53" applyNumberFormat="0" applyAlignment="0" applyProtection="0"/>
    <xf numFmtId="0" fontId="49" fillId="0" borderId="54" applyNumberFormat="0" applyFill="0" applyAlignment="0" applyProtection="0"/>
    <xf numFmtId="0" fontId="36" fillId="9" borderId="51" applyNumberFormat="0" applyAlignment="0" applyProtection="0"/>
    <xf numFmtId="0" fontId="26" fillId="22" borderId="51" applyNumberFormat="0" applyAlignment="0" applyProtection="0"/>
    <xf numFmtId="37" fontId="37" fillId="0" borderId="1">
      <alignment horizontal="right" vertical="center"/>
      <protection locked="0"/>
    </xf>
    <xf numFmtId="0" fontId="23" fillId="0" borderId="1">
      <alignment horizontal="center"/>
    </xf>
    <xf numFmtId="0" fontId="23" fillId="0" borderId="1">
      <alignment horizontal="center"/>
    </xf>
    <xf numFmtId="37" fontId="37" fillId="0" borderId="99">
      <alignment horizontal="right" vertical="center"/>
      <protection locked="0"/>
    </xf>
    <xf numFmtId="0" fontId="23" fillId="0" borderId="96">
      <alignment horizontal="center"/>
    </xf>
    <xf numFmtId="37" fontId="37" fillId="0" borderId="1">
      <alignment horizontal="right" vertical="center"/>
      <protection locked="0"/>
    </xf>
    <xf numFmtId="0" fontId="26" fillId="22" borderId="51" applyNumberFormat="0" applyAlignment="0" applyProtection="0"/>
    <xf numFmtId="0" fontId="43" fillId="25" borderId="52" applyNumberFormat="0" applyFont="0" applyAlignment="0" applyProtection="0"/>
    <xf numFmtId="170" fontId="37" fillId="67" borderId="1">
      <alignment horizontal="right"/>
    </xf>
    <xf numFmtId="0" fontId="49" fillId="0" borderId="94" applyNumberFormat="0" applyFill="0" applyAlignment="0" applyProtection="0"/>
    <xf numFmtId="0" fontId="43" fillId="25" borderId="52" applyNumberFormat="0" applyFont="0" applyAlignment="0" applyProtection="0"/>
    <xf numFmtId="0" fontId="36" fillId="9" borderId="51" applyNumberFormat="0" applyAlignment="0" applyProtection="0"/>
    <xf numFmtId="0" fontId="26" fillId="22" borderId="51" applyNumberFormat="0" applyAlignment="0" applyProtection="0"/>
    <xf numFmtId="171" fontId="37" fillId="0" borderId="1">
      <alignment horizontal="right"/>
      <protection locked="0"/>
    </xf>
    <xf numFmtId="0" fontId="43" fillId="25" borderId="52" applyNumberFormat="0" applyFont="0" applyAlignment="0" applyProtection="0"/>
    <xf numFmtId="0" fontId="36" fillId="9" borderId="97" applyNumberFormat="0" applyAlignment="0" applyProtection="0"/>
    <xf numFmtId="171" fontId="37" fillId="0" borderId="1">
      <alignment horizontal="right"/>
      <protection locked="0"/>
    </xf>
    <xf numFmtId="37" fontId="37" fillId="0" borderId="1">
      <alignment horizontal="right" vertical="center"/>
      <protection locked="0"/>
    </xf>
    <xf numFmtId="171" fontId="37" fillId="67" borderId="1">
      <alignment horizontal="right"/>
    </xf>
    <xf numFmtId="0" fontId="45" fillId="22" borderId="53" applyNumberFormat="0" applyAlignment="0" applyProtection="0"/>
    <xf numFmtId="0" fontId="26" fillId="22" borderId="51" applyNumberFormat="0" applyAlignment="0" applyProtection="0"/>
    <xf numFmtId="0" fontId="26" fillId="22" borderId="51" applyNumberFormat="0" applyAlignment="0" applyProtection="0"/>
    <xf numFmtId="0" fontId="49" fillId="0" borderId="54" applyNumberFormat="0" applyFill="0" applyAlignment="0" applyProtection="0"/>
    <xf numFmtId="37" fontId="37" fillId="0" borderId="1">
      <alignment horizontal="right" vertical="center"/>
      <protection locked="0"/>
    </xf>
    <xf numFmtId="0" fontId="36" fillId="9" borderId="51" applyNumberFormat="0" applyAlignment="0" applyProtection="0"/>
    <xf numFmtId="0" fontId="45" fillId="22" borderId="53" applyNumberFormat="0" applyAlignment="0" applyProtection="0"/>
    <xf numFmtId="0" fontId="45" fillId="22" borderId="53" applyNumberFormat="0" applyAlignment="0" applyProtection="0"/>
    <xf numFmtId="0" fontId="45" fillId="22" borderId="53" applyNumberFormat="0" applyAlignment="0" applyProtection="0"/>
    <xf numFmtId="0" fontId="49" fillId="0" borderId="54" applyNumberFormat="0" applyFill="0" applyAlignment="0" applyProtection="0"/>
    <xf numFmtId="0" fontId="43" fillId="25" borderId="52" applyNumberFormat="0" applyFont="0" applyAlignment="0" applyProtection="0"/>
    <xf numFmtId="0" fontId="49" fillId="0" borderId="54" applyNumberFormat="0" applyFill="0" applyAlignment="0" applyProtection="0"/>
    <xf numFmtId="37" fontId="37" fillId="0" borderId="1">
      <alignment horizontal="right" vertical="center"/>
      <protection locked="0"/>
    </xf>
    <xf numFmtId="0" fontId="26" fillId="22" borderId="51" applyNumberFormat="0" applyAlignment="0" applyProtection="0"/>
    <xf numFmtId="37" fontId="37" fillId="0" borderId="1">
      <alignment horizontal="right" vertical="center"/>
      <protection locked="0"/>
    </xf>
    <xf numFmtId="37" fontId="37" fillId="0" borderId="96">
      <alignment horizontal="right" vertical="center"/>
      <protection locked="0"/>
    </xf>
    <xf numFmtId="0" fontId="45" fillId="22" borderId="53" applyNumberFormat="0" applyAlignment="0" applyProtection="0"/>
    <xf numFmtId="170" fontId="37" fillId="67" borderId="1">
      <alignment horizontal="right"/>
    </xf>
    <xf numFmtId="0" fontId="49" fillId="0" borderId="54" applyNumberFormat="0" applyFill="0" applyAlignment="0" applyProtection="0"/>
    <xf numFmtId="0" fontId="45" fillId="22" borderId="93" applyNumberFormat="0" applyAlignment="0" applyProtection="0"/>
    <xf numFmtId="37" fontId="37" fillId="0" borderId="1">
      <alignment horizontal="right" vertical="center"/>
      <protection locked="0"/>
    </xf>
    <xf numFmtId="0" fontId="23" fillId="0" borderId="1">
      <alignment horizontal="center"/>
    </xf>
    <xf numFmtId="0" fontId="36" fillId="9" borderId="51" applyNumberFormat="0" applyAlignment="0" applyProtection="0"/>
    <xf numFmtId="0" fontId="43" fillId="25" borderId="52" applyNumberFormat="0" applyFont="0" applyAlignment="0" applyProtection="0"/>
    <xf numFmtId="0" fontId="23" fillId="0" borderId="1">
      <alignment horizontal="center"/>
    </xf>
    <xf numFmtId="171" fontId="37" fillId="67" borderId="1">
      <alignment horizontal="right"/>
    </xf>
    <xf numFmtId="170" fontId="37" fillId="67" borderId="1">
      <alignment horizontal="right"/>
    </xf>
    <xf numFmtId="0" fontId="23" fillId="0" borderId="1">
      <alignment horizontal="center"/>
    </xf>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0" fontId="43" fillId="25" borderId="52" applyNumberFormat="0" applyFont="0" applyAlignment="0" applyProtection="0"/>
    <xf numFmtId="0" fontId="26" fillId="22" borderId="51" applyNumberFormat="0" applyAlignment="0" applyProtection="0"/>
    <xf numFmtId="0" fontId="45" fillId="22" borderId="53" applyNumberFormat="0" applyAlignment="0" applyProtection="0"/>
    <xf numFmtId="0" fontId="49" fillId="0" borderId="54" applyNumberFormat="0" applyFill="0" applyAlignment="0" applyProtection="0"/>
    <xf numFmtId="37" fontId="37" fillId="0" borderId="99">
      <alignment horizontal="right" vertical="center"/>
      <protection locked="0"/>
    </xf>
    <xf numFmtId="37" fontId="37" fillId="0" borderId="1">
      <alignment horizontal="right" vertical="center"/>
      <protection locked="0"/>
    </xf>
    <xf numFmtId="37" fontId="37" fillId="68" borderId="1">
      <alignment horizontal="right"/>
    </xf>
    <xf numFmtId="0" fontId="49" fillId="0" borderId="54" applyNumberFormat="0" applyFill="0" applyAlignment="0" applyProtection="0"/>
    <xf numFmtId="0" fontId="23" fillId="0" borderId="1">
      <alignment horizontal="center"/>
    </xf>
    <xf numFmtId="0" fontId="26" fillId="22" borderId="51" applyNumberFormat="0" applyAlignment="0" applyProtection="0"/>
    <xf numFmtId="0" fontId="26" fillId="22" borderId="51" applyNumberFormat="0" applyAlignment="0" applyProtection="0"/>
    <xf numFmtId="0" fontId="49" fillId="0" borderId="54" applyNumberFormat="0" applyFill="0" applyAlignment="0" applyProtection="0"/>
    <xf numFmtId="0" fontId="23" fillId="0" borderId="1">
      <alignment horizontal="center"/>
    </xf>
    <xf numFmtId="0" fontId="36" fillId="9" borderId="51" applyNumberFormat="0" applyAlignment="0" applyProtection="0"/>
    <xf numFmtId="0" fontId="49" fillId="0" borderId="54" applyNumberFormat="0" applyFill="0" applyAlignment="0" applyProtection="0"/>
    <xf numFmtId="0" fontId="36" fillId="9" borderId="51" applyNumberFormat="0" applyAlignment="0" applyProtection="0"/>
    <xf numFmtId="0" fontId="36" fillId="9" borderId="51" applyNumberFormat="0" applyAlignment="0" applyProtection="0"/>
    <xf numFmtId="37" fontId="37" fillId="0" borderId="1">
      <alignment horizontal="right" vertical="center"/>
      <protection locked="0"/>
    </xf>
    <xf numFmtId="0" fontId="23" fillId="0" borderId="1">
      <alignment horizontal="center"/>
    </xf>
    <xf numFmtId="0" fontId="23" fillId="0" borderId="1">
      <alignment horizontal="center"/>
    </xf>
    <xf numFmtId="37" fontId="37" fillId="67" borderId="1">
      <alignment horizontal="right"/>
    </xf>
    <xf numFmtId="171" fontId="37" fillId="67" borderId="1">
      <alignment horizontal="right"/>
    </xf>
    <xf numFmtId="172" fontId="37" fillId="67" borderId="1">
      <alignment horizontal="right"/>
    </xf>
    <xf numFmtId="170" fontId="37" fillId="67" borderId="1">
      <alignment horizontal="right"/>
    </xf>
    <xf numFmtId="37" fontId="37" fillId="68" borderId="1">
      <alignment horizontal="right"/>
    </xf>
    <xf numFmtId="0" fontId="26" fillId="22" borderId="51" applyNumberFormat="0" applyAlignment="0" applyProtection="0"/>
    <xf numFmtId="37" fontId="37" fillId="0" borderId="1">
      <alignment horizontal="right"/>
      <protection locked="0"/>
    </xf>
    <xf numFmtId="0" fontId="26" fillId="22" borderId="51" applyNumberFormat="0" applyAlignment="0" applyProtection="0"/>
    <xf numFmtId="0" fontId="49" fillId="0" borderId="94" applyNumberFormat="0" applyFill="0" applyAlignment="0" applyProtection="0"/>
    <xf numFmtId="0" fontId="49" fillId="0" borderId="54" applyNumberFormat="0" applyFill="0" applyAlignment="0" applyProtection="0"/>
    <xf numFmtId="0" fontId="43" fillId="25" borderId="52" applyNumberFormat="0" applyFont="0" applyAlignment="0" applyProtection="0"/>
    <xf numFmtId="171" fontId="37" fillId="0" borderId="1">
      <alignment horizontal="right"/>
      <protection locked="0"/>
    </xf>
    <xf numFmtId="0" fontId="36" fillId="9" borderId="51" applyNumberFormat="0" applyAlignment="0" applyProtection="0"/>
    <xf numFmtId="37" fontId="37" fillId="0" borderId="1">
      <alignment horizontal="right" vertical="center"/>
      <protection locked="0"/>
    </xf>
    <xf numFmtId="0" fontId="43" fillId="25" borderId="52" applyNumberFormat="0" applyFont="0" applyAlignment="0" applyProtection="0"/>
    <xf numFmtId="169" fontId="37" fillId="0" borderId="1">
      <alignment horizontal="right"/>
      <protection locked="0"/>
    </xf>
    <xf numFmtId="37" fontId="37" fillId="68" borderId="1">
      <alignment horizontal="right"/>
    </xf>
    <xf numFmtId="37" fontId="37" fillId="0" borderId="1">
      <alignment horizontal="right" vertical="center"/>
      <protection locked="0"/>
    </xf>
    <xf numFmtId="0" fontId="36" fillId="9" borderId="51" applyNumberFormat="0" applyAlignment="0" applyProtection="0"/>
    <xf numFmtId="0" fontId="49" fillId="0" borderId="94" applyNumberFormat="0" applyFill="0" applyAlignment="0" applyProtection="0"/>
    <xf numFmtId="0" fontId="49" fillId="0" borderId="54" applyNumberFormat="0" applyFill="0" applyAlignment="0" applyProtection="0"/>
    <xf numFmtId="0" fontId="26" fillId="22" borderId="51" applyNumberFormat="0" applyAlignment="0" applyProtection="0"/>
    <xf numFmtId="37" fontId="37" fillId="0" borderId="99">
      <alignment horizontal="right"/>
      <protection locked="0"/>
    </xf>
    <xf numFmtId="37" fontId="37" fillId="0" borderId="1">
      <alignment horizontal="right" vertical="center"/>
      <protection locked="0"/>
    </xf>
    <xf numFmtId="0" fontId="36" fillId="9" borderId="51" applyNumberFormat="0" applyAlignment="0" applyProtection="0"/>
    <xf numFmtId="0" fontId="23" fillId="0" borderId="1">
      <alignment horizontal="center"/>
    </xf>
    <xf numFmtId="0" fontId="49" fillId="0" borderId="54" applyNumberFormat="0" applyFill="0" applyAlignment="0" applyProtection="0"/>
    <xf numFmtId="0" fontId="45" fillId="22" borderId="53" applyNumberFormat="0" applyAlignment="0" applyProtection="0"/>
    <xf numFmtId="0" fontId="36" fillId="9" borderId="51" applyNumberFormat="0" applyAlignment="0" applyProtection="0"/>
    <xf numFmtId="0" fontId="49" fillId="0" borderId="54" applyNumberFormat="0" applyFill="0" applyAlignment="0" applyProtection="0"/>
    <xf numFmtId="37" fontId="37" fillId="0" borderId="1">
      <alignment horizontal="right" vertical="center"/>
      <protection locked="0"/>
    </xf>
    <xf numFmtId="0" fontId="45" fillId="22" borderId="53" applyNumberFormat="0" applyAlignment="0" applyProtection="0"/>
    <xf numFmtId="37" fontId="37" fillId="0" borderId="1">
      <alignment horizontal="right" vertical="center"/>
      <protection locked="0"/>
    </xf>
    <xf numFmtId="0" fontId="45" fillId="22" borderId="53" applyNumberFormat="0" applyAlignment="0" applyProtection="0"/>
    <xf numFmtId="0" fontId="43" fillId="25" borderId="92" applyNumberFormat="0" applyFont="0" applyAlignment="0" applyProtection="0"/>
    <xf numFmtId="0" fontId="23" fillId="0" borderId="1">
      <alignment horizontal="center"/>
    </xf>
    <xf numFmtId="0" fontId="36" fillId="9" borderId="51" applyNumberFormat="0" applyAlignment="0" applyProtection="0"/>
    <xf numFmtId="0" fontId="26" fillId="22" borderId="51" applyNumberFormat="0" applyAlignment="0" applyProtection="0"/>
    <xf numFmtId="169" fontId="37" fillId="0" borderId="1">
      <alignment horizontal="right"/>
      <protection locked="0"/>
    </xf>
    <xf numFmtId="37" fontId="37" fillId="0" borderId="1">
      <alignment horizontal="right" vertical="center"/>
      <protection locked="0"/>
    </xf>
    <xf numFmtId="171" fontId="37" fillId="67" borderId="1">
      <alignment horizontal="right"/>
    </xf>
    <xf numFmtId="0" fontId="43" fillId="25" borderId="52" applyNumberFormat="0" applyFont="0" applyAlignment="0" applyProtection="0"/>
    <xf numFmtId="37" fontId="37" fillId="0" borderId="1">
      <alignment horizontal="right" vertical="center"/>
      <protection locked="0"/>
    </xf>
    <xf numFmtId="37" fontId="37" fillId="0" borderId="1">
      <alignment horizontal="right" vertical="center"/>
      <protection locked="0"/>
    </xf>
    <xf numFmtId="0" fontId="43" fillId="25" borderId="52" applyNumberFormat="0" applyFont="0" applyAlignment="0" applyProtection="0"/>
    <xf numFmtId="0" fontId="45" fillId="22" borderId="53" applyNumberFormat="0" applyAlignment="0" applyProtection="0"/>
    <xf numFmtId="0" fontId="43" fillId="25" borderId="52" applyNumberFormat="0" applyFont="0" applyAlignment="0" applyProtection="0"/>
    <xf numFmtId="0" fontId="45" fillId="22" borderId="53" applyNumberFormat="0" applyAlignment="0" applyProtection="0"/>
    <xf numFmtId="0" fontId="23" fillId="0" borderId="1">
      <alignment horizontal="center"/>
    </xf>
    <xf numFmtId="171" fontId="37" fillId="0" borderId="1">
      <alignment horizontal="right"/>
      <protection locked="0"/>
    </xf>
    <xf numFmtId="0" fontId="26" fillId="22" borderId="51" applyNumberFormat="0" applyAlignment="0" applyProtection="0"/>
    <xf numFmtId="0" fontId="26" fillId="22" borderId="51" applyNumberFormat="0" applyAlignment="0" applyProtection="0"/>
    <xf numFmtId="0" fontId="23" fillId="0" borderId="1">
      <alignment horizontal="center"/>
    </xf>
    <xf numFmtId="0" fontId="49" fillId="0" borderId="94" applyNumberFormat="0" applyFill="0" applyAlignment="0" applyProtection="0"/>
    <xf numFmtId="0" fontId="49" fillId="0" borderId="94" applyNumberFormat="0" applyFill="0" applyAlignment="0" applyProtection="0"/>
    <xf numFmtId="37" fontId="37" fillId="0" borderId="1">
      <alignment horizontal="right" vertical="center"/>
      <protection locked="0"/>
    </xf>
    <xf numFmtId="37" fontId="37" fillId="0" borderId="1">
      <alignment horizontal="right" vertical="center"/>
      <protection locked="0"/>
    </xf>
    <xf numFmtId="37" fontId="37" fillId="0" borderId="1">
      <alignment horizontal="right" vertical="center"/>
      <protection locked="0"/>
    </xf>
    <xf numFmtId="37" fontId="37" fillId="68" borderId="1">
      <alignment horizontal="right"/>
    </xf>
    <xf numFmtId="0" fontId="45" fillId="22" borderId="93" applyNumberFormat="0" applyAlignment="0" applyProtection="0"/>
    <xf numFmtId="0" fontId="49" fillId="0" borderId="54" applyNumberFormat="0" applyFill="0" applyAlignment="0" applyProtection="0"/>
    <xf numFmtId="0" fontId="23" fillId="0" borderId="1">
      <alignment horizontal="center"/>
    </xf>
    <xf numFmtId="0" fontId="49" fillId="0" borderId="54" applyNumberFormat="0" applyFill="0" applyAlignment="0" applyProtection="0"/>
    <xf numFmtId="0" fontId="45" fillId="22" borderId="53" applyNumberFormat="0" applyAlignment="0" applyProtection="0"/>
    <xf numFmtId="37" fontId="37" fillId="68" borderId="96">
      <alignment horizontal="right"/>
    </xf>
    <xf numFmtId="0" fontId="36" fillId="9" borderId="51" applyNumberFormat="0" applyAlignment="0" applyProtection="0"/>
    <xf numFmtId="170" fontId="37" fillId="67" borderId="1">
      <alignment horizontal="right"/>
    </xf>
    <xf numFmtId="0" fontId="26" fillId="22" borderId="51" applyNumberFormat="0" applyAlignment="0" applyProtection="0"/>
    <xf numFmtId="0" fontId="49" fillId="0" borderId="54" applyNumberFormat="0" applyFill="0" applyAlignment="0" applyProtection="0"/>
    <xf numFmtId="37" fontId="37" fillId="0" borderId="1">
      <alignment horizontal="right" vertical="center"/>
      <protection locked="0"/>
    </xf>
    <xf numFmtId="0" fontId="49" fillId="0" borderId="54" applyNumberFormat="0" applyFill="0" applyAlignment="0" applyProtection="0"/>
    <xf numFmtId="0" fontId="49" fillId="0" borderId="54" applyNumberFormat="0" applyFill="0" applyAlignment="0" applyProtection="0"/>
    <xf numFmtId="0" fontId="45" fillId="22" borderId="53" applyNumberFormat="0" applyAlignment="0" applyProtection="0"/>
    <xf numFmtId="37" fontId="37" fillId="0" borderId="1">
      <alignment horizontal="right" vertical="center"/>
      <protection locked="0"/>
    </xf>
    <xf numFmtId="171" fontId="37" fillId="67" borderId="96">
      <alignment horizontal="right"/>
    </xf>
    <xf numFmtId="0" fontId="36" fillId="9" borderId="51" applyNumberFormat="0" applyAlignment="0" applyProtection="0"/>
    <xf numFmtId="0" fontId="23" fillId="0" borderId="1">
      <alignment horizontal="center"/>
    </xf>
    <xf numFmtId="0" fontId="43" fillId="25" borderId="52" applyNumberFormat="0" applyFont="0" applyAlignment="0" applyProtection="0"/>
    <xf numFmtId="0" fontId="26" fillId="22" borderId="51" applyNumberFormat="0" applyAlignment="0" applyProtection="0"/>
    <xf numFmtId="0" fontId="43" fillId="25" borderId="52" applyNumberFormat="0" applyFont="0" applyAlignment="0" applyProtection="0"/>
    <xf numFmtId="0" fontId="26" fillId="22" borderId="51" applyNumberFormat="0" applyAlignment="0" applyProtection="0"/>
    <xf numFmtId="0" fontId="26" fillId="22" borderId="51" applyNumberFormat="0" applyAlignment="0" applyProtection="0"/>
    <xf numFmtId="0" fontId="49" fillId="0" borderId="54" applyNumberFormat="0" applyFill="0" applyAlignment="0" applyProtection="0"/>
    <xf numFmtId="0" fontId="45" fillId="22" borderId="53" applyNumberFormat="0" applyAlignment="0" applyProtection="0"/>
    <xf numFmtId="0" fontId="49" fillId="0" borderId="54" applyNumberFormat="0" applyFill="0" applyAlignment="0" applyProtection="0"/>
    <xf numFmtId="37" fontId="37" fillId="0" borderId="1">
      <alignment horizontal="right" vertical="center"/>
      <protection locked="0"/>
    </xf>
    <xf numFmtId="0" fontId="36" fillId="9" borderId="51" applyNumberFormat="0" applyAlignment="0" applyProtection="0"/>
    <xf numFmtId="172" fontId="37" fillId="67" borderId="1">
      <alignment horizontal="right"/>
    </xf>
    <xf numFmtId="0" fontId="45" fillId="22" borderId="93" applyNumberFormat="0" applyAlignment="0" applyProtection="0"/>
    <xf numFmtId="0" fontId="26" fillId="22" borderId="51" applyNumberFormat="0" applyAlignment="0" applyProtection="0"/>
    <xf numFmtId="171" fontId="37" fillId="67" borderId="96">
      <alignment horizontal="right"/>
    </xf>
    <xf numFmtId="0" fontId="49" fillId="0" borderId="54" applyNumberFormat="0" applyFill="0" applyAlignment="0" applyProtection="0"/>
    <xf numFmtId="0" fontId="26" fillId="22" borderId="51" applyNumberFormat="0" applyAlignment="0" applyProtection="0"/>
    <xf numFmtId="37" fontId="37" fillId="0" borderId="1">
      <alignment horizontal="right" vertical="center"/>
      <protection locked="0"/>
    </xf>
    <xf numFmtId="0" fontId="36" fillId="9" borderId="51" applyNumberFormat="0" applyAlignment="0" applyProtection="0"/>
    <xf numFmtId="0" fontId="26" fillId="22" borderId="51" applyNumberFormat="0" applyAlignment="0" applyProtection="0"/>
    <xf numFmtId="37" fontId="37" fillId="0" borderId="1">
      <alignment horizontal="right" vertical="center"/>
      <protection locked="0"/>
    </xf>
    <xf numFmtId="37" fontId="37" fillId="0" borderId="1">
      <alignment horizontal="right" vertical="center"/>
      <protection locked="0"/>
    </xf>
    <xf numFmtId="0" fontId="49" fillId="0" borderId="54" applyNumberFormat="0" applyFill="0" applyAlignment="0" applyProtection="0"/>
    <xf numFmtId="0" fontId="43" fillId="25" borderId="92" applyNumberFormat="0" applyFont="0" applyAlignment="0" applyProtection="0"/>
    <xf numFmtId="0" fontId="49" fillId="0" borderId="54" applyNumberFormat="0" applyFill="0" applyAlignment="0" applyProtection="0"/>
    <xf numFmtId="0" fontId="36" fillId="9" borderId="51" applyNumberFormat="0" applyAlignment="0" applyProtection="0"/>
    <xf numFmtId="0" fontId="23" fillId="0" borderId="1">
      <alignment horizontal="center"/>
    </xf>
    <xf numFmtId="37" fontId="37" fillId="0" borderId="1">
      <alignment horizontal="right" vertical="center"/>
      <protection locked="0"/>
    </xf>
    <xf numFmtId="37" fontId="37" fillId="0" borderId="1">
      <alignment horizontal="right" vertical="center"/>
      <protection locked="0"/>
    </xf>
    <xf numFmtId="0" fontId="49" fillId="0" borderId="54" applyNumberFormat="0" applyFill="0" applyAlignment="0" applyProtection="0"/>
    <xf numFmtId="0" fontId="26" fillId="22" borderId="51" applyNumberFormat="0" applyAlignment="0" applyProtection="0"/>
    <xf numFmtId="37" fontId="37" fillId="0" borderId="1">
      <alignment horizontal="right" vertical="center"/>
      <protection locked="0"/>
    </xf>
    <xf numFmtId="0" fontId="43" fillId="25" borderId="52" applyNumberFormat="0" applyFont="0" applyAlignment="0" applyProtection="0"/>
    <xf numFmtId="0" fontId="23" fillId="0" borderId="1">
      <alignment horizontal="center"/>
    </xf>
    <xf numFmtId="0" fontId="45" fillId="22" borderId="53" applyNumberFormat="0" applyAlignment="0" applyProtection="0"/>
    <xf numFmtId="0" fontId="43" fillId="25" borderId="52" applyNumberFormat="0" applyFont="0" applyAlignment="0" applyProtection="0"/>
    <xf numFmtId="0" fontId="49" fillId="0" borderId="54" applyNumberFormat="0" applyFill="0" applyAlignment="0" applyProtection="0"/>
    <xf numFmtId="37" fontId="37" fillId="0" borderId="1">
      <alignment horizontal="right" vertical="center"/>
      <protection locked="0"/>
    </xf>
    <xf numFmtId="0" fontId="36" fillId="9" borderId="51" applyNumberFormat="0" applyAlignment="0" applyProtection="0"/>
    <xf numFmtId="37" fontId="37" fillId="0" borderId="1">
      <alignment horizontal="right" vertical="center"/>
      <protection locked="0"/>
    </xf>
    <xf numFmtId="0" fontId="45" fillId="22" borderId="53" applyNumberFormat="0" applyAlignment="0" applyProtection="0"/>
    <xf numFmtId="0" fontId="49" fillId="0" borderId="54" applyNumberFormat="0" applyFill="0" applyAlignment="0" applyProtection="0"/>
    <xf numFmtId="171" fontId="37" fillId="0" borderId="1">
      <alignment horizontal="right"/>
      <protection locked="0"/>
    </xf>
    <xf numFmtId="37" fontId="37" fillId="0" borderId="96">
      <alignment horizontal="right"/>
      <protection locked="0"/>
    </xf>
    <xf numFmtId="0" fontId="45" fillId="22" borderId="93" applyNumberFormat="0" applyAlignment="0" applyProtection="0"/>
    <xf numFmtId="0" fontId="45" fillId="22" borderId="53" applyNumberFormat="0" applyAlignment="0" applyProtection="0"/>
    <xf numFmtId="0" fontId="26" fillId="22" borderId="51" applyNumberFormat="0" applyAlignment="0" applyProtection="0"/>
    <xf numFmtId="0" fontId="49" fillId="0" borderId="54" applyNumberFormat="0" applyFill="0" applyAlignment="0" applyProtection="0"/>
    <xf numFmtId="0" fontId="43" fillId="25" borderId="98" applyNumberFormat="0" applyFont="0" applyAlignment="0" applyProtection="0"/>
    <xf numFmtId="0" fontId="26" fillId="22" borderId="51" applyNumberFormat="0" applyAlignment="0" applyProtection="0"/>
    <xf numFmtId="0" fontId="26" fillId="22" borderId="51" applyNumberFormat="0" applyAlignment="0" applyProtection="0"/>
    <xf numFmtId="0" fontId="49" fillId="0" borderId="54" applyNumberFormat="0" applyFill="0" applyAlignment="0" applyProtection="0"/>
    <xf numFmtId="0" fontId="26" fillId="22" borderId="51" applyNumberFormat="0" applyAlignment="0" applyProtection="0"/>
    <xf numFmtId="0" fontId="26" fillId="22" borderId="51" applyNumberFormat="0" applyAlignment="0" applyProtection="0"/>
    <xf numFmtId="0" fontId="49" fillId="0" borderId="54" applyNumberFormat="0" applyFill="0" applyAlignment="0" applyProtection="0"/>
    <xf numFmtId="37" fontId="37" fillId="0" borderId="99">
      <alignment horizontal="right" vertical="center"/>
      <protection locked="0"/>
    </xf>
    <xf numFmtId="0" fontId="43" fillId="25" borderId="52" applyNumberFormat="0" applyFont="0" applyAlignment="0" applyProtection="0"/>
    <xf numFmtId="0" fontId="36" fillId="9" borderId="51" applyNumberFormat="0" applyAlignment="0" applyProtection="0"/>
    <xf numFmtId="0" fontId="26" fillId="22" borderId="51" applyNumberFormat="0" applyAlignment="0" applyProtection="0"/>
    <xf numFmtId="0" fontId="23" fillId="0" borderId="1">
      <alignment horizontal="center"/>
    </xf>
    <xf numFmtId="0" fontId="36" fillId="9" borderId="51" applyNumberFormat="0" applyAlignment="0" applyProtection="0"/>
    <xf numFmtId="37" fontId="37" fillId="0" borderId="1">
      <alignment horizontal="right" vertical="center"/>
      <protection locked="0"/>
    </xf>
    <xf numFmtId="0" fontId="26" fillId="22" borderId="51" applyNumberFormat="0" applyAlignment="0" applyProtection="0"/>
    <xf numFmtId="37" fontId="37" fillId="0" borderId="1">
      <alignment horizontal="right" vertical="center"/>
      <protection locked="0"/>
    </xf>
    <xf numFmtId="0" fontId="43" fillId="25" borderId="52" applyNumberFormat="0" applyFont="0" applyAlignment="0" applyProtection="0"/>
    <xf numFmtId="0" fontId="26" fillId="22" borderId="51" applyNumberFormat="0" applyAlignment="0" applyProtection="0"/>
    <xf numFmtId="37" fontId="37" fillId="0" borderId="1">
      <alignment horizontal="right" vertical="center"/>
      <protection locked="0"/>
    </xf>
    <xf numFmtId="0" fontId="45" fillId="22" borderId="53" applyNumberFormat="0" applyAlignment="0" applyProtection="0"/>
    <xf numFmtId="0" fontId="43" fillId="25" borderId="52" applyNumberFormat="0" applyFont="0" applyAlignment="0" applyProtection="0"/>
    <xf numFmtId="0" fontId="49" fillId="0" borderId="54" applyNumberFormat="0" applyFill="0" applyAlignment="0" applyProtection="0"/>
    <xf numFmtId="37" fontId="37" fillId="0" borderId="1">
      <alignment horizontal="right" vertical="center"/>
      <protection locked="0"/>
    </xf>
    <xf numFmtId="0" fontId="26" fillId="22" borderId="51" applyNumberFormat="0" applyAlignment="0" applyProtection="0"/>
    <xf numFmtId="0" fontId="26" fillId="22" borderId="51" applyNumberFormat="0" applyAlignment="0" applyProtection="0"/>
    <xf numFmtId="0" fontId="49" fillId="0" borderId="54" applyNumberFormat="0" applyFill="0" applyAlignment="0" applyProtection="0"/>
    <xf numFmtId="0" fontId="23" fillId="0" borderId="1">
      <alignment horizontal="center"/>
    </xf>
    <xf numFmtId="0" fontId="43" fillId="25" borderId="52" applyNumberFormat="0" applyFont="0" applyAlignment="0" applyProtection="0"/>
    <xf numFmtId="37" fontId="37" fillId="0" borderId="102">
      <alignment horizontal="right" vertical="center"/>
      <protection locked="0"/>
    </xf>
    <xf numFmtId="0" fontId="43" fillId="25" borderId="52" applyNumberFormat="0" applyFont="0" applyAlignment="0" applyProtection="0"/>
    <xf numFmtId="0" fontId="43" fillId="25" borderId="52" applyNumberFormat="0" applyFont="0" applyAlignment="0" applyProtection="0"/>
    <xf numFmtId="0" fontId="49" fillId="0" borderId="54" applyNumberFormat="0" applyFill="0" applyAlignment="0" applyProtection="0"/>
    <xf numFmtId="0" fontId="23" fillId="0" borderId="99">
      <alignment horizontal="center"/>
    </xf>
    <xf numFmtId="0" fontId="23" fillId="0" borderId="1">
      <alignment horizontal="center"/>
    </xf>
    <xf numFmtId="37" fontId="37" fillId="0" borderId="1">
      <alignment horizontal="right" vertical="center"/>
      <protection locked="0"/>
    </xf>
    <xf numFmtId="0" fontId="26" fillId="22" borderId="51" applyNumberFormat="0" applyAlignment="0" applyProtection="0"/>
    <xf numFmtId="0" fontId="26" fillId="22" borderId="51" applyNumberFormat="0" applyAlignment="0" applyProtection="0"/>
    <xf numFmtId="0" fontId="36" fillId="9" borderId="51" applyNumberFormat="0" applyAlignment="0" applyProtection="0"/>
    <xf numFmtId="0" fontId="43" fillId="25" borderId="52" applyNumberFormat="0" applyFont="0" applyAlignment="0" applyProtection="0"/>
    <xf numFmtId="0" fontId="43" fillId="25" borderId="52" applyNumberFormat="0" applyFont="0" applyAlignment="0" applyProtection="0"/>
    <xf numFmtId="0" fontId="45" fillId="22" borderId="53" applyNumberFormat="0" applyAlignment="0" applyProtection="0"/>
    <xf numFmtId="0" fontId="43" fillId="25" borderId="52" applyNumberFormat="0" applyFont="0" applyAlignment="0" applyProtection="0"/>
    <xf numFmtId="0" fontId="49" fillId="0" borderId="54" applyNumberFormat="0" applyFill="0" applyAlignment="0" applyProtection="0"/>
    <xf numFmtId="0" fontId="26" fillId="22" borderId="51" applyNumberFormat="0" applyAlignment="0" applyProtection="0"/>
    <xf numFmtId="171" fontId="37" fillId="0" borderId="1">
      <alignment horizontal="right"/>
      <protection locked="0"/>
    </xf>
    <xf numFmtId="0" fontId="49" fillId="0" borderId="54" applyNumberFormat="0" applyFill="0" applyAlignment="0" applyProtection="0"/>
    <xf numFmtId="0" fontId="26" fillId="22" borderId="51" applyNumberFormat="0" applyAlignment="0" applyProtection="0"/>
    <xf numFmtId="170" fontId="37" fillId="67" borderId="1">
      <alignment horizontal="right"/>
    </xf>
    <xf numFmtId="0" fontId="43" fillId="25" borderId="52" applyNumberFormat="0" applyFont="0" applyAlignment="0" applyProtection="0"/>
    <xf numFmtId="0" fontId="36" fillId="9" borderId="51" applyNumberFormat="0" applyAlignment="0" applyProtection="0"/>
    <xf numFmtId="0" fontId="45" fillId="22" borderId="53" applyNumberFormat="0" applyAlignment="0" applyProtection="0"/>
    <xf numFmtId="0" fontId="36" fillId="9" borderId="51" applyNumberFormat="0" applyAlignment="0" applyProtection="0"/>
    <xf numFmtId="0" fontId="36" fillId="9" borderId="51" applyNumberFormat="0" applyAlignment="0" applyProtection="0"/>
    <xf numFmtId="0" fontId="43" fillId="25" borderId="52" applyNumberFormat="0" applyFont="0" applyAlignment="0" applyProtection="0"/>
    <xf numFmtId="0" fontId="49" fillId="0" borderId="54" applyNumberFormat="0" applyFill="0" applyAlignment="0" applyProtection="0"/>
    <xf numFmtId="0" fontId="26" fillId="22" borderId="51" applyNumberFormat="0" applyAlignment="0" applyProtection="0"/>
    <xf numFmtId="37" fontId="37" fillId="0" borderId="1">
      <alignment horizontal="right" vertical="center"/>
      <protection locked="0"/>
    </xf>
    <xf numFmtId="37" fontId="37" fillId="0" borderId="1">
      <alignment horizontal="right" vertical="center"/>
      <protection locked="0"/>
    </xf>
    <xf numFmtId="37" fontId="37" fillId="0" borderId="1">
      <alignment horizontal="right" vertical="center"/>
      <protection locked="0"/>
    </xf>
    <xf numFmtId="0" fontId="36" fillId="9" borderId="51" applyNumberFormat="0" applyAlignment="0" applyProtection="0"/>
    <xf numFmtId="37" fontId="37" fillId="0" borderId="1">
      <alignment horizontal="right" vertical="center"/>
      <protection locked="0"/>
    </xf>
    <xf numFmtId="0" fontId="49" fillId="0" borderId="54" applyNumberFormat="0" applyFill="0" applyAlignment="0" applyProtection="0"/>
    <xf numFmtId="0" fontId="36" fillId="9" borderId="51" applyNumberFormat="0" applyAlignment="0" applyProtection="0"/>
    <xf numFmtId="170" fontId="37" fillId="67" borderId="1">
      <alignment horizontal="right"/>
    </xf>
    <xf numFmtId="0" fontId="23" fillId="0" borderId="1">
      <alignment horizontal="center"/>
    </xf>
    <xf numFmtId="0" fontId="26" fillId="22" borderId="51" applyNumberFormat="0" applyAlignment="0" applyProtection="0"/>
    <xf numFmtId="0" fontId="43" fillId="25" borderId="52" applyNumberFormat="0" applyFont="0" applyAlignment="0" applyProtection="0"/>
    <xf numFmtId="0" fontId="26" fillId="22" borderId="51" applyNumberFormat="0" applyAlignment="0" applyProtection="0"/>
    <xf numFmtId="0" fontId="43" fillId="25" borderId="52" applyNumberFormat="0" applyFont="0" applyAlignment="0" applyProtection="0"/>
    <xf numFmtId="0" fontId="49" fillId="0" borderId="94" applyNumberFormat="0" applyFill="0" applyAlignment="0" applyProtection="0"/>
    <xf numFmtId="0" fontId="49" fillId="0" borderId="94" applyNumberFormat="0" applyFill="0" applyAlignment="0" applyProtection="0"/>
    <xf numFmtId="37" fontId="37" fillId="0" borderId="99">
      <alignment horizontal="right"/>
      <protection locked="0"/>
    </xf>
    <xf numFmtId="0" fontId="36" fillId="9" borderId="51" applyNumberFormat="0" applyAlignment="0" applyProtection="0"/>
    <xf numFmtId="0" fontId="26" fillId="22" borderId="51" applyNumberFormat="0" applyAlignment="0" applyProtection="0"/>
    <xf numFmtId="0" fontId="26" fillId="22" borderId="51" applyNumberFormat="0" applyAlignment="0" applyProtection="0"/>
    <xf numFmtId="0" fontId="43" fillId="25" borderId="52" applyNumberFormat="0" applyFont="0" applyAlignment="0" applyProtection="0"/>
    <xf numFmtId="37" fontId="37" fillId="0" borderId="1">
      <alignment horizontal="right" vertical="center"/>
      <protection locked="0"/>
    </xf>
    <xf numFmtId="0" fontId="43" fillId="25" borderId="52" applyNumberFormat="0" applyFont="0" applyAlignment="0" applyProtection="0"/>
    <xf numFmtId="37" fontId="37" fillId="0" borderId="1">
      <alignment horizontal="right" vertical="center"/>
      <protection locked="0"/>
    </xf>
    <xf numFmtId="0" fontId="36" fillId="9" borderId="51" applyNumberFormat="0" applyAlignment="0" applyProtection="0"/>
    <xf numFmtId="0" fontId="26" fillId="22" borderId="51" applyNumberFormat="0" applyAlignment="0" applyProtection="0"/>
    <xf numFmtId="0" fontId="43" fillId="25" borderId="52" applyNumberFormat="0" applyFont="0" applyAlignment="0" applyProtection="0"/>
    <xf numFmtId="0" fontId="23" fillId="0" borderId="1">
      <alignment horizontal="center"/>
    </xf>
    <xf numFmtId="0" fontId="36" fillId="9" borderId="51" applyNumberFormat="0" applyAlignment="0" applyProtection="0"/>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171" fontId="37" fillId="0" borderId="1">
      <alignment horizontal="right"/>
      <protection locked="0"/>
    </xf>
    <xf numFmtId="37" fontId="37" fillId="0" borderId="1">
      <alignment horizontal="right" vertical="center"/>
      <protection locked="0"/>
    </xf>
    <xf numFmtId="0" fontId="45" fillId="22" borderId="53" applyNumberFormat="0" applyAlignment="0" applyProtection="0"/>
    <xf numFmtId="0" fontId="43" fillId="25" borderId="52" applyNumberFormat="0" applyFont="0" applyAlignment="0" applyProtection="0"/>
    <xf numFmtId="37" fontId="37" fillId="0" borderId="1">
      <alignment horizontal="right" vertical="center"/>
      <protection locked="0"/>
    </xf>
    <xf numFmtId="37" fontId="37" fillId="0" borderId="1">
      <alignment horizontal="right"/>
      <protection locked="0"/>
    </xf>
    <xf numFmtId="170" fontId="37" fillId="67" borderId="1">
      <alignment horizontal="right"/>
    </xf>
    <xf numFmtId="0" fontId="36" fillId="9" borderId="51" applyNumberFormat="0" applyAlignment="0" applyProtection="0"/>
    <xf numFmtId="37" fontId="37" fillId="67" borderId="1">
      <alignment horizontal="right"/>
    </xf>
    <xf numFmtId="0" fontId="26" fillId="22" borderId="51" applyNumberFormat="0" applyAlignment="0" applyProtection="0"/>
    <xf numFmtId="0" fontId="49" fillId="0" borderId="54" applyNumberFormat="0" applyFill="0" applyAlignment="0" applyProtection="0"/>
    <xf numFmtId="0" fontId="23" fillId="0" borderId="1">
      <alignment horizontal="center"/>
    </xf>
    <xf numFmtId="0" fontId="36" fillId="9" borderId="51" applyNumberFormat="0" applyAlignment="0" applyProtection="0"/>
    <xf numFmtId="37" fontId="37" fillId="0" borderId="1">
      <alignment horizontal="right" vertical="center"/>
      <protection locked="0"/>
    </xf>
    <xf numFmtId="0" fontId="49" fillId="0" borderId="54" applyNumberFormat="0" applyFill="0" applyAlignment="0" applyProtection="0"/>
    <xf numFmtId="0" fontId="49" fillId="0" borderId="54" applyNumberFormat="0" applyFill="0" applyAlignment="0" applyProtection="0"/>
    <xf numFmtId="0" fontId="45" fillId="22" borderId="53" applyNumberFormat="0" applyAlignment="0" applyProtection="0"/>
    <xf numFmtId="0" fontId="26" fillId="22" borderId="51" applyNumberFormat="0" applyAlignment="0" applyProtection="0"/>
    <xf numFmtId="0" fontId="23" fillId="0" borderId="1">
      <alignment horizontal="center"/>
    </xf>
    <xf numFmtId="0" fontId="45" fillId="22" borderId="53" applyNumberFormat="0" applyAlignment="0" applyProtection="0"/>
    <xf numFmtId="0" fontId="49" fillId="0" borderId="54" applyNumberFormat="0" applyFill="0" applyAlignment="0" applyProtection="0"/>
    <xf numFmtId="0" fontId="26" fillId="22" borderId="51" applyNumberFormat="0" applyAlignment="0" applyProtection="0"/>
    <xf numFmtId="0" fontId="36" fillId="9" borderId="51" applyNumberFormat="0" applyAlignment="0" applyProtection="0"/>
    <xf numFmtId="0" fontId="36" fillId="9" borderId="51" applyNumberFormat="0" applyAlignment="0" applyProtection="0"/>
    <xf numFmtId="0" fontId="43" fillId="25" borderId="52" applyNumberFormat="0" applyFont="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37" fontId="37" fillId="68" borderId="1">
      <alignment horizontal="right"/>
    </xf>
    <xf numFmtId="0" fontId="23" fillId="0" borderId="1">
      <alignment horizontal="center"/>
    </xf>
    <xf numFmtId="0" fontId="49" fillId="0" borderId="54" applyNumberFormat="0" applyFill="0" applyAlignment="0" applyProtection="0"/>
    <xf numFmtId="0" fontId="45" fillId="22" borderId="53" applyNumberFormat="0" applyAlignment="0" applyProtection="0"/>
    <xf numFmtId="0" fontId="36" fillId="9" borderId="51" applyNumberFormat="0" applyAlignment="0" applyProtection="0"/>
    <xf numFmtId="0" fontId="49" fillId="0" borderId="54" applyNumberFormat="0" applyFill="0" applyAlignment="0" applyProtection="0"/>
    <xf numFmtId="37" fontId="37" fillId="0" borderId="1">
      <alignment horizontal="right" vertical="center"/>
      <protection locked="0"/>
    </xf>
    <xf numFmtId="0" fontId="45" fillId="22" borderId="53" applyNumberFormat="0" applyAlignment="0" applyProtection="0"/>
    <xf numFmtId="37" fontId="37" fillId="0" borderId="1">
      <alignment horizontal="right" vertical="center"/>
      <protection locked="0"/>
    </xf>
    <xf numFmtId="0" fontId="45" fillId="22" borderId="53" applyNumberFormat="0" applyAlignment="0" applyProtection="0"/>
    <xf numFmtId="0" fontId="36" fillId="9" borderId="51" applyNumberFormat="0" applyAlignment="0" applyProtection="0"/>
    <xf numFmtId="0" fontId="23" fillId="0" borderId="1">
      <alignment horizontal="center"/>
    </xf>
    <xf numFmtId="169" fontId="37" fillId="0" borderId="1">
      <alignment horizontal="right"/>
      <protection locked="0"/>
    </xf>
    <xf numFmtId="37" fontId="37" fillId="0" borderId="1">
      <alignment horizontal="right" vertical="center"/>
      <protection locked="0"/>
    </xf>
    <xf numFmtId="0" fontId="49" fillId="0" borderId="54" applyNumberFormat="0" applyFill="0" applyAlignment="0" applyProtection="0"/>
    <xf numFmtId="0" fontId="43" fillId="25" borderId="52" applyNumberFormat="0" applyFont="0" applyAlignment="0" applyProtection="0"/>
    <xf numFmtId="37" fontId="37" fillId="0" borderId="1">
      <alignment horizontal="right" vertical="center"/>
      <protection locked="0"/>
    </xf>
    <xf numFmtId="0" fontId="43" fillId="25" borderId="52" applyNumberFormat="0" applyFont="0" applyAlignment="0" applyProtection="0"/>
    <xf numFmtId="0" fontId="49" fillId="0" borderId="54" applyNumberFormat="0" applyFill="0" applyAlignment="0" applyProtection="0"/>
    <xf numFmtId="0" fontId="23" fillId="0" borderId="1">
      <alignment horizontal="center"/>
    </xf>
    <xf numFmtId="0" fontId="45" fillId="22" borderId="53" applyNumberFormat="0" applyAlignment="0" applyProtection="0"/>
    <xf numFmtId="0" fontId="36" fillId="9" borderId="51" applyNumberFormat="0" applyAlignment="0" applyProtection="0"/>
    <xf numFmtId="0" fontId="43" fillId="25" borderId="52" applyNumberFormat="0" applyFont="0" applyAlignment="0" applyProtection="0"/>
    <xf numFmtId="0" fontId="36" fillId="9" borderId="51" applyNumberFormat="0" applyAlignment="0" applyProtection="0"/>
    <xf numFmtId="0" fontId="36" fillId="9" borderId="51" applyNumberFormat="0" applyAlignment="0" applyProtection="0"/>
    <xf numFmtId="37" fontId="37" fillId="68" borderId="1">
      <alignment horizontal="right"/>
    </xf>
    <xf numFmtId="0" fontId="26" fillId="22" borderId="51" applyNumberFormat="0" applyAlignment="0" applyProtection="0"/>
    <xf numFmtId="0" fontId="45" fillId="22" borderId="53" applyNumberFormat="0" applyAlignment="0" applyProtection="0"/>
    <xf numFmtId="37" fontId="37" fillId="0" borderId="1">
      <alignment horizontal="right"/>
      <protection locked="0"/>
    </xf>
    <xf numFmtId="37" fontId="37" fillId="67" borderId="1">
      <alignment horizontal="right"/>
    </xf>
    <xf numFmtId="39" fontId="37" fillId="0" borderId="1">
      <alignment horizontal="right"/>
      <protection locked="0"/>
    </xf>
    <xf numFmtId="0" fontId="26" fillId="22" borderId="51" applyNumberFormat="0" applyAlignment="0" applyProtection="0"/>
    <xf numFmtId="0" fontId="43" fillId="25" borderId="52" applyNumberFormat="0" applyFont="0" applyAlignment="0" applyProtection="0"/>
    <xf numFmtId="171" fontId="37" fillId="67" borderId="1">
      <alignment horizontal="right"/>
    </xf>
    <xf numFmtId="0" fontId="45" fillId="22" borderId="53" applyNumberFormat="0" applyAlignment="0" applyProtection="0"/>
    <xf numFmtId="0" fontId="23" fillId="0" borderId="1">
      <alignment horizontal="center"/>
    </xf>
    <xf numFmtId="172" fontId="37" fillId="67" borderId="1">
      <alignment horizontal="right"/>
    </xf>
    <xf numFmtId="0" fontId="49" fillId="0" borderId="54" applyNumberFormat="0" applyFill="0" applyAlignment="0" applyProtection="0"/>
    <xf numFmtId="0" fontId="26" fillId="22" borderId="51" applyNumberFormat="0" applyAlignment="0" applyProtection="0"/>
    <xf numFmtId="172" fontId="37" fillId="67" borderId="1">
      <alignment horizontal="right"/>
    </xf>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0" fontId="43" fillId="25" borderId="52" applyNumberFormat="0" applyFont="0" applyAlignment="0" applyProtection="0"/>
    <xf numFmtId="0" fontId="23" fillId="0" borderId="1">
      <alignment horizontal="center"/>
    </xf>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169" fontId="37" fillId="0" borderId="1">
      <alignment horizontal="right"/>
      <protection locked="0"/>
    </xf>
    <xf numFmtId="37" fontId="37" fillId="0" borderId="1">
      <alignment horizontal="right" vertical="center"/>
      <protection locked="0"/>
    </xf>
    <xf numFmtId="0" fontId="45" fillId="22" borderId="53" applyNumberFormat="0" applyAlignment="0" applyProtection="0"/>
    <xf numFmtId="0" fontId="43" fillId="25" borderId="52" applyNumberFormat="0" applyFont="0" applyAlignment="0" applyProtection="0"/>
    <xf numFmtId="37" fontId="37" fillId="0" borderId="1">
      <alignment horizontal="right" vertical="center"/>
      <protection locked="0"/>
    </xf>
    <xf numFmtId="37" fontId="37" fillId="0" borderId="1">
      <alignment horizontal="right"/>
      <protection locked="0"/>
    </xf>
    <xf numFmtId="170" fontId="37" fillId="67" borderId="1">
      <alignment horizontal="right"/>
    </xf>
    <xf numFmtId="37" fontId="37" fillId="67" borderId="1">
      <alignment horizontal="right"/>
    </xf>
    <xf numFmtId="0" fontId="26" fillId="22" borderId="51" applyNumberFormat="0" applyAlignment="0" applyProtection="0"/>
    <xf numFmtId="0" fontId="49" fillId="0" borderId="54" applyNumberFormat="0" applyFill="0" applyAlignment="0" applyProtection="0"/>
    <xf numFmtId="0" fontId="23" fillId="0" borderId="1">
      <alignment horizontal="center"/>
    </xf>
    <xf numFmtId="0" fontId="36" fillId="9"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5" fillId="22" borderId="53" applyNumberFormat="0" applyAlignment="0" applyProtection="0"/>
    <xf numFmtId="0" fontId="26" fillId="22" borderId="51" applyNumberFormat="0" applyAlignment="0" applyProtection="0"/>
    <xf numFmtId="0" fontId="23" fillId="0" borderId="1">
      <alignment horizontal="center"/>
    </xf>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0" fontId="36" fillId="9" borderId="51" applyNumberFormat="0" applyAlignment="0" applyProtection="0"/>
    <xf numFmtId="0" fontId="36" fillId="9" borderId="51" applyNumberFormat="0" applyAlignment="0" applyProtection="0"/>
    <xf numFmtId="0" fontId="43" fillId="25" borderId="52" applyNumberFormat="0" applyFont="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37" fontId="37" fillId="68" borderId="1">
      <alignment horizontal="right"/>
    </xf>
    <xf numFmtId="0" fontId="23" fillId="0" borderId="1">
      <alignment horizontal="center"/>
    </xf>
    <xf numFmtId="0" fontId="49" fillId="0" borderId="54" applyNumberFormat="0" applyFill="0" applyAlignment="0" applyProtection="0"/>
    <xf numFmtId="0" fontId="45" fillId="22" borderId="53" applyNumberFormat="0" applyAlignment="0" applyProtection="0"/>
    <xf numFmtId="0" fontId="49" fillId="0" borderId="54" applyNumberFormat="0" applyFill="0" applyAlignment="0" applyProtection="0"/>
    <xf numFmtId="37" fontId="37" fillId="0" borderId="1">
      <alignment horizontal="right" vertical="center"/>
      <protection locked="0"/>
    </xf>
    <xf numFmtId="0" fontId="45" fillId="22" borderId="53" applyNumberFormat="0" applyAlignment="0" applyProtection="0"/>
    <xf numFmtId="37" fontId="37" fillId="0" borderId="1">
      <alignment horizontal="right" vertical="center"/>
      <protection locked="0"/>
    </xf>
    <xf numFmtId="0" fontId="45" fillId="22" borderId="53" applyNumberFormat="0" applyAlignment="0" applyProtection="0"/>
    <xf numFmtId="0" fontId="36" fillId="9" borderId="51" applyNumberFormat="0" applyAlignment="0" applyProtection="0"/>
    <xf numFmtId="0" fontId="23" fillId="0" borderId="1">
      <alignment horizontal="center"/>
    </xf>
    <xf numFmtId="169" fontId="37" fillId="0" borderId="1">
      <alignment horizontal="right"/>
      <protection locked="0"/>
    </xf>
    <xf numFmtId="37" fontId="37" fillId="0" borderId="1">
      <alignment horizontal="right" vertical="center"/>
      <protection locked="0"/>
    </xf>
    <xf numFmtId="0" fontId="49" fillId="0" borderId="54" applyNumberFormat="0" applyFill="0" applyAlignment="0" applyProtection="0"/>
    <xf numFmtId="0" fontId="43" fillId="25" borderId="52" applyNumberFormat="0" applyFont="0" applyAlignment="0" applyProtection="0"/>
    <xf numFmtId="0" fontId="23" fillId="0" borderId="1">
      <alignment horizontal="center"/>
    </xf>
    <xf numFmtId="0" fontId="43" fillId="25" borderId="52" applyNumberFormat="0" applyFont="0" applyAlignment="0" applyProtection="0"/>
    <xf numFmtId="37" fontId="37" fillId="0" borderId="1">
      <alignment horizontal="right" vertical="center"/>
      <protection locked="0"/>
    </xf>
    <xf numFmtId="0" fontId="43" fillId="25" borderId="52" applyNumberFormat="0" applyFont="0" applyAlignment="0" applyProtection="0"/>
    <xf numFmtId="0" fontId="23" fillId="0" borderId="1">
      <alignment horizontal="center"/>
    </xf>
    <xf numFmtId="0" fontId="45" fillId="22" borderId="53" applyNumberFormat="0" applyAlignment="0" applyProtection="0"/>
    <xf numFmtId="0" fontId="36" fillId="9" borderId="51" applyNumberFormat="0" applyAlignment="0" applyProtection="0"/>
    <xf numFmtId="0" fontId="43" fillId="25" borderId="52" applyNumberFormat="0" applyFont="0" applyAlignment="0" applyProtection="0"/>
    <xf numFmtId="0" fontId="36" fillId="9" borderId="51" applyNumberFormat="0" applyAlignment="0" applyProtection="0"/>
    <xf numFmtId="0" fontId="36" fillId="9" borderId="51" applyNumberFormat="0" applyAlignment="0" applyProtection="0"/>
    <xf numFmtId="37" fontId="37" fillId="68" borderId="1">
      <alignment horizontal="right"/>
    </xf>
    <xf numFmtId="0" fontId="45" fillId="22" borderId="53" applyNumberFormat="0" applyAlignment="0" applyProtection="0"/>
    <xf numFmtId="37" fontId="37" fillId="0" borderId="1">
      <alignment horizontal="right"/>
      <protection locked="0"/>
    </xf>
    <xf numFmtId="37" fontId="37" fillId="67" borderId="1">
      <alignment horizontal="right"/>
    </xf>
    <xf numFmtId="39" fontId="37" fillId="0" borderId="1">
      <alignment horizontal="right"/>
      <protection locked="0"/>
    </xf>
    <xf numFmtId="0" fontId="26" fillId="22" borderId="51" applyNumberFormat="0" applyAlignment="0" applyProtection="0"/>
    <xf numFmtId="0" fontId="43" fillId="25" borderId="52" applyNumberFormat="0" applyFont="0" applyAlignment="0" applyProtection="0"/>
    <xf numFmtId="171" fontId="37" fillId="67" borderId="1">
      <alignment horizontal="right"/>
    </xf>
    <xf numFmtId="0" fontId="45" fillId="22" borderId="53" applyNumberFormat="0" applyAlignment="0" applyProtection="0"/>
    <xf numFmtId="0" fontId="23" fillId="0" borderId="1">
      <alignment horizontal="center"/>
    </xf>
    <xf numFmtId="172" fontId="37" fillId="67" borderId="1">
      <alignment horizontal="right"/>
    </xf>
    <xf numFmtId="0" fontId="49" fillId="0" borderId="54" applyNumberFormat="0" applyFill="0" applyAlignment="0" applyProtection="0"/>
    <xf numFmtId="172" fontId="37" fillId="67" borderId="1">
      <alignment horizontal="right"/>
    </xf>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0" fontId="43" fillId="25" borderId="52" applyNumberFormat="0" applyFont="0" applyAlignment="0" applyProtection="0"/>
    <xf numFmtId="0" fontId="23" fillId="0" borderId="1">
      <alignment horizontal="center"/>
    </xf>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37" fontId="37" fillId="0" borderId="1">
      <alignment horizontal="right" vertical="center"/>
      <protection locked="0"/>
    </xf>
    <xf numFmtId="0" fontId="45" fillId="22" borderId="53" applyNumberFormat="0" applyAlignment="0" applyProtection="0"/>
    <xf numFmtId="0" fontId="43" fillId="25" borderId="52" applyNumberFormat="0" applyFont="0" applyAlignment="0" applyProtection="0"/>
    <xf numFmtId="37" fontId="37" fillId="0" borderId="1">
      <alignment horizontal="right" vertical="center"/>
      <protection locked="0"/>
    </xf>
    <xf numFmtId="37" fontId="37" fillId="0" borderId="1">
      <alignment horizontal="right"/>
      <protection locked="0"/>
    </xf>
    <xf numFmtId="170" fontId="37" fillId="67" borderId="1">
      <alignment horizontal="right"/>
    </xf>
    <xf numFmtId="37" fontId="37" fillId="67" borderId="1">
      <alignment horizontal="right"/>
    </xf>
    <xf numFmtId="0" fontId="26" fillId="22" borderId="51" applyNumberFormat="0" applyAlignment="0" applyProtection="0"/>
    <xf numFmtId="0" fontId="26" fillId="22" borderId="51" applyNumberFormat="0" applyAlignment="0" applyProtection="0"/>
    <xf numFmtId="0" fontId="49" fillId="0" borderId="54" applyNumberFormat="0" applyFill="0" applyAlignment="0" applyProtection="0"/>
    <xf numFmtId="0" fontId="23" fillId="0" borderId="1">
      <alignment horizontal="center"/>
    </xf>
    <xf numFmtId="0" fontId="36" fillId="9"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5" fillId="22" borderId="53" applyNumberFormat="0" applyAlignment="0" applyProtection="0"/>
    <xf numFmtId="0" fontId="26" fillId="22" borderId="51" applyNumberFormat="0" applyAlignment="0" applyProtection="0"/>
    <xf numFmtId="0" fontId="23" fillId="0" borderId="1">
      <alignment horizontal="center"/>
    </xf>
    <xf numFmtId="0" fontId="49" fillId="0" borderId="54" applyNumberFormat="0" applyFill="0" applyAlignment="0" applyProtection="0"/>
    <xf numFmtId="37" fontId="37" fillId="68" borderId="1">
      <alignment horizontal="right"/>
    </xf>
    <xf numFmtId="0" fontId="36" fillId="9" borderId="51" applyNumberFormat="0" applyAlignment="0" applyProtection="0"/>
    <xf numFmtId="0" fontId="36" fillId="9"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37" fontId="37" fillId="68" borderId="1">
      <alignment horizontal="right"/>
    </xf>
    <xf numFmtId="0" fontId="23" fillId="0" borderId="1">
      <alignment horizontal="center"/>
    </xf>
    <xf numFmtId="0" fontId="49" fillId="0" borderId="54" applyNumberFormat="0" applyFill="0" applyAlignment="0" applyProtection="0"/>
    <xf numFmtId="0" fontId="45" fillId="22" borderId="53" applyNumberFormat="0" applyAlignment="0" applyProtection="0"/>
    <xf numFmtId="0" fontId="49" fillId="0" borderId="54" applyNumberFormat="0" applyFill="0" applyAlignment="0" applyProtection="0"/>
    <xf numFmtId="37" fontId="37" fillId="0" borderId="1">
      <alignment horizontal="right" vertical="center"/>
      <protection locked="0"/>
    </xf>
    <xf numFmtId="0" fontId="45" fillId="22" borderId="53" applyNumberFormat="0" applyAlignment="0" applyProtection="0"/>
    <xf numFmtId="37" fontId="37" fillId="0" borderId="1">
      <alignment horizontal="right" vertical="center"/>
      <protection locked="0"/>
    </xf>
    <xf numFmtId="0" fontId="45" fillId="22" borderId="53" applyNumberFormat="0" applyAlignment="0" applyProtection="0"/>
    <xf numFmtId="0" fontId="36" fillId="9" borderId="51" applyNumberFormat="0" applyAlignment="0" applyProtection="0"/>
    <xf numFmtId="0" fontId="23" fillId="0" borderId="1">
      <alignment horizontal="center"/>
    </xf>
    <xf numFmtId="169" fontId="37" fillId="0" borderId="1">
      <alignment horizontal="right"/>
      <protection locked="0"/>
    </xf>
    <xf numFmtId="37" fontId="37" fillId="0" borderId="1">
      <alignment horizontal="right" vertical="center"/>
      <protection locked="0"/>
    </xf>
    <xf numFmtId="0" fontId="49" fillId="0" borderId="54" applyNumberFormat="0" applyFill="0" applyAlignment="0" applyProtection="0"/>
    <xf numFmtId="0" fontId="43" fillId="25" borderId="52" applyNumberFormat="0" applyFont="0" applyAlignment="0" applyProtection="0"/>
    <xf numFmtId="37" fontId="37" fillId="0" borderId="1">
      <alignment horizontal="right" vertical="center"/>
      <protection locked="0"/>
    </xf>
    <xf numFmtId="0" fontId="43" fillId="25" borderId="52" applyNumberFormat="0" applyFont="0" applyAlignment="0" applyProtection="0"/>
    <xf numFmtId="0" fontId="23" fillId="0" borderId="1">
      <alignment horizontal="center"/>
    </xf>
    <xf numFmtId="0" fontId="45" fillId="22" borderId="53" applyNumberFormat="0" applyAlignment="0" applyProtection="0"/>
    <xf numFmtId="0" fontId="36" fillId="9" borderId="51" applyNumberFormat="0" applyAlignment="0" applyProtection="0"/>
    <xf numFmtId="0" fontId="43" fillId="25" borderId="52" applyNumberFormat="0" applyFont="0" applyAlignment="0" applyProtection="0"/>
    <xf numFmtId="0" fontId="36" fillId="9" borderId="51" applyNumberFormat="0" applyAlignment="0" applyProtection="0"/>
    <xf numFmtId="0" fontId="36" fillId="9" borderId="51" applyNumberFormat="0" applyAlignment="0" applyProtection="0"/>
    <xf numFmtId="37" fontId="37" fillId="68" borderId="1">
      <alignment horizontal="right"/>
    </xf>
    <xf numFmtId="0" fontId="45" fillId="22" borderId="53" applyNumberFormat="0" applyAlignment="0" applyProtection="0"/>
    <xf numFmtId="37" fontId="37" fillId="0" borderId="1">
      <alignment horizontal="right"/>
      <protection locked="0"/>
    </xf>
    <xf numFmtId="37" fontId="37" fillId="67" borderId="1">
      <alignment horizontal="right"/>
    </xf>
    <xf numFmtId="39" fontId="37" fillId="0" borderId="1">
      <alignment horizontal="right"/>
      <protection locked="0"/>
    </xf>
    <xf numFmtId="0" fontId="26" fillId="22" borderId="51" applyNumberFormat="0" applyAlignment="0" applyProtection="0"/>
    <xf numFmtId="0" fontId="43" fillId="25" borderId="52" applyNumberFormat="0" applyFont="0" applyAlignment="0" applyProtection="0"/>
    <xf numFmtId="171" fontId="37" fillId="67" borderId="1">
      <alignment horizontal="right"/>
    </xf>
    <xf numFmtId="0" fontId="45" fillId="22" borderId="53" applyNumberFormat="0" applyAlignment="0" applyProtection="0"/>
    <xf numFmtId="171" fontId="37" fillId="67" borderId="1">
      <alignment horizontal="right"/>
    </xf>
    <xf numFmtId="0" fontId="23" fillId="0" borderId="1">
      <alignment horizontal="center"/>
    </xf>
    <xf numFmtId="172" fontId="37" fillId="67" borderId="1">
      <alignment horizontal="right"/>
    </xf>
    <xf numFmtId="0" fontId="49" fillId="0" borderId="54" applyNumberFormat="0" applyFill="0" applyAlignment="0" applyProtection="0"/>
    <xf numFmtId="0" fontId="49" fillId="0" borderId="54" applyNumberFormat="0" applyFill="0" applyAlignment="0" applyProtection="0"/>
    <xf numFmtId="37" fontId="37" fillId="68" borderId="1">
      <alignment horizontal="right"/>
    </xf>
    <xf numFmtId="0" fontId="49" fillId="0" borderId="54" applyNumberFormat="0" applyFill="0" applyAlignment="0" applyProtection="0"/>
    <xf numFmtId="0" fontId="49" fillId="0" borderId="54" applyNumberFormat="0" applyFill="0" applyAlignment="0" applyProtection="0"/>
    <xf numFmtId="0" fontId="36" fillId="9" borderId="51" applyNumberFormat="0" applyAlignment="0" applyProtection="0"/>
    <xf numFmtId="0" fontId="26" fillId="22" borderId="51" applyNumberFormat="0" applyAlignment="0" applyProtection="0"/>
    <xf numFmtId="0" fontId="43" fillId="25" borderId="52" applyNumberFormat="0" applyFont="0" applyAlignment="0" applyProtection="0"/>
    <xf numFmtId="0" fontId="23" fillId="0" borderId="1">
      <alignment horizontal="center"/>
    </xf>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37" fontId="37" fillId="0" borderId="1">
      <alignment horizontal="right" vertical="center"/>
      <protection locked="0"/>
    </xf>
    <xf numFmtId="0" fontId="45" fillId="22" borderId="53" applyNumberFormat="0" applyAlignment="0" applyProtection="0"/>
    <xf numFmtId="0" fontId="43" fillId="25" borderId="52" applyNumberFormat="0" applyFont="0" applyAlignment="0" applyProtection="0"/>
    <xf numFmtId="37" fontId="37" fillId="0" borderId="1">
      <alignment horizontal="right" vertical="center"/>
      <protection locked="0"/>
    </xf>
    <xf numFmtId="37" fontId="37" fillId="0" borderId="1">
      <alignment horizontal="right"/>
      <protection locked="0"/>
    </xf>
    <xf numFmtId="0" fontId="43" fillId="25" borderId="52" applyNumberFormat="0" applyFont="0" applyAlignment="0" applyProtection="0"/>
    <xf numFmtId="170" fontId="37" fillId="67" borderId="1">
      <alignment horizontal="right"/>
    </xf>
    <xf numFmtId="37" fontId="37" fillId="67" borderId="1">
      <alignment horizontal="right"/>
    </xf>
    <xf numFmtId="0" fontId="26" fillId="22" borderId="51" applyNumberFormat="0" applyAlignment="0" applyProtection="0"/>
    <xf numFmtId="0" fontId="49" fillId="0" borderId="54" applyNumberFormat="0" applyFill="0" applyAlignment="0" applyProtection="0"/>
    <xf numFmtId="0" fontId="23" fillId="0" borderId="1">
      <alignment horizontal="center"/>
    </xf>
    <xf numFmtId="0" fontId="36" fillId="9" borderId="51" applyNumberFormat="0" applyAlignment="0" applyProtection="0"/>
    <xf numFmtId="0" fontId="49" fillId="0" borderId="54" applyNumberFormat="0" applyFill="0" applyAlignment="0" applyProtection="0"/>
    <xf numFmtId="0" fontId="45" fillId="22" borderId="53" applyNumberFormat="0" applyAlignment="0" applyProtection="0"/>
    <xf numFmtId="0" fontId="26" fillId="22" borderId="51" applyNumberFormat="0" applyAlignment="0" applyProtection="0"/>
    <xf numFmtId="0" fontId="23" fillId="0" borderId="1">
      <alignment horizontal="center"/>
    </xf>
    <xf numFmtId="0" fontId="49" fillId="0" borderId="54" applyNumberFormat="0" applyFill="0" applyAlignment="0" applyProtection="0"/>
    <xf numFmtId="0" fontId="36" fillId="9" borderId="51" applyNumberFormat="0" applyAlignment="0" applyProtection="0"/>
    <xf numFmtId="0" fontId="36" fillId="9" borderId="51" applyNumberFormat="0" applyAlignment="0" applyProtection="0"/>
    <xf numFmtId="171" fontId="37" fillId="67" borderId="1">
      <alignment horizontal="right"/>
    </xf>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37" fontId="37" fillId="68" borderId="1">
      <alignment horizontal="right"/>
    </xf>
    <xf numFmtId="0" fontId="23" fillId="0" borderId="1">
      <alignment horizontal="center"/>
    </xf>
    <xf numFmtId="0" fontId="49" fillId="0" borderId="54" applyNumberFormat="0" applyFill="0" applyAlignment="0" applyProtection="0"/>
    <xf numFmtId="0" fontId="45" fillId="22" borderId="53" applyNumberFormat="0" applyAlignment="0" applyProtection="0"/>
    <xf numFmtId="0" fontId="49" fillId="0" borderId="54" applyNumberFormat="0" applyFill="0" applyAlignment="0" applyProtection="0"/>
    <xf numFmtId="37" fontId="37" fillId="0" borderId="1">
      <alignment horizontal="right" vertical="center"/>
      <protection locked="0"/>
    </xf>
    <xf numFmtId="37" fontId="37" fillId="0" borderId="1">
      <alignment horizontal="right" vertical="center"/>
      <protection locked="0"/>
    </xf>
    <xf numFmtId="0" fontId="45" fillId="22" borderId="53" applyNumberFormat="0" applyAlignment="0" applyProtection="0"/>
    <xf numFmtId="0" fontId="36" fillId="9" borderId="51" applyNumberFormat="0" applyAlignment="0" applyProtection="0"/>
    <xf numFmtId="0" fontId="23" fillId="0" borderId="1">
      <alignment horizontal="center"/>
    </xf>
    <xf numFmtId="169" fontId="37" fillId="0" borderId="1">
      <alignment horizontal="right"/>
      <protection locked="0"/>
    </xf>
    <xf numFmtId="37" fontId="37" fillId="0" borderId="1">
      <alignment horizontal="right" vertical="center"/>
      <protection locked="0"/>
    </xf>
    <xf numFmtId="0" fontId="49" fillId="0" borderId="54" applyNumberFormat="0" applyFill="0" applyAlignment="0" applyProtection="0"/>
    <xf numFmtId="0" fontId="43" fillId="25" borderId="52" applyNumberFormat="0" applyFont="0" applyAlignment="0" applyProtection="0"/>
    <xf numFmtId="37" fontId="37" fillId="0" borderId="1">
      <alignment horizontal="right" vertical="center"/>
      <protection locked="0"/>
    </xf>
    <xf numFmtId="0" fontId="43" fillId="25" borderId="52" applyNumberFormat="0" applyFont="0" applyAlignment="0" applyProtection="0"/>
    <xf numFmtId="0" fontId="49" fillId="0" borderId="54" applyNumberFormat="0" applyFill="0" applyAlignment="0" applyProtection="0"/>
    <xf numFmtId="0" fontId="23" fillId="0" borderId="1">
      <alignment horizontal="center"/>
    </xf>
    <xf numFmtId="0" fontId="45" fillId="22" borderId="53" applyNumberFormat="0" applyAlignment="0" applyProtection="0"/>
    <xf numFmtId="0" fontId="36" fillId="9" borderId="51" applyNumberFormat="0" applyAlignment="0" applyProtection="0"/>
    <xf numFmtId="0" fontId="43" fillId="25" borderId="52" applyNumberFormat="0" applyFont="0" applyAlignment="0" applyProtection="0"/>
    <xf numFmtId="0" fontId="36" fillId="9" borderId="51" applyNumberFormat="0" applyAlignment="0" applyProtection="0"/>
    <xf numFmtId="0" fontId="36" fillId="9" borderId="51" applyNumberFormat="0" applyAlignment="0" applyProtection="0"/>
    <xf numFmtId="0" fontId="23" fillId="0" borderId="1">
      <alignment horizontal="center"/>
    </xf>
    <xf numFmtId="0" fontId="45" fillId="22" borderId="53" applyNumberFormat="0" applyAlignment="0" applyProtection="0"/>
    <xf numFmtId="37" fontId="37" fillId="0" borderId="1">
      <alignment horizontal="right"/>
      <protection locked="0"/>
    </xf>
    <xf numFmtId="37" fontId="37" fillId="67" borderId="1">
      <alignment horizontal="right"/>
    </xf>
    <xf numFmtId="39" fontId="37" fillId="0" borderId="1">
      <alignment horizontal="right"/>
      <protection locked="0"/>
    </xf>
    <xf numFmtId="37" fontId="37" fillId="0" borderId="1">
      <alignment horizontal="right" vertical="center"/>
      <protection locked="0"/>
    </xf>
    <xf numFmtId="0" fontId="43" fillId="25" borderId="52" applyNumberFormat="0" applyFont="0" applyAlignment="0" applyProtection="0"/>
    <xf numFmtId="171" fontId="37" fillId="67" borderId="1">
      <alignment horizontal="right"/>
    </xf>
    <xf numFmtId="0" fontId="45" fillId="22" borderId="53" applyNumberFormat="0" applyAlignment="0" applyProtection="0"/>
    <xf numFmtId="0" fontId="36" fillId="9" borderId="51" applyNumberFormat="0" applyAlignment="0" applyProtection="0"/>
    <xf numFmtId="37" fontId="37" fillId="0" borderId="1">
      <alignment horizontal="right"/>
      <protection locked="0"/>
    </xf>
    <xf numFmtId="172" fontId="37" fillId="67" borderId="1">
      <alignment horizontal="right"/>
    </xf>
    <xf numFmtId="0" fontId="49" fillId="0" borderId="54" applyNumberFormat="0" applyFill="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0" fontId="43" fillId="25" borderId="52" applyNumberFormat="0" applyFont="0" applyAlignment="0" applyProtection="0"/>
    <xf numFmtId="0" fontId="23" fillId="0" borderId="1">
      <alignment horizontal="center"/>
    </xf>
    <xf numFmtId="169" fontId="37" fillId="0" borderId="1">
      <alignment horizontal="right"/>
      <protection locked="0"/>
    </xf>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37" fontId="37" fillId="0" borderId="1">
      <alignment horizontal="right" vertical="center"/>
      <protection locked="0"/>
    </xf>
    <xf numFmtId="0" fontId="45" fillId="22" borderId="53" applyNumberFormat="0" applyAlignment="0" applyProtection="0"/>
    <xf numFmtId="0" fontId="43" fillId="25" borderId="52" applyNumberFormat="0" applyFont="0" applyAlignment="0" applyProtection="0"/>
    <xf numFmtId="37" fontId="37" fillId="0" borderId="1">
      <alignment horizontal="right" vertical="center"/>
      <protection locked="0"/>
    </xf>
    <xf numFmtId="37" fontId="37" fillId="0" borderId="1">
      <alignment horizontal="right"/>
      <protection locked="0"/>
    </xf>
    <xf numFmtId="170" fontId="37" fillId="67" borderId="1">
      <alignment horizontal="right"/>
    </xf>
    <xf numFmtId="37" fontId="37" fillId="67" borderId="1">
      <alignment horizontal="right"/>
    </xf>
    <xf numFmtId="0" fontId="26" fillId="22" borderId="51" applyNumberFormat="0" applyAlignment="0" applyProtection="0"/>
    <xf numFmtId="0" fontId="49" fillId="0" borderId="54" applyNumberFormat="0" applyFill="0" applyAlignment="0" applyProtection="0"/>
    <xf numFmtId="0" fontId="23" fillId="0" borderId="1">
      <alignment horizontal="center"/>
    </xf>
    <xf numFmtId="0" fontId="36" fillId="9" borderId="51" applyNumberFormat="0" applyAlignment="0" applyProtection="0"/>
    <xf numFmtId="0" fontId="49" fillId="0" borderId="54" applyNumberFormat="0" applyFill="0" applyAlignment="0" applyProtection="0"/>
    <xf numFmtId="0" fontId="45" fillId="22" borderId="53" applyNumberFormat="0" applyAlignment="0" applyProtection="0"/>
    <xf numFmtId="0" fontId="26" fillId="22" borderId="51" applyNumberFormat="0" applyAlignment="0" applyProtection="0"/>
    <xf numFmtId="0" fontId="23" fillId="0" borderId="1">
      <alignment horizontal="center"/>
    </xf>
    <xf numFmtId="0" fontId="49" fillId="0" borderId="54" applyNumberFormat="0" applyFill="0" applyAlignment="0" applyProtection="0"/>
    <xf numFmtId="0" fontId="36" fillId="9" borderId="51" applyNumberFormat="0" applyAlignment="0" applyProtection="0"/>
    <xf numFmtId="0" fontId="36" fillId="9"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37" fontId="37" fillId="68" borderId="1">
      <alignment horizontal="right"/>
    </xf>
    <xf numFmtId="0" fontId="23" fillId="0" borderId="1">
      <alignment horizontal="center"/>
    </xf>
    <xf numFmtId="0" fontId="49" fillId="0" borderId="54" applyNumberFormat="0" applyFill="0" applyAlignment="0" applyProtection="0"/>
    <xf numFmtId="0" fontId="45" fillId="22" borderId="53" applyNumberFormat="0" applyAlignment="0" applyProtection="0"/>
    <xf numFmtId="0" fontId="49" fillId="0" borderId="54" applyNumberFormat="0" applyFill="0" applyAlignment="0" applyProtection="0"/>
    <xf numFmtId="37" fontId="37" fillId="0" borderId="1">
      <alignment horizontal="right" vertical="center"/>
      <protection locked="0"/>
    </xf>
    <xf numFmtId="0" fontId="43" fillId="25" borderId="52" applyNumberFormat="0" applyFont="0" applyAlignment="0" applyProtection="0"/>
    <xf numFmtId="37" fontId="37" fillId="0" borderId="1">
      <alignment horizontal="right" vertical="center"/>
      <protection locked="0"/>
    </xf>
    <xf numFmtId="0" fontId="45" fillId="22" borderId="53" applyNumberFormat="0" applyAlignment="0" applyProtection="0"/>
    <xf numFmtId="0" fontId="36" fillId="9" borderId="51" applyNumberFormat="0" applyAlignment="0" applyProtection="0"/>
    <xf numFmtId="0" fontId="23" fillId="0" borderId="1">
      <alignment horizontal="center"/>
    </xf>
    <xf numFmtId="169" fontId="37" fillId="0" borderId="1">
      <alignment horizontal="right"/>
      <protection locked="0"/>
    </xf>
    <xf numFmtId="37" fontId="37" fillId="0" borderId="1">
      <alignment horizontal="right" vertical="center"/>
      <protection locked="0"/>
    </xf>
    <xf numFmtId="0" fontId="49" fillId="0" borderId="54" applyNumberFormat="0" applyFill="0" applyAlignment="0" applyProtection="0"/>
    <xf numFmtId="0" fontId="43" fillId="25" borderId="52" applyNumberFormat="0" applyFont="0" applyAlignment="0" applyProtection="0"/>
    <xf numFmtId="0" fontId="43" fillId="25" borderId="52" applyNumberFormat="0" applyFont="0" applyAlignment="0" applyProtection="0"/>
    <xf numFmtId="170" fontId="37" fillId="67" borderId="1">
      <alignment horizontal="right"/>
    </xf>
    <xf numFmtId="0" fontId="23" fillId="0" borderId="1">
      <alignment horizontal="center"/>
    </xf>
    <xf numFmtId="0" fontId="45" fillId="22" borderId="53" applyNumberFormat="0" applyAlignment="0" applyProtection="0"/>
    <xf numFmtId="0" fontId="36" fillId="9" borderId="51" applyNumberFormat="0" applyAlignment="0" applyProtection="0"/>
    <xf numFmtId="0" fontId="43" fillId="25" borderId="52" applyNumberFormat="0" applyFont="0" applyAlignment="0" applyProtection="0"/>
    <xf numFmtId="0" fontId="36" fillId="9" borderId="51" applyNumberFormat="0" applyAlignment="0" applyProtection="0"/>
    <xf numFmtId="0" fontId="45" fillId="22" borderId="53" applyNumberFormat="0" applyAlignment="0" applyProtection="0"/>
    <xf numFmtId="37" fontId="37" fillId="0" borderId="1">
      <alignment horizontal="right"/>
      <protection locked="0"/>
    </xf>
    <xf numFmtId="37" fontId="37" fillId="67" borderId="1">
      <alignment horizontal="right"/>
    </xf>
    <xf numFmtId="39" fontId="37" fillId="0" borderId="1">
      <alignment horizontal="right"/>
      <protection locked="0"/>
    </xf>
    <xf numFmtId="0" fontId="43" fillId="25" borderId="52" applyNumberFormat="0" applyFont="0" applyAlignment="0" applyProtection="0"/>
    <xf numFmtId="171" fontId="37" fillId="67" borderId="1">
      <alignment horizontal="right"/>
    </xf>
    <xf numFmtId="0" fontId="45" fillId="22" borderId="53" applyNumberFormat="0" applyAlignment="0" applyProtection="0"/>
    <xf numFmtId="0" fontId="43" fillId="25" borderId="52" applyNumberFormat="0" applyFont="0" applyAlignment="0" applyProtection="0"/>
    <xf numFmtId="172" fontId="37" fillId="67" borderId="1">
      <alignment horizontal="right"/>
    </xf>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0" fontId="43" fillId="25" borderId="52" applyNumberFormat="0" applyFont="0" applyAlignment="0" applyProtection="0"/>
    <xf numFmtId="0" fontId="23" fillId="0" borderId="1">
      <alignment horizontal="center"/>
    </xf>
    <xf numFmtId="0" fontId="45" fillId="22" borderId="53" applyNumberFormat="0" applyAlignment="0" applyProtection="0"/>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37" fontId="37" fillId="0" borderId="1">
      <alignment horizontal="right" vertical="center"/>
      <protection locked="0"/>
    </xf>
    <xf numFmtId="0" fontId="45" fillId="22" borderId="53" applyNumberFormat="0" applyAlignment="0" applyProtection="0"/>
    <xf numFmtId="0" fontId="43" fillId="25" borderId="52" applyNumberFormat="0" applyFont="0" applyAlignment="0" applyProtection="0"/>
    <xf numFmtId="0" fontId="49" fillId="0" borderId="54" applyNumberFormat="0" applyFill="0" applyAlignment="0" applyProtection="0"/>
    <xf numFmtId="37" fontId="37" fillId="0" borderId="1">
      <alignment horizontal="right"/>
      <protection locked="0"/>
    </xf>
    <xf numFmtId="0" fontId="49" fillId="0" borderId="54" applyNumberFormat="0" applyFill="0" applyAlignment="0" applyProtection="0"/>
    <xf numFmtId="170" fontId="37" fillId="67" borderId="1">
      <alignment horizontal="right"/>
    </xf>
    <xf numFmtId="37" fontId="37" fillId="67" borderId="1">
      <alignment horizontal="right"/>
    </xf>
    <xf numFmtId="0" fontId="43" fillId="25" borderId="52" applyNumberFormat="0" applyFont="0" applyAlignment="0" applyProtection="0"/>
    <xf numFmtId="0" fontId="26" fillId="22" borderId="51" applyNumberFormat="0" applyAlignment="0" applyProtection="0"/>
    <xf numFmtId="0" fontId="49" fillId="0" borderId="54" applyNumberFormat="0" applyFill="0" applyAlignment="0" applyProtection="0"/>
    <xf numFmtId="0" fontId="23" fillId="0" borderId="1">
      <alignment horizontal="center"/>
    </xf>
    <xf numFmtId="0" fontId="36" fillId="9" borderId="51" applyNumberFormat="0" applyAlignment="0" applyProtection="0"/>
    <xf numFmtId="0" fontId="23" fillId="0" borderId="1">
      <alignment horizontal="center"/>
    </xf>
    <xf numFmtId="0" fontId="49" fillId="0" borderId="54" applyNumberFormat="0" applyFill="0" applyAlignment="0" applyProtection="0"/>
    <xf numFmtId="0" fontId="45" fillId="22" borderId="53" applyNumberFormat="0" applyAlignment="0" applyProtection="0"/>
    <xf numFmtId="0" fontId="26" fillId="22" borderId="51" applyNumberFormat="0" applyAlignment="0" applyProtection="0"/>
    <xf numFmtId="0" fontId="23" fillId="0" borderId="1">
      <alignment horizontal="center"/>
    </xf>
    <xf numFmtId="0" fontId="49" fillId="0" borderId="54" applyNumberFormat="0" applyFill="0" applyAlignment="0" applyProtection="0"/>
    <xf numFmtId="0" fontId="36" fillId="9" borderId="51" applyNumberFormat="0" applyAlignment="0" applyProtection="0"/>
    <xf numFmtId="0" fontId="36" fillId="9"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37" fontId="37" fillId="68" borderId="1">
      <alignment horizontal="right"/>
    </xf>
    <xf numFmtId="37" fontId="37" fillId="67" borderId="1">
      <alignment horizontal="right"/>
    </xf>
    <xf numFmtId="0" fontId="49" fillId="0" borderId="54" applyNumberFormat="0" applyFill="0" applyAlignment="0" applyProtection="0"/>
    <xf numFmtId="0" fontId="45" fillId="22" borderId="53" applyNumberFormat="0" applyAlignment="0" applyProtection="0"/>
    <xf numFmtId="0" fontId="45" fillId="22" borderId="53" applyNumberFormat="0" applyAlignment="0" applyProtection="0"/>
    <xf numFmtId="0" fontId="49" fillId="0" borderId="54" applyNumberFormat="0" applyFill="0" applyAlignment="0" applyProtection="0"/>
    <xf numFmtId="37" fontId="37" fillId="0" borderId="1">
      <alignment horizontal="right" vertical="center"/>
      <protection locked="0"/>
    </xf>
    <xf numFmtId="37" fontId="37" fillId="0" borderId="1">
      <alignment horizontal="right" vertical="center"/>
      <protection locked="0"/>
    </xf>
    <xf numFmtId="0" fontId="49" fillId="0" borderId="54" applyNumberFormat="0" applyFill="0" applyAlignment="0" applyProtection="0"/>
    <xf numFmtId="0" fontId="36" fillId="9" borderId="51" applyNumberFormat="0" applyAlignment="0" applyProtection="0"/>
    <xf numFmtId="0" fontId="23" fillId="0" borderId="1">
      <alignment horizontal="center"/>
    </xf>
    <xf numFmtId="169" fontId="37" fillId="0" borderId="1">
      <alignment horizontal="right"/>
      <protection locked="0"/>
    </xf>
    <xf numFmtId="37" fontId="37" fillId="0" borderId="1">
      <alignment horizontal="right" vertical="center"/>
      <protection locked="0"/>
    </xf>
    <xf numFmtId="0" fontId="43" fillId="25" borderId="52" applyNumberFormat="0" applyFont="0" applyAlignment="0" applyProtection="0"/>
    <xf numFmtId="0" fontId="43" fillId="25" borderId="52" applyNumberFormat="0" applyFont="0" applyAlignment="0" applyProtection="0"/>
    <xf numFmtId="37" fontId="37" fillId="0" borderId="1">
      <alignment horizontal="right" vertical="center"/>
      <protection locked="0"/>
    </xf>
    <xf numFmtId="0" fontId="45" fillId="22" borderId="53" applyNumberFormat="0" applyAlignment="0" applyProtection="0"/>
    <xf numFmtId="0" fontId="26" fillId="22" borderId="51" applyNumberFormat="0" applyAlignment="0" applyProtection="0"/>
    <xf numFmtId="0" fontId="45" fillId="22" borderId="53" applyNumberFormat="0" applyAlignment="0" applyProtection="0"/>
    <xf numFmtId="0" fontId="36" fillId="9" borderId="51" applyNumberFormat="0" applyAlignment="0" applyProtection="0"/>
    <xf numFmtId="0" fontId="43" fillId="25" borderId="52" applyNumberFormat="0" applyFont="0" applyAlignment="0" applyProtection="0"/>
    <xf numFmtId="0" fontId="36" fillId="9" borderId="51" applyNumberFormat="0" applyAlignment="0" applyProtection="0"/>
    <xf numFmtId="0" fontId="45" fillId="22" borderId="53" applyNumberFormat="0" applyAlignment="0" applyProtection="0"/>
    <xf numFmtId="37" fontId="37" fillId="0" borderId="1">
      <alignment horizontal="right"/>
      <protection locked="0"/>
    </xf>
    <xf numFmtId="37" fontId="37" fillId="67" borderId="1">
      <alignment horizontal="right"/>
    </xf>
    <xf numFmtId="39" fontId="37" fillId="0" borderId="1">
      <alignment horizontal="right"/>
      <protection locked="0"/>
    </xf>
    <xf numFmtId="0" fontId="49" fillId="0" borderId="54" applyNumberFormat="0" applyFill="0" applyAlignment="0" applyProtection="0"/>
    <xf numFmtId="0" fontId="43" fillId="25" borderId="52" applyNumberFormat="0" applyFont="0" applyAlignment="0" applyProtection="0"/>
    <xf numFmtId="171" fontId="37" fillId="67" borderId="1">
      <alignment horizontal="right"/>
    </xf>
    <xf numFmtId="0" fontId="45" fillId="22" borderId="53" applyNumberFormat="0" applyAlignment="0" applyProtection="0"/>
    <xf numFmtId="172" fontId="37" fillId="67" borderId="1">
      <alignment horizontal="right"/>
    </xf>
    <xf numFmtId="172" fontId="37" fillId="67" borderId="1">
      <alignment horizontal="right"/>
    </xf>
    <xf numFmtId="172" fontId="37" fillId="67" borderId="1">
      <alignment horizontal="right"/>
    </xf>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0" fontId="23" fillId="0" borderId="1">
      <alignment horizontal="center"/>
    </xf>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37" fontId="37" fillId="0" borderId="1">
      <alignment horizontal="right" vertical="center"/>
      <protection locked="0"/>
    </xf>
    <xf numFmtId="0" fontId="45" fillId="22" borderId="53" applyNumberFormat="0" applyAlignment="0" applyProtection="0"/>
    <xf numFmtId="0" fontId="43" fillId="25" borderId="52" applyNumberFormat="0" applyFont="0" applyAlignment="0" applyProtection="0"/>
    <xf numFmtId="37" fontId="37" fillId="0" borderId="1">
      <alignment horizontal="right"/>
      <protection locked="0"/>
    </xf>
    <xf numFmtId="170" fontId="37" fillId="67" borderId="1">
      <alignment horizontal="right"/>
    </xf>
    <xf numFmtId="37" fontId="37" fillId="67" borderId="1">
      <alignment horizontal="right"/>
    </xf>
    <xf numFmtId="0" fontId="26" fillId="22" borderId="51" applyNumberFormat="0" applyAlignment="0" applyProtection="0"/>
    <xf numFmtId="0" fontId="23" fillId="0" borderId="1">
      <alignment horizontal="center"/>
    </xf>
    <xf numFmtId="0" fontId="49" fillId="0" borderId="54" applyNumberFormat="0" applyFill="0" applyAlignment="0" applyProtection="0"/>
    <xf numFmtId="0" fontId="23" fillId="0" borderId="1">
      <alignment horizontal="center"/>
    </xf>
    <xf numFmtId="0" fontId="36" fillId="9" borderId="51" applyNumberFormat="0" applyAlignment="0" applyProtection="0"/>
    <xf numFmtId="37" fontId="37" fillId="67" borderId="1">
      <alignment horizontal="right"/>
    </xf>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0" fontId="23" fillId="0" borderId="1">
      <alignment horizontal="center"/>
    </xf>
    <xf numFmtId="0" fontId="49" fillId="0" borderId="54" applyNumberFormat="0" applyFill="0" applyAlignment="0" applyProtection="0"/>
    <xf numFmtId="0" fontId="36" fillId="9"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37" fontId="37" fillId="68" borderId="1">
      <alignment horizontal="right"/>
    </xf>
    <xf numFmtId="0" fontId="49" fillId="0" borderId="54" applyNumberFormat="0" applyFill="0" applyAlignment="0" applyProtection="0"/>
    <xf numFmtId="0" fontId="45" fillId="22" borderId="53" applyNumberFormat="0" applyAlignment="0" applyProtection="0"/>
    <xf numFmtId="0" fontId="49" fillId="0" borderId="54" applyNumberFormat="0" applyFill="0" applyAlignment="0" applyProtection="0"/>
    <xf numFmtId="37" fontId="37" fillId="0" borderId="1">
      <alignment horizontal="right" vertical="center"/>
      <protection locked="0"/>
    </xf>
    <xf numFmtId="37" fontId="37" fillId="0" borderId="1">
      <alignment horizontal="right" vertical="center"/>
      <protection locked="0"/>
    </xf>
    <xf numFmtId="0" fontId="36" fillId="9" borderId="51" applyNumberFormat="0" applyAlignment="0" applyProtection="0"/>
    <xf numFmtId="0" fontId="23" fillId="0" borderId="1">
      <alignment horizontal="center"/>
    </xf>
    <xf numFmtId="169" fontId="37" fillId="0" borderId="1">
      <alignment horizontal="right"/>
      <protection locked="0"/>
    </xf>
    <xf numFmtId="37" fontId="37" fillId="0" borderId="1">
      <alignment horizontal="right" vertical="center"/>
      <protection locked="0"/>
    </xf>
    <xf numFmtId="0" fontId="43" fillId="25" borderId="52" applyNumberFormat="0" applyFont="0" applyAlignment="0" applyProtection="0"/>
    <xf numFmtId="0" fontId="36" fillId="9" borderId="51" applyNumberFormat="0" applyAlignment="0" applyProtection="0"/>
    <xf numFmtId="0" fontId="45" fillId="22" borderId="53" applyNumberFormat="0" applyAlignment="0" applyProtection="0"/>
    <xf numFmtId="0" fontId="36" fillId="9" borderId="51" applyNumberFormat="0" applyAlignment="0" applyProtection="0"/>
    <xf numFmtId="0" fontId="43" fillId="25" borderId="52" applyNumberFormat="0" applyFont="0" applyAlignment="0" applyProtection="0"/>
    <xf numFmtId="0" fontId="45" fillId="22" borderId="53" applyNumberFormat="0" applyAlignment="0" applyProtection="0"/>
    <xf numFmtId="37" fontId="37" fillId="0" borderId="1">
      <alignment horizontal="right"/>
      <protection locked="0"/>
    </xf>
    <xf numFmtId="37" fontId="37" fillId="67" borderId="1">
      <alignment horizontal="right"/>
    </xf>
    <xf numFmtId="39" fontId="37" fillId="0" borderId="1">
      <alignment horizontal="right"/>
      <protection locked="0"/>
    </xf>
    <xf numFmtId="0" fontId="43" fillId="25" borderId="52" applyNumberFormat="0" applyFont="0" applyAlignment="0" applyProtection="0"/>
    <xf numFmtId="171" fontId="37" fillId="67" borderId="1">
      <alignment horizontal="right"/>
    </xf>
    <xf numFmtId="0" fontId="45" fillId="22" borderId="53" applyNumberFormat="0" applyAlignment="0" applyProtection="0"/>
    <xf numFmtId="0" fontId="49" fillId="0" borderId="54" applyNumberFormat="0" applyFill="0" applyAlignment="0" applyProtection="0"/>
    <xf numFmtId="172" fontId="37" fillId="67" borderId="1">
      <alignment horizontal="right"/>
    </xf>
    <xf numFmtId="0" fontId="49" fillId="0" borderId="54" applyNumberFormat="0" applyFill="0" applyAlignment="0" applyProtection="0"/>
    <xf numFmtId="0" fontId="26" fillId="22" borderId="51" applyNumberFormat="0" applyAlignment="0" applyProtection="0"/>
    <xf numFmtId="0" fontId="23" fillId="0" borderId="1">
      <alignment horizontal="center"/>
    </xf>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37" fontId="37" fillId="0" borderId="1">
      <alignment horizontal="right" vertical="center"/>
      <protection locked="0"/>
    </xf>
    <xf numFmtId="0" fontId="45" fillId="22" borderId="53" applyNumberFormat="0" applyAlignment="0" applyProtection="0"/>
    <xf numFmtId="0" fontId="43" fillId="25" borderId="52" applyNumberFormat="0" applyFont="0" applyAlignment="0" applyProtection="0"/>
    <xf numFmtId="37" fontId="37" fillId="0" borderId="1">
      <alignment horizontal="right"/>
      <protection locked="0"/>
    </xf>
    <xf numFmtId="170" fontId="37" fillId="67" borderId="1">
      <alignment horizontal="right"/>
    </xf>
    <xf numFmtId="37" fontId="37" fillId="67" borderId="1">
      <alignment horizontal="right"/>
    </xf>
    <xf numFmtId="0" fontId="49" fillId="0" borderId="54" applyNumberFormat="0" applyFill="0" applyAlignment="0" applyProtection="0"/>
    <xf numFmtId="0" fontId="23" fillId="0" borderId="1">
      <alignment horizontal="center"/>
    </xf>
    <xf numFmtId="0" fontId="36" fillId="9" borderId="51" applyNumberFormat="0" applyAlignment="0" applyProtection="0"/>
    <xf numFmtId="37" fontId="37" fillId="0" borderId="1">
      <alignment horizontal="right" vertical="center"/>
      <protection locked="0"/>
    </xf>
    <xf numFmtId="0" fontId="26" fillId="22" borderId="51" applyNumberFormat="0" applyAlignment="0" applyProtection="0"/>
    <xf numFmtId="0" fontId="23" fillId="0" borderId="1">
      <alignment horizontal="center"/>
    </xf>
    <xf numFmtId="0" fontId="49" fillId="0" borderId="54" applyNumberFormat="0" applyFill="0" applyAlignment="0" applyProtection="0"/>
    <xf numFmtId="0" fontId="36" fillId="9"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37" fontId="37" fillId="68" borderId="1">
      <alignment horizontal="right"/>
    </xf>
    <xf numFmtId="0" fontId="49" fillId="0" borderId="54" applyNumberFormat="0" applyFill="0" applyAlignment="0" applyProtection="0"/>
    <xf numFmtId="0" fontId="45" fillId="22" borderId="53" applyNumberFormat="0" applyAlignment="0" applyProtection="0"/>
    <xf numFmtId="37" fontId="37" fillId="68" borderId="1">
      <alignment horizontal="right"/>
    </xf>
    <xf numFmtId="0" fontId="49" fillId="0" borderId="54" applyNumberFormat="0" applyFill="0" applyAlignment="0" applyProtection="0"/>
    <xf numFmtId="37" fontId="37" fillId="0" borderId="1">
      <alignment horizontal="right" vertical="center"/>
      <protection locked="0"/>
    </xf>
    <xf numFmtId="0" fontId="49" fillId="0" borderId="54" applyNumberFormat="0" applyFill="0" applyAlignment="0" applyProtection="0"/>
    <xf numFmtId="0" fontId="36" fillId="9" borderId="51" applyNumberFormat="0" applyAlignment="0" applyProtection="0"/>
    <xf numFmtId="0" fontId="23" fillId="0" borderId="1">
      <alignment horizontal="center"/>
    </xf>
    <xf numFmtId="0" fontId="43" fillId="25" borderId="52" applyNumberFormat="0" applyFont="0" applyAlignment="0" applyProtection="0"/>
    <xf numFmtId="0" fontId="43" fillId="25" borderId="52" applyNumberFormat="0" applyFont="0" applyAlignment="0" applyProtection="0"/>
    <xf numFmtId="0" fontId="26" fillId="22" borderId="51" applyNumberFormat="0" applyAlignment="0" applyProtection="0"/>
    <xf numFmtId="0" fontId="45" fillId="22" borderId="53" applyNumberFormat="0" applyAlignment="0" applyProtection="0"/>
    <xf numFmtId="0" fontId="43" fillId="25" borderId="52" applyNumberFormat="0" applyFont="0" applyAlignment="0" applyProtection="0"/>
    <xf numFmtId="0" fontId="45" fillId="22" borderId="53" applyNumberFormat="0" applyAlignment="0" applyProtection="0"/>
    <xf numFmtId="37" fontId="37" fillId="0" borderId="1">
      <alignment horizontal="right"/>
      <protection locked="0"/>
    </xf>
    <xf numFmtId="37" fontId="37" fillId="67" borderId="1">
      <alignment horizontal="right"/>
    </xf>
    <xf numFmtId="39" fontId="37" fillId="0" borderId="1">
      <alignment horizontal="right"/>
      <protection locked="0"/>
    </xf>
    <xf numFmtId="0" fontId="43" fillId="25" borderId="52" applyNumberFormat="0" applyFont="0" applyAlignment="0" applyProtection="0"/>
    <xf numFmtId="170" fontId="37" fillId="67" borderId="1">
      <alignment horizontal="right"/>
    </xf>
    <xf numFmtId="0" fontId="45" fillId="22" borderId="53" applyNumberFormat="0" applyAlignment="0" applyProtection="0"/>
    <xf numFmtId="172" fontId="37" fillId="67" borderId="1">
      <alignment horizontal="right"/>
    </xf>
    <xf numFmtId="37" fontId="37" fillId="68" borderId="1">
      <alignment horizontal="right"/>
    </xf>
    <xf numFmtId="0" fontId="36" fillId="9"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0" fontId="45" fillId="22" borderId="53" applyNumberFormat="0" applyAlignment="0" applyProtection="0"/>
    <xf numFmtId="0" fontId="49" fillId="0" borderId="54" applyNumberFormat="0" applyFill="0" applyAlignment="0" applyProtection="0"/>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37" fontId="37" fillId="0" borderId="1">
      <alignment horizontal="right" vertical="center"/>
      <protection locked="0"/>
    </xf>
    <xf numFmtId="0" fontId="45" fillId="22" borderId="53" applyNumberFormat="0" applyAlignment="0" applyProtection="0"/>
    <xf numFmtId="0" fontId="43" fillId="25" borderId="52" applyNumberFormat="0" applyFont="0" applyAlignment="0" applyProtection="0"/>
    <xf numFmtId="0" fontId="49" fillId="0" borderId="54" applyNumberFormat="0" applyFill="0" applyAlignment="0" applyProtection="0"/>
    <xf numFmtId="170" fontId="37" fillId="67" borderId="1">
      <alignment horizontal="right"/>
    </xf>
    <xf numFmtId="172" fontId="37" fillId="67" borderId="1">
      <alignment horizontal="right"/>
    </xf>
    <xf numFmtId="0" fontId="23" fillId="0" borderId="1">
      <alignment horizontal="center"/>
    </xf>
    <xf numFmtId="0" fontId="49" fillId="0" borderId="54" applyNumberFormat="0" applyFill="0" applyAlignment="0" applyProtection="0"/>
    <xf numFmtId="0" fontId="23" fillId="0" borderId="1">
      <alignment horizontal="center"/>
    </xf>
    <xf numFmtId="0" fontId="36" fillId="9" borderId="51" applyNumberFormat="0" applyAlignment="0" applyProtection="0"/>
    <xf numFmtId="0" fontId="26" fillId="22" borderId="51" applyNumberFormat="0" applyAlignment="0" applyProtection="0"/>
    <xf numFmtId="0" fontId="26" fillId="22" borderId="51" applyNumberFormat="0" applyAlignment="0" applyProtection="0"/>
    <xf numFmtId="0" fontId="26" fillId="22" borderId="51" applyNumberFormat="0" applyAlignment="0" applyProtection="0"/>
    <xf numFmtId="0" fontId="36" fillId="9" borderId="51" applyNumberFormat="0" applyAlignment="0" applyProtection="0"/>
    <xf numFmtId="37" fontId="37" fillId="0" borderId="1">
      <alignment horizontal="right" vertical="center"/>
      <protection locked="0"/>
    </xf>
    <xf numFmtId="0" fontId="36" fillId="9"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37" fontId="37" fillId="0" borderId="1">
      <alignment horizontal="right"/>
      <protection locked="0"/>
    </xf>
    <xf numFmtId="0" fontId="45" fillId="22" borderId="53" applyNumberFormat="0" applyAlignment="0" applyProtection="0"/>
    <xf numFmtId="0" fontId="49" fillId="0" borderId="54" applyNumberFormat="0" applyFill="0" applyAlignment="0" applyProtection="0"/>
    <xf numFmtId="0" fontId="23" fillId="0" borderId="1">
      <alignment horizontal="center"/>
    </xf>
    <xf numFmtId="0" fontId="36" fillId="9" borderId="51" applyNumberFormat="0" applyAlignment="0" applyProtection="0"/>
    <xf numFmtId="0" fontId="36" fillId="9" borderId="51" applyNumberFormat="0" applyAlignment="0" applyProtection="0"/>
    <xf numFmtId="170" fontId="37" fillId="67" borderId="1">
      <alignment horizontal="right"/>
    </xf>
    <xf numFmtId="0" fontId="36" fillId="9" borderId="51" applyNumberFormat="0" applyAlignment="0" applyProtection="0"/>
    <xf numFmtId="0" fontId="23" fillId="0" borderId="1">
      <alignment horizontal="center"/>
    </xf>
    <xf numFmtId="0" fontId="26" fillId="22" borderId="51" applyNumberFormat="0" applyAlignment="0" applyProtection="0"/>
    <xf numFmtId="0" fontId="45" fillId="22" borderId="53" applyNumberFormat="0" applyAlignment="0" applyProtection="0"/>
    <xf numFmtId="0" fontId="43" fillId="25" borderId="52" applyNumberFormat="0" applyFont="0" applyAlignment="0" applyProtection="0"/>
    <xf numFmtId="171" fontId="37" fillId="0" borderId="1">
      <alignment horizontal="right"/>
      <protection locked="0"/>
    </xf>
    <xf numFmtId="0" fontId="45" fillId="22" borderId="53" applyNumberFormat="0" applyAlignment="0" applyProtection="0"/>
    <xf numFmtId="37" fontId="37" fillId="0" borderId="1">
      <alignment horizontal="right"/>
      <protection locked="0"/>
    </xf>
    <xf numFmtId="37" fontId="37" fillId="67" borderId="1">
      <alignment horizontal="right"/>
    </xf>
    <xf numFmtId="39" fontId="37" fillId="0" borderId="1">
      <alignment horizontal="right"/>
      <protection locked="0"/>
    </xf>
    <xf numFmtId="0" fontId="49" fillId="0" borderId="54" applyNumberFormat="0" applyFill="0" applyAlignment="0" applyProtection="0"/>
    <xf numFmtId="0" fontId="43" fillId="25" borderId="52" applyNumberFormat="0" applyFont="0" applyAlignment="0" applyProtection="0"/>
    <xf numFmtId="0" fontId="45" fillId="22" borderId="53" applyNumberFormat="0" applyAlignment="0" applyProtection="0"/>
    <xf numFmtId="171" fontId="37" fillId="67" borderId="1">
      <alignment horizontal="right"/>
    </xf>
    <xf numFmtId="0" fontId="23" fillId="0" borderId="1">
      <alignment horizontal="center"/>
    </xf>
    <xf numFmtId="37" fontId="37" fillId="0" borderId="1">
      <alignment horizontal="right" vertical="center"/>
      <protection locked="0"/>
    </xf>
    <xf numFmtId="0" fontId="36" fillId="9" borderId="51" applyNumberFormat="0" applyAlignment="0" applyProtection="0"/>
    <xf numFmtId="0" fontId="45" fillId="22" borderId="53" applyNumberFormat="0" applyAlignment="0" applyProtection="0"/>
    <xf numFmtId="0" fontId="23" fillId="0" borderId="1">
      <alignment horizontal="center"/>
    </xf>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23" fillId="0" borderId="1">
      <alignment horizontal="center"/>
    </xf>
    <xf numFmtId="0" fontId="36" fillId="9" borderId="51" applyNumberFormat="0" applyAlignment="0" applyProtection="0"/>
    <xf numFmtId="0" fontId="45" fillId="22" borderId="53" applyNumberFormat="0" applyAlignment="0" applyProtection="0"/>
    <xf numFmtId="0" fontId="43" fillId="25" borderId="52" applyNumberFormat="0" applyFont="0" applyAlignment="0" applyProtection="0"/>
    <xf numFmtId="0" fontId="23" fillId="0" borderId="1">
      <alignment horizontal="center"/>
    </xf>
    <xf numFmtId="0" fontId="36" fillId="9" borderId="51" applyNumberFormat="0" applyAlignment="0" applyProtection="0"/>
    <xf numFmtId="0" fontId="36" fillId="9" borderId="51" applyNumberFormat="0" applyAlignment="0" applyProtection="0"/>
    <xf numFmtId="0" fontId="26" fillId="22" borderId="51" applyNumberFormat="0" applyAlignment="0" applyProtection="0"/>
    <xf numFmtId="0" fontId="43" fillId="25" borderId="52" applyNumberFormat="0" applyFont="0" applyAlignment="0" applyProtection="0"/>
    <xf numFmtId="0" fontId="49" fillId="0" borderId="54" applyNumberFormat="0" applyFill="0" applyAlignment="0" applyProtection="0"/>
    <xf numFmtId="0" fontId="49" fillId="0" borderId="54" applyNumberFormat="0" applyFill="0" applyAlignment="0" applyProtection="0"/>
    <xf numFmtId="171" fontId="37" fillId="67" borderId="1">
      <alignment horizontal="right"/>
    </xf>
    <xf numFmtId="0" fontId="26" fillId="22" borderId="51" applyNumberFormat="0" applyAlignment="0" applyProtection="0"/>
    <xf numFmtId="0" fontId="43" fillId="25" borderId="52" applyNumberFormat="0" applyFont="0" applyAlignment="0" applyProtection="0"/>
    <xf numFmtId="37" fontId="37" fillId="0" borderId="1">
      <alignment horizontal="right" vertical="center"/>
      <protection locked="0"/>
    </xf>
    <xf numFmtId="0" fontId="36" fillId="9" borderId="51" applyNumberFormat="0" applyAlignment="0" applyProtection="0"/>
    <xf numFmtId="37" fontId="37" fillId="0" borderId="1">
      <alignment horizontal="right" vertical="center"/>
      <protection locked="0"/>
    </xf>
    <xf numFmtId="0" fontId="45" fillId="22" borderId="53" applyNumberFormat="0" applyAlignment="0" applyProtection="0"/>
    <xf numFmtId="171" fontId="37" fillId="0" borderId="1">
      <alignment horizontal="right"/>
      <protection locked="0"/>
    </xf>
    <xf numFmtId="37" fontId="37" fillId="0" borderId="1">
      <alignment horizontal="right" vertical="center"/>
      <protection locked="0"/>
    </xf>
    <xf numFmtId="0" fontId="49" fillId="0" borderId="54" applyNumberFormat="0" applyFill="0" applyAlignment="0" applyProtection="0"/>
    <xf numFmtId="37" fontId="37" fillId="0" borderId="1">
      <alignment horizontal="right"/>
      <protection locked="0"/>
    </xf>
    <xf numFmtId="37" fontId="37" fillId="67" borderId="1">
      <alignment horizontal="right"/>
    </xf>
    <xf numFmtId="39" fontId="37" fillId="0" borderId="1">
      <alignment horizontal="right"/>
      <protection locked="0"/>
    </xf>
    <xf numFmtId="0" fontId="45" fillId="22" borderId="53" applyNumberFormat="0" applyAlignment="0" applyProtection="0"/>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36" fillId="9" borderId="51" applyNumberFormat="0" applyAlignment="0" applyProtection="0"/>
    <xf numFmtId="0" fontId="45" fillId="22" borderId="53" applyNumberFormat="0" applyAlignment="0" applyProtection="0"/>
    <xf numFmtId="0" fontId="45" fillId="22" borderId="53" applyNumberFormat="0" applyAlignment="0" applyProtection="0"/>
    <xf numFmtId="0" fontId="43" fillId="25" borderId="52" applyNumberFormat="0" applyFont="0" applyAlignment="0" applyProtection="0"/>
    <xf numFmtId="37" fontId="37" fillId="0" borderId="1">
      <alignment horizontal="right" vertical="center"/>
      <protection locked="0"/>
    </xf>
    <xf numFmtId="0" fontId="23" fillId="0" borderId="1">
      <alignment horizontal="center"/>
    </xf>
    <xf numFmtId="0" fontId="49" fillId="0" borderId="54" applyNumberFormat="0" applyFill="0" applyAlignment="0" applyProtection="0"/>
    <xf numFmtId="0" fontId="36" fillId="9" borderId="51" applyNumberFormat="0" applyAlignment="0" applyProtection="0"/>
    <xf numFmtId="0" fontId="26" fillId="22" borderId="51" applyNumberFormat="0" applyAlignment="0" applyProtection="0"/>
    <xf numFmtId="0" fontId="26" fillId="22" borderId="51" applyNumberFormat="0" applyAlignment="0" applyProtection="0"/>
    <xf numFmtId="37" fontId="37" fillId="0" borderId="1">
      <alignment horizontal="right" vertical="center"/>
      <protection locked="0"/>
    </xf>
    <xf numFmtId="0" fontId="49" fillId="0" borderId="54" applyNumberFormat="0" applyFill="0" applyAlignment="0" applyProtection="0"/>
    <xf numFmtId="0" fontId="49" fillId="0" borderId="54" applyNumberFormat="0" applyFill="0" applyAlignment="0" applyProtection="0"/>
    <xf numFmtId="0" fontId="45" fillId="22" borderId="53" applyNumberFormat="0" applyAlignment="0" applyProtection="0"/>
    <xf numFmtId="0" fontId="26" fillId="22" borderId="51" applyNumberFormat="0" applyAlignment="0" applyProtection="0"/>
    <xf numFmtId="0" fontId="26" fillId="22" borderId="51" applyNumberFormat="0" applyAlignment="0" applyProtection="0"/>
    <xf numFmtId="37" fontId="37" fillId="0" borderId="1">
      <alignment horizontal="right" vertical="center"/>
      <protection locked="0"/>
    </xf>
    <xf numFmtId="0" fontId="49" fillId="0" borderId="54" applyNumberFormat="0" applyFill="0" applyAlignment="0" applyProtection="0"/>
    <xf numFmtId="0" fontId="49" fillId="0" borderId="54" applyNumberFormat="0" applyFill="0" applyAlignment="0" applyProtection="0"/>
    <xf numFmtId="37" fontId="37" fillId="0" borderId="1">
      <alignment horizontal="right"/>
      <protection locked="0"/>
    </xf>
    <xf numFmtId="37" fontId="37" fillId="67" borderId="1">
      <alignment horizontal="right"/>
    </xf>
    <xf numFmtId="39" fontId="37" fillId="0" borderId="1">
      <alignment horizontal="right"/>
      <protection locked="0"/>
    </xf>
    <xf numFmtId="0" fontId="45" fillId="22" borderId="53" applyNumberFormat="0" applyAlignment="0" applyProtection="0"/>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5" fillId="22" borderId="53" applyNumberFormat="0" applyAlignment="0" applyProtection="0"/>
    <xf numFmtId="0" fontId="43" fillId="25" borderId="52" applyNumberFormat="0" applyFont="0" applyAlignment="0" applyProtection="0"/>
    <xf numFmtId="0" fontId="36" fillId="9" borderId="51" applyNumberFormat="0" applyAlignment="0" applyProtection="0"/>
    <xf numFmtId="0" fontId="26" fillId="22"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37" fontId="37" fillId="0" borderId="1">
      <alignment horizontal="right"/>
      <protection locked="0"/>
    </xf>
    <xf numFmtId="37" fontId="37" fillId="67" borderId="1">
      <alignment horizontal="right"/>
    </xf>
    <xf numFmtId="39" fontId="37" fillId="0" borderId="1">
      <alignment horizontal="right"/>
      <protection locked="0"/>
    </xf>
    <xf numFmtId="0" fontId="49" fillId="0" borderId="94" applyNumberFormat="0" applyFill="0" applyAlignment="0" applyProtection="0"/>
    <xf numFmtId="37" fontId="37" fillId="68" borderId="1">
      <alignment horizontal="right"/>
    </xf>
    <xf numFmtId="0" fontId="49" fillId="0" borderId="94" applyNumberFormat="0" applyFill="0" applyAlignment="0" applyProtection="0"/>
    <xf numFmtId="172" fontId="37" fillId="67" borderId="96">
      <alignment horizontal="right"/>
    </xf>
    <xf numFmtId="0" fontId="36" fillId="9" borderId="100" applyNumberFormat="0" applyAlignment="0" applyProtection="0"/>
    <xf numFmtId="0" fontId="36" fillId="9" borderId="95" applyNumberFormat="0" applyAlignment="0" applyProtection="0"/>
    <xf numFmtId="0" fontId="45" fillId="22" borderId="93" applyNumberFormat="0" applyAlignment="0" applyProtection="0"/>
    <xf numFmtId="0" fontId="26" fillId="22" borderId="100" applyNumberFormat="0" applyAlignment="0" applyProtection="0"/>
    <xf numFmtId="0" fontId="49" fillId="0" borderId="94" applyNumberFormat="0" applyFill="0" applyAlignment="0" applyProtection="0"/>
    <xf numFmtId="37" fontId="37" fillId="0" borderId="1">
      <alignment horizontal="right" vertical="center"/>
      <protection locked="0"/>
    </xf>
    <xf numFmtId="171" fontId="37" fillId="67" borderId="99">
      <alignment horizontal="right"/>
    </xf>
    <xf numFmtId="37" fontId="37" fillId="67" borderId="96">
      <alignment horizontal="right"/>
    </xf>
    <xf numFmtId="0" fontId="23" fillId="0" borderId="1">
      <alignment horizontal="center"/>
    </xf>
    <xf numFmtId="0" fontId="26" fillId="22" borderId="95" applyNumberFormat="0" applyAlignment="0" applyProtection="0"/>
    <xf numFmtId="0" fontId="43" fillId="25" borderId="92" applyNumberFormat="0" applyFont="0" applyAlignment="0" applyProtection="0"/>
    <xf numFmtId="171" fontId="37" fillId="0" borderId="99">
      <alignment horizontal="right"/>
      <protection locked="0"/>
    </xf>
    <xf numFmtId="169" fontId="37" fillId="0" borderId="99">
      <alignment horizontal="right"/>
      <protection locked="0"/>
    </xf>
    <xf numFmtId="0" fontId="36" fillId="9" borderId="97" applyNumberFormat="0" applyAlignment="0" applyProtection="0"/>
    <xf numFmtId="0" fontId="43" fillId="25" borderId="92" applyNumberFormat="0" applyFont="0" applyAlignment="0" applyProtection="0"/>
    <xf numFmtId="169" fontId="37" fillId="0" borderId="1">
      <alignment horizontal="right"/>
      <protection locked="0"/>
    </xf>
    <xf numFmtId="171" fontId="37" fillId="0" borderId="1">
      <alignment horizontal="right"/>
      <protection locked="0"/>
    </xf>
    <xf numFmtId="170" fontId="37" fillId="67" borderId="1">
      <alignment horizontal="right"/>
    </xf>
    <xf numFmtId="37" fontId="37" fillId="68" borderId="96">
      <alignment horizontal="right"/>
    </xf>
    <xf numFmtId="0" fontId="26" fillId="22" borderId="95" applyNumberFormat="0" applyAlignment="0" applyProtection="0"/>
    <xf numFmtId="0" fontId="23" fillId="0" borderId="102">
      <alignment horizontal="center"/>
    </xf>
    <xf numFmtId="0" fontId="49" fillId="0" borderId="94" applyNumberFormat="0" applyFill="0" applyAlignment="0" applyProtection="0"/>
    <xf numFmtId="37" fontId="37" fillId="67" borderId="96">
      <alignment horizontal="right"/>
    </xf>
    <xf numFmtId="0" fontId="43" fillId="25" borderId="92" applyNumberFormat="0" applyFont="0" applyAlignment="0" applyProtection="0"/>
    <xf numFmtId="37" fontId="37" fillId="0" borderId="96">
      <alignment horizontal="right" vertical="center"/>
      <protection locked="0"/>
    </xf>
    <xf numFmtId="0" fontId="49" fillId="0" borderId="94" applyNumberFormat="0" applyFill="0" applyAlignment="0" applyProtection="0"/>
    <xf numFmtId="0" fontId="45" fillId="22" borderId="93" applyNumberFormat="0" applyAlignment="0" applyProtection="0"/>
    <xf numFmtId="37" fontId="37" fillId="67" borderId="102">
      <alignment horizontal="right"/>
    </xf>
    <xf numFmtId="0" fontId="49" fillId="0" borderId="94" applyNumberFormat="0" applyFill="0" applyAlignment="0" applyProtection="0"/>
    <xf numFmtId="0" fontId="43" fillId="25" borderId="92" applyNumberFormat="0" applyFont="0" applyAlignment="0" applyProtection="0"/>
    <xf numFmtId="0" fontId="49" fillId="0" borderId="94" applyNumberFormat="0" applyFill="0" applyAlignment="0" applyProtection="0"/>
    <xf numFmtId="0" fontId="43" fillId="25" borderId="101" applyNumberFormat="0" applyFont="0" applyAlignment="0" applyProtection="0"/>
    <xf numFmtId="172" fontId="37" fillId="67" borderId="96">
      <alignment horizontal="right"/>
    </xf>
    <xf numFmtId="0" fontId="45" fillId="22" borderId="93" applyNumberFormat="0" applyAlignment="0" applyProtection="0"/>
    <xf numFmtId="37" fontId="37" fillId="68" borderId="96">
      <alignment horizontal="right"/>
    </xf>
    <xf numFmtId="0" fontId="49" fillId="0" borderId="94" applyNumberFormat="0" applyFill="0" applyAlignment="0" applyProtection="0"/>
    <xf numFmtId="0" fontId="23" fillId="0" borderId="96">
      <alignment horizontal="center"/>
    </xf>
    <xf numFmtId="172" fontId="37" fillId="67" borderId="1">
      <alignment horizontal="right"/>
    </xf>
    <xf numFmtId="0" fontId="49" fillId="0" borderId="94" applyNumberFormat="0" applyFill="0" applyAlignment="0" applyProtection="0"/>
    <xf numFmtId="0" fontId="26" fillId="22" borderId="100" applyNumberFormat="0" applyAlignment="0" applyProtection="0"/>
    <xf numFmtId="39" fontId="37" fillId="0" borderId="96">
      <alignment horizontal="right"/>
      <protection locked="0"/>
    </xf>
    <xf numFmtId="0" fontId="26" fillId="22" borderId="95" applyNumberFormat="0" applyAlignment="0" applyProtection="0"/>
    <xf numFmtId="0" fontId="43" fillId="25" borderId="98" applyNumberFormat="0" applyFont="0" applyAlignment="0" applyProtection="0"/>
    <xf numFmtId="37" fontId="37" fillId="0" borderId="96">
      <alignment horizontal="right" vertical="center"/>
      <protection locked="0"/>
    </xf>
    <xf numFmtId="0" fontId="36" fillId="9" borderId="95" applyNumberFormat="0" applyAlignment="0" applyProtection="0"/>
    <xf numFmtId="37" fontId="37" fillId="0" borderId="96">
      <alignment horizontal="right" vertical="center"/>
      <protection locked="0"/>
    </xf>
    <xf numFmtId="169" fontId="37" fillId="0" borderId="99">
      <alignment horizontal="right"/>
      <protection locked="0"/>
    </xf>
    <xf numFmtId="0" fontId="43" fillId="25" borderId="92" applyNumberFormat="0" applyFont="0" applyAlignment="0" applyProtection="0"/>
    <xf numFmtId="171" fontId="37" fillId="67" borderId="1">
      <alignment horizontal="right"/>
    </xf>
    <xf numFmtId="37" fontId="37" fillId="0" borderId="102">
      <alignment horizontal="right" vertical="center"/>
      <protection locked="0"/>
    </xf>
    <xf numFmtId="37" fontId="37" fillId="67" borderId="96">
      <alignment horizontal="right"/>
    </xf>
    <xf numFmtId="37" fontId="37" fillId="0" borderId="96">
      <alignment horizontal="right" vertical="center"/>
      <protection locked="0"/>
    </xf>
    <xf numFmtId="170" fontId="37" fillId="67" borderId="99">
      <alignment horizontal="right"/>
    </xf>
    <xf numFmtId="0" fontId="43" fillId="25" borderId="92" applyNumberFormat="0" applyFont="0" applyAlignment="0" applyProtection="0"/>
    <xf numFmtId="0" fontId="43" fillId="25" borderId="92" applyNumberFormat="0" applyFont="0" applyAlignment="0" applyProtection="0"/>
    <xf numFmtId="37" fontId="37" fillId="0" borderId="1">
      <alignment horizontal="right" vertical="center"/>
      <protection locked="0"/>
    </xf>
    <xf numFmtId="0" fontId="43" fillId="25" borderId="92" applyNumberFormat="0" applyFont="0" applyAlignment="0" applyProtection="0"/>
    <xf numFmtId="172" fontId="37" fillId="67" borderId="96">
      <alignment horizontal="right"/>
    </xf>
    <xf numFmtId="37" fontId="37" fillId="0" borderId="96">
      <alignment horizontal="right" vertical="center"/>
      <protection locked="0"/>
    </xf>
    <xf numFmtId="0" fontId="49" fillId="0" borderId="94" applyNumberFormat="0" applyFill="0" applyAlignment="0" applyProtection="0"/>
    <xf numFmtId="37" fontId="37" fillId="0" borderId="99">
      <alignment horizontal="right" vertical="center"/>
      <protection locked="0"/>
    </xf>
    <xf numFmtId="0" fontId="49" fillId="0" borderId="94" applyNumberFormat="0" applyFill="0" applyAlignment="0" applyProtection="0"/>
    <xf numFmtId="0" fontId="36" fillId="9" borderId="100" applyNumberFormat="0" applyAlignment="0" applyProtection="0"/>
    <xf numFmtId="0" fontId="26" fillId="22" borderId="95" applyNumberFormat="0" applyAlignment="0" applyProtection="0"/>
    <xf numFmtId="0" fontId="23" fillId="0" borderId="96">
      <alignment horizontal="center"/>
    </xf>
    <xf numFmtId="0" fontId="36" fillId="9" borderId="95" applyNumberFormat="0" applyAlignment="0" applyProtection="0"/>
    <xf numFmtId="0" fontId="26" fillId="22" borderId="95" applyNumberFormat="0" applyAlignment="0" applyProtection="0"/>
    <xf numFmtId="0" fontId="49" fillId="0" borderId="94" applyNumberFormat="0" applyFill="0" applyAlignment="0" applyProtection="0"/>
    <xf numFmtId="0" fontId="26" fillId="22" borderId="95" applyNumberFormat="0" applyAlignment="0" applyProtection="0"/>
    <xf numFmtId="37" fontId="37" fillId="0" borderId="96">
      <alignment horizontal="right" vertical="center"/>
      <protection locked="0"/>
    </xf>
    <xf numFmtId="37" fontId="37" fillId="0" borderId="96">
      <alignment horizontal="right" vertical="center"/>
      <protection locked="0"/>
    </xf>
    <xf numFmtId="0" fontId="49" fillId="0" borderId="94" applyNumberFormat="0" applyFill="0" applyAlignment="0" applyProtection="0"/>
    <xf numFmtId="37" fontId="37" fillId="0" borderId="102">
      <alignment horizontal="right" vertical="center"/>
      <protection locked="0"/>
    </xf>
    <xf numFmtId="0" fontId="26" fillId="22" borderId="95" applyNumberFormat="0" applyAlignment="0" applyProtection="0"/>
    <xf numFmtId="0" fontId="45" fillId="22" borderId="93" applyNumberFormat="0" applyAlignment="0" applyProtection="0"/>
    <xf numFmtId="0" fontId="26" fillId="22" borderId="95" applyNumberFormat="0" applyAlignment="0" applyProtection="0"/>
    <xf numFmtId="37" fontId="37" fillId="0" borderId="99">
      <alignment horizontal="right" vertical="center"/>
      <protection locked="0"/>
    </xf>
    <xf numFmtId="39" fontId="37" fillId="0" borderId="99">
      <alignment horizontal="right"/>
      <protection locked="0"/>
    </xf>
    <xf numFmtId="170" fontId="37" fillId="67" borderId="96">
      <alignment horizontal="right"/>
    </xf>
    <xf numFmtId="37" fontId="37" fillId="0" borderId="99">
      <alignment horizontal="right" vertical="center"/>
      <protection locked="0"/>
    </xf>
    <xf numFmtId="37" fontId="37" fillId="0" borderId="96">
      <alignment horizontal="right" vertical="center"/>
      <protection locked="0"/>
    </xf>
    <xf numFmtId="0" fontId="23" fillId="0" borderId="99">
      <alignment horizontal="center"/>
    </xf>
    <xf numFmtId="0" fontId="49" fillId="0" borderId="94" applyNumberFormat="0" applyFill="0" applyAlignment="0" applyProtection="0"/>
    <xf numFmtId="0" fontId="45" fillId="22" borderId="93" applyNumberFormat="0" applyAlignment="0" applyProtection="0"/>
    <xf numFmtId="0" fontId="23" fillId="0" borderId="96">
      <alignment horizontal="center"/>
    </xf>
    <xf numFmtId="39" fontId="37" fillId="0" borderId="99">
      <alignment horizontal="right"/>
      <protection locked="0"/>
    </xf>
    <xf numFmtId="37" fontId="37" fillId="0" borderId="102">
      <alignment horizontal="right"/>
      <protection locked="0"/>
    </xf>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0" fontId="43" fillId="25" borderId="92" applyNumberFormat="0" applyFont="0" applyAlignment="0" applyProtection="0"/>
    <xf numFmtId="37" fontId="37" fillId="0" borderId="96">
      <alignment horizontal="right" vertical="center"/>
      <protection locked="0"/>
    </xf>
    <xf numFmtId="0" fontId="26" fillId="22" borderId="95" applyNumberFormat="0" applyAlignment="0" applyProtection="0"/>
    <xf numFmtId="0" fontId="45" fillId="22" borderId="93" applyNumberFormat="0" applyAlignment="0" applyProtection="0"/>
    <xf numFmtId="0" fontId="26" fillId="22" borderId="95" applyNumberFormat="0" applyAlignment="0" applyProtection="0"/>
    <xf numFmtId="37" fontId="37" fillId="0" borderId="96">
      <alignment horizontal="right" vertical="center"/>
      <protection locked="0"/>
    </xf>
    <xf numFmtId="0" fontId="45" fillId="22" borderId="93" applyNumberFormat="0" applyAlignment="0" applyProtection="0"/>
    <xf numFmtId="0" fontId="43" fillId="25" borderId="101" applyNumberFormat="0" applyFont="0" applyAlignment="0" applyProtection="0"/>
    <xf numFmtId="37" fontId="37" fillId="0" borderId="99">
      <alignment horizontal="right" vertical="center"/>
      <protection locked="0"/>
    </xf>
    <xf numFmtId="0" fontId="43" fillId="25" borderId="101" applyNumberFormat="0" applyFont="0" applyAlignment="0" applyProtection="0"/>
    <xf numFmtId="0" fontId="45" fillId="22" borderId="93" applyNumberFormat="0" applyAlignment="0" applyProtection="0"/>
    <xf numFmtId="37" fontId="37" fillId="0" borderId="96">
      <alignment horizontal="right" vertical="center"/>
      <protection locked="0"/>
    </xf>
    <xf numFmtId="0" fontId="26" fillId="22" borderId="95" applyNumberFormat="0" applyAlignment="0" applyProtection="0"/>
    <xf numFmtId="37" fontId="37" fillId="0" borderId="1">
      <alignment horizontal="right" vertical="center"/>
      <protection locked="0"/>
    </xf>
    <xf numFmtId="0" fontId="23" fillId="0" borderId="1">
      <alignment horizontal="center"/>
    </xf>
    <xf numFmtId="0" fontId="23" fillId="0" borderId="1">
      <alignment horizontal="center"/>
    </xf>
    <xf numFmtId="37" fontId="37" fillId="0" borderId="1">
      <alignment horizontal="right" vertical="center"/>
      <protection locked="0"/>
    </xf>
    <xf numFmtId="37" fontId="37" fillId="0" borderId="1">
      <alignment horizontal="right" vertical="center"/>
      <protection locked="0"/>
    </xf>
    <xf numFmtId="0" fontId="23" fillId="0" borderId="1">
      <alignment horizontal="center"/>
    </xf>
    <xf numFmtId="37" fontId="37" fillId="0" borderId="1">
      <alignment horizontal="right" vertical="center"/>
      <protection locked="0"/>
    </xf>
    <xf numFmtId="0" fontId="23" fillId="0" borderId="1">
      <alignment horizontal="center"/>
    </xf>
    <xf numFmtId="37" fontId="37" fillId="67" borderId="1">
      <alignment horizontal="right"/>
    </xf>
    <xf numFmtId="171" fontId="37" fillId="67" borderId="1">
      <alignment horizontal="right"/>
    </xf>
    <xf numFmtId="172" fontId="37" fillId="67" borderId="1">
      <alignment horizontal="right"/>
    </xf>
    <xf numFmtId="170" fontId="37" fillId="67" borderId="1">
      <alignment horizontal="right"/>
    </xf>
    <xf numFmtId="37" fontId="37" fillId="68" borderId="1">
      <alignment horizontal="right"/>
    </xf>
    <xf numFmtId="37" fontId="37" fillId="0" borderId="1">
      <alignment horizontal="right"/>
      <protection locked="0"/>
    </xf>
    <xf numFmtId="37" fontId="37" fillId="0" borderId="1">
      <alignment horizontal="right" vertical="center"/>
      <protection locked="0"/>
    </xf>
    <xf numFmtId="0" fontId="23" fillId="0" borderId="1">
      <alignment horizontal="center"/>
    </xf>
    <xf numFmtId="37" fontId="37" fillId="0" borderId="1">
      <alignment horizontal="right" vertical="center"/>
      <protection locked="0"/>
    </xf>
    <xf numFmtId="37" fontId="37" fillId="0" borderId="1">
      <alignment horizontal="right" vertical="center"/>
      <protection locked="0"/>
    </xf>
    <xf numFmtId="0" fontId="45" fillId="22" borderId="53" applyNumberFormat="0" applyAlignment="0" applyProtection="0"/>
    <xf numFmtId="0" fontId="45" fillId="22" borderId="53" applyNumberFormat="0" applyAlignment="0" applyProtection="0"/>
    <xf numFmtId="0" fontId="43" fillId="25" borderId="52" applyNumberFormat="0" applyFont="0" applyAlignment="0" applyProtection="0"/>
    <xf numFmtId="37" fontId="37" fillId="67" borderId="1">
      <alignment horizontal="right"/>
    </xf>
    <xf numFmtId="0" fontId="45" fillId="22" borderId="53" applyNumberFormat="0" applyAlignment="0" applyProtection="0"/>
    <xf numFmtId="0" fontId="43" fillId="25" borderId="52" applyNumberFormat="0" applyFont="0" applyAlignment="0" applyProtection="0"/>
    <xf numFmtId="37" fontId="37" fillId="0" borderId="1">
      <alignment horizontal="right" vertical="center"/>
      <protection locked="0"/>
    </xf>
    <xf numFmtId="0" fontId="36" fillId="9" borderId="51" applyNumberFormat="0" applyAlignment="0" applyProtection="0"/>
    <xf numFmtId="0" fontId="36" fillId="9" borderId="51" applyNumberFormat="0" applyAlignment="0" applyProtection="0"/>
    <xf numFmtId="0" fontId="43" fillId="25" borderId="52" applyNumberFormat="0" applyFont="0" applyAlignment="0" applyProtection="0"/>
    <xf numFmtId="0" fontId="49" fillId="0" borderId="54" applyNumberFormat="0" applyFill="0" applyAlignment="0" applyProtection="0"/>
    <xf numFmtId="169" fontId="37" fillId="0" borderId="1">
      <alignment horizontal="right"/>
      <protection locked="0"/>
    </xf>
    <xf numFmtId="0" fontId="36" fillId="9" borderId="51" applyNumberFormat="0" applyAlignment="0" applyProtection="0"/>
    <xf numFmtId="37" fontId="37" fillId="0" borderId="1">
      <alignment horizontal="right" vertical="center"/>
      <protection locked="0"/>
    </xf>
    <xf numFmtId="0" fontId="49" fillId="0" borderId="54" applyNumberFormat="0" applyFill="0" applyAlignment="0" applyProtection="0"/>
    <xf numFmtId="0" fontId="49" fillId="0" borderId="54" applyNumberFormat="0" applyFill="0" applyAlignment="0" applyProtection="0"/>
    <xf numFmtId="37" fontId="37" fillId="0" borderId="1">
      <alignment horizontal="right" vertical="center"/>
      <protection locked="0"/>
    </xf>
    <xf numFmtId="0" fontId="36" fillId="9" borderId="51" applyNumberFormat="0" applyAlignment="0" applyProtection="0"/>
    <xf numFmtId="0" fontId="43" fillId="25" borderId="52" applyNumberFormat="0" applyFont="0" applyAlignment="0" applyProtection="0"/>
    <xf numFmtId="0" fontId="43" fillId="25" borderId="52" applyNumberFormat="0" applyFont="0" applyAlignment="0" applyProtection="0"/>
    <xf numFmtId="37" fontId="37" fillId="0" borderId="1">
      <alignment horizontal="right"/>
      <protection locked="0"/>
    </xf>
    <xf numFmtId="0" fontId="26" fillId="22" borderId="51" applyNumberFormat="0" applyAlignment="0" applyProtection="0"/>
    <xf numFmtId="37" fontId="37" fillId="68" borderId="1">
      <alignment horizontal="right"/>
    </xf>
    <xf numFmtId="37" fontId="37" fillId="0" borderId="1">
      <alignment horizontal="right" vertical="center"/>
      <protection locked="0"/>
    </xf>
    <xf numFmtId="0" fontId="49" fillId="0" borderId="54" applyNumberFormat="0" applyFill="0" applyAlignment="0" applyProtection="0"/>
    <xf numFmtId="37" fontId="37" fillId="0" borderId="1">
      <alignment horizontal="right" vertical="center"/>
      <protection locked="0"/>
    </xf>
    <xf numFmtId="0" fontId="36" fillId="9" borderId="51" applyNumberFormat="0" applyAlignment="0" applyProtection="0"/>
    <xf numFmtId="37" fontId="37" fillId="0" borderId="1">
      <alignment horizontal="right" vertical="center"/>
      <protection locked="0"/>
    </xf>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169" fontId="37" fillId="0" borderId="1">
      <alignment horizontal="right"/>
      <protection locked="0"/>
    </xf>
    <xf numFmtId="0" fontId="23" fillId="0" borderId="1">
      <alignment horizontal="center"/>
    </xf>
    <xf numFmtId="0" fontId="43" fillId="25" borderId="52" applyNumberFormat="0" applyFont="0" applyAlignment="0" applyProtection="0"/>
    <xf numFmtId="0" fontId="49" fillId="0" borderId="54" applyNumberFormat="0" applyFill="0" applyAlignment="0" applyProtection="0"/>
    <xf numFmtId="0" fontId="43" fillId="25" borderId="52" applyNumberFormat="0" applyFont="0" applyAlignment="0" applyProtection="0"/>
    <xf numFmtId="0" fontId="36" fillId="9" borderId="51" applyNumberFormat="0" applyAlignment="0" applyProtection="0"/>
    <xf numFmtId="37" fontId="37" fillId="0" borderId="1">
      <alignment horizontal="right" vertical="center"/>
      <protection locked="0"/>
    </xf>
    <xf numFmtId="0" fontId="26" fillId="22" borderId="51" applyNumberFormat="0" applyAlignment="0" applyProtection="0"/>
    <xf numFmtId="37" fontId="37" fillId="0" borderId="1">
      <alignment horizontal="right" vertical="center"/>
      <protection locked="0"/>
    </xf>
    <xf numFmtId="0" fontId="49" fillId="0" borderId="54" applyNumberFormat="0" applyFill="0" applyAlignment="0" applyProtection="0"/>
    <xf numFmtId="37" fontId="37" fillId="0" borderId="1">
      <alignment horizontal="right" vertical="center"/>
      <protection locked="0"/>
    </xf>
    <xf numFmtId="0" fontId="43" fillId="25" borderId="52" applyNumberFormat="0" applyFont="0" applyAlignment="0" applyProtection="0"/>
    <xf numFmtId="171" fontId="37" fillId="67" borderId="1">
      <alignment horizontal="right"/>
    </xf>
    <xf numFmtId="0" fontId="26" fillId="22" borderId="51" applyNumberFormat="0" applyAlignment="0" applyProtection="0"/>
    <xf numFmtId="0" fontId="26" fillId="22" borderId="51" applyNumberFormat="0" applyAlignment="0" applyProtection="0"/>
    <xf numFmtId="169" fontId="37" fillId="0" borderId="1">
      <alignment horizontal="right"/>
      <protection locked="0"/>
    </xf>
    <xf numFmtId="0" fontId="26" fillId="22" borderId="51" applyNumberFormat="0" applyAlignment="0" applyProtection="0"/>
    <xf numFmtId="0" fontId="23" fillId="0" borderId="1">
      <alignment horizontal="center"/>
    </xf>
    <xf numFmtId="0" fontId="36" fillId="9" borderId="51" applyNumberFormat="0" applyAlignment="0" applyProtection="0"/>
    <xf numFmtId="0" fontId="23" fillId="0" borderId="1">
      <alignment horizontal="center"/>
    </xf>
    <xf numFmtId="0" fontId="45" fillId="22" borderId="53" applyNumberFormat="0" applyAlignment="0" applyProtection="0"/>
    <xf numFmtId="37" fontId="37" fillId="0" borderId="1">
      <alignment horizontal="right" vertical="center"/>
      <protection locked="0"/>
    </xf>
    <xf numFmtId="37" fontId="37" fillId="0" borderId="1">
      <alignment horizontal="right" vertical="center"/>
      <protection locked="0"/>
    </xf>
    <xf numFmtId="0" fontId="45" fillId="22" borderId="53" applyNumberFormat="0" applyAlignment="0" applyProtection="0"/>
    <xf numFmtId="170" fontId="37" fillId="67" borderId="1">
      <alignment horizontal="right"/>
    </xf>
    <xf numFmtId="0" fontId="26" fillId="22" borderId="51" applyNumberFormat="0" applyAlignment="0" applyProtection="0"/>
    <xf numFmtId="0" fontId="45" fillId="22" borderId="53" applyNumberFormat="0" applyAlignment="0" applyProtection="0"/>
    <xf numFmtId="0" fontId="49" fillId="0" borderId="54" applyNumberFormat="0" applyFill="0" applyAlignment="0" applyProtection="0"/>
    <xf numFmtId="0" fontId="43" fillId="25" borderId="52" applyNumberFormat="0" applyFont="0" applyAlignment="0" applyProtection="0"/>
    <xf numFmtId="0" fontId="23" fillId="0" borderId="1">
      <alignment horizontal="center"/>
    </xf>
    <xf numFmtId="0" fontId="49" fillId="0" borderId="54" applyNumberFormat="0" applyFill="0" applyAlignment="0" applyProtection="0"/>
    <xf numFmtId="0" fontId="49" fillId="0" borderId="54" applyNumberFormat="0" applyFill="0" applyAlignment="0" applyProtection="0"/>
    <xf numFmtId="0" fontId="43" fillId="25" borderId="52" applyNumberFormat="0" applyFont="0" applyAlignment="0" applyProtection="0"/>
    <xf numFmtId="0" fontId="49" fillId="0" borderId="54" applyNumberFormat="0" applyFill="0" applyAlignment="0" applyProtection="0"/>
    <xf numFmtId="0" fontId="49" fillId="0" borderId="54" applyNumberFormat="0" applyFill="0" applyAlignment="0" applyProtection="0"/>
    <xf numFmtId="37" fontId="37" fillId="0" borderId="1">
      <alignment horizontal="right"/>
      <protection locked="0"/>
    </xf>
    <xf numFmtId="170" fontId="37" fillId="67" borderId="1">
      <alignment horizontal="right"/>
    </xf>
    <xf numFmtId="0" fontId="26" fillId="22" borderId="51" applyNumberFormat="0" applyAlignment="0" applyProtection="0"/>
    <xf numFmtId="37" fontId="37" fillId="0" borderId="1">
      <alignment horizontal="right" vertical="center"/>
      <protection locked="0"/>
    </xf>
    <xf numFmtId="0" fontId="45" fillId="22" borderId="53" applyNumberFormat="0" applyAlignment="0" applyProtection="0"/>
    <xf numFmtId="0" fontId="49" fillId="0" borderId="54" applyNumberFormat="0" applyFill="0" applyAlignment="0" applyProtection="0"/>
    <xf numFmtId="0" fontId="26" fillId="22" borderId="51" applyNumberFormat="0" applyAlignment="0" applyProtection="0"/>
    <xf numFmtId="0" fontId="36" fillId="9" borderId="51" applyNumberFormat="0" applyAlignment="0" applyProtection="0"/>
    <xf numFmtId="0" fontId="26" fillId="22" borderId="51" applyNumberFormat="0" applyAlignment="0" applyProtection="0"/>
    <xf numFmtId="0" fontId="45" fillId="22" borderId="53" applyNumberFormat="0" applyAlignment="0" applyProtection="0"/>
    <xf numFmtId="0" fontId="49" fillId="0" borderId="54" applyNumberFormat="0" applyFill="0" applyAlignment="0" applyProtection="0"/>
    <xf numFmtId="0" fontId="26" fillId="22" borderId="51" applyNumberFormat="0" applyAlignment="0" applyProtection="0"/>
    <xf numFmtId="37" fontId="37" fillId="0" borderId="1">
      <alignment horizontal="right"/>
      <protection locked="0"/>
    </xf>
    <xf numFmtId="0" fontId="45" fillId="22" borderId="53" applyNumberFormat="0" applyAlignment="0" applyProtection="0"/>
    <xf numFmtId="0" fontId="43" fillId="25" borderId="52" applyNumberFormat="0" applyFont="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0" fontId="36" fillId="9" borderId="51" applyNumberFormat="0" applyAlignment="0" applyProtection="0"/>
    <xf numFmtId="0" fontId="23" fillId="0" borderId="1">
      <alignment horizontal="center"/>
    </xf>
    <xf numFmtId="0" fontId="36" fillId="9" borderId="51" applyNumberFormat="0" applyAlignment="0" applyProtection="0"/>
    <xf numFmtId="0" fontId="49" fillId="0" borderId="54" applyNumberFormat="0" applyFill="0" applyAlignment="0" applyProtection="0"/>
    <xf numFmtId="0" fontId="36" fillId="9" borderId="51" applyNumberFormat="0" applyAlignment="0" applyProtection="0"/>
    <xf numFmtId="0" fontId="45" fillId="22" borderId="53" applyNumberFormat="0" applyAlignment="0" applyProtection="0"/>
    <xf numFmtId="0" fontId="49" fillId="0" borderId="54" applyNumberFormat="0" applyFill="0" applyAlignment="0" applyProtection="0"/>
    <xf numFmtId="0" fontId="23" fillId="0" borderId="1">
      <alignment horizontal="center"/>
    </xf>
    <xf numFmtId="37" fontId="37" fillId="67" borderId="1">
      <alignment horizontal="right"/>
    </xf>
    <xf numFmtId="0" fontId="26" fillId="22" borderId="51" applyNumberFormat="0" applyAlignment="0" applyProtection="0"/>
    <xf numFmtId="37" fontId="37" fillId="68" borderId="1">
      <alignment horizontal="right"/>
    </xf>
    <xf numFmtId="0" fontId="26" fillId="22" borderId="51" applyNumberFormat="0" applyAlignment="0" applyProtection="0"/>
    <xf numFmtId="37" fontId="37" fillId="0" borderId="1">
      <alignment horizontal="right" vertical="center"/>
      <protection locked="0"/>
    </xf>
    <xf numFmtId="0" fontId="49" fillId="0" borderId="54" applyNumberFormat="0" applyFill="0" applyAlignment="0" applyProtection="0"/>
    <xf numFmtId="37" fontId="37" fillId="0" borderId="1">
      <alignment horizontal="right" vertical="center"/>
      <protection locked="0"/>
    </xf>
    <xf numFmtId="0" fontId="26" fillId="22" borderId="51" applyNumberFormat="0" applyAlignment="0" applyProtection="0"/>
    <xf numFmtId="172" fontId="37" fillId="67" borderId="1">
      <alignment horizontal="right"/>
    </xf>
    <xf numFmtId="0" fontId="36" fillId="9" borderId="51" applyNumberFormat="0" applyAlignment="0" applyProtection="0"/>
    <xf numFmtId="0" fontId="43" fillId="25" borderId="52" applyNumberFormat="0" applyFont="0" applyAlignment="0" applyProtection="0"/>
    <xf numFmtId="37" fontId="37" fillId="67" borderId="1">
      <alignment horizontal="right"/>
    </xf>
    <xf numFmtId="0" fontId="49" fillId="0" borderId="54" applyNumberFormat="0" applyFill="0" applyAlignment="0" applyProtection="0"/>
    <xf numFmtId="37" fontId="37" fillId="0" borderId="1">
      <alignment horizontal="right" vertical="center"/>
      <protection locked="0"/>
    </xf>
    <xf numFmtId="0" fontId="45" fillId="22" borderId="53" applyNumberFormat="0" applyAlignment="0" applyProtection="0"/>
    <xf numFmtId="171" fontId="37" fillId="0" borderId="1">
      <alignment horizontal="right"/>
      <protection locked="0"/>
    </xf>
    <xf numFmtId="0" fontId="23" fillId="0" borderId="1">
      <alignment horizontal="center"/>
    </xf>
    <xf numFmtId="37" fontId="37" fillId="0" borderId="1">
      <alignment horizontal="right" vertical="center"/>
      <protection locked="0"/>
    </xf>
    <xf numFmtId="37" fontId="37" fillId="0" borderId="1">
      <alignment horizontal="right" vertical="center"/>
      <protection locked="0"/>
    </xf>
    <xf numFmtId="0" fontId="26" fillId="22" borderId="51" applyNumberFormat="0" applyAlignment="0" applyProtection="0"/>
    <xf numFmtId="0" fontId="49" fillId="0" borderId="54" applyNumberFormat="0" applyFill="0" applyAlignment="0" applyProtection="0"/>
    <xf numFmtId="0" fontId="36" fillId="9" borderId="51" applyNumberFormat="0" applyAlignment="0" applyProtection="0"/>
    <xf numFmtId="37" fontId="37" fillId="0" borderId="1">
      <alignment horizontal="right" vertical="center"/>
      <protection locked="0"/>
    </xf>
    <xf numFmtId="0" fontId="36" fillId="9" borderId="51" applyNumberFormat="0" applyAlignment="0" applyProtection="0"/>
    <xf numFmtId="0" fontId="26" fillId="22" borderId="51" applyNumberFormat="0" applyAlignment="0" applyProtection="0"/>
    <xf numFmtId="37" fontId="37" fillId="0" borderId="1">
      <alignment horizontal="right" vertical="center"/>
      <protection locked="0"/>
    </xf>
    <xf numFmtId="0" fontId="26" fillId="22" borderId="51" applyNumberFormat="0" applyAlignment="0" applyProtection="0"/>
    <xf numFmtId="0" fontId="23" fillId="0" borderId="1">
      <alignment horizontal="center"/>
    </xf>
    <xf numFmtId="0" fontId="49" fillId="0" borderId="54" applyNumberFormat="0" applyFill="0" applyAlignment="0" applyProtection="0"/>
    <xf numFmtId="0" fontId="49" fillId="0" borderId="54" applyNumberFormat="0" applyFill="0" applyAlignment="0" applyProtection="0"/>
    <xf numFmtId="0" fontId="45" fillId="22" borderId="53" applyNumberFormat="0" applyAlignment="0" applyProtection="0"/>
    <xf numFmtId="0" fontId="49" fillId="0" borderId="54" applyNumberFormat="0" applyFill="0" applyAlignment="0" applyProtection="0"/>
    <xf numFmtId="0" fontId="45" fillId="22" borderId="53" applyNumberFormat="0" applyAlignment="0" applyProtection="0"/>
    <xf numFmtId="0" fontId="45" fillId="22" borderId="53" applyNumberFormat="0" applyAlignment="0" applyProtection="0"/>
    <xf numFmtId="0" fontId="36" fillId="9" borderId="51" applyNumberFormat="0" applyAlignment="0" applyProtection="0"/>
    <xf numFmtId="0" fontId="43" fillId="25" borderId="52" applyNumberFormat="0" applyFont="0" applyAlignment="0" applyProtection="0"/>
    <xf numFmtId="0" fontId="49" fillId="0" borderId="54" applyNumberFormat="0" applyFill="0" applyAlignment="0" applyProtection="0"/>
    <xf numFmtId="37" fontId="37" fillId="0" borderId="1">
      <alignment horizontal="right"/>
      <protection locked="0"/>
    </xf>
    <xf numFmtId="0" fontId="49" fillId="0" borderId="54" applyNumberFormat="0" applyFill="0" applyAlignment="0" applyProtection="0"/>
    <xf numFmtId="0" fontId="49" fillId="0" borderId="54" applyNumberFormat="0" applyFill="0" applyAlignment="0" applyProtection="0"/>
    <xf numFmtId="0" fontId="43" fillId="25" borderId="52" applyNumberFormat="0" applyFont="0" applyAlignment="0" applyProtection="0"/>
    <xf numFmtId="39" fontId="37" fillId="0" borderId="1">
      <alignment horizontal="right"/>
      <protection locked="0"/>
    </xf>
    <xf numFmtId="0" fontId="26" fillId="22" borderId="51" applyNumberFormat="0" applyAlignment="0" applyProtection="0"/>
    <xf numFmtId="171" fontId="37" fillId="67" borderId="1">
      <alignment horizontal="right"/>
    </xf>
    <xf numFmtId="39" fontId="37" fillId="0" borderId="1">
      <alignment horizontal="right"/>
      <protection locked="0"/>
    </xf>
    <xf numFmtId="0" fontId="36" fillId="9" borderId="51" applyNumberFormat="0" applyAlignment="0" applyProtection="0"/>
    <xf numFmtId="0" fontId="36" fillId="9" borderId="51" applyNumberFormat="0" applyAlignment="0" applyProtection="0"/>
    <xf numFmtId="0" fontId="49" fillId="0" borderId="54" applyNumberFormat="0" applyFill="0" applyAlignment="0" applyProtection="0"/>
    <xf numFmtId="37" fontId="37" fillId="0" borderId="1">
      <alignment horizontal="right" vertical="center"/>
      <protection locked="0"/>
    </xf>
    <xf numFmtId="0" fontId="23" fillId="0" borderId="1">
      <alignment horizontal="center"/>
    </xf>
    <xf numFmtId="0" fontId="23" fillId="0" borderId="1">
      <alignment horizontal="center"/>
    </xf>
    <xf numFmtId="0" fontId="45" fillId="22" borderId="53" applyNumberFormat="0" applyAlignment="0" applyProtection="0"/>
    <xf numFmtId="0" fontId="43" fillId="25" borderId="52" applyNumberFormat="0" applyFont="0" applyAlignment="0" applyProtection="0"/>
    <xf numFmtId="0" fontId="45" fillId="22" borderId="53" applyNumberFormat="0" applyAlignment="0" applyProtection="0"/>
    <xf numFmtId="0" fontId="26" fillId="22" borderId="51" applyNumberFormat="0" applyAlignment="0" applyProtection="0"/>
    <xf numFmtId="37" fontId="37" fillId="0" borderId="1">
      <alignment horizontal="right" vertical="center"/>
      <protection locked="0"/>
    </xf>
    <xf numFmtId="0" fontId="49" fillId="0" borderId="54" applyNumberFormat="0" applyFill="0" applyAlignment="0" applyProtection="0"/>
    <xf numFmtId="0" fontId="45" fillId="22" borderId="53" applyNumberFormat="0" applyAlignment="0" applyProtection="0"/>
    <xf numFmtId="0" fontId="43" fillId="25" borderId="52" applyNumberFormat="0" applyFont="0" applyAlignment="0" applyProtection="0"/>
    <xf numFmtId="37" fontId="37" fillId="0" borderId="1">
      <alignment horizontal="right"/>
      <protection locked="0"/>
    </xf>
    <xf numFmtId="0" fontId="49" fillId="0" borderId="54" applyNumberFormat="0" applyFill="0" applyAlignment="0" applyProtection="0"/>
    <xf numFmtId="0" fontId="23" fillId="0" borderId="1">
      <alignment horizontal="center"/>
    </xf>
    <xf numFmtId="0" fontId="26" fillId="22" borderId="51" applyNumberFormat="0" applyAlignment="0" applyProtection="0"/>
    <xf numFmtId="0" fontId="49" fillId="0" borderId="54" applyNumberFormat="0" applyFill="0" applyAlignment="0" applyProtection="0"/>
    <xf numFmtId="0" fontId="23" fillId="0" borderId="1">
      <alignment horizontal="center"/>
    </xf>
    <xf numFmtId="37" fontId="37" fillId="0" borderId="1">
      <alignment horizontal="right" vertical="center"/>
      <protection locked="0"/>
    </xf>
    <xf numFmtId="0" fontId="36" fillId="9" borderId="51" applyNumberFormat="0" applyAlignment="0" applyProtection="0"/>
    <xf numFmtId="37" fontId="37" fillId="0" borderId="1">
      <alignment horizontal="right" vertical="center"/>
      <protection locked="0"/>
    </xf>
    <xf numFmtId="0" fontId="23" fillId="0" borderId="1">
      <alignment horizontal="center"/>
    </xf>
    <xf numFmtId="0" fontId="26" fillId="22" borderId="51" applyNumberFormat="0" applyAlignment="0" applyProtection="0"/>
    <xf numFmtId="0" fontId="36" fillId="9" borderId="51" applyNumberFormat="0" applyAlignment="0" applyProtection="0"/>
    <xf numFmtId="0" fontId="36" fillId="9" borderId="51" applyNumberFormat="0" applyAlignment="0" applyProtection="0"/>
    <xf numFmtId="0" fontId="36" fillId="9" borderId="51" applyNumberFormat="0" applyAlignment="0" applyProtection="0"/>
    <xf numFmtId="0" fontId="36" fillId="9" borderId="51" applyNumberFormat="0" applyAlignment="0" applyProtection="0"/>
    <xf numFmtId="37" fontId="37" fillId="0" borderId="1">
      <alignment horizontal="right" vertical="center"/>
      <protection locked="0"/>
    </xf>
    <xf numFmtId="0" fontId="49" fillId="0" borderId="54" applyNumberFormat="0" applyFill="0" applyAlignment="0" applyProtection="0"/>
    <xf numFmtId="0" fontId="45" fillId="22" borderId="53" applyNumberFormat="0" applyAlignment="0" applyProtection="0"/>
    <xf numFmtId="0" fontId="23" fillId="0" borderId="1">
      <alignment horizontal="center"/>
    </xf>
    <xf numFmtId="37" fontId="37" fillId="0" borderId="1">
      <alignment horizontal="right" vertical="center"/>
      <protection locked="0"/>
    </xf>
    <xf numFmtId="0" fontId="23" fillId="0" borderId="1">
      <alignment horizontal="center"/>
    </xf>
    <xf numFmtId="0" fontId="26" fillId="22" borderId="51" applyNumberFormat="0" applyAlignment="0" applyProtection="0"/>
    <xf numFmtId="0" fontId="26" fillId="22" borderId="51" applyNumberFormat="0" applyAlignment="0" applyProtection="0"/>
    <xf numFmtId="0" fontId="43" fillId="25" borderId="52" applyNumberFormat="0" applyFont="0" applyAlignment="0" applyProtection="0"/>
    <xf numFmtId="171" fontId="37" fillId="0" borderId="1">
      <alignment horizontal="right"/>
      <protection locked="0"/>
    </xf>
    <xf numFmtId="0" fontId="26" fillId="22" borderId="51" applyNumberFormat="0" applyAlignment="0" applyProtection="0"/>
    <xf numFmtId="172" fontId="37" fillId="67" borderId="1">
      <alignment horizontal="right"/>
    </xf>
    <xf numFmtId="0" fontId="49" fillId="0" borderId="54" applyNumberFormat="0" applyFill="0" applyAlignment="0" applyProtection="0"/>
    <xf numFmtId="0" fontId="36" fillId="9" borderId="51" applyNumberFormat="0" applyAlignment="0" applyProtection="0"/>
    <xf numFmtId="0" fontId="45" fillId="22" borderId="53" applyNumberFormat="0" applyAlignment="0" applyProtection="0"/>
    <xf numFmtId="0" fontId="45" fillId="22" borderId="53" applyNumberFormat="0" applyAlignment="0" applyProtection="0"/>
    <xf numFmtId="0" fontId="49" fillId="0" borderId="54" applyNumberFormat="0" applyFill="0" applyAlignment="0" applyProtection="0"/>
    <xf numFmtId="0" fontId="26" fillId="22" borderId="51" applyNumberFormat="0" applyAlignment="0" applyProtection="0"/>
    <xf numFmtId="0" fontId="45" fillId="22" borderId="53" applyNumberFormat="0" applyAlignment="0" applyProtection="0"/>
    <xf numFmtId="0" fontId="23" fillId="0" borderId="1">
      <alignment horizontal="center"/>
    </xf>
    <xf numFmtId="0" fontId="23" fillId="0" borderId="1">
      <alignment horizontal="center"/>
    </xf>
    <xf numFmtId="0" fontId="36" fillId="9" borderId="51" applyNumberFormat="0" applyAlignment="0" applyProtection="0"/>
    <xf numFmtId="37" fontId="37" fillId="0" borderId="1">
      <alignment horizontal="right" vertical="center"/>
      <protection locked="0"/>
    </xf>
    <xf numFmtId="0" fontId="49" fillId="0" borderId="54" applyNumberFormat="0" applyFill="0" applyAlignment="0" applyProtection="0"/>
    <xf numFmtId="0" fontId="49" fillId="0" borderId="54" applyNumberFormat="0" applyFill="0" applyAlignment="0" applyProtection="0"/>
    <xf numFmtId="0" fontId="36" fillId="9" borderId="51" applyNumberFormat="0" applyAlignment="0" applyProtection="0"/>
    <xf numFmtId="37" fontId="37" fillId="68" borderId="1">
      <alignment horizontal="right"/>
    </xf>
    <xf numFmtId="37" fontId="37" fillId="67" borderId="1">
      <alignment horizontal="right"/>
    </xf>
    <xf numFmtId="0" fontId="45" fillId="22" borderId="53" applyNumberFormat="0" applyAlignment="0" applyProtection="0"/>
    <xf numFmtId="0" fontId="49" fillId="0" borderId="54" applyNumberFormat="0" applyFill="0" applyAlignment="0" applyProtection="0"/>
    <xf numFmtId="0" fontId="36" fillId="9" borderId="51" applyNumberFormat="0" applyAlignment="0" applyProtection="0"/>
    <xf numFmtId="37" fontId="37" fillId="68" borderId="1">
      <alignment horizontal="right"/>
    </xf>
    <xf numFmtId="0" fontId="49" fillId="0" borderId="54" applyNumberFormat="0" applyFill="0" applyAlignment="0" applyProtection="0"/>
    <xf numFmtId="0" fontId="45" fillId="22" borderId="53" applyNumberFormat="0" applyAlignment="0" applyProtection="0"/>
    <xf numFmtId="0" fontId="49" fillId="0" borderId="54" applyNumberFormat="0" applyFill="0" applyAlignment="0" applyProtection="0"/>
    <xf numFmtId="0" fontId="43" fillId="25" borderId="52" applyNumberFormat="0" applyFont="0" applyAlignment="0" applyProtection="0"/>
    <xf numFmtId="0" fontId="49" fillId="0" borderId="54" applyNumberFormat="0" applyFill="0" applyAlignment="0" applyProtection="0"/>
    <xf numFmtId="37" fontId="37" fillId="68" borderId="1">
      <alignment horizontal="right"/>
    </xf>
    <xf numFmtId="0" fontId="49" fillId="0" borderId="54" applyNumberFormat="0" applyFill="0" applyAlignment="0" applyProtection="0"/>
    <xf numFmtId="37" fontId="37" fillId="68" borderId="1">
      <alignment horizontal="right"/>
    </xf>
    <xf numFmtId="172" fontId="37" fillId="67" borderId="1">
      <alignment horizontal="right"/>
    </xf>
    <xf numFmtId="0" fontId="43" fillId="25" borderId="52" applyNumberFormat="0" applyFont="0" applyAlignment="0" applyProtection="0"/>
    <xf numFmtId="0" fontId="36" fillId="9" borderId="51" applyNumberFormat="0" applyAlignment="0" applyProtection="0"/>
    <xf numFmtId="37" fontId="37" fillId="0" borderId="1">
      <alignment horizontal="right" vertical="center"/>
      <protection locked="0"/>
    </xf>
    <xf numFmtId="170" fontId="37" fillId="67" borderId="1">
      <alignment horizontal="right"/>
    </xf>
    <xf numFmtId="0" fontId="43" fillId="25" borderId="52" applyNumberFormat="0" applyFont="0" applyAlignment="0" applyProtection="0"/>
    <xf numFmtId="37" fontId="37" fillId="0" borderId="1">
      <alignment horizontal="right" vertical="center"/>
      <protection locked="0"/>
    </xf>
    <xf numFmtId="0" fontId="36" fillId="9" borderId="51" applyNumberFormat="0" applyAlignment="0" applyProtection="0"/>
    <xf numFmtId="172" fontId="37" fillId="67" borderId="1">
      <alignment horizontal="right"/>
    </xf>
    <xf numFmtId="0" fontId="43" fillId="25" borderId="52" applyNumberFormat="0" applyFont="0" applyAlignment="0" applyProtection="0"/>
    <xf numFmtId="171" fontId="37" fillId="0" borderId="1">
      <alignment horizontal="right"/>
      <protection locked="0"/>
    </xf>
    <xf numFmtId="0" fontId="26" fillId="22" borderId="51" applyNumberFormat="0" applyAlignment="0" applyProtection="0"/>
    <xf numFmtId="0" fontId="43" fillId="25" borderId="52" applyNumberFormat="0" applyFont="0" applyAlignment="0" applyProtection="0"/>
    <xf numFmtId="170" fontId="37" fillId="67" borderId="1">
      <alignment horizontal="right"/>
    </xf>
    <xf numFmtId="0" fontId="23" fillId="0" borderId="1">
      <alignment horizontal="center"/>
    </xf>
    <xf numFmtId="172" fontId="37" fillId="67" borderId="1">
      <alignment horizontal="right"/>
    </xf>
    <xf numFmtId="171" fontId="37" fillId="0" borderId="1">
      <alignment horizontal="right"/>
      <protection locked="0"/>
    </xf>
    <xf numFmtId="0" fontId="26" fillId="22" borderId="51" applyNumberFormat="0" applyAlignment="0" applyProtection="0"/>
    <xf numFmtId="171" fontId="37" fillId="67" borderId="1">
      <alignment horizontal="right"/>
    </xf>
    <xf numFmtId="0" fontId="23" fillId="0" borderId="1">
      <alignment horizontal="center"/>
    </xf>
    <xf numFmtId="37" fontId="37" fillId="0" borderId="1">
      <alignment horizontal="right"/>
      <protection locked="0"/>
    </xf>
    <xf numFmtId="0" fontId="36" fillId="9" borderId="51" applyNumberFormat="0" applyAlignment="0" applyProtection="0"/>
    <xf numFmtId="0" fontId="36" fillId="9" borderId="51" applyNumberFormat="0" applyAlignment="0" applyProtection="0"/>
    <xf numFmtId="0" fontId="45" fillId="22" borderId="53" applyNumberFormat="0" applyAlignment="0" applyProtection="0"/>
    <xf numFmtId="37" fontId="37" fillId="0" borderId="1">
      <alignment horizontal="right" vertical="center"/>
      <protection locked="0"/>
    </xf>
    <xf numFmtId="0" fontId="26" fillId="22"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37" fontId="37" fillId="0" borderId="1">
      <alignment horizontal="right" vertical="center"/>
      <protection locked="0"/>
    </xf>
    <xf numFmtId="171" fontId="37" fillId="67" borderId="1">
      <alignment horizontal="right"/>
    </xf>
    <xf numFmtId="0" fontId="49" fillId="0" borderId="54" applyNumberFormat="0" applyFill="0" applyAlignment="0" applyProtection="0"/>
    <xf numFmtId="170" fontId="37" fillId="67" borderId="1">
      <alignment horizontal="right"/>
    </xf>
    <xf numFmtId="0" fontId="36" fillId="9" borderId="51" applyNumberFormat="0" applyAlignment="0" applyProtection="0"/>
    <xf numFmtId="0" fontId="49" fillId="0" borderId="54" applyNumberFormat="0" applyFill="0" applyAlignment="0" applyProtection="0"/>
    <xf numFmtId="0" fontId="45" fillId="22" borderId="53" applyNumberFormat="0" applyAlignment="0" applyProtection="0"/>
    <xf numFmtId="0" fontId="23" fillId="0" borderId="1">
      <alignment horizontal="center"/>
    </xf>
    <xf numFmtId="0" fontId="26" fillId="22" borderId="51" applyNumberFormat="0" applyAlignment="0" applyProtection="0"/>
    <xf numFmtId="172" fontId="37" fillId="67" borderId="1">
      <alignment horizontal="right"/>
    </xf>
    <xf numFmtId="0" fontId="49" fillId="0" borderId="54" applyNumberFormat="0" applyFill="0" applyAlignment="0" applyProtection="0"/>
    <xf numFmtId="0" fontId="36" fillId="9" borderId="51" applyNumberFormat="0" applyAlignment="0" applyProtection="0"/>
    <xf numFmtId="169" fontId="37" fillId="0" borderId="1">
      <alignment horizontal="right"/>
      <protection locked="0"/>
    </xf>
    <xf numFmtId="0" fontId="43" fillId="25" borderId="52" applyNumberFormat="0" applyFont="0" applyAlignment="0" applyProtection="0"/>
    <xf numFmtId="0" fontId="49" fillId="0" borderId="54" applyNumberFormat="0" applyFill="0" applyAlignment="0" applyProtection="0"/>
    <xf numFmtId="0" fontId="49" fillId="0" borderId="54" applyNumberFormat="0" applyFill="0" applyAlignment="0" applyProtection="0"/>
    <xf numFmtId="0" fontId="23" fillId="0" borderId="1">
      <alignment horizontal="center"/>
    </xf>
    <xf numFmtId="0" fontId="26" fillId="22" borderId="51" applyNumberFormat="0" applyAlignment="0" applyProtection="0"/>
    <xf numFmtId="0" fontId="36" fillId="9" borderId="51" applyNumberFormat="0" applyAlignment="0" applyProtection="0"/>
    <xf numFmtId="37" fontId="37" fillId="0" borderId="1">
      <alignment horizontal="right" vertical="center"/>
      <protection locked="0"/>
    </xf>
    <xf numFmtId="0" fontId="26" fillId="22" borderId="51" applyNumberFormat="0" applyAlignment="0" applyProtection="0"/>
    <xf numFmtId="0" fontId="26" fillId="22" borderId="51" applyNumberFormat="0" applyAlignment="0" applyProtection="0"/>
    <xf numFmtId="0" fontId="43" fillId="25" borderId="52" applyNumberFormat="0" applyFont="0" applyAlignment="0" applyProtection="0"/>
    <xf numFmtId="0" fontId="43" fillId="25" borderId="52" applyNumberFormat="0" applyFont="0" applyAlignment="0" applyProtection="0"/>
    <xf numFmtId="172" fontId="37" fillId="67" borderId="1">
      <alignment horizontal="right"/>
    </xf>
    <xf numFmtId="0" fontId="49" fillId="0" borderId="54" applyNumberFormat="0" applyFill="0" applyAlignment="0" applyProtection="0"/>
    <xf numFmtId="0" fontId="23" fillId="0" borderId="1">
      <alignment horizontal="center"/>
    </xf>
    <xf numFmtId="37" fontId="37" fillId="0" borderId="1">
      <alignment horizontal="right" vertical="center"/>
      <protection locked="0"/>
    </xf>
    <xf numFmtId="0" fontId="49" fillId="0" borderId="54" applyNumberFormat="0" applyFill="0" applyAlignment="0" applyProtection="0"/>
    <xf numFmtId="169" fontId="37" fillId="0" borderId="1">
      <alignment horizontal="right"/>
      <protection locked="0"/>
    </xf>
    <xf numFmtId="0" fontId="36" fillId="9" borderId="51" applyNumberFormat="0" applyAlignment="0" applyProtection="0"/>
    <xf numFmtId="0" fontId="23" fillId="0" borderId="1">
      <alignment horizontal="center"/>
    </xf>
    <xf numFmtId="0" fontId="49" fillId="0" borderId="54" applyNumberFormat="0" applyFill="0" applyAlignment="0" applyProtection="0"/>
    <xf numFmtId="0" fontId="26" fillId="22"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5" fillId="22" borderId="53" applyNumberFormat="0" applyAlignment="0" applyProtection="0"/>
    <xf numFmtId="37" fontId="37" fillId="0" borderId="1">
      <alignment horizontal="right" vertical="center"/>
      <protection locked="0"/>
    </xf>
    <xf numFmtId="0" fontId="26" fillId="22" borderId="51" applyNumberFormat="0" applyAlignment="0" applyProtection="0"/>
    <xf numFmtId="0" fontId="43" fillId="25" borderId="52" applyNumberFormat="0" applyFont="0" applyAlignment="0" applyProtection="0"/>
    <xf numFmtId="0" fontId="43" fillId="25" borderId="52" applyNumberFormat="0" applyFont="0" applyAlignment="0" applyProtection="0"/>
    <xf numFmtId="0" fontId="49" fillId="0" borderId="54" applyNumberFormat="0" applyFill="0" applyAlignment="0" applyProtection="0"/>
    <xf numFmtId="0" fontId="36" fillId="9" borderId="51" applyNumberFormat="0" applyAlignment="0" applyProtection="0"/>
    <xf numFmtId="37" fontId="37" fillId="0" borderId="1">
      <alignment horizontal="right"/>
      <protection locked="0"/>
    </xf>
    <xf numFmtId="0" fontId="43" fillId="25" borderId="52" applyNumberFormat="0" applyFont="0" applyAlignment="0" applyProtection="0"/>
    <xf numFmtId="0" fontId="49" fillId="0" borderId="54" applyNumberFormat="0" applyFill="0" applyAlignment="0" applyProtection="0"/>
    <xf numFmtId="171" fontId="37" fillId="0" borderId="1">
      <alignment horizontal="right"/>
      <protection locked="0"/>
    </xf>
    <xf numFmtId="0" fontId="43" fillId="25" borderId="52" applyNumberFormat="0" applyFont="0" applyAlignment="0" applyProtection="0"/>
    <xf numFmtId="0" fontId="49" fillId="0" borderId="54" applyNumberFormat="0" applyFill="0" applyAlignment="0" applyProtection="0"/>
    <xf numFmtId="0" fontId="26" fillId="22" borderId="51" applyNumberFormat="0" applyAlignment="0" applyProtection="0"/>
    <xf numFmtId="0" fontId="23" fillId="0" borderId="1">
      <alignment horizontal="center"/>
    </xf>
    <xf numFmtId="0" fontId="43" fillId="25" borderId="52" applyNumberFormat="0" applyFont="0" applyAlignment="0" applyProtection="0"/>
    <xf numFmtId="172" fontId="37" fillId="67" borderId="1">
      <alignment horizontal="right"/>
    </xf>
    <xf numFmtId="0" fontId="49" fillId="0" borderId="54" applyNumberFormat="0" applyFill="0" applyAlignment="0" applyProtection="0"/>
    <xf numFmtId="0" fontId="49" fillId="0" borderId="54" applyNumberFormat="0" applyFill="0" applyAlignment="0" applyProtection="0"/>
    <xf numFmtId="0" fontId="45" fillId="22" borderId="53" applyNumberFormat="0" applyAlignment="0" applyProtection="0"/>
    <xf numFmtId="0" fontId="43" fillId="25" borderId="52" applyNumberFormat="0" applyFont="0" applyAlignment="0" applyProtection="0"/>
    <xf numFmtId="37" fontId="37" fillId="68" borderId="1">
      <alignment horizontal="right"/>
    </xf>
    <xf numFmtId="0" fontId="49" fillId="0" borderId="54" applyNumberFormat="0" applyFill="0" applyAlignment="0" applyProtection="0"/>
    <xf numFmtId="171" fontId="37" fillId="67" borderId="1">
      <alignment horizontal="right"/>
    </xf>
    <xf numFmtId="170" fontId="37" fillId="67" borderId="1">
      <alignment horizontal="right"/>
    </xf>
    <xf numFmtId="0" fontId="45" fillId="22" borderId="53" applyNumberFormat="0" applyAlignment="0" applyProtection="0"/>
    <xf numFmtId="0" fontId="23" fillId="0" borderId="1">
      <alignment horizontal="center"/>
    </xf>
    <xf numFmtId="0" fontId="36" fillId="9" borderId="51" applyNumberFormat="0" applyAlignment="0" applyProtection="0"/>
    <xf numFmtId="0" fontId="26" fillId="22" borderId="51" applyNumberFormat="0" applyAlignment="0" applyProtection="0"/>
    <xf numFmtId="0" fontId="36" fillId="9" borderId="51" applyNumberFormat="0" applyAlignment="0" applyProtection="0"/>
    <xf numFmtId="0" fontId="26" fillId="22" borderId="51" applyNumberFormat="0" applyAlignment="0" applyProtection="0"/>
    <xf numFmtId="0" fontId="45" fillId="22" borderId="53" applyNumberFormat="0" applyAlignment="0" applyProtection="0"/>
    <xf numFmtId="170" fontId="37" fillId="67" borderId="1">
      <alignment horizontal="right"/>
    </xf>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37" fontId="37" fillId="0" borderId="1">
      <alignment horizontal="right" vertical="center"/>
      <protection locked="0"/>
    </xf>
    <xf numFmtId="0" fontId="45" fillId="22" borderId="53" applyNumberFormat="0" applyAlignment="0" applyProtection="0"/>
    <xf numFmtId="0" fontId="45" fillId="22" borderId="53" applyNumberFormat="0" applyAlignment="0" applyProtection="0"/>
    <xf numFmtId="0" fontId="36" fillId="9" borderId="51" applyNumberFormat="0" applyAlignment="0" applyProtection="0"/>
    <xf numFmtId="0" fontId="49" fillId="0" borderId="54" applyNumberFormat="0" applyFill="0" applyAlignment="0" applyProtection="0"/>
    <xf numFmtId="37" fontId="37" fillId="0" borderId="1">
      <alignment horizontal="right"/>
      <protection locked="0"/>
    </xf>
    <xf numFmtId="37" fontId="37" fillId="0" borderId="1">
      <alignment horizontal="right" vertical="center"/>
      <protection locked="0"/>
    </xf>
    <xf numFmtId="0" fontId="49" fillId="0" borderId="54" applyNumberFormat="0" applyFill="0" applyAlignment="0" applyProtection="0"/>
    <xf numFmtId="0" fontId="45" fillId="22" borderId="53" applyNumberFormat="0" applyAlignment="0" applyProtection="0"/>
    <xf numFmtId="0" fontId="23" fillId="0" borderId="1">
      <alignment horizontal="center"/>
    </xf>
    <xf numFmtId="0" fontId="49" fillId="0" borderId="54" applyNumberFormat="0" applyFill="0" applyAlignment="0" applyProtection="0"/>
    <xf numFmtId="0" fontId="36" fillId="9" borderId="51" applyNumberFormat="0" applyAlignment="0" applyProtection="0"/>
    <xf numFmtId="0" fontId="49" fillId="0" borderId="54" applyNumberFormat="0" applyFill="0" applyAlignment="0" applyProtection="0"/>
    <xf numFmtId="0" fontId="45" fillId="22" borderId="53" applyNumberFormat="0" applyAlignment="0" applyProtection="0"/>
    <xf numFmtId="0" fontId="43" fillId="25" borderId="52" applyNumberFormat="0" applyFont="0" applyAlignment="0" applyProtection="0"/>
    <xf numFmtId="0" fontId="23" fillId="0" borderId="1">
      <alignment horizontal="center"/>
    </xf>
    <xf numFmtId="0" fontId="43" fillId="25" borderId="52" applyNumberFormat="0" applyFont="0" applyAlignment="0" applyProtection="0"/>
    <xf numFmtId="0" fontId="45" fillId="22" borderId="53" applyNumberFormat="0" applyAlignment="0" applyProtection="0"/>
    <xf numFmtId="0" fontId="43" fillId="25" borderId="52" applyNumberFormat="0" applyFont="0" applyAlignment="0" applyProtection="0"/>
    <xf numFmtId="170" fontId="37" fillId="67" borderId="1">
      <alignment horizontal="right"/>
    </xf>
    <xf numFmtId="0" fontId="43" fillId="25" borderId="52" applyNumberFormat="0" applyFont="0" applyAlignment="0" applyProtection="0"/>
    <xf numFmtId="37" fontId="37" fillId="0" borderId="1">
      <alignment horizontal="right" vertical="center"/>
      <protection locked="0"/>
    </xf>
    <xf numFmtId="37" fontId="37" fillId="0" borderId="1">
      <alignment horizontal="right" vertical="center"/>
      <protection locked="0"/>
    </xf>
    <xf numFmtId="171" fontId="37" fillId="67" borderId="1">
      <alignment horizontal="right"/>
    </xf>
    <xf numFmtId="0" fontId="36" fillId="9" borderId="51" applyNumberFormat="0" applyAlignment="0" applyProtection="0"/>
    <xf numFmtId="39" fontId="37" fillId="0" borderId="1">
      <alignment horizontal="right"/>
      <protection locked="0"/>
    </xf>
    <xf numFmtId="37" fontId="37" fillId="0" borderId="1">
      <alignment horizontal="right" vertical="center"/>
      <protection locked="0"/>
    </xf>
    <xf numFmtId="170" fontId="37" fillId="67" borderId="1">
      <alignment horizontal="right"/>
    </xf>
    <xf numFmtId="0" fontId="49" fillId="0" borderId="54" applyNumberFormat="0" applyFill="0" applyAlignment="0" applyProtection="0"/>
    <xf numFmtId="37" fontId="37" fillId="0" borderId="1">
      <alignment horizontal="right" vertical="center"/>
      <protection locked="0"/>
    </xf>
    <xf numFmtId="169" fontId="37" fillId="0" borderId="1">
      <alignment horizontal="right"/>
      <protection locked="0"/>
    </xf>
    <xf numFmtId="170" fontId="37" fillId="67" borderId="1">
      <alignment horizontal="right"/>
    </xf>
    <xf numFmtId="37" fontId="37" fillId="68" borderId="1">
      <alignment horizontal="right"/>
    </xf>
    <xf numFmtId="0" fontId="49" fillId="0" borderId="54" applyNumberFormat="0" applyFill="0" applyAlignment="0" applyProtection="0"/>
    <xf numFmtId="0" fontId="23" fillId="0" borderId="1">
      <alignment horizontal="center"/>
    </xf>
    <xf numFmtId="0" fontId="43" fillId="25" borderId="52" applyNumberFormat="0" applyFont="0" applyAlignment="0" applyProtection="0"/>
    <xf numFmtId="0" fontId="45" fillId="22" borderId="53" applyNumberFormat="0" applyAlignment="0" applyProtection="0"/>
    <xf numFmtId="171" fontId="37" fillId="67" borderId="1">
      <alignment horizontal="right"/>
    </xf>
    <xf numFmtId="0" fontId="26" fillId="22" borderId="51" applyNumberFormat="0" applyAlignment="0" applyProtection="0"/>
    <xf numFmtId="0" fontId="26" fillId="22" borderId="51" applyNumberFormat="0" applyAlignment="0" applyProtection="0"/>
    <xf numFmtId="37" fontId="37" fillId="0" borderId="1">
      <alignment horizontal="right" vertical="center"/>
      <protection locked="0"/>
    </xf>
    <xf numFmtId="0" fontId="43" fillId="25" borderId="52" applyNumberFormat="0" applyFont="0" applyAlignment="0" applyProtection="0"/>
    <xf numFmtId="0" fontId="49" fillId="0" borderId="54" applyNumberFormat="0" applyFill="0" applyAlignment="0" applyProtection="0"/>
    <xf numFmtId="172" fontId="37" fillId="67" borderId="1">
      <alignment horizontal="right"/>
    </xf>
    <xf numFmtId="0" fontId="23" fillId="0" borderId="1">
      <alignment horizontal="center"/>
    </xf>
    <xf numFmtId="0" fontId="36" fillId="9" borderId="51" applyNumberFormat="0" applyAlignment="0" applyProtection="0"/>
    <xf numFmtId="0" fontId="45" fillId="22" borderId="53" applyNumberFormat="0" applyAlignment="0" applyProtection="0"/>
    <xf numFmtId="0" fontId="45" fillId="22" borderId="53" applyNumberFormat="0" applyAlignment="0" applyProtection="0"/>
    <xf numFmtId="171" fontId="37" fillId="0" borderId="1">
      <alignment horizontal="right"/>
      <protection locked="0"/>
    </xf>
    <xf numFmtId="0" fontId="49" fillId="0" borderId="54" applyNumberFormat="0" applyFill="0" applyAlignment="0" applyProtection="0"/>
    <xf numFmtId="0" fontId="49" fillId="0" borderId="54" applyNumberFormat="0" applyFill="0" applyAlignment="0" applyProtection="0"/>
    <xf numFmtId="171" fontId="37" fillId="67" borderId="1">
      <alignment horizontal="right"/>
    </xf>
    <xf numFmtId="37" fontId="37" fillId="0" borderId="1">
      <alignment horizontal="right" vertical="center"/>
      <protection locked="0"/>
    </xf>
    <xf numFmtId="0" fontId="26" fillId="22" borderId="51" applyNumberFormat="0" applyAlignment="0" applyProtection="0"/>
    <xf numFmtId="171" fontId="37" fillId="0" borderId="1">
      <alignment horizontal="right"/>
      <protection locked="0"/>
    </xf>
    <xf numFmtId="0" fontId="45" fillId="22" borderId="53" applyNumberFormat="0" applyAlignment="0" applyProtection="0"/>
    <xf numFmtId="0" fontId="45" fillId="22" borderId="53" applyNumberFormat="0" applyAlignment="0" applyProtection="0"/>
    <xf numFmtId="0" fontId="26" fillId="22" borderId="51" applyNumberFormat="0" applyAlignment="0" applyProtection="0"/>
    <xf numFmtId="0" fontId="36" fillId="9" borderId="51" applyNumberFormat="0" applyAlignment="0" applyProtection="0"/>
    <xf numFmtId="37" fontId="37" fillId="0" borderId="1">
      <alignment horizontal="right" vertical="center"/>
      <protection locked="0"/>
    </xf>
    <xf numFmtId="37" fontId="37" fillId="67" borderId="1">
      <alignment horizontal="right"/>
    </xf>
    <xf numFmtId="0" fontId="36" fillId="9" borderId="51" applyNumberFormat="0" applyAlignment="0" applyProtection="0"/>
    <xf numFmtId="37" fontId="37" fillId="0" borderId="1">
      <alignment horizontal="right" vertical="center"/>
      <protection locked="0"/>
    </xf>
    <xf numFmtId="37" fontId="37" fillId="0" borderId="1">
      <alignment horizontal="right" vertical="center"/>
      <protection locked="0"/>
    </xf>
    <xf numFmtId="0" fontId="36" fillId="9" borderId="51" applyNumberFormat="0" applyAlignment="0" applyProtection="0"/>
    <xf numFmtId="0" fontId="36" fillId="9" borderId="51" applyNumberFormat="0" applyAlignment="0" applyProtection="0"/>
    <xf numFmtId="37" fontId="37" fillId="0" borderId="1">
      <alignment horizontal="right" vertical="center"/>
      <protection locked="0"/>
    </xf>
    <xf numFmtId="37" fontId="37" fillId="0" borderId="1">
      <alignment horizontal="right" vertical="center"/>
      <protection locked="0"/>
    </xf>
    <xf numFmtId="0" fontId="43" fillId="25" borderId="52" applyNumberFormat="0" applyFont="0" applyAlignment="0" applyProtection="0"/>
    <xf numFmtId="0" fontId="23" fillId="0" borderId="1">
      <alignment horizontal="center"/>
    </xf>
    <xf numFmtId="0" fontId="36" fillId="9" borderId="51" applyNumberFormat="0" applyAlignment="0" applyProtection="0"/>
    <xf numFmtId="0" fontId="45" fillId="22" borderId="53" applyNumberFormat="0" applyAlignment="0" applyProtection="0"/>
    <xf numFmtId="0" fontId="23" fillId="0" borderId="1">
      <alignment horizontal="center"/>
    </xf>
    <xf numFmtId="37" fontId="37" fillId="68" borderId="1">
      <alignment horizontal="right"/>
    </xf>
    <xf numFmtId="0" fontId="36" fillId="9" borderId="51" applyNumberFormat="0" applyAlignment="0" applyProtection="0"/>
    <xf numFmtId="0" fontId="43" fillId="25" borderId="52" applyNumberFormat="0" applyFont="0" applyAlignment="0" applyProtection="0"/>
    <xf numFmtId="0" fontId="43" fillId="25" borderId="52" applyNumberFormat="0" applyFont="0" applyAlignment="0" applyProtection="0"/>
    <xf numFmtId="37" fontId="37" fillId="0" borderId="1">
      <alignment horizontal="right" vertical="center"/>
      <protection locked="0"/>
    </xf>
    <xf numFmtId="0" fontId="49" fillId="0" borderId="54" applyNumberFormat="0" applyFill="0" applyAlignment="0" applyProtection="0"/>
    <xf numFmtId="172" fontId="37" fillId="67" borderId="1">
      <alignment horizontal="right"/>
    </xf>
    <xf numFmtId="0" fontId="45" fillId="22" borderId="53" applyNumberFormat="0" applyAlignment="0" applyProtection="0"/>
    <xf numFmtId="0" fontId="26" fillId="22" borderId="51" applyNumberFormat="0" applyAlignment="0" applyProtection="0"/>
    <xf numFmtId="0" fontId="49" fillId="0" borderId="54" applyNumberFormat="0" applyFill="0" applyAlignment="0" applyProtection="0"/>
    <xf numFmtId="0" fontId="26" fillId="22" borderId="51" applyNumberFormat="0" applyAlignment="0" applyProtection="0"/>
    <xf numFmtId="0" fontId="26" fillId="22" borderId="51" applyNumberFormat="0" applyAlignment="0" applyProtection="0"/>
    <xf numFmtId="37" fontId="37" fillId="0" borderId="1">
      <alignment horizontal="right" vertical="center"/>
      <protection locked="0"/>
    </xf>
    <xf numFmtId="0" fontId="26" fillId="22" borderId="51" applyNumberFormat="0" applyAlignment="0" applyProtection="0"/>
    <xf numFmtId="37" fontId="37" fillId="67" borderId="1">
      <alignment horizontal="right"/>
    </xf>
    <xf numFmtId="0" fontId="49" fillId="0" borderId="54" applyNumberFormat="0" applyFill="0" applyAlignment="0" applyProtection="0"/>
    <xf numFmtId="0" fontId="49" fillId="0" borderId="54" applyNumberFormat="0" applyFill="0" applyAlignment="0" applyProtection="0"/>
    <xf numFmtId="171" fontId="37" fillId="67" borderId="1">
      <alignment horizontal="right"/>
    </xf>
    <xf numFmtId="0" fontId="43" fillId="25" borderId="52" applyNumberFormat="0" applyFont="0" applyAlignment="0" applyProtection="0"/>
    <xf numFmtId="0" fontId="43" fillId="25" borderId="52" applyNumberFormat="0" applyFont="0" applyAlignment="0" applyProtection="0"/>
    <xf numFmtId="37" fontId="37" fillId="0" borderId="1">
      <alignment horizontal="right" vertical="center"/>
      <protection locked="0"/>
    </xf>
    <xf numFmtId="0" fontId="43" fillId="25" borderId="52" applyNumberFormat="0" applyFont="0" applyAlignment="0" applyProtection="0"/>
    <xf numFmtId="0" fontId="43" fillId="25" borderId="52" applyNumberFormat="0" applyFont="0" applyAlignment="0" applyProtection="0"/>
    <xf numFmtId="0" fontId="43" fillId="25" borderId="52" applyNumberFormat="0" applyFont="0" applyAlignment="0" applyProtection="0"/>
    <xf numFmtId="0" fontId="49" fillId="0" borderId="54" applyNumberFormat="0" applyFill="0" applyAlignment="0" applyProtection="0"/>
    <xf numFmtId="37" fontId="37" fillId="0" borderId="1">
      <alignment horizontal="right" vertical="center"/>
      <protection locked="0"/>
    </xf>
    <xf numFmtId="0" fontId="45" fillId="22" borderId="53" applyNumberFormat="0" applyAlignment="0" applyProtection="0"/>
    <xf numFmtId="171" fontId="37" fillId="0" borderId="1">
      <alignment horizontal="right"/>
      <protection locked="0"/>
    </xf>
    <xf numFmtId="0" fontId="45" fillId="22" borderId="53" applyNumberFormat="0" applyAlignment="0" applyProtection="0"/>
    <xf numFmtId="37" fontId="37" fillId="68" borderId="1">
      <alignment horizontal="right"/>
    </xf>
    <xf numFmtId="0" fontId="45" fillId="22" borderId="53" applyNumberFormat="0" applyAlignment="0" applyProtection="0"/>
    <xf numFmtId="0" fontId="36" fillId="9"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170" fontId="37" fillId="67" borderId="1">
      <alignment horizontal="right"/>
    </xf>
    <xf numFmtId="0" fontId="43" fillId="25" borderId="52" applyNumberFormat="0" applyFont="0" applyAlignment="0" applyProtection="0"/>
    <xf numFmtId="0" fontId="23" fillId="0" borderId="1">
      <alignment horizontal="center"/>
    </xf>
    <xf numFmtId="37" fontId="37" fillId="0" borderId="1">
      <alignment horizontal="right" vertical="center"/>
      <protection locked="0"/>
    </xf>
    <xf numFmtId="0" fontId="49" fillId="0" borderId="54" applyNumberFormat="0" applyFill="0" applyAlignment="0" applyProtection="0"/>
    <xf numFmtId="0" fontId="23" fillId="0" borderId="1">
      <alignment horizontal="center"/>
    </xf>
    <xf numFmtId="0" fontId="43" fillId="25" borderId="52" applyNumberFormat="0" applyFont="0" applyAlignment="0" applyProtection="0"/>
    <xf numFmtId="0" fontId="49" fillId="0" borderId="54" applyNumberFormat="0" applyFill="0" applyAlignment="0" applyProtection="0"/>
    <xf numFmtId="0" fontId="45" fillId="22" borderId="53" applyNumberFormat="0" applyAlignment="0" applyProtection="0"/>
    <xf numFmtId="0" fontId="26" fillId="22" borderId="51" applyNumberFormat="0" applyAlignment="0" applyProtection="0"/>
    <xf numFmtId="0" fontId="49" fillId="0" borderId="54" applyNumberFormat="0" applyFill="0" applyAlignment="0" applyProtection="0"/>
    <xf numFmtId="172" fontId="37" fillId="67" borderId="1">
      <alignment horizontal="right"/>
    </xf>
    <xf numFmtId="0" fontId="26" fillId="22" borderId="51" applyNumberFormat="0" applyAlignment="0" applyProtection="0"/>
    <xf numFmtId="0" fontId="45" fillId="22" borderId="53" applyNumberFormat="0" applyAlignment="0" applyProtection="0"/>
    <xf numFmtId="169" fontId="37" fillId="0" borderId="1">
      <alignment horizontal="right"/>
      <protection locked="0"/>
    </xf>
    <xf numFmtId="0" fontId="49" fillId="0" borderId="54" applyNumberFormat="0" applyFill="0" applyAlignment="0" applyProtection="0"/>
    <xf numFmtId="0" fontId="36" fillId="9" borderId="51" applyNumberFormat="0" applyAlignment="0" applyProtection="0"/>
    <xf numFmtId="0" fontId="43" fillId="25" borderId="52" applyNumberFormat="0" applyFont="0" applyAlignment="0" applyProtection="0"/>
    <xf numFmtId="0" fontId="26" fillId="22" borderId="51" applyNumberFormat="0" applyAlignment="0" applyProtection="0"/>
    <xf numFmtId="37" fontId="37" fillId="68" borderId="1">
      <alignment horizontal="right"/>
    </xf>
    <xf numFmtId="0" fontId="23" fillId="0" borderId="1">
      <alignment horizontal="center"/>
    </xf>
    <xf numFmtId="0" fontId="43" fillId="25" borderId="52" applyNumberFormat="0" applyFont="0" applyAlignment="0" applyProtection="0"/>
    <xf numFmtId="172" fontId="37" fillId="67" borderId="1">
      <alignment horizontal="right"/>
    </xf>
    <xf numFmtId="0" fontId="26" fillId="22" borderId="51" applyNumberFormat="0" applyAlignment="0" applyProtection="0"/>
    <xf numFmtId="0" fontId="26" fillId="22" borderId="51" applyNumberFormat="0" applyAlignment="0" applyProtection="0"/>
    <xf numFmtId="0" fontId="23" fillId="0" borderId="1">
      <alignment horizontal="center"/>
    </xf>
    <xf numFmtId="37" fontId="37" fillId="68" borderId="1">
      <alignment horizontal="right"/>
    </xf>
    <xf numFmtId="0" fontId="23" fillId="0" borderId="1">
      <alignment horizontal="center"/>
    </xf>
    <xf numFmtId="0" fontId="49" fillId="0" borderId="54" applyNumberFormat="0" applyFill="0" applyAlignment="0" applyProtection="0"/>
    <xf numFmtId="37" fontId="37" fillId="0" borderId="1">
      <alignment horizontal="right" vertical="center"/>
      <protection locked="0"/>
    </xf>
    <xf numFmtId="0" fontId="45" fillId="22" borderId="53" applyNumberFormat="0" applyAlignment="0" applyProtection="0"/>
    <xf numFmtId="0" fontId="36" fillId="9" borderId="51" applyNumberFormat="0" applyAlignment="0" applyProtection="0"/>
    <xf numFmtId="172" fontId="37" fillId="67" borderId="1">
      <alignment horizontal="right"/>
    </xf>
    <xf numFmtId="0" fontId="26" fillId="22" borderId="51" applyNumberFormat="0" applyAlignment="0" applyProtection="0"/>
    <xf numFmtId="0" fontId="23" fillId="0" borderId="1">
      <alignment horizontal="center"/>
    </xf>
    <xf numFmtId="0" fontId="43" fillId="25" borderId="52" applyNumberFormat="0" applyFont="0" applyAlignment="0" applyProtection="0"/>
    <xf numFmtId="37" fontId="37" fillId="0" borderId="1">
      <alignment horizontal="right" vertical="center"/>
      <protection locked="0"/>
    </xf>
    <xf numFmtId="0" fontId="36" fillId="9" borderId="51" applyNumberFormat="0" applyAlignment="0" applyProtection="0"/>
    <xf numFmtId="0" fontId="49" fillId="0" borderId="54" applyNumberFormat="0" applyFill="0" applyAlignment="0" applyProtection="0"/>
    <xf numFmtId="0" fontId="43" fillId="25" borderId="52" applyNumberFormat="0" applyFont="0" applyAlignment="0" applyProtection="0"/>
    <xf numFmtId="0" fontId="26" fillId="22" borderId="51" applyNumberFormat="0" applyAlignment="0" applyProtection="0"/>
    <xf numFmtId="39" fontId="37" fillId="0" borderId="1">
      <alignment horizontal="right"/>
      <protection locked="0"/>
    </xf>
    <xf numFmtId="0" fontId="26" fillId="22" borderId="51" applyNumberFormat="0" applyAlignment="0" applyProtection="0"/>
    <xf numFmtId="170" fontId="37" fillId="67" borderId="1">
      <alignment horizontal="right"/>
    </xf>
    <xf numFmtId="0" fontId="49" fillId="0" borderId="54" applyNumberFormat="0" applyFill="0" applyAlignment="0" applyProtection="0"/>
    <xf numFmtId="37" fontId="37" fillId="0" borderId="1">
      <alignment horizontal="right" vertical="center"/>
      <protection locked="0"/>
    </xf>
    <xf numFmtId="37" fontId="37" fillId="0" borderId="1">
      <alignment horizontal="right" vertical="center"/>
      <protection locked="0"/>
    </xf>
    <xf numFmtId="0" fontId="49" fillId="0" borderId="54" applyNumberFormat="0" applyFill="0" applyAlignment="0" applyProtection="0"/>
    <xf numFmtId="0" fontId="23" fillId="0" borderId="1">
      <alignment horizontal="center"/>
    </xf>
    <xf numFmtId="0" fontId="26" fillId="22" borderId="51" applyNumberFormat="0" applyAlignment="0" applyProtection="0"/>
    <xf numFmtId="0" fontId="49" fillId="0" borderId="54" applyNumberFormat="0" applyFill="0" applyAlignment="0" applyProtection="0"/>
    <xf numFmtId="37" fontId="37" fillId="0" borderId="1">
      <alignment horizontal="right" vertical="center"/>
      <protection locked="0"/>
    </xf>
    <xf numFmtId="0" fontId="49" fillId="0" borderId="54" applyNumberFormat="0" applyFill="0" applyAlignment="0" applyProtection="0"/>
    <xf numFmtId="37" fontId="37" fillId="0" borderId="1">
      <alignment horizontal="right" vertical="center"/>
      <protection locked="0"/>
    </xf>
    <xf numFmtId="37" fontId="37" fillId="0" borderId="1">
      <alignment horizontal="right" vertical="center"/>
      <protection locked="0"/>
    </xf>
    <xf numFmtId="0" fontId="36" fillId="9" borderId="51" applyNumberFormat="0" applyAlignment="0" applyProtection="0"/>
    <xf numFmtId="37" fontId="37" fillId="68" borderId="1">
      <alignment horizontal="right"/>
    </xf>
    <xf numFmtId="0" fontId="49" fillId="0" borderId="54" applyNumberFormat="0" applyFill="0" applyAlignment="0" applyProtection="0"/>
    <xf numFmtId="0" fontId="26" fillId="22" borderId="51" applyNumberFormat="0" applyAlignment="0" applyProtection="0"/>
    <xf numFmtId="0" fontId="26" fillId="22"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171" fontId="37" fillId="67" borderId="1">
      <alignment horizontal="right"/>
    </xf>
    <xf numFmtId="0" fontId="43" fillId="25" borderId="52" applyNumberFormat="0" applyFont="0" applyAlignment="0" applyProtection="0"/>
    <xf numFmtId="0" fontId="36" fillId="9" borderId="51" applyNumberFormat="0" applyAlignment="0" applyProtection="0"/>
    <xf numFmtId="0" fontId="23" fillId="0" borderId="1">
      <alignment horizontal="center"/>
    </xf>
    <xf numFmtId="0" fontId="23" fillId="0" borderId="1">
      <alignment horizontal="center"/>
    </xf>
    <xf numFmtId="0" fontId="45" fillId="22" borderId="53" applyNumberFormat="0" applyAlignment="0" applyProtection="0"/>
    <xf numFmtId="171" fontId="37" fillId="0" borderId="1">
      <alignment horizontal="right"/>
      <protection locked="0"/>
    </xf>
    <xf numFmtId="37" fontId="37" fillId="0" borderId="1">
      <alignment horizontal="right" vertical="center"/>
      <protection locked="0"/>
    </xf>
    <xf numFmtId="0" fontId="49" fillId="0" borderId="54" applyNumberFormat="0" applyFill="0" applyAlignment="0" applyProtection="0"/>
    <xf numFmtId="0" fontId="49" fillId="0" borderId="54" applyNumberFormat="0" applyFill="0" applyAlignment="0" applyProtection="0"/>
    <xf numFmtId="0" fontId="36" fillId="9" borderId="51" applyNumberFormat="0" applyAlignment="0" applyProtection="0"/>
    <xf numFmtId="0" fontId="43" fillId="25" borderId="52" applyNumberFormat="0" applyFont="0" applyAlignment="0" applyProtection="0"/>
    <xf numFmtId="0" fontId="45" fillId="22" borderId="53" applyNumberFormat="0" applyAlignment="0" applyProtection="0"/>
    <xf numFmtId="0" fontId="36" fillId="9" borderId="51" applyNumberFormat="0" applyAlignment="0" applyProtection="0"/>
    <xf numFmtId="0" fontId="26" fillId="22" borderId="51" applyNumberFormat="0" applyAlignment="0" applyProtection="0"/>
    <xf numFmtId="0" fontId="43" fillId="25" borderId="52" applyNumberFormat="0" applyFont="0" applyAlignment="0" applyProtection="0"/>
    <xf numFmtId="0" fontId="49" fillId="0" borderId="54" applyNumberFormat="0" applyFill="0" applyAlignment="0" applyProtection="0"/>
    <xf numFmtId="37" fontId="37" fillId="0" borderId="1">
      <alignment horizontal="right" vertical="center"/>
      <protection locked="0"/>
    </xf>
    <xf numFmtId="0" fontId="26" fillId="22" borderId="51" applyNumberFormat="0" applyAlignment="0" applyProtection="0"/>
    <xf numFmtId="0" fontId="36" fillId="9" borderId="51" applyNumberFormat="0" applyAlignment="0" applyProtection="0"/>
    <xf numFmtId="0" fontId="36" fillId="9" borderId="51" applyNumberFormat="0" applyAlignment="0" applyProtection="0"/>
    <xf numFmtId="37" fontId="37" fillId="0" borderId="1">
      <alignment horizontal="right" vertical="center"/>
      <protection locked="0"/>
    </xf>
    <xf numFmtId="0" fontId="49" fillId="0" borderId="54" applyNumberFormat="0" applyFill="0" applyAlignment="0" applyProtection="0"/>
    <xf numFmtId="0" fontId="43" fillId="25" borderId="52" applyNumberFormat="0" applyFont="0" applyAlignment="0" applyProtection="0"/>
    <xf numFmtId="0" fontId="26" fillId="22" borderId="51" applyNumberFormat="0" applyAlignment="0" applyProtection="0"/>
    <xf numFmtId="0" fontId="26" fillId="22" borderId="51" applyNumberFormat="0" applyAlignment="0" applyProtection="0"/>
    <xf numFmtId="0" fontId="26" fillId="22" borderId="51" applyNumberFormat="0" applyAlignment="0" applyProtection="0"/>
    <xf numFmtId="0" fontId="49" fillId="0" borderId="54" applyNumberFormat="0" applyFill="0" applyAlignment="0" applyProtection="0"/>
    <xf numFmtId="0" fontId="26" fillId="22" borderId="51" applyNumberFormat="0" applyAlignment="0" applyProtection="0"/>
    <xf numFmtId="0" fontId="49" fillId="0" borderId="54" applyNumberFormat="0" applyFill="0" applyAlignment="0" applyProtection="0"/>
    <xf numFmtId="0" fontId="26" fillId="22" borderId="51" applyNumberFormat="0" applyAlignment="0" applyProtection="0"/>
    <xf numFmtId="37" fontId="37" fillId="0" borderId="1">
      <alignment horizontal="right" vertical="center"/>
      <protection locked="0"/>
    </xf>
    <xf numFmtId="37" fontId="37" fillId="0" borderId="1">
      <alignment horizontal="right" vertical="center"/>
      <protection locked="0"/>
    </xf>
    <xf numFmtId="37" fontId="37" fillId="0" borderId="1">
      <alignment horizontal="right" vertical="center"/>
      <protection locked="0"/>
    </xf>
    <xf numFmtId="0" fontId="23" fillId="0" borderId="1">
      <alignment horizontal="center"/>
    </xf>
    <xf numFmtId="0" fontId="36" fillId="9" borderId="51" applyNumberFormat="0" applyAlignment="0" applyProtection="0"/>
    <xf numFmtId="0" fontId="23" fillId="0" borderId="1">
      <alignment horizontal="center"/>
    </xf>
    <xf numFmtId="0" fontId="43" fillId="25" borderId="52" applyNumberFormat="0" applyFont="0" applyAlignment="0" applyProtection="0"/>
    <xf numFmtId="0" fontId="43" fillId="25" borderId="52" applyNumberFormat="0" applyFont="0" applyAlignment="0" applyProtection="0"/>
    <xf numFmtId="0" fontId="49" fillId="0" borderId="54" applyNumberFormat="0" applyFill="0" applyAlignment="0" applyProtection="0"/>
    <xf numFmtId="0" fontId="43" fillId="25" borderId="52" applyNumberFormat="0" applyFont="0" applyAlignment="0" applyProtection="0"/>
    <xf numFmtId="171" fontId="37" fillId="67" borderId="1">
      <alignment horizontal="right"/>
    </xf>
    <xf numFmtId="37" fontId="37" fillId="0" borderId="1">
      <alignment horizontal="right" vertical="center"/>
      <protection locked="0"/>
    </xf>
    <xf numFmtId="0" fontId="49" fillId="0" borderId="54" applyNumberFormat="0" applyFill="0" applyAlignment="0" applyProtection="0"/>
    <xf numFmtId="0" fontId="49" fillId="0" borderId="54" applyNumberFormat="0" applyFill="0" applyAlignment="0" applyProtection="0"/>
    <xf numFmtId="0" fontId="43" fillId="25" borderId="52" applyNumberFormat="0" applyFont="0" applyAlignment="0" applyProtection="0"/>
    <xf numFmtId="0" fontId="43" fillId="25" borderId="52" applyNumberFormat="0" applyFont="0" applyAlignment="0" applyProtection="0"/>
    <xf numFmtId="0" fontId="45" fillId="22" borderId="53" applyNumberFormat="0" applyAlignment="0" applyProtection="0"/>
    <xf numFmtId="0" fontId="23" fillId="0" borderId="1">
      <alignment horizontal="center"/>
    </xf>
    <xf numFmtId="0" fontId="36" fillId="9" borderId="51" applyNumberFormat="0" applyAlignment="0" applyProtection="0"/>
    <xf numFmtId="0" fontId="49" fillId="0" borderId="54" applyNumberFormat="0" applyFill="0" applyAlignment="0" applyProtection="0"/>
    <xf numFmtId="37" fontId="37" fillId="0" borderId="1">
      <alignment horizontal="right" vertical="center"/>
      <protection locked="0"/>
    </xf>
    <xf numFmtId="37" fontId="37" fillId="67" borderId="1">
      <alignment horizontal="right"/>
    </xf>
    <xf numFmtId="37" fontId="37" fillId="0" borderId="1">
      <alignment horizontal="right" vertical="center"/>
      <protection locked="0"/>
    </xf>
    <xf numFmtId="0" fontId="49" fillId="0" borderId="54" applyNumberFormat="0" applyFill="0" applyAlignment="0" applyProtection="0"/>
    <xf numFmtId="0" fontId="26" fillId="22" borderId="51" applyNumberFormat="0" applyAlignment="0" applyProtection="0"/>
    <xf numFmtId="37" fontId="37" fillId="67" borderId="1">
      <alignment horizontal="right"/>
    </xf>
    <xf numFmtId="0" fontId="45" fillId="22" borderId="53" applyNumberFormat="0" applyAlignment="0" applyProtection="0"/>
    <xf numFmtId="0" fontId="23" fillId="0" borderId="1">
      <alignment horizontal="center"/>
    </xf>
    <xf numFmtId="171" fontId="37" fillId="67" borderId="1">
      <alignment horizontal="right"/>
    </xf>
    <xf numFmtId="170" fontId="37" fillId="67" borderId="1">
      <alignment horizontal="right"/>
    </xf>
    <xf numFmtId="0" fontId="49" fillId="0" borderId="54" applyNumberFormat="0" applyFill="0" applyAlignment="0" applyProtection="0"/>
    <xf numFmtId="0" fontId="49" fillId="0" borderId="54" applyNumberFormat="0" applyFill="0" applyAlignment="0" applyProtection="0"/>
    <xf numFmtId="169" fontId="37" fillId="0" borderId="1">
      <alignment horizontal="right"/>
      <protection locked="0"/>
    </xf>
    <xf numFmtId="0" fontId="45" fillId="22" borderId="53" applyNumberFormat="0" applyAlignment="0" applyProtection="0"/>
    <xf numFmtId="0" fontId="45" fillId="22" borderId="53" applyNumberFormat="0" applyAlignment="0" applyProtection="0"/>
    <xf numFmtId="37" fontId="37" fillId="0" borderId="1">
      <alignment horizontal="right" vertical="center"/>
      <protection locked="0"/>
    </xf>
    <xf numFmtId="0" fontId="23" fillId="0" borderId="1">
      <alignment horizontal="center"/>
    </xf>
    <xf numFmtId="0" fontId="45" fillId="22" borderId="53" applyNumberFormat="0" applyAlignment="0" applyProtection="0"/>
    <xf numFmtId="171" fontId="37" fillId="0" borderId="1">
      <alignment horizontal="right"/>
      <protection locked="0"/>
    </xf>
    <xf numFmtId="0" fontId="45" fillId="22" borderId="53" applyNumberFormat="0" applyAlignment="0" applyProtection="0"/>
    <xf numFmtId="0" fontId="26" fillId="22" borderId="51" applyNumberFormat="0" applyAlignment="0" applyProtection="0"/>
    <xf numFmtId="0" fontId="36" fillId="9" borderId="51" applyNumberFormat="0" applyAlignment="0" applyProtection="0"/>
    <xf numFmtId="0" fontId="23" fillId="0" borderId="1">
      <alignment horizontal="center"/>
    </xf>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170" fontId="37" fillId="67" borderId="1">
      <alignment horizontal="right"/>
    </xf>
    <xf numFmtId="0" fontId="49" fillId="0" borderId="54" applyNumberFormat="0" applyFill="0" applyAlignment="0" applyProtection="0"/>
    <xf numFmtId="37" fontId="37" fillId="0" borderId="1">
      <alignment horizontal="right" vertical="center"/>
      <protection locked="0"/>
    </xf>
    <xf numFmtId="172" fontId="37" fillId="67" borderId="1">
      <alignment horizontal="right"/>
    </xf>
    <xf numFmtId="0" fontId="45" fillId="22" borderId="53" applyNumberFormat="0" applyAlignment="0" applyProtection="0"/>
    <xf numFmtId="172" fontId="37" fillId="67" borderId="1">
      <alignment horizontal="right"/>
    </xf>
    <xf numFmtId="0" fontId="36" fillId="9" borderId="51" applyNumberFormat="0" applyAlignment="0" applyProtection="0"/>
    <xf numFmtId="172" fontId="37" fillId="67" borderId="1">
      <alignment horizontal="right"/>
    </xf>
    <xf numFmtId="0" fontId="23" fillId="0" borderId="1">
      <alignment horizontal="center"/>
    </xf>
    <xf numFmtId="0" fontId="45" fillId="22" borderId="53" applyNumberFormat="0" applyAlignment="0" applyProtection="0"/>
    <xf numFmtId="0" fontId="45" fillId="22" borderId="53" applyNumberFormat="0" applyAlignment="0" applyProtection="0"/>
    <xf numFmtId="0" fontId="43" fillId="25" borderId="52" applyNumberFormat="0" applyFont="0" applyAlignment="0" applyProtection="0"/>
    <xf numFmtId="37" fontId="37" fillId="67" borderId="1">
      <alignment horizontal="right"/>
    </xf>
    <xf numFmtId="0" fontId="45" fillId="22" borderId="53" applyNumberFormat="0" applyAlignment="0" applyProtection="0"/>
    <xf numFmtId="37" fontId="37" fillId="0" borderId="1">
      <alignment horizontal="right" vertical="center"/>
      <protection locked="0"/>
    </xf>
    <xf numFmtId="0" fontId="49" fillId="0" borderId="54" applyNumberFormat="0" applyFill="0" applyAlignment="0" applyProtection="0"/>
    <xf numFmtId="172" fontId="37" fillId="67" borderId="1">
      <alignment horizontal="right"/>
    </xf>
    <xf numFmtId="0" fontId="43" fillId="25" borderId="52" applyNumberFormat="0" applyFont="0" applyAlignment="0" applyProtection="0"/>
    <xf numFmtId="37" fontId="37" fillId="0" borderId="1">
      <alignment horizontal="right" vertical="center"/>
      <protection locked="0"/>
    </xf>
    <xf numFmtId="0" fontId="36" fillId="9" borderId="51" applyNumberFormat="0" applyAlignment="0" applyProtection="0"/>
    <xf numFmtId="0" fontId="23" fillId="0" borderId="1">
      <alignment horizontal="center"/>
    </xf>
    <xf numFmtId="37" fontId="37" fillId="0" borderId="1">
      <alignment horizontal="right"/>
      <protection locked="0"/>
    </xf>
    <xf numFmtId="37" fontId="37" fillId="0" borderId="1">
      <alignment horizontal="right" vertical="center"/>
      <protection locked="0"/>
    </xf>
    <xf numFmtId="0" fontId="26" fillId="22" borderId="51" applyNumberFormat="0" applyAlignment="0" applyProtection="0"/>
    <xf numFmtId="0" fontId="23" fillId="0" borderId="1">
      <alignment horizontal="center"/>
    </xf>
    <xf numFmtId="0" fontId="23" fillId="0" borderId="1">
      <alignment horizontal="center"/>
    </xf>
    <xf numFmtId="37" fontId="37" fillId="0" borderId="1">
      <alignment horizontal="right" vertical="center"/>
      <protection locked="0"/>
    </xf>
    <xf numFmtId="0" fontId="23" fillId="0" borderId="1">
      <alignment horizontal="center"/>
    </xf>
    <xf numFmtId="39" fontId="37" fillId="0" borderId="1">
      <alignment horizontal="right"/>
      <protection locked="0"/>
    </xf>
    <xf numFmtId="0" fontId="49" fillId="0" borderId="54" applyNumberFormat="0" applyFill="0" applyAlignment="0" applyProtection="0"/>
    <xf numFmtId="0" fontId="49" fillId="0" borderId="54" applyNumberFormat="0" applyFill="0" applyAlignment="0" applyProtection="0"/>
    <xf numFmtId="37" fontId="37" fillId="0" borderId="1">
      <alignment horizontal="right" vertical="center"/>
      <protection locked="0"/>
    </xf>
    <xf numFmtId="0" fontId="23" fillId="0" borderId="1">
      <alignment horizontal="center"/>
    </xf>
    <xf numFmtId="0" fontId="49" fillId="0" borderId="54" applyNumberFormat="0" applyFill="0" applyAlignment="0" applyProtection="0"/>
    <xf numFmtId="0" fontId="23" fillId="0" borderId="1">
      <alignment horizontal="center"/>
    </xf>
    <xf numFmtId="39" fontId="37" fillId="0" borderId="1">
      <alignment horizontal="right"/>
      <protection locked="0"/>
    </xf>
    <xf numFmtId="0" fontId="23" fillId="0" borderId="1">
      <alignment horizontal="center"/>
    </xf>
    <xf numFmtId="37" fontId="37" fillId="0" borderId="1">
      <alignment horizontal="right" vertical="center"/>
      <protection locked="0"/>
    </xf>
    <xf numFmtId="0" fontId="23" fillId="0" borderId="1">
      <alignment horizontal="center"/>
    </xf>
    <xf numFmtId="0" fontId="49" fillId="0" borderId="54" applyNumberFormat="0" applyFill="0" applyAlignment="0" applyProtection="0"/>
    <xf numFmtId="0" fontId="26" fillId="22" borderId="51" applyNumberFormat="0" applyAlignment="0" applyProtection="0"/>
    <xf numFmtId="0" fontId="36" fillId="9"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171" fontId="37" fillId="67" borderId="1">
      <alignment horizontal="right"/>
    </xf>
    <xf numFmtId="37" fontId="37" fillId="67" borderId="1">
      <alignment horizontal="right"/>
    </xf>
    <xf numFmtId="0" fontId="49" fillId="0" borderId="54" applyNumberFormat="0" applyFill="0" applyAlignment="0" applyProtection="0"/>
    <xf numFmtId="0" fontId="49" fillId="0" borderId="54" applyNumberFormat="0" applyFill="0" applyAlignment="0" applyProtection="0"/>
    <xf numFmtId="37" fontId="37" fillId="0" borderId="1">
      <alignment horizontal="right" vertical="center"/>
      <protection locked="0"/>
    </xf>
    <xf numFmtId="0" fontId="26" fillId="22" borderId="51" applyNumberFormat="0" applyAlignment="0" applyProtection="0"/>
    <xf numFmtId="0" fontId="45" fillId="22" borderId="53" applyNumberFormat="0" applyAlignment="0" applyProtection="0"/>
    <xf numFmtId="0" fontId="23" fillId="0" borderId="1">
      <alignment horizontal="center"/>
    </xf>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5" fillId="22" borderId="53" applyNumberFormat="0" applyAlignment="0" applyProtection="0"/>
    <xf numFmtId="0" fontId="43" fillId="25" borderId="52" applyNumberFormat="0" applyFont="0" applyAlignment="0" applyProtection="0"/>
    <xf numFmtId="0" fontId="36" fillId="9" borderId="51" applyNumberFormat="0" applyAlignment="0" applyProtection="0"/>
    <xf numFmtId="37" fontId="37" fillId="0" borderId="1">
      <alignment horizontal="right"/>
      <protection locked="0"/>
    </xf>
    <xf numFmtId="0" fontId="36" fillId="9" borderId="51" applyNumberFormat="0" applyAlignment="0" applyProtection="0"/>
    <xf numFmtId="0" fontId="49" fillId="0" borderId="54" applyNumberFormat="0" applyFill="0" applyAlignment="0" applyProtection="0"/>
    <xf numFmtId="0" fontId="26" fillId="22" borderId="51" applyNumberFormat="0" applyAlignment="0" applyProtection="0"/>
    <xf numFmtId="0" fontId="43" fillId="25" borderId="52" applyNumberFormat="0" applyFont="0" applyAlignment="0" applyProtection="0"/>
    <xf numFmtId="0" fontId="49" fillId="0" borderId="54" applyNumberFormat="0" applyFill="0" applyAlignment="0" applyProtection="0"/>
    <xf numFmtId="0" fontId="36" fillId="9" borderId="51" applyNumberFormat="0" applyAlignment="0" applyProtection="0"/>
    <xf numFmtId="37" fontId="37" fillId="68" borderId="1">
      <alignment horizontal="right"/>
    </xf>
    <xf numFmtId="0" fontId="49" fillId="0" borderId="54" applyNumberFormat="0" applyFill="0" applyAlignment="0" applyProtection="0"/>
    <xf numFmtId="0" fontId="49" fillId="0" borderId="54" applyNumberFormat="0" applyFill="0" applyAlignment="0" applyProtection="0"/>
    <xf numFmtId="37" fontId="37" fillId="0" borderId="1">
      <alignment horizontal="right"/>
      <protection locked="0"/>
    </xf>
    <xf numFmtId="37" fontId="37" fillId="0" borderId="1">
      <alignment horizontal="right" vertical="center"/>
      <protection locked="0"/>
    </xf>
    <xf numFmtId="0" fontId="26" fillId="22" borderId="51" applyNumberFormat="0" applyAlignment="0" applyProtection="0"/>
    <xf numFmtId="0" fontId="26" fillId="22" borderId="51" applyNumberFormat="0" applyAlignment="0" applyProtection="0"/>
    <xf numFmtId="0" fontId="43" fillId="25" borderId="52" applyNumberFormat="0" applyFont="0" applyAlignment="0" applyProtection="0"/>
    <xf numFmtId="0" fontId="36" fillId="9" borderId="51" applyNumberFormat="0" applyAlignment="0" applyProtection="0"/>
    <xf numFmtId="37" fontId="37" fillId="68" borderId="1">
      <alignment horizontal="right"/>
    </xf>
    <xf numFmtId="170" fontId="37" fillId="67" borderId="1">
      <alignment horizontal="right"/>
    </xf>
    <xf numFmtId="0" fontId="49" fillId="0" borderId="54" applyNumberFormat="0" applyFill="0" applyAlignment="0" applyProtection="0"/>
    <xf numFmtId="0" fontId="49" fillId="0" borderId="54" applyNumberFormat="0" applyFill="0" applyAlignment="0" applyProtection="0"/>
    <xf numFmtId="0" fontId="23" fillId="0" borderId="1">
      <alignment horizontal="center"/>
    </xf>
    <xf numFmtId="0" fontId="45" fillId="22" borderId="53" applyNumberFormat="0" applyAlignment="0" applyProtection="0"/>
    <xf numFmtId="37" fontId="37" fillId="0" borderId="1">
      <alignment horizontal="right"/>
      <protection locked="0"/>
    </xf>
    <xf numFmtId="171" fontId="37" fillId="67" borderId="1">
      <alignment horizontal="right"/>
    </xf>
    <xf numFmtId="171" fontId="37" fillId="67" borderId="1">
      <alignment horizontal="right"/>
    </xf>
    <xf numFmtId="0" fontId="45" fillId="22" borderId="53" applyNumberFormat="0" applyAlignment="0" applyProtection="0"/>
    <xf numFmtId="0" fontId="45" fillId="22" borderId="53" applyNumberFormat="0" applyAlignment="0" applyProtection="0"/>
    <xf numFmtId="37" fontId="37" fillId="0" borderId="1">
      <alignment horizontal="right" vertical="center"/>
      <protection locked="0"/>
    </xf>
    <xf numFmtId="0" fontId="36" fillId="9" borderId="51" applyNumberFormat="0" applyAlignment="0" applyProtection="0"/>
    <xf numFmtId="0" fontId="43" fillId="25" borderId="52" applyNumberFormat="0" applyFont="0" applyAlignment="0" applyProtection="0"/>
    <xf numFmtId="0" fontId="43" fillId="25" borderId="52" applyNumberFormat="0" applyFont="0" applyAlignment="0" applyProtection="0"/>
    <xf numFmtId="0" fontId="49" fillId="0" borderId="54" applyNumberFormat="0" applyFill="0" applyAlignment="0" applyProtection="0"/>
    <xf numFmtId="0" fontId="26" fillId="22" borderId="51" applyNumberFormat="0" applyAlignment="0" applyProtection="0"/>
    <xf numFmtId="169" fontId="37" fillId="0" borderId="1">
      <alignment horizontal="right"/>
      <protection locked="0"/>
    </xf>
    <xf numFmtId="0" fontId="36" fillId="9" borderId="51" applyNumberFormat="0" applyAlignment="0" applyProtection="0"/>
    <xf numFmtId="0" fontId="45" fillId="22" borderId="53" applyNumberFormat="0" applyAlignment="0" applyProtection="0"/>
    <xf numFmtId="0" fontId="43" fillId="25" borderId="52" applyNumberFormat="0" applyFont="0" applyAlignment="0" applyProtection="0"/>
    <xf numFmtId="37" fontId="37" fillId="0" borderId="1">
      <alignment horizontal="right" vertical="center"/>
      <protection locked="0"/>
    </xf>
    <xf numFmtId="0" fontId="49" fillId="0" borderId="54" applyNumberFormat="0" applyFill="0" applyAlignment="0" applyProtection="0"/>
    <xf numFmtId="169" fontId="37" fillId="0" borderId="1">
      <alignment horizontal="right"/>
      <protection locked="0"/>
    </xf>
    <xf numFmtId="0" fontId="23" fillId="0" borderId="1">
      <alignment horizontal="center"/>
    </xf>
    <xf numFmtId="0" fontId="43" fillId="25" borderId="52" applyNumberFormat="0" applyFont="0" applyAlignment="0" applyProtection="0"/>
    <xf numFmtId="171" fontId="37" fillId="0" borderId="1">
      <alignment horizontal="right"/>
      <protection locked="0"/>
    </xf>
    <xf numFmtId="0" fontId="45" fillId="22" borderId="53" applyNumberFormat="0" applyAlignment="0" applyProtection="0"/>
    <xf numFmtId="0" fontId="43" fillId="25" borderId="52" applyNumberFormat="0" applyFont="0" applyAlignment="0" applyProtection="0"/>
    <xf numFmtId="37" fontId="37" fillId="67" borderId="1">
      <alignment horizontal="right"/>
    </xf>
    <xf numFmtId="0" fontId="45" fillId="22" borderId="53" applyNumberFormat="0" applyAlignment="0" applyProtection="0"/>
    <xf numFmtId="0" fontId="49" fillId="0" borderId="54" applyNumberFormat="0" applyFill="0" applyAlignment="0" applyProtection="0"/>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37" fontId="37" fillId="0" borderId="1">
      <alignment horizontal="right" vertical="center"/>
      <protection locked="0"/>
    </xf>
    <xf numFmtId="0" fontId="26" fillId="22" borderId="51" applyNumberFormat="0" applyAlignment="0" applyProtection="0"/>
    <xf numFmtId="0" fontId="36" fillId="9" borderId="51" applyNumberFormat="0" applyAlignment="0" applyProtection="0"/>
    <xf numFmtId="0" fontId="36" fillId="9"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172" fontId="37" fillId="67" borderId="1">
      <alignment horizontal="right"/>
    </xf>
    <xf numFmtId="0" fontId="23" fillId="0" borderId="1">
      <alignment horizontal="center"/>
    </xf>
    <xf numFmtId="0" fontId="36" fillId="9" borderId="51" applyNumberFormat="0" applyAlignment="0" applyProtection="0"/>
    <xf numFmtId="0" fontId="45" fillId="22" borderId="53" applyNumberFormat="0" applyAlignment="0" applyProtection="0"/>
    <xf numFmtId="0" fontId="26" fillId="22" borderId="51" applyNumberFormat="0" applyAlignment="0" applyProtection="0"/>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3" fillId="25" borderId="52" applyNumberFormat="0" applyFont="0" applyAlignment="0" applyProtection="0"/>
    <xf numFmtId="0" fontId="23" fillId="0" borderId="1">
      <alignment horizontal="center"/>
    </xf>
    <xf numFmtId="0" fontId="45" fillId="22" borderId="53" applyNumberFormat="0" applyAlignment="0" applyProtection="0"/>
    <xf numFmtId="0" fontId="43" fillId="25" borderId="52" applyNumberFormat="0" applyFont="0" applyAlignment="0" applyProtection="0"/>
    <xf numFmtId="0" fontId="49" fillId="0" borderId="54" applyNumberFormat="0" applyFill="0" applyAlignment="0" applyProtection="0"/>
    <xf numFmtId="37" fontId="37" fillId="67" borderId="1">
      <alignment horizontal="right"/>
    </xf>
    <xf numFmtId="0" fontId="36" fillId="9" borderId="51" applyNumberFormat="0" applyAlignment="0" applyProtection="0"/>
    <xf numFmtId="37" fontId="37" fillId="0" borderId="1">
      <alignment horizontal="right" vertical="center"/>
      <protection locked="0"/>
    </xf>
    <xf numFmtId="0" fontId="36" fillId="9" borderId="51" applyNumberFormat="0" applyAlignment="0" applyProtection="0"/>
    <xf numFmtId="37" fontId="37" fillId="0" borderId="1">
      <alignment horizontal="right" vertical="center"/>
      <protection locked="0"/>
    </xf>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0" fontId="23" fillId="0" borderId="1">
      <alignment horizontal="center"/>
    </xf>
    <xf numFmtId="37" fontId="37" fillId="0" borderId="1">
      <alignment horizontal="right" vertical="center"/>
      <protection locked="0"/>
    </xf>
    <xf numFmtId="37" fontId="37" fillId="67" borderId="1">
      <alignment horizontal="right"/>
    </xf>
    <xf numFmtId="37" fontId="37" fillId="0" borderId="1">
      <alignment horizontal="right" vertical="center"/>
      <protection locked="0"/>
    </xf>
    <xf numFmtId="0" fontId="49" fillId="0" borderId="54" applyNumberFormat="0" applyFill="0" applyAlignment="0" applyProtection="0"/>
    <xf numFmtId="0" fontId="49" fillId="0" borderId="54" applyNumberFormat="0" applyFill="0" applyAlignment="0" applyProtection="0"/>
    <xf numFmtId="0" fontId="36" fillId="9" borderId="51" applyNumberFormat="0" applyAlignment="0" applyProtection="0"/>
    <xf numFmtId="37" fontId="37" fillId="68" borderId="1">
      <alignment horizontal="right"/>
    </xf>
    <xf numFmtId="171" fontId="37" fillId="67" borderId="1">
      <alignment horizontal="right"/>
    </xf>
    <xf numFmtId="0" fontId="49" fillId="0" borderId="54" applyNumberFormat="0" applyFill="0" applyAlignment="0" applyProtection="0"/>
    <xf numFmtId="37" fontId="37" fillId="68" borderId="1">
      <alignment horizontal="right"/>
    </xf>
    <xf numFmtId="37" fontId="37" fillId="0" borderId="1">
      <alignment horizontal="right"/>
      <protection locked="0"/>
    </xf>
    <xf numFmtId="37" fontId="37" fillId="0" borderId="1">
      <alignment horizontal="right" vertical="center"/>
      <protection locked="0"/>
    </xf>
    <xf numFmtId="0" fontId="43" fillId="25" borderId="52" applyNumberFormat="0" applyFont="0" applyAlignment="0" applyProtection="0"/>
    <xf numFmtId="0" fontId="45" fillId="22" borderId="53" applyNumberFormat="0" applyAlignment="0" applyProtection="0"/>
    <xf numFmtId="0" fontId="45" fillId="22" borderId="53" applyNumberFormat="0" applyAlignment="0" applyProtection="0"/>
    <xf numFmtId="0" fontId="26" fillId="22" borderId="51" applyNumberFormat="0" applyAlignment="0" applyProtection="0"/>
    <xf numFmtId="0" fontId="26" fillId="22" borderId="51" applyNumberFormat="0" applyAlignment="0" applyProtection="0"/>
    <xf numFmtId="0" fontId="36" fillId="9" borderId="51" applyNumberFormat="0" applyAlignment="0" applyProtection="0"/>
    <xf numFmtId="37" fontId="37" fillId="0" borderId="1">
      <alignment horizontal="right"/>
      <protection locked="0"/>
    </xf>
    <xf numFmtId="37" fontId="37" fillId="67" borderId="1">
      <alignment horizontal="right"/>
    </xf>
    <xf numFmtId="0" fontId="26" fillId="22" borderId="51" applyNumberFormat="0" applyAlignment="0" applyProtection="0"/>
    <xf numFmtId="37" fontId="37" fillId="0" borderId="1">
      <alignment horizontal="right" vertical="center"/>
      <protection locked="0"/>
    </xf>
    <xf numFmtId="0" fontId="45" fillId="22" borderId="53" applyNumberFormat="0" applyAlignment="0" applyProtection="0"/>
    <xf numFmtId="0" fontId="45" fillId="22" borderId="53" applyNumberFormat="0" applyAlignment="0" applyProtection="0"/>
    <xf numFmtId="0" fontId="36" fillId="9" borderId="51" applyNumberFormat="0" applyAlignment="0" applyProtection="0"/>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5" fillId="22" borderId="53" applyNumberFormat="0" applyAlignment="0" applyProtection="0"/>
    <xf numFmtId="0" fontId="45" fillId="22" borderId="53" applyNumberFormat="0" applyAlignment="0" applyProtection="0"/>
    <xf numFmtId="0" fontId="43" fillId="25" borderId="52" applyNumberFormat="0" applyFont="0" applyAlignment="0" applyProtection="0"/>
    <xf numFmtId="37" fontId="37" fillId="0" borderId="1">
      <alignment horizontal="right" vertical="center"/>
      <protection locked="0"/>
    </xf>
    <xf numFmtId="0" fontId="45" fillId="22" borderId="53" applyNumberFormat="0" applyAlignment="0" applyProtection="0"/>
    <xf numFmtId="37" fontId="37" fillId="0" borderId="1">
      <alignment horizontal="right" vertical="center"/>
      <protection locked="0"/>
    </xf>
    <xf numFmtId="0" fontId="36" fillId="9" borderId="51" applyNumberFormat="0" applyAlignment="0" applyProtection="0"/>
    <xf numFmtId="0" fontId="26" fillId="22" borderId="51" applyNumberFormat="0" applyAlignment="0" applyProtection="0"/>
    <xf numFmtId="0" fontId="49" fillId="0" borderId="54" applyNumberFormat="0" applyFill="0" applyAlignment="0" applyProtection="0"/>
    <xf numFmtId="0" fontId="45" fillId="22" borderId="53" applyNumberFormat="0" applyAlignment="0" applyProtection="0"/>
    <xf numFmtId="0" fontId="43" fillId="25" borderId="52" applyNumberFormat="0" applyFont="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39" fontId="37" fillId="0" borderId="1">
      <alignment horizontal="right"/>
      <protection locked="0"/>
    </xf>
    <xf numFmtId="0" fontId="49" fillId="0" borderId="54" applyNumberFormat="0" applyFill="0" applyAlignment="0" applyProtection="0"/>
    <xf numFmtId="37" fontId="37" fillId="0" borderId="1">
      <alignment horizontal="right" vertical="center"/>
      <protection locked="0"/>
    </xf>
    <xf numFmtId="0" fontId="45" fillId="22" borderId="53" applyNumberFormat="0" applyAlignment="0" applyProtection="0"/>
    <xf numFmtId="0" fontId="36" fillId="9" borderId="51" applyNumberFormat="0" applyAlignment="0" applyProtection="0"/>
    <xf numFmtId="0" fontId="26" fillId="22" borderId="51" applyNumberFormat="0" applyAlignment="0" applyProtection="0"/>
    <xf numFmtId="0" fontId="49" fillId="0" borderId="54" applyNumberFormat="0" applyFill="0" applyAlignment="0" applyProtection="0"/>
    <xf numFmtId="169" fontId="37" fillId="0" borderId="1">
      <alignment horizontal="right"/>
      <protection locked="0"/>
    </xf>
    <xf numFmtId="0" fontId="36" fillId="9" borderId="51" applyNumberFormat="0" applyAlignment="0" applyProtection="0"/>
    <xf numFmtId="170" fontId="37" fillId="67" borderId="1">
      <alignment horizontal="right"/>
    </xf>
    <xf numFmtId="0" fontId="45" fillId="22" borderId="53" applyNumberFormat="0" applyAlignment="0" applyProtection="0"/>
    <xf numFmtId="37" fontId="37" fillId="0" borderId="1">
      <alignment horizontal="right"/>
      <protection locked="0"/>
    </xf>
    <xf numFmtId="37" fontId="37" fillId="67" borderId="1">
      <alignment horizontal="right"/>
    </xf>
    <xf numFmtId="39" fontId="37" fillId="0" borderId="1">
      <alignment horizontal="right"/>
      <protection locked="0"/>
    </xf>
    <xf numFmtId="0" fontId="23" fillId="0" borderId="1">
      <alignment horizontal="center"/>
    </xf>
    <xf numFmtId="0" fontId="43" fillId="25" borderId="52" applyNumberFormat="0" applyFont="0" applyAlignment="0" applyProtection="0"/>
    <xf numFmtId="37" fontId="37" fillId="0" borderId="1">
      <alignment horizontal="right"/>
      <protection locked="0"/>
    </xf>
    <xf numFmtId="37" fontId="37" fillId="0" borderId="1">
      <alignment horizontal="right"/>
      <protection locked="0"/>
    </xf>
    <xf numFmtId="0" fontId="49" fillId="0" borderId="54" applyNumberFormat="0" applyFill="0" applyAlignment="0" applyProtection="0"/>
    <xf numFmtId="0" fontId="26" fillId="22" borderId="51" applyNumberFormat="0" applyAlignment="0" applyProtection="0"/>
    <xf numFmtId="37" fontId="37" fillId="67" borderId="1">
      <alignment horizontal="right"/>
    </xf>
    <xf numFmtId="0" fontId="36" fillId="9" borderId="51" applyNumberFormat="0" applyAlignment="0" applyProtection="0"/>
    <xf numFmtId="0" fontId="36" fillId="9" borderId="51" applyNumberFormat="0" applyAlignment="0" applyProtection="0"/>
    <xf numFmtId="171" fontId="37" fillId="67" borderId="1">
      <alignment horizontal="right"/>
    </xf>
    <xf numFmtId="0" fontId="43" fillId="25" borderId="52" applyNumberFormat="0" applyFont="0" applyAlignment="0" applyProtection="0"/>
    <xf numFmtId="0" fontId="49" fillId="0" borderId="54" applyNumberFormat="0" applyFill="0" applyAlignment="0" applyProtection="0"/>
    <xf numFmtId="0" fontId="26" fillId="22" borderId="51" applyNumberFormat="0" applyAlignment="0" applyProtection="0"/>
    <xf numFmtId="0" fontId="49" fillId="0" borderId="54" applyNumberFormat="0" applyFill="0" applyAlignment="0" applyProtection="0"/>
    <xf numFmtId="0" fontId="23" fillId="0" borderId="1">
      <alignment horizontal="center"/>
    </xf>
    <xf numFmtId="0" fontId="36" fillId="9" borderId="51" applyNumberFormat="0" applyAlignment="0" applyProtection="0"/>
    <xf numFmtId="37" fontId="37" fillId="0" borderId="1">
      <alignment horizontal="right" vertical="center"/>
      <protection locked="0"/>
    </xf>
    <xf numFmtId="37" fontId="37" fillId="0" borderId="1">
      <alignment horizontal="right" vertical="center"/>
      <protection locked="0"/>
    </xf>
    <xf numFmtId="0" fontId="45" fillId="22" borderId="53" applyNumberFormat="0" applyAlignment="0" applyProtection="0"/>
    <xf numFmtId="0" fontId="26" fillId="22" borderId="51" applyNumberFormat="0" applyAlignment="0" applyProtection="0"/>
    <xf numFmtId="0" fontId="45" fillId="22" borderId="53" applyNumberFormat="0" applyAlignment="0" applyProtection="0"/>
    <xf numFmtId="37" fontId="37" fillId="0" borderId="1">
      <alignment horizontal="right" vertical="center"/>
      <protection locked="0"/>
    </xf>
    <xf numFmtId="0" fontId="49" fillId="0" borderId="54" applyNumberFormat="0" applyFill="0" applyAlignment="0" applyProtection="0"/>
    <xf numFmtId="0" fontId="23" fillId="0" borderId="1">
      <alignment horizontal="center"/>
    </xf>
    <xf numFmtId="0" fontId="23" fillId="0" borderId="1">
      <alignment horizontal="center"/>
    </xf>
    <xf numFmtId="0" fontId="36" fillId="9" borderId="51" applyNumberFormat="0" applyAlignment="0" applyProtection="0"/>
    <xf numFmtId="172" fontId="37" fillId="67" borderId="1">
      <alignment horizontal="right"/>
    </xf>
    <xf numFmtId="0" fontId="26" fillId="22" borderId="51" applyNumberFormat="0" applyAlignment="0" applyProtection="0"/>
    <xf numFmtId="0" fontId="36" fillId="9" borderId="51" applyNumberFormat="0" applyAlignment="0" applyProtection="0"/>
    <xf numFmtId="0" fontId="49" fillId="0" borderId="54" applyNumberFormat="0" applyFill="0" applyAlignment="0" applyProtection="0"/>
    <xf numFmtId="37" fontId="37" fillId="0" borderId="1">
      <alignment horizontal="right" vertical="center"/>
      <protection locked="0"/>
    </xf>
    <xf numFmtId="39" fontId="37" fillId="0" borderId="1">
      <alignment horizontal="right"/>
      <protection locked="0"/>
    </xf>
    <xf numFmtId="0" fontId="49" fillId="0" borderId="54" applyNumberFormat="0" applyFill="0" applyAlignment="0" applyProtection="0"/>
    <xf numFmtId="0" fontId="36" fillId="9" borderId="51" applyNumberFormat="0" applyAlignment="0" applyProtection="0"/>
    <xf numFmtId="0" fontId="49" fillId="0" borderId="54" applyNumberFormat="0" applyFill="0" applyAlignment="0" applyProtection="0"/>
    <xf numFmtId="0" fontId="36" fillId="9" borderId="51" applyNumberFormat="0" applyAlignment="0" applyProtection="0"/>
    <xf numFmtId="0" fontId="49" fillId="0" borderId="54" applyNumberFormat="0" applyFill="0" applyAlignment="0" applyProtection="0"/>
    <xf numFmtId="37" fontId="37" fillId="68" borderId="1">
      <alignment horizontal="right"/>
    </xf>
    <xf numFmtId="0" fontId="45" fillId="22" borderId="53" applyNumberFormat="0" applyAlignment="0" applyProtection="0"/>
    <xf numFmtId="0" fontId="23" fillId="0" borderId="1">
      <alignment horizontal="center"/>
    </xf>
    <xf numFmtId="0" fontId="43" fillId="25" borderId="52" applyNumberFormat="0" applyFont="0" applyAlignment="0" applyProtection="0"/>
    <xf numFmtId="0" fontId="45" fillId="22" borderId="53" applyNumberFormat="0" applyAlignment="0" applyProtection="0"/>
    <xf numFmtId="0" fontId="36" fillId="9" borderId="51" applyNumberFormat="0" applyAlignment="0" applyProtection="0"/>
    <xf numFmtId="0" fontId="49" fillId="0" borderId="54" applyNumberFormat="0" applyFill="0" applyAlignment="0" applyProtection="0"/>
    <xf numFmtId="37" fontId="37" fillId="0" borderId="1">
      <alignment horizontal="right" vertical="center"/>
      <protection locked="0"/>
    </xf>
    <xf numFmtId="0" fontId="43" fillId="25" borderId="52" applyNumberFormat="0" applyFont="0" applyAlignment="0" applyProtection="0"/>
    <xf numFmtId="37" fontId="37" fillId="0" borderId="1">
      <alignment horizontal="right" vertical="center"/>
      <protection locked="0"/>
    </xf>
    <xf numFmtId="0" fontId="43" fillId="25" borderId="52" applyNumberFormat="0" applyFont="0" applyAlignment="0" applyProtection="0"/>
    <xf numFmtId="0" fontId="43" fillId="25" borderId="52" applyNumberFormat="0" applyFont="0" applyAlignment="0" applyProtection="0"/>
    <xf numFmtId="0" fontId="23" fillId="0" borderId="1">
      <alignment horizontal="center"/>
    </xf>
    <xf numFmtId="0" fontId="43" fillId="25" borderId="52" applyNumberFormat="0" applyFont="0" applyAlignment="0" applyProtection="0"/>
    <xf numFmtId="0" fontId="43" fillId="25" borderId="52" applyNumberFormat="0" applyFont="0" applyAlignment="0" applyProtection="0"/>
    <xf numFmtId="37" fontId="37" fillId="68" borderId="1">
      <alignment horizontal="right"/>
    </xf>
    <xf numFmtId="172" fontId="37" fillId="67" borderId="1">
      <alignment horizontal="right"/>
    </xf>
    <xf numFmtId="0" fontId="45" fillId="22" borderId="53" applyNumberForma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37" fontId="37" fillId="67" borderId="1">
      <alignment horizontal="right"/>
    </xf>
    <xf numFmtId="172" fontId="37" fillId="67" borderId="1">
      <alignment horizontal="right"/>
    </xf>
    <xf numFmtId="170" fontId="37" fillId="67" borderId="1">
      <alignment horizontal="right"/>
    </xf>
    <xf numFmtId="0" fontId="49" fillId="0" borderId="54" applyNumberFormat="0" applyFill="0" applyAlignment="0" applyProtection="0"/>
    <xf numFmtId="0" fontId="26" fillId="22" borderId="51" applyNumberFormat="0" applyAlignment="0" applyProtection="0"/>
    <xf numFmtId="0" fontId="45" fillId="22" borderId="53" applyNumberFormat="0" applyAlignment="0" applyProtection="0"/>
    <xf numFmtId="171" fontId="37" fillId="67" borderId="1">
      <alignment horizontal="right"/>
    </xf>
    <xf numFmtId="0" fontId="49" fillId="0" borderId="54" applyNumberFormat="0" applyFill="0" applyAlignment="0" applyProtection="0"/>
    <xf numFmtId="0" fontId="26" fillId="22" borderId="51" applyNumberFormat="0" applyAlignment="0" applyProtection="0"/>
    <xf numFmtId="0" fontId="26" fillId="22" borderId="51" applyNumberFormat="0" applyAlignment="0" applyProtection="0"/>
    <xf numFmtId="0" fontId="36" fillId="9" borderId="51" applyNumberFormat="0" applyAlignment="0" applyProtection="0"/>
    <xf numFmtId="0" fontId="45" fillId="22" borderId="53" applyNumberFormat="0" applyAlignment="0" applyProtection="0"/>
    <xf numFmtId="37" fontId="37" fillId="67" borderId="1">
      <alignment horizontal="right"/>
    </xf>
    <xf numFmtId="37" fontId="37" fillId="0" borderId="1">
      <alignment horizontal="right" vertical="center"/>
      <protection locked="0"/>
    </xf>
    <xf numFmtId="0" fontId="43" fillId="25" borderId="52" applyNumberFormat="0" applyFont="0" applyAlignment="0" applyProtection="0"/>
    <xf numFmtId="0" fontId="26" fillId="22" borderId="51" applyNumberFormat="0" applyAlignment="0" applyProtection="0"/>
    <xf numFmtId="169" fontId="37" fillId="0" borderId="1">
      <alignment horizontal="right"/>
      <protection locked="0"/>
    </xf>
    <xf numFmtId="37" fontId="37" fillId="0" borderId="1">
      <alignment horizontal="right" vertical="center"/>
      <protection locked="0"/>
    </xf>
    <xf numFmtId="0" fontId="36" fillId="9" borderId="51" applyNumberFormat="0" applyAlignment="0" applyProtection="0"/>
    <xf numFmtId="37" fontId="37" fillId="0" borderId="1">
      <alignment horizontal="right" vertical="center"/>
      <protection locked="0"/>
    </xf>
    <xf numFmtId="0" fontId="26" fillId="22" borderId="51" applyNumberFormat="0" applyAlignment="0" applyProtection="0"/>
    <xf numFmtId="0" fontId="49" fillId="0" borderId="54" applyNumberFormat="0" applyFill="0" applyAlignment="0" applyProtection="0"/>
    <xf numFmtId="172" fontId="37" fillId="67" borderId="1">
      <alignment horizontal="right"/>
    </xf>
    <xf numFmtId="0" fontId="49" fillId="0" borderId="54" applyNumberFormat="0" applyFill="0" applyAlignment="0" applyProtection="0"/>
    <xf numFmtId="0" fontId="26" fillId="22" borderId="51" applyNumberFormat="0" applyAlignment="0" applyProtection="0"/>
    <xf numFmtId="0" fontId="49" fillId="0" borderId="54" applyNumberFormat="0" applyFill="0" applyAlignment="0" applyProtection="0"/>
    <xf numFmtId="0" fontId="45" fillId="22" borderId="53" applyNumberFormat="0" applyAlignment="0" applyProtection="0"/>
    <xf numFmtId="37" fontId="37" fillId="0" borderId="1">
      <alignment horizontal="right"/>
      <protection locked="0"/>
    </xf>
    <xf numFmtId="0" fontId="23" fillId="0" borderId="1">
      <alignment horizontal="center"/>
    </xf>
    <xf numFmtId="0" fontId="36" fillId="9" borderId="51" applyNumberFormat="0" applyAlignment="0" applyProtection="0"/>
    <xf numFmtId="0" fontId="45" fillId="22" borderId="53" applyNumberForma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3" fillId="25" borderId="52" applyNumberFormat="0" applyFont="0" applyAlignment="0" applyProtection="0"/>
    <xf numFmtId="0" fontId="49" fillId="0" borderId="54" applyNumberFormat="0" applyFill="0" applyAlignment="0" applyProtection="0"/>
    <xf numFmtId="39" fontId="37" fillId="0" borderId="1">
      <alignment horizontal="right"/>
      <protection locked="0"/>
    </xf>
    <xf numFmtId="0" fontId="43" fillId="25" borderId="52" applyNumberFormat="0" applyFont="0" applyAlignment="0" applyProtection="0"/>
    <xf numFmtId="0" fontId="23" fillId="0" borderId="1">
      <alignment horizontal="center"/>
    </xf>
    <xf numFmtId="0" fontId="43" fillId="25" borderId="52" applyNumberFormat="0" applyFont="0" applyAlignment="0" applyProtection="0"/>
    <xf numFmtId="0" fontId="49" fillId="0" borderId="54" applyNumberFormat="0" applyFill="0" applyAlignment="0" applyProtection="0"/>
    <xf numFmtId="37" fontId="37" fillId="0" borderId="1">
      <alignment horizontal="right" vertical="center"/>
      <protection locked="0"/>
    </xf>
    <xf numFmtId="0" fontId="45" fillId="22" borderId="53" applyNumberFormat="0" applyAlignment="0" applyProtection="0"/>
    <xf numFmtId="0" fontId="49" fillId="0" borderId="54" applyNumberFormat="0" applyFill="0" applyAlignment="0" applyProtection="0"/>
    <xf numFmtId="0" fontId="23" fillId="0" borderId="1">
      <alignment horizontal="center"/>
    </xf>
    <xf numFmtId="0" fontId="49" fillId="0" borderId="54" applyNumberFormat="0" applyFill="0" applyAlignment="0" applyProtection="0"/>
    <xf numFmtId="0" fontId="23" fillId="0" borderId="1">
      <alignment horizontal="center"/>
    </xf>
    <xf numFmtId="0" fontId="43" fillId="25" borderId="52" applyNumberFormat="0" applyFont="0" applyAlignment="0" applyProtection="0"/>
    <xf numFmtId="0" fontId="36" fillId="9" borderId="51" applyNumberFormat="0" applyAlignment="0" applyProtection="0"/>
    <xf numFmtId="0" fontId="49" fillId="0" borderId="54" applyNumberFormat="0" applyFill="0" applyAlignment="0" applyProtection="0"/>
    <xf numFmtId="0" fontId="36" fillId="9" borderId="51" applyNumberFormat="0" applyAlignment="0" applyProtection="0"/>
    <xf numFmtId="37" fontId="37" fillId="67" borderId="1">
      <alignment horizontal="right"/>
    </xf>
    <xf numFmtId="171" fontId="37" fillId="67" borderId="1">
      <alignment horizontal="right"/>
    </xf>
    <xf numFmtId="0" fontId="49" fillId="0" borderId="54" applyNumberFormat="0" applyFill="0" applyAlignment="0" applyProtection="0"/>
    <xf numFmtId="0" fontId="49" fillId="0" borderId="54" applyNumberFormat="0" applyFill="0" applyAlignment="0" applyProtection="0"/>
    <xf numFmtId="0" fontId="45" fillId="22" borderId="53" applyNumberFormat="0" applyAlignment="0" applyProtection="0"/>
    <xf numFmtId="0" fontId="49" fillId="0" borderId="54" applyNumberFormat="0" applyFill="0" applyAlignment="0" applyProtection="0"/>
    <xf numFmtId="0" fontId="36" fillId="9" borderId="51" applyNumberFormat="0" applyAlignment="0" applyProtection="0"/>
    <xf numFmtId="37" fontId="37" fillId="68" borderId="1">
      <alignment horizontal="right"/>
    </xf>
    <xf numFmtId="172" fontId="37" fillId="67" borderId="1">
      <alignment horizontal="right"/>
    </xf>
    <xf numFmtId="0" fontId="23" fillId="0" borderId="1">
      <alignment horizontal="center"/>
    </xf>
    <xf numFmtId="0" fontId="36" fillId="9" borderId="51" applyNumberFormat="0" applyAlignment="0" applyProtection="0"/>
    <xf numFmtId="37" fontId="37" fillId="0" borderId="1">
      <alignment horizontal="right" vertical="center"/>
      <protection locked="0"/>
    </xf>
    <xf numFmtId="0" fontId="36" fillId="9" borderId="51" applyNumberFormat="0" applyAlignment="0" applyProtection="0"/>
    <xf numFmtId="37" fontId="37" fillId="67" borderId="1">
      <alignment horizontal="right"/>
    </xf>
    <xf numFmtId="0" fontId="43" fillId="25" borderId="52" applyNumberFormat="0" applyFont="0" applyAlignment="0" applyProtection="0"/>
    <xf numFmtId="0" fontId="43" fillId="25" borderId="52" applyNumberFormat="0" applyFont="0" applyAlignment="0" applyProtection="0"/>
    <xf numFmtId="0" fontId="23" fillId="0" borderId="1">
      <alignment horizontal="center"/>
    </xf>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5" fillId="22" borderId="53" applyNumberFormat="0" applyAlignment="0" applyProtection="0"/>
    <xf numFmtId="0" fontId="49" fillId="0" borderId="54" applyNumberFormat="0" applyFill="0" applyAlignment="0" applyProtection="0"/>
    <xf numFmtId="37" fontId="37" fillId="67" borderId="1">
      <alignment horizontal="right"/>
    </xf>
    <xf numFmtId="37" fontId="37" fillId="0" borderId="1">
      <alignment horizontal="right" vertical="center"/>
      <protection locked="0"/>
    </xf>
    <xf numFmtId="37" fontId="37" fillId="67" borderId="1">
      <alignment horizontal="right"/>
    </xf>
    <xf numFmtId="0" fontId="23" fillId="0" borderId="1">
      <alignment horizontal="center"/>
    </xf>
    <xf numFmtId="0" fontId="43" fillId="25" borderId="52" applyNumberFormat="0" applyFont="0" applyAlignment="0" applyProtection="0"/>
    <xf numFmtId="0" fontId="23" fillId="0" borderId="1">
      <alignment horizontal="center"/>
    </xf>
    <xf numFmtId="37" fontId="37" fillId="0" borderId="1">
      <alignment horizontal="right" vertical="center"/>
      <protection locked="0"/>
    </xf>
    <xf numFmtId="171" fontId="37" fillId="67" borderId="1">
      <alignment horizontal="right"/>
    </xf>
    <xf numFmtId="0" fontId="23" fillId="0" borderId="1">
      <alignment horizontal="center"/>
    </xf>
    <xf numFmtId="0" fontId="49" fillId="0" borderId="54" applyNumberFormat="0" applyFill="0" applyAlignment="0" applyProtection="0"/>
    <xf numFmtId="39" fontId="37" fillId="0" borderId="1">
      <alignment horizontal="right"/>
      <protection locked="0"/>
    </xf>
    <xf numFmtId="0" fontId="49" fillId="0" borderId="54" applyNumberFormat="0" applyFill="0" applyAlignment="0" applyProtection="0"/>
    <xf numFmtId="0" fontId="23" fillId="0" borderId="1">
      <alignment horizontal="center"/>
    </xf>
    <xf numFmtId="0" fontId="36" fillId="9" borderId="51" applyNumberFormat="0" applyAlignment="0" applyProtection="0"/>
    <xf numFmtId="0" fontId="23" fillId="0" borderId="1">
      <alignment horizontal="center"/>
    </xf>
    <xf numFmtId="0" fontId="26" fillId="22" borderId="51" applyNumberFormat="0" applyAlignment="0" applyProtection="0"/>
    <xf numFmtId="0" fontId="49" fillId="0" borderId="54" applyNumberFormat="0" applyFill="0" applyAlignment="0" applyProtection="0"/>
    <xf numFmtId="0" fontId="36" fillId="9" borderId="51" applyNumberFormat="0" applyAlignment="0" applyProtection="0"/>
    <xf numFmtId="37" fontId="37" fillId="0" borderId="1">
      <alignment horizontal="right" vertical="center"/>
      <protection locked="0"/>
    </xf>
    <xf numFmtId="0" fontId="26" fillId="22"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23" fillId="0" borderId="1">
      <alignment horizontal="center"/>
    </xf>
    <xf numFmtId="37" fontId="37" fillId="0" borderId="1">
      <alignment horizontal="right"/>
      <protection locked="0"/>
    </xf>
    <xf numFmtId="0" fontId="43" fillId="25" borderId="52" applyNumberFormat="0" applyFont="0" applyAlignment="0" applyProtection="0"/>
    <xf numFmtId="0" fontId="36" fillId="9"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37" fontId="37" fillId="68" borderId="1">
      <alignment horizontal="right"/>
    </xf>
    <xf numFmtId="171" fontId="37" fillId="0" borderId="1">
      <alignment horizontal="right"/>
      <protection locked="0"/>
    </xf>
    <xf numFmtId="0" fontId="43" fillId="25" borderId="52" applyNumberFormat="0" applyFont="0" applyAlignment="0" applyProtection="0"/>
    <xf numFmtId="0" fontId="49" fillId="0" borderId="54" applyNumberFormat="0" applyFill="0" applyAlignment="0" applyProtection="0"/>
    <xf numFmtId="0" fontId="49" fillId="0" borderId="54" applyNumberFormat="0" applyFill="0" applyAlignment="0" applyProtection="0"/>
    <xf numFmtId="0" fontId="45" fillId="22" borderId="53" applyNumberFormat="0" applyAlignment="0" applyProtection="0"/>
    <xf numFmtId="0" fontId="26" fillId="22" borderId="51" applyNumberFormat="0" applyAlignment="0" applyProtection="0"/>
    <xf numFmtId="0" fontId="26" fillId="22" borderId="51" applyNumberFormat="0" applyAlignment="0" applyProtection="0"/>
    <xf numFmtId="37" fontId="37" fillId="68" borderId="1">
      <alignment horizontal="right"/>
    </xf>
    <xf numFmtId="0" fontId="45" fillId="22" borderId="53" applyNumberFormat="0" applyAlignment="0" applyProtection="0"/>
    <xf numFmtId="37" fontId="37" fillId="0" borderId="1">
      <alignment horizontal="right" vertical="center"/>
      <protection locked="0"/>
    </xf>
    <xf numFmtId="0" fontId="49" fillId="0" borderId="54" applyNumberFormat="0" applyFill="0" applyAlignment="0" applyProtection="0"/>
    <xf numFmtId="171" fontId="37" fillId="67" borderId="1">
      <alignment horizontal="right"/>
    </xf>
    <xf numFmtId="0" fontId="49" fillId="0" borderId="54" applyNumberFormat="0" applyFill="0" applyAlignment="0" applyProtection="0"/>
    <xf numFmtId="0" fontId="36" fillId="9" borderId="51" applyNumberFormat="0" applyAlignment="0" applyProtection="0"/>
    <xf numFmtId="0" fontId="36" fillId="9" borderId="51" applyNumberFormat="0" applyAlignment="0" applyProtection="0"/>
    <xf numFmtId="0" fontId="45" fillId="22" borderId="53" applyNumberFormat="0" applyAlignment="0" applyProtection="0"/>
    <xf numFmtId="0" fontId="36" fillId="9" borderId="51" applyNumberFormat="0" applyAlignment="0" applyProtection="0"/>
    <xf numFmtId="0" fontId="45" fillId="22" borderId="53" applyNumberFormat="0" applyAlignment="0" applyProtection="0"/>
    <xf numFmtId="0" fontId="45" fillId="22" borderId="53" applyNumberFormat="0" applyAlignment="0" applyProtection="0"/>
    <xf numFmtId="39" fontId="37" fillId="0" borderId="1">
      <alignment horizontal="right"/>
      <protection locked="0"/>
    </xf>
    <xf numFmtId="0" fontId="23" fillId="0" borderId="1">
      <alignment horizontal="center"/>
    </xf>
    <xf numFmtId="0" fontId="49" fillId="0" borderId="54" applyNumberFormat="0" applyFill="0" applyAlignment="0" applyProtection="0"/>
    <xf numFmtId="0" fontId="45" fillId="22" borderId="53" applyNumberFormat="0" applyAlignment="0" applyProtection="0"/>
    <xf numFmtId="0" fontId="26" fillId="22" borderId="51" applyNumberFormat="0" applyAlignment="0" applyProtection="0"/>
    <xf numFmtId="0" fontId="49" fillId="0" borderId="54" applyNumberFormat="0" applyFill="0" applyAlignment="0" applyProtection="0"/>
    <xf numFmtId="37" fontId="37" fillId="0" borderId="1">
      <alignment horizontal="right"/>
      <protection locked="0"/>
    </xf>
    <xf numFmtId="0" fontId="49" fillId="0" borderId="54" applyNumberFormat="0" applyFill="0" applyAlignment="0" applyProtection="0"/>
    <xf numFmtId="0" fontId="49" fillId="0" borderId="54" applyNumberFormat="0" applyFill="0" applyAlignment="0" applyProtection="0"/>
    <xf numFmtId="170" fontId="37" fillId="67" borderId="1">
      <alignment horizontal="right"/>
    </xf>
    <xf numFmtId="0" fontId="43" fillId="25" borderId="52" applyNumberFormat="0" applyFont="0" applyAlignment="0" applyProtection="0"/>
    <xf numFmtId="37" fontId="37" fillId="0" borderId="1">
      <alignment horizontal="right"/>
      <protection locked="0"/>
    </xf>
    <xf numFmtId="0" fontId="36" fillId="9" borderId="51" applyNumberFormat="0" applyAlignment="0" applyProtection="0"/>
    <xf numFmtId="0" fontId="23" fillId="0" borderId="1">
      <alignment horizontal="center"/>
    </xf>
    <xf numFmtId="0" fontId="23" fillId="0" borderId="1">
      <alignment horizontal="center"/>
    </xf>
    <xf numFmtId="0" fontId="49" fillId="0" borderId="54" applyNumberFormat="0" applyFill="0" applyAlignment="0" applyProtection="0"/>
    <xf numFmtId="0" fontId="36" fillId="9" borderId="51" applyNumberFormat="0" applyAlignment="0" applyProtection="0"/>
    <xf numFmtId="0" fontId="49" fillId="0" borderId="54" applyNumberFormat="0" applyFill="0" applyAlignment="0" applyProtection="0"/>
    <xf numFmtId="0" fontId="23" fillId="0" borderId="1">
      <alignment horizontal="center"/>
    </xf>
    <xf numFmtId="0" fontId="49" fillId="0" borderId="54" applyNumberFormat="0" applyFill="0" applyAlignment="0" applyProtection="0"/>
    <xf numFmtId="0" fontId="43" fillId="25" borderId="52" applyNumberFormat="0" applyFont="0" applyAlignment="0" applyProtection="0"/>
    <xf numFmtId="0" fontId="49" fillId="0" borderId="54" applyNumberFormat="0" applyFill="0" applyAlignment="0" applyProtection="0"/>
    <xf numFmtId="0" fontId="49" fillId="0" borderId="54" applyNumberFormat="0" applyFill="0" applyAlignment="0" applyProtection="0"/>
    <xf numFmtId="0" fontId="36" fillId="9" borderId="51" applyNumberFormat="0" applyAlignment="0" applyProtection="0"/>
    <xf numFmtId="0" fontId="45" fillId="22" borderId="53" applyNumberFormat="0" applyAlignment="0" applyProtection="0"/>
    <xf numFmtId="0" fontId="49" fillId="0" borderId="54" applyNumberFormat="0" applyFill="0" applyAlignment="0" applyProtection="0"/>
    <xf numFmtId="0" fontId="43" fillId="25" borderId="52" applyNumberFormat="0" applyFont="0" applyAlignment="0" applyProtection="0"/>
    <xf numFmtId="0" fontId="26" fillId="22" borderId="51" applyNumberFormat="0" applyAlignment="0" applyProtection="0"/>
    <xf numFmtId="0" fontId="43" fillId="25" borderId="52" applyNumberFormat="0" applyFont="0" applyAlignment="0" applyProtection="0"/>
    <xf numFmtId="0" fontId="49" fillId="0" borderId="54" applyNumberFormat="0" applyFill="0" applyAlignment="0" applyProtection="0"/>
    <xf numFmtId="37" fontId="37" fillId="68" borderId="1">
      <alignment horizontal="right"/>
    </xf>
    <xf numFmtId="0" fontId="26" fillId="22" borderId="51" applyNumberFormat="0" applyAlignment="0" applyProtection="0"/>
    <xf numFmtId="0" fontId="49" fillId="0" borderId="54" applyNumberFormat="0" applyFill="0" applyAlignment="0" applyProtection="0"/>
    <xf numFmtId="37" fontId="37" fillId="0" borderId="1">
      <alignment horizontal="right" vertical="center"/>
      <protection locked="0"/>
    </xf>
    <xf numFmtId="37" fontId="37" fillId="0" borderId="1">
      <alignment horizontal="right" vertical="center"/>
      <protection locked="0"/>
    </xf>
    <xf numFmtId="0" fontId="36" fillId="9" borderId="51" applyNumberFormat="0" applyAlignment="0" applyProtection="0"/>
    <xf numFmtId="0" fontId="36" fillId="9" borderId="51" applyNumberFormat="0" applyAlignment="0" applyProtection="0"/>
    <xf numFmtId="170" fontId="37" fillId="67" borderId="1">
      <alignment horizontal="right"/>
    </xf>
    <xf numFmtId="0" fontId="36" fillId="9" borderId="51" applyNumberFormat="0" applyAlignment="0" applyProtection="0"/>
    <xf numFmtId="0" fontId="49" fillId="0" borderId="54" applyNumberFormat="0" applyFill="0" applyAlignment="0" applyProtection="0"/>
    <xf numFmtId="0" fontId="26" fillId="22" borderId="51" applyNumberFormat="0" applyAlignment="0" applyProtection="0"/>
    <xf numFmtId="0" fontId="43" fillId="25" borderId="52" applyNumberFormat="0" applyFont="0" applyAlignment="0" applyProtection="0"/>
    <xf numFmtId="0" fontId="26" fillId="22"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37" fontId="37" fillId="0" borderId="1">
      <alignment horizontal="right"/>
      <protection locked="0"/>
    </xf>
    <xf numFmtId="0" fontId="45" fillId="22" borderId="53" applyNumberFormat="0" applyAlignment="0" applyProtection="0"/>
    <xf numFmtId="171" fontId="37" fillId="67" borderId="1">
      <alignment horizontal="right"/>
    </xf>
    <xf numFmtId="0" fontId="49" fillId="0" borderId="54" applyNumberFormat="0" applyFill="0" applyAlignment="0" applyProtection="0"/>
    <xf numFmtId="37" fontId="37" fillId="67" borderId="1">
      <alignment horizontal="right"/>
    </xf>
    <xf numFmtId="0" fontId="23" fillId="0" borderId="1">
      <alignment horizontal="center"/>
    </xf>
    <xf numFmtId="37" fontId="37" fillId="0" borderId="1">
      <alignment horizontal="right"/>
      <protection locked="0"/>
    </xf>
    <xf numFmtId="171" fontId="37" fillId="67" borderId="1">
      <alignment horizontal="right"/>
    </xf>
    <xf numFmtId="0" fontId="45" fillId="22" borderId="53" applyNumberForma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3" fillId="25" borderId="52" applyNumberFormat="0" applyFont="0" applyAlignment="0" applyProtection="0"/>
    <xf numFmtId="37" fontId="37" fillId="0" borderId="1">
      <alignment horizontal="right" vertical="center"/>
      <protection locked="0"/>
    </xf>
    <xf numFmtId="37" fontId="37" fillId="68" borderId="1">
      <alignment horizontal="right"/>
    </xf>
    <xf numFmtId="0" fontId="49" fillId="0" borderId="54" applyNumberFormat="0" applyFill="0" applyAlignment="0" applyProtection="0"/>
    <xf numFmtId="37" fontId="37" fillId="0" borderId="1">
      <alignment horizontal="right" vertical="center"/>
      <protection locked="0"/>
    </xf>
    <xf numFmtId="0" fontId="43" fillId="25" borderId="52" applyNumberFormat="0" applyFont="0" applyAlignment="0" applyProtection="0"/>
    <xf numFmtId="0" fontId="49" fillId="0" borderId="54" applyNumberFormat="0" applyFill="0" applyAlignment="0" applyProtection="0"/>
    <xf numFmtId="0" fontId="26" fillId="22" borderId="51" applyNumberFormat="0" applyAlignment="0" applyProtection="0"/>
    <xf numFmtId="0" fontId="45" fillId="22" borderId="53" applyNumberFormat="0" applyAlignment="0" applyProtection="0"/>
    <xf numFmtId="0" fontId="45" fillId="22" borderId="53" applyNumberFormat="0" applyAlignment="0" applyProtection="0"/>
    <xf numFmtId="172" fontId="37" fillId="67" borderId="1">
      <alignment horizontal="right"/>
    </xf>
    <xf numFmtId="169" fontId="37" fillId="0" borderId="1">
      <alignment horizontal="right"/>
      <protection locked="0"/>
    </xf>
    <xf numFmtId="0" fontId="23" fillId="0" borderId="1">
      <alignment horizontal="center"/>
    </xf>
    <xf numFmtId="0" fontId="49" fillId="0" borderId="54" applyNumberFormat="0" applyFill="0" applyAlignment="0" applyProtection="0"/>
    <xf numFmtId="0" fontId="26" fillId="22" borderId="51" applyNumberFormat="0" applyAlignment="0" applyProtection="0"/>
    <xf numFmtId="0" fontId="49" fillId="0" borderId="54" applyNumberFormat="0" applyFill="0" applyAlignment="0" applyProtection="0"/>
    <xf numFmtId="0" fontId="45" fillId="22" borderId="53" applyNumberFormat="0" applyAlignment="0" applyProtection="0"/>
    <xf numFmtId="0" fontId="49" fillId="0" borderId="54" applyNumberFormat="0" applyFill="0" applyAlignment="0" applyProtection="0"/>
    <xf numFmtId="37" fontId="37" fillId="0" borderId="1">
      <alignment horizontal="right" vertical="center"/>
      <protection locked="0"/>
    </xf>
    <xf numFmtId="0" fontId="23" fillId="0" borderId="1">
      <alignment horizontal="center"/>
    </xf>
    <xf numFmtId="37" fontId="37" fillId="0" borderId="1">
      <alignment horizontal="right" vertical="center"/>
      <protection locked="0"/>
    </xf>
    <xf numFmtId="0" fontId="26" fillId="22" borderId="51" applyNumberFormat="0" applyAlignment="0" applyProtection="0"/>
    <xf numFmtId="0" fontId="23" fillId="0" borderId="1">
      <alignment horizontal="center"/>
    </xf>
    <xf numFmtId="170" fontId="37" fillId="67" borderId="1">
      <alignment horizontal="right"/>
    </xf>
    <xf numFmtId="0" fontId="36" fillId="9" borderId="51" applyNumberFormat="0" applyAlignment="0" applyProtection="0"/>
    <xf numFmtId="0" fontId="49" fillId="0" borderId="54" applyNumberFormat="0" applyFill="0" applyAlignment="0" applyProtection="0"/>
    <xf numFmtId="0" fontId="23" fillId="0" borderId="1">
      <alignment horizontal="center"/>
    </xf>
    <xf numFmtId="0" fontId="36" fillId="9" borderId="51" applyNumberFormat="0" applyAlignment="0" applyProtection="0"/>
    <xf numFmtId="0" fontId="43" fillId="25" borderId="52" applyNumberFormat="0" applyFont="0" applyAlignment="0" applyProtection="0"/>
    <xf numFmtId="0" fontId="49" fillId="0" borderId="54" applyNumberFormat="0" applyFill="0" applyAlignment="0" applyProtection="0"/>
    <xf numFmtId="0" fontId="36" fillId="9" borderId="51" applyNumberFormat="0" applyAlignment="0" applyProtection="0"/>
    <xf numFmtId="37" fontId="37" fillId="0" borderId="1">
      <alignment horizontal="right" vertical="center"/>
      <protection locked="0"/>
    </xf>
    <xf numFmtId="37" fontId="37" fillId="68" borderId="1">
      <alignment horizontal="right"/>
    </xf>
    <xf numFmtId="37" fontId="37" fillId="0" borderId="1">
      <alignment horizontal="right" vertical="center"/>
      <protection locked="0"/>
    </xf>
    <xf numFmtId="37" fontId="37" fillId="0" borderId="1">
      <alignment horizontal="right" vertical="center"/>
      <protection locked="0"/>
    </xf>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0" fontId="49" fillId="0" borderId="54" applyNumberFormat="0" applyFill="0" applyAlignment="0" applyProtection="0"/>
    <xf numFmtId="0" fontId="26" fillId="22"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36" fillId="9" borderId="51" applyNumberFormat="0" applyAlignment="0" applyProtection="0"/>
    <xf numFmtId="39" fontId="37" fillId="0" borderId="1">
      <alignment horizontal="right"/>
      <protection locked="0"/>
    </xf>
    <xf numFmtId="0" fontId="43" fillId="25" borderId="52" applyNumberFormat="0" applyFont="0" applyAlignment="0" applyProtection="0"/>
    <xf numFmtId="0" fontId="45" fillId="22" borderId="53" applyNumberFormat="0" applyAlignment="0" applyProtection="0"/>
    <xf numFmtId="0" fontId="43" fillId="25" borderId="52" applyNumberFormat="0" applyFont="0" applyAlignment="0" applyProtection="0"/>
    <xf numFmtId="170" fontId="37" fillId="67" borderId="1">
      <alignment horizontal="right"/>
    </xf>
    <xf numFmtId="0" fontId="43" fillId="25" borderId="52" applyNumberFormat="0" applyFont="0" applyAlignment="0" applyProtection="0"/>
    <xf numFmtId="171" fontId="37" fillId="0" borderId="1">
      <alignment horizontal="right"/>
      <protection locked="0"/>
    </xf>
    <xf numFmtId="0" fontId="26" fillId="22" borderId="51" applyNumberFormat="0" applyAlignment="0" applyProtection="0"/>
    <xf numFmtId="0" fontId="36" fillId="9" borderId="51" applyNumberFormat="0" applyAlignment="0" applyProtection="0"/>
    <xf numFmtId="0" fontId="23" fillId="0" borderId="1">
      <alignment horizontal="center"/>
    </xf>
    <xf numFmtId="0" fontId="36" fillId="9" borderId="51" applyNumberFormat="0" applyAlignment="0" applyProtection="0"/>
    <xf numFmtId="0" fontId="49" fillId="0" borderId="54" applyNumberFormat="0" applyFill="0" applyAlignment="0" applyProtection="0"/>
    <xf numFmtId="0" fontId="26" fillId="22" borderId="51" applyNumberFormat="0" applyAlignment="0" applyProtection="0"/>
    <xf numFmtId="0" fontId="49" fillId="0" borderId="54" applyNumberFormat="0" applyFill="0" applyAlignment="0" applyProtection="0"/>
    <xf numFmtId="169" fontId="37" fillId="0" borderId="1">
      <alignment horizontal="right"/>
      <protection locked="0"/>
    </xf>
    <xf numFmtId="0" fontId="45" fillId="22" borderId="53" applyNumberFormat="0" applyAlignment="0" applyProtection="0"/>
    <xf numFmtId="0" fontId="23" fillId="0" borderId="1">
      <alignment horizontal="center"/>
    </xf>
    <xf numFmtId="0" fontId="43" fillId="25" borderId="52" applyNumberFormat="0" applyFont="0" applyAlignment="0" applyProtection="0"/>
    <xf numFmtId="0" fontId="43" fillId="25" borderId="52" applyNumberFormat="0" applyFont="0" applyAlignment="0" applyProtection="0"/>
    <xf numFmtId="0" fontId="26" fillId="22" borderId="51" applyNumberFormat="0" applyAlignment="0" applyProtection="0"/>
    <xf numFmtId="0" fontId="36" fillId="9" borderId="51" applyNumberFormat="0" applyAlignment="0" applyProtection="0"/>
    <xf numFmtId="0" fontId="23" fillId="0" borderId="1">
      <alignment horizontal="center"/>
    </xf>
    <xf numFmtId="171" fontId="37" fillId="67" borderId="1">
      <alignment horizontal="right"/>
    </xf>
    <xf numFmtId="0" fontId="49" fillId="0" borderId="54" applyNumberFormat="0" applyFill="0" applyAlignment="0" applyProtection="0"/>
    <xf numFmtId="0" fontId="43" fillId="25" borderId="52" applyNumberFormat="0" applyFont="0" applyAlignment="0" applyProtection="0"/>
    <xf numFmtId="0" fontId="49" fillId="0" borderId="54" applyNumberFormat="0" applyFill="0" applyAlignment="0" applyProtection="0"/>
    <xf numFmtId="0" fontId="49" fillId="0" borderId="54" applyNumberFormat="0" applyFill="0" applyAlignment="0" applyProtection="0"/>
    <xf numFmtId="0" fontId="23" fillId="0" borderId="1">
      <alignment horizontal="center"/>
    </xf>
    <xf numFmtId="0" fontId="49" fillId="0" borderId="54" applyNumberFormat="0" applyFill="0" applyAlignment="0" applyProtection="0"/>
    <xf numFmtId="0" fontId="45" fillId="22" borderId="53" applyNumberFormat="0" applyAlignment="0" applyProtection="0"/>
    <xf numFmtId="0" fontId="43" fillId="25" borderId="52" applyNumberFormat="0" applyFont="0" applyAlignment="0" applyProtection="0"/>
    <xf numFmtId="0" fontId="23" fillId="0" borderId="1">
      <alignment horizontal="center"/>
    </xf>
    <xf numFmtId="0" fontId="26" fillId="22" borderId="51" applyNumberFormat="0" applyAlignment="0" applyProtection="0"/>
    <xf numFmtId="0" fontId="36" fillId="9" borderId="51" applyNumberFormat="0" applyAlignment="0" applyProtection="0"/>
    <xf numFmtId="0" fontId="23" fillId="0" borderId="1">
      <alignment horizontal="center"/>
    </xf>
    <xf numFmtId="0" fontId="26" fillId="22" borderId="51" applyNumberFormat="0" applyAlignment="0" applyProtection="0"/>
    <xf numFmtId="0" fontId="36" fillId="9" borderId="51" applyNumberFormat="0" applyAlignment="0" applyProtection="0"/>
    <xf numFmtId="37" fontId="37" fillId="0" borderId="1">
      <alignment horizontal="right" vertical="center"/>
      <protection locked="0"/>
    </xf>
    <xf numFmtId="171" fontId="37" fillId="67" borderId="1">
      <alignment horizontal="right"/>
    </xf>
    <xf numFmtId="0" fontId="23" fillId="0" borderId="1">
      <alignment horizontal="center"/>
    </xf>
    <xf numFmtId="0" fontId="49" fillId="0" borderId="54" applyNumberFormat="0" applyFill="0" applyAlignment="0" applyProtection="0"/>
    <xf numFmtId="0" fontId="43" fillId="25" borderId="52" applyNumberFormat="0" applyFont="0" applyAlignment="0" applyProtection="0"/>
    <xf numFmtId="37" fontId="37" fillId="0" borderId="1">
      <alignment horizontal="right" vertical="center"/>
      <protection locked="0"/>
    </xf>
    <xf numFmtId="0" fontId="45" fillId="22" borderId="53" applyNumberFormat="0" applyAlignment="0" applyProtection="0"/>
    <xf numFmtId="0" fontId="36" fillId="9" borderId="51" applyNumberFormat="0" applyAlignment="0" applyProtection="0"/>
    <xf numFmtId="0" fontId="43" fillId="25" borderId="52" applyNumberFormat="0" applyFont="0" applyAlignment="0" applyProtection="0"/>
    <xf numFmtId="37" fontId="37" fillId="0" borderId="1">
      <alignment horizontal="right"/>
      <protection locked="0"/>
    </xf>
    <xf numFmtId="37" fontId="37" fillId="0" borderId="1">
      <alignment horizontal="right" vertical="center"/>
      <protection locked="0"/>
    </xf>
    <xf numFmtId="0" fontId="36" fillId="9" borderId="51" applyNumberFormat="0" applyAlignment="0" applyProtection="0"/>
    <xf numFmtId="0" fontId="43" fillId="25" borderId="52" applyNumberFormat="0" applyFont="0" applyAlignment="0" applyProtection="0"/>
    <xf numFmtId="0" fontId="43" fillId="25" borderId="52" applyNumberFormat="0" applyFont="0" applyAlignment="0" applyProtection="0"/>
    <xf numFmtId="37" fontId="37" fillId="0" borderId="1">
      <alignment horizontal="right" vertical="center"/>
      <protection locked="0"/>
    </xf>
    <xf numFmtId="37" fontId="37" fillId="0" borderId="1">
      <alignment horizontal="right" vertical="center"/>
      <protection locked="0"/>
    </xf>
    <xf numFmtId="0" fontId="26" fillId="22" borderId="51" applyNumberFormat="0" applyAlignment="0" applyProtection="0"/>
    <xf numFmtId="0" fontId="36" fillId="9" borderId="51" applyNumberFormat="0" applyAlignment="0" applyProtection="0"/>
    <xf numFmtId="37" fontId="37" fillId="0" borderId="1">
      <alignment horizontal="right" vertical="center"/>
      <protection locked="0"/>
    </xf>
    <xf numFmtId="37" fontId="37" fillId="0" borderId="1">
      <alignment horizontal="right" vertical="center"/>
      <protection locked="0"/>
    </xf>
    <xf numFmtId="0" fontId="23" fillId="0" borderId="1">
      <alignment horizontal="center"/>
    </xf>
    <xf numFmtId="0" fontId="49" fillId="0" borderId="54" applyNumberFormat="0" applyFill="0" applyAlignment="0" applyProtection="0"/>
    <xf numFmtId="37" fontId="37" fillId="0" borderId="1">
      <alignment horizontal="right" vertical="center"/>
      <protection locked="0"/>
    </xf>
    <xf numFmtId="0" fontId="26" fillId="22" borderId="51" applyNumberFormat="0" applyAlignment="0" applyProtection="0"/>
    <xf numFmtId="0" fontId="23" fillId="0" borderId="1">
      <alignment horizontal="center"/>
    </xf>
    <xf numFmtId="0" fontId="49" fillId="0" borderId="54" applyNumberFormat="0" applyFill="0" applyAlignment="0" applyProtection="0"/>
    <xf numFmtId="37" fontId="37" fillId="0" borderId="1">
      <alignment horizontal="right" vertical="center"/>
      <protection locked="0"/>
    </xf>
    <xf numFmtId="0" fontId="43" fillId="25" borderId="52" applyNumberFormat="0" applyFont="0" applyAlignment="0" applyProtection="0"/>
    <xf numFmtId="0" fontId="49" fillId="0" borderId="54" applyNumberFormat="0" applyFill="0" applyAlignment="0" applyProtection="0"/>
    <xf numFmtId="37" fontId="37" fillId="67" borderId="1">
      <alignment horizontal="right"/>
    </xf>
    <xf numFmtId="0" fontId="43" fillId="25" borderId="52" applyNumberFormat="0" applyFont="0" applyAlignment="0" applyProtection="0"/>
    <xf numFmtId="0" fontId="43" fillId="25" borderId="52" applyNumberFormat="0" applyFont="0" applyAlignment="0" applyProtection="0"/>
    <xf numFmtId="172" fontId="37" fillId="67" borderId="1">
      <alignment horizontal="right"/>
    </xf>
    <xf numFmtId="37" fontId="37" fillId="0" borderId="1">
      <alignment horizontal="right" vertical="center"/>
      <protection locked="0"/>
    </xf>
    <xf numFmtId="0" fontId="49" fillId="0" borderId="54" applyNumberFormat="0" applyFill="0" applyAlignment="0" applyProtection="0"/>
    <xf numFmtId="172" fontId="37" fillId="67" borderId="1">
      <alignment horizontal="right"/>
    </xf>
    <xf numFmtId="0" fontId="49" fillId="0" borderId="54" applyNumberFormat="0" applyFill="0" applyAlignment="0" applyProtection="0"/>
    <xf numFmtId="0" fontId="36" fillId="9" borderId="51" applyNumberFormat="0" applyAlignment="0" applyProtection="0"/>
    <xf numFmtId="0" fontId="45" fillId="22" borderId="53" applyNumberFormat="0" applyAlignment="0" applyProtection="0"/>
    <xf numFmtId="37" fontId="37" fillId="67" borderId="1">
      <alignment horizontal="right"/>
    </xf>
    <xf numFmtId="0" fontId="26" fillId="22" borderId="51" applyNumberFormat="0" applyAlignment="0" applyProtection="0"/>
    <xf numFmtId="0" fontId="36" fillId="9" borderId="51" applyNumberFormat="0" applyAlignment="0" applyProtection="0"/>
    <xf numFmtId="0" fontId="43" fillId="25" borderId="52" applyNumberFormat="0" applyFont="0" applyAlignment="0" applyProtection="0"/>
    <xf numFmtId="0" fontId="43" fillId="25" borderId="52" applyNumberFormat="0" applyFont="0" applyAlignment="0" applyProtection="0"/>
    <xf numFmtId="0" fontId="49" fillId="0" borderId="54" applyNumberFormat="0" applyFill="0" applyAlignment="0" applyProtection="0"/>
    <xf numFmtId="37" fontId="37" fillId="68" borderId="1">
      <alignment horizontal="right"/>
    </xf>
    <xf numFmtId="37" fontId="37" fillId="0" borderId="1">
      <alignment horizontal="right"/>
      <protection locked="0"/>
    </xf>
    <xf numFmtId="0" fontId="43" fillId="25" borderId="52" applyNumberFormat="0" applyFont="0" applyAlignment="0" applyProtection="0"/>
    <xf numFmtId="171" fontId="37" fillId="0" borderId="1">
      <alignment horizontal="right"/>
      <protection locked="0"/>
    </xf>
    <xf numFmtId="0" fontId="49" fillId="0" borderId="54" applyNumberFormat="0" applyFill="0" applyAlignment="0" applyProtection="0"/>
    <xf numFmtId="0" fontId="49" fillId="0" borderId="54" applyNumberFormat="0" applyFill="0" applyAlignment="0" applyProtection="0"/>
    <xf numFmtId="37" fontId="37" fillId="0" borderId="1">
      <alignment horizontal="right" vertical="center"/>
      <protection locked="0"/>
    </xf>
    <xf numFmtId="0" fontId="26" fillId="22" borderId="51" applyNumberFormat="0" applyAlignment="0" applyProtection="0"/>
    <xf numFmtId="0" fontId="26" fillId="22" borderId="51" applyNumberFormat="0" applyAlignment="0" applyProtection="0"/>
    <xf numFmtId="0" fontId="49" fillId="0" borderId="54" applyNumberFormat="0" applyFill="0" applyAlignment="0" applyProtection="0"/>
    <xf numFmtId="0" fontId="43" fillId="25" borderId="52" applyNumberFormat="0" applyFont="0" applyAlignment="0" applyProtection="0"/>
    <xf numFmtId="0" fontId="45" fillId="22" borderId="53" applyNumberFormat="0" applyAlignment="0" applyProtection="0"/>
    <xf numFmtId="170" fontId="37" fillId="67" borderId="1">
      <alignment horizontal="right"/>
    </xf>
    <xf numFmtId="0" fontId="23" fillId="0" borderId="1">
      <alignment horizontal="center"/>
    </xf>
    <xf numFmtId="0" fontId="45" fillId="22" borderId="53" applyNumberFormat="0" applyAlignment="0" applyProtection="0"/>
    <xf numFmtId="0" fontId="49" fillId="0" borderId="54" applyNumberFormat="0" applyFill="0" applyAlignment="0" applyProtection="0"/>
    <xf numFmtId="0" fontId="23" fillId="0" borderId="1">
      <alignment horizontal="center"/>
    </xf>
    <xf numFmtId="0" fontId="49" fillId="0" borderId="54" applyNumberFormat="0" applyFill="0" applyAlignment="0" applyProtection="0"/>
    <xf numFmtId="0" fontId="43" fillId="25" borderId="52" applyNumberFormat="0" applyFont="0" applyAlignment="0" applyProtection="0"/>
    <xf numFmtId="0" fontId="26" fillId="22" borderId="51" applyNumberFormat="0" applyAlignment="0" applyProtection="0"/>
    <xf numFmtId="0" fontId="45" fillId="22" borderId="53" applyNumberFormat="0" applyAlignment="0" applyProtection="0"/>
    <xf numFmtId="0" fontId="45" fillId="22" borderId="53" applyNumberFormat="0" applyAlignment="0" applyProtection="0"/>
    <xf numFmtId="0" fontId="49" fillId="0" borderId="54" applyNumberFormat="0" applyFill="0" applyAlignment="0" applyProtection="0"/>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36" fillId="9" borderId="51" applyNumberFormat="0" applyAlignment="0" applyProtection="0"/>
    <xf numFmtId="0" fontId="49" fillId="0" borderId="54" applyNumberFormat="0" applyFill="0" applyAlignment="0" applyProtection="0"/>
    <xf numFmtId="170" fontId="37" fillId="67" borderId="1">
      <alignment horizontal="right"/>
    </xf>
    <xf numFmtId="37" fontId="37" fillId="0" borderId="1">
      <alignment horizontal="right" vertical="center"/>
      <protection locked="0"/>
    </xf>
    <xf numFmtId="0" fontId="49" fillId="0" borderId="54" applyNumberFormat="0" applyFill="0" applyAlignment="0" applyProtection="0"/>
    <xf numFmtId="0" fontId="45" fillId="22" borderId="53" applyNumberFormat="0" applyAlignment="0" applyProtection="0"/>
    <xf numFmtId="0" fontId="45" fillId="22" borderId="53" applyNumberFormat="0" applyAlignment="0" applyProtection="0"/>
    <xf numFmtId="0" fontId="36" fillId="9" borderId="51" applyNumberFormat="0" applyAlignment="0" applyProtection="0"/>
    <xf numFmtId="0" fontId="26" fillId="22" borderId="51" applyNumberFormat="0" applyAlignment="0" applyProtection="0"/>
    <xf numFmtId="0" fontId="45" fillId="22" borderId="53" applyNumberFormat="0" applyAlignment="0" applyProtection="0"/>
    <xf numFmtId="0" fontId="26" fillId="22" borderId="51" applyNumberFormat="0" applyAlignment="0" applyProtection="0"/>
    <xf numFmtId="0" fontId="45" fillId="22" borderId="53" applyNumberFormat="0" applyAlignment="0" applyProtection="0"/>
    <xf numFmtId="0" fontId="26" fillId="22" borderId="51" applyNumberFormat="0" applyAlignment="0" applyProtection="0"/>
    <xf numFmtId="0" fontId="49" fillId="0" borderId="54" applyNumberFormat="0" applyFill="0" applyAlignment="0" applyProtection="0"/>
    <xf numFmtId="0" fontId="26" fillId="22" borderId="51" applyNumberFormat="0" applyAlignment="0" applyProtection="0"/>
    <xf numFmtId="37" fontId="37" fillId="68" borderId="1">
      <alignment horizontal="right"/>
    </xf>
    <xf numFmtId="0" fontId="26" fillId="22" borderId="51" applyNumberFormat="0" applyAlignment="0" applyProtection="0"/>
    <xf numFmtId="0" fontId="45" fillId="22" borderId="53" applyNumberFormat="0" applyAlignment="0" applyProtection="0"/>
    <xf numFmtId="0" fontId="26" fillId="22" borderId="51" applyNumberFormat="0" applyAlignment="0" applyProtection="0"/>
    <xf numFmtId="0" fontId="45" fillId="22" borderId="53" applyNumberFormat="0" applyAlignment="0" applyProtection="0"/>
    <xf numFmtId="0" fontId="26" fillId="22" borderId="51" applyNumberFormat="0" applyAlignment="0" applyProtection="0"/>
    <xf numFmtId="170" fontId="37" fillId="67" borderId="1">
      <alignment horizontal="right"/>
    </xf>
    <xf numFmtId="0" fontId="23" fillId="0" borderId="1">
      <alignment horizontal="center"/>
    </xf>
    <xf numFmtId="171" fontId="37" fillId="67" borderId="1">
      <alignment horizontal="right"/>
    </xf>
    <xf numFmtId="0" fontId="49" fillId="0" borderId="54" applyNumberFormat="0" applyFill="0" applyAlignment="0" applyProtection="0"/>
    <xf numFmtId="0" fontId="23" fillId="0" borderId="1">
      <alignment horizontal="center"/>
    </xf>
    <xf numFmtId="37" fontId="37" fillId="0" borderId="1">
      <alignment horizontal="right" vertical="center"/>
      <protection locked="0"/>
    </xf>
    <xf numFmtId="37" fontId="37" fillId="0" borderId="1">
      <alignment horizontal="right" vertical="center"/>
      <protection locked="0"/>
    </xf>
    <xf numFmtId="0" fontId="23" fillId="0" borderId="1">
      <alignment horizontal="center"/>
    </xf>
    <xf numFmtId="0" fontId="43" fillId="25" borderId="52" applyNumberFormat="0" applyFont="0" applyAlignment="0" applyProtection="0"/>
    <xf numFmtId="0" fontId="49" fillId="0" borderId="54" applyNumberFormat="0" applyFill="0" applyAlignment="0" applyProtection="0"/>
    <xf numFmtId="0" fontId="26" fillId="22" borderId="51" applyNumberFormat="0" applyAlignment="0" applyProtection="0"/>
    <xf numFmtId="0" fontId="36" fillId="9" borderId="51" applyNumberFormat="0" applyAlignment="0" applyProtection="0"/>
    <xf numFmtId="0" fontId="26" fillId="22" borderId="51" applyNumberFormat="0" applyAlignment="0" applyProtection="0"/>
    <xf numFmtId="37" fontId="37" fillId="0" borderId="1">
      <alignment horizontal="right" vertical="center"/>
      <protection locked="0"/>
    </xf>
    <xf numFmtId="37" fontId="37" fillId="0" borderId="1">
      <alignment horizontal="right" vertical="center"/>
      <protection locked="0"/>
    </xf>
    <xf numFmtId="37" fontId="37" fillId="0" borderId="1">
      <alignment horizontal="right" vertical="center"/>
      <protection locked="0"/>
    </xf>
    <xf numFmtId="0" fontId="23" fillId="0" borderId="1">
      <alignment horizontal="center"/>
    </xf>
    <xf numFmtId="0" fontId="23" fillId="0" borderId="1">
      <alignment horizontal="center"/>
    </xf>
    <xf numFmtId="171" fontId="37" fillId="67" borderId="1">
      <alignment horizontal="right"/>
    </xf>
    <xf numFmtId="0" fontId="45" fillId="22" borderId="53" applyNumberFormat="0" applyAlignment="0" applyProtection="0"/>
    <xf numFmtId="37" fontId="37" fillId="0" borderId="1">
      <alignment horizontal="right" vertical="center"/>
      <protection locked="0"/>
    </xf>
    <xf numFmtId="170" fontId="37" fillId="67" borderId="1">
      <alignment horizontal="right"/>
    </xf>
    <xf numFmtId="170" fontId="37" fillId="67" borderId="1">
      <alignment horizontal="right"/>
    </xf>
    <xf numFmtId="0" fontId="49" fillId="0" borderId="54" applyNumberFormat="0" applyFill="0" applyAlignment="0" applyProtection="0"/>
    <xf numFmtId="0" fontId="36" fillId="9" borderId="51" applyNumberFormat="0" applyAlignment="0" applyProtection="0"/>
    <xf numFmtId="37" fontId="37" fillId="0" borderId="1">
      <alignment horizontal="right" vertical="center"/>
      <protection locked="0"/>
    </xf>
    <xf numFmtId="0" fontId="26" fillId="22" borderId="51" applyNumberFormat="0" applyAlignment="0" applyProtection="0"/>
    <xf numFmtId="0" fontId="43" fillId="25" borderId="52" applyNumberFormat="0" applyFont="0" applyAlignment="0" applyProtection="0"/>
    <xf numFmtId="0" fontId="36" fillId="9" borderId="51" applyNumberFormat="0" applyAlignment="0" applyProtection="0"/>
    <xf numFmtId="37" fontId="37" fillId="0" borderId="1">
      <alignment horizontal="right" vertical="center"/>
      <protection locked="0"/>
    </xf>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0" fontId="49" fillId="0" borderId="54" applyNumberFormat="0" applyFill="0" applyAlignment="0" applyProtection="0"/>
    <xf numFmtId="172" fontId="37" fillId="67" borderId="1">
      <alignment horizontal="right"/>
    </xf>
    <xf numFmtId="37" fontId="37" fillId="67" borderId="1">
      <alignment horizontal="right"/>
    </xf>
    <xf numFmtId="0" fontId="49" fillId="0" borderId="54" applyNumberFormat="0" applyFill="0" applyAlignment="0" applyProtection="0"/>
    <xf numFmtId="0" fontId="43" fillId="25" borderId="52" applyNumberFormat="0" applyFont="0" applyAlignment="0" applyProtection="0"/>
    <xf numFmtId="0" fontId="36" fillId="9" borderId="51" applyNumberFormat="0" applyAlignment="0" applyProtection="0"/>
    <xf numFmtId="37" fontId="37" fillId="0" borderId="1">
      <alignment horizontal="right"/>
      <protection locked="0"/>
    </xf>
    <xf numFmtId="170" fontId="37" fillId="67" borderId="1">
      <alignment horizontal="right"/>
    </xf>
    <xf numFmtId="0" fontId="23" fillId="0" borderId="1">
      <alignment horizontal="center"/>
    </xf>
    <xf numFmtId="0" fontId="36" fillId="9" borderId="51" applyNumberFormat="0" applyAlignment="0" applyProtection="0"/>
    <xf numFmtId="0" fontId="36" fillId="9" borderId="51" applyNumberFormat="0" applyAlignment="0" applyProtection="0"/>
    <xf numFmtId="37" fontId="37" fillId="0" borderId="1">
      <alignment horizontal="right" vertical="center"/>
      <protection locked="0"/>
    </xf>
    <xf numFmtId="0" fontId="23" fillId="0" borderId="1">
      <alignment horizontal="center"/>
    </xf>
    <xf numFmtId="0" fontId="23" fillId="0" borderId="1">
      <alignment horizontal="center"/>
    </xf>
    <xf numFmtId="37" fontId="37" fillId="0" borderId="1">
      <alignment horizontal="right" vertical="center"/>
      <protection locked="0"/>
    </xf>
    <xf numFmtId="37" fontId="37" fillId="0" borderId="1">
      <alignment horizontal="right" vertical="center"/>
      <protection locked="0"/>
    </xf>
    <xf numFmtId="0" fontId="23" fillId="0" borderId="1">
      <alignment horizontal="center"/>
    </xf>
    <xf numFmtId="37" fontId="37" fillId="0" borderId="1">
      <alignment horizontal="right" vertical="center"/>
      <protection locked="0"/>
    </xf>
    <xf numFmtId="0" fontId="23" fillId="0" borderId="1">
      <alignment horizontal="center"/>
    </xf>
    <xf numFmtId="37" fontId="37" fillId="67" borderId="1">
      <alignment horizontal="right"/>
    </xf>
    <xf numFmtId="171" fontId="37" fillId="67" borderId="1">
      <alignment horizontal="right"/>
    </xf>
    <xf numFmtId="172" fontId="37" fillId="67" borderId="1">
      <alignment horizontal="right"/>
    </xf>
    <xf numFmtId="170" fontId="37" fillId="67" borderId="1">
      <alignment horizontal="right"/>
    </xf>
    <xf numFmtId="37" fontId="37" fillId="68" borderId="1">
      <alignment horizontal="right"/>
    </xf>
    <xf numFmtId="37" fontId="37" fillId="0" borderId="1">
      <alignment horizontal="right"/>
      <protection locked="0"/>
    </xf>
    <xf numFmtId="37" fontId="37" fillId="0" borderId="1">
      <alignment horizontal="right" vertical="center"/>
      <protection locked="0"/>
    </xf>
    <xf numFmtId="0" fontId="23" fillId="0" borderId="1">
      <alignment horizontal="center"/>
    </xf>
    <xf numFmtId="37" fontId="37" fillId="0" borderId="1">
      <alignment horizontal="right" vertical="center"/>
      <protection locked="0"/>
    </xf>
    <xf numFmtId="0" fontId="26" fillId="22" borderId="51" applyNumberFormat="0" applyAlignment="0" applyProtection="0"/>
    <xf numFmtId="0" fontId="36" fillId="9" borderId="51" applyNumberFormat="0" applyAlignment="0" applyProtection="0"/>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0" fontId="36" fillId="9" borderId="51" applyNumberFormat="0" applyAlignment="0" applyProtection="0"/>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0" fontId="36" fillId="9" borderId="51" applyNumberFormat="0" applyAlignment="0" applyProtection="0"/>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5" fillId="22" borderId="53" applyNumberFormat="0" applyAlignment="0" applyProtection="0"/>
    <xf numFmtId="0" fontId="43" fillId="25" borderId="52" applyNumberFormat="0" applyFont="0" applyAlignment="0" applyProtection="0"/>
    <xf numFmtId="37" fontId="37" fillId="0" borderId="1">
      <alignment horizontal="right" vertical="center"/>
      <protection locked="0"/>
    </xf>
    <xf numFmtId="0" fontId="36" fillId="9" borderId="51" applyNumberFormat="0" applyAlignment="0" applyProtection="0"/>
    <xf numFmtId="0" fontId="26" fillId="22" borderId="51" applyNumberFormat="0" applyAlignment="0" applyProtection="0"/>
    <xf numFmtId="0" fontId="23" fillId="0" borderId="1">
      <alignment horizontal="center"/>
    </xf>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0" fontId="36" fillId="9" borderId="51" applyNumberFormat="0" applyAlignment="0" applyProtection="0"/>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5" fillId="22" borderId="53" applyNumberFormat="0" applyAlignment="0" applyProtection="0"/>
    <xf numFmtId="0" fontId="43" fillId="25" borderId="52" applyNumberFormat="0" applyFont="0" applyAlignment="0" applyProtection="0"/>
    <xf numFmtId="0" fontId="36" fillId="9" borderId="51" applyNumberFormat="0" applyAlignment="0" applyProtection="0"/>
    <xf numFmtId="0" fontId="26" fillId="22"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37" fontId="37" fillId="0" borderId="1">
      <alignment horizontal="right"/>
      <protection locked="0"/>
    </xf>
    <xf numFmtId="37" fontId="37" fillId="67" borderId="1">
      <alignment horizontal="right"/>
    </xf>
    <xf numFmtId="39" fontId="37" fillId="0" borderId="1">
      <alignment horizontal="right"/>
      <protection locked="0"/>
    </xf>
    <xf numFmtId="0" fontId="36" fillId="9" borderId="51" applyNumberFormat="0" applyAlignment="0" applyProtection="0"/>
    <xf numFmtId="0" fontId="43" fillId="25" borderId="52" applyNumberFormat="0" applyFont="0" applyAlignment="0" applyProtection="0"/>
    <xf numFmtId="0" fontId="23" fillId="0" borderId="1">
      <alignment horizontal="center"/>
    </xf>
    <xf numFmtId="0" fontId="49" fillId="0" borderId="54" applyNumberFormat="0" applyFill="0" applyAlignment="0" applyProtection="0"/>
    <xf numFmtId="170" fontId="37" fillId="67" borderId="1">
      <alignment horizontal="right"/>
    </xf>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0" fontId="49" fillId="0" borderId="54" applyNumberFormat="0" applyFill="0" applyAlignment="0" applyProtection="0"/>
    <xf numFmtId="0" fontId="23" fillId="0" borderId="1">
      <alignment horizontal="center"/>
    </xf>
    <xf numFmtId="0" fontId="49" fillId="0" borderId="54" applyNumberFormat="0" applyFill="0" applyAlignment="0" applyProtection="0"/>
    <xf numFmtId="37" fontId="37" fillId="0" borderId="1">
      <alignment horizontal="right" vertical="center"/>
      <protection locked="0"/>
    </xf>
    <xf numFmtId="0" fontId="36" fillId="9" borderId="51" applyNumberFormat="0" applyAlignment="0" applyProtection="0"/>
    <xf numFmtId="37" fontId="37" fillId="0" borderId="1">
      <alignment horizontal="right" vertical="center"/>
      <protection locked="0"/>
    </xf>
    <xf numFmtId="170" fontId="37" fillId="67" borderId="1">
      <alignment horizontal="right"/>
    </xf>
    <xf numFmtId="169" fontId="37" fillId="0" borderId="1">
      <alignment horizontal="right"/>
      <protection locked="0"/>
    </xf>
    <xf numFmtId="172" fontId="37" fillId="67" borderId="1">
      <alignment horizontal="right"/>
    </xf>
    <xf numFmtId="171" fontId="37" fillId="0" borderId="1">
      <alignment horizontal="right"/>
      <protection locked="0"/>
    </xf>
    <xf numFmtId="0" fontId="43" fillId="25" borderId="52" applyNumberFormat="0" applyFont="0" applyAlignment="0" applyProtection="0"/>
    <xf numFmtId="37" fontId="37" fillId="0" borderId="1">
      <alignment horizontal="right" vertical="center"/>
      <protection locked="0"/>
    </xf>
    <xf numFmtId="0" fontId="43" fillId="25" borderId="52" applyNumberFormat="0" applyFont="0" applyAlignment="0" applyProtection="0"/>
    <xf numFmtId="0" fontId="36" fillId="9" borderId="51" applyNumberFormat="0" applyAlignment="0" applyProtection="0"/>
    <xf numFmtId="37" fontId="37" fillId="68" borderId="1">
      <alignment horizontal="right"/>
    </xf>
    <xf numFmtId="0" fontId="49" fillId="0" borderId="54" applyNumberFormat="0" applyFill="0" applyAlignment="0" applyProtection="0"/>
    <xf numFmtId="0" fontId="36" fillId="9" borderId="51" applyNumberFormat="0" applyAlignment="0" applyProtection="0"/>
    <xf numFmtId="171" fontId="37" fillId="67" borderId="1">
      <alignment horizontal="right"/>
    </xf>
    <xf numFmtId="171" fontId="37" fillId="0" borderId="1">
      <alignment horizontal="right"/>
      <protection locked="0"/>
    </xf>
    <xf numFmtId="37" fontId="37" fillId="0" borderId="1">
      <alignment horizontal="right" vertical="center"/>
      <protection locked="0"/>
    </xf>
    <xf numFmtId="0" fontId="49" fillId="0" borderId="54" applyNumberFormat="0" applyFill="0" applyAlignment="0" applyProtection="0"/>
    <xf numFmtId="0" fontId="26" fillId="22" borderId="51" applyNumberFormat="0" applyAlignment="0" applyProtection="0"/>
    <xf numFmtId="0" fontId="23" fillId="0" borderId="1">
      <alignment horizontal="center"/>
    </xf>
    <xf numFmtId="0" fontId="45" fillId="22" borderId="53" applyNumberFormat="0" applyAlignment="0" applyProtection="0"/>
    <xf numFmtId="0" fontId="26" fillId="22" borderId="51" applyNumberFormat="0" applyAlignment="0" applyProtection="0"/>
    <xf numFmtId="0" fontId="49" fillId="0" borderId="54" applyNumberFormat="0" applyFill="0" applyAlignment="0" applyProtection="0"/>
    <xf numFmtId="37" fontId="37" fillId="67" borderId="1">
      <alignment horizontal="right"/>
    </xf>
    <xf numFmtId="0" fontId="26" fillId="22" borderId="51" applyNumberFormat="0" applyAlignment="0" applyProtection="0"/>
    <xf numFmtId="0" fontId="43" fillId="25" borderId="52" applyNumberFormat="0" applyFont="0" applyAlignment="0" applyProtection="0"/>
    <xf numFmtId="0" fontId="26" fillId="22"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5" fillId="22" borderId="53" applyNumberFormat="0" applyAlignment="0" applyProtection="0"/>
    <xf numFmtId="0" fontId="43" fillId="25" borderId="52" applyNumberFormat="0" applyFont="0" applyAlignment="0" applyProtection="0"/>
    <xf numFmtId="0" fontId="26" fillId="22" borderId="51" applyNumberFormat="0" applyAlignment="0" applyProtection="0"/>
    <xf numFmtId="170" fontId="37" fillId="67" borderId="1">
      <alignment horizontal="right"/>
    </xf>
    <xf numFmtId="0" fontId="49" fillId="0" borderId="54" applyNumberFormat="0" applyFill="0" applyAlignment="0" applyProtection="0"/>
    <xf numFmtId="0" fontId="23" fillId="0" borderId="1">
      <alignment horizontal="center"/>
    </xf>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170" fontId="37" fillId="67" borderId="1">
      <alignment horizontal="right"/>
    </xf>
    <xf numFmtId="37" fontId="37" fillId="0" borderId="1">
      <alignment horizontal="right"/>
      <protection locked="0"/>
    </xf>
    <xf numFmtId="37" fontId="37" fillId="0" borderId="1">
      <alignment horizontal="right" vertical="center"/>
      <protection locked="0"/>
    </xf>
    <xf numFmtId="0" fontId="36" fillId="9" borderId="51" applyNumberFormat="0" applyAlignment="0" applyProtection="0"/>
    <xf numFmtId="0" fontId="23" fillId="0" borderId="1">
      <alignment horizontal="center"/>
    </xf>
    <xf numFmtId="0" fontId="45" fillId="22" borderId="53" applyNumberFormat="0" applyAlignment="0" applyProtection="0"/>
    <xf numFmtId="0" fontId="23" fillId="0" borderId="1">
      <alignment horizontal="center"/>
    </xf>
    <xf numFmtId="0" fontId="43" fillId="25" borderId="52" applyNumberFormat="0" applyFont="0" applyAlignment="0" applyProtection="0"/>
    <xf numFmtId="0" fontId="23" fillId="0" borderId="1">
      <alignment horizontal="center"/>
    </xf>
    <xf numFmtId="0" fontId="23" fillId="0" borderId="1">
      <alignment horizontal="center"/>
    </xf>
    <xf numFmtId="0" fontId="36" fillId="9" borderId="51" applyNumberFormat="0" applyAlignment="0" applyProtection="0"/>
    <xf numFmtId="0" fontId="26" fillId="22" borderId="51" applyNumberFormat="0" applyAlignment="0" applyProtection="0"/>
    <xf numFmtId="0" fontId="49" fillId="0" borderId="54" applyNumberFormat="0" applyFill="0" applyAlignment="0" applyProtection="0"/>
    <xf numFmtId="0" fontId="36" fillId="9"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37" fontId="37" fillId="0" borderId="1">
      <alignment horizontal="right" vertical="center"/>
      <protection locked="0"/>
    </xf>
    <xf numFmtId="0" fontId="26" fillId="22" borderId="51" applyNumberFormat="0" applyAlignment="0" applyProtection="0"/>
    <xf numFmtId="37" fontId="37" fillId="0" borderId="1">
      <alignment horizontal="right" vertical="center"/>
      <protection locked="0"/>
    </xf>
    <xf numFmtId="0" fontId="43" fillId="25" borderId="52" applyNumberFormat="0" applyFont="0" applyAlignment="0" applyProtection="0"/>
    <xf numFmtId="0" fontId="43" fillId="25" borderId="52" applyNumberFormat="0" applyFont="0" applyAlignment="0" applyProtection="0"/>
    <xf numFmtId="0" fontId="26" fillId="22" borderId="51" applyNumberFormat="0" applyAlignment="0" applyProtection="0"/>
    <xf numFmtId="0" fontId="49" fillId="0" borderId="54" applyNumberFormat="0" applyFill="0" applyAlignment="0" applyProtection="0"/>
    <xf numFmtId="172" fontId="37" fillId="67" borderId="1">
      <alignment horizontal="right"/>
    </xf>
    <xf numFmtId="0" fontId="23" fillId="0" borderId="1">
      <alignment horizontal="center"/>
    </xf>
    <xf numFmtId="0" fontId="36" fillId="9" borderId="51" applyNumberFormat="0" applyAlignment="0" applyProtection="0"/>
    <xf numFmtId="0" fontId="26" fillId="22" borderId="51" applyNumberFormat="0" applyAlignment="0" applyProtection="0"/>
    <xf numFmtId="0" fontId="36" fillId="9" borderId="51" applyNumberFormat="0" applyAlignment="0" applyProtection="0"/>
    <xf numFmtId="0" fontId="23" fillId="0" borderId="1">
      <alignment horizontal="center"/>
    </xf>
    <xf numFmtId="37" fontId="37" fillId="0" borderId="1">
      <alignment horizontal="right" vertical="center"/>
      <protection locked="0"/>
    </xf>
    <xf numFmtId="0" fontId="49" fillId="0" borderId="54" applyNumberFormat="0" applyFill="0" applyAlignment="0" applyProtection="0"/>
    <xf numFmtId="0" fontId="26" fillId="22" borderId="51" applyNumberFormat="0" applyAlignment="0" applyProtection="0"/>
    <xf numFmtId="37" fontId="37" fillId="0" borderId="1">
      <alignment horizontal="right" vertical="center"/>
      <protection locked="0"/>
    </xf>
    <xf numFmtId="0" fontId="23" fillId="0" borderId="1">
      <alignment horizontal="center"/>
    </xf>
    <xf numFmtId="0" fontId="49" fillId="0" borderId="54" applyNumberFormat="0" applyFill="0" applyAlignment="0" applyProtection="0"/>
    <xf numFmtId="0" fontId="26" fillId="22" borderId="51" applyNumberFormat="0" applyAlignment="0" applyProtection="0"/>
    <xf numFmtId="0" fontId="36" fillId="9" borderId="51" applyNumberFormat="0" applyAlignment="0" applyProtection="0"/>
    <xf numFmtId="0" fontId="49" fillId="0" borderId="54" applyNumberFormat="0" applyFill="0" applyAlignment="0" applyProtection="0"/>
    <xf numFmtId="171" fontId="37" fillId="67" borderId="1">
      <alignment horizontal="right"/>
    </xf>
    <xf numFmtId="0" fontId="23" fillId="0" borderId="1">
      <alignment horizontal="center"/>
    </xf>
    <xf numFmtId="171" fontId="37" fillId="67" borderId="1">
      <alignment horizontal="right"/>
    </xf>
    <xf numFmtId="0" fontId="36" fillId="9" borderId="51" applyNumberFormat="0" applyAlignment="0" applyProtection="0"/>
    <xf numFmtId="0" fontId="49" fillId="0" borderId="54" applyNumberFormat="0" applyFill="0" applyAlignment="0" applyProtection="0"/>
    <xf numFmtId="0" fontId="26" fillId="22" borderId="51" applyNumberFormat="0" applyAlignment="0" applyProtection="0"/>
    <xf numFmtId="172" fontId="37" fillId="67" borderId="1">
      <alignment horizontal="right"/>
    </xf>
    <xf numFmtId="0" fontId="49" fillId="0" borderId="54" applyNumberFormat="0" applyFill="0" applyAlignment="0" applyProtection="0"/>
    <xf numFmtId="0" fontId="43" fillId="25" borderId="52" applyNumberFormat="0" applyFont="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36" fillId="9" borderId="51" applyNumberFormat="0" applyAlignment="0" applyProtection="0"/>
    <xf numFmtId="0" fontId="45" fillId="22" borderId="53" applyNumberFormat="0" applyAlignment="0" applyProtection="0"/>
    <xf numFmtId="37" fontId="37" fillId="0" borderId="1">
      <alignment horizontal="right" vertical="center"/>
      <protection locked="0"/>
    </xf>
    <xf numFmtId="0" fontId="49" fillId="0" borderId="54" applyNumberFormat="0" applyFill="0" applyAlignment="0" applyProtection="0"/>
    <xf numFmtId="0" fontId="45" fillId="22" borderId="53" applyNumberFormat="0" applyAlignment="0" applyProtection="0"/>
    <xf numFmtId="37" fontId="37" fillId="0" borderId="1">
      <alignment horizontal="right" vertical="center"/>
      <protection locked="0"/>
    </xf>
    <xf numFmtId="0" fontId="49" fillId="0" borderId="54" applyNumberFormat="0" applyFill="0" applyAlignment="0" applyProtection="0"/>
    <xf numFmtId="0" fontId="36" fillId="9" borderId="51" applyNumberFormat="0" applyAlignment="0" applyProtection="0"/>
    <xf numFmtId="171" fontId="37" fillId="67" borderId="1">
      <alignment horizontal="right"/>
    </xf>
    <xf numFmtId="169" fontId="37" fillId="0" borderId="1">
      <alignment horizontal="right"/>
      <protection locked="0"/>
    </xf>
    <xf numFmtId="170" fontId="37" fillId="67" borderId="1">
      <alignment horizontal="right"/>
    </xf>
    <xf numFmtId="37" fontId="37" fillId="68" borderId="1">
      <alignment horizontal="right"/>
    </xf>
    <xf numFmtId="0" fontId="45" fillId="22" borderId="53" applyNumberFormat="0" applyAlignment="0" applyProtection="0"/>
    <xf numFmtId="37" fontId="37" fillId="0" borderId="1">
      <alignment horizontal="right" vertical="center"/>
      <protection locked="0"/>
    </xf>
    <xf numFmtId="0" fontId="49" fillId="0" borderId="54" applyNumberFormat="0" applyFill="0" applyAlignment="0" applyProtection="0"/>
    <xf numFmtId="171" fontId="37" fillId="67" borderId="1">
      <alignment horizontal="right"/>
    </xf>
    <xf numFmtId="0" fontId="45" fillId="22" borderId="53" applyNumberFormat="0" applyAlignment="0" applyProtection="0"/>
    <xf numFmtId="0" fontId="49" fillId="0" borderId="54" applyNumberFormat="0" applyFill="0" applyAlignment="0" applyProtection="0"/>
    <xf numFmtId="37" fontId="37" fillId="0" borderId="1">
      <alignment horizontal="right" vertical="center"/>
      <protection locked="0"/>
    </xf>
    <xf numFmtId="0" fontId="45" fillId="22" borderId="53" applyNumberFormat="0" applyAlignment="0" applyProtection="0"/>
    <xf numFmtId="0" fontId="43" fillId="25" borderId="52" applyNumberFormat="0" applyFont="0" applyAlignment="0" applyProtection="0"/>
    <xf numFmtId="0" fontId="45" fillId="22" borderId="53" applyNumberFormat="0" applyAlignment="0" applyProtection="0"/>
    <xf numFmtId="37" fontId="37" fillId="0" borderId="1">
      <alignment horizontal="right" vertical="center"/>
      <protection locked="0"/>
    </xf>
    <xf numFmtId="172" fontId="37" fillId="67" borderId="1">
      <alignment horizontal="right"/>
    </xf>
    <xf numFmtId="37" fontId="37" fillId="0" borderId="1">
      <alignment horizontal="right" vertical="center"/>
      <protection locked="0"/>
    </xf>
    <xf numFmtId="0" fontId="26" fillId="22" borderId="51" applyNumberFormat="0" applyAlignment="0" applyProtection="0"/>
    <xf numFmtId="0" fontId="23" fillId="0" borderId="1">
      <alignment horizontal="center"/>
    </xf>
    <xf numFmtId="171" fontId="37" fillId="0" borderId="1">
      <alignment horizontal="right"/>
      <protection locked="0"/>
    </xf>
    <xf numFmtId="172" fontId="37" fillId="67" borderId="1">
      <alignment horizontal="right"/>
    </xf>
    <xf numFmtId="37" fontId="37" fillId="0" borderId="1">
      <alignment horizontal="right" vertical="center"/>
      <protection locked="0"/>
    </xf>
    <xf numFmtId="0" fontId="26" fillId="22" borderId="51" applyNumberFormat="0" applyAlignment="0" applyProtection="0"/>
    <xf numFmtId="37" fontId="37" fillId="0" borderId="1">
      <alignment horizontal="right" vertical="center"/>
      <protection locked="0"/>
    </xf>
    <xf numFmtId="0" fontId="36" fillId="9" borderId="51" applyNumberFormat="0" applyAlignment="0" applyProtection="0"/>
    <xf numFmtId="0" fontId="49" fillId="0" borderId="54" applyNumberFormat="0" applyFill="0" applyAlignment="0" applyProtection="0"/>
    <xf numFmtId="171" fontId="37" fillId="0" borderId="1">
      <alignment horizontal="right"/>
      <protection locked="0"/>
    </xf>
    <xf numFmtId="0" fontId="23" fillId="0" borderId="1">
      <alignment horizontal="center"/>
    </xf>
    <xf numFmtId="0" fontId="45" fillId="22" borderId="53" applyNumberFormat="0" applyAlignment="0" applyProtection="0"/>
    <xf numFmtId="171" fontId="37" fillId="67" borderId="1">
      <alignment horizontal="right"/>
    </xf>
    <xf numFmtId="0" fontId="36" fillId="9" borderId="51" applyNumberFormat="0" applyAlignment="0" applyProtection="0"/>
    <xf numFmtId="0" fontId="49" fillId="0" borderId="54" applyNumberFormat="0" applyFill="0" applyAlignment="0" applyProtection="0"/>
    <xf numFmtId="0" fontId="26" fillId="22" borderId="51" applyNumberFormat="0" applyAlignment="0" applyProtection="0"/>
    <xf numFmtId="37" fontId="37" fillId="68" borderId="1">
      <alignment horizontal="right"/>
    </xf>
    <xf numFmtId="0" fontId="43" fillId="25" borderId="52" applyNumberFormat="0" applyFont="0" applyAlignment="0" applyProtection="0"/>
    <xf numFmtId="0" fontId="43" fillId="25" borderId="52" applyNumberFormat="0" applyFont="0" applyAlignment="0" applyProtection="0"/>
    <xf numFmtId="0" fontId="49" fillId="0" borderId="54" applyNumberFormat="0" applyFill="0" applyAlignment="0" applyProtection="0"/>
    <xf numFmtId="0" fontId="49" fillId="0" borderId="54" applyNumberFormat="0" applyFill="0" applyAlignment="0" applyProtection="0"/>
    <xf numFmtId="172" fontId="37" fillId="67" borderId="1">
      <alignment horizontal="right"/>
    </xf>
    <xf numFmtId="37" fontId="37" fillId="0" borderId="1">
      <alignment horizontal="right" vertical="center"/>
      <protection locked="0"/>
    </xf>
    <xf numFmtId="0" fontId="36" fillId="9" borderId="51" applyNumberFormat="0" applyAlignment="0" applyProtection="0"/>
    <xf numFmtId="0" fontId="49" fillId="0" borderId="54" applyNumberFormat="0" applyFill="0" applyAlignment="0" applyProtection="0"/>
    <xf numFmtId="37" fontId="37" fillId="0" borderId="1">
      <alignment horizontal="right" vertical="center"/>
      <protection locked="0"/>
    </xf>
    <xf numFmtId="0" fontId="26" fillId="22" borderId="51" applyNumberFormat="0" applyAlignment="0" applyProtection="0"/>
    <xf numFmtId="0" fontId="49" fillId="0" borderId="54" applyNumberFormat="0" applyFill="0" applyAlignment="0" applyProtection="0"/>
    <xf numFmtId="0" fontId="23" fillId="0" borderId="1">
      <alignment horizontal="center"/>
    </xf>
    <xf numFmtId="170" fontId="37" fillId="67" borderId="1">
      <alignment horizontal="right"/>
    </xf>
    <xf numFmtId="0" fontId="49" fillId="0" borderId="54" applyNumberFormat="0" applyFill="0" applyAlignment="0" applyProtection="0"/>
    <xf numFmtId="0" fontId="26" fillId="22" borderId="51" applyNumberFormat="0" applyAlignment="0" applyProtection="0"/>
    <xf numFmtId="0" fontId="43" fillId="25" borderId="52" applyNumberFormat="0" applyFont="0" applyAlignment="0" applyProtection="0"/>
    <xf numFmtId="0" fontId="36" fillId="9" borderId="51" applyNumberFormat="0" applyAlignment="0" applyProtection="0"/>
    <xf numFmtId="0" fontId="43" fillId="25" borderId="52" applyNumberFormat="0" applyFont="0" applyAlignment="0" applyProtection="0"/>
    <xf numFmtId="0" fontId="49" fillId="0" borderId="54" applyNumberFormat="0" applyFill="0" applyAlignment="0" applyProtection="0"/>
    <xf numFmtId="0" fontId="43" fillId="25" borderId="52" applyNumberFormat="0" applyFont="0" applyAlignment="0" applyProtection="0"/>
    <xf numFmtId="172" fontId="37" fillId="67" borderId="1">
      <alignment horizontal="right"/>
    </xf>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0" fontId="49" fillId="0" borderId="54" applyNumberFormat="0" applyFill="0" applyAlignment="0" applyProtection="0"/>
    <xf numFmtId="171" fontId="37" fillId="67" borderId="1">
      <alignment horizontal="right"/>
    </xf>
    <xf numFmtId="0" fontId="23" fillId="0" borderId="1">
      <alignment horizontal="center"/>
    </xf>
    <xf numFmtId="0" fontId="49" fillId="0" borderId="54" applyNumberFormat="0" applyFill="0" applyAlignment="0" applyProtection="0"/>
    <xf numFmtId="0" fontId="36" fillId="9" borderId="51" applyNumberFormat="0" applyAlignment="0" applyProtection="0"/>
    <xf numFmtId="0" fontId="49" fillId="0" borderId="54" applyNumberFormat="0" applyFill="0" applyAlignment="0" applyProtection="0"/>
    <xf numFmtId="0" fontId="26" fillId="22" borderId="51" applyNumberFormat="0" applyAlignment="0" applyProtection="0"/>
    <xf numFmtId="170" fontId="37" fillId="67" borderId="1">
      <alignment horizontal="right"/>
    </xf>
    <xf numFmtId="0" fontId="49" fillId="0" borderId="54" applyNumberFormat="0" applyFill="0" applyAlignment="0" applyProtection="0"/>
    <xf numFmtId="37" fontId="37" fillId="0" borderId="1">
      <alignment horizontal="right" vertical="center"/>
      <protection locked="0"/>
    </xf>
    <xf numFmtId="0" fontId="45" fillId="22" borderId="53" applyNumberFormat="0" applyAlignment="0" applyProtection="0"/>
    <xf numFmtId="0" fontId="49" fillId="0" borderId="54" applyNumberFormat="0" applyFill="0" applyAlignment="0" applyProtection="0"/>
    <xf numFmtId="0" fontId="23" fillId="0" borderId="1">
      <alignment horizontal="center"/>
    </xf>
    <xf numFmtId="172" fontId="37" fillId="67" borderId="1">
      <alignment horizontal="right"/>
    </xf>
    <xf numFmtId="37" fontId="37" fillId="68" borderId="1">
      <alignment horizontal="right"/>
    </xf>
    <xf numFmtId="0" fontId="49" fillId="0" borderId="54" applyNumberFormat="0" applyFill="0" applyAlignment="0" applyProtection="0"/>
    <xf numFmtId="0" fontId="23" fillId="0" borderId="1">
      <alignment horizontal="center"/>
    </xf>
    <xf numFmtId="0" fontId="45" fillId="22" borderId="53" applyNumberFormat="0" applyAlignment="0" applyProtection="0"/>
    <xf numFmtId="0" fontId="49" fillId="0" borderId="54" applyNumberFormat="0" applyFill="0" applyAlignment="0" applyProtection="0"/>
    <xf numFmtId="37" fontId="37" fillId="68" borderId="1">
      <alignment horizontal="right"/>
    </xf>
    <xf numFmtId="0" fontId="36" fillId="9" borderId="51" applyNumberFormat="0" applyAlignment="0" applyProtection="0"/>
    <xf numFmtId="172" fontId="37" fillId="67" borderId="1">
      <alignment horizontal="right"/>
    </xf>
    <xf numFmtId="0" fontId="36" fillId="9" borderId="51" applyNumberFormat="0" applyAlignment="0" applyProtection="0"/>
    <xf numFmtId="0" fontId="36" fillId="9" borderId="51" applyNumberFormat="0" applyAlignment="0" applyProtection="0"/>
    <xf numFmtId="0" fontId="43" fillId="25" borderId="52" applyNumberFormat="0" applyFont="0" applyAlignment="0" applyProtection="0"/>
    <xf numFmtId="0" fontId="45" fillId="22" borderId="53" applyNumberFormat="0" applyAlignment="0" applyProtection="0"/>
    <xf numFmtId="0" fontId="43" fillId="25" borderId="52" applyNumberFormat="0" applyFont="0" applyAlignment="0" applyProtection="0"/>
    <xf numFmtId="0" fontId="43" fillId="25" borderId="52" applyNumberFormat="0" applyFont="0" applyAlignment="0" applyProtection="0"/>
    <xf numFmtId="37" fontId="37" fillId="0" borderId="1">
      <alignment horizontal="right" vertical="center"/>
      <protection locked="0"/>
    </xf>
    <xf numFmtId="37" fontId="37" fillId="0" borderId="1">
      <alignment horizontal="right" vertical="center"/>
      <protection locked="0"/>
    </xf>
    <xf numFmtId="0" fontId="49" fillId="0" borderId="54" applyNumberFormat="0" applyFill="0" applyAlignment="0" applyProtection="0"/>
    <xf numFmtId="0" fontId="49" fillId="0" borderId="54" applyNumberFormat="0" applyFill="0" applyAlignment="0" applyProtection="0"/>
    <xf numFmtId="37" fontId="37" fillId="0" borderId="1">
      <alignment horizontal="right" vertical="center"/>
      <protection locked="0"/>
    </xf>
    <xf numFmtId="37" fontId="37" fillId="0" borderId="1">
      <alignment horizontal="right" vertical="center"/>
      <protection locked="0"/>
    </xf>
    <xf numFmtId="0" fontId="36" fillId="9" borderId="51" applyNumberFormat="0" applyAlignment="0" applyProtection="0"/>
    <xf numFmtId="0" fontId="36" fillId="9" borderId="51" applyNumberFormat="0" applyAlignment="0" applyProtection="0"/>
    <xf numFmtId="0" fontId="43" fillId="25" borderId="52" applyNumberFormat="0" applyFont="0" applyAlignment="0" applyProtection="0"/>
    <xf numFmtId="37" fontId="37" fillId="0" borderId="1">
      <alignment horizontal="right" vertical="center"/>
      <protection locked="0"/>
    </xf>
    <xf numFmtId="0" fontId="36" fillId="9" borderId="51" applyNumberFormat="0" applyAlignment="0" applyProtection="0"/>
    <xf numFmtId="37" fontId="37" fillId="0" borderId="1">
      <alignment horizontal="right" vertical="center"/>
      <protection locked="0"/>
    </xf>
    <xf numFmtId="0" fontId="49" fillId="0" borderId="54" applyNumberFormat="0" applyFill="0" applyAlignment="0" applyProtection="0"/>
    <xf numFmtId="171" fontId="37" fillId="67" borderId="1">
      <alignment horizontal="right"/>
    </xf>
    <xf numFmtId="37" fontId="37" fillId="0" borderId="1">
      <alignment horizontal="right" vertical="center"/>
      <protection locked="0"/>
    </xf>
    <xf numFmtId="0" fontId="26" fillId="22" borderId="51" applyNumberFormat="0" applyAlignment="0" applyProtection="0"/>
    <xf numFmtId="0" fontId="36" fillId="9" borderId="51" applyNumberFormat="0" applyAlignment="0" applyProtection="0"/>
    <xf numFmtId="0" fontId="23" fillId="0" borderId="1">
      <alignment horizontal="center"/>
    </xf>
    <xf numFmtId="37" fontId="37" fillId="0" borderId="1">
      <alignment horizontal="right" vertical="center"/>
      <protection locked="0"/>
    </xf>
    <xf numFmtId="0" fontId="45" fillId="22" borderId="53" applyNumberFormat="0" applyAlignment="0" applyProtection="0"/>
    <xf numFmtId="0" fontId="49" fillId="0" borderId="54" applyNumberFormat="0" applyFill="0" applyAlignment="0" applyProtection="0"/>
    <xf numFmtId="172" fontId="37" fillId="67" borderId="1">
      <alignment horizontal="right"/>
    </xf>
    <xf numFmtId="171" fontId="37" fillId="67" borderId="1">
      <alignment horizontal="right"/>
    </xf>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37" fontId="37" fillId="0" borderId="1">
      <alignment horizontal="right" vertical="center"/>
      <protection locked="0"/>
    </xf>
    <xf numFmtId="0" fontId="23" fillId="0" borderId="1">
      <alignment horizontal="center"/>
    </xf>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37" fontId="37" fillId="0" borderId="1">
      <alignment horizontal="right" vertical="center"/>
      <protection locked="0"/>
    </xf>
    <xf numFmtId="0" fontId="26" fillId="22" borderId="51" applyNumberFormat="0" applyAlignment="0" applyProtection="0"/>
    <xf numFmtId="0" fontId="36" fillId="9" borderId="51" applyNumberFormat="0" applyAlignment="0" applyProtection="0"/>
    <xf numFmtId="37" fontId="37" fillId="0" borderId="1">
      <alignment horizontal="right" vertical="center"/>
      <protection locked="0"/>
    </xf>
    <xf numFmtId="0" fontId="49" fillId="0" borderId="54" applyNumberFormat="0" applyFill="0" applyAlignment="0" applyProtection="0"/>
    <xf numFmtId="0" fontId="26" fillId="22" borderId="51" applyNumberFormat="0" applyAlignment="0" applyProtection="0"/>
    <xf numFmtId="37" fontId="37" fillId="68" borderId="1">
      <alignment horizontal="right"/>
    </xf>
    <xf numFmtId="37" fontId="37" fillId="0" borderId="1">
      <alignment horizontal="right" vertical="center"/>
      <protection locked="0"/>
    </xf>
    <xf numFmtId="0" fontId="43" fillId="25" borderId="52" applyNumberFormat="0" applyFont="0" applyAlignment="0" applyProtection="0"/>
    <xf numFmtId="0" fontId="23" fillId="0" borderId="1">
      <alignment horizontal="center"/>
    </xf>
    <xf numFmtId="0" fontId="45" fillId="22" borderId="53" applyNumberFormat="0" applyAlignment="0" applyProtection="0"/>
    <xf numFmtId="0" fontId="49" fillId="0" borderId="54" applyNumberFormat="0" applyFill="0" applyAlignment="0" applyProtection="0"/>
    <xf numFmtId="0" fontId="36" fillId="9" borderId="51" applyNumberFormat="0" applyAlignment="0" applyProtection="0"/>
    <xf numFmtId="0" fontId="26" fillId="22" borderId="51" applyNumberFormat="0" applyAlignment="0" applyProtection="0"/>
    <xf numFmtId="37" fontId="37" fillId="0" borderId="1">
      <alignment horizontal="right" vertical="center"/>
      <protection locked="0"/>
    </xf>
    <xf numFmtId="0" fontId="23" fillId="0" borderId="1">
      <alignment horizontal="center"/>
    </xf>
    <xf numFmtId="0" fontId="23" fillId="0" borderId="1">
      <alignment horizontal="center"/>
    </xf>
    <xf numFmtId="0" fontId="26" fillId="22" borderId="51" applyNumberFormat="0" applyAlignment="0" applyProtection="0"/>
    <xf numFmtId="0" fontId="36" fillId="9" borderId="51" applyNumberFormat="0" applyAlignment="0" applyProtection="0"/>
    <xf numFmtId="37" fontId="37" fillId="0" borderId="1">
      <alignment horizontal="right" vertical="center"/>
      <protection locked="0"/>
    </xf>
    <xf numFmtId="0" fontId="26" fillId="22" borderId="51" applyNumberFormat="0" applyAlignment="0" applyProtection="0"/>
    <xf numFmtId="0" fontId="43" fillId="25" borderId="52" applyNumberFormat="0" applyFont="0" applyAlignment="0" applyProtection="0"/>
    <xf numFmtId="170" fontId="37" fillId="67" borderId="1">
      <alignment horizontal="right"/>
    </xf>
    <xf numFmtId="171" fontId="37" fillId="67" borderId="1">
      <alignment horizontal="right"/>
    </xf>
    <xf numFmtId="0" fontId="43" fillId="25" borderId="52" applyNumberFormat="0" applyFont="0" applyAlignment="0" applyProtection="0"/>
    <xf numFmtId="0" fontId="36" fillId="9" borderId="51" applyNumberFormat="0" applyAlignment="0" applyProtection="0"/>
    <xf numFmtId="0" fontId="26" fillId="22" borderId="51" applyNumberFormat="0" applyAlignment="0" applyProtection="0"/>
    <xf numFmtId="171" fontId="37" fillId="0" borderId="1">
      <alignment horizontal="right"/>
      <protection locked="0"/>
    </xf>
    <xf numFmtId="0" fontId="43" fillId="25" borderId="52" applyNumberFormat="0" applyFont="0" applyAlignment="0" applyProtection="0"/>
    <xf numFmtId="37" fontId="37" fillId="0" borderId="1">
      <alignment horizontal="right" vertical="center"/>
      <protection locked="0"/>
    </xf>
    <xf numFmtId="171" fontId="37" fillId="0" borderId="1">
      <alignment horizontal="right"/>
      <protection locked="0"/>
    </xf>
    <xf numFmtId="37" fontId="37" fillId="0" borderId="1">
      <alignment horizontal="right" vertical="center"/>
      <protection locked="0"/>
    </xf>
    <xf numFmtId="171" fontId="37" fillId="67" borderId="1">
      <alignment horizontal="right"/>
    </xf>
    <xf numFmtId="0" fontId="45" fillId="22" borderId="53" applyNumberFormat="0" applyAlignment="0" applyProtection="0"/>
    <xf numFmtId="0" fontId="26" fillId="22" borderId="51" applyNumberFormat="0" applyAlignment="0" applyProtection="0"/>
    <xf numFmtId="0" fontId="26" fillId="22" borderId="51" applyNumberFormat="0" applyAlignment="0" applyProtection="0"/>
    <xf numFmtId="0" fontId="49" fillId="0" borderId="54" applyNumberFormat="0" applyFill="0" applyAlignment="0" applyProtection="0"/>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37" fontId="37" fillId="0" borderId="1">
      <alignment horizontal="right" vertical="center"/>
      <protection locked="0"/>
    </xf>
    <xf numFmtId="0" fontId="36" fillId="9" borderId="51" applyNumberFormat="0" applyAlignment="0" applyProtection="0"/>
    <xf numFmtId="0" fontId="45" fillId="22" borderId="53" applyNumberFormat="0" applyAlignment="0" applyProtection="0"/>
    <xf numFmtId="0" fontId="45" fillId="22" borderId="53" applyNumberFormat="0" applyAlignment="0" applyProtection="0"/>
    <xf numFmtId="0" fontId="43" fillId="25" borderId="52" applyNumberFormat="0" applyFont="0" applyAlignment="0" applyProtection="0"/>
    <xf numFmtId="0" fontId="45" fillId="22" borderId="53" applyNumberFormat="0" applyAlignment="0" applyProtection="0"/>
    <xf numFmtId="0" fontId="45" fillId="22" borderId="53" applyNumberFormat="0" applyAlignment="0" applyProtection="0"/>
    <xf numFmtId="0" fontId="49" fillId="0" borderId="54" applyNumberFormat="0" applyFill="0" applyAlignment="0" applyProtection="0"/>
    <xf numFmtId="0" fontId="43" fillId="25" borderId="52" applyNumberFormat="0" applyFont="0" applyAlignment="0" applyProtection="0"/>
    <xf numFmtId="0" fontId="49" fillId="0" borderId="54" applyNumberFormat="0" applyFill="0" applyAlignment="0" applyProtection="0"/>
    <xf numFmtId="37" fontId="37" fillId="0" borderId="1">
      <alignment horizontal="right" vertical="center"/>
      <protection locked="0"/>
    </xf>
    <xf numFmtId="0" fontId="26" fillId="22" borderId="51" applyNumberFormat="0" applyAlignment="0" applyProtection="0"/>
    <xf numFmtId="37" fontId="37" fillId="0" borderId="1">
      <alignment horizontal="right" vertical="center"/>
      <protection locked="0"/>
    </xf>
    <xf numFmtId="0" fontId="36" fillId="9" borderId="51" applyNumberFormat="0" applyAlignment="0" applyProtection="0"/>
    <xf numFmtId="0" fontId="45" fillId="22" borderId="53" applyNumberFormat="0" applyAlignment="0" applyProtection="0"/>
    <xf numFmtId="170" fontId="37" fillId="67" borderId="1">
      <alignment horizontal="right"/>
    </xf>
    <xf numFmtId="0" fontId="49" fillId="0" borderId="54" applyNumberFormat="0" applyFill="0" applyAlignment="0" applyProtection="0"/>
    <xf numFmtId="0" fontId="26" fillId="22" borderId="51" applyNumberFormat="0" applyAlignment="0" applyProtection="0"/>
    <xf numFmtId="37" fontId="37" fillId="0" borderId="1">
      <alignment horizontal="right" vertical="center"/>
      <protection locked="0"/>
    </xf>
    <xf numFmtId="0" fontId="23" fillId="0" borderId="1">
      <alignment horizontal="center"/>
    </xf>
    <xf numFmtId="0" fontId="36" fillId="9" borderId="51" applyNumberFormat="0" applyAlignment="0" applyProtection="0"/>
    <xf numFmtId="0" fontId="43" fillId="25" borderId="52" applyNumberFormat="0" applyFont="0" applyAlignment="0" applyProtection="0"/>
    <xf numFmtId="0" fontId="23" fillId="0" borderId="1">
      <alignment horizontal="center"/>
    </xf>
    <xf numFmtId="171" fontId="37" fillId="67" borderId="1">
      <alignment horizontal="right"/>
    </xf>
    <xf numFmtId="170" fontId="37" fillId="67" borderId="1">
      <alignment horizontal="right"/>
    </xf>
    <xf numFmtId="0" fontId="23" fillId="0" borderId="1">
      <alignment horizontal="center"/>
    </xf>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0" fontId="43" fillId="25" borderId="52" applyNumberFormat="0" applyFont="0" applyAlignment="0" applyProtection="0"/>
    <xf numFmtId="37" fontId="37" fillId="0" borderId="1">
      <alignment horizontal="right"/>
      <protection locked="0"/>
    </xf>
    <xf numFmtId="0" fontId="26" fillId="22" borderId="51" applyNumberFormat="0" applyAlignment="0" applyProtection="0"/>
    <xf numFmtId="0" fontId="45" fillId="22" borderId="53" applyNumberFormat="0" applyAlignment="0" applyProtection="0"/>
    <xf numFmtId="0" fontId="49" fillId="0" borderId="54" applyNumberFormat="0" applyFill="0" applyAlignment="0" applyProtection="0"/>
    <xf numFmtId="37" fontId="37" fillId="0" borderId="1">
      <alignment horizontal="right" vertical="center"/>
      <protection locked="0"/>
    </xf>
    <xf numFmtId="37" fontId="37" fillId="0" borderId="1">
      <alignment horizontal="right" vertical="center"/>
      <protection locked="0"/>
    </xf>
    <xf numFmtId="37" fontId="37" fillId="68" borderId="1">
      <alignment horizontal="right"/>
    </xf>
    <xf numFmtId="0" fontId="49" fillId="0" borderId="54" applyNumberFormat="0" applyFill="0" applyAlignment="0" applyProtection="0"/>
    <xf numFmtId="0" fontId="23" fillId="0" borderId="1">
      <alignment horizontal="center"/>
    </xf>
    <xf numFmtId="0" fontId="26" fillId="22" borderId="51" applyNumberFormat="0" applyAlignment="0" applyProtection="0"/>
    <xf numFmtId="0" fontId="26" fillId="22" borderId="51" applyNumberFormat="0" applyAlignment="0" applyProtection="0"/>
    <xf numFmtId="0" fontId="49" fillId="0" borderId="54" applyNumberFormat="0" applyFill="0" applyAlignment="0" applyProtection="0"/>
    <xf numFmtId="0" fontId="23" fillId="0" borderId="1">
      <alignment horizontal="center"/>
    </xf>
    <xf numFmtId="0" fontId="36" fillId="9" borderId="51" applyNumberFormat="0" applyAlignment="0" applyProtection="0"/>
    <xf numFmtId="0" fontId="49" fillId="0" borderId="54" applyNumberFormat="0" applyFill="0" applyAlignment="0" applyProtection="0"/>
    <xf numFmtId="0" fontId="36" fillId="9" borderId="51" applyNumberFormat="0" applyAlignment="0" applyProtection="0"/>
    <xf numFmtId="0" fontId="36" fillId="9" borderId="51" applyNumberFormat="0" applyAlignment="0" applyProtection="0"/>
    <xf numFmtId="37" fontId="37" fillId="0" borderId="1">
      <alignment horizontal="right" vertical="center"/>
      <protection locked="0"/>
    </xf>
    <xf numFmtId="0" fontId="23" fillId="0" borderId="1">
      <alignment horizontal="center"/>
    </xf>
    <xf numFmtId="0" fontId="23" fillId="0" borderId="1">
      <alignment horizontal="center"/>
    </xf>
    <xf numFmtId="37" fontId="37" fillId="67" borderId="1">
      <alignment horizontal="right"/>
    </xf>
    <xf numFmtId="171" fontId="37" fillId="67" borderId="1">
      <alignment horizontal="right"/>
    </xf>
    <xf numFmtId="172" fontId="37" fillId="67" borderId="1">
      <alignment horizontal="right"/>
    </xf>
    <xf numFmtId="170" fontId="37" fillId="67" borderId="1">
      <alignment horizontal="right"/>
    </xf>
    <xf numFmtId="37" fontId="37" fillId="68" borderId="1">
      <alignment horizontal="right"/>
    </xf>
    <xf numFmtId="0" fontId="26" fillId="22" borderId="51" applyNumberFormat="0" applyAlignment="0" applyProtection="0"/>
    <xf numFmtId="37" fontId="37" fillId="0" borderId="1">
      <alignment horizontal="right"/>
      <protection locked="0"/>
    </xf>
    <xf numFmtId="0" fontId="26" fillId="22" borderId="51" applyNumberFormat="0" applyAlignment="0" applyProtection="0"/>
    <xf numFmtId="171" fontId="37" fillId="67" borderId="1">
      <alignment horizontal="right"/>
    </xf>
    <xf numFmtId="0" fontId="49" fillId="0" borderId="54" applyNumberFormat="0" applyFill="0" applyAlignment="0" applyProtection="0"/>
    <xf numFmtId="0" fontId="43" fillId="25" borderId="52" applyNumberFormat="0" applyFont="0" applyAlignment="0" applyProtection="0"/>
    <xf numFmtId="171" fontId="37" fillId="0" borderId="1">
      <alignment horizontal="right"/>
      <protection locked="0"/>
    </xf>
    <xf numFmtId="0" fontId="36" fillId="9" borderId="51" applyNumberFormat="0" applyAlignment="0" applyProtection="0"/>
    <xf numFmtId="37" fontId="37" fillId="0" borderId="1">
      <alignment horizontal="right" vertical="center"/>
      <protection locked="0"/>
    </xf>
    <xf numFmtId="0" fontId="43" fillId="25" borderId="52" applyNumberFormat="0" applyFont="0" applyAlignment="0" applyProtection="0"/>
    <xf numFmtId="169" fontId="37" fillId="0" borderId="1">
      <alignment horizontal="right"/>
      <protection locked="0"/>
    </xf>
    <xf numFmtId="37" fontId="37" fillId="68" borderId="1">
      <alignment horizontal="right"/>
    </xf>
    <xf numFmtId="37" fontId="37" fillId="0" borderId="1">
      <alignment horizontal="right" vertical="center"/>
      <protection locked="0"/>
    </xf>
    <xf numFmtId="0" fontId="36" fillId="9" borderId="51" applyNumberFormat="0" applyAlignment="0" applyProtection="0"/>
    <xf numFmtId="0" fontId="26" fillId="22" borderId="51" applyNumberFormat="0" applyAlignment="0" applyProtection="0"/>
    <xf numFmtId="0" fontId="49" fillId="0" borderId="54" applyNumberFormat="0" applyFill="0" applyAlignment="0" applyProtection="0"/>
    <xf numFmtId="0" fontId="26" fillId="22" borderId="51" applyNumberFormat="0" applyAlignment="0" applyProtection="0"/>
    <xf numFmtId="0" fontId="36" fillId="9" borderId="51" applyNumberFormat="0" applyAlignment="0" applyProtection="0"/>
    <xf numFmtId="37" fontId="37" fillId="0" borderId="1">
      <alignment horizontal="right" vertical="center"/>
      <protection locked="0"/>
    </xf>
    <xf numFmtId="0" fontId="36" fillId="9" borderId="51" applyNumberFormat="0" applyAlignment="0" applyProtection="0"/>
    <xf numFmtId="0" fontId="23" fillId="0" borderId="1">
      <alignment horizontal="center"/>
    </xf>
    <xf numFmtId="0" fontId="49" fillId="0" borderId="54" applyNumberFormat="0" applyFill="0" applyAlignment="0" applyProtection="0"/>
    <xf numFmtId="0" fontId="45" fillId="22" borderId="53" applyNumberFormat="0" applyAlignment="0" applyProtection="0"/>
    <xf numFmtId="0" fontId="36" fillId="9" borderId="51" applyNumberFormat="0" applyAlignment="0" applyProtection="0"/>
    <xf numFmtId="0" fontId="49" fillId="0" borderId="54" applyNumberFormat="0" applyFill="0" applyAlignment="0" applyProtection="0"/>
    <xf numFmtId="37" fontId="37" fillId="0" borderId="1">
      <alignment horizontal="right" vertical="center"/>
      <protection locked="0"/>
    </xf>
    <xf numFmtId="0" fontId="45" fillId="22" borderId="53" applyNumberFormat="0" applyAlignment="0" applyProtection="0"/>
    <xf numFmtId="37" fontId="37" fillId="0" borderId="1">
      <alignment horizontal="right" vertical="center"/>
      <protection locked="0"/>
    </xf>
    <xf numFmtId="0" fontId="45" fillId="22" borderId="53" applyNumberFormat="0" applyAlignment="0" applyProtection="0"/>
    <xf numFmtId="0" fontId="23" fillId="0" borderId="1">
      <alignment horizontal="center"/>
    </xf>
    <xf numFmtId="0" fontId="23" fillId="0" borderId="1">
      <alignment horizontal="center"/>
    </xf>
    <xf numFmtId="0" fontId="36" fillId="9" borderId="51" applyNumberFormat="0" applyAlignment="0" applyProtection="0"/>
    <xf numFmtId="0" fontId="26" fillId="22" borderId="51" applyNumberFormat="0" applyAlignment="0" applyProtection="0"/>
    <xf numFmtId="169" fontId="37" fillId="0" borderId="1">
      <alignment horizontal="right"/>
      <protection locked="0"/>
    </xf>
    <xf numFmtId="37" fontId="37" fillId="0" borderId="1">
      <alignment horizontal="right" vertical="center"/>
      <protection locked="0"/>
    </xf>
    <xf numFmtId="171" fontId="37" fillId="67" borderId="1">
      <alignment horizontal="right"/>
    </xf>
    <xf numFmtId="0" fontId="43" fillId="25" borderId="52" applyNumberFormat="0" applyFont="0" applyAlignment="0" applyProtection="0"/>
    <xf numFmtId="37" fontId="37" fillId="0" borderId="1">
      <alignment horizontal="right" vertical="center"/>
      <protection locked="0"/>
    </xf>
    <xf numFmtId="37" fontId="37" fillId="0" borderId="1">
      <alignment horizontal="right" vertical="center"/>
      <protection locked="0"/>
    </xf>
    <xf numFmtId="0" fontId="43" fillId="25" borderId="52" applyNumberFormat="0" applyFont="0" applyAlignment="0" applyProtection="0"/>
    <xf numFmtId="0" fontId="43" fillId="25" borderId="52" applyNumberFormat="0" applyFont="0" applyAlignment="0" applyProtection="0"/>
    <xf numFmtId="0" fontId="45" fillId="22" borderId="53" applyNumberForma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3" fillId="25" borderId="52" applyNumberFormat="0" applyFont="0" applyAlignment="0" applyProtection="0"/>
    <xf numFmtId="0" fontId="45" fillId="22" borderId="53" applyNumberFormat="0" applyAlignment="0" applyProtection="0"/>
    <xf numFmtId="0" fontId="23" fillId="0" borderId="1">
      <alignment horizontal="center"/>
    </xf>
    <xf numFmtId="171" fontId="37" fillId="0" borderId="1">
      <alignment horizontal="right"/>
      <protection locked="0"/>
    </xf>
    <xf numFmtId="0" fontId="26" fillId="22" borderId="51" applyNumberFormat="0" applyAlignment="0" applyProtection="0"/>
    <xf numFmtId="0" fontId="26" fillId="22" borderId="51" applyNumberFormat="0" applyAlignment="0" applyProtection="0"/>
    <xf numFmtId="0" fontId="23" fillId="0" borderId="1">
      <alignment horizontal="center"/>
    </xf>
    <xf numFmtId="0" fontId="26" fillId="22" borderId="51" applyNumberFormat="0" applyAlignment="0" applyProtection="0"/>
    <xf numFmtId="0" fontId="36" fillId="9" borderId="51" applyNumberFormat="0" applyAlignment="0" applyProtection="0"/>
    <xf numFmtId="37" fontId="37" fillId="0" borderId="1">
      <alignment horizontal="right" vertical="center"/>
      <protection locked="0"/>
    </xf>
    <xf numFmtId="37" fontId="37" fillId="0" borderId="1">
      <alignment horizontal="right" vertical="center"/>
      <protection locked="0"/>
    </xf>
    <xf numFmtId="37" fontId="37" fillId="0" borderId="1">
      <alignment horizontal="right" vertical="center"/>
      <protection locked="0"/>
    </xf>
    <xf numFmtId="37" fontId="37" fillId="68" borderId="1">
      <alignment horizontal="right"/>
    </xf>
    <xf numFmtId="172" fontId="37" fillId="67" borderId="1">
      <alignment horizontal="right"/>
    </xf>
    <xf numFmtId="0" fontId="49" fillId="0" borderId="54" applyNumberFormat="0" applyFill="0" applyAlignment="0" applyProtection="0"/>
    <xf numFmtId="0" fontId="23" fillId="0" borderId="1">
      <alignment horizontal="center"/>
    </xf>
    <xf numFmtId="0" fontId="49" fillId="0" borderId="54" applyNumberFormat="0" applyFill="0" applyAlignment="0" applyProtection="0"/>
    <xf numFmtId="0" fontId="45" fillId="22" borderId="53" applyNumberFormat="0" applyAlignment="0" applyProtection="0"/>
    <xf numFmtId="0" fontId="23" fillId="0" borderId="1">
      <alignment horizontal="center"/>
    </xf>
    <xf numFmtId="0" fontId="36" fillId="9" borderId="51" applyNumberFormat="0" applyAlignment="0" applyProtection="0"/>
    <xf numFmtId="170" fontId="37" fillId="67" borderId="1">
      <alignment horizontal="right"/>
    </xf>
    <xf numFmtId="0" fontId="26" fillId="22" borderId="51" applyNumberFormat="0" applyAlignment="0" applyProtection="0"/>
    <xf numFmtId="0" fontId="49" fillId="0" borderId="54" applyNumberFormat="0" applyFill="0" applyAlignment="0" applyProtection="0"/>
    <xf numFmtId="37" fontId="37" fillId="0" borderId="1">
      <alignment horizontal="right" vertical="center"/>
      <protection locked="0"/>
    </xf>
    <xf numFmtId="0" fontId="49" fillId="0" borderId="54" applyNumberFormat="0" applyFill="0" applyAlignment="0" applyProtection="0"/>
    <xf numFmtId="0" fontId="49" fillId="0" borderId="54" applyNumberFormat="0" applyFill="0" applyAlignment="0" applyProtection="0"/>
    <xf numFmtId="0" fontId="45" fillId="22" borderId="53" applyNumberFormat="0" applyAlignment="0" applyProtection="0"/>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37" fontId="37" fillId="0" borderId="1">
      <alignment horizontal="right" vertical="center"/>
      <protection locked="0"/>
    </xf>
    <xf numFmtId="0" fontId="23" fillId="0" borderId="1">
      <alignment horizontal="center"/>
    </xf>
    <xf numFmtId="0" fontId="45" fillId="22" borderId="53" applyNumberFormat="0" applyAlignment="0" applyProtection="0"/>
    <xf numFmtId="0" fontId="43" fillId="25" borderId="52" applyNumberFormat="0" applyFont="0" applyAlignment="0" applyProtection="0"/>
    <xf numFmtId="0" fontId="36" fillId="9" borderId="51" applyNumberFormat="0" applyAlignment="0" applyProtection="0"/>
    <xf numFmtId="0" fontId="23" fillId="0" borderId="1">
      <alignment horizontal="center"/>
    </xf>
    <xf numFmtId="0" fontId="43" fillId="25" borderId="52" applyNumberFormat="0" applyFont="0" applyAlignment="0" applyProtection="0"/>
    <xf numFmtId="0" fontId="26" fillId="22" borderId="51" applyNumberFormat="0" applyAlignment="0" applyProtection="0"/>
    <xf numFmtId="0" fontId="43" fillId="25" borderId="52" applyNumberFormat="0" applyFont="0" applyAlignment="0" applyProtection="0"/>
    <xf numFmtId="0" fontId="26" fillId="22" borderId="51" applyNumberFormat="0" applyAlignment="0" applyProtection="0"/>
    <xf numFmtId="0" fontId="26" fillId="22" borderId="51" applyNumberFormat="0" applyAlignment="0" applyProtection="0"/>
    <xf numFmtId="0" fontId="49" fillId="0" borderId="54" applyNumberFormat="0" applyFill="0" applyAlignment="0" applyProtection="0"/>
    <xf numFmtId="0" fontId="45" fillId="22" borderId="53" applyNumberFormat="0" applyAlignment="0" applyProtection="0"/>
    <xf numFmtId="0" fontId="49" fillId="0" borderId="54" applyNumberFormat="0" applyFill="0" applyAlignment="0" applyProtection="0"/>
    <xf numFmtId="37" fontId="37" fillId="0" borderId="1">
      <alignment horizontal="right" vertical="center"/>
      <protection locked="0"/>
    </xf>
    <xf numFmtId="0" fontId="36" fillId="9" borderId="51" applyNumberFormat="0" applyAlignment="0" applyProtection="0"/>
    <xf numFmtId="37" fontId="37" fillId="0" borderId="1">
      <alignment horizontal="right" vertical="center"/>
      <protection locked="0"/>
    </xf>
    <xf numFmtId="0" fontId="36" fillId="9" borderId="51" applyNumberFormat="0" applyAlignment="0" applyProtection="0"/>
    <xf numFmtId="172" fontId="37" fillId="67" borderId="1">
      <alignment horizontal="right"/>
    </xf>
    <xf numFmtId="0" fontId="26" fillId="22" borderId="51" applyNumberFormat="0" applyAlignment="0" applyProtection="0"/>
    <xf numFmtId="0" fontId="26" fillId="22" borderId="51" applyNumberFormat="0" applyAlignment="0" applyProtection="0"/>
    <xf numFmtId="0" fontId="23" fillId="0" borderId="1">
      <alignment horizontal="center"/>
    </xf>
    <xf numFmtId="0" fontId="49" fillId="0" borderId="54" applyNumberFormat="0" applyFill="0" applyAlignment="0" applyProtection="0"/>
    <xf numFmtId="0" fontId="26" fillId="22" borderId="51" applyNumberFormat="0" applyAlignment="0" applyProtection="0"/>
    <xf numFmtId="37" fontId="37" fillId="0" borderId="1">
      <alignment horizontal="right" vertical="center"/>
      <protection locked="0"/>
    </xf>
    <xf numFmtId="0" fontId="36" fillId="9" borderId="51" applyNumberFormat="0" applyAlignment="0" applyProtection="0"/>
    <xf numFmtId="0" fontId="26" fillId="22" borderId="51" applyNumberFormat="0" applyAlignment="0" applyProtection="0"/>
    <xf numFmtId="37" fontId="37" fillId="0" borderId="1">
      <alignment horizontal="right" vertical="center"/>
      <protection locked="0"/>
    </xf>
    <xf numFmtId="0" fontId="49" fillId="0" borderId="54" applyNumberFormat="0" applyFill="0" applyAlignment="0" applyProtection="0"/>
    <xf numFmtId="0" fontId="49" fillId="0" borderId="54" applyNumberFormat="0" applyFill="0" applyAlignment="0" applyProtection="0"/>
    <xf numFmtId="37" fontId="37" fillId="0" borderId="1">
      <alignment horizontal="right" vertical="center"/>
      <protection locked="0"/>
    </xf>
    <xf numFmtId="0" fontId="49" fillId="0" borderId="54" applyNumberFormat="0" applyFill="0" applyAlignment="0" applyProtection="0"/>
    <xf numFmtId="37" fontId="37" fillId="68" borderId="1">
      <alignment horizontal="right"/>
    </xf>
    <xf numFmtId="0" fontId="49" fillId="0" borderId="54" applyNumberFormat="0" applyFill="0" applyAlignment="0" applyProtection="0"/>
    <xf numFmtId="0" fontId="36" fillId="9" borderId="51" applyNumberFormat="0" applyAlignment="0" applyProtection="0"/>
    <xf numFmtId="0" fontId="23" fillId="0" borderId="1">
      <alignment horizontal="center"/>
    </xf>
    <xf numFmtId="37" fontId="37" fillId="0" borderId="1">
      <alignment horizontal="right" vertical="center"/>
      <protection locked="0"/>
    </xf>
    <xf numFmtId="37" fontId="37" fillId="0" borderId="1">
      <alignment horizontal="right" vertical="center"/>
      <protection locked="0"/>
    </xf>
    <xf numFmtId="0" fontId="49" fillId="0" borderId="54" applyNumberFormat="0" applyFill="0" applyAlignment="0" applyProtection="0"/>
    <xf numFmtId="0" fontId="26" fillId="22" borderId="51" applyNumberFormat="0" applyAlignment="0" applyProtection="0"/>
    <xf numFmtId="37" fontId="37" fillId="0" borderId="1">
      <alignment horizontal="right" vertical="center"/>
      <protection locked="0"/>
    </xf>
    <xf numFmtId="0" fontId="43" fillId="25" borderId="52" applyNumberFormat="0" applyFont="0" applyAlignment="0" applyProtection="0"/>
    <xf numFmtId="0" fontId="23" fillId="0" borderId="1">
      <alignment horizontal="center"/>
    </xf>
    <xf numFmtId="0" fontId="45" fillId="22" borderId="53" applyNumberFormat="0" applyAlignment="0" applyProtection="0"/>
    <xf numFmtId="0" fontId="43" fillId="25" borderId="52" applyNumberFormat="0" applyFont="0" applyAlignment="0" applyProtection="0"/>
    <xf numFmtId="0" fontId="49" fillId="0" borderId="54" applyNumberFormat="0" applyFill="0" applyAlignment="0" applyProtection="0"/>
    <xf numFmtId="37" fontId="37" fillId="0" borderId="1">
      <alignment horizontal="right" vertical="center"/>
      <protection locked="0"/>
    </xf>
    <xf numFmtId="0" fontId="36" fillId="9" borderId="51" applyNumberFormat="0" applyAlignment="0" applyProtection="0"/>
    <xf numFmtId="37" fontId="37" fillId="0" borderId="1">
      <alignment horizontal="right" vertical="center"/>
      <protection locked="0"/>
    </xf>
    <xf numFmtId="0" fontId="45" fillId="22" borderId="53" applyNumberFormat="0" applyAlignment="0" applyProtection="0"/>
    <xf numFmtId="0" fontId="49" fillId="0" borderId="54" applyNumberFormat="0" applyFill="0" applyAlignment="0" applyProtection="0"/>
    <xf numFmtId="171" fontId="37" fillId="0" borderId="1">
      <alignment horizontal="right"/>
      <protection locked="0"/>
    </xf>
    <xf numFmtId="0" fontId="26" fillId="22" borderId="51" applyNumberFormat="0" applyAlignment="0" applyProtection="0"/>
    <xf numFmtId="0" fontId="36" fillId="9" borderId="51" applyNumberFormat="0" applyAlignment="0" applyProtection="0"/>
    <xf numFmtId="0" fontId="45" fillId="22" borderId="53" applyNumberFormat="0" applyAlignment="0" applyProtection="0"/>
    <xf numFmtId="0" fontId="26" fillId="22" borderId="51" applyNumberFormat="0" applyAlignment="0" applyProtection="0"/>
    <xf numFmtId="0" fontId="49" fillId="0" borderId="54" applyNumberFormat="0" applyFill="0" applyAlignment="0" applyProtection="0"/>
    <xf numFmtId="37" fontId="37" fillId="67" borderId="1">
      <alignment horizontal="right"/>
    </xf>
    <xf numFmtId="0" fontId="26" fillId="22" borderId="51" applyNumberFormat="0" applyAlignment="0" applyProtection="0"/>
    <xf numFmtId="0" fontId="26" fillId="22" borderId="51" applyNumberFormat="0" applyAlignment="0" applyProtection="0"/>
    <xf numFmtId="0" fontId="49" fillId="0" borderId="54" applyNumberFormat="0" applyFill="0" applyAlignment="0" applyProtection="0"/>
    <xf numFmtId="0" fontId="26" fillId="22" borderId="51" applyNumberFormat="0" applyAlignment="0" applyProtection="0"/>
    <xf numFmtId="0" fontId="26" fillId="22" borderId="51" applyNumberFormat="0" applyAlignment="0" applyProtection="0"/>
    <xf numFmtId="0" fontId="49" fillId="0" borderId="54" applyNumberFormat="0" applyFill="0" applyAlignment="0" applyProtection="0"/>
    <xf numFmtId="37" fontId="37" fillId="0" borderId="1">
      <alignment horizontal="right" vertical="center"/>
      <protection locked="0"/>
    </xf>
    <xf numFmtId="0" fontId="43" fillId="25" borderId="52" applyNumberFormat="0" applyFont="0" applyAlignment="0" applyProtection="0"/>
    <xf numFmtId="0" fontId="36" fillId="9" borderId="51" applyNumberFormat="0" applyAlignment="0" applyProtection="0"/>
    <xf numFmtId="0" fontId="26" fillId="22" borderId="51" applyNumberFormat="0" applyAlignment="0" applyProtection="0"/>
    <xf numFmtId="0" fontId="23" fillId="0" borderId="1">
      <alignment horizontal="center"/>
    </xf>
    <xf numFmtId="0" fontId="36" fillId="9" borderId="51" applyNumberFormat="0" applyAlignment="0" applyProtection="0"/>
    <xf numFmtId="37" fontId="37" fillId="0" borderId="1">
      <alignment horizontal="right" vertical="center"/>
      <protection locked="0"/>
    </xf>
    <xf numFmtId="0" fontId="26" fillId="22" borderId="51" applyNumberFormat="0" applyAlignment="0" applyProtection="0"/>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37" fontId="37" fillId="0" borderId="1">
      <alignment horizontal="right" vertical="center"/>
      <protection locked="0"/>
    </xf>
    <xf numFmtId="0" fontId="43" fillId="25" borderId="52" applyNumberFormat="0" applyFont="0" applyAlignment="0" applyProtection="0"/>
    <xf numFmtId="0" fontId="26" fillId="22" borderId="51" applyNumberFormat="0" applyAlignment="0" applyProtection="0"/>
    <xf numFmtId="0" fontId="45" fillId="22" borderId="53" applyNumberFormat="0" applyAlignment="0" applyProtection="0"/>
    <xf numFmtId="0" fontId="43" fillId="25" borderId="52" applyNumberFormat="0" applyFont="0" applyAlignment="0" applyProtection="0"/>
    <xf numFmtId="37" fontId="37" fillId="0" borderId="1">
      <alignment horizontal="right" vertical="center"/>
      <protection locked="0"/>
    </xf>
    <xf numFmtId="0" fontId="45" fillId="22" borderId="53" applyNumberFormat="0" applyAlignment="0" applyProtection="0"/>
    <xf numFmtId="0" fontId="43" fillId="25" borderId="52" applyNumberFormat="0" applyFont="0" applyAlignment="0" applyProtection="0"/>
    <xf numFmtId="0" fontId="49" fillId="0" borderId="54" applyNumberFormat="0" applyFill="0" applyAlignment="0" applyProtection="0"/>
    <xf numFmtId="37" fontId="37" fillId="0" borderId="1">
      <alignment horizontal="right" vertical="center"/>
      <protection locked="0"/>
    </xf>
    <xf numFmtId="0" fontId="26" fillId="22" borderId="51" applyNumberFormat="0" applyAlignment="0" applyProtection="0"/>
    <xf numFmtId="0" fontId="26" fillId="22" borderId="51" applyNumberFormat="0" applyAlignment="0" applyProtection="0"/>
    <xf numFmtId="0" fontId="49" fillId="0" borderId="54" applyNumberFormat="0" applyFill="0" applyAlignment="0" applyProtection="0"/>
    <xf numFmtId="0" fontId="23" fillId="0" borderId="1">
      <alignment horizontal="center"/>
    </xf>
    <xf numFmtId="0" fontId="43" fillId="25" borderId="52" applyNumberFormat="0" applyFont="0" applyAlignment="0" applyProtection="0"/>
    <xf numFmtId="0" fontId="36" fillId="9" borderId="51" applyNumberFormat="0" applyAlignment="0" applyProtection="0"/>
    <xf numFmtId="0" fontId="43" fillId="25" borderId="52" applyNumberFormat="0" applyFont="0" applyAlignment="0" applyProtection="0"/>
    <xf numFmtId="0" fontId="43" fillId="25" borderId="52" applyNumberFormat="0" applyFont="0" applyAlignment="0" applyProtection="0"/>
    <xf numFmtId="0" fontId="49" fillId="0" borderId="54" applyNumberFormat="0" applyFill="0" applyAlignment="0" applyProtection="0"/>
    <xf numFmtId="0" fontId="26" fillId="22" borderId="51" applyNumberFormat="0" applyAlignment="0" applyProtection="0"/>
    <xf numFmtId="0" fontId="23" fillId="0" borderId="1">
      <alignment horizontal="center"/>
    </xf>
    <xf numFmtId="37" fontId="37" fillId="0" borderId="1">
      <alignment horizontal="right" vertical="center"/>
      <protection locked="0"/>
    </xf>
    <xf numFmtId="0" fontId="26" fillId="22" borderId="51" applyNumberFormat="0" applyAlignment="0" applyProtection="0"/>
    <xf numFmtId="0" fontId="26" fillId="22" borderId="51" applyNumberFormat="0" applyAlignment="0" applyProtection="0"/>
    <xf numFmtId="0" fontId="36" fillId="9" borderId="51" applyNumberFormat="0" applyAlignment="0" applyProtection="0"/>
    <xf numFmtId="0" fontId="43" fillId="25" borderId="52" applyNumberFormat="0" applyFont="0" applyAlignment="0" applyProtection="0"/>
    <xf numFmtId="0" fontId="43" fillId="25" borderId="52" applyNumberFormat="0" applyFont="0" applyAlignment="0" applyProtection="0"/>
    <xf numFmtId="0" fontId="45" fillId="22" borderId="53" applyNumberFormat="0" applyAlignment="0" applyProtection="0"/>
    <xf numFmtId="0" fontId="43" fillId="25" borderId="52" applyNumberFormat="0" applyFont="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171" fontId="37" fillId="0" borderId="1">
      <alignment horizontal="right"/>
      <protection locked="0"/>
    </xf>
    <xf numFmtId="0" fontId="49" fillId="0" borderId="54" applyNumberFormat="0" applyFill="0" applyAlignment="0" applyProtection="0"/>
    <xf numFmtId="0" fontId="26" fillId="22" borderId="51" applyNumberFormat="0" applyAlignment="0" applyProtection="0"/>
    <xf numFmtId="170" fontId="37" fillId="67" borderId="1">
      <alignment horizontal="right"/>
    </xf>
    <xf numFmtId="0" fontId="43" fillId="25" borderId="52" applyNumberFormat="0" applyFont="0" applyAlignment="0" applyProtection="0"/>
    <xf numFmtId="0" fontId="36" fillId="9" borderId="51" applyNumberFormat="0" applyAlignment="0" applyProtection="0"/>
    <xf numFmtId="0" fontId="45" fillId="22" borderId="53" applyNumberFormat="0" applyAlignment="0" applyProtection="0"/>
    <xf numFmtId="0" fontId="36" fillId="9" borderId="51" applyNumberFormat="0" applyAlignment="0" applyProtection="0"/>
    <xf numFmtId="0" fontId="36" fillId="9" borderId="51" applyNumberFormat="0" applyAlignment="0" applyProtection="0"/>
    <xf numFmtId="0" fontId="43" fillId="25" borderId="52" applyNumberFormat="0" applyFont="0" applyAlignment="0" applyProtection="0"/>
    <xf numFmtId="0" fontId="49" fillId="0" borderId="54" applyNumberFormat="0" applyFill="0" applyAlignment="0" applyProtection="0"/>
    <xf numFmtId="0" fontId="26" fillId="22" borderId="51" applyNumberFormat="0" applyAlignment="0" applyProtection="0"/>
    <xf numFmtId="37" fontId="37" fillId="0" borderId="1">
      <alignment horizontal="right" vertical="center"/>
      <protection locked="0"/>
    </xf>
    <xf numFmtId="37" fontId="37" fillId="0" borderId="1">
      <alignment horizontal="right" vertical="center"/>
      <protection locked="0"/>
    </xf>
    <xf numFmtId="37" fontId="37" fillId="0" borderId="1">
      <alignment horizontal="right" vertical="center"/>
      <protection locked="0"/>
    </xf>
    <xf numFmtId="0" fontId="36" fillId="9" borderId="51" applyNumberFormat="0" applyAlignment="0" applyProtection="0"/>
    <xf numFmtId="37" fontId="37" fillId="0" borderId="1">
      <alignment horizontal="right" vertical="center"/>
      <protection locked="0"/>
    </xf>
    <xf numFmtId="0" fontId="49" fillId="0" borderId="54" applyNumberFormat="0" applyFill="0" applyAlignment="0" applyProtection="0"/>
    <xf numFmtId="0" fontId="36" fillId="9" borderId="51" applyNumberFormat="0" applyAlignment="0" applyProtection="0"/>
    <xf numFmtId="170" fontId="37" fillId="67" borderId="1">
      <alignment horizontal="right"/>
    </xf>
    <xf numFmtId="0" fontId="23" fillId="0" borderId="1">
      <alignment horizontal="center"/>
    </xf>
    <xf numFmtId="0" fontId="26" fillId="22" borderId="51" applyNumberFormat="0" applyAlignment="0" applyProtection="0"/>
    <xf numFmtId="0" fontId="43" fillId="25" borderId="52" applyNumberFormat="0" applyFont="0" applyAlignment="0" applyProtection="0"/>
    <xf numFmtId="0" fontId="26" fillId="22" borderId="51" applyNumberFormat="0" applyAlignment="0" applyProtection="0"/>
    <xf numFmtId="0" fontId="43" fillId="25" borderId="52" applyNumberFormat="0" applyFont="0" applyAlignment="0" applyProtection="0"/>
    <xf numFmtId="37" fontId="37" fillId="0" borderId="1">
      <alignment horizontal="right"/>
      <protection locked="0"/>
    </xf>
    <xf numFmtId="37" fontId="37" fillId="67" borderId="1">
      <alignment horizontal="right"/>
    </xf>
    <xf numFmtId="39" fontId="37" fillId="0" borderId="1">
      <alignment horizontal="right"/>
      <protection locked="0"/>
    </xf>
    <xf numFmtId="0" fontId="36" fillId="9" borderId="51" applyNumberFormat="0" applyAlignment="0" applyProtection="0"/>
    <xf numFmtId="0" fontId="26" fillId="22" borderId="51" applyNumberFormat="0" applyAlignment="0" applyProtection="0"/>
    <xf numFmtId="0" fontId="26" fillId="22" borderId="51" applyNumberFormat="0" applyAlignment="0" applyProtection="0"/>
    <xf numFmtId="0" fontId="43" fillId="25" borderId="52" applyNumberFormat="0" applyFont="0" applyAlignment="0" applyProtection="0"/>
    <xf numFmtId="37" fontId="37" fillId="0" borderId="1">
      <alignment horizontal="right" vertical="center"/>
      <protection locked="0"/>
    </xf>
    <xf numFmtId="0" fontId="43" fillId="25" borderId="52" applyNumberFormat="0" applyFont="0" applyAlignment="0" applyProtection="0"/>
    <xf numFmtId="37" fontId="37" fillId="0" borderId="1">
      <alignment horizontal="right" vertical="center"/>
      <protection locked="0"/>
    </xf>
    <xf numFmtId="0" fontId="36" fillId="9" borderId="51" applyNumberFormat="0" applyAlignment="0" applyProtection="0"/>
    <xf numFmtId="0" fontId="26" fillId="22" borderId="51" applyNumberFormat="0" applyAlignment="0" applyProtection="0"/>
    <xf numFmtId="0" fontId="43" fillId="25" borderId="52" applyNumberFormat="0" applyFont="0" applyAlignment="0" applyProtection="0"/>
    <xf numFmtId="0" fontId="23" fillId="0" borderId="1">
      <alignment horizontal="center"/>
    </xf>
    <xf numFmtId="0" fontId="36" fillId="9" borderId="51" applyNumberFormat="0" applyAlignment="0" applyProtection="0"/>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171" fontId="37" fillId="0" borderId="1">
      <alignment horizontal="right"/>
      <protection locked="0"/>
    </xf>
    <xf numFmtId="37" fontId="37" fillId="0" borderId="1">
      <alignment horizontal="right" vertical="center"/>
      <protection locked="0"/>
    </xf>
    <xf numFmtId="0" fontId="45" fillId="22" borderId="53" applyNumberFormat="0" applyAlignment="0" applyProtection="0"/>
    <xf numFmtId="0" fontId="43" fillId="25" borderId="52" applyNumberFormat="0" applyFont="0" applyAlignment="0" applyProtection="0"/>
    <xf numFmtId="37" fontId="37" fillId="0" borderId="1">
      <alignment horizontal="right" vertical="center"/>
      <protection locked="0"/>
    </xf>
    <xf numFmtId="37" fontId="37" fillId="0" borderId="1">
      <alignment horizontal="right"/>
      <protection locked="0"/>
    </xf>
    <xf numFmtId="170" fontId="37" fillId="67" borderId="1">
      <alignment horizontal="right"/>
    </xf>
    <xf numFmtId="0" fontId="36" fillId="9" borderId="51" applyNumberFormat="0" applyAlignment="0" applyProtection="0"/>
    <xf numFmtId="37" fontId="37" fillId="67" borderId="1">
      <alignment horizontal="right"/>
    </xf>
    <xf numFmtId="0" fontId="26" fillId="22" borderId="51" applyNumberFormat="0" applyAlignment="0" applyProtection="0"/>
    <xf numFmtId="0" fontId="49" fillId="0" borderId="54" applyNumberFormat="0" applyFill="0" applyAlignment="0" applyProtection="0"/>
    <xf numFmtId="0" fontId="23" fillId="0" borderId="1">
      <alignment horizontal="center"/>
    </xf>
    <xf numFmtId="0" fontId="36" fillId="9" borderId="51" applyNumberFormat="0" applyAlignment="0" applyProtection="0"/>
    <xf numFmtId="37" fontId="37" fillId="0" borderId="1">
      <alignment horizontal="right" vertical="center"/>
      <protection locked="0"/>
    </xf>
    <xf numFmtId="0" fontId="49" fillId="0" borderId="54" applyNumberFormat="0" applyFill="0" applyAlignment="0" applyProtection="0"/>
    <xf numFmtId="0" fontId="49" fillId="0" borderId="54" applyNumberFormat="0" applyFill="0" applyAlignment="0" applyProtection="0"/>
    <xf numFmtId="0" fontId="45" fillId="22" borderId="53" applyNumberFormat="0" applyAlignment="0" applyProtection="0"/>
    <xf numFmtId="0" fontId="26" fillId="22" borderId="51" applyNumberFormat="0" applyAlignment="0" applyProtection="0"/>
    <xf numFmtId="0" fontId="23" fillId="0" borderId="1">
      <alignment horizontal="center"/>
    </xf>
    <xf numFmtId="0" fontId="45" fillId="22" borderId="53" applyNumberFormat="0" applyAlignment="0" applyProtection="0"/>
    <xf numFmtId="0" fontId="49" fillId="0" borderId="54" applyNumberFormat="0" applyFill="0" applyAlignment="0" applyProtection="0"/>
    <xf numFmtId="0" fontId="26" fillId="22" borderId="51" applyNumberFormat="0" applyAlignment="0" applyProtection="0"/>
    <xf numFmtId="0" fontId="36" fillId="9" borderId="51" applyNumberFormat="0" applyAlignment="0" applyProtection="0"/>
    <xf numFmtId="0" fontId="36" fillId="9" borderId="51" applyNumberFormat="0" applyAlignment="0" applyProtection="0"/>
    <xf numFmtId="0" fontId="43" fillId="25" borderId="52" applyNumberFormat="0" applyFont="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37" fontId="37" fillId="68" borderId="1">
      <alignment horizontal="right"/>
    </xf>
    <xf numFmtId="0" fontId="23" fillId="0" borderId="1">
      <alignment horizontal="center"/>
    </xf>
    <xf numFmtId="0" fontId="49" fillId="0" borderId="54" applyNumberFormat="0" applyFill="0" applyAlignment="0" applyProtection="0"/>
    <xf numFmtId="0" fontId="45" fillId="22" borderId="53" applyNumberFormat="0" applyAlignment="0" applyProtection="0"/>
    <xf numFmtId="0" fontId="36" fillId="9" borderId="51" applyNumberFormat="0" applyAlignment="0" applyProtection="0"/>
    <xf numFmtId="0" fontId="49" fillId="0" borderId="54" applyNumberFormat="0" applyFill="0" applyAlignment="0" applyProtection="0"/>
    <xf numFmtId="37" fontId="37" fillId="0" borderId="1">
      <alignment horizontal="right" vertical="center"/>
      <protection locked="0"/>
    </xf>
    <xf numFmtId="0" fontId="45" fillId="22" borderId="53" applyNumberFormat="0" applyAlignment="0" applyProtection="0"/>
    <xf numFmtId="37" fontId="37" fillId="0" borderId="1">
      <alignment horizontal="right" vertical="center"/>
      <protection locked="0"/>
    </xf>
    <xf numFmtId="0" fontId="45" fillId="22" borderId="53" applyNumberFormat="0" applyAlignment="0" applyProtection="0"/>
    <xf numFmtId="0" fontId="36" fillId="9" borderId="51" applyNumberFormat="0" applyAlignment="0" applyProtection="0"/>
    <xf numFmtId="0" fontId="23" fillId="0" borderId="1">
      <alignment horizontal="center"/>
    </xf>
    <xf numFmtId="169" fontId="37" fillId="0" borderId="1">
      <alignment horizontal="right"/>
      <protection locked="0"/>
    </xf>
    <xf numFmtId="37" fontId="37" fillId="0" borderId="1">
      <alignment horizontal="right" vertical="center"/>
      <protection locked="0"/>
    </xf>
    <xf numFmtId="0" fontId="49" fillId="0" borderId="54" applyNumberFormat="0" applyFill="0" applyAlignment="0" applyProtection="0"/>
    <xf numFmtId="0" fontId="43" fillId="25" borderId="52" applyNumberFormat="0" applyFont="0" applyAlignment="0" applyProtection="0"/>
    <xf numFmtId="37" fontId="37" fillId="0" borderId="1">
      <alignment horizontal="right" vertical="center"/>
      <protection locked="0"/>
    </xf>
    <xf numFmtId="0" fontId="43" fillId="25" borderId="52" applyNumberFormat="0" applyFont="0" applyAlignment="0" applyProtection="0"/>
    <xf numFmtId="0" fontId="49" fillId="0" borderId="54" applyNumberFormat="0" applyFill="0" applyAlignment="0" applyProtection="0"/>
    <xf numFmtId="0" fontId="23" fillId="0" borderId="1">
      <alignment horizontal="center"/>
    </xf>
    <xf numFmtId="0" fontId="45" fillId="22" borderId="53" applyNumberFormat="0" applyAlignment="0" applyProtection="0"/>
    <xf numFmtId="0" fontId="36" fillId="9" borderId="51" applyNumberFormat="0" applyAlignment="0" applyProtection="0"/>
    <xf numFmtId="0" fontId="43" fillId="25" borderId="52" applyNumberFormat="0" applyFont="0" applyAlignment="0" applyProtection="0"/>
    <xf numFmtId="0" fontId="36" fillId="9" borderId="51" applyNumberFormat="0" applyAlignment="0" applyProtection="0"/>
    <xf numFmtId="0" fontId="36" fillId="9" borderId="51" applyNumberFormat="0" applyAlignment="0" applyProtection="0"/>
    <xf numFmtId="37" fontId="37" fillId="68" borderId="1">
      <alignment horizontal="right"/>
    </xf>
    <xf numFmtId="0" fontId="26" fillId="22" borderId="51" applyNumberFormat="0" applyAlignment="0" applyProtection="0"/>
    <xf numFmtId="0" fontId="45" fillId="22" borderId="53" applyNumberFormat="0" applyAlignment="0" applyProtection="0"/>
    <xf numFmtId="37" fontId="37" fillId="0" borderId="1">
      <alignment horizontal="right"/>
      <protection locked="0"/>
    </xf>
    <xf numFmtId="37" fontId="37" fillId="67" borderId="1">
      <alignment horizontal="right"/>
    </xf>
    <xf numFmtId="39" fontId="37" fillId="0" borderId="1">
      <alignment horizontal="right"/>
      <protection locked="0"/>
    </xf>
    <xf numFmtId="0" fontId="26" fillId="22" borderId="51" applyNumberFormat="0" applyAlignment="0" applyProtection="0"/>
    <xf numFmtId="0" fontId="43" fillId="25" borderId="52" applyNumberFormat="0" applyFont="0" applyAlignment="0" applyProtection="0"/>
    <xf numFmtId="171" fontId="37" fillId="67" borderId="1">
      <alignment horizontal="right"/>
    </xf>
    <xf numFmtId="0" fontId="45" fillId="22" borderId="53" applyNumberFormat="0" applyAlignment="0" applyProtection="0"/>
    <xf numFmtId="0" fontId="23" fillId="0" borderId="1">
      <alignment horizontal="center"/>
    </xf>
    <xf numFmtId="172" fontId="37" fillId="67" borderId="1">
      <alignment horizontal="right"/>
    </xf>
    <xf numFmtId="0" fontId="49" fillId="0" borderId="54" applyNumberFormat="0" applyFill="0" applyAlignment="0" applyProtection="0"/>
    <xf numFmtId="0" fontId="26" fillId="22" borderId="51" applyNumberFormat="0" applyAlignment="0" applyProtection="0"/>
    <xf numFmtId="172" fontId="37" fillId="67" borderId="1">
      <alignment horizontal="right"/>
    </xf>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0" fontId="43" fillId="25" borderId="52" applyNumberFormat="0" applyFont="0" applyAlignment="0" applyProtection="0"/>
    <xf numFmtId="0" fontId="23" fillId="0" borderId="1">
      <alignment horizontal="center"/>
    </xf>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169" fontId="37" fillId="0" borderId="1">
      <alignment horizontal="right"/>
      <protection locked="0"/>
    </xf>
    <xf numFmtId="37" fontId="37" fillId="0" borderId="1">
      <alignment horizontal="right" vertical="center"/>
      <protection locked="0"/>
    </xf>
    <xf numFmtId="0" fontId="45" fillId="22" borderId="53" applyNumberFormat="0" applyAlignment="0" applyProtection="0"/>
    <xf numFmtId="0" fontId="43" fillId="25" borderId="52" applyNumberFormat="0" applyFont="0" applyAlignment="0" applyProtection="0"/>
    <xf numFmtId="37" fontId="37" fillId="0" borderId="1">
      <alignment horizontal="right" vertical="center"/>
      <protection locked="0"/>
    </xf>
    <xf numFmtId="37" fontId="37" fillId="0" borderId="1">
      <alignment horizontal="right"/>
      <protection locked="0"/>
    </xf>
    <xf numFmtId="170" fontId="37" fillId="67" borderId="1">
      <alignment horizontal="right"/>
    </xf>
    <xf numFmtId="37" fontId="37" fillId="67" borderId="1">
      <alignment horizontal="right"/>
    </xf>
    <xf numFmtId="0" fontId="26" fillId="22" borderId="51" applyNumberFormat="0" applyAlignment="0" applyProtection="0"/>
    <xf numFmtId="0" fontId="49" fillId="0" borderId="54" applyNumberFormat="0" applyFill="0" applyAlignment="0" applyProtection="0"/>
    <xf numFmtId="0" fontId="23" fillId="0" borderId="1">
      <alignment horizontal="center"/>
    </xf>
    <xf numFmtId="0" fontId="36" fillId="9"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5" fillId="22" borderId="53" applyNumberFormat="0" applyAlignment="0" applyProtection="0"/>
    <xf numFmtId="0" fontId="26" fillId="22" borderId="51" applyNumberFormat="0" applyAlignment="0" applyProtection="0"/>
    <xf numFmtId="0" fontId="23" fillId="0" borderId="1">
      <alignment horizontal="center"/>
    </xf>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0" fontId="36" fillId="9" borderId="51" applyNumberFormat="0" applyAlignment="0" applyProtection="0"/>
    <xf numFmtId="0" fontId="36" fillId="9" borderId="51" applyNumberFormat="0" applyAlignment="0" applyProtection="0"/>
    <xf numFmtId="0" fontId="43" fillId="25" borderId="52" applyNumberFormat="0" applyFont="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37" fontId="37" fillId="68" borderId="1">
      <alignment horizontal="right"/>
    </xf>
    <xf numFmtId="0" fontId="23" fillId="0" borderId="1">
      <alignment horizontal="center"/>
    </xf>
    <xf numFmtId="0" fontId="49" fillId="0" borderId="54" applyNumberFormat="0" applyFill="0" applyAlignment="0" applyProtection="0"/>
    <xf numFmtId="0" fontId="45" fillId="22" borderId="53" applyNumberFormat="0" applyAlignment="0" applyProtection="0"/>
    <xf numFmtId="0" fontId="49" fillId="0" borderId="54" applyNumberFormat="0" applyFill="0" applyAlignment="0" applyProtection="0"/>
    <xf numFmtId="37" fontId="37" fillId="0" borderId="1">
      <alignment horizontal="right" vertical="center"/>
      <protection locked="0"/>
    </xf>
    <xf numFmtId="0" fontId="45" fillId="22" borderId="53" applyNumberFormat="0" applyAlignment="0" applyProtection="0"/>
    <xf numFmtId="37" fontId="37" fillId="0" borderId="1">
      <alignment horizontal="right" vertical="center"/>
      <protection locked="0"/>
    </xf>
    <xf numFmtId="0" fontId="45" fillId="22" borderId="53" applyNumberFormat="0" applyAlignment="0" applyProtection="0"/>
    <xf numFmtId="0" fontId="36" fillId="9" borderId="51" applyNumberFormat="0" applyAlignment="0" applyProtection="0"/>
    <xf numFmtId="0" fontId="23" fillId="0" borderId="1">
      <alignment horizontal="center"/>
    </xf>
    <xf numFmtId="169" fontId="37" fillId="0" borderId="1">
      <alignment horizontal="right"/>
      <protection locked="0"/>
    </xf>
    <xf numFmtId="37" fontId="37" fillId="0" borderId="1">
      <alignment horizontal="right" vertical="center"/>
      <protection locked="0"/>
    </xf>
    <xf numFmtId="0" fontId="49" fillId="0" borderId="54" applyNumberFormat="0" applyFill="0" applyAlignment="0" applyProtection="0"/>
    <xf numFmtId="0" fontId="43" fillId="25" borderId="52" applyNumberFormat="0" applyFont="0" applyAlignment="0" applyProtection="0"/>
    <xf numFmtId="0" fontId="23" fillId="0" borderId="1">
      <alignment horizontal="center"/>
    </xf>
    <xf numFmtId="0" fontId="43" fillId="25" borderId="52" applyNumberFormat="0" applyFont="0" applyAlignment="0" applyProtection="0"/>
    <xf numFmtId="37" fontId="37" fillId="0" borderId="1">
      <alignment horizontal="right" vertical="center"/>
      <protection locked="0"/>
    </xf>
    <xf numFmtId="0" fontId="43" fillId="25" borderId="52" applyNumberFormat="0" applyFont="0" applyAlignment="0" applyProtection="0"/>
    <xf numFmtId="0" fontId="23" fillId="0" borderId="1">
      <alignment horizontal="center"/>
    </xf>
    <xf numFmtId="0" fontId="45" fillId="22" borderId="53" applyNumberFormat="0" applyAlignment="0" applyProtection="0"/>
    <xf numFmtId="0" fontId="36" fillId="9" borderId="51" applyNumberFormat="0" applyAlignment="0" applyProtection="0"/>
    <xf numFmtId="0" fontId="43" fillId="25" borderId="52" applyNumberFormat="0" applyFont="0" applyAlignment="0" applyProtection="0"/>
    <xf numFmtId="0" fontId="36" fillId="9" borderId="51" applyNumberFormat="0" applyAlignment="0" applyProtection="0"/>
    <xf numFmtId="0" fontId="36" fillId="9" borderId="51" applyNumberFormat="0" applyAlignment="0" applyProtection="0"/>
    <xf numFmtId="37" fontId="37" fillId="68" borderId="1">
      <alignment horizontal="right"/>
    </xf>
    <xf numFmtId="0" fontId="45" fillId="22" borderId="53" applyNumberFormat="0" applyAlignment="0" applyProtection="0"/>
    <xf numFmtId="37" fontId="37" fillId="0" borderId="1">
      <alignment horizontal="right"/>
      <protection locked="0"/>
    </xf>
    <xf numFmtId="37" fontId="37" fillId="67" borderId="1">
      <alignment horizontal="right"/>
    </xf>
    <xf numFmtId="39" fontId="37" fillId="0" borderId="1">
      <alignment horizontal="right"/>
      <protection locked="0"/>
    </xf>
    <xf numFmtId="0" fontId="26" fillId="22" borderId="51" applyNumberFormat="0" applyAlignment="0" applyProtection="0"/>
    <xf numFmtId="0" fontId="43" fillId="25" borderId="52" applyNumberFormat="0" applyFont="0" applyAlignment="0" applyProtection="0"/>
    <xf numFmtId="171" fontId="37" fillId="67" borderId="1">
      <alignment horizontal="right"/>
    </xf>
    <xf numFmtId="0" fontId="45" fillId="22" borderId="53" applyNumberFormat="0" applyAlignment="0" applyProtection="0"/>
    <xf numFmtId="0" fontId="23" fillId="0" borderId="1">
      <alignment horizontal="center"/>
    </xf>
    <xf numFmtId="172" fontId="37" fillId="67" borderId="1">
      <alignment horizontal="right"/>
    </xf>
    <xf numFmtId="0" fontId="49" fillId="0" borderId="54" applyNumberFormat="0" applyFill="0" applyAlignment="0" applyProtection="0"/>
    <xf numFmtId="172" fontId="37" fillId="67" borderId="1">
      <alignment horizontal="right"/>
    </xf>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0" fontId="43" fillId="25" borderId="52" applyNumberFormat="0" applyFont="0" applyAlignment="0" applyProtection="0"/>
    <xf numFmtId="0" fontId="23" fillId="0" borderId="1">
      <alignment horizontal="center"/>
    </xf>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37" fontId="37" fillId="0" borderId="1">
      <alignment horizontal="right" vertical="center"/>
      <protection locked="0"/>
    </xf>
    <xf numFmtId="0" fontId="45" fillId="22" borderId="53" applyNumberFormat="0" applyAlignment="0" applyProtection="0"/>
    <xf numFmtId="0" fontId="43" fillId="25" borderId="52" applyNumberFormat="0" applyFont="0" applyAlignment="0" applyProtection="0"/>
    <xf numFmtId="37" fontId="37" fillId="0" borderId="1">
      <alignment horizontal="right" vertical="center"/>
      <protection locked="0"/>
    </xf>
    <xf numFmtId="37" fontId="37" fillId="0" borderId="1">
      <alignment horizontal="right"/>
      <protection locked="0"/>
    </xf>
    <xf numFmtId="170" fontId="37" fillId="67" borderId="1">
      <alignment horizontal="right"/>
    </xf>
    <xf numFmtId="37" fontId="37" fillId="67" borderId="1">
      <alignment horizontal="right"/>
    </xf>
    <xf numFmtId="0" fontId="26" fillId="22" borderId="51" applyNumberFormat="0" applyAlignment="0" applyProtection="0"/>
    <xf numFmtId="0" fontId="26" fillId="22" borderId="51" applyNumberFormat="0" applyAlignment="0" applyProtection="0"/>
    <xf numFmtId="0" fontId="49" fillId="0" borderId="54" applyNumberFormat="0" applyFill="0" applyAlignment="0" applyProtection="0"/>
    <xf numFmtId="0" fontId="23" fillId="0" borderId="1">
      <alignment horizontal="center"/>
    </xf>
    <xf numFmtId="0" fontId="36" fillId="9"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5" fillId="22" borderId="53" applyNumberFormat="0" applyAlignment="0" applyProtection="0"/>
    <xf numFmtId="0" fontId="26" fillId="22" borderId="51" applyNumberFormat="0" applyAlignment="0" applyProtection="0"/>
    <xf numFmtId="0" fontId="23" fillId="0" borderId="1">
      <alignment horizontal="center"/>
    </xf>
    <xf numFmtId="0" fontId="49" fillId="0" borderId="54" applyNumberFormat="0" applyFill="0" applyAlignment="0" applyProtection="0"/>
    <xf numFmtId="37" fontId="37" fillId="68" borderId="1">
      <alignment horizontal="right"/>
    </xf>
    <xf numFmtId="0" fontId="36" fillId="9" borderId="51" applyNumberFormat="0" applyAlignment="0" applyProtection="0"/>
    <xf numFmtId="0" fontId="36" fillId="9"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37" fontId="37" fillId="68" borderId="1">
      <alignment horizontal="right"/>
    </xf>
    <xf numFmtId="0" fontId="23" fillId="0" borderId="1">
      <alignment horizontal="center"/>
    </xf>
    <xf numFmtId="0" fontId="49" fillId="0" borderId="54" applyNumberFormat="0" applyFill="0" applyAlignment="0" applyProtection="0"/>
    <xf numFmtId="0" fontId="45" fillId="22" borderId="53" applyNumberFormat="0" applyAlignment="0" applyProtection="0"/>
    <xf numFmtId="0" fontId="49" fillId="0" borderId="54" applyNumberFormat="0" applyFill="0" applyAlignment="0" applyProtection="0"/>
    <xf numFmtId="37" fontId="37" fillId="0" borderId="1">
      <alignment horizontal="right" vertical="center"/>
      <protection locked="0"/>
    </xf>
    <xf numFmtId="0" fontId="45" fillId="22" borderId="53" applyNumberFormat="0" applyAlignment="0" applyProtection="0"/>
    <xf numFmtId="37" fontId="37" fillId="0" borderId="1">
      <alignment horizontal="right" vertical="center"/>
      <protection locked="0"/>
    </xf>
    <xf numFmtId="0" fontId="45" fillId="22" borderId="53" applyNumberFormat="0" applyAlignment="0" applyProtection="0"/>
    <xf numFmtId="0" fontId="36" fillId="9" borderId="51" applyNumberFormat="0" applyAlignment="0" applyProtection="0"/>
    <xf numFmtId="0" fontId="23" fillId="0" borderId="1">
      <alignment horizontal="center"/>
    </xf>
    <xf numFmtId="169" fontId="37" fillId="0" borderId="1">
      <alignment horizontal="right"/>
      <protection locked="0"/>
    </xf>
    <xf numFmtId="37" fontId="37" fillId="0" borderId="1">
      <alignment horizontal="right" vertical="center"/>
      <protection locked="0"/>
    </xf>
    <xf numFmtId="0" fontId="49" fillId="0" borderId="54" applyNumberFormat="0" applyFill="0" applyAlignment="0" applyProtection="0"/>
    <xf numFmtId="0" fontId="43" fillId="25" borderId="52" applyNumberFormat="0" applyFont="0" applyAlignment="0" applyProtection="0"/>
    <xf numFmtId="37" fontId="37" fillId="0" borderId="1">
      <alignment horizontal="right" vertical="center"/>
      <protection locked="0"/>
    </xf>
    <xf numFmtId="0" fontId="43" fillId="25" borderId="52" applyNumberFormat="0" applyFont="0" applyAlignment="0" applyProtection="0"/>
    <xf numFmtId="0" fontId="23" fillId="0" borderId="1">
      <alignment horizontal="center"/>
    </xf>
    <xf numFmtId="0" fontId="45" fillId="22" borderId="53" applyNumberFormat="0" applyAlignment="0" applyProtection="0"/>
    <xf numFmtId="0" fontId="36" fillId="9" borderId="51" applyNumberFormat="0" applyAlignment="0" applyProtection="0"/>
    <xf numFmtId="0" fontId="43" fillId="25" borderId="52" applyNumberFormat="0" applyFont="0" applyAlignment="0" applyProtection="0"/>
    <xf numFmtId="0" fontId="36" fillId="9" borderId="51" applyNumberFormat="0" applyAlignment="0" applyProtection="0"/>
    <xf numFmtId="0" fontId="36" fillId="9" borderId="51" applyNumberFormat="0" applyAlignment="0" applyProtection="0"/>
    <xf numFmtId="37" fontId="37" fillId="68" borderId="1">
      <alignment horizontal="right"/>
    </xf>
    <xf numFmtId="0" fontId="45" fillId="22" borderId="53" applyNumberFormat="0" applyAlignment="0" applyProtection="0"/>
    <xf numFmtId="37" fontId="37" fillId="0" borderId="1">
      <alignment horizontal="right"/>
      <protection locked="0"/>
    </xf>
    <xf numFmtId="37" fontId="37" fillId="67" borderId="1">
      <alignment horizontal="right"/>
    </xf>
    <xf numFmtId="39" fontId="37" fillId="0" borderId="1">
      <alignment horizontal="right"/>
      <protection locked="0"/>
    </xf>
    <xf numFmtId="0" fontId="26" fillId="22" borderId="51" applyNumberFormat="0" applyAlignment="0" applyProtection="0"/>
    <xf numFmtId="0" fontId="43" fillId="25" borderId="52" applyNumberFormat="0" applyFont="0" applyAlignment="0" applyProtection="0"/>
    <xf numFmtId="171" fontId="37" fillId="67" borderId="1">
      <alignment horizontal="right"/>
    </xf>
    <xf numFmtId="0" fontId="45" fillId="22" borderId="53" applyNumberFormat="0" applyAlignment="0" applyProtection="0"/>
    <xf numFmtId="171" fontId="37" fillId="67" borderId="1">
      <alignment horizontal="right"/>
    </xf>
    <xf numFmtId="0" fontId="23" fillId="0" borderId="1">
      <alignment horizontal="center"/>
    </xf>
    <xf numFmtId="172" fontId="37" fillId="67" borderId="1">
      <alignment horizontal="right"/>
    </xf>
    <xf numFmtId="0" fontId="49" fillId="0" borderId="54" applyNumberFormat="0" applyFill="0" applyAlignment="0" applyProtection="0"/>
    <xf numFmtId="0" fontId="49" fillId="0" borderId="54" applyNumberFormat="0" applyFill="0" applyAlignment="0" applyProtection="0"/>
    <xf numFmtId="37" fontId="37" fillId="68" borderId="1">
      <alignment horizontal="right"/>
    </xf>
    <xf numFmtId="0" fontId="49" fillId="0" borderId="54" applyNumberFormat="0" applyFill="0" applyAlignment="0" applyProtection="0"/>
    <xf numFmtId="0" fontId="49" fillId="0" borderId="54" applyNumberFormat="0" applyFill="0" applyAlignment="0" applyProtection="0"/>
    <xf numFmtId="0" fontId="36" fillId="9" borderId="51" applyNumberFormat="0" applyAlignment="0" applyProtection="0"/>
    <xf numFmtId="0" fontId="26" fillId="22" borderId="51" applyNumberFormat="0" applyAlignment="0" applyProtection="0"/>
    <xf numFmtId="0" fontId="43" fillId="25" borderId="52" applyNumberFormat="0" applyFont="0" applyAlignment="0" applyProtection="0"/>
    <xf numFmtId="0" fontId="23" fillId="0" borderId="1">
      <alignment horizontal="center"/>
    </xf>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37" fontId="37" fillId="0" borderId="1">
      <alignment horizontal="right" vertical="center"/>
      <protection locked="0"/>
    </xf>
    <xf numFmtId="0" fontId="45" fillId="22" borderId="53" applyNumberFormat="0" applyAlignment="0" applyProtection="0"/>
    <xf numFmtId="0" fontId="43" fillId="25" borderId="52" applyNumberFormat="0" applyFont="0" applyAlignment="0" applyProtection="0"/>
    <xf numFmtId="37" fontId="37" fillId="0" borderId="1">
      <alignment horizontal="right" vertical="center"/>
      <protection locked="0"/>
    </xf>
    <xf numFmtId="37" fontId="37" fillId="0" borderId="1">
      <alignment horizontal="right"/>
      <protection locked="0"/>
    </xf>
    <xf numFmtId="0" fontId="43" fillId="25" borderId="52" applyNumberFormat="0" applyFont="0" applyAlignment="0" applyProtection="0"/>
    <xf numFmtId="170" fontId="37" fillId="67" borderId="1">
      <alignment horizontal="right"/>
    </xf>
    <xf numFmtId="37" fontId="37" fillId="67" borderId="1">
      <alignment horizontal="right"/>
    </xf>
    <xf numFmtId="0" fontId="26" fillId="22" borderId="51" applyNumberFormat="0" applyAlignment="0" applyProtection="0"/>
    <xf numFmtId="0" fontId="49" fillId="0" borderId="54" applyNumberFormat="0" applyFill="0" applyAlignment="0" applyProtection="0"/>
    <xf numFmtId="0" fontId="23" fillId="0" borderId="1">
      <alignment horizontal="center"/>
    </xf>
    <xf numFmtId="0" fontId="36" fillId="9" borderId="51" applyNumberFormat="0" applyAlignment="0" applyProtection="0"/>
    <xf numFmtId="0" fontId="49" fillId="0" borderId="54" applyNumberFormat="0" applyFill="0" applyAlignment="0" applyProtection="0"/>
    <xf numFmtId="0" fontId="45" fillId="22" borderId="53" applyNumberFormat="0" applyAlignment="0" applyProtection="0"/>
    <xf numFmtId="0" fontId="26" fillId="22" borderId="51" applyNumberFormat="0" applyAlignment="0" applyProtection="0"/>
    <xf numFmtId="0" fontId="23" fillId="0" borderId="1">
      <alignment horizontal="center"/>
    </xf>
    <xf numFmtId="0" fontId="49" fillId="0" borderId="54" applyNumberFormat="0" applyFill="0" applyAlignment="0" applyProtection="0"/>
    <xf numFmtId="0" fontId="36" fillId="9" borderId="51" applyNumberFormat="0" applyAlignment="0" applyProtection="0"/>
    <xf numFmtId="0" fontId="36" fillId="9" borderId="51" applyNumberFormat="0" applyAlignment="0" applyProtection="0"/>
    <xf numFmtId="171" fontId="37" fillId="67" borderId="1">
      <alignment horizontal="right"/>
    </xf>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37" fontId="37" fillId="68" borderId="1">
      <alignment horizontal="right"/>
    </xf>
    <xf numFmtId="0" fontId="23" fillId="0" borderId="1">
      <alignment horizontal="center"/>
    </xf>
    <xf numFmtId="0" fontId="49" fillId="0" borderId="54" applyNumberFormat="0" applyFill="0" applyAlignment="0" applyProtection="0"/>
    <xf numFmtId="0" fontId="45" fillId="22" borderId="53" applyNumberFormat="0" applyAlignment="0" applyProtection="0"/>
    <xf numFmtId="0" fontId="49" fillId="0" borderId="54" applyNumberFormat="0" applyFill="0" applyAlignment="0" applyProtection="0"/>
    <xf numFmtId="37" fontId="37" fillId="0" borderId="1">
      <alignment horizontal="right" vertical="center"/>
      <protection locked="0"/>
    </xf>
    <xf numFmtId="37" fontId="37" fillId="0" borderId="1">
      <alignment horizontal="right" vertical="center"/>
      <protection locked="0"/>
    </xf>
    <xf numFmtId="0" fontId="45" fillId="22" borderId="53" applyNumberFormat="0" applyAlignment="0" applyProtection="0"/>
    <xf numFmtId="0" fontId="36" fillId="9" borderId="51" applyNumberFormat="0" applyAlignment="0" applyProtection="0"/>
    <xf numFmtId="0" fontId="23" fillId="0" borderId="1">
      <alignment horizontal="center"/>
    </xf>
    <xf numFmtId="169" fontId="37" fillId="0" borderId="1">
      <alignment horizontal="right"/>
      <protection locked="0"/>
    </xf>
    <xf numFmtId="37" fontId="37" fillId="0" borderId="1">
      <alignment horizontal="right" vertical="center"/>
      <protection locked="0"/>
    </xf>
    <xf numFmtId="0" fontId="49" fillId="0" borderId="54" applyNumberFormat="0" applyFill="0" applyAlignment="0" applyProtection="0"/>
    <xf numFmtId="0" fontId="43" fillId="25" borderId="52" applyNumberFormat="0" applyFont="0" applyAlignment="0" applyProtection="0"/>
    <xf numFmtId="37" fontId="37" fillId="0" borderId="1">
      <alignment horizontal="right" vertical="center"/>
      <protection locked="0"/>
    </xf>
    <xf numFmtId="0" fontId="43" fillId="25" borderId="52" applyNumberFormat="0" applyFont="0" applyAlignment="0" applyProtection="0"/>
    <xf numFmtId="0" fontId="49" fillId="0" borderId="54" applyNumberFormat="0" applyFill="0" applyAlignment="0" applyProtection="0"/>
    <xf numFmtId="0" fontId="23" fillId="0" borderId="1">
      <alignment horizontal="center"/>
    </xf>
    <xf numFmtId="0" fontId="45" fillId="22" borderId="53" applyNumberFormat="0" applyAlignment="0" applyProtection="0"/>
    <xf numFmtId="0" fontId="36" fillId="9" borderId="51" applyNumberFormat="0" applyAlignment="0" applyProtection="0"/>
    <xf numFmtId="0" fontId="43" fillId="25" borderId="52" applyNumberFormat="0" applyFont="0" applyAlignment="0" applyProtection="0"/>
    <xf numFmtId="0" fontId="36" fillId="9" borderId="51" applyNumberFormat="0" applyAlignment="0" applyProtection="0"/>
    <xf numFmtId="0" fontId="36" fillId="9" borderId="51" applyNumberFormat="0" applyAlignment="0" applyProtection="0"/>
    <xf numFmtId="0" fontId="23" fillId="0" borderId="1">
      <alignment horizontal="center"/>
    </xf>
    <xf numFmtId="0" fontId="45" fillId="22" borderId="53" applyNumberFormat="0" applyAlignment="0" applyProtection="0"/>
    <xf numFmtId="37" fontId="37" fillId="0" borderId="1">
      <alignment horizontal="right"/>
      <protection locked="0"/>
    </xf>
    <xf numFmtId="37" fontId="37" fillId="67" borderId="1">
      <alignment horizontal="right"/>
    </xf>
    <xf numFmtId="39" fontId="37" fillId="0" borderId="1">
      <alignment horizontal="right"/>
      <protection locked="0"/>
    </xf>
    <xf numFmtId="37" fontId="37" fillId="0" borderId="1">
      <alignment horizontal="right" vertical="center"/>
      <protection locked="0"/>
    </xf>
    <xf numFmtId="0" fontId="43" fillId="25" borderId="52" applyNumberFormat="0" applyFont="0" applyAlignment="0" applyProtection="0"/>
    <xf numFmtId="171" fontId="37" fillId="67" borderId="1">
      <alignment horizontal="right"/>
    </xf>
    <xf numFmtId="0" fontId="45" fillId="22" borderId="53" applyNumberFormat="0" applyAlignment="0" applyProtection="0"/>
    <xf numFmtId="0" fontId="36" fillId="9" borderId="51" applyNumberFormat="0" applyAlignment="0" applyProtection="0"/>
    <xf numFmtId="37" fontId="37" fillId="0" borderId="1">
      <alignment horizontal="right"/>
      <protection locked="0"/>
    </xf>
    <xf numFmtId="172" fontId="37" fillId="67" borderId="1">
      <alignment horizontal="right"/>
    </xf>
    <xf numFmtId="0" fontId="49" fillId="0" borderId="54" applyNumberFormat="0" applyFill="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0" fontId="43" fillId="25" borderId="52" applyNumberFormat="0" applyFont="0" applyAlignment="0" applyProtection="0"/>
    <xf numFmtId="0" fontId="23" fillId="0" borderId="1">
      <alignment horizontal="center"/>
    </xf>
    <xf numFmtId="169" fontId="37" fillId="0" borderId="1">
      <alignment horizontal="right"/>
      <protection locked="0"/>
    </xf>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37" fontId="37" fillId="0" borderId="1">
      <alignment horizontal="right" vertical="center"/>
      <protection locked="0"/>
    </xf>
    <xf numFmtId="0" fontId="45" fillId="22" borderId="53" applyNumberFormat="0" applyAlignment="0" applyProtection="0"/>
    <xf numFmtId="0" fontId="43" fillId="25" borderId="52" applyNumberFormat="0" applyFont="0" applyAlignment="0" applyProtection="0"/>
    <xf numFmtId="37" fontId="37" fillId="0" borderId="1">
      <alignment horizontal="right" vertical="center"/>
      <protection locked="0"/>
    </xf>
    <xf numFmtId="37" fontId="37" fillId="0" borderId="1">
      <alignment horizontal="right"/>
      <protection locked="0"/>
    </xf>
    <xf numFmtId="170" fontId="37" fillId="67" borderId="1">
      <alignment horizontal="right"/>
    </xf>
    <xf numFmtId="37" fontId="37" fillId="67" borderId="1">
      <alignment horizontal="right"/>
    </xf>
    <xf numFmtId="0" fontId="26" fillId="22" borderId="51" applyNumberFormat="0" applyAlignment="0" applyProtection="0"/>
    <xf numFmtId="0" fontId="49" fillId="0" borderId="54" applyNumberFormat="0" applyFill="0" applyAlignment="0" applyProtection="0"/>
    <xf numFmtId="0" fontId="23" fillId="0" borderId="1">
      <alignment horizontal="center"/>
    </xf>
    <xf numFmtId="0" fontId="36" fillId="9" borderId="51" applyNumberFormat="0" applyAlignment="0" applyProtection="0"/>
    <xf numFmtId="0" fontId="49" fillId="0" borderId="54" applyNumberFormat="0" applyFill="0" applyAlignment="0" applyProtection="0"/>
    <xf numFmtId="0" fontId="45" fillId="22" borderId="53" applyNumberFormat="0" applyAlignment="0" applyProtection="0"/>
    <xf numFmtId="0" fontId="26" fillId="22" borderId="51" applyNumberFormat="0" applyAlignment="0" applyProtection="0"/>
    <xf numFmtId="0" fontId="23" fillId="0" borderId="1">
      <alignment horizontal="center"/>
    </xf>
    <xf numFmtId="0" fontId="49" fillId="0" borderId="54" applyNumberFormat="0" applyFill="0" applyAlignment="0" applyProtection="0"/>
    <xf numFmtId="0" fontId="36" fillId="9" borderId="51" applyNumberFormat="0" applyAlignment="0" applyProtection="0"/>
    <xf numFmtId="0" fontId="36" fillId="9"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37" fontId="37" fillId="68" borderId="1">
      <alignment horizontal="right"/>
    </xf>
    <xf numFmtId="0" fontId="23" fillId="0" borderId="1">
      <alignment horizontal="center"/>
    </xf>
    <xf numFmtId="0" fontId="49" fillId="0" borderId="54" applyNumberFormat="0" applyFill="0" applyAlignment="0" applyProtection="0"/>
    <xf numFmtId="0" fontId="45" fillId="22" borderId="53" applyNumberFormat="0" applyAlignment="0" applyProtection="0"/>
    <xf numFmtId="0" fontId="49" fillId="0" borderId="54" applyNumberFormat="0" applyFill="0" applyAlignment="0" applyProtection="0"/>
    <xf numFmtId="37" fontId="37" fillId="0" borderId="1">
      <alignment horizontal="right" vertical="center"/>
      <protection locked="0"/>
    </xf>
    <xf numFmtId="0" fontId="43" fillId="25" borderId="52" applyNumberFormat="0" applyFont="0" applyAlignment="0" applyProtection="0"/>
    <xf numFmtId="37" fontId="37" fillId="0" borderId="1">
      <alignment horizontal="right" vertical="center"/>
      <protection locked="0"/>
    </xf>
    <xf numFmtId="0" fontId="45" fillId="22" borderId="53" applyNumberFormat="0" applyAlignment="0" applyProtection="0"/>
    <xf numFmtId="0" fontId="36" fillId="9" borderId="51" applyNumberFormat="0" applyAlignment="0" applyProtection="0"/>
    <xf numFmtId="0" fontId="23" fillId="0" borderId="1">
      <alignment horizontal="center"/>
    </xf>
    <xf numFmtId="169" fontId="37" fillId="0" borderId="1">
      <alignment horizontal="right"/>
      <protection locked="0"/>
    </xf>
    <xf numFmtId="37" fontId="37" fillId="0" borderId="1">
      <alignment horizontal="right" vertical="center"/>
      <protection locked="0"/>
    </xf>
    <xf numFmtId="0" fontId="49" fillId="0" borderId="54" applyNumberFormat="0" applyFill="0" applyAlignment="0" applyProtection="0"/>
    <xf numFmtId="0" fontId="43" fillId="25" borderId="52" applyNumberFormat="0" applyFont="0" applyAlignment="0" applyProtection="0"/>
    <xf numFmtId="0" fontId="43" fillId="25" borderId="52" applyNumberFormat="0" applyFont="0" applyAlignment="0" applyProtection="0"/>
    <xf numFmtId="170" fontId="37" fillId="67" borderId="1">
      <alignment horizontal="right"/>
    </xf>
    <xf numFmtId="0" fontId="23" fillId="0" borderId="1">
      <alignment horizontal="center"/>
    </xf>
    <xf numFmtId="0" fontId="45" fillId="22" borderId="53" applyNumberFormat="0" applyAlignment="0" applyProtection="0"/>
    <xf numFmtId="0" fontId="36" fillId="9" borderId="51" applyNumberFormat="0" applyAlignment="0" applyProtection="0"/>
    <xf numFmtId="0" fontId="43" fillId="25" borderId="52" applyNumberFormat="0" applyFont="0" applyAlignment="0" applyProtection="0"/>
    <xf numFmtId="0" fontId="36" fillId="9" borderId="51" applyNumberFormat="0" applyAlignment="0" applyProtection="0"/>
    <xf numFmtId="0" fontId="45" fillId="22" borderId="53" applyNumberFormat="0" applyAlignment="0" applyProtection="0"/>
    <xf numFmtId="37" fontId="37" fillId="0" borderId="1">
      <alignment horizontal="right"/>
      <protection locked="0"/>
    </xf>
    <xf numFmtId="37" fontId="37" fillId="67" borderId="1">
      <alignment horizontal="right"/>
    </xf>
    <xf numFmtId="39" fontId="37" fillId="0" borderId="1">
      <alignment horizontal="right"/>
      <protection locked="0"/>
    </xf>
    <xf numFmtId="0" fontId="43" fillId="25" borderId="52" applyNumberFormat="0" applyFont="0" applyAlignment="0" applyProtection="0"/>
    <xf numFmtId="171" fontId="37" fillId="67" borderId="1">
      <alignment horizontal="right"/>
    </xf>
    <xf numFmtId="0" fontId="45" fillId="22" borderId="53" applyNumberFormat="0" applyAlignment="0" applyProtection="0"/>
    <xf numFmtId="0" fontId="43" fillId="25" borderId="52" applyNumberFormat="0" applyFont="0" applyAlignment="0" applyProtection="0"/>
    <xf numFmtId="172" fontId="37" fillId="67" borderId="1">
      <alignment horizontal="right"/>
    </xf>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0" fontId="43" fillId="25" borderId="52" applyNumberFormat="0" applyFont="0" applyAlignment="0" applyProtection="0"/>
    <xf numFmtId="0" fontId="23" fillId="0" borderId="1">
      <alignment horizontal="center"/>
    </xf>
    <xf numFmtId="0" fontId="45" fillId="22" borderId="53" applyNumberFormat="0" applyAlignment="0" applyProtection="0"/>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37" fontId="37" fillId="0" borderId="1">
      <alignment horizontal="right" vertical="center"/>
      <protection locked="0"/>
    </xf>
    <xf numFmtId="0" fontId="45" fillId="22" borderId="53" applyNumberFormat="0" applyAlignment="0" applyProtection="0"/>
    <xf numFmtId="0" fontId="43" fillId="25" borderId="52" applyNumberFormat="0" applyFont="0" applyAlignment="0" applyProtection="0"/>
    <xf numFmtId="0" fontId="49" fillId="0" borderId="54" applyNumberFormat="0" applyFill="0" applyAlignment="0" applyProtection="0"/>
    <xf numFmtId="37" fontId="37" fillId="0" borderId="1">
      <alignment horizontal="right"/>
      <protection locked="0"/>
    </xf>
    <xf numFmtId="0" fontId="49" fillId="0" borderId="54" applyNumberFormat="0" applyFill="0" applyAlignment="0" applyProtection="0"/>
    <xf numFmtId="170" fontId="37" fillId="67" borderId="1">
      <alignment horizontal="right"/>
    </xf>
    <xf numFmtId="37" fontId="37" fillId="67" borderId="1">
      <alignment horizontal="right"/>
    </xf>
    <xf numFmtId="0" fontId="43" fillId="25" borderId="52" applyNumberFormat="0" applyFont="0" applyAlignment="0" applyProtection="0"/>
    <xf numFmtId="0" fontId="26" fillId="22" borderId="51" applyNumberFormat="0" applyAlignment="0" applyProtection="0"/>
    <xf numFmtId="0" fontId="49" fillId="0" borderId="54" applyNumberFormat="0" applyFill="0" applyAlignment="0" applyProtection="0"/>
    <xf numFmtId="0" fontId="23" fillId="0" borderId="1">
      <alignment horizontal="center"/>
    </xf>
    <xf numFmtId="0" fontId="36" fillId="9" borderId="51" applyNumberFormat="0" applyAlignment="0" applyProtection="0"/>
    <xf numFmtId="0" fontId="23" fillId="0" borderId="1">
      <alignment horizontal="center"/>
    </xf>
    <xf numFmtId="0" fontId="49" fillId="0" borderId="54" applyNumberFormat="0" applyFill="0" applyAlignment="0" applyProtection="0"/>
    <xf numFmtId="0" fontId="45" fillId="22" borderId="53" applyNumberFormat="0" applyAlignment="0" applyProtection="0"/>
    <xf numFmtId="0" fontId="26" fillId="22" borderId="51" applyNumberFormat="0" applyAlignment="0" applyProtection="0"/>
    <xf numFmtId="0" fontId="23" fillId="0" borderId="1">
      <alignment horizontal="center"/>
    </xf>
    <xf numFmtId="0" fontId="49" fillId="0" borderId="54" applyNumberFormat="0" applyFill="0" applyAlignment="0" applyProtection="0"/>
    <xf numFmtId="0" fontId="36" fillId="9" borderId="51" applyNumberFormat="0" applyAlignment="0" applyProtection="0"/>
    <xf numFmtId="0" fontId="36" fillId="9"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37" fontId="37" fillId="68" borderId="1">
      <alignment horizontal="right"/>
    </xf>
    <xf numFmtId="37" fontId="37" fillId="67" borderId="1">
      <alignment horizontal="right"/>
    </xf>
    <xf numFmtId="0" fontId="49" fillId="0" borderId="54" applyNumberFormat="0" applyFill="0" applyAlignment="0" applyProtection="0"/>
    <xf numFmtId="0" fontId="45" fillId="22" borderId="53" applyNumberFormat="0" applyAlignment="0" applyProtection="0"/>
    <xf numFmtId="0" fontId="45" fillId="22" borderId="53" applyNumberFormat="0" applyAlignment="0" applyProtection="0"/>
    <xf numFmtId="0" fontId="49" fillId="0" borderId="54" applyNumberFormat="0" applyFill="0" applyAlignment="0" applyProtection="0"/>
    <xf numFmtId="37" fontId="37" fillId="0" borderId="1">
      <alignment horizontal="right" vertical="center"/>
      <protection locked="0"/>
    </xf>
    <xf numFmtId="37" fontId="37" fillId="0" borderId="1">
      <alignment horizontal="right" vertical="center"/>
      <protection locked="0"/>
    </xf>
    <xf numFmtId="0" fontId="49" fillId="0" borderId="54" applyNumberFormat="0" applyFill="0" applyAlignment="0" applyProtection="0"/>
    <xf numFmtId="0" fontId="36" fillId="9" borderId="51" applyNumberFormat="0" applyAlignment="0" applyProtection="0"/>
    <xf numFmtId="0" fontId="23" fillId="0" borderId="1">
      <alignment horizontal="center"/>
    </xf>
    <xf numFmtId="169" fontId="37" fillId="0" borderId="1">
      <alignment horizontal="right"/>
      <protection locked="0"/>
    </xf>
    <xf numFmtId="37" fontId="37" fillId="0" borderId="1">
      <alignment horizontal="right" vertical="center"/>
      <protection locked="0"/>
    </xf>
    <xf numFmtId="0" fontId="43" fillId="25" borderId="52" applyNumberFormat="0" applyFont="0" applyAlignment="0" applyProtection="0"/>
    <xf numFmtId="0" fontId="43" fillId="25" borderId="52" applyNumberFormat="0" applyFont="0" applyAlignment="0" applyProtection="0"/>
    <xf numFmtId="37" fontId="37" fillId="0" borderId="1">
      <alignment horizontal="right" vertical="center"/>
      <protection locked="0"/>
    </xf>
    <xf numFmtId="0" fontId="45" fillId="22" borderId="53" applyNumberFormat="0" applyAlignment="0" applyProtection="0"/>
    <xf numFmtId="0" fontId="26" fillId="22" borderId="51" applyNumberFormat="0" applyAlignment="0" applyProtection="0"/>
    <xf numFmtId="0" fontId="45" fillId="22" borderId="53" applyNumberFormat="0" applyAlignment="0" applyProtection="0"/>
    <xf numFmtId="0" fontId="36" fillId="9" borderId="51" applyNumberFormat="0" applyAlignment="0" applyProtection="0"/>
    <xf numFmtId="0" fontId="43" fillId="25" borderId="52" applyNumberFormat="0" applyFont="0" applyAlignment="0" applyProtection="0"/>
    <xf numFmtId="0" fontId="36" fillId="9" borderId="51" applyNumberFormat="0" applyAlignment="0" applyProtection="0"/>
    <xf numFmtId="0" fontId="45" fillId="22" borderId="53" applyNumberFormat="0" applyAlignment="0" applyProtection="0"/>
    <xf numFmtId="37" fontId="37" fillId="0" borderId="1">
      <alignment horizontal="right"/>
      <protection locked="0"/>
    </xf>
    <xf numFmtId="37" fontId="37" fillId="67" borderId="1">
      <alignment horizontal="right"/>
    </xf>
    <xf numFmtId="39" fontId="37" fillId="0" borderId="1">
      <alignment horizontal="right"/>
      <protection locked="0"/>
    </xf>
    <xf numFmtId="0" fontId="49" fillId="0" borderId="54" applyNumberFormat="0" applyFill="0" applyAlignment="0" applyProtection="0"/>
    <xf numFmtId="0" fontId="43" fillId="25" borderId="52" applyNumberFormat="0" applyFont="0" applyAlignment="0" applyProtection="0"/>
    <xf numFmtId="171" fontId="37" fillId="67" borderId="1">
      <alignment horizontal="right"/>
    </xf>
    <xf numFmtId="0" fontId="45" fillId="22" borderId="53" applyNumberFormat="0" applyAlignment="0" applyProtection="0"/>
    <xf numFmtId="172" fontId="37" fillId="67" borderId="1">
      <alignment horizontal="right"/>
    </xf>
    <xf numFmtId="172" fontId="37" fillId="67" borderId="1">
      <alignment horizontal="right"/>
    </xf>
    <xf numFmtId="172" fontId="37" fillId="67" borderId="1">
      <alignment horizontal="right"/>
    </xf>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0" fontId="23" fillId="0" borderId="1">
      <alignment horizontal="center"/>
    </xf>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37" fontId="37" fillId="0" borderId="1">
      <alignment horizontal="right" vertical="center"/>
      <protection locked="0"/>
    </xf>
    <xf numFmtId="0" fontId="45" fillId="22" borderId="53" applyNumberFormat="0" applyAlignment="0" applyProtection="0"/>
    <xf numFmtId="0" fontId="43" fillId="25" borderId="52" applyNumberFormat="0" applyFont="0" applyAlignment="0" applyProtection="0"/>
    <xf numFmtId="37" fontId="37" fillId="0" borderId="1">
      <alignment horizontal="right"/>
      <protection locked="0"/>
    </xf>
    <xf numFmtId="170" fontId="37" fillId="67" borderId="1">
      <alignment horizontal="right"/>
    </xf>
    <xf numFmtId="37" fontId="37" fillId="67" borderId="1">
      <alignment horizontal="right"/>
    </xf>
    <xf numFmtId="0" fontId="26" fillId="22" borderId="51" applyNumberFormat="0" applyAlignment="0" applyProtection="0"/>
    <xf numFmtId="0" fontId="23" fillId="0" borderId="1">
      <alignment horizontal="center"/>
    </xf>
    <xf numFmtId="0" fontId="49" fillId="0" borderId="54" applyNumberFormat="0" applyFill="0" applyAlignment="0" applyProtection="0"/>
    <xf numFmtId="0" fontId="23" fillId="0" borderId="1">
      <alignment horizontal="center"/>
    </xf>
    <xf numFmtId="0" fontId="36" fillId="9" borderId="51" applyNumberFormat="0" applyAlignment="0" applyProtection="0"/>
    <xf numFmtId="37" fontId="37" fillId="67" borderId="1">
      <alignment horizontal="right"/>
    </xf>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0" fontId="23" fillId="0" borderId="1">
      <alignment horizontal="center"/>
    </xf>
    <xf numFmtId="0" fontId="49" fillId="0" borderId="54" applyNumberFormat="0" applyFill="0" applyAlignment="0" applyProtection="0"/>
    <xf numFmtId="0" fontId="36" fillId="9"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37" fontId="37" fillId="68" borderId="1">
      <alignment horizontal="right"/>
    </xf>
    <xf numFmtId="0" fontId="49" fillId="0" borderId="54" applyNumberFormat="0" applyFill="0" applyAlignment="0" applyProtection="0"/>
    <xf numFmtId="0" fontId="45" fillId="22" borderId="53" applyNumberFormat="0" applyAlignment="0" applyProtection="0"/>
    <xf numFmtId="0" fontId="49" fillId="0" borderId="54" applyNumberFormat="0" applyFill="0" applyAlignment="0" applyProtection="0"/>
    <xf numFmtId="37" fontId="37" fillId="0" borderId="1">
      <alignment horizontal="right" vertical="center"/>
      <protection locked="0"/>
    </xf>
    <xf numFmtId="37" fontId="37" fillId="0" borderId="1">
      <alignment horizontal="right" vertical="center"/>
      <protection locked="0"/>
    </xf>
    <xf numFmtId="0" fontId="36" fillId="9" borderId="51" applyNumberFormat="0" applyAlignment="0" applyProtection="0"/>
    <xf numFmtId="0" fontId="23" fillId="0" borderId="1">
      <alignment horizontal="center"/>
    </xf>
    <xf numFmtId="169" fontId="37" fillId="0" borderId="1">
      <alignment horizontal="right"/>
      <protection locked="0"/>
    </xf>
    <xf numFmtId="37" fontId="37" fillId="0" borderId="1">
      <alignment horizontal="right" vertical="center"/>
      <protection locked="0"/>
    </xf>
    <xf numFmtId="0" fontId="43" fillId="25" borderId="52" applyNumberFormat="0" applyFont="0" applyAlignment="0" applyProtection="0"/>
    <xf numFmtId="0" fontId="36" fillId="9" borderId="51" applyNumberFormat="0" applyAlignment="0" applyProtection="0"/>
    <xf numFmtId="0" fontId="45" fillId="22" borderId="53" applyNumberFormat="0" applyAlignment="0" applyProtection="0"/>
    <xf numFmtId="0" fontId="36" fillId="9" borderId="51" applyNumberFormat="0" applyAlignment="0" applyProtection="0"/>
    <xf numFmtId="0" fontId="43" fillId="25" borderId="52" applyNumberFormat="0" applyFont="0" applyAlignment="0" applyProtection="0"/>
    <xf numFmtId="0" fontId="45" fillId="22" borderId="53" applyNumberFormat="0" applyAlignment="0" applyProtection="0"/>
    <xf numFmtId="37" fontId="37" fillId="0" borderId="1">
      <alignment horizontal="right"/>
      <protection locked="0"/>
    </xf>
    <xf numFmtId="37" fontId="37" fillId="67" borderId="1">
      <alignment horizontal="right"/>
    </xf>
    <xf numFmtId="39" fontId="37" fillId="0" borderId="1">
      <alignment horizontal="right"/>
      <protection locked="0"/>
    </xf>
    <xf numFmtId="0" fontId="43" fillId="25" borderId="52" applyNumberFormat="0" applyFont="0" applyAlignment="0" applyProtection="0"/>
    <xf numFmtId="171" fontId="37" fillId="67" borderId="1">
      <alignment horizontal="right"/>
    </xf>
    <xf numFmtId="0" fontId="45" fillId="22" borderId="53" applyNumberFormat="0" applyAlignment="0" applyProtection="0"/>
    <xf numFmtId="0" fontId="49" fillId="0" borderId="54" applyNumberFormat="0" applyFill="0" applyAlignment="0" applyProtection="0"/>
    <xf numFmtId="172" fontId="37" fillId="67" borderId="1">
      <alignment horizontal="right"/>
    </xf>
    <xf numFmtId="0" fontId="49" fillId="0" borderId="54" applyNumberFormat="0" applyFill="0" applyAlignment="0" applyProtection="0"/>
    <xf numFmtId="0" fontId="26" fillId="22" borderId="51" applyNumberFormat="0" applyAlignment="0" applyProtection="0"/>
    <xf numFmtId="0" fontId="23" fillId="0" borderId="1">
      <alignment horizontal="center"/>
    </xf>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37" fontId="37" fillId="0" borderId="1">
      <alignment horizontal="right" vertical="center"/>
      <protection locked="0"/>
    </xf>
    <xf numFmtId="0" fontId="45" fillId="22" borderId="53" applyNumberFormat="0" applyAlignment="0" applyProtection="0"/>
    <xf numFmtId="0" fontId="43" fillId="25" borderId="52" applyNumberFormat="0" applyFont="0" applyAlignment="0" applyProtection="0"/>
    <xf numFmtId="37" fontId="37" fillId="0" borderId="1">
      <alignment horizontal="right"/>
      <protection locked="0"/>
    </xf>
    <xf numFmtId="170" fontId="37" fillId="67" borderId="1">
      <alignment horizontal="right"/>
    </xf>
    <xf numFmtId="37" fontId="37" fillId="67" borderId="1">
      <alignment horizontal="right"/>
    </xf>
    <xf numFmtId="0" fontId="49" fillId="0" borderId="54" applyNumberFormat="0" applyFill="0" applyAlignment="0" applyProtection="0"/>
    <xf numFmtId="0" fontId="23" fillId="0" borderId="1">
      <alignment horizontal="center"/>
    </xf>
    <xf numFmtId="0" fontId="36" fillId="9" borderId="51" applyNumberFormat="0" applyAlignment="0" applyProtection="0"/>
    <xf numFmtId="37" fontId="37" fillId="0" borderId="1">
      <alignment horizontal="right" vertical="center"/>
      <protection locked="0"/>
    </xf>
    <xf numFmtId="0" fontId="26" fillId="22" borderId="51" applyNumberFormat="0" applyAlignment="0" applyProtection="0"/>
    <xf numFmtId="0" fontId="23" fillId="0" borderId="1">
      <alignment horizontal="center"/>
    </xf>
    <xf numFmtId="0" fontId="49" fillId="0" borderId="54" applyNumberFormat="0" applyFill="0" applyAlignment="0" applyProtection="0"/>
    <xf numFmtId="0" fontId="36" fillId="9"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37" fontId="37" fillId="68" borderId="1">
      <alignment horizontal="right"/>
    </xf>
    <xf numFmtId="0" fontId="49" fillId="0" borderId="54" applyNumberFormat="0" applyFill="0" applyAlignment="0" applyProtection="0"/>
    <xf numFmtId="0" fontId="45" fillId="22" borderId="53" applyNumberFormat="0" applyAlignment="0" applyProtection="0"/>
    <xf numFmtId="37" fontId="37" fillId="68" borderId="1">
      <alignment horizontal="right"/>
    </xf>
    <xf numFmtId="0" fontId="49" fillId="0" borderId="54" applyNumberFormat="0" applyFill="0" applyAlignment="0" applyProtection="0"/>
    <xf numFmtId="37" fontId="37" fillId="0" borderId="1">
      <alignment horizontal="right" vertical="center"/>
      <protection locked="0"/>
    </xf>
    <xf numFmtId="0" fontId="49" fillId="0" borderId="54" applyNumberFormat="0" applyFill="0" applyAlignment="0" applyProtection="0"/>
    <xf numFmtId="0" fontId="36" fillId="9" borderId="51" applyNumberFormat="0" applyAlignment="0" applyProtection="0"/>
    <xf numFmtId="0" fontId="23" fillId="0" borderId="1">
      <alignment horizontal="center"/>
    </xf>
    <xf numFmtId="0" fontId="43" fillId="25" borderId="52" applyNumberFormat="0" applyFont="0" applyAlignment="0" applyProtection="0"/>
    <xf numFmtId="0" fontId="43" fillId="25" borderId="52" applyNumberFormat="0" applyFont="0" applyAlignment="0" applyProtection="0"/>
    <xf numFmtId="0" fontId="26" fillId="22" borderId="51" applyNumberFormat="0" applyAlignment="0" applyProtection="0"/>
    <xf numFmtId="0" fontId="45" fillId="22" borderId="53" applyNumberFormat="0" applyAlignment="0" applyProtection="0"/>
    <xf numFmtId="0" fontId="43" fillId="25" borderId="52" applyNumberFormat="0" applyFont="0" applyAlignment="0" applyProtection="0"/>
    <xf numFmtId="0" fontId="45" fillId="22" borderId="53" applyNumberFormat="0" applyAlignment="0" applyProtection="0"/>
    <xf numFmtId="37" fontId="37" fillId="0" borderId="1">
      <alignment horizontal="right"/>
      <protection locked="0"/>
    </xf>
    <xf numFmtId="37" fontId="37" fillId="67" borderId="1">
      <alignment horizontal="right"/>
    </xf>
    <xf numFmtId="39" fontId="37" fillId="0" borderId="1">
      <alignment horizontal="right"/>
      <protection locked="0"/>
    </xf>
    <xf numFmtId="0" fontId="43" fillId="25" borderId="52" applyNumberFormat="0" applyFont="0" applyAlignment="0" applyProtection="0"/>
    <xf numFmtId="170" fontId="37" fillId="67" borderId="1">
      <alignment horizontal="right"/>
    </xf>
    <xf numFmtId="0" fontId="45" fillId="22" borderId="53" applyNumberFormat="0" applyAlignment="0" applyProtection="0"/>
    <xf numFmtId="172" fontId="37" fillId="67" borderId="1">
      <alignment horizontal="right"/>
    </xf>
    <xf numFmtId="37" fontId="37" fillId="68" borderId="1">
      <alignment horizontal="right"/>
    </xf>
    <xf numFmtId="0" fontId="36" fillId="9"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0" fontId="45" fillId="22" borderId="53" applyNumberFormat="0" applyAlignment="0" applyProtection="0"/>
    <xf numFmtId="0" fontId="49" fillId="0" borderId="54" applyNumberFormat="0" applyFill="0" applyAlignment="0" applyProtection="0"/>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26" fillId="22" borderId="51" applyNumberFormat="0" applyAlignment="0" applyProtection="0"/>
    <xf numFmtId="37" fontId="37" fillId="0" borderId="1">
      <alignment horizontal="right" vertical="center"/>
      <protection locked="0"/>
    </xf>
    <xf numFmtId="0" fontId="45" fillId="22" borderId="53" applyNumberFormat="0" applyAlignment="0" applyProtection="0"/>
    <xf numFmtId="0" fontId="43" fillId="25" borderId="52" applyNumberFormat="0" applyFont="0" applyAlignment="0" applyProtection="0"/>
    <xf numFmtId="0" fontId="49" fillId="0" borderId="54" applyNumberFormat="0" applyFill="0" applyAlignment="0" applyProtection="0"/>
    <xf numFmtId="170" fontId="37" fillId="67" borderId="1">
      <alignment horizontal="right"/>
    </xf>
    <xf numFmtId="172" fontId="37" fillId="67" borderId="1">
      <alignment horizontal="right"/>
    </xf>
    <xf numFmtId="0" fontId="23" fillId="0" borderId="1">
      <alignment horizontal="center"/>
    </xf>
    <xf numFmtId="0" fontId="49" fillId="0" borderId="54" applyNumberFormat="0" applyFill="0" applyAlignment="0" applyProtection="0"/>
    <xf numFmtId="0" fontId="23" fillId="0" borderId="1">
      <alignment horizontal="center"/>
    </xf>
    <xf numFmtId="0" fontId="36" fillId="9" borderId="51" applyNumberFormat="0" applyAlignment="0" applyProtection="0"/>
    <xf numFmtId="0" fontId="26" fillId="22" borderId="51" applyNumberFormat="0" applyAlignment="0" applyProtection="0"/>
    <xf numFmtId="0" fontId="26" fillId="22" borderId="51" applyNumberFormat="0" applyAlignment="0" applyProtection="0"/>
    <xf numFmtId="0" fontId="26" fillId="22" borderId="51" applyNumberFormat="0" applyAlignment="0" applyProtection="0"/>
    <xf numFmtId="0" fontId="36" fillId="9" borderId="51" applyNumberFormat="0" applyAlignment="0" applyProtection="0"/>
    <xf numFmtId="37" fontId="37" fillId="0" borderId="1">
      <alignment horizontal="right" vertical="center"/>
      <protection locked="0"/>
    </xf>
    <xf numFmtId="0" fontId="36" fillId="9"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37" fontId="37" fillId="0" borderId="1">
      <alignment horizontal="right"/>
      <protection locked="0"/>
    </xf>
    <xf numFmtId="0" fontId="45" fillId="22" borderId="53" applyNumberFormat="0" applyAlignment="0" applyProtection="0"/>
    <xf numFmtId="0" fontId="49" fillId="0" borderId="54" applyNumberFormat="0" applyFill="0" applyAlignment="0" applyProtection="0"/>
    <xf numFmtId="0" fontId="23" fillId="0" borderId="1">
      <alignment horizontal="center"/>
    </xf>
    <xf numFmtId="0" fontId="36" fillId="9" borderId="51" applyNumberFormat="0" applyAlignment="0" applyProtection="0"/>
    <xf numFmtId="0" fontId="36" fillId="9" borderId="51" applyNumberFormat="0" applyAlignment="0" applyProtection="0"/>
    <xf numFmtId="170" fontId="37" fillId="67" borderId="1">
      <alignment horizontal="right"/>
    </xf>
    <xf numFmtId="0" fontId="36" fillId="9" borderId="51" applyNumberFormat="0" applyAlignment="0" applyProtection="0"/>
    <xf numFmtId="0" fontId="23" fillId="0" borderId="1">
      <alignment horizontal="center"/>
    </xf>
    <xf numFmtId="0" fontId="26" fillId="22" borderId="51" applyNumberFormat="0" applyAlignment="0" applyProtection="0"/>
    <xf numFmtId="0" fontId="45" fillId="22" borderId="53" applyNumberFormat="0" applyAlignment="0" applyProtection="0"/>
    <xf numFmtId="0" fontId="43" fillId="25" borderId="52" applyNumberFormat="0" applyFont="0" applyAlignment="0" applyProtection="0"/>
    <xf numFmtId="171" fontId="37" fillId="0" borderId="1">
      <alignment horizontal="right"/>
      <protection locked="0"/>
    </xf>
    <xf numFmtId="0" fontId="45" fillId="22" borderId="53" applyNumberFormat="0" applyAlignment="0" applyProtection="0"/>
    <xf numFmtId="37" fontId="37" fillId="0" borderId="1">
      <alignment horizontal="right"/>
      <protection locked="0"/>
    </xf>
    <xf numFmtId="37" fontId="37" fillId="67" borderId="1">
      <alignment horizontal="right"/>
    </xf>
    <xf numFmtId="39" fontId="37" fillId="0" borderId="1">
      <alignment horizontal="right"/>
      <protection locked="0"/>
    </xf>
    <xf numFmtId="0" fontId="49" fillId="0" borderId="54" applyNumberFormat="0" applyFill="0" applyAlignment="0" applyProtection="0"/>
    <xf numFmtId="0" fontId="43" fillId="25" borderId="52" applyNumberFormat="0" applyFont="0" applyAlignment="0" applyProtection="0"/>
    <xf numFmtId="0" fontId="45" fillId="22" borderId="53" applyNumberFormat="0" applyAlignment="0" applyProtection="0"/>
    <xf numFmtId="171" fontId="37" fillId="67" borderId="1">
      <alignment horizontal="right"/>
    </xf>
    <xf numFmtId="0" fontId="23" fillId="0" borderId="1">
      <alignment horizontal="center"/>
    </xf>
    <xf numFmtId="37" fontId="37" fillId="0" borderId="1">
      <alignment horizontal="right" vertical="center"/>
      <protection locked="0"/>
    </xf>
    <xf numFmtId="0" fontId="36" fillId="9" borderId="51" applyNumberFormat="0" applyAlignment="0" applyProtection="0"/>
    <xf numFmtId="0" fontId="45" fillId="22" borderId="53" applyNumberFormat="0" applyAlignment="0" applyProtection="0"/>
    <xf numFmtId="0" fontId="23" fillId="0" borderId="1">
      <alignment horizontal="center"/>
    </xf>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23" fillId="0" borderId="1">
      <alignment horizontal="center"/>
    </xf>
    <xf numFmtId="0" fontId="36" fillId="9" borderId="51" applyNumberFormat="0" applyAlignment="0" applyProtection="0"/>
    <xf numFmtId="0" fontId="45" fillId="22" borderId="53" applyNumberFormat="0" applyAlignment="0" applyProtection="0"/>
    <xf numFmtId="0" fontId="43" fillId="25" borderId="52" applyNumberFormat="0" applyFont="0" applyAlignment="0" applyProtection="0"/>
    <xf numFmtId="0" fontId="23" fillId="0" borderId="1">
      <alignment horizontal="center"/>
    </xf>
    <xf numFmtId="0" fontId="36" fillId="9" borderId="51" applyNumberFormat="0" applyAlignment="0" applyProtection="0"/>
    <xf numFmtId="0" fontId="36" fillId="9" borderId="51" applyNumberFormat="0" applyAlignment="0" applyProtection="0"/>
    <xf numFmtId="0" fontId="26" fillId="22" borderId="51" applyNumberFormat="0" applyAlignment="0" applyProtection="0"/>
    <xf numFmtId="0" fontId="43" fillId="25" borderId="52" applyNumberFormat="0" applyFont="0" applyAlignment="0" applyProtection="0"/>
    <xf numFmtId="0" fontId="49" fillId="0" borderId="54" applyNumberFormat="0" applyFill="0" applyAlignment="0" applyProtection="0"/>
    <xf numFmtId="0" fontId="49" fillId="0" borderId="54" applyNumberFormat="0" applyFill="0" applyAlignment="0" applyProtection="0"/>
    <xf numFmtId="171" fontId="37" fillId="67" borderId="1">
      <alignment horizontal="right"/>
    </xf>
    <xf numFmtId="0" fontId="26" fillId="22" borderId="51" applyNumberFormat="0" applyAlignment="0" applyProtection="0"/>
    <xf numFmtId="0" fontId="43" fillId="25" borderId="52" applyNumberFormat="0" applyFont="0" applyAlignment="0" applyProtection="0"/>
    <xf numFmtId="37" fontId="37" fillId="0" borderId="1">
      <alignment horizontal="right" vertical="center"/>
      <protection locked="0"/>
    </xf>
    <xf numFmtId="0" fontId="36" fillId="9" borderId="51" applyNumberFormat="0" applyAlignment="0" applyProtection="0"/>
    <xf numFmtId="37" fontId="37" fillId="0" borderId="1">
      <alignment horizontal="right" vertical="center"/>
      <protection locked="0"/>
    </xf>
    <xf numFmtId="0" fontId="45" fillId="22" borderId="53" applyNumberFormat="0" applyAlignment="0" applyProtection="0"/>
    <xf numFmtId="171" fontId="37" fillId="0" borderId="1">
      <alignment horizontal="right"/>
      <protection locked="0"/>
    </xf>
    <xf numFmtId="37" fontId="37" fillId="0" borderId="1">
      <alignment horizontal="right" vertical="center"/>
      <protection locked="0"/>
    </xf>
    <xf numFmtId="0" fontId="49" fillId="0" borderId="54" applyNumberFormat="0" applyFill="0" applyAlignment="0" applyProtection="0"/>
    <xf numFmtId="37" fontId="37" fillId="0" borderId="1">
      <alignment horizontal="right"/>
      <protection locked="0"/>
    </xf>
    <xf numFmtId="37" fontId="37" fillId="67" borderId="1">
      <alignment horizontal="right"/>
    </xf>
    <xf numFmtId="39" fontId="37" fillId="0" borderId="1">
      <alignment horizontal="right"/>
      <protection locked="0"/>
    </xf>
    <xf numFmtId="0" fontId="45" fillId="22" borderId="53" applyNumberFormat="0" applyAlignment="0" applyProtection="0"/>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36" fillId="9" borderId="51" applyNumberFormat="0" applyAlignment="0" applyProtection="0"/>
    <xf numFmtId="0" fontId="45" fillId="22" borderId="53" applyNumberFormat="0" applyAlignment="0" applyProtection="0"/>
    <xf numFmtId="0" fontId="45" fillId="22" borderId="53" applyNumberFormat="0" applyAlignment="0" applyProtection="0"/>
    <xf numFmtId="0" fontId="43" fillId="25" borderId="52" applyNumberFormat="0" applyFont="0" applyAlignment="0" applyProtection="0"/>
    <xf numFmtId="37" fontId="37" fillId="0" borderId="1">
      <alignment horizontal="right" vertical="center"/>
      <protection locked="0"/>
    </xf>
    <xf numFmtId="0" fontId="23" fillId="0" borderId="1">
      <alignment horizontal="center"/>
    </xf>
    <xf numFmtId="0" fontId="49" fillId="0" borderId="54" applyNumberFormat="0" applyFill="0" applyAlignment="0" applyProtection="0"/>
    <xf numFmtId="0" fontId="36" fillId="9" borderId="51" applyNumberFormat="0" applyAlignment="0" applyProtection="0"/>
    <xf numFmtId="0" fontId="26" fillId="22" borderId="51" applyNumberFormat="0" applyAlignment="0" applyProtection="0"/>
    <xf numFmtId="0" fontId="26" fillId="22" borderId="51" applyNumberFormat="0" applyAlignment="0" applyProtection="0"/>
    <xf numFmtId="37" fontId="37" fillId="0" borderId="1">
      <alignment horizontal="right" vertical="center"/>
      <protection locked="0"/>
    </xf>
    <xf numFmtId="0" fontId="49" fillId="0" borderId="54" applyNumberFormat="0" applyFill="0" applyAlignment="0" applyProtection="0"/>
    <xf numFmtId="0" fontId="49" fillId="0" borderId="54" applyNumberFormat="0" applyFill="0" applyAlignment="0" applyProtection="0"/>
    <xf numFmtId="0" fontId="45" fillId="22" borderId="53" applyNumberFormat="0" applyAlignment="0" applyProtection="0"/>
    <xf numFmtId="0" fontId="26" fillId="22" borderId="51" applyNumberFormat="0" applyAlignment="0" applyProtection="0"/>
    <xf numFmtId="0" fontId="26" fillId="22" borderId="51" applyNumberFormat="0" applyAlignment="0" applyProtection="0"/>
    <xf numFmtId="37" fontId="37" fillId="0" borderId="1">
      <alignment horizontal="right" vertical="center"/>
      <protection locked="0"/>
    </xf>
    <xf numFmtId="0" fontId="49" fillId="0" borderId="54" applyNumberFormat="0" applyFill="0" applyAlignment="0" applyProtection="0"/>
    <xf numFmtId="0" fontId="49" fillId="0" borderId="54" applyNumberFormat="0" applyFill="0" applyAlignment="0" applyProtection="0"/>
    <xf numFmtId="37" fontId="37" fillId="0" borderId="1">
      <alignment horizontal="right"/>
      <protection locked="0"/>
    </xf>
    <xf numFmtId="37" fontId="37" fillId="67" borderId="1">
      <alignment horizontal="right"/>
    </xf>
    <xf numFmtId="39" fontId="37" fillId="0" borderId="1">
      <alignment horizontal="right"/>
      <protection locked="0"/>
    </xf>
    <xf numFmtId="0" fontId="45" fillId="22" borderId="53" applyNumberFormat="0" applyAlignment="0" applyProtection="0"/>
    <xf numFmtId="0" fontId="43" fillId="25" borderId="52" applyNumberFormat="0" applyFont="0" applyAlignment="0" applyProtection="0"/>
    <xf numFmtId="0" fontId="45" fillId="22" borderId="53" applyNumberFormat="0" applyAlignment="0" applyProtection="0"/>
    <xf numFmtId="0" fontId="49" fillId="0" borderId="54" applyNumberFormat="0" applyFill="0" applyAlignment="0" applyProtection="0"/>
    <xf numFmtId="0" fontId="49" fillId="0" borderId="54" applyNumberFormat="0" applyFill="0" applyAlignment="0" applyProtection="0"/>
    <xf numFmtId="0" fontId="45" fillId="22" borderId="53" applyNumberFormat="0" applyAlignment="0" applyProtection="0"/>
    <xf numFmtId="0" fontId="43" fillId="25" borderId="52" applyNumberFormat="0" applyFont="0" applyAlignment="0" applyProtection="0"/>
    <xf numFmtId="0" fontId="36" fillId="9" borderId="51" applyNumberFormat="0" applyAlignment="0" applyProtection="0"/>
    <xf numFmtId="0" fontId="26" fillId="22" borderId="51" applyNumberFormat="0" applyAlignment="0" applyProtection="0"/>
    <xf numFmtId="0" fontId="49" fillId="0" borderId="54" applyNumberFormat="0" applyFill="0" applyAlignment="0" applyProtection="0"/>
    <xf numFmtId="0" fontId="49" fillId="0" borderId="54" applyNumberFormat="0" applyFill="0" applyAlignment="0" applyProtection="0"/>
    <xf numFmtId="37" fontId="37" fillId="0" borderId="1">
      <alignment horizontal="right"/>
      <protection locked="0"/>
    </xf>
    <xf numFmtId="37" fontId="37" fillId="67" borderId="1">
      <alignment horizontal="right"/>
    </xf>
    <xf numFmtId="39" fontId="37" fillId="0" borderId="1">
      <alignment horizontal="right"/>
      <protection locked="0"/>
    </xf>
    <xf numFmtId="37" fontId="37" fillId="68" borderId="1">
      <alignment horizontal="right"/>
    </xf>
    <xf numFmtId="37" fontId="37" fillId="0" borderId="1">
      <alignment horizontal="right" vertical="center"/>
      <protection locked="0"/>
    </xf>
    <xf numFmtId="0" fontId="23" fillId="0" borderId="1">
      <alignment horizontal="center"/>
    </xf>
    <xf numFmtId="169" fontId="37" fillId="0" borderId="1">
      <alignment horizontal="right"/>
      <protection locked="0"/>
    </xf>
    <xf numFmtId="171" fontId="37" fillId="0" borderId="1">
      <alignment horizontal="right"/>
      <protection locked="0"/>
    </xf>
    <xf numFmtId="170" fontId="37" fillId="67" borderId="1">
      <alignment horizontal="right"/>
    </xf>
    <xf numFmtId="172" fontId="37" fillId="67" borderId="1">
      <alignment horizontal="right"/>
    </xf>
    <xf numFmtId="171" fontId="37" fillId="67" borderId="1">
      <alignment horizontal="right"/>
    </xf>
    <xf numFmtId="37" fontId="37" fillId="0" borderId="1">
      <alignment horizontal="right" vertical="center"/>
      <protection locked="0"/>
    </xf>
    <xf numFmtId="37" fontId="37" fillId="0" borderId="1">
      <alignment horizontal="right" vertical="center"/>
      <protection locked="0"/>
    </xf>
    <xf numFmtId="0" fontId="23" fillId="0" borderId="1">
      <alignment horizontal="center"/>
    </xf>
    <xf numFmtId="0" fontId="23" fillId="0" borderId="1">
      <alignment horizontal="center"/>
    </xf>
    <xf numFmtId="37" fontId="37" fillId="0" borderId="1">
      <alignment horizontal="right" vertical="center"/>
      <protection locked="0"/>
    </xf>
    <xf numFmtId="37" fontId="37" fillId="0" borderId="1">
      <alignment horizontal="right" vertical="center"/>
      <protection locked="0"/>
    </xf>
    <xf numFmtId="0" fontId="23" fillId="0" borderId="1">
      <alignment horizontal="center"/>
    </xf>
    <xf numFmtId="37" fontId="37" fillId="0" borderId="1">
      <alignment horizontal="right" vertical="center"/>
      <protection locked="0"/>
    </xf>
    <xf numFmtId="0" fontId="23" fillId="0" borderId="1">
      <alignment horizontal="center"/>
    </xf>
    <xf numFmtId="37" fontId="37" fillId="67" borderId="1">
      <alignment horizontal="right"/>
    </xf>
    <xf numFmtId="171" fontId="37" fillId="67" borderId="1">
      <alignment horizontal="right"/>
    </xf>
    <xf numFmtId="172" fontId="37" fillId="67" borderId="1">
      <alignment horizontal="right"/>
    </xf>
    <xf numFmtId="170" fontId="37" fillId="67" borderId="1">
      <alignment horizontal="right"/>
    </xf>
    <xf numFmtId="37" fontId="37" fillId="68" borderId="1">
      <alignment horizontal="right"/>
    </xf>
    <xf numFmtId="37" fontId="37" fillId="0" borderId="1">
      <alignment horizontal="right"/>
      <protection locked="0"/>
    </xf>
    <xf numFmtId="37" fontId="37" fillId="0" borderId="1">
      <alignment horizontal="right" vertical="center"/>
      <protection locked="0"/>
    </xf>
    <xf numFmtId="0" fontId="23" fillId="0" borderId="1">
      <alignment horizontal="center"/>
    </xf>
    <xf numFmtId="37" fontId="37" fillId="0" borderId="1">
      <alignment horizontal="right" vertical="center"/>
      <protection locked="0"/>
    </xf>
    <xf numFmtId="170" fontId="37" fillId="67" borderId="96">
      <alignment horizontal="right"/>
    </xf>
    <xf numFmtId="0" fontId="49" fillId="0" borderId="94" applyNumberFormat="0" applyFill="0" applyAlignment="0" applyProtection="0"/>
    <xf numFmtId="0" fontId="43" fillId="25" borderId="101" applyNumberFormat="0" applyFont="0" applyAlignment="0" applyProtection="0"/>
    <xf numFmtId="170" fontId="37" fillId="67" borderId="99">
      <alignment horizontal="right"/>
    </xf>
    <xf numFmtId="0" fontId="43" fillId="25" borderId="92" applyNumberFormat="0" applyFont="0" applyAlignment="0" applyProtection="0"/>
    <xf numFmtId="37" fontId="37" fillId="67" borderId="96">
      <alignment horizontal="right"/>
    </xf>
    <xf numFmtId="169" fontId="37" fillId="0" borderId="96">
      <alignment horizontal="right"/>
      <protection locked="0"/>
    </xf>
    <xf numFmtId="0" fontId="43" fillId="25" borderId="92" applyNumberFormat="0" applyFont="0" applyAlignment="0" applyProtection="0"/>
    <xf numFmtId="0" fontId="49" fillId="0" borderId="94" applyNumberFormat="0" applyFill="0" applyAlignment="0" applyProtection="0"/>
    <xf numFmtId="0" fontId="43" fillId="25" borderId="92" applyNumberFormat="0" applyFont="0" applyAlignment="0" applyProtection="0"/>
    <xf numFmtId="0" fontId="36" fillId="9" borderId="95" applyNumberFormat="0" applyAlignment="0" applyProtection="0"/>
    <xf numFmtId="0" fontId="49" fillId="0" borderId="94" applyNumberFormat="0" applyFill="0" applyAlignment="0" applyProtection="0"/>
    <xf numFmtId="39" fontId="37" fillId="0" borderId="96">
      <alignment horizontal="right"/>
      <protection locked="0"/>
    </xf>
    <xf numFmtId="0" fontId="45" fillId="22" borderId="93" applyNumberFormat="0" applyAlignment="0" applyProtection="0"/>
    <xf numFmtId="0" fontId="26" fillId="22" borderId="95" applyNumberFormat="0" applyAlignment="0" applyProtection="0"/>
    <xf numFmtId="0" fontId="49" fillId="0" borderId="94" applyNumberFormat="0" applyFill="0" applyAlignment="0" applyProtection="0"/>
    <xf numFmtId="0" fontId="49" fillId="0" borderId="94" applyNumberFormat="0" applyFill="0" applyAlignment="0" applyProtection="0"/>
    <xf numFmtId="37" fontId="37" fillId="67" borderId="96">
      <alignment horizontal="right"/>
    </xf>
    <xf numFmtId="37" fontId="37" fillId="0" borderId="96">
      <alignment horizontal="right" vertical="center"/>
      <protection locked="0"/>
    </xf>
    <xf numFmtId="0" fontId="43" fillId="25" borderId="92" applyNumberFormat="0" applyFont="0" applyAlignment="0" applyProtection="0"/>
    <xf numFmtId="37" fontId="37" fillId="0" borderId="96">
      <alignment horizontal="right" vertical="center"/>
      <protection locked="0"/>
    </xf>
    <xf numFmtId="0" fontId="36" fillId="9" borderId="95" applyNumberFormat="0" applyAlignment="0" applyProtection="0"/>
    <xf numFmtId="171" fontId="37" fillId="67" borderId="96">
      <alignment horizontal="right"/>
    </xf>
    <xf numFmtId="0" fontId="49" fillId="0" borderId="94" applyNumberFormat="0" applyFill="0" applyAlignment="0" applyProtection="0"/>
    <xf numFmtId="171" fontId="37" fillId="0" borderId="96">
      <alignment horizontal="right"/>
      <protection locked="0"/>
    </xf>
    <xf numFmtId="0" fontId="26" fillId="22" borderId="95" applyNumberFormat="0" applyAlignment="0" applyProtection="0"/>
    <xf numFmtId="171" fontId="37" fillId="67" borderId="96">
      <alignment horizontal="right"/>
    </xf>
    <xf numFmtId="0" fontId="43" fillId="25" borderId="92" applyNumberFormat="0" applyFont="0" applyAlignment="0" applyProtection="0"/>
    <xf numFmtId="0" fontId="43" fillId="25" borderId="98" applyNumberFormat="0" applyFont="0" applyAlignment="0" applyProtection="0"/>
    <xf numFmtId="0" fontId="49" fillId="0" borderId="94" applyNumberFormat="0" applyFill="0" applyAlignment="0" applyProtection="0"/>
    <xf numFmtId="0" fontId="43" fillId="25" borderId="92" applyNumberFormat="0" applyFont="0" applyAlignment="0" applyProtection="0"/>
    <xf numFmtId="0" fontId="26" fillId="22" borderId="95" applyNumberFormat="0" applyAlignment="0" applyProtection="0"/>
    <xf numFmtId="0" fontId="45" fillId="22" borderId="93" applyNumberFormat="0" applyAlignment="0" applyProtection="0"/>
    <xf numFmtId="0" fontId="36" fillId="9" borderId="95" applyNumberFormat="0" applyAlignment="0" applyProtection="0"/>
    <xf numFmtId="37" fontId="37" fillId="0" borderId="96">
      <alignment horizontal="right" vertical="center"/>
      <protection locked="0"/>
    </xf>
    <xf numFmtId="0" fontId="45" fillId="22" borderId="93" applyNumberFormat="0" applyAlignment="0" applyProtection="0"/>
    <xf numFmtId="0" fontId="36" fillId="9" borderId="95" applyNumberFormat="0" applyAlignment="0" applyProtection="0"/>
    <xf numFmtId="0" fontId="43" fillId="25" borderId="92" applyNumberFormat="0" applyFont="0" applyAlignment="0" applyProtection="0"/>
    <xf numFmtId="0" fontId="45" fillId="22" borderId="93" applyNumberFormat="0" applyAlignment="0" applyProtection="0"/>
    <xf numFmtId="0" fontId="49" fillId="0" borderId="94" applyNumberFormat="0" applyFill="0" applyAlignment="0" applyProtection="0"/>
    <xf numFmtId="0" fontId="45" fillId="22" borderId="93" applyNumberFormat="0" applyAlignment="0" applyProtection="0"/>
    <xf numFmtId="0" fontId="36" fillId="9" borderId="95" applyNumberFormat="0" applyAlignment="0" applyProtection="0"/>
    <xf numFmtId="0" fontId="36" fillId="9" borderId="95" applyNumberFormat="0" applyAlignment="0" applyProtection="0"/>
    <xf numFmtId="171" fontId="37" fillId="0" borderId="96">
      <alignment horizontal="right"/>
      <protection locked="0"/>
    </xf>
    <xf numFmtId="0" fontId="26" fillId="22" borderId="95" applyNumberFormat="0" applyAlignment="0" applyProtection="0"/>
    <xf numFmtId="0" fontId="26" fillId="22" borderId="95" applyNumberFormat="0" applyAlignment="0" applyProtection="0"/>
    <xf numFmtId="0" fontId="36" fillId="9" borderId="95" applyNumberFormat="0" applyAlignment="0" applyProtection="0"/>
    <xf numFmtId="0" fontId="23" fillId="0" borderId="96">
      <alignment horizontal="center"/>
    </xf>
    <xf numFmtId="37" fontId="37" fillId="0" borderId="96">
      <alignment horizontal="right" vertical="center"/>
      <protection locked="0"/>
    </xf>
    <xf numFmtId="37" fontId="37" fillId="0" borderId="99">
      <alignment horizontal="right" vertical="center"/>
      <protection locked="0"/>
    </xf>
    <xf numFmtId="0" fontId="43" fillId="25" borderId="92" applyNumberFormat="0" applyFont="0" applyAlignment="0" applyProtection="0"/>
    <xf numFmtId="0" fontId="43" fillId="25" borderId="92" applyNumberFormat="0" applyFont="0" applyAlignment="0" applyProtection="0"/>
    <xf numFmtId="0" fontId="43" fillId="25" borderId="101" applyNumberFormat="0" applyFont="0" applyAlignment="0" applyProtection="0"/>
    <xf numFmtId="0" fontId="43" fillId="25" borderId="98" applyNumberFormat="0" applyFont="0" applyAlignment="0" applyProtection="0"/>
    <xf numFmtId="0" fontId="49" fillId="0" borderId="94" applyNumberFormat="0" applyFill="0" applyAlignment="0" applyProtection="0"/>
    <xf numFmtId="0" fontId="43" fillId="25" borderId="92" applyNumberFormat="0" applyFont="0" applyAlignment="0" applyProtection="0"/>
    <xf numFmtId="0" fontId="45" fillId="22" borderId="93" applyNumberFormat="0" applyAlignment="0" applyProtection="0"/>
    <xf numFmtId="0" fontId="36" fillId="9" borderId="100" applyNumberFormat="0" applyAlignment="0" applyProtection="0"/>
    <xf numFmtId="0" fontId="23" fillId="0" borderId="96">
      <alignment horizontal="center"/>
    </xf>
    <xf numFmtId="0" fontId="49" fillId="0" borderId="94" applyNumberFormat="0" applyFill="0" applyAlignment="0" applyProtection="0"/>
    <xf numFmtId="0" fontId="23" fillId="0" borderId="96">
      <alignment horizontal="center"/>
    </xf>
    <xf numFmtId="0" fontId="23" fillId="0" borderId="99">
      <alignment horizontal="center"/>
    </xf>
    <xf numFmtId="0" fontId="36" fillId="9" borderId="95" applyNumberFormat="0" applyAlignment="0" applyProtection="0"/>
    <xf numFmtId="0" fontId="26" fillId="22" borderId="95" applyNumberFormat="0" applyAlignment="0" applyProtection="0"/>
    <xf numFmtId="0" fontId="26" fillId="22" borderId="95" applyNumberFormat="0" applyAlignment="0" applyProtection="0"/>
    <xf numFmtId="0" fontId="49" fillId="0" borderId="94" applyNumberFormat="0" applyFill="0" applyAlignment="0" applyProtection="0"/>
    <xf numFmtId="169" fontId="37" fillId="0" borderId="102">
      <alignment horizontal="right"/>
      <protection locked="0"/>
    </xf>
    <xf numFmtId="37" fontId="37" fillId="0" borderId="96">
      <alignment horizontal="right" vertical="center"/>
      <protection locked="0"/>
    </xf>
    <xf numFmtId="0" fontId="23" fillId="0" borderId="96">
      <alignment horizontal="center"/>
    </xf>
    <xf numFmtId="0" fontId="45" fillId="22" borderId="93" applyNumberFormat="0" applyAlignment="0" applyProtection="0"/>
    <xf numFmtId="0" fontId="26" fillId="22" borderId="95" applyNumberFormat="0" applyAlignment="0" applyProtection="0"/>
    <xf numFmtId="0" fontId="45" fillId="22" borderId="93" applyNumberFormat="0" applyAlignment="0" applyProtection="0"/>
    <xf numFmtId="0" fontId="36" fillId="9" borderId="95" applyNumberFormat="0" applyAlignment="0" applyProtection="0"/>
    <xf numFmtId="0" fontId="36" fillId="9" borderId="95" applyNumberFormat="0" applyAlignment="0" applyProtection="0"/>
    <xf numFmtId="0" fontId="36" fillId="9" borderId="95" applyNumberFormat="0" applyAlignment="0" applyProtection="0"/>
    <xf numFmtId="0" fontId="45" fillId="22" borderId="93" applyNumberFormat="0" applyAlignment="0" applyProtection="0"/>
    <xf numFmtId="170" fontId="37" fillId="67" borderId="96">
      <alignment horizontal="right"/>
    </xf>
    <xf numFmtId="0" fontId="43" fillId="25" borderId="92" applyNumberFormat="0" applyFont="0" applyAlignment="0" applyProtection="0"/>
    <xf numFmtId="37" fontId="37" fillId="0" borderId="96">
      <alignment horizontal="right"/>
      <protection locked="0"/>
    </xf>
    <xf numFmtId="0" fontId="43" fillId="25" borderId="92" applyNumberFormat="0" applyFont="0" applyAlignment="0" applyProtection="0"/>
    <xf numFmtId="0" fontId="45" fillId="22" borderId="93" applyNumberFormat="0" applyAlignment="0" applyProtection="0"/>
    <xf numFmtId="0" fontId="23" fillId="0" borderId="96">
      <alignment horizontal="center"/>
    </xf>
    <xf numFmtId="0" fontId="49" fillId="0" borderId="94" applyNumberFormat="0" applyFill="0" applyAlignment="0" applyProtection="0"/>
    <xf numFmtId="0" fontId="49" fillId="0" borderId="94" applyNumberFormat="0" applyFill="0" applyAlignment="0" applyProtection="0"/>
    <xf numFmtId="37" fontId="37" fillId="0" borderId="96">
      <alignment horizontal="right" vertical="center"/>
      <protection locked="0"/>
    </xf>
    <xf numFmtId="0" fontId="36" fillId="9" borderId="95" applyNumberFormat="0" applyAlignment="0" applyProtection="0"/>
    <xf numFmtId="0" fontId="49" fillId="0" borderId="94" applyNumberFormat="0" applyFill="0" applyAlignment="0" applyProtection="0"/>
    <xf numFmtId="0" fontId="43" fillId="25" borderId="92" applyNumberFormat="0" applyFont="0" applyAlignment="0" applyProtection="0"/>
    <xf numFmtId="0" fontId="43" fillId="25" borderId="92" applyNumberFormat="0" applyFont="0" applyAlignment="0" applyProtection="0"/>
    <xf numFmtId="0" fontId="26" fillId="22" borderId="100" applyNumberFormat="0" applyAlignment="0" applyProtection="0"/>
    <xf numFmtId="39" fontId="37" fillId="0" borderId="96">
      <alignment horizontal="right"/>
      <protection locked="0"/>
    </xf>
    <xf numFmtId="0" fontId="43" fillId="25" borderId="92" applyNumberFormat="0" applyFont="0" applyAlignment="0" applyProtection="0"/>
    <xf numFmtId="0" fontId="36" fillId="9" borderId="95" applyNumberFormat="0" applyAlignment="0" applyProtection="0"/>
    <xf numFmtId="0" fontId="23" fillId="0" borderId="99">
      <alignment horizontal="center"/>
    </xf>
    <xf numFmtId="0" fontId="43" fillId="25" borderId="92" applyNumberFormat="0" applyFont="0" applyAlignment="0" applyProtection="0"/>
    <xf numFmtId="0" fontId="43" fillId="25" borderId="101" applyNumberFormat="0" applyFont="0" applyAlignment="0" applyProtection="0"/>
    <xf numFmtId="0" fontId="43" fillId="25" borderId="92" applyNumberFormat="0" applyFont="0" applyAlignment="0" applyProtection="0"/>
    <xf numFmtId="0" fontId="49" fillId="0" borderId="94" applyNumberFormat="0" applyFill="0" applyAlignment="0" applyProtection="0"/>
    <xf numFmtId="171" fontId="37" fillId="67" borderId="96">
      <alignment horizontal="right"/>
    </xf>
    <xf numFmtId="170" fontId="37" fillId="67" borderId="96">
      <alignment horizontal="right"/>
    </xf>
    <xf numFmtId="0" fontId="26" fillId="22" borderId="95" applyNumberFormat="0" applyAlignment="0" applyProtection="0"/>
    <xf numFmtId="169" fontId="37" fillId="0" borderId="102">
      <alignment horizontal="right"/>
      <protection locked="0"/>
    </xf>
    <xf numFmtId="0" fontId="49" fillId="0" borderId="94" applyNumberFormat="0" applyFill="0" applyAlignment="0" applyProtection="0"/>
    <xf numFmtId="0" fontId="23" fillId="0" borderId="99">
      <alignment horizontal="center"/>
    </xf>
    <xf numFmtId="0" fontId="43" fillId="25" borderId="92" applyNumberFormat="0" applyFont="0" applyAlignment="0" applyProtection="0"/>
    <xf numFmtId="0" fontId="36" fillId="9" borderId="95" applyNumberFormat="0" applyAlignment="0" applyProtection="0"/>
    <xf numFmtId="0" fontId="43" fillId="25" borderId="92" applyNumberFormat="0" applyFont="0" applyAlignment="0" applyProtection="0"/>
    <xf numFmtId="39" fontId="37" fillId="0" borderId="96">
      <alignment horizontal="right"/>
      <protection locked="0"/>
    </xf>
    <xf numFmtId="0" fontId="45" fillId="22" borderId="93" applyNumberFormat="0" applyAlignment="0" applyProtection="0"/>
    <xf numFmtId="0" fontId="45" fillId="22" borderId="93" applyNumberFormat="0" applyAlignment="0" applyProtection="0"/>
    <xf numFmtId="172" fontId="37" fillId="67" borderId="96">
      <alignment horizontal="right"/>
    </xf>
    <xf numFmtId="37" fontId="37" fillId="0" borderId="96">
      <alignment horizontal="right" vertical="center"/>
      <protection locked="0"/>
    </xf>
    <xf numFmtId="0" fontId="36" fillId="9" borderId="95" applyNumberFormat="0" applyAlignment="0" applyProtection="0"/>
    <xf numFmtId="0" fontId="43" fillId="25" borderId="101" applyNumberFormat="0" applyFont="0" applyAlignment="0" applyProtection="0"/>
    <xf numFmtId="0" fontId="36" fillId="9" borderId="95" applyNumberFormat="0" applyAlignment="0" applyProtection="0"/>
    <xf numFmtId="0" fontId="26" fillId="22" borderId="95" applyNumberFormat="0" applyAlignment="0" applyProtection="0"/>
    <xf numFmtId="170" fontId="37" fillId="67" borderId="96">
      <alignment horizontal="right"/>
    </xf>
    <xf numFmtId="0" fontId="43" fillId="25" borderId="92" applyNumberFormat="0" applyFont="0" applyAlignment="0" applyProtection="0"/>
    <xf numFmtId="0" fontId="36" fillId="9" borderId="95" applyNumberFormat="0" applyAlignment="0" applyProtection="0"/>
    <xf numFmtId="0" fontId="26" fillId="22" borderId="95" applyNumberFormat="0" applyAlignment="0" applyProtection="0"/>
    <xf numFmtId="37" fontId="37" fillId="67" borderId="96">
      <alignment horizontal="right"/>
    </xf>
    <xf numFmtId="37" fontId="37" fillId="0" borderId="96">
      <alignment horizontal="right" vertical="center"/>
      <protection locked="0"/>
    </xf>
    <xf numFmtId="0" fontId="49" fillId="0" borderId="94" applyNumberFormat="0" applyFill="0" applyAlignment="0" applyProtection="0"/>
    <xf numFmtId="0" fontId="36" fillId="9" borderId="95" applyNumberFormat="0" applyAlignment="0" applyProtection="0"/>
    <xf numFmtId="170" fontId="37" fillId="67" borderId="96">
      <alignment horizontal="right"/>
    </xf>
    <xf numFmtId="0" fontId="49" fillId="0" borderId="94" applyNumberFormat="0" applyFill="0" applyAlignment="0" applyProtection="0"/>
    <xf numFmtId="0" fontId="36" fillId="9" borderId="95"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26" fillId="22" borderId="95" applyNumberFormat="0" applyAlignment="0" applyProtection="0"/>
    <xf numFmtId="0" fontId="49" fillId="0" borderId="94" applyNumberFormat="0" applyFill="0" applyAlignment="0" applyProtection="0"/>
    <xf numFmtId="0" fontId="36" fillId="9" borderId="95" applyNumberFormat="0" applyAlignment="0" applyProtection="0"/>
    <xf numFmtId="172" fontId="37" fillId="67" borderId="102">
      <alignment horizontal="right"/>
    </xf>
    <xf numFmtId="0" fontId="43" fillId="25" borderId="92" applyNumberFormat="0" applyFont="0" applyAlignment="0" applyProtection="0"/>
    <xf numFmtId="0" fontId="45" fillId="22" borderId="93" applyNumberFormat="0" applyAlignment="0" applyProtection="0"/>
    <xf numFmtId="0" fontId="43" fillId="25" borderId="92" applyNumberFormat="0" applyFont="0" applyAlignment="0" applyProtection="0"/>
    <xf numFmtId="0" fontId="43" fillId="25" borderId="101" applyNumberFormat="0" applyFont="0" applyAlignment="0" applyProtection="0"/>
    <xf numFmtId="0" fontId="49" fillId="0" borderId="94" applyNumberFormat="0" applyFill="0" applyAlignment="0" applyProtection="0"/>
    <xf numFmtId="0" fontId="26" fillId="22" borderId="100" applyNumberFormat="0" applyAlignment="0" applyProtection="0"/>
    <xf numFmtId="0" fontId="49" fillId="0" borderId="94" applyNumberFormat="0" applyFill="0" applyAlignment="0" applyProtection="0"/>
    <xf numFmtId="0" fontId="45" fillId="22" borderId="93" applyNumberFormat="0" applyAlignment="0" applyProtection="0"/>
    <xf numFmtId="0" fontId="49" fillId="0" borderId="94" applyNumberFormat="0" applyFill="0" applyAlignment="0" applyProtection="0"/>
    <xf numFmtId="169" fontId="37" fillId="0" borderId="96">
      <alignment horizontal="right"/>
      <protection locked="0"/>
    </xf>
    <xf numFmtId="37" fontId="37" fillId="0" borderId="96">
      <alignment horizontal="right" vertical="center"/>
      <protection locked="0"/>
    </xf>
    <xf numFmtId="37" fontId="37" fillId="0" borderId="96">
      <alignment horizontal="right" vertical="center"/>
      <protection locked="0"/>
    </xf>
    <xf numFmtId="0" fontId="49" fillId="0" borderId="94" applyNumberFormat="0" applyFill="0" applyAlignment="0" applyProtection="0"/>
    <xf numFmtId="0" fontId="49" fillId="0" borderId="94" applyNumberFormat="0" applyFill="0" applyAlignment="0" applyProtection="0"/>
    <xf numFmtId="0" fontId="45" fillId="22" borderId="93" applyNumberFormat="0" applyAlignment="0" applyProtection="0"/>
    <xf numFmtId="0" fontId="26" fillId="22" borderId="100"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36" fillId="9" borderId="95" applyNumberFormat="0" applyAlignment="0" applyProtection="0"/>
    <xf numFmtId="0" fontId="26" fillId="22" borderId="95" applyNumberFormat="0" applyAlignment="0" applyProtection="0"/>
    <xf numFmtId="0" fontId="43" fillId="25" borderId="98" applyNumberFormat="0" applyFont="0" applyAlignment="0" applyProtection="0"/>
    <xf numFmtId="0" fontId="45" fillId="22" borderId="93" applyNumberFormat="0" applyAlignment="0" applyProtection="0"/>
    <xf numFmtId="0" fontId="43" fillId="25" borderId="101" applyNumberFormat="0" applyFont="0" applyAlignment="0" applyProtection="0"/>
    <xf numFmtId="37" fontId="37" fillId="0" borderId="102">
      <alignment horizontal="right" vertical="center"/>
      <protection locked="0"/>
    </xf>
    <xf numFmtId="0" fontId="49" fillId="0" borderId="94" applyNumberFormat="0" applyFill="0" applyAlignment="0" applyProtection="0"/>
    <xf numFmtId="0" fontId="26" fillId="22" borderId="95" applyNumberFormat="0" applyAlignment="0" applyProtection="0"/>
    <xf numFmtId="0" fontId="26" fillId="22" borderId="100" applyNumberFormat="0" applyAlignment="0" applyProtection="0"/>
    <xf numFmtId="37" fontId="37" fillId="0" borderId="96">
      <alignment horizontal="right" vertical="center"/>
      <protection locked="0"/>
    </xf>
    <xf numFmtId="0" fontId="23" fillId="0" borderId="96">
      <alignment horizontal="center"/>
    </xf>
    <xf numFmtId="37" fontId="37" fillId="0" borderId="102">
      <alignment horizontal="right" vertical="center"/>
      <protection locked="0"/>
    </xf>
    <xf numFmtId="0" fontId="45" fillId="22" borderId="93" applyNumberFormat="0" applyAlignment="0" applyProtection="0"/>
    <xf numFmtId="37" fontId="37" fillId="0" borderId="96">
      <alignment horizontal="right" vertical="center"/>
      <protection locked="0"/>
    </xf>
    <xf numFmtId="0" fontId="23" fillId="0" borderId="96">
      <alignment horizontal="center"/>
    </xf>
    <xf numFmtId="0" fontId="26" fillId="22" borderId="95" applyNumberFormat="0" applyAlignment="0" applyProtection="0"/>
    <xf numFmtId="37" fontId="37" fillId="0" borderId="96">
      <alignment horizontal="right" vertical="center"/>
      <protection locked="0"/>
    </xf>
    <xf numFmtId="37" fontId="37" fillId="0" borderId="96">
      <alignment horizontal="right" vertical="center"/>
      <protection locked="0"/>
    </xf>
    <xf numFmtId="0" fontId="43" fillId="25" borderId="92" applyNumberFormat="0" applyFont="0" applyAlignment="0" applyProtection="0"/>
    <xf numFmtId="37" fontId="37" fillId="68" borderId="99">
      <alignment horizontal="right"/>
    </xf>
    <xf numFmtId="37" fontId="37" fillId="0" borderId="96">
      <alignment horizontal="right" vertical="center"/>
      <protection locked="0"/>
    </xf>
    <xf numFmtId="37" fontId="37" fillId="67" borderId="102">
      <alignment horizontal="right"/>
    </xf>
    <xf numFmtId="0" fontId="45" fillId="22" borderId="93" applyNumberFormat="0" applyAlignment="0" applyProtection="0"/>
    <xf numFmtId="37" fontId="37" fillId="68" borderId="96">
      <alignment horizontal="right"/>
    </xf>
    <xf numFmtId="0" fontId="26" fillId="22" borderId="95" applyNumberFormat="0" applyAlignment="0" applyProtection="0"/>
    <xf numFmtId="0" fontId="43" fillId="25" borderId="98" applyNumberFormat="0" applyFont="0" applyAlignment="0" applyProtection="0"/>
    <xf numFmtId="0" fontId="43" fillId="25" borderId="98" applyNumberFormat="0" applyFont="0" applyAlignment="0" applyProtection="0"/>
    <xf numFmtId="37" fontId="37" fillId="0" borderId="96">
      <alignment horizontal="right" vertical="center"/>
      <protection locked="0"/>
    </xf>
    <xf numFmtId="0" fontId="36" fillId="9" borderId="95" applyNumberFormat="0" applyAlignment="0" applyProtection="0"/>
    <xf numFmtId="0" fontId="36" fillId="9" borderId="100" applyNumberFormat="0" applyAlignment="0" applyProtection="0"/>
    <xf numFmtId="0" fontId="23" fillId="0" borderId="99">
      <alignment horizontal="center"/>
    </xf>
    <xf numFmtId="0" fontId="43" fillId="25" borderId="101" applyNumberFormat="0" applyFont="0" applyAlignment="0" applyProtection="0"/>
    <xf numFmtId="0" fontId="26" fillId="22" borderId="100" applyNumberFormat="0" applyAlignment="0" applyProtection="0"/>
    <xf numFmtId="39" fontId="37" fillId="0" borderId="102">
      <alignment horizontal="right"/>
      <protection locked="0"/>
    </xf>
    <xf numFmtId="0" fontId="49" fillId="0" borderId="94" applyNumberFormat="0" applyFill="0" applyAlignment="0" applyProtection="0"/>
    <xf numFmtId="0" fontId="23" fillId="0" borderId="96">
      <alignment horizontal="center"/>
    </xf>
    <xf numFmtId="0" fontId="45" fillId="22" borderId="93" applyNumberFormat="0" applyAlignment="0" applyProtection="0"/>
    <xf numFmtId="0" fontId="43" fillId="25" borderId="92" applyNumberFormat="0" applyFont="0" applyAlignment="0" applyProtection="0"/>
    <xf numFmtId="0" fontId="49" fillId="0" borderId="94" applyNumberFormat="0" applyFill="0" applyAlignment="0" applyProtection="0"/>
    <xf numFmtId="0" fontId="49" fillId="0" borderId="94" applyNumberFormat="0" applyFill="0" applyAlignment="0" applyProtection="0"/>
    <xf numFmtId="0" fontId="36" fillId="9" borderId="95" applyNumberFormat="0" applyAlignment="0" applyProtection="0"/>
    <xf numFmtId="37" fontId="37" fillId="0" borderId="99">
      <alignment horizontal="right" vertical="center"/>
      <protection locked="0"/>
    </xf>
    <xf numFmtId="0" fontId="36" fillId="9" borderId="100" applyNumberFormat="0" applyAlignment="0" applyProtection="0"/>
    <xf numFmtId="0" fontId="23" fillId="0" borderId="96">
      <alignment horizontal="center"/>
    </xf>
    <xf numFmtId="0" fontId="43" fillId="25" borderId="98" applyNumberFormat="0" applyFont="0" applyAlignment="0" applyProtection="0"/>
    <xf numFmtId="37" fontId="37" fillId="0" borderId="96">
      <alignment horizontal="right"/>
      <protection locked="0"/>
    </xf>
    <xf numFmtId="0" fontId="45" fillId="22" borderId="93" applyNumberFormat="0" applyAlignment="0" applyProtection="0"/>
    <xf numFmtId="0" fontId="36" fillId="9" borderId="95" applyNumberFormat="0" applyAlignment="0" applyProtection="0"/>
    <xf numFmtId="0" fontId="49" fillId="0" borderId="94" applyNumberFormat="0" applyFill="0" applyAlignment="0" applyProtection="0"/>
    <xf numFmtId="0" fontId="45" fillId="22" borderId="93" applyNumberFormat="0" applyAlignment="0" applyProtection="0"/>
    <xf numFmtId="0" fontId="43" fillId="25" borderId="101" applyNumberFormat="0" applyFont="0" applyAlignment="0" applyProtection="0"/>
    <xf numFmtId="0" fontId="49" fillId="0" borderId="94" applyNumberFormat="0" applyFill="0" applyAlignment="0" applyProtection="0"/>
    <xf numFmtId="0" fontId="23" fillId="0" borderId="96">
      <alignment horizontal="center"/>
    </xf>
    <xf numFmtId="37" fontId="37" fillId="0" borderId="96">
      <alignment horizontal="right" vertical="center"/>
      <protection locked="0"/>
    </xf>
    <xf numFmtId="0" fontId="45" fillId="22" borderId="93" applyNumberFormat="0" applyAlignment="0" applyProtection="0"/>
    <xf numFmtId="37" fontId="37" fillId="0" borderId="96">
      <alignment horizontal="right" vertical="center"/>
      <protection locked="0"/>
    </xf>
    <xf numFmtId="0" fontId="26" fillId="22" borderId="100" applyNumberFormat="0" applyAlignment="0" applyProtection="0"/>
    <xf numFmtId="0" fontId="43" fillId="25" borderId="92" applyNumberFormat="0" applyFont="0" applyAlignment="0" applyProtection="0"/>
    <xf numFmtId="0" fontId="23" fillId="0" borderId="96">
      <alignment horizontal="center"/>
    </xf>
    <xf numFmtId="0" fontId="49" fillId="0" borderId="94" applyNumberFormat="0" applyFill="0" applyAlignment="0" applyProtection="0"/>
    <xf numFmtId="0" fontId="43" fillId="25" borderId="92" applyNumberFormat="0" applyFont="0" applyAlignment="0" applyProtection="0"/>
    <xf numFmtId="0" fontId="26" fillId="22" borderId="95"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43" fillId="25" borderId="92" applyNumberFormat="0" applyFont="0" applyAlignment="0" applyProtection="0"/>
    <xf numFmtId="37" fontId="37" fillId="0" borderId="96">
      <alignment horizontal="right" vertical="center"/>
      <protection locked="0"/>
    </xf>
    <xf numFmtId="0" fontId="36" fillId="9" borderId="95" applyNumberFormat="0" applyAlignment="0" applyProtection="0"/>
    <xf numFmtId="0" fontId="43" fillId="25" borderId="92" applyNumberFormat="0" applyFont="0" applyAlignment="0" applyProtection="0"/>
    <xf numFmtId="0" fontId="43" fillId="25" borderId="92" applyNumberFormat="0" applyFont="0" applyAlignment="0" applyProtection="0"/>
    <xf numFmtId="0" fontId="45" fillId="22" borderId="93" applyNumberFormat="0" applyAlignment="0" applyProtection="0"/>
    <xf numFmtId="0" fontId="45" fillId="22" borderId="93" applyNumberFormat="0" applyAlignment="0" applyProtection="0"/>
    <xf numFmtId="0" fontId="49" fillId="0" borderId="94" applyNumberFormat="0" applyFill="0" applyAlignment="0" applyProtection="0"/>
    <xf numFmtId="0" fontId="26" fillId="22" borderId="95" applyNumberFormat="0" applyAlignment="0" applyProtection="0"/>
    <xf numFmtId="0" fontId="49" fillId="0" borderId="94" applyNumberFormat="0" applyFill="0" applyAlignment="0" applyProtection="0"/>
    <xf numFmtId="37" fontId="37" fillId="0" borderId="96">
      <alignment horizontal="right" vertical="center"/>
      <protection locked="0"/>
    </xf>
    <xf numFmtId="0" fontId="36" fillId="9" borderId="95" applyNumberFormat="0" applyAlignment="0" applyProtection="0"/>
    <xf numFmtId="0" fontId="49" fillId="0" borderId="94" applyNumberFormat="0" applyFill="0" applyAlignment="0" applyProtection="0"/>
    <xf numFmtId="172" fontId="37" fillId="67" borderId="99">
      <alignment horizontal="right"/>
    </xf>
    <xf numFmtId="0" fontId="23" fillId="0" borderId="96">
      <alignment horizontal="center"/>
    </xf>
    <xf numFmtId="0" fontId="49" fillId="0" borderId="94" applyNumberFormat="0" applyFill="0" applyAlignment="0" applyProtection="0"/>
    <xf numFmtId="0" fontId="26" fillId="22" borderId="95" applyNumberFormat="0" applyAlignment="0" applyProtection="0"/>
    <xf numFmtId="0" fontId="49" fillId="0" borderId="94" applyNumberFormat="0" applyFill="0" applyAlignment="0" applyProtection="0"/>
    <xf numFmtId="0" fontId="26" fillId="22" borderId="95" applyNumberFormat="0" applyAlignment="0" applyProtection="0"/>
    <xf numFmtId="37" fontId="37" fillId="68" borderId="96">
      <alignment horizontal="right"/>
    </xf>
    <xf numFmtId="0" fontId="26" fillId="22" borderId="95" applyNumberFormat="0" applyAlignment="0" applyProtection="0"/>
    <xf numFmtId="37" fontId="37" fillId="0" borderId="96">
      <alignment horizontal="right" vertical="center"/>
      <protection locked="0"/>
    </xf>
    <xf numFmtId="0" fontId="36" fillId="9" borderId="95" applyNumberFormat="0" applyAlignment="0" applyProtection="0"/>
    <xf numFmtId="0" fontId="23" fillId="0" borderId="96">
      <alignment horizontal="center"/>
    </xf>
    <xf numFmtId="0" fontId="36" fillId="9" borderId="100" applyNumberFormat="0" applyAlignment="0" applyProtection="0"/>
    <xf numFmtId="37" fontId="37" fillId="0" borderId="96">
      <alignment horizontal="right"/>
      <protection locked="0"/>
    </xf>
    <xf numFmtId="0" fontId="36" fillId="9" borderId="95" applyNumberFormat="0" applyAlignment="0" applyProtection="0"/>
    <xf numFmtId="0" fontId="36" fillId="9" borderId="100" applyNumberFormat="0" applyAlignment="0" applyProtection="0"/>
    <xf numFmtId="0" fontId="36" fillId="9" borderId="95" applyNumberFormat="0" applyAlignment="0" applyProtection="0"/>
    <xf numFmtId="0" fontId="45" fillId="22" borderId="93" applyNumberFormat="0" applyAlignment="0" applyProtection="0"/>
    <xf numFmtId="171" fontId="37" fillId="0" borderId="96">
      <alignment horizontal="right"/>
      <protection locked="0"/>
    </xf>
    <xf numFmtId="37" fontId="37" fillId="0" borderId="96">
      <alignment horizontal="right" vertical="center"/>
      <protection locked="0"/>
    </xf>
    <xf numFmtId="0" fontId="36" fillId="9" borderId="95" applyNumberFormat="0" applyAlignment="0" applyProtection="0"/>
    <xf numFmtId="0" fontId="26" fillId="22" borderId="95" applyNumberFormat="0" applyAlignment="0" applyProtection="0"/>
    <xf numFmtId="0" fontId="36" fillId="9" borderId="95" applyNumberFormat="0" applyAlignment="0" applyProtection="0"/>
    <xf numFmtId="0" fontId="49" fillId="0" borderId="94" applyNumberFormat="0" applyFill="0" applyAlignment="0" applyProtection="0"/>
    <xf numFmtId="0" fontId="26" fillId="22" borderId="100" applyNumberFormat="0" applyAlignment="0" applyProtection="0"/>
    <xf numFmtId="0" fontId="43" fillId="25" borderId="92" applyNumberFormat="0" applyFont="0" applyAlignment="0" applyProtection="0"/>
    <xf numFmtId="0" fontId="36" fillId="9" borderId="100" applyNumberFormat="0" applyAlignment="0" applyProtection="0"/>
    <xf numFmtId="39" fontId="37" fillId="0" borderId="96">
      <alignment horizontal="right"/>
      <protection locked="0"/>
    </xf>
    <xf numFmtId="170" fontId="37" fillId="67" borderId="102">
      <alignment horizontal="right"/>
    </xf>
    <xf numFmtId="0" fontId="23" fillId="0" borderId="96">
      <alignment horizontal="center"/>
    </xf>
    <xf numFmtId="0" fontId="45" fillId="22" borderId="93" applyNumberFormat="0" applyAlignment="0" applyProtection="0"/>
    <xf numFmtId="0" fontId="49" fillId="0" borderId="94" applyNumberFormat="0" applyFill="0" applyAlignment="0" applyProtection="0"/>
    <xf numFmtId="0" fontId="26" fillId="22" borderId="100" applyNumberFormat="0" applyAlignment="0" applyProtection="0"/>
    <xf numFmtId="0" fontId="36" fillId="9" borderId="95" applyNumberFormat="0" applyAlignment="0" applyProtection="0"/>
    <xf numFmtId="0" fontId="36" fillId="9" borderId="100" applyNumberFormat="0" applyAlignment="0" applyProtection="0"/>
    <xf numFmtId="39" fontId="37" fillId="0" borderId="99">
      <alignment horizontal="right"/>
      <protection locked="0"/>
    </xf>
    <xf numFmtId="0" fontId="43" fillId="25" borderId="92" applyNumberFormat="0" applyFont="0" applyAlignment="0" applyProtection="0"/>
    <xf numFmtId="37" fontId="37" fillId="67" borderId="96">
      <alignment horizontal="right"/>
    </xf>
    <xf numFmtId="0" fontId="45" fillId="22" borderId="93" applyNumberFormat="0" applyAlignment="0" applyProtection="0"/>
    <xf numFmtId="0" fontId="26" fillId="22" borderId="100" applyNumberFormat="0" applyAlignment="0" applyProtection="0"/>
    <xf numFmtId="0" fontId="26" fillId="22" borderId="95" applyNumberFormat="0" applyAlignment="0" applyProtection="0"/>
    <xf numFmtId="0" fontId="45" fillId="22" borderId="93" applyNumberFormat="0" applyAlignment="0" applyProtection="0"/>
    <xf numFmtId="0" fontId="26" fillId="22" borderId="95" applyNumberFormat="0" applyAlignment="0" applyProtection="0"/>
    <xf numFmtId="0" fontId="49" fillId="0" borderId="94" applyNumberFormat="0" applyFill="0" applyAlignment="0" applyProtection="0"/>
    <xf numFmtId="0" fontId="43" fillId="25" borderId="92" applyNumberFormat="0" applyFont="0" applyAlignment="0" applyProtection="0"/>
    <xf numFmtId="0" fontId="43" fillId="25" borderId="92" applyNumberFormat="0" applyFont="0" applyAlignment="0" applyProtection="0"/>
    <xf numFmtId="37" fontId="37" fillId="68" borderId="96">
      <alignment horizontal="right"/>
    </xf>
    <xf numFmtId="0" fontId="43" fillId="25" borderId="101" applyNumberFormat="0" applyFont="0" applyAlignment="0" applyProtection="0"/>
    <xf numFmtId="171" fontId="37" fillId="67" borderId="96">
      <alignment horizontal="right"/>
    </xf>
    <xf numFmtId="0" fontId="26" fillId="22" borderId="95" applyNumberFormat="0" applyAlignment="0" applyProtection="0"/>
    <xf numFmtId="37" fontId="37" fillId="0" borderId="96">
      <alignment horizontal="right" vertical="center"/>
      <protection locked="0"/>
    </xf>
    <xf numFmtId="37" fontId="37" fillId="0" borderId="96">
      <alignment horizontal="right" vertical="center"/>
      <protection locked="0"/>
    </xf>
    <xf numFmtId="0" fontId="49" fillId="0" borderId="94" applyNumberFormat="0" applyFill="0" applyAlignment="0" applyProtection="0"/>
    <xf numFmtId="0" fontId="26" fillId="22" borderId="95" applyNumberFormat="0" applyAlignment="0" applyProtection="0"/>
    <xf numFmtId="0" fontId="26" fillId="22" borderId="95" applyNumberFormat="0" applyAlignment="0" applyProtection="0"/>
    <xf numFmtId="0" fontId="45" fillId="22" borderId="93" applyNumberFormat="0" applyAlignment="0" applyProtection="0"/>
    <xf numFmtId="0" fontId="36" fillId="9" borderId="95" applyNumberFormat="0" applyAlignment="0" applyProtection="0"/>
    <xf numFmtId="37" fontId="37" fillId="0" borderId="96">
      <alignment horizontal="right" vertical="center"/>
      <protection locked="0"/>
    </xf>
    <xf numFmtId="172" fontId="37" fillId="67" borderId="96">
      <alignment horizontal="right"/>
    </xf>
    <xf numFmtId="0" fontId="23" fillId="0" borderId="96">
      <alignment horizontal="center"/>
    </xf>
    <xf numFmtId="0" fontId="45" fillId="22" borderId="93" applyNumberFormat="0" applyAlignment="0" applyProtection="0"/>
    <xf numFmtId="0" fontId="49" fillId="0" borderId="94" applyNumberFormat="0" applyFill="0" applyAlignment="0" applyProtection="0"/>
    <xf numFmtId="0" fontId="23" fillId="0" borderId="96">
      <alignment horizontal="center"/>
    </xf>
    <xf numFmtId="0" fontId="49" fillId="0" borderId="94" applyNumberFormat="0" applyFill="0" applyAlignment="0" applyProtection="0"/>
    <xf numFmtId="0" fontId="43" fillId="25" borderId="92" applyNumberFormat="0" applyFont="0" applyAlignment="0" applyProtection="0"/>
    <xf numFmtId="0" fontId="26" fillId="22" borderId="100" applyNumberFormat="0" applyAlignment="0" applyProtection="0"/>
    <xf numFmtId="0" fontId="49" fillId="0" borderId="94" applyNumberFormat="0" applyFill="0" applyAlignment="0" applyProtection="0"/>
    <xf numFmtId="37" fontId="37" fillId="0" borderId="96">
      <alignment horizontal="right"/>
      <protection locked="0"/>
    </xf>
    <xf numFmtId="0" fontId="26" fillId="22" borderId="95" applyNumberFormat="0" applyAlignment="0" applyProtection="0"/>
    <xf numFmtId="0" fontId="23" fillId="0" borderId="96">
      <alignment horizontal="center"/>
    </xf>
    <xf numFmtId="37" fontId="37" fillId="0" borderId="99">
      <alignment horizontal="right" vertical="center"/>
      <protection locked="0"/>
    </xf>
    <xf numFmtId="0" fontId="49" fillId="0" borderId="94" applyNumberFormat="0" applyFill="0" applyAlignment="0" applyProtection="0"/>
    <xf numFmtId="171" fontId="37" fillId="67" borderId="96">
      <alignment horizontal="right"/>
    </xf>
    <xf numFmtId="0" fontId="45" fillId="22" borderId="93" applyNumberFormat="0" applyAlignment="0" applyProtection="0"/>
    <xf numFmtId="0" fontId="45" fillId="22" borderId="93" applyNumberFormat="0" applyAlignment="0" applyProtection="0"/>
    <xf numFmtId="37" fontId="37" fillId="0" borderId="96">
      <alignment horizontal="right"/>
      <protection locked="0"/>
    </xf>
    <xf numFmtId="39" fontId="37" fillId="0" borderId="96">
      <alignment horizontal="right"/>
      <protection locked="0"/>
    </xf>
    <xf numFmtId="0" fontId="23" fillId="0" borderId="96">
      <alignment horizontal="center"/>
    </xf>
    <xf numFmtId="0" fontId="49" fillId="0" borderId="94" applyNumberFormat="0" applyFill="0" applyAlignment="0" applyProtection="0"/>
    <xf numFmtId="0" fontId="43" fillId="25" borderId="92" applyNumberFormat="0" applyFont="0" applyAlignment="0" applyProtection="0"/>
    <xf numFmtId="0" fontId="49" fillId="0" borderId="94" applyNumberFormat="0" applyFill="0" applyAlignment="0" applyProtection="0"/>
    <xf numFmtId="0" fontId="49" fillId="0" borderId="94" applyNumberFormat="0" applyFill="0" applyAlignment="0" applyProtection="0"/>
    <xf numFmtId="37" fontId="37" fillId="0" borderId="96">
      <alignment horizontal="right"/>
      <protection locked="0"/>
    </xf>
    <xf numFmtId="0" fontId="49" fillId="0" borderId="94" applyNumberFormat="0" applyFill="0" applyAlignment="0" applyProtection="0"/>
    <xf numFmtId="0" fontId="45" fillId="22" borderId="93" applyNumberFormat="0" applyAlignment="0" applyProtection="0"/>
    <xf numFmtId="0" fontId="23" fillId="0" borderId="96">
      <alignment horizontal="center"/>
    </xf>
    <xf numFmtId="37" fontId="37" fillId="0" borderId="102">
      <alignment horizontal="right"/>
      <protection locked="0"/>
    </xf>
    <xf numFmtId="0" fontId="45" fillId="22" borderId="93" applyNumberFormat="0" applyAlignment="0" applyProtection="0"/>
    <xf numFmtId="37" fontId="37" fillId="68" borderId="96">
      <alignment horizontal="right"/>
    </xf>
    <xf numFmtId="0" fontId="26" fillId="22" borderId="100" applyNumberFormat="0" applyAlignment="0" applyProtection="0"/>
    <xf numFmtId="0" fontId="43" fillId="25" borderId="101" applyNumberFormat="0" applyFont="0" applyAlignment="0" applyProtection="0"/>
    <xf numFmtId="0" fontId="23" fillId="0" borderId="99">
      <alignment horizontal="center"/>
    </xf>
    <xf numFmtId="0" fontId="36" fillId="9" borderId="95" applyNumberFormat="0" applyAlignment="0" applyProtection="0"/>
    <xf numFmtId="0" fontId="45" fillId="22" borderId="93" applyNumberFormat="0" applyAlignment="0" applyProtection="0"/>
    <xf numFmtId="0" fontId="23" fillId="0" borderId="102">
      <alignment horizontal="center"/>
    </xf>
    <xf numFmtId="0" fontId="49" fillId="0" borderId="94" applyNumberFormat="0" applyFill="0" applyAlignment="0" applyProtection="0"/>
    <xf numFmtId="172" fontId="37" fillId="67" borderId="96">
      <alignment horizontal="right"/>
    </xf>
    <xf numFmtId="0" fontId="23" fillId="0" borderId="96">
      <alignment horizontal="center"/>
    </xf>
    <xf numFmtId="171" fontId="37" fillId="67" borderId="96">
      <alignment horizontal="right"/>
    </xf>
    <xf numFmtId="0" fontId="36" fillId="9" borderId="95" applyNumberFormat="0" applyAlignment="0" applyProtection="0"/>
    <xf numFmtId="0" fontId="49" fillId="0" borderId="94" applyNumberFormat="0" applyFill="0" applyAlignment="0" applyProtection="0"/>
    <xf numFmtId="0" fontId="26" fillId="22" borderId="95" applyNumberFormat="0" applyAlignment="0" applyProtection="0"/>
    <xf numFmtId="0" fontId="45" fillId="22" borderId="93" applyNumberFormat="0" applyAlignment="0" applyProtection="0"/>
    <xf numFmtId="37" fontId="37" fillId="67" borderId="102">
      <alignment horizontal="right"/>
    </xf>
    <xf numFmtId="0" fontId="26" fillId="22" borderId="95" applyNumberFormat="0" applyAlignment="0" applyProtection="0"/>
    <xf numFmtId="0" fontId="45" fillId="22" borderId="93" applyNumberFormat="0" applyAlignment="0" applyProtection="0"/>
    <xf numFmtId="0" fontId="45" fillId="22" borderId="93" applyNumberFormat="0" applyAlignment="0" applyProtection="0"/>
    <xf numFmtId="0" fontId="26" fillId="22" borderId="95" applyNumberFormat="0" applyAlignment="0" applyProtection="0"/>
    <xf numFmtId="0" fontId="26" fillId="22" borderId="95" applyNumberFormat="0" applyAlignment="0" applyProtection="0"/>
    <xf numFmtId="39" fontId="37" fillId="0" borderId="96">
      <alignment horizontal="right"/>
      <protection locked="0"/>
    </xf>
    <xf numFmtId="0" fontId="49" fillId="0" borderId="94" applyNumberFormat="0" applyFill="0" applyAlignment="0" applyProtection="0"/>
    <xf numFmtId="37" fontId="37" fillId="0" borderId="96">
      <alignment horizontal="right" vertical="center"/>
      <protection locked="0"/>
    </xf>
    <xf numFmtId="0" fontId="45" fillId="22" borderId="93" applyNumberFormat="0" applyAlignment="0" applyProtection="0"/>
    <xf numFmtId="0" fontId="26" fillId="22" borderId="95" applyNumberFormat="0" applyAlignment="0" applyProtection="0"/>
    <xf numFmtId="0" fontId="49" fillId="0" borderId="94" applyNumberFormat="0" applyFill="0" applyAlignment="0" applyProtection="0"/>
    <xf numFmtId="39" fontId="37" fillId="0" borderId="96">
      <alignment horizontal="right"/>
      <protection locked="0"/>
    </xf>
    <xf numFmtId="0" fontId="45" fillId="22" borderId="93" applyNumberFormat="0" applyAlignment="0" applyProtection="0"/>
    <xf numFmtId="37" fontId="37" fillId="0" borderId="99">
      <alignment horizontal="right"/>
      <protection locked="0"/>
    </xf>
    <xf numFmtId="0" fontId="45" fillId="22" borderId="93" applyNumberFormat="0" applyAlignment="0" applyProtection="0"/>
    <xf numFmtId="0" fontId="45" fillId="22" borderId="93" applyNumberFormat="0" applyAlignment="0" applyProtection="0"/>
    <xf numFmtId="0" fontId="43" fillId="25" borderId="92" applyNumberFormat="0" applyFont="0" applyAlignment="0" applyProtection="0"/>
    <xf numFmtId="0" fontId="43" fillId="25" borderId="92" applyNumberFormat="0" applyFont="0" applyAlignment="0" applyProtection="0"/>
    <xf numFmtId="169" fontId="37" fillId="0" borderId="96">
      <alignment horizontal="right"/>
      <protection locked="0"/>
    </xf>
    <xf numFmtId="37" fontId="37" fillId="0" borderId="96">
      <alignment horizontal="right" vertical="center"/>
      <protection locked="0"/>
    </xf>
    <xf numFmtId="0" fontId="36" fillId="9" borderId="95" applyNumberFormat="0" applyAlignment="0" applyProtection="0"/>
    <xf numFmtId="0" fontId="26" fillId="22" borderId="100" applyNumberFormat="0" applyAlignment="0" applyProtection="0"/>
    <xf numFmtId="0" fontId="43" fillId="25" borderId="92" applyNumberFormat="0" applyFont="0" applyAlignment="0" applyProtection="0"/>
    <xf numFmtId="0" fontId="49" fillId="0" borderId="94" applyNumberFormat="0" applyFill="0" applyAlignment="0" applyProtection="0"/>
    <xf numFmtId="172" fontId="37" fillId="67" borderId="96">
      <alignment horizontal="right"/>
    </xf>
    <xf numFmtId="0" fontId="43" fillId="25" borderId="92" applyNumberFormat="0" applyFont="0" applyAlignment="0" applyProtection="0"/>
    <xf numFmtId="0" fontId="49" fillId="0" borderId="94" applyNumberFormat="0" applyFill="0" applyAlignment="0" applyProtection="0"/>
    <xf numFmtId="0" fontId="45" fillId="22" borderId="93" applyNumberFormat="0" applyAlignment="0" applyProtection="0"/>
    <xf numFmtId="37" fontId="37" fillId="0" borderId="96">
      <alignment horizontal="right" vertical="center"/>
      <protection locked="0"/>
    </xf>
    <xf numFmtId="0" fontId="26" fillId="22" borderId="100" applyNumberFormat="0" applyAlignment="0" applyProtection="0"/>
    <xf numFmtId="0" fontId="45" fillId="22" borderId="93" applyNumberFormat="0" applyAlignment="0" applyProtection="0"/>
    <xf numFmtId="37" fontId="37" fillId="67" borderId="96">
      <alignment horizontal="right"/>
    </xf>
    <xf numFmtId="37" fontId="37" fillId="0" borderId="96">
      <alignment horizontal="right"/>
      <protection locked="0"/>
    </xf>
    <xf numFmtId="37" fontId="37" fillId="0" borderId="99">
      <alignment horizontal="right" vertical="center"/>
      <protection locked="0"/>
    </xf>
    <xf numFmtId="0" fontId="23" fillId="0" borderId="96">
      <alignment horizontal="center"/>
    </xf>
    <xf numFmtId="0" fontId="49" fillId="0" borderId="94" applyNumberFormat="0" applyFill="0" applyAlignment="0" applyProtection="0"/>
    <xf numFmtId="0" fontId="43" fillId="25" borderId="92" applyNumberFormat="0" applyFont="0" applyAlignment="0" applyProtection="0"/>
    <xf numFmtId="0" fontId="26" fillId="22" borderId="95" applyNumberFormat="0" applyAlignment="0" applyProtection="0"/>
    <xf numFmtId="0" fontId="43" fillId="25" borderId="92" applyNumberFormat="0" applyFont="0" applyAlignment="0" applyProtection="0"/>
    <xf numFmtId="37" fontId="37" fillId="0" borderId="96">
      <alignment horizontal="right"/>
      <protection locked="0"/>
    </xf>
    <xf numFmtId="0" fontId="45" fillId="22" borderId="93" applyNumberFormat="0" applyAlignment="0" applyProtection="0"/>
    <xf numFmtId="0" fontId="45" fillId="22" borderId="93" applyNumberFormat="0" applyAlignment="0" applyProtection="0"/>
    <xf numFmtId="0" fontId="43" fillId="25" borderId="101" applyNumberFormat="0" applyFont="0" applyAlignment="0" applyProtection="0"/>
    <xf numFmtId="0" fontId="49" fillId="0" borderId="94" applyNumberFormat="0" applyFill="0" applyAlignment="0" applyProtection="0"/>
    <xf numFmtId="37" fontId="37" fillId="0" borderId="96">
      <alignment horizontal="right"/>
      <protection locked="0"/>
    </xf>
    <xf numFmtId="169" fontId="37" fillId="0" borderId="96">
      <alignment horizontal="right"/>
      <protection locked="0"/>
    </xf>
    <xf numFmtId="37" fontId="37" fillId="68" borderId="96">
      <alignment horizontal="right"/>
    </xf>
    <xf numFmtId="0" fontId="26" fillId="22" borderId="95" applyNumberFormat="0" applyAlignment="0" applyProtection="0"/>
    <xf numFmtId="0" fontId="36" fillId="9" borderId="95" applyNumberFormat="0" applyAlignment="0" applyProtection="0"/>
    <xf numFmtId="0" fontId="26" fillId="22" borderId="95" applyNumberFormat="0" applyAlignment="0" applyProtection="0"/>
    <xf numFmtId="0" fontId="43" fillId="25" borderId="92" applyNumberFormat="0" applyFont="0" applyAlignment="0" applyProtection="0"/>
    <xf numFmtId="0" fontId="45" fillId="22" borderId="93" applyNumberFormat="0" applyAlignment="0" applyProtection="0"/>
    <xf numFmtId="0" fontId="36" fillId="9" borderId="100" applyNumberFormat="0" applyAlignment="0" applyProtection="0"/>
    <xf numFmtId="0" fontId="26" fillId="22" borderId="95" applyNumberFormat="0" applyAlignment="0" applyProtection="0"/>
    <xf numFmtId="37" fontId="37" fillId="0" borderId="102">
      <alignment horizontal="right" vertical="center"/>
      <protection locked="0"/>
    </xf>
    <xf numFmtId="0" fontId="26" fillId="22" borderId="100" applyNumberFormat="0" applyAlignment="0" applyProtection="0"/>
    <xf numFmtId="0" fontId="36" fillId="9" borderId="95" applyNumberFormat="0" applyAlignment="0" applyProtection="0"/>
    <xf numFmtId="0" fontId="43" fillId="25" borderId="92" applyNumberFormat="0" applyFont="0" applyAlignment="0" applyProtection="0"/>
    <xf numFmtId="0" fontId="23" fillId="0" borderId="96">
      <alignment horizontal="center"/>
    </xf>
    <xf numFmtId="171" fontId="37" fillId="0" borderId="96">
      <alignment horizontal="right"/>
      <protection locked="0"/>
    </xf>
    <xf numFmtId="0" fontId="49" fillId="0" borderId="94" applyNumberFormat="0" applyFill="0" applyAlignment="0" applyProtection="0"/>
    <xf numFmtId="0" fontId="45" fillId="22" borderId="93"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45" fillId="22" borderId="93" applyNumberFormat="0" applyAlignment="0" applyProtection="0"/>
    <xf numFmtId="0" fontId="49" fillId="0" borderId="94" applyNumberFormat="0" applyFill="0" applyAlignment="0" applyProtection="0"/>
    <xf numFmtId="0" fontId="26" fillId="22" borderId="100" applyNumberFormat="0" applyAlignment="0" applyProtection="0"/>
    <xf numFmtId="0" fontId="26" fillId="22" borderId="95" applyNumberFormat="0" applyAlignment="0" applyProtection="0"/>
    <xf numFmtId="0" fontId="26" fillId="22" borderId="95" applyNumberFormat="0" applyAlignment="0" applyProtection="0"/>
    <xf numFmtId="37" fontId="37" fillId="0" borderId="96">
      <alignment horizontal="right" vertical="center"/>
      <protection locked="0"/>
    </xf>
    <xf numFmtId="37" fontId="37" fillId="0" borderId="96">
      <alignment horizontal="right" vertical="center"/>
      <protection locked="0"/>
    </xf>
    <xf numFmtId="0" fontId="36" fillId="9" borderId="100" applyNumberFormat="0" applyAlignment="0" applyProtection="0"/>
    <xf numFmtId="0" fontId="49" fillId="0" borderId="94" applyNumberFormat="0" applyFill="0" applyAlignment="0" applyProtection="0"/>
    <xf numFmtId="0" fontId="26" fillId="22" borderId="95" applyNumberFormat="0" applyAlignment="0" applyProtection="0"/>
    <xf numFmtId="171" fontId="37" fillId="67" borderId="96">
      <alignment horizontal="right"/>
    </xf>
    <xf numFmtId="0" fontId="26" fillId="22" borderId="95" applyNumberFormat="0" applyAlignment="0" applyProtection="0"/>
    <xf numFmtId="37" fontId="37" fillId="0" borderId="96">
      <alignment horizontal="right"/>
      <protection locked="0"/>
    </xf>
    <xf numFmtId="39" fontId="37" fillId="0" borderId="96">
      <alignment horizontal="right"/>
      <protection locked="0"/>
    </xf>
    <xf numFmtId="37" fontId="37" fillId="0" borderId="96">
      <alignment horizontal="right" vertical="center"/>
      <protection locked="0"/>
    </xf>
    <xf numFmtId="0" fontId="49" fillId="0" borderId="94" applyNumberFormat="0" applyFill="0" applyAlignment="0" applyProtection="0"/>
    <xf numFmtId="0" fontId="49" fillId="0" borderId="94" applyNumberFormat="0" applyFill="0" applyAlignment="0" applyProtection="0"/>
    <xf numFmtId="170" fontId="37" fillId="67" borderId="96">
      <alignment horizontal="right"/>
    </xf>
    <xf numFmtId="0" fontId="43" fillId="25" borderId="92" applyNumberFormat="0" applyFont="0" applyAlignment="0" applyProtection="0"/>
    <xf numFmtId="0" fontId="43" fillId="25" borderId="92" applyNumberFormat="0" applyFont="0" applyAlignment="0" applyProtection="0"/>
    <xf numFmtId="0" fontId="26" fillId="22" borderId="95" applyNumberFormat="0" applyAlignment="0" applyProtection="0"/>
    <xf numFmtId="0" fontId="49" fillId="0" borderId="94" applyNumberFormat="0" applyFill="0" applyAlignment="0" applyProtection="0"/>
    <xf numFmtId="0" fontId="43" fillId="25" borderId="92" applyNumberFormat="0" applyFont="0" applyAlignment="0" applyProtection="0"/>
    <xf numFmtId="37" fontId="37" fillId="0" borderId="96">
      <alignment horizontal="right" vertical="center"/>
      <protection locked="0"/>
    </xf>
    <xf numFmtId="0" fontId="26" fillId="22" borderId="95" applyNumberFormat="0" applyAlignment="0" applyProtection="0"/>
    <xf numFmtId="171" fontId="37" fillId="0" borderId="96">
      <alignment horizontal="right"/>
      <protection locked="0"/>
    </xf>
    <xf numFmtId="0" fontId="49" fillId="0" borderId="94" applyNumberFormat="0" applyFill="0" applyAlignment="0" applyProtection="0"/>
    <xf numFmtId="0" fontId="45" fillId="22" borderId="93" applyNumberFormat="0" applyAlignment="0" applyProtection="0"/>
    <xf numFmtId="0" fontId="36" fillId="9" borderId="100" applyNumberFormat="0" applyAlignment="0" applyProtection="0"/>
    <xf numFmtId="0" fontId="36" fillId="9" borderId="100" applyNumberFormat="0" applyAlignment="0" applyProtection="0"/>
    <xf numFmtId="37" fontId="37" fillId="67" borderId="102">
      <alignment horizontal="right"/>
    </xf>
    <xf numFmtId="39" fontId="37" fillId="0" borderId="96">
      <alignment horizontal="right"/>
      <protection locked="0"/>
    </xf>
    <xf numFmtId="172" fontId="37" fillId="67" borderId="99">
      <alignment horizontal="right"/>
    </xf>
    <xf numFmtId="0" fontId="43" fillId="25" borderId="98" applyNumberFormat="0" applyFont="0" applyAlignment="0" applyProtection="0"/>
    <xf numFmtId="0" fontId="36" fillId="9" borderId="95" applyNumberFormat="0" applyAlignment="0" applyProtection="0"/>
    <xf numFmtId="0" fontId="49" fillId="0" borderId="94" applyNumberFormat="0" applyFill="0" applyAlignment="0" applyProtection="0"/>
    <xf numFmtId="0" fontId="49" fillId="0" borderId="94" applyNumberFormat="0" applyFill="0" applyAlignment="0" applyProtection="0"/>
    <xf numFmtId="171" fontId="37" fillId="0" borderId="96">
      <alignment horizontal="right"/>
      <protection locked="0"/>
    </xf>
    <xf numFmtId="37" fontId="37" fillId="0" borderId="96">
      <alignment horizontal="right" vertical="center"/>
      <protection locked="0"/>
    </xf>
    <xf numFmtId="0" fontId="23" fillId="0" borderId="96">
      <alignment horizontal="center"/>
    </xf>
    <xf numFmtId="0" fontId="43" fillId="25" borderId="92" applyNumberFormat="0" applyFont="0" applyAlignment="0" applyProtection="0"/>
    <xf numFmtId="0" fontId="43" fillId="25" borderId="92" applyNumberFormat="0" applyFont="0" applyAlignment="0" applyProtection="0"/>
    <xf numFmtId="0" fontId="49" fillId="0" borderId="94" applyNumberFormat="0" applyFill="0" applyAlignment="0" applyProtection="0"/>
    <xf numFmtId="0" fontId="45" fillId="22" borderId="93" applyNumberFormat="0" applyAlignment="0" applyProtection="0"/>
    <xf numFmtId="0" fontId="49" fillId="0" borderId="94" applyNumberFormat="0" applyFill="0" applyAlignment="0" applyProtection="0"/>
    <xf numFmtId="0" fontId="26" fillId="22" borderId="95" applyNumberFormat="0" applyAlignment="0" applyProtection="0"/>
    <xf numFmtId="0" fontId="26" fillId="22" borderId="95" applyNumberFormat="0" applyAlignment="0" applyProtection="0"/>
    <xf numFmtId="0" fontId="49" fillId="0" borderId="94" applyNumberFormat="0" applyFill="0" applyAlignment="0" applyProtection="0"/>
    <xf numFmtId="0" fontId="43" fillId="25" borderId="92" applyNumberFormat="0" applyFont="0" applyAlignment="0" applyProtection="0"/>
    <xf numFmtId="0" fontId="49" fillId="0" borderId="94" applyNumberFormat="0" applyFill="0" applyAlignment="0" applyProtection="0"/>
    <xf numFmtId="0" fontId="43" fillId="25" borderId="92" applyNumberFormat="0" applyFont="0" applyAlignment="0" applyProtection="0"/>
    <xf numFmtId="0" fontId="26" fillId="22" borderId="95" applyNumberFormat="0" applyAlignment="0" applyProtection="0"/>
    <xf numFmtId="0" fontId="49" fillId="0" borderId="94" applyNumberFormat="0" applyFill="0" applyAlignment="0" applyProtection="0"/>
    <xf numFmtId="37" fontId="37" fillId="0" borderId="96">
      <alignment horizontal="right"/>
      <protection locked="0"/>
    </xf>
    <xf numFmtId="0" fontId="43" fillId="25" borderId="92" applyNumberFormat="0" applyFont="0" applyAlignment="0" applyProtection="0"/>
    <xf numFmtId="0" fontId="23" fillId="0" borderId="99">
      <alignment horizontal="center"/>
    </xf>
    <xf numFmtId="0" fontId="26" fillId="22" borderId="95" applyNumberFormat="0" applyAlignment="0" applyProtection="0"/>
    <xf numFmtId="0" fontId="45" fillId="22" borderId="93" applyNumberFormat="0" applyAlignment="0" applyProtection="0"/>
    <xf numFmtId="37" fontId="37" fillId="0" borderId="99">
      <alignment horizontal="right" vertical="center"/>
      <protection locked="0"/>
    </xf>
    <xf numFmtId="0" fontId="49" fillId="0" borderId="94" applyNumberFormat="0" applyFill="0" applyAlignment="0" applyProtection="0"/>
    <xf numFmtId="0" fontId="45" fillId="22" borderId="93" applyNumberFormat="0" applyAlignment="0" applyProtection="0"/>
    <xf numFmtId="0" fontId="43" fillId="25" borderId="92" applyNumberFormat="0" applyFont="0" applyAlignment="0" applyProtection="0"/>
    <xf numFmtId="0" fontId="45" fillId="22" borderId="93" applyNumberFormat="0" applyAlignment="0" applyProtection="0"/>
    <xf numFmtId="171" fontId="37" fillId="0" borderId="96">
      <alignment horizontal="right"/>
      <protection locked="0"/>
    </xf>
    <xf numFmtId="0" fontId="36" fillId="9" borderId="95" applyNumberFormat="0" applyAlignment="0" applyProtection="0"/>
    <xf numFmtId="0" fontId="26" fillId="22" borderId="95" applyNumberFormat="0" applyAlignment="0" applyProtection="0"/>
    <xf numFmtId="0" fontId="43" fillId="25" borderId="92" applyNumberFormat="0" applyFont="0" applyAlignment="0" applyProtection="0"/>
    <xf numFmtId="0" fontId="26" fillId="22" borderId="95" applyNumberFormat="0" applyAlignment="0" applyProtection="0"/>
    <xf numFmtId="0" fontId="43" fillId="25" borderId="92" applyNumberFormat="0" applyFont="0" applyAlignment="0" applyProtection="0"/>
    <xf numFmtId="0" fontId="23" fillId="0" borderId="96">
      <alignment horizontal="center"/>
    </xf>
    <xf numFmtId="0" fontId="49" fillId="0" borderId="94" applyNumberFormat="0" applyFill="0" applyAlignment="0" applyProtection="0"/>
    <xf numFmtId="0" fontId="26" fillId="22" borderId="95" applyNumberFormat="0" applyAlignment="0" applyProtection="0"/>
    <xf numFmtId="0" fontId="36" fillId="9" borderId="95" applyNumberFormat="0" applyAlignment="0" applyProtection="0"/>
    <xf numFmtId="0" fontId="49" fillId="0" borderId="94" applyNumberFormat="0" applyFill="0" applyAlignment="0" applyProtection="0"/>
    <xf numFmtId="0" fontId="45" fillId="22" borderId="93" applyNumberFormat="0" applyAlignment="0" applyProtection="0"/>
    <xf numFmtId="0" fontId="43" fillId="25" borderId="92" applyNumberFormat="0" applyFont="0" applyAlignment="0" applyProtection="0"/>
    <xf numFmtId="0" fontId="43" fillId="25" borderId="92" applyNumberFormat="0" applyFont="0" applyAlignment="0" applyProtection="0"/>
    <xf numFmtId="0" fontId="23" fillId="0" borderId="96">
      <alignment horizontal="center"/>
    </xf>
    <xf numFmtId="0" fontId="23" fillId="0" borderId="96">
      <alignment horizontal="center"/>
    </xf>
    <xf numFmtId="39" fontId="37" fillId="0" borderId="96">
      <alignment horizontal="right"/>
      <protection locked="0"/>
    </xf>
    <xf numFmtId="0" fontId="26" fillId="22" borderId="100" applyNumberFormat="0" applyAlignment="0" applyProtection="0"/>
    <xf numFmtId="171" fontId="37" fillId="0" borderId="99">
      <alignment horizontal="right"/>
      <protection locked="0"/>
    </xf>
    <xf numFmtId="0" fontId="45" fillId="22" borderId="93" applyNumberFormat="0" applyAlignment="0" applyProtection="0"/>
    <xf numFmtId="0" fontId="26" fillId="22" borderId="100" applyNumberFormat="0" applyAlignment="0" applyProtection="0"/>
    <xf numFmtId="37" fontId="37" fillId="0" borderId="99">
      <alignment horizontal="right" vertical="center"/>
      <protection locked="0"/>
    </xf>
    <xf numFmtId="0" fontId="36" fillId="9" borderId="95" applyNumberFormat="0" applyAlignment="0" applyProtection="0"/>
    <xf numFmtId="0" fontId="23" fillId="0" borderId="96">
      <alignment horizontal="center"/>
    </xf>
    <xf numFmtId="0" fontId="49" fillId="0" borderId="94" applyNumberFormat="0" applyFill="0" applyAlignment="0" applyProtection="0"/>
    <xf numFmtId="0" fontId="43" fillId="25" borderId="92" applyNumberFormat="0" applyFont="0" applyAlignment="0" applyProtection="0"/>
    <xf numFmtId="0" fontId="49" fillId="0" borderId="94" applyNumberFormat="0" applyFill="0" applyAlignment="0" applyProtection="0"/>
    <xf numFmtId="0" fontId="36" fillId="9" borderId="95" applyNumberFormat="0" applyAlignment="0" applyProtection="0"/>
    <xf numFmtId="0" fontId="26" fillId="22" borderId="100" applyNumberFormat="0" applyAlignment="0" applyProtection="0"/>
    <xf numFmtId="0" fontId="45" fillId="22" borderId="93" applyNumberFormat="0" applyAlignment="0" applyProtection="0"/>
    <xf numFmtId="0" fontId="23" fillId="0" borderId="102">
      <alignment horizontal="center"/>
    </xf>
    <xf numFmtId="37" fontId="37" fillId="0" borderId="96">
      <alignment horizontal="right"/>
      <protection locked="0"/>
    </xf>
    <xf numFmtId="0" fontId="23" fillId="0" borderId="96">
      <alignment horizontal="center"/>
    </xf>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0" fontId="45" fillId="22" borderId="93" applyNumberFormat="0" applyAlignment="0" applyProtection="0"/>
    <xf numFmtId="172" fontId="37" fillId="67" borderId="102">
      <alignment horizontal="right"/>
    </xf>
    <xf numFmtId="37" fontId="37" fillId="0" borderId="96">
      <alignment horizontal="right" vertical="center"/>
      <protection locked="0"/>
    </xf>
    <xf numFmtId="0" fontId="43" fillId="25" borderId="98" applyNumberFormat="0" applyFont="0" applyAlignment="0" applyProtection="0"/>
    <xf numFmtId="0" fontId="43" fillId="25" borderId="92" applyNumberFormat="0" applyFont="0" applyAlignment="0" applyProtection="0"/>
    <xf numFmtId="0" fontId="26" fillId="22" borderId="95" applyNumberFormat="0" applyAlignment="0" applyProtection="0"/>
    <xf numFmtId="0" fontId="36" fillId="9" borderId="95" applyNumberFormat="0" applyAlignment="0" applyProtection="0"/>
    <xf numFmtId="37" fontId="37" fillId="67" borderId="102">
      <alignment horizontal="right"/>
    </xf>
    <xf numFmtId="0" fontId="45" fillId="22" borderId="93" applyNumberFormat="0" applyAlignment="0" applyProtection="0"/>
    <xf numFmtId="37" fontId="37" fillId="0" borderId="96">
      <alignment horizontal="right" vertical="center"/>
      <protection locked="0"/>
    </xf>
    <xf numFmtId="0" fontId="45" fillId="22" borderId="93" applyNumberFormat="0" applyAlignment="0" applyProtection="0"/>
    <xf numFmtId="0" fontId="45" fillId="22" borderId="93" applyNumberFormat="0" applyAlignment="0" applyProtection="0"/>
    <xf numFmtId="0" fontId="26" fillId="22" borderId="95" applyNumberFormat="0" applyAlignment="0" applyProtection="0"/>
    <xf numFmtId="0" fontId="36" fillId="9" borderId="95" applyNumberFormat="0" applyAlignment="0" applyProtection="0"/>
    <xf numFmtId="0" fontId="36" fillId="9" borderId="95" applyNumberFormat="0" applyAlignment="0" applyProtection="0"/>
    <xf numFmtId="0" fontId="23" fillId="0" borderId="96">
      <alignment horizontal="center"/>
    </xf>
    <xf numFmtId="171" fontId="37" fillId="67" borderId="96">
      <alignment horizontal="right"/>
    </xf>
    <xf numFmtId="170" fontId="37" fillId="67" borderId="96">
      <alignment horizontal="right"/>
    </xf>
    <xf numFmtId="0" fontId="43" fillId="25" borderId="92" applyNumberFormat="0" applyFont="0" applyAlignment="0" applyProtection="0"/>
    <xf numFmtId="170" fontId="37" fillId="67" borderId="96">
      <alignment horizontal="right"/>
    </xf>
    <xf numFmtId="37" fontId="37" fillId="0" borderId="96">
      <alignment horizontal="right" vertical="center"/>
      <protection locked="0"/>
    </xf>
    <xf numFmtId="0" fontId="23" fillId="0" borderId="99">
      <alignment horizontal="center"/>
    </xf>
    <xf numFmtId="0" fontId="26" fillId="22" borderId="100" applyNumberFormat="0" applyAlignment="0" applyProtection="0"/>
    <xf numFmtId="37" fontId="37" fillId="0" borderId="96">
      <alignment horizontal="right"/>
      <protection locked="0"/>
    </xf>
    <xf numFmtId="0" fontId="26" fillId="22" borderId="95" applyNumberFormat="0" applyAlignment="0" applyProtection="0"/>
    <xf numFmtId="0" fontId="23" fillId="0" borderId="96">
      <alignment horizontal="center"/>
    </xf>
    <xf numFmtId="0" fontId="49" fillId="0" borderId="94" applyNumberFormat="0" applyFill="0" applyAlignment="0" applyProtection="0"/>
    <xf numFmtId="0" fontId="43" fillId="25" borderId="92" applyNumberFormat="0" applyFont="0" applyAlignment="0" applyProtection="0"/>
    <xf numFmtId="0" fontId="49" fillId="0" borderId="94" applyNumberFormat="0" applyFill="0" applyAlignment="0" applyProtection="0"/>
    <xf numFmtId="0" fontId="45" fillId="22" borderId="93" applyNumberFormat="0" applyAlignment="0" applyProtection="0"/>
    <xf numFmtId="0" fontId="43" fillId="25" borderId="92" applyNumberFormat="0" applyFont="0" applyAlignment="0" applyProtection="0"/>
    <xf numFmtId="0" fontId="45" fillId="22" borderId="93" applyNumberFormat="0" applyAlignment="0" applyProtection="0"/>
    <xf numFmtId="0" fontId="49" fillId="0" borderId="94" applyNumberFormat="0" applyFill="0" applyAlignment="0" applyProtection="0"/>
    <xf numFmtId="0" fontId="23" fillId="0" borderId="96">
      <alignment horizontal="center"/>
    </xf>
    <xf numFmtId="0" fontId="43" fillId="25" borderId="92" applyNumberFormat="0" applyFont="0" applyAlignment="0" applyProtection="0"/>
    <xf numFmtId="0" fontId="23" fillId="0" borderId="96">
      <alignment horizontal="center"/>
    </xf>
    <xf numFmtId="0" fontId="43" fillId="25" borderId="101" applyNumberFormat="0" applyFont="0" applyAlignment="0" applyProtection="0"/>
    <xf numFmtId="0" fontId="45" fillId="22" borderId="93" applyNumberFormat="0" applyAlignment="0" applyProtection="0"/>
    <xf numFmtId="0" fontId="49" fillId="0" borderId="94" applyNumberFormat="0" applyFill="0" applyAlignment="0" applyProtection="0"/>
    <xf numFmtId="0" fontId="36" fillId="9" borderId="95" applyNumberFormat="0" applyAlignment="0" applyProtection="0"/>
    <xf numFmtId="0" fontId="45" fillId="22" borderId="93" applyNumberFormat="0" applyAlignment="0" applyProtection="0"/>
    <xf numFmtId="0" fontId="49" fillId="0" borderId="94" applyNumberFormat="0" applyFill="0" applyAlignment="0" applyProtection="0"/>
    <xf numFmtId="0" fontId="45" fillId="22" borderId="93" applyNumberFormat="0" applyAlignment="0" applyProtection="0"/>
    <xf numFmtId="0" fontId="36" fillId="9" borderId="95" applyNumberFormat="0" applyAlignment="0" applyProtection="0"/>
    <xf numFmtId="0" fontId="26" fillId="22" borderId="95" applyNumberFormat="0" applyAlignment="0" applyProtection="0"/>
    <xf numFmtId="0" fontId="36" fillId="9" borderId="100" applyNumberFormat="0" applyAlignment="0" applyProtection="0"/>
    <xf numFmtId="0" fontId="49" fillId="0" borderId="94" applyNumberFormat="0" applyFill="0" applyAlignment="0" applyProtection="0"/>
    <xf numFmtId="0" fontId="36" fillId="9" borderId="95" applyNumberFormat="0" applyAlignment="0" applyProtection="0"/>
    <xf numFmtId="0" fontId="49" fillId="0" borderId="94" applyNumberFormat="0" applyFill="0" applyAlignment="0" applyProtection="0"/>
    <xf numFmtId="0" fontId="23" fillId="0" borderId="96">
      <alignment horizontal="center"/>
    </xf>
    <xf numFmtId="0" fontId="49" fillId="0" borderId="94" applyNumberFormat="0" applyFill="0" applyAlignment="0" applyProtection="0"/>
    <xf numFmtId="0" fontId="45" fillId="22" borderId="93" applyNumberFormat="0" applyAlignment="0" applyProtection="0"/>
    <xf numFmtId="0" fontId="43" fillId="25" borderId="92" applyNumberFormat="0" applyFont="0" applyAlignment="0" applyProtection="0"/>
    <xf numFmtId="37" fontId="37" fillId="67" borderId="96">
      <alignment horizontal="right"/>
    </xf>
    <xf numFmtId="0" fontId="45" fillId="22" borderId="93" applyNumberFormat="0" applyAlignment="0" applyProtection="0"/>
    <xf numFmtId="37" fontId="37" fillId="0" borderId="96">
      <alignment horizontal="right" vertical="center"/>
      <protection locked="0"/>
    </xf>
    <xf numFmtId="171" fontId="37" fillId="67" borderId="96">
      <alignment horizontal="right"/>
    </xf>
    <xf numFmtId="0" fontId="49" fillId="0" borderId="94" applyNumberFormat="0" applyFill="0" applyAlignment="0" applyProtection="0"/>
    <xf numFmtId="0" fontId="36" fillId="9" borderId="95" applyNumberFormat="0" applyAlignment="0" applyProtection="0"/>
    <xf numFmtId="0" fontId="49" fillId="0" borderId="94" applyNumberFormat="0" applyFill="0" applyAlignment="0" applyProtection="0"/>
    <xf numFmtId="37" fontId="37" fillId="68" borderId="96">
      <alignment horizontal="right"/>
    </xf>
    <xf numFmtId="0" fontId="43" fillId="25" borderId="101" applyNumberFormat="0" applyFont="0" applyAlignment="0" applyProtection="0"/>
    <xf numFmtId="37" fontId="37" fillId="0" borderId="96">
      <alignment horizontal="right" vertical="center"/>
      <protection locked="0"/>
    </xf>
    <xf numFmtId="37" fontId="37" fillId="0" borderId="96">
      <alignment horizontal="right" vertical="center"/>
      <protection locked="0"/>
    </xf>
    <xf numFmtId="0" fontId="26" fillId="22" borderId="95" applyNumberFormat="0" applyAlignment="0" applyProtection="0"/>
    <xf numFmtId="0" fontId="23" fillId="0" borderId="96">
      <alignment horizontal="center"/>
    </xf>
    <xf numFmtId="0" fontId="36" fillId="9" borderId="95" applyNumberFormat="0" applyAlignment="0" applyProtection="0"/>
    <xf numFmtId="0" fontId="49" fillId="0" borderId="94" applyNumberFormat="0" applyFill="0" applyAlignment="0" applyProtection="0"/>
    <xf numFmtId="171" fontId="37" fillId="0" borderId="96">
      <alignment horizontal="right"/>
      <protection locked="0"/>
    </xf>
    <xf numFmtId="37" fontId="37" fillId="67" borderId="96">
      <alignment horizontal="right"/>
    </xf>
    <xf numFmtId="0" fontId="26" fillId="22" borderId="95" applyNumberFormat="0" applyAlignment="0" applyProtection="0"/>
    <xf numFmtId="0" fontId="45" fillId="22" borderId="93" applyNumberFormat="0" applyAlignment="0" applyProtection="0"/>
    <xf numFmtId="0" fontId="49" fillId="0" borderId="94" applyNumberFormat="0" applyFill="0" applyAlignment="0" applyProtection="0"/>
    <xf numFmtId="0" fontId="26" fillId="22" borderId="100" applyNumberFormat="0" applyAlignment="0" applyProtection="0"/>
    <xf numFmtId="37" fontId="37" fillId="0" borderId="99">
      <alignment horizontal="right" vertical="center"/>
      <protection locked="0"/>
    </xf>
    <xf numFmtId="37" fontId="37" fillId="0" borderId="99">
      <alignment horizontal="right" vertical="center"/>
      <protection locked="0"/>
    </xf>
    <xf numFmtId="37" fontId="37" fillId="67" borderId="96">
      <alignment horizontal="right"/>
    </xf>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0" fontId="23" fillId="0" borderId="96">
      <alignment horizontal="center"/>
    </xf>
    <xf numFmtId="0" fontId="36" fillId="9" borderId="95" applyNumberFormat="0" applyAlignment="0" applyProtection="0"/>
    <xf numFmtId="0" fontId="45" fillId="22" borderId="93" applyNumberFormat="0" applyAlignment="0" applyProtection="0"/>
    <xf numFmtId="0" fontId="43" fillId="25" borderId="92" applyNumberFormat="0" applyFont="0" applyAlignment="0" applyProtection="0"/>
    <xf numFmtId="0" fontId="26" fillId="22" borderId="100" applyNumberFormat="0" applyAlignment="0" applyProtection="0"/>
    <xf numFmtId="37" fontId="37" fillId="0" borderId="99">
      <alignment horizontal="right" vertical="center"/>
      <protection locked="0"/>
    </xf>
    <xf numFmtId="0" fontId="43" fillId="25" borderId="101" applyNumberFormat="0" applyFont="0" applyAlignment="0" applyProtection="0"/>
    <xf numFmtId="172" fontId="37" fillId="67" borderId="96">
      <alignment horizontal="right"/>
    </xf>
    <xf numFmtId="0" fontId="43" fillId="25" borderId="92" applyNumberFormat="0" applyFont="0" applyAlignment="0" applyProtection="0"/>
    <xf numFmtId="37" fontId="37" fillId="0" borderId="96">
      <alignment horizontal="right" vertical="center"/>
      <protection locked="0"/>
    </xf>
    <xf numFmtId="0" fontId="49" fillId="0" borderId="94" applyNumberFormat="0" applyFill="0" applyAlignment="0" applyProtection="0"/>
    <xf numFmtId="0" fontId="49" fillId="0" borderId="94" applyNumberFormat="0" applyFill="0" applyAlignment="0" applyProtection="0"/>
    <xf numFmtId="0" fontId="23" fillId="0" borderId="96">
      <alignment horizontal="center"/>
    </xf>
    <xf numFmtId="0" fontId="23" fillId="0" borderId="96">
      <alignment horizontal="center"/>
    </xf>
    <xf numFmtId="0" fontId="49" fillId="0" borderId="94" applyNumberFormat="0" applyFill="0" applyAlignment="0" applyProtection="0"/>
    <xf numFmtId="0" fontId="26" fillId="22" borderId="100" applyNumberFormat="0" applyAlignment="0" applyProtection="0"/>
    <xf numFmtId="170" fontId="37" fillId="67" borderId="96">
      <alignment horizontal="right"/>
    </xf>
    <xf numFmtId="0" fontId="49" fillId="0" borderId="94" applyNumberFormat="0" applyFill="0" applyAlignment="0" applyProtection="0"/>
    <xf numFmtId="0" fontId="49" fillId="0" borderId="94" applyNumberFormat="0" applyFill="0" applyAlignment="0" applyProtection="0"/>
    <xf numFmtId="172" fontId="37" fillId="67" borderId="96">
      <alignment horizontal="right"/>
    </xf>
    <xf numFmtId="0" fontId="45" fillId="22" borderId="93" applyNumberFormat="0" applyAlignment="0" applyProtection="0"/>
    <xf numFmtId="0" fontId="26" fillId="22" borderId="95" applyNumberFormat="0" applyAlignment="0" applyProtection="0"/>
    <xf numFmtId="0" fontId="26" fillId="22" borderId="100"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26" fillId="22" borderId="95" applyNumberFormat="0" applyAlignment="0" applyProtection="0"/>
    <xf numFmtId="171" fontId="37" fillId="67" borderId="96">
      <alignment horizontal="right"/>
    </xf>
    <xf numFmtId="0" fontId="23" fillId="0" borderId="102">
      <alignment horizontal="center"/>
    </xf>
    <xf numFmtId="37" fontId="37" fillId="0" borderId="102">
      <alignment horizontal="right" vertical="center"/>
      <protection locked="0"/>
    </xf>
    <xf numFmtId="172" fontId="37" fillId="67" borderId="96">
      <alignment horizontal="right"/>
    </xf>
    <xf numFmtId="37" fontId="37" fillId="0" borderId="96">
      <alignment horizontal="right" vertical="center"/>
      <protection locked="0"/>
    </xf>
    <xf numFmtId="0" fontId="49" fillId="0" borderId="94" applyNumberFormat="0" applyFill="0" applyAlignment="0" applyProtection="0"/>
    <xf numFmtId="37" fontId="37" fillId="0" borderId="96">
      <alignment horizontal="right" vertical="center"/>
      <protection locked="0"/>
    </xf>
    <xf numFmtId="0" fontId="49" fillId="0" borderId="94" applyNumberFormat="0" applyFill="0" applyAlignment="0" applyProtection="0"/>
    <xf numFmtId="0" fontId="43" fillId="25" borderId="98" applyNumberFormat="0" applyFont="0" applyAlignment="0" applyProtection="0"/>
    <xf numFmtId="0" fontId="49" fillId="0" borderId="94" applyNumberFormat="0" applyFill="0" applyAlignment="0" applyProtection="0"/>
    <xf numFmtId="0" fontId="26" fillId="22" borderId="95" applyNumberFormat="0" applyAlignment="0" applyProtection="0"/>
    <xf numFmtId="0" fontId="45" fillId="22" borderId="93" applyNumberFormat="0" applyAlignment="0" applyProtection="0"/>
    <xf numFmtId="169" fontId="37" fillId="0" borderId="99">
      <alignment horizontal="right"/>
      <protection locked="0"/>
    </xf>
    <xf numFmtId="0" fontId="23" fillId="0" borderId="99">
      <alignment horizontal="center"/>
    </xf>
    <xf numFmtId="37" fontId="37" fillId="68" borderId="96">
      <alignment horizontal="right"/>
    </xf>
    <xf numFmtId="0" fontId="26" fillId="22" borderId="100" applyNumberFormat="0" applyAlignment="0" applyProtection="0"/>
    <xf numFmtId="0" fontId="49" fillId="0" borderId="94" applyNumberFormat="0" applyFill="0" applyAlignment="0" applyProtection="0"/>
    <xf numFmtId="0" fontId="26" fillId="22" borderId="95" applyNumberFormat="0" applyAlignment="0" applyProtection="0"/>
    <xf numFmtId="0" fontId="45" fillId="22" borderId="93" applyNumberFormat="0" applyAlignment="0" applyProtection="0"/>
    <xf numFmtId="0" fontId="43" fillId="25" borderId="92" applyNumberFormat="0" applyFont="0" applyAlignment="0" applyProtection="0"/>
    <xf numFmtId="37" fontId="37" fillId="0" borderId="96">
      <alignment horizontal="right" vertical="center"/>
      <protection locked="0"/>
    </xf>
    <xf numFmtId="0" fontId="43" fillId="25" borderId="101" applyNumberFormat="0" applyFont="0" applyAlignment="0" applyProtection="0"/>
    <xf numFmtId="0" fontId="49" fillId="0" borderId="94" applyNumberFormat="0" applyFill="0" applyAlignment="0" applyProtection="0"/>
    <xf numFmtId="37" fontId="37" fillId="0" borderId="96">
      <alignment horizontal="right" vertical="center"/>
      <protection locked="0"/>
    </xf>
    <xf numFmtId="0" fontId="26" fillId="22" borderId="100" applyNumberFormat="0" applyAlignment="0" applyProtection="0"/>
    <xf numFmtId="0" fontId="43" fillId="25" borderId="98" applyNumberFormat="0" applyFont="0" applyAlignment="0" applyProtection="0"/>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0" fontId="23" fillId="0" borderId="96">
      <alignment horizontal="center"/>
    </xf>
    <xf numFmtId="0" fontId="23" fillId="0" borderId="96">
      <alignment horizontal="center"/>
    </xf>
    <xf numFmtId="171" fontId="37" fillId="67" borderId="96">
      <alignment horizontal="right"/>
    </xf>
    <xf numFmtId="0" fontId="26" fillId="22" borderId="95" applyNumberFormat="0" applyAlignment="0" applyProtection="0"/>
    <xf numFmtId="0" fontId="49" fillId="0" borderId="94" applyNumberFormat="0" applyFill="0" applyAlignment="0" applyProtection="0"/>
    <xf numFmtId="0" fontId="36" fillId="9" borderId="100" applyNumberFormat="0" applyAlignment="0" applyProtection="0"/>
    <xf numFmtId="0" fontId="49" fillId="0" borderId="94" applyNumberFormat="0" applyFill="0" applyAlignment="0" applyProtection="0"/>
    <xf numFmtId="0" fontId="43" fillId="25" borderId="92" applyNumberFormat="0" applyFont="0" applyAlignment="0" applyProtection="0"/>
    <xf numFmtId="0" fontId="43" fillId="25" borderId="101" applyNumberFormat="0" applyFont="0" applyAlignment="0" applyProtection="0"/>
    <xf numFmtId="0" fontId="23" fillId="0" borderId="96">
      <alignment horizontal="center"/>
    </xf>
    <xf numFmtId="0" fontId="49" fillId="0" borderId="94" applyNumberFormat="0" applyFill="0" applyAlignment="0" applyProtection="0"/>
    <xf numFmtId="37" fontId="37" fillId="67" borderId="96">
      <alignment horizontal="right"/>
    </xf>
    <xf numFmtId="37" fontId="37" fillId="0" borderId="99">
      <alignment horizontal="right" vertical="center"/>
      <protection locked="0"/>
    </xf>
    <xf numFmtId="0" fontId="43" fillId="25" borderId="92" applyNumberFormat="0" applyFont="0" applyAlignment="0" applyProtection="0"/>
    <xf numFmtId="0" fontId="49" fillId="0" borderId="94" applyNumberFormat="0" applyFill="0" applyAlignment="0" applyProtection="0"/>
    <xf numFmtId="0" fontId="36" fillId="9" borderId="95" applyNumberFormat="0" applyAlignment="0" applyProtection="0"/>
    <xf numFmtId="0" fontId="26" fillId="22" borderId="95" applyNumberFormat="0" applyAlignment="0" applyProtection="0"/>
    <xf numFmtId="0" fontId="36" fillId="9" borderId="100" applyNumberFormat="0" applyAlignment="0" applyProtection="0"/>
    <xf numFmtId="0" fontId="49" fillId="0" borderId="94" applyNumberFormat="0" applyFill="0" applyAlignment="0" applyProtection="0"/>
    <xf numFmtId="37" fontId="37" fillId="0" borderId="96">
      <alignment horizontal="right" vertical="center"/>
      <protection locked="0"/>
    </xf>
    <xf numFmtId="0" fontId="43" fillId="25" borderId="98" applyNumberFormat="0" applyFont="0" applyAlignment="0" applyProtection="0"/>
    <xf numFmtId="37" fontId="37" fillId="68" borderId="96">
      <alignment horizontal="right"/>
    </xf>
    <xf numFmtId="0" fontId="45" fillId="22" borderId="93" applyNumberFormat="0" applyAlignment="0" applyProtection="0"/>
    <xf numFmtId="0" fontId="49" fillId="0" borderId="94" applyNumberFormat="0" applyFill="0" applyAlignment="0" applyProtection="0"/>
    <xf numFmtId="0" fontId="23" fillId="0" borderId="96">
      <alignment horizontal="center"/>
    </xf>
    <xf numFmtId="37" fontId="37" fillId="67" borderId="96">
      <alignment horizontal="right"/>
    </xf>
    <xf numFmtId="0" fontId="26" fillId="22" borderId="95" applyNumberFormat="0" applyAlignment="0" applyProtection="0"/>
    <xf numFmtId="0" fontId="43" fillId="25" borderId="92" applyNumberFormat="0" applyFont="0" applyAlignment="0" applyProtection="0"/>
    <xf numFmtId="0" fontId="49" fillId="0" borderId="94" applyNumberFormat="0" applyFill="0" applyAlignment="0" applyProtection="0"/>
    <xf numFmtId="39" fontId="37" fillId="0" borderId="99">
      <alignment horizontal="right"/>
      <protection locked="0"/>
    </xf>
    <xf numFmtId="37" fontId="37" fillId="67" borderId="96">
      <alignment horizontal="right"/>
    </xf>
    <xf numFmtId="0" fontId="23" fillId="0" borderId="96">
      <alignment horizontal="center"/>
    </xf>
    <xf numFmtId="37" fontId="37" fillId="0" borderId="96">
      <alignment horizontal="right"/>
      <protection locked="0"/>
    </xf>
    <xf numFmtId="37" fontId="37" fillId="0" borderId="96">
      <alignment horizontal="right" vertical="center"/>
      <protection locked="0"/>
    </xf>
    <xf numFmtId="37" fontId="37" fillId="0" borderId="99">
      <alignment horizontal="right" vertical="center"/>
      <protection locked="0"/>
    </xf>
    <xf numFmtId="0" fontId="36" fillId="9" borderId="100" applyNumberFormat="0" applyAlignment="0" applyProtection="0"/>
    <xf numFmtId="0" fontId="23" fillId="0" borderId="96">
      <alignment horizontal="center"/>
    </xf>
    <xf numFmtId="0" fontId="49" fillId="0" borderId="94" applyNumberFormat="0" applyFill="0" applyAlignment="0" applyProtection="0"/>
    <xf numFmtId="0" fontId="36" fillId="9" borderId="95" applyNumberFormat="0" applyAlignment="0" applyProtection="0"/>
    <xf numFmtId="0" fontId="49" fillId="0" borderId="94" applyNumberFormat="0" applyFill="0" applyAlignment="0" applyProtection="0"/>
    <xf numFmtId="0" fontId="43" fillId="25" borderId="98" applyNumberFormat="0" applyFont="0" applyAlignment="0" applyProtection="0"/>
    <xf numFmtId="0" fontId="36" fillId="9" borderId="95" applyNumberFormat="0" applyAlignment="0" applyProtection="0"/>
    <xf numFmtId="0" fontId="23" fillId="0" borderId="96">
      <alignment horizontal="center"/>
    </xf>
    <xf numFmtId="0" fontId="43" fillId="25" borderId="101" applyNumberFormat="0" applyFont="0" applyAlignment="0" applyProtection="0"/>
    <xf numFmtId="0" fontId="43" fillId="25" borderId="101" applyNumberFormat="0" applyFont="0" applyAlignment="0" applyProtection="0"/>
    <xf numFmtId="0" fontId="36" fillId="9" borderId="100" applyNumberFormat="0" applyAlignment="0" applyProtection="0"/>
    <xf numFmtId="0" fontId="49" fillId="0" borderId="94" applyNumberFormat="0" applyFill="0" applyAlignment="0" applyProtection="0"/>
    <xf numFmtId="0" fontId="26" fillId="22" borderId="95" applyNumberFormat="0" applyAlignment="0" applyProtection="0"/>
    <xf numFmtId="0" fontId="49" fillId="0" borderId="94" applyNumberFormat="0" applyFill="0" applyAlignment="0" applyProtection="0"/>
    <xf numFmtId="0" fontId="43" fillId="25" borderId="98" applyNumberFormat="0" applyFont="0" applyAlignment="0" applyProtection="0"/>
    <xf numFmtId="0" fontId="49" fillId="0" borderId="94" applyNumberFormat="0" applyFill="0" applyAlignment="0" applyProtection="0"/>
    <xf numFmtId="0" fontId="43" fillId="25" borderId="101" applyNumberFormat="0" applyFont="0" applyAlignment="0" applyProtection="0"/>
    <xf numFmtId="37" fontId="37" fillId="67" borderId="99">
      <alignment horizontal="right"/>
    </xf>
    <xf numFmtId="0" fontId="36" fillId="9" borderId="100" applyNumberFormat="0" applyAlignment="0" applyProtection="0"/>
    <xf numFmtId="37" fontId="37" fillId="0" borderId="96">
      <alignment horizontal="right" vertical="center"/>
      <protection locked="0"/>
    </xf>
    <xf numFmtId="37" fontId="37" fillId="0" borderId="102">
      <alignment horizontal="right" vertical="center"/>
      <protection locked="0"/>
    </xf>
    <xf numFmtId="37" fontId="37" fillId="0" borderId="102">
      <alignment horizontal="right" vertical="center"/>
      <protection locked="0"/>
    </xf>
    <xf numFmtId="0" fontId="49" fillId="0" borderId="94" applyNumberFormat="0" applyFill="0" applyAlignment="0" applyProtection="0"/>
    <xf numFmtId="37" fontId="37" fillId="0" borderId="96">
      <alignment horizontal="right" vertical="center"/>
      <protection locked="0"/>
    </xf>
    <xf numFmtId="0" fontId="26" fillId="22" borderId="95" applyNumberFormat="0" applyAlignment="0" applyProtection="0"/>
    <xf numFmtId="37" fontId="37" fillId="67" borderId="96">
      <alignment horizontal="right"/>
    </xf>
    <xf numFmtId="0" fontId="36" fillId="9" borderId="95" applyNumberFormat="0" applyAlignment="0" applyProtection="0"/>
    <xf numFmtId="0" fontId="26" fillId="22" borderId="95" applyNumberFormat="0" applyAlignment="0" applyProtection="0"/>
    <xf numFmtId="0" fontId="26" fillId="22" borderId="95" applyNumberFormat="0" applyAlignment="0" applyProtection="0"/>
    <xf numFmtId="0" fontId="23" fillId="0" borderId="96">
      <alignment horizontal="center"/>
    </xf>
    <xf numFmtId="0" fontId="36" fillId="9" borderId="95" applyNumberFormat="0" applyAlignment="0" applyProtection="0"/>
    <xf numFmtId="37" fontId="37" fillId="0" borderId="96">
      <alignment horizontal="right" vertical="center"/>
      <protection locked="0"/>
    </xf>
    <xf numFmtId="0" fontId="23" fillId="0" borderId="96">
      <alignment horizontal="center"/>
    </xf>
    <xf numFmtId="172" fontId="37" fillId="67" borderId="96">
      <alignment horizontal="right"/>
    </xf>
    <xf numFmtId="0" fontId="36" fillId="9" borderId="100" applyNumberFormat="0" applyAlignment="0" applyProtection="0"/>
    <xf numFmtId="0" fontId="49" fillId="0" borderId="94" applyNumberFormat="0" applyFill="0" applyAlignment="0" applyProtection="0"/>
    <xf numFmtId="37" fontId="37" fillId="0" borderId="96">
      <alignment horizontal="right" vertical="center"/>
      <protection locked="0"/>
    </xf>
    <xf numFmtId="0" fontId="49" fillId="0" borderId="94" applyNumberFormat="0" applyFill="0" applyAlignment="0" applyProtection="0"/>
    <xf numFmtId="37" fontId="37" fillId="68" borderId="96">
      <alignment horizontal="right"/>
    </xf>
    <xf numFmtId="0" fontId="49" fillId="0" borderId="94" applyNumberFormat="0" applyFill="0" applyAlignment="0" applyProtection="0"/>
    <xf numFmtId="0" fontId="45" fillId="22" borderId="93"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45" fillId="22" borderId="93" applyNumberFormat="0" applyAlignment="0" applyProtection="0"/>
    <xf numFmtId="0" fontId="36" fillId="9" borderId="100" applyNumberFormat="0" applyAlignment="0" applyProtection="0"/>
    <xf numFmtId="0" fontId="43" fillId="25" borderId="92" applyNumberFormat="0" applyFont="0" applyAlignment="0" applyProtection="0"/>
    <xf numFmtId="0" fontId="43" fillId="25" borderId="92" applyNumberFormat="0" applyFont="0" applyAlignment="0" applyProtection="0"/>
    <xf numFmtId="37" fontId="37" fillId="0" borderId="102">
      <alignment horizontal="right" vertical="center"/>
      <protection locked="0"/>
    </xf>
    <xf numFmtId="171" fontId="37" fillId="0" borderId="99">
      <alignment horizontal="right"/>
      <protection locked="0"/>
    </xf>
    <xf numFmtId="170" fontId="37" fillId="67" borderId="96">
      <alignment horizontal="right"/>
    </xf>
    <xf numFmtId="0" fontId="23" fillId="0" borderId="96">
      <alignment horizontal="center"/>
    </xf>
    <xf numFmtId="37" fontId="37" fillId="0" borderId="96">
      <alignment horizontal="right" vertical="center"/>
      <protection locked="0"/>
    </xf>
    <xf numFmtId="171" fontId="37" fillId="0" borderId="96">
      <alignment horizontal="right"/>
      <protection locked="0"/>
    </xf>
    <xf numFmtId="37" fontId="37" fillId="68" borderId="96">
      <alignment horizontal="right"/>
    </xf>
    <xf numFmtId="37" fontId="37" fillId="0" borderId="99">
      <alignment horizontal="right" vertical="center"/>
      <protection locked="0"/>
    </xf>
    <xf numFmtId="0" fontId="49" fillId="0" borderId="94" applyNumberFormat="0" applyFill="0" applyAlignment="0" applyProtection="0"/>
    <xf numFmtId="172" fontId="37" fillId="67" borderId="96">
      <alignment horizontal="right"/>
    </xf>
    <xf numFmtId="37" fontId="37" fillId="0" borderId="96">
      <alignment horizontal="right"/>
      <protection locked="0"/>
    </xf>
    <xf numFmtId="0" fontId="49" fillId="0" borderId="94" applyNumberFormat="0" applyFill="0" applyAlignment="0" applyProtection="0"/>
    <xf numFmtId="37" fontId="37" fillId="0" borderId="99">
      <alignment horizontal="right" vertical="center"/>
      <protection locked="0"/>
    </xf>
    <xf numFmtId="0" fontId="26" fillId="22" borderId="95" applyNumberFormat="0" applyAlignment="0" applyProtection="0"/>
    <xf numFmtId="0" fontId="49" fillId="0" borderId="94" applyNumberFormat="0" applyFill="0" applyAlignment="0" applyProtection="0"/>
    <xf numFmtId="0" fontId="26" fillId="22" borderId="95" applyNumberFormat="0" applyAlignment="0" applyProtection="0"/>
    <xf numFmtId="37" fontId="37" fillId="68" borderId="96">
      <alignment horizontal="right"/>
    </xf>
    <xf numFmtId="0" fontId="26" fillId="22" borderId="100" applyNumberFormat="0" applyAlignment="0" applyProtection="0"/>
    <xf numFmtId="0" fontId="43" fillId="25" borderId="101" applyNumberFormat="0" applyFont="0" applyAlignment="0" applyProtection="0"/>
    <xf numFmtId="0" fontId="43" fillId="25" borderId="92" applyNumberFormat="0" applyFont="0" applyAlignment="0" applyProtection="0"/>
    <xf numFmtId="0" fontId="26" fillId="22" borderId="100" applyNumberFormat="0" applyAlignment="0" applyProtection="0"/>
    <xf numFmtId="170" fontId="37" fillId="67" borderId="96">
      <alignment horizontal="right"/>
    </xf>
    <xf numFmtId="37" fontId="37" fillId="67" borderId="96">
      <alignment horizontal="right"/>
    </xf>
    <xf numFmtId="0" fontId="43" fillId="25" borderId="92" applyNumberFormat="0" applyFont="0" applyAlignment="0" applyProtection="0"/>
    <xf numFmtId="0" fontId="36" fillId="9" borderId="100" applyNumberFormat="0" applyAlignment="0" applyProtection="0"/>
    <xf numFmtId="0" fontId="49" fillId="0" borderId="94" applyNumberFormat="0" applyFill="0" applyAlignment="0" applyProtection="0"/>
    <xf numFmtId="37" fontId="37" fillId="0" borderId="96">
      <alignment horizontal="right" vertical="center"/>
      <protection locked="0"/>
    </xf>
    <xf numFmtId="0" fontId="49" fillId="0" borderId="94" applyNumberFormat="0" applyFill="0" applyAlignment="0" applyProtection="0"/>
    <xf numFmtId="0" fontId="49" fillId="0" borderId="94" applyNumberFormat="0" applyFill="0" applyAlignment="0" applyProtection="0"/>
    <xf numFmtId="0" fontId="45" fillId="22" borderId="93" applyNumberFormat="0" applyAlignment="0" applyProtection="0"/>
    <xf numFmtId="0" fontId="26" fillId="22" borderId="95" applyNumberFormat="0" applyAlignment="0" applyProtection="0"/>
    <xf numFmtId="37" fontId="37" fillId="0" borderId="96">
      <alignment horizontal="right"/>
      <protection locked="0"/>
    </xf>
    <xf numFmtId="0" fontId="49" fillId="0" borderId="94" applyNumberFormat="0" applyFill="0" applyAlignment="0" applyProtection="0"/>
    <xf numFmtId="0" fontId="36" fillId="9" borderId="95" applyNumberFormat="0" applyAlignment="0" applyProtection="0"/>
    <xf numFmtId="0" fontId="26" fillId="22" borderId="95" applyNumberFormat="0" applyAlignment="0" applyProtection="0"/>
    <xf numFmtId="0" fontId="49" fillId="0" borderId="94" applyNumberFormat="0" applyFill="0" applyAlignment="0" applyProtection="0"/>
    <xf numFmtId="39" fontId="37" fillId="0" borderId="96">
      <alignment horizontal="right"/>
      <protection locked="0"/>
    </xf>
    <xf numFmtId="39" fontId="37" fillId="0" borderId="96">
      <alignment horizontal="right"/>
      <protection locked="0"/>
    </xf>
    <xf numFmtId="0" fontId="49" fillId="0" borderId="94" applyNumberFormat="0" applyFill="0" applyAlignment="0" applyProtection="0"/>
    <xf numFmtId="39" fontId="37" fillId="0" borderId="102">
      <alignment horizontal="right"/>
      <protection locked="0"/>
    </xf>
    <xf numFmtId="0" fontId="49" fillId="0" borderId="94" applyNumberFormat="0" applyFill="0" applyAlignment="0" applyProtection="0"/>
    <xf numFmtId="37" fontId="37" fillId="0" borderId="96">
      <alignment horizontal="right"/>
      <protection locked="0"/>
    </xf>
    <xf numFmtId="0" fontId="36" fillId="9" borderId="95" applyNumberFormat="0" applyAlignment="0" applyProtection="0"/>
    <xf numFmtId="171" fontId="37" fillId="0" borderId="102">
      <alignment horizontal="right"/>
      <protection locked="0"/>
    </xf>
    <xf numFmtId="37" fontId="37" fillId="0" borderId="99">
      <alignment horizontal="right" vertical="center"/>
      <protection locked="0"/>
    </xf>
    <xf numFmtId="0" fontId="49" fillId="0" borderId="94" applyNumberFormat="0" applyFill="0" applyAlignment="0" applyProtection="0"/>
    <xf numFmtId="0" fontId="23" fillId="0" borderId="102">
      <alignment horizontal="center"/>
    </xf>
    <xf numFmtId="0" fontId="49" fillId="0" borderId="94" applyNumberFormat="0" applyFill="0" applyAlignment="0" applyProtection="0"/>
    <xf numFmtId="37" fontId="37" fillId="68" borderId="96">
      <alignment horizontal="right"/>
    </xf>
    <xf numFmtId="0" fontId="43" fillId="25" borderId="101" applyNumberFormat="0" applyFont="0" applyAlignment="0" applyProtection="0"/>
    <xf numFmtId="169" fontId="37" fillId="0" borderId="102">
      <alignment horizontal="right"/>
      <protection locked="0"/>
    </xf>
    <xf numFmtId="0" fontId="23" fillId="0" borderId="102">
      <alignment horizontal="center"/>
    </xf>
    <xf numFmtId="0" fontId="49" fillId="0" borderId="94" applyNumberFormat="0" applyFill="0" applyAlignment="0" applyProtection="0"/>
    <xf numFmtId="0" fontId="43" fillId="25" borderId="92" applyNumberFormat="0" applyFont="0" applyAlignment="0" applyProtection="0"/>
    <xf numFmtId="37" fontId="37" fillId="0" borderId="96">
      <alignment horizontal="right"/>
      <protection locked="0"/>
    </xf>
    <xf numFmtId="37" fontId="37" fillId="67" borderId="96">
      <alignment horizontal="right"/>
    </xf>
    <xf numFmtId="0" fontId="49" fillId="0" borderId="94" applyNumberFormat="0" applyFill="0" applyAlignment="0" applyProtection="0"/>
    <xf numFmtId="37" fontId="37" fillId="0" borderId="96">
      <alignment horizontal="right" vertical="center"/>
      <protection locked="0"/>
    </xf>
    <xf numFmtId="0" fontId="43" fillId="25" borderId="101" applyNumberFormat="0" applyFont="0" applyAlignment="0" applyProtection="0"/>
    <xf numFmtId="37" fontId="37" fillId="0" borderId="102">
      <alignment horizontal="right" vertical="center"/>
      <protection locked="0"/>
    </xf>
    <xf numFmtId="0" fontId="36" fillId="9" borderId="95" applyNumberFormat="0" applyAlignment="0" applyProtection="0"/>
    <xf numFmtId="172" fontId="37" fillId="67" borderId="96">
      <alignment horizontal="right"/>
    </xf>
    <xf numFmtId="0" fontId="49" fillId="0" borderId="94" applyNumberFormat="0" applyFill="0" applyAlignment="0" applyProtection="0"/>
    <xf numFmtId="0" fontId="36" fillId="9" borderId="95" applyNumberFormat="0" applyAlignment="0" applyProtection="0"/>
    <xf numFmtId="0" fontId="36" fillId="9" borderId="95" applyNumberFormat="0" applyAlignment="0" applyProtection="0"/>
    <xf numFmtId="0" fontId="49" fillId="0" borderId="94" applyNumberFormat="0" applyFill="0" applyAlignment="0" applyProtection="0"/>
    <xf numFmtId="39" fontId="37" fillId="0" borderId="96">
      <alignment horizontal="right"/>
      <protection locked="0"/>
    </xf>
    <xf numFmtId="0" fontId="26" fillId="22" borderId="95" applyNumberFormat="0" applyAlignment="0" applyProtection="0"/>
    <xf numFmtId="0" fontId="36" fillId="9" borderId="95" applyNumberFormat="0" applyAlignment="0" applyProtection="0"/>
    <xf numFmtId="172" fontId="37" fillId="67" borderId="102">
      <alignment horizontal="right"/>
    </xf>
    <xf numFmtId="37" fontId="37" fillId="0" borderId="102">
      <alignment horizontal="right" vertical="center"/>
      <protection locked="0"/>
    </xf>
    <xf numFmtId="0" fontId="45" fillId="22" borderId="93" applyNumberFormat="0" applyAlignment="0" applyProtection="0"/>
    <xf numFmtId="171" fontId="37" fillId="0" borderId="102">
      <alignment horizontal="right"/>
      <protection locked="0"/>
    </xf>
    <xf numFmtId="0" fontId="49" fillId="0" borderId="94" applyNumberFormat="0" applyFill="0" applyAlignment="0" applyProtection="0"/>
    <xf numFmtId="171" fontId="37" fillId="0" borderId="96">
      <alignment horizontal="right"/>
      <protection locked="0"/>
    </xf>
    <xf numFmtId="0" fontId="49" fillId="0" borderId="94" applyNumberFormat="0" applyFill="0" applyAlignment="0" applyProtection="0"/>
    <xf numFmtId="0" fontId="49" fillId="0" borderId="94" applyNumberFormat="0" applyFill="0" applyAlignment="0" applyProtection="0"/>
    <xf numFmtId="37" fontId="37" fillId="67" borderId="96">
      <alignment horizontal="right"/>
    </xf>
    <xf numFmtId="0" fontId="26" fillId="22" borderId="95" applyNumberFormat="0" applyAlignment="0" applyProtection="0"/>
    <xf numFmtId="0" fontId="36" fillId="9" borderId="100" applyNumberFormat="0" applyAlignment="0" applyProtection="0"/>
    <xf numFmtId="37" fontId="37" fillId="0" borderId="96">
      <alignment horizontal="right"/>
      <protection locked="0"/>
    </xf>
    <xf numFmtId="0" fontId="26" fillId="22" borderId="95" applyNumberFormat="0" applyAlignment="0" applyProtection="0"/>
    <xf numFmtId="37" fontId="37" fillId="0" borderId="96">
      <alignment horizontal="right" vertical="center"/>
      <protection locked="0"/>
    </xf>
    <xf numFmtId="0" fontId="49" fillId="0" borderId="94" applyNumberFormat="0" applyFill="0" applyAlignment="0" applyProtection="0"/>
    <xf numFmtId="0" fontId="36" fillId="9" borderId="95" applyNumberFormat="0" applyAlignment="0" applyProtection="0"/>
    <xf numFmtId="0" fontId="26" fillId="22" borderId="100" applyNumberFormat="0" applyAlignment="0" applyProtection="0"/>
    <xf numFmtId="0" fontId="45" fillId="22" borderId="93" applyNumberFormat="0" applyAlignment="0" applyProtection="0"/>
    <xf numFmtId="37" fontId="37" fillId="0" borderId="96">
      <alignment horizontal="right" vertical="center"/>
      <protection locked="0"/>
    </xf>
    <xf numFmtId="0" fontId="26" fillId="22" borderId="95" applyNumberFormat="0" applyAlignment="0" applyProtection="0"/>
    <xf numFmtId="0" fontId="49" fillId="0" borderId="94" applyNumberFormat="0" applyFill="0" applyAlignment="0" applyProtection="0"/>
    <xf numFmtId="37" fontId="37" fillId="0" borderId="99">
      <alignment horizontal="right" vertical="center"/>
      <protection locked="0"/>
    </xf>
    <xf numFmtId="172" fontId="37" fillId="67" borderId="96">
      <alignment horizontal="right"/>
    </xf>
    <xf numFmtId="0" fontId="49" fillId="0" borderId="94" applyNumberFormat="0" applyFill="0" applyAlignment="0" applyProtection="0"/>
    <xf numFmtId="0" fontId="49" fillId="0" borderId="94" applyNumberFormat="0" applyFill="0" applyAlignment="0" applyProtection="0"/>
    <xf numFmtId="0" fontId="45" fillId="22" borderId="93" applyNumberFormat="0" applyAlignment="0" applyProtection="0"/>
    <xf numFmtId="0" fontId="49" fillId="0" borderId="94" applyNumberFormat="0" applyFill="0" applyAlignment="0" applyProtection="0"/>
    <xf numFmtId="172" fontId="37" fillId="67" borderId="102">
      <alignment horizontal="right"/>
    </xf>
    <xf numFmtId="169" fontId="37" fillId="0" borderId="96">
      <alignment horizontal="right"/>
      <protection locked="0"/>
    </xf>
    <xf numFmtId="0" fontId="23" fillId="0" borderId="96">
      <alignment horizontal="center"/>
    </xf>
    <xf numFmtId="0" fontId="45" fillId="22" borderId="93" applyNumberFormat="0" applyAlignment="0" applyProtection="0"/>
    <xf numFmtId="0" fontId="49" fillId="0" borderId="94" applyNumberFormat="0" applyFill="0" applyAlignment="0" applyProtection="0"/>
    <xf numFmtId="37" fontId="37" fillId="0" borderId="99">
      <alignment horizontal="right"/>
      <protection locked="0"/>
    </xf>
    <xf numFmtId="169" fontId="37" fillId="0" borderId="96">
      <alignment horizontal="right"/>
      <protection locked="0"/>
    </xf>
    <xf numFmtId="0" fontId="49" fillId="0" borderId="94" applyNumberFormat="0" applyFill="0" applyAlignment="0" applyProtection="0"/>
    <xf numFmtId="0" fontId="26" fillId="22" borderId="95" applyNumberFormat="0" applyAlignment="0" applyProtection="0"/>
    <xf numFmtId="0" fontId="26" fillId="22" borderId="95" applyNumberFormat="0" applyAlignment="0" applyProtection="0"/>
    <xf numFmtId="37" fontId="37" fillId="68" borderId="102">
      <alignment horizontal="right"/>
    </xf>
    <xf numFmtId="0" fontId="43" fillId="25" borderId="98" applyNumberFormat="0" applyFont="0" applyAlignment="0" applyProtection="0"/>
    <xf numFmtId="37" fontId="37" fillId="68" borderId="96">
      <alignment horizontal="right"/>
    </xf>
    <xf numFmtId="0" fontId="49" fillId="0" borderId="94" applyNumberFormat="0" applyFill="0" applyAlignment="0" applyProtection="0"/>
    <xf numFmtId="0" fontId="23" fillId="0" borderId="102">
      <alignment horizontal="center"/>
    </xf>
    <xf numFmtId="0" fontId="45" fillId="22" borderId="93" applyNumberFormat="0" applyAlignment="0" applyProtection="0"/>
    <xf numFmtId="0" fontId="23" fillId="0" borderId="96">
      <alignment horizontal="center"/>
    </xf>
    <xf numFmtId="0" fontId="49" fillId="0" borderId="94" applyNumberFormat="0" applyFill="0" applyAlignment="0" applyProtection="0"/>
    <xf numFmtId="37" fontId="37" fillId="0" borderId="102">
      <alignment horizontal="right" vertical="center"/>
      <protection locked="0"/>
    </xf>
    <xf numFmtId="0" fontId="43" fillId="25" borderId="92" applyNumberFormat="0" applyFont="0" applyAlignment="0" applyProtection="0"/>
    <xf numFmtId="0" fontId="36" fillId="9" borderId="95" applyNumberFormat="0" applyAlignment="0" applyProtection="0"/>
    <xf numFmtId="0" fontId="49" fillId="0" borderId="94" applyNumberFormat="0" applyFill="0" applyAlignment="0" applyProtection="0"/>
    <xf numFmtId="37" fontId="37" fillId="0" borderId="96">
      <alignment horizontal="right" vertical="center"/>
      <protection locked="0"/>
    </xf>
    <xf numFmtId="37" fontId="37" fillId="0" borderId="96">
      <alignment horizontal="right"/>
      <protection locked="0"/>
    </xf>
    <xf numFmtId="0" fontId="43" fillId="25" borderId="92" applyNumberFormat="0" applyFont="0" applyAlignment="0" applyProtection="0"/>
    <xf numFmtId="170" fontId="37" fillId="67" borderId="96">
      <alignment horizontal="right"/>
    </xf>
    <xf numFmtId="0" fontId="36" fillId="9" borderId="100" applyNumberFormat="0" applyAlignment="0" applyProtection="0"/>
    <xf numFmtId="0" fontId="49" fillId="0" borderId="94" applyNumberFormat="0" applyFill="0" applyAlignment="0" applyProtection="0"/>
    <xf numFmtId="37" fontId="37" fillId="68" borderId="96">
      <alignment horizontal="right"/>
    </xf>
    <xf numFmtId="0" fontId="26" fillId="22" borderId="95" applyNumberFormat="0" applyAlignment="0" applyProtection="0"/>
    <xf numFmtId="0" fontId="45" fillId="22" borderId="93" applyNumberFormat="0" applyAlignment="0" applyProtection="0"/>
    <xf numFmtId="0" fontId="36" fillId="9" borderId="95" applyNumberFormat="0" applyAlignment="0" applyProtection="0"/>
    <xf numFmtId="0" fontId="43" fillId="25" borderId="92" applyNumberFormat="0" applyFont="0" applyAlignment="0" applyProtection="0"/>
    <xf numFmtId="37" fontId="37" fillId="0" borderId="99">
      <alignment horizontal="right" vertical="center"/>
      <protection locked="0"/>
    </xf>
    <xf numFmtId="0" fontId="49" fillId="0" borderId="94" applyNumberFormat="0" applyFill="0" applyAlignment="0" applyProtection="0"/>
    <xf numFmtId="0" fontId="43" fillId="25" borderId="101" applyNumberFormat="0" applyFont="0" applyAlignment="0" applyProtection="0"/>
    <xf numFmtId="37" fontId="37" fillId="0" borderId="96">
      <alignment horizontal="right"/>
      <protection locked="0"/>
    </xf>
    <xf numFmtId="0" fontId="43" fillId="25" borderId="92" applyNumberFormat="0" applyFont="0" applyAlignment="0" applyProtection="0"/>
    <xf numFmtId="37" fontId="37" fillId="0" borderId="102">
      <alignment horizontal="right" vertical="center"/>
      <protection locked="0"/>
    </xf>
    <xf numFmtId="170" fontId="37" fillId="67" borderId="96">
      <alignment horizontal="right"/>
    </xf>
    <xf numFmtId="0" fontId="45" fillId="22" borderId="93" applyNumberFormat="0" applyAlignment="0" applyProtection="0"/>
    <xf numFmtId="37" fontId="37" fillId="0" borderId="96">
      <alignment horizontal="right" vertical="center"/>
      <protection locked="0"/>
    </xf>
    <xf numFmtId="0" fontId="49" fillId="0" borderId="94" applyNumberFormat="0" applyFill="0" applyAlignment="0" applyProtection="0"/>
    <xf numFmtId="0" fontId="45" fillId="22" borderId="93" applyNumberFormat="0" applyAlignment="0" applyProtection="0"/>
    <xf numFmtId="0" fontId="43" fillId="25" borderId="92" applyNumberFormat="0" applyFont="0" applyAlignment="0" applyProtection="0"/>
    <xf numFmtId="0" fontId="49" fillId="0" borderId="94" applyNumberFormat="0" applyFill="0" applyAlignment="0" applyProtection="0"/>
    <xf numFmtId="0" fontId="43" fillId="25" borderId="92" applyNumberFormat="0" applyFont="0" applyAlignment="0" applyProtection="0"/>
    <xf numFmtId="0" fontId="49" fillId="0" borderId="94" applyNumberFormat="0" applyFill="0" applyAlignment="0" applyProtection="0"/>
    <xf numFmtId="0" fontId="23" fillId="0" borderId="99">
      <alignment horizontal="center"/>
    </xf>
    <xf numFmtId="0" fontId="49" fillId="0" borderId="94" applyNumberFormat="0" applyFill="0" applyAlignment="0" applyProtection="0"/>
    <xf numFmtId="0" fontId="26" fillId="22" borderId="95" applyNumberFormat="0" applyAlignment="0" applyProtection="0"/>
    <xf numFmtId="0" fontId="43" fillId="25" borderId="98" applyNumberFormat="0" applyFont="0" applyAlignment="0" applyProtection="0"/>
    <xf numFmtId="171" fontId="37" fillId="67" borderId="99">
      <alignment horizontal="right"/>
    </xf>
    <xf numFmtId="37" fontId="37" fillId="0" borderId="96">
      <alignment horizontal="right" vertical="center"/>
      <protection locked="0"/>
    </xf>
    <xf numFmtId="172" fontId="37" fillId="67" borderId="96">
      <alignment horizontal="right"/>
    </xf>
    <xf numFmtId="0" fontId="23" fillId="0" borderId="99">
      <alignment horizontal="center"/>
    </xf>
    <xf numFmtId="37" fontId="37" fillId="0" borderId="99">
      <alignment horizontal="right" vertical="center"/>
      <protection locked="0"/>
    </xf>
    <xf numFmtId="0" fontId="45" fillId="22" borderId="93" applyNumberFormat="0" applyAlignment="0" applyProtection="0"/>
    <xf numFmtId="0" fontId="26" fillId="22" borderId="100" applyNumberFormat="0" applyAlignment="0" applyProtection="0"/>
    <xf numFmtId="0" fontId="49" fillId="0" borderId="94" applyNumberFormat="0" applyFill="0" applyAlignment="0" applyProtection="0"/>
    <xf numFmtId="0" fontId="49" fillId="0" borderId="94" applyNumberFormat="0" applyFill="0" applyAlignment="0" applyProtection="0"/>
    <xf numFmtId="171" fontId="37" fillId="67" borderId="96">
      <alignment horizontal="right"/>
    </xf>
    <xf numFmtId="171" fontId="37" fillId="0" borderId="96">
      <alignment horizontal="right"/>
      <protection locked="0"/>
    </xf>
    <xf numFmtId="0" fontId="23" fillId="0" borderId="96">
      <alignment horizontal="center"/>
    </xf>
    <xf numFmtId="0" fontId="45" fillId="22" borderId="93" applyNumberFormat="0" applyAlignment="0" applyProtection="0"/>
    <xf numFmtId="0" fontId="43" fillId="25" borderId="92" applyNumberFormat="0" applyFont="0" applyAlignment="0" applyProtection="0"/>
    <xf numFmtId="0" fontId="49" fillId="0" borderId="94" applyNumberFormat="0" applyFill="0" applyAlignment="0" applyProtection="0"/>
    <xf numFmtId="0" fontId="43" fillId="25" borderId="92" applyNumberFormat="0" applyFont="0" applyAlignment="0" applyProtection="0"/>
    <xf numFmtId="37" fontId="37" fillId="0" borderId="102">
      <alignment horizontal="right" vertical="center"/>
      <protection locked="0"/>
    </xf>
    <xf numFmtId="0" fontId="36" fillId="9" borderId="100" applyNumberFormat="0" applyAlignment="0" applyProtection="0"/>
    <xf numFmtId="37" fontId="37" fillId="0" borderId="96">
      <alignment horizontal="right" vertical="center"/>
      <protection locked="0"/>
    </xf>
    <xf numFmtId="0" fontId="49" fillId="0" borderId="94" applyNumberFormat="0" applyFill="0" applyAlignment="0" applyProtection="0"/>
    <xf numFmtId="0" fontId="43" fillId="25" borderId="101" applyNumberFormat="0" applyFont="0" applyAlignment="0" applyProtection="0"/>
    <xf numFmtId="37" fontId="37" fillId="0" borderId="96">
      <alignment horizontal="right" vertical="center"/>
      <protection locked="0"/>
    </xf>
    <xf numFmtId="0" fontId="45" fillId="22" borderId="93" applyNumberFormat="0" applyAlignment="0" applyProtection="0"/>
    <xf numFmtId="172" fontId="37" fillId="67" borderId="99">
      <alignment horizontal="right"/>
    </xf>
    <xf numFmtId="0" fontId="45" fillId="22" borderId="93" applyNumberFormat="0" applyAlignment="0" applyProtection="0"/>
    <xf numFmtId="0" fontId="23" fillId="0" borderId="99">
      <alignment horizontal="center"/>
    </xf>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0" fontId="36" fillId="9" borderId="95" applyNumberFormat="0" applyAlignment="0" applyProtection="0"/>
    <xf numFmtId="171" fontId="37" fillId="67" borderId="96">
      <alignment horizontal="right"/>
    </xf>
    <xf numFmtId="0" fontId="26" fillId="22" borderId="95"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0" fontId="43" fillId="25" borderId="92" applyNumberFormat="0" applyFont="0" applyAlignment="0" applyProtection="0"/>
    <xf numFmtId="171" fontId="37" fillId="67" borderId="96">
      <alignment horizontal="right"/>
    </xf>
    <xf numFmtId="169" fontId="37" fillId="0" borderId="99">
      <alignment horizontal="right"/>
      <protection locked="0"/>
    </xf>
    <xf numFmtId="37" fontId="37" fillId="0" borderId="99">
      <alignment horizontal="right" vertical="center"/>
      <protection locked="0"/>
    </xf>
    <xf numFmtId="0" fontId="26" fillId="22" borderId="95" applyNumberFormat="0" applyAlignment="0" applyProtection="0"/>
    <xf numFmtId="0" fontId="49" fillId="0" borderId="94" applyNumberFormat="0" applyFill="0" applyAlignment="0" applyProtection="0"/>
    <xf numFmtId="0" fontId="45" fillId="22" borderId="93" applyNumberFormat="0" applyAlignment="0" applyProtection="0"/>
    <xf numFmtId="0" fontId="23" fillId="0" borderId="96">
      <alignment horizontal="center"/>
    </xf>
    <xf numFmtId="0" fontId="45" fillId="22" borderId="93" applyNumberFormat="0" applyAlignment="0" applyProtection="0"/>
    <xf numFmtId="0" fontId="45" fillId="22" borderId="93" applyNumberFormat="0" applyAlignment="0" applyProtection="0"/>
    <xf numFmtId="0" fontId="23" fillId="0" borderId="96">
      <alignment horizontal="center"/>
    </xf>
    <xf numFmtId="0" fontId="45" fillId="22" borderId="93" applyNumberFormat="0" applyAlignment="0" applyProtection="0"/>
    <xf numFmtId="0" fontId="36" fillId="9" borderId="100" applyNumberFormat="0" applyAlignment="0" applyProtection="0"/>
    <xf numFmtId="0" fontId="36" fillId="9" borderId="100" applyNumberFormat="0" applyAlignment="0" applyProtection="0"/>
    <xf numFmtId="0" fontId="23" fillId="0" borderId="102">
      <alignment horizontal="center"/>
    </xf>
    <xf numFmtId="37" fontId="37" fillId="0" borderId="96">
      <alignment horizontal="right" vertical="center"/>
      <protection locked="0"/>
    </xf>
    <xf numFmtId="171" fontId="37" fillId="0" borderId="96">
      <alignment horizontal="right"/>
      <protection locked="0"/>
    </xf>
    <xf numFmtId="0" fontId="43" fillId="25" borderId="92" applyNumberFormat="0" applyFont="0" applyAlignment="0" applyProtection="0"/>
    <xf numFmtId="0" fontId="45" fillId="22" borderId="93" applyNumberFormat="0" applyAlignment="0" applyProtection="0"/>
    <xf numFmtId="0" fontId="26" fillId="22" borderId="100" applyNumberFormat="0" applyAlignment="0" applyProtection="0"/>
    <xf numFmtId="37" fontId="37" fillId="67" borderId="96">
      <alignment horizontal="right"/>
    </xf>
    <xf numFmtId="39" fontId="37" fillId="0" borderId="96">
      <alignment horizontal="right"/>
      <protection locked="0"/>
    </xf>
    <xf numFmtId="0" fontId="43" fillId="25" borderId="92" applyNumberFormat="0" applyFont="0" applyAlignment="0" applyProtection="0"/>
    <xf numFmtId="0" fontId="49" fillId="0" borderId="94" applyNumberFormat="0" applyFill="0" applyAlignment="0" applyProtection="0"/>
    <xf numFmtId="0" fontId="49" fillId="0" borderId="94" applyNumberFormat="0" applyFill="0" applyAlignment="0" applyProtection="0"/>
    <xf numFmtId="172" fontId="37" fillId="67" borderId="96">
      <alignment horizontal="right"/>
    </xf>
    <xf numFmtId="37" fontId="37" fillId="67" borderId="96">
      <alignment horizontal="right"/>
    </xf>
    <xf numFmtId="0" fontId="43" fillId="25" borderId="92" applyNumberFormat="0" applyFont="0" applyAlignment="0" applyProtection="0"/>
    <xf numFmtId="0" fontId="49" fillId="0" borderId="94" applyNumberFormat="0" applyFill="0" applyAlignment="0" applyProtection="0"/>
    <xf numFmtId="0" fontId="43" fillId="25" borderId="92" applyNumberFormat="0" applyFont="0" applyAlignment="0" applyProtection="0"/>
    <xf numFmtId="0" fontId="43" fillId="25" borderId="101" applyNumberFormat="0" applyFont="0" applyAlignment="0" applyProtection="0"/>
    <xf numFmtId="37" fontId="37" fillId="67" borderId="99">
      <alignment horizontal="right"/>
    </xf>
    <xf numFmtId="0" fontId="49" fillId="0" borderId="94" applyNumberFormat="0" applyFill="0" applyAlignment="0" applyProtection="0"/>
    <xf numFmtId="37" fontId="37" fillId="0" borderId="96">
      <alignment horizontal="right" vertical="center"/>
      <protection locked="0"/>
    </xf>
    <xf numFmtId="0" fontId="36" fillId="9" borderId="100" applyNumberFormat="0" applyAlignment="0" applyProtection="0"/>
    <xf numFmtId="37" fontId="37" fillId="0" borderId="102">
      <alignment horizontal="right" vertical="center"/>
      <protection locked="0"/>
    </xf>
    <xf numFmtId="0" fontId="43" fillId="25" borderId="101" applyNumberFormat="0" applyFont="0" applyAlignment="0" applyProtection="0"/>
    <xf numFmtId="37" fontId="37" fillId="67" borderId="96">
      <alignment horizontal="right"/>
    </xf>
    <xf numFmtId="0" fontId="36" fillId="9" borderId="95" applyNumberFormat="0" applyAlignment="0" applyProtection="0"/>
    <xf numFmtId="0" fontId="49" fillId="0" borderId="94" applyNumberFormat="0" applyFill="0" applyAlignment="0" applyProtection="0"/>
    <xf numFmtId="37" fontId="37" fillId="67" borderId="96">
      <alignment horizontal="right"/>
    </xf>
    <xf numFmtId="37" fontId="37" fillId="67" borderId="96">
      <alignment horizontal="right"/>
    </xf>
    <xf numFmtId="37" fontId="37" fillId="0" borderId="96">
      <alignment horizontal="right" vertical="center"/>
      <protection locked="0"/>
    </xf>
    <xf numFmtId="170" fontId="37" fillId="67" borderId="96">
      <alignment horizontal="right"/>
    </xf>
    <xf numFmtId="0" fontId="49" fillId="0" borderId="94" applyNumberFormat="0" applyFill="0" applyAlignment="0" applyProtection="0"/>
    <xf numFmtId="37" fontId="37" fillId="0" borderId="96">
      <alignment horizontal="right" vertical="center"/>
      <protection locked="0"/>
    </xf>
    <xf numFmtId="37" fontId="37" fillId="67" borderId="96">
      <alignment horizontal="right"/>
    </xf>
    <xf numFmtId="0" fontId="23" fillId="0" borderId="96">
      <alignment horizontal="center"/>
    </xf>
    <xf numFmtId="37" fontId="37" fillId="0" borderId="96">
      <alignment horizontal="right" vertical="center"/>
      <protection locked="0"/>
    </xf>
    <xf numFmtId="37" fontId="37" fillId="67" borderId="96">
      <alignment horizontal="right"/>
    </xf>
    <xf numFmtId="0" fontId="36" fillId="9" borderId="95" applyNumberFormat="0" applyAlignment="0" applyProtection="0"/>
    <xf numFmtId="0" fontId="43" fillId="25" borderId="92" applyNumberFormat="0" applyFont="0" applyAlignment="0" applyProtection="0"/>
    <xf numFmtId="0" fontId="49" fillId="0" borderId="94" applyNumberFormat="0" applyFill="0" applyAlignment="0" applyProtection="0"/>
    <xf numFmtId="0" fontId="49" fillId="0" borderId="94" applyNumberFormat="0" applyFill="0" applyAlignment="0" applyProtection="0"/>
    <xf numFmtId="0" fontId="43" fillId="25" borderId="92" applyNumberFormat="0" applyFont="0" applyAlignment="0" applyProtection="0"/>
    <xf numFmtId="37" fontId="37" fillId="0" borderId="99">
      <alignment horizontal="right" vertical="center"/>
      <protection locked="0"/>
    </xf>
    <xf numFmtId="37" fontId="37" fillId="0" borderId="102">
      <alignment horizontal="right" vertical="center"/>
      <protection locked="0"/>
    </xf>
    <xf numFmtId="37" fontId="37" fillId="0" borderId="99">
      <alignment horizontal="right" vertical="center"/>
      <protection locked="0"/>
    </xf>
    <xf numFmtId="0" fontId="45" fillId="22" borderId="93"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45" fillId="22" borderId="93" applyNumberFormat="0" applyAlignment="0" applyProtection="0"/>
    <xf numFmtId="0" fontId="23" fillId="0" borderId="96">
      <alignment horizontal="center"/>
    </xf>
    <xf numFmtId="0" fontId="43" fillId="25" borderId="92" applyNumberFormat="0" applyFont="0" applyAlignment="0" applyProtection="0"/>
    <xf numFmtId="0" fontId="43" fillId="25" borderId="92" applyNumberFormat="0" applyFont="0" applyAlignment="0" applyProtection="0"/>
    <xf numFmtId="0" fontId="26" fillId="22" borderId="100" applyNumberFormat="0" applyAlignment="0" applyProtection="0"/>
    <xf numFmtId="0" fontId="45" fillId="22" borderId="93" applyNumberFormat="0" applyAlignment="0" applyProtection="0"/>
    <xf numFmtId="0" fontId="43" fillId="25" borderId="101" applyNumberFormat="0" applyFont="0" applyAlignment="0" applyProtection="0"/>
    <xf numFmtId="0" fontId="49" fillId="0" borderId="94" applyNumberFormat="0" applyFill="0" applyAlignment="0" applyProtection="0"/>
    <xf numFmtId="0" fontId="36" fillId="9" borderId="95" applyNumberFormat="0" applyAlignment="0" applyProtection="0"/>
    <xf numFmtId="0" fontId="36" fillId="9" borderId="95" applyNumberFormat="0" applyAlignment="0" applyProtection="0"/>
    <xf numFmtId="37" fontId="37" fillId="67" borderId="96">
      <alignment horizontal="right"/>
    </xf>
    <xf numFmtId="0" fontId="36" fillId="9" borderId="95" applyNumberFormat="0" applyAlignment="0" applyProtection="0"/>
    <xf numFmtId="170" fontId="37" fillId="67" borderId="96">
      <alignment horizontal="right"/>
    </xf>
    <xf numFmtId="0" fontId="23" fillId="0" borderId="96">
      <alignment horizontal="center"/>
    </xf>
    <xf numFmtId="0" fontId="49" fillId="0" borderId="94" applyNumberFormat="0" applyFill="0" applyAlignment="0" applyProtection="0"/>
    <xf numFmtId="37" fontId="37" fillId="0" borderId="99">
      <alignment horizontal="right" vertical="center"/>
      <protection locked="0"/>
    </xf>
    <xf numFmtId="172" fontId="37" fillId="67" borderId="96">
      <alignment horizontal="right"/>
    </xf>
    <xf numFmtId="0" fontId="26" fillId="22" borderId="95" applyNumberFormat="0" applyAlignment="0" applyProtection="0"/>
    <xf numFmtId="37" fontId="37" fillId="0" borderId="96">
      <alignment horizontal="right" vertical="center"/>
      <protection locked="0"/>
    </xf>
    <xf numFmtId="37" fontId="37" fillId="0" borderId="96">
      <alignment horizontal="right" vertical="center"/>
      <protection locked="0"/>
    </xf>
    <xf numFmtId="37" fontId="37" fillId="68" borderId="96">
      <alignment horizontal="right"/>
    </xf>
    <xf numFmtId="37" fontId="37" fillId="0" borderId="96">
      <alignment horizontal="right" vertical="center"/>
      <protection locked="0"/>
    </xf>
    <xf numFmtId="0" fontId="36" fillId="9" borderId="95" applyNumberFormat="0" applyAlignment="0" applyProtection="0"/>
    <xf numFmtId="0" fontId="23" fillId="0" borderId="96">
      <alignment horizontal="center"/>
    </xf>
    <xf numFmtId="0" fontId="23" fillId="0" borderId="99">
      <alignment horizontal="center"/>
    </xf>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0" fontId="23" fillId="0" borderId="96">
      <alignment horizontal="center"/>
    </xf>
    <xf numFmtId="37" fontId="37" fillId="0" borderId="96">
      <alignment horizontal="right"/>
      <protection locked="0"/>
    </xf>
    <xf numFmtId="39" fontId="37" fillId="0" borderId="96">
      <alignment horizontal="right"/>
      <protection locked="0"/>
    </xf>
    <xf numFmtId="0" fontId="26" fillId="22" borderId="95" applyNumberFormat="0" applyAlignment="0" applyProtection="0"/>
    <xf numFmtId="0" fontId="45" fillId="22" borderId="93" applyNumberFormat="0" applyAlignment="0" applyProtection="0"/>
    <xf numFmtId="0" fontId="49" fillId="0" borderId="94" applyNumberFormat="0" applyFill="0" applyAlignment="0" applyProtection="0"/>
    <xf numFmtId="0" fontId="45" fillId="22" borderId="93" applyNumberFormat="0" applyAlignment="0" applyProtection="0"/>
    <xf numFmtId="0" fontId="36" fillId="9" borderId="100" applyNumberFormat="0" applyAlignment="0" applyProtection="0"/>
    <xf numFmtId="0" fontId="23" fillId="0" borderId="96">
      <alignment horizontal="center"/>
    </xf>
    <xf numFmtId="0" fontId="26" fillId="22" borderId="95" applyNumberFormat="0" applyAlignment="0" applyProtection="0"/>
    <xf numFmtId="0" fontId="49" fillId="0" borderId="94" applyNumberFormat="0" applyFill="0" applyAlignment="0" applyProtection="0"/>
    <xf numFmtId="0" fontId="43" fillId="25" borderId="92" applyNumberFormat="0" applyFont="0" applyAlignment="0" applyProtection="0"/>
    <xf numFmtId="0" fontId="45" fillId="22" borderId="93" applyNumberFormat="0" applyAlignment="0" applyProtection="0"/>
    <xf numFmtId="37" fontId="37" fillId="0" borderId="99">
      <alignment horizontal="right" vertical="center"/>
      <protection locked="0"/>
    </xf>
    <xf numFmtId="0" fontId="23" fillId="0" borderId="96">
      <alignment horizontal="center"/>
    </xf>
    <xf numFmtId="0" fontId="43" fillId="25" borderId="92" applyNumberFormat="0" applyFont="0" applyAlignment="0" applyProtection="0"/>
    <xf numFmtId="0" fontId="23" fillId="0" borderId="99">
      <alignment horizontal="center"/>
    </xf>
    <xf numFmtId="37" fontId="37" fillId="0" borderId="102">
      <alignment horizontal="right"/>
      <protection locked="0"/>
    </xf>
    <xf numFmtId="37" fontId="37" fillId="0" borderId="99">
      <alignment horizontal="right" vertical="center"/>
      <protection locked="0"/>
    </xf>
    <xf numFmtId="0" fontId="23" fillId="0" borderId="96">
      <alignment horizontal="center"/>
    </xf>
    <xf numFmtId="0" fontId="45" fillId="22" borderId="93" applyNumberFormat="0" applyAlignment="0" applyProtection="0"/>
    <xf numFmtId="37" fontId="37" fillId="0" borderId="96">
      <alignment horizontal="right" vertical="center"/>
      <protection locked="0"/>
    </xf>
    <xf numFmtId="0" fontId="49" fillId="0" borderId="94" applyNumberFormat="0" applyFill="0" applyAlignment="0" applyProtection="0"/>
    <xf numFmtId="0" fontId="23" fillId="0" borderId="102">
      <alignment horizontal="center"/>
    </xf>
    <xf numFmtId="0" fontId="45" fillId="22" borderId="93" applyNumberFormat="0" applyAlignment="0" applyProtection="0"/>
    <xf numFmtId="0" fontId="49" fillId="0" borderId="94" applyNumberFormat="0" applyFill="0" applyAlignment="0" applyProtection="0"/>
    <xf numFmtId="171" fontId="37" fillId="67" borderId="96">
      <alignment horizontal="right"/>
    </xf>
    <xf numFmtId="37" fontId="37" fillId="0" borderId="96">
      <alignment horizontal="right" vertical="center"/>
      <protection locked="0"/>
    </xf>
    <xf numFmtId="0" fontId="36" fillId="9" borderId="100" applyNumberFormat="0" applyAlignment="0" applyProtection="0"/>
    <xf numFmtId="0" fontId="45" fillId="22" borderId="93" applyNumberFormat="0" applyAlignment="0" applyProtection="0"/>
    <xf numFmtId="0" fontId="45" fillId="22" borderId="93" applyNumberFormat="0" applyAlignment="0" applyProtection="0"/>
    <xf numFmtId="0" fontId="26" fillId="22" borderId="100" applyNumberFormat="0" applyAlignment="0" applyProtection="0"/>
    <xf numFmtId="0" fontId="49" fillId="0" borderId="94" applyNumberFormat="0" applyFill="0" applyAlignment="0" applyProtection="0"/>
    <xf numFmtId="37" fontId="37" fillId="0" borderId="102">
      <alignment horizontal="right" vertical="center"/>
      <protection locked="0"/>
    </xf>
    <xf numFmtId="39" fontId="37" fillId="0" borderId="96">
      <alignment horizontal="right"/>
      <protection locked="0"/>
    </xf>
    <xf numFmtId="0" fontId="43" fillId="25" borderId="101" applyNumberFormat="0" applyFont="0" applyAlignment="0" applyProtection="0"/>
    <xf numFmtId="0" fontId="45" fillId="22" borderId="93" applyNumberFormat="0" applyAlignment="0" applyProtection="0"/>
    <xf numFmtId="0" fontId="45" fillId="22" borderId="93" applyNumberFormat="0" applyAlignment="0" applyProtection="0"/>
    <xf numFmtId="37" fontId="37" fillId="0" borderId="99">
      <alignment horizontal="right" vertical="center"/>
      <protection locked="0"/>
    </xf>
    <xf numFmtId="37" fontId="37" fillId="0" borderId="102">
      <alignment horizontal="right" vertical="center"/>
      <protection locked="0"/>
    </xf>
    <xf numFmtId="0" fontId="49" fillId="0" borderId="94" applyNumberFormat="0" applyFill="0" applyAlignment="0" applyProtection="0"/>
    <xf numFmtId="0" fontId="45" fillId="22" borderId="93" applyNumberFormat="0" applyAlignment="0" applyProtection="0"/>
    <xf numFmtId="0" fontId="36" fillId="9" borderId="95" applyNumberFormat="0" applyAlignment="0" applyProtection="0"/>
    <xf numFmtId="37" fontId="37" fillId="67" borderId="99">
      <alignment horizontal="right"/>
    </xf>
    <xf numFmtId="0" fontId="49" fillId="0" borderId="94" applyNumberFormat="0" applyFill="0" applyAlignment="0" applyProtection="0"/>
    <xf numFmtId="0" fontId="36" fillId="9" borderId="95" applyNumberFormat="0" applyAlignment="0" applyProtection="0"/>
    <xf numFmtId="0" fontId="43" fillId="25" borderId="92" applyNumberFormat="0" applyFont="0" applyAlignment="0" applyProtection="0"/>
    <xf numFmtId="170" fontId="37" fillId="67" borderId="96">
      <alignment horizontal="right"/>
    </xf>
    <xf numFmtId="0" fontId="36" fillId="9" borderId="100" applyNumberFormat="0" applyAlignment="0" applyProtection="0"/>
    <xf numFmtId="0" fontId="49" fillId="0" borderId="94" applyNumberFormat="0" applyFill="0" applyAlignment="0" applyProtection="0"/>
    <xf numFmtId="0" fontId="26" fillId="22" borderId="95" applyNumberFormat="0" applyAlignment="0" applyProtection="0"/>
    <xf numFmtId="0" fontId="45" fillId="22" borderId="93" applyNumberFormat="0" applyAlignment="0" applyProtection="0"/>
    <xf numFmtId="0" fontId="43" fillId="25" borderId="98" applyNumberFormat="0" applyFont="0" applyAlignment="0" applyProtection="0"/>
    <xf numFmtId="0" fontId="36" fillId="9" borderId="95" applyNumberFormat="0" applyAlignment="0" applyProtection="0"/>
    <xf numFmtId="37" fontId="37" fillId="0" borderId="102">
      <alignment horizontal="right"/>
      <protection locked="0"/>
    </xf>
    <xf numFmtId="0" fontId="26" fillId="22" borderId="100" applyNumberFormat="0" applyAlignment="0" applyProtection="0"/>
    <xf numFmtId="0" fontId="43" fillId="25" borderId="92" applyNumberFormat="0" applyFont="0" applyAlignment="0" applyProtection="0"/>
    <xf numFmtId="37" fontId="37" fillId="0" borderId="96">
      <alignment horizontal="right" vertical="center"/>
      <protection locked="0"/>
    </xf>
    <xf numFmtId="0" fontId="23" fillId="0" borderId="96">
      <alignment horizontal="center"/>
    </xf>
    <xf numFmtId="0" fontId="26" fillId="22" borderId="95" applyNumberFormat="0" applyAlignment="0" applyProtection="0"/>
    <xf numFmtId="0" fontId="26" fillId="22" borderId="95" applyNumberFormat="0" applyAlignment="0" applyProtection="0"/>
    <xf numFmtId="0" fontId="45" fillId="22" borderId="93" applyNumberFormat="0" applyAlignment="0" applyProtection="0"/>
    <xf numFmtId="171" fontId="37" fillId="0" borderId="96">
      <alignment horizontal="right"/>
      <protection locked="0"/>
    </xf>
    <xf numFmtId="37" fontId="37" fillId="67" borderId="96">
      <alignment horizontal="right"/>
    </xf>
    <xf numFmtId="0" fontId="36" fillId="9" borderId="95" applyNumberFormat="0" applyAlignment="0" applyProtection="0"/>
    <xf numFmtId="169" fontId="37" fillId="0" borderId="96">
      <alignment horizontal="right"/>
      <protection locked="0"/>
    </xf>
    <xf numFmtId="0" fontId="36" fillId="9" borderId="95" applyNumberFormat="0" applyAlignment="0" applyProtection="0"/>
    <xf numFmtId="0" fontId="36" fillId="9" borderId="95" applyNumberFormat="0" applyAlignment="0" applyProtection="0"/>
    <xf numFmtId="0" fontId="26" fillId="22" borderId="95" applyNumberFormat="0" applyAlignment="0" applyProtection="0"/>
    <xf numFmtId="0" fontId="36" fillId="9" borderId="95" applyNumberFormat="0" applyAlignment="0" applyProtection="0"/>
    <xf numFmtId="37" fontId="37" fillId="0" borderId="99">
      <alignment horizontal="right" vertical="center"/>
      <protection locked="0"/>
    </xf>
    <xf numFmtId="0" fontId="49" fillId="0" borderId="94" applyNumberFormat="0" applyFill="0" applyAlignment="0" applyProtection="0"/>
    <xf numFmtId="0" fontId="43" fillId="25" borderId="92" applyNumberFormat="0" applyFont="0" applyAlignment="0" applyProtection="0"/>
    <xf numFmtId="0" fontId="45" fillId="22" borderId="93" applyNumberFormat="0" applyAlignment="0" applyProtection="0"/>
    <xf numFmtId="0" fontId="26" fillId="22" borderId="100" applyNumberFormat="0" applyAlignment="0" applyProtection="0"/>
    <xf numFmtId="172" fontId="37" fillId="67" borderId="96">
      <alignment horizontal="right"/>
    </xf>
    <xf numFmtId="0" fontId="43" fillId="25" borderId="92" applyNumberFormat="0" applyFont="0" applyAlignment="0" applyProtection="0"/>
    <xf numFmtId="0" fontId="36" fillId="9" borderId="95" applyNumberFormat="0" applyAlignment="0" applyProtection="0"/>
    <xf numFmtId="0" fontId="45" fillId="22" borderId="93" applyNumberFormat="0" applyAlignment="0" applyProtection="0"/>
    <xf numFmtId="0" fontId="26" fillId="22" borderId="95" applyNumberFormat="0" applyAlignment="0" applyProtection="0"/>
    <xf numFmtId="0" fontId="45" fillId="22" borderId="93" applyNumberFormat="0" applyAlignment="0" applyProtection="0"/>
    <xf numFmtId="37" fontId="37" fillId="0" borderId="96">
      <alignment horizontal="right"/>
      <protection locked="0"/>
    </xf>
    <xf numFmtId="0" fontId="49" fillId="0" borderId="94" applyNumberFormat="0" applyFill="0" applyAlignment="0" applyProtection="0"/>
    <xf numFmtId="0" fontId="43" fillId="25" borderId="92" applyNumberFormat="0" applyFont="0" applyAlignment="0" applyProtection="0"/>
    <xf numFmtId="0" fontId="36" fillId="9" borderId="95" applyNumberFormat="0" applyAlignment="0" applyProtection="0"/>
    <xf numFmtId="0" fontId="43" fillId="25" borderId="92" applyNumberFormat="0" applyFont="0" applyAlignment="0" applyProtection="0"/>
    <xf numFmtId="169" fontId="37" fillId="0" borderId="96">
      <alignment horizontal="right"/>
      <protection locked="0"/>
    </xf>
    <xf numFmtId="0" fontId="36" fillId="9" borderId="95" applyNumberFormat="0" applyAlignment="0" applyProtection="0"/>
    <xf numFmtId="0" fontId="43" fillId="25" borderId="92" applyNumberFormat="0" applyFont="0" applyAlignment="0" applyProtection="0"/>
    <xf numFmtId="0" fontId="43" fillId="25" borderId="92" applyNumberFormat="0" applyFont="0" applyAlignment="0" applyProtection="0"/>
    <xf numFmtId="37" fontId="37" fillId="0" borderId="96">
      <alignment horizontal="right" vertical="center"/>
      <protection locked="0"/>
    </xf>
    <xf numFmtId="0" fontId="26" fillId="22" borderId="95" applyNumberFormat="0" applyAlignment="0" applyProtection="0"/>
    <xf numFmtId="171" fontId="37" fillId="67" borderId="102">
      <alignment horizontal="right"/>
    </xf>
    <xf numFmtId="0" fontId="43" fillId="25" borderId="92" applyNumberFormat="0" applyFont="0" applyAlignment="0" applyProtection="0"/>
    <xf numFmtId="37" fontId="37" fillId="0" borderId="99">
      <alignment horizontal="right"/>
      <protection locked="0"/>
    </xf>
    <xf numFmtId="170" fontId="37" fillId="67" borderId="102">
      <alignment horizontal="right"/>
    </xf>
    <xf numFmtId="0" fontId="49" fillId="0" borderId="94" applyNumberFormat="0" applyFill="0" applyAlignment="0" applyProtection="0"/>
    <xf numFmtId="0" fontId="23" fillId="0" borderId="96">
      <alignment horizontal="center"/>
    </xf>
    <xf numFmtId="0" fontId="36" fillId="9" borderId="100" applyNumberFormat="0" applyAlignment="0" applyProtection="0"/>
    <xf numFmtId="0" fontId="49" fillId="0" borderId="94" applyNumberFormat="0" applyFill="0" applyAlignment="0" applyProtection="0"/>
    <xf numFmtId="37" fontId="37" fillId="0" borderId="96">
      <alignment horizontal="right" vertical="center"/>
      <protection locked="0"/>
    </xf>
    <xf numFmtId="0" fontId="49" fillId="0" borderId="94" applyNumberFormat="0" applyFill="0" applyAlignment="0" applyProtection="0"/>
    <xf numFmtId="0" fontId="49" fillId="0" borderId="94" applyNumberFormat="0" applyFill="0" applyAlignment="0" applyProtection="0"/>
    <xf numFmtId="0" fontId="26" fillId="22" borderId="95" applyNumberFormat="0" applyAlignment="0" applyProtection="0"/>
    <xf numFmtId="0" fontId="23" fillId="0" borderId="99">
      <alignment horizontal="center"/>
    </xf>
    <xf numFmtId="0" fontId="49" fillId="0" borderId="94" applyNumberFormat="0" applyFill="0" applyAlignment="0" applyProtection="0"/>
    <xf numFmtId="37" fontId="37" fillId="0" borderId="99">
      <alignment horizontal="right" vertical="center"/>
      <protection locked="0"/>
    </xf>
    <xf numFmtId="0" fontId="43" fillId="25" borderId="92" applyNumberFormat="0" applyFont="0" applyAlignment="0" applyProtection="0"/>
    <xf numFmtId="0" fontId="45" fillId="22" borderId="93" applyNumberFormat="0" applyAlignment="0" applyProtection="0"/>
    <xf numFmtId="172" fontId="37" fillId="67" borderId="96">
      <alignment horizontal="right"/>
    </xf>
    <xf numFmtId="0" fontId="49" fillId="0" borderId="94" applyNumberFormat="0" applyFill="0" applyAlignment="0" applyProtection="0"/>
    <xf numFmtId="169" fontId="37" fillId="0" borderId="96">
      <alignment horizontal="right"/>
      <protection locked="0"/>
    </xf>
    <xf numFmtId="0" fontId="49" fillId="0" borderId="94" applyNumberFormat="0" applyFill="0" applyAlignment="0" applyProtection="0"/>
    <xf numFmtId="0" fontId="45" fillId="22" borderId="93" applyNumberFormat="0" applyAlignment="0" applyProtection="0"/>
    <xf numFmtId="169" fontId="37" fillId="0" borderId="96">
      <alignment horizontal="right"/>
      <protection locked="0"/>
    </xf>
    <xf numFmtId="0" fontId="43" fillId="25" borderId="92" applyNumberFormat="0" applyFont="0" applyAlignment="0" applyProtection="0"/>
    <xf numFmtId="170" fontId="37" fillId="67" borderId="96">
      <alignment horizontal="right"/>
    </xf>
    <xf numFmtId="172" fontId="37" fillId="67" borderId="96">
      <alignment horizontal="right"/>
    </xf>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0" fontId="43" fillId="25" borderId="98" applyNumberFormat="0" applyFont="0" applyAlignment="0" applyProtection="0"/>
    <xf numFmtId="0" fontId="43" fillId="25" borderId="92" applyNumberFormat="0" applyFont="0" applyAlignment="0" applyProtection="0"/>
    <xf numFmtId="0" fontId="43" fillId="25" borderId="98" applyNumberFormat="0" applyFont="0" applyAlignment="0" applyProtection="0"/>
    <xf numFmtId="0" fontId="49" fillId="0" borderId="94" applyNumberFormat="0" applyFill="0" applyAlignment="0" applyProtection="0"/>
    <xf numFmtId="0" fontId="23" fillId="0" borderId="96">
      <alignment horizontal="center"/>
    </xf>
    <xf numFmtId="0" fontId="26" fillId="22" borderId="95" applyNumberFormat="0" applyAlignment="0" applyProtection="0"/>
    <xf numFmtId="0" fontId="23" fillId="0" borderId="96">
      <alignment horizontal="center"/>
    </xf>
    <xf numFmtId="0" fontId="49" fillId="0" borderId="94" applyNumberFormat="0" applyFill="0" applyAlignment="0" applyProtection="0"/>
    <xf numFmtId="0" fontId="49" fillId="0" borderId="94" applyNumberFormat="0" applyFill="0" applyAlignment="0" applyProtection="0"/>
    <xf numFmtId="37" fontId="37" fillId="68" borderId="96">
      <alignment horizontal="right"/>
    </xf>
    <xf numFmtId="37" fontId="37" fillId="0" borderId="99">
      <alignment horizontal="right" vertical="center"/>
      <protection locked="0"/>
    </xf>
    <xf numFmtId="0" fontId="23" fillId="0" borderId="96">
      <alignment horizontal="center"/>
    </xf>
    <xf numFmtId="0" fontId="49" fillId="0" borderId="94" applyNumberFormat="0" applyFill="0" applyAlignment="0" applyProtection="0"/>
    <xf numFmtId="0" fontId="23" fillId="0" borderId="99">
      <alignment horizontal="center"/>
    </xf>
    <xf numFmtId="169" fontId="37" fillId="0" borderId="96">
      <alignment horizontal="right"/>
      <protection locked="0"/>
    </xf>
    <xf numFmtId="0" fontId="36" fillId="9" borderId="95" applyNumberFormat="0" applyAlignment="0" applyProtection="0"/>
    <xf numFmtId="0" fontId="23" fillId="0" borderId="96">
      <alignment horizontal="center"/>
    </xf>
    <xf numFmtId="0" fontId="23" fillId="0" borderId="96">
      <alignment horizontal="center"/>
    </xf>
    <xf numFmtId="37" fontId="37" fillId="0" borderId="99">
      <alignment horizontal="right" vertical="center"/>
      <protection locked="0"/>
    </xf>
    <xf numFmtId="37" fontId="37" fillId="0" borderId="96">
      <alignment horizontal="right" vertical="center"/>
      <protection locked="0"/>
    </xf>
    <xf numFmtId="37" fontId="37" fillId="0" borderId="96">
      <alignment horizontal="right" vertical="center"/>
      <protection locked="0"/>
    </xf>
    <xf numFmtId="171" fontId="37" fillId="67" borderId="96">
      <alignment horizontal="right"/>
    </xf>
    <xf numFmtId="37" fontId="37" fillId="0" borderId="96">
      <alignment horizontal="right" vertical="center"/>
      <protection locked="0"/>
    </xf>
    <xf numFmtId="37" fontId="37" fillId="0" borderId="96">
      <alignment horizontal="right" vertical="center"/>
      <protection locked="0"/>
    </xf>
    <xf numFmtId="37" fontId="37" fillId="67" borderId="96">
      <alignment horizontal="right"/>
    </xf>
    <xf numFmtId="0" fontId="23" fillId="0" borderId="96">
      <alignment horizontal="center"/>
    </xf>
    <xf numFmtId="0" fontId="23" fillId="0" borderId="96">
      <alignment horizontal="center"/>
    </xf>
    <xf numFmtId="0" fontId="45" fillId="22" borderId="93"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36" fillId="9" borderId="95" applyNumberFormat="0" applyAlignment="0" applyProtection="0"/>
    <xf numFmtId="0" fontId="23" fillId="0" borderId="102">
      <alignment horizontal="center"/>
    </xf>
    <xf numFmtId="0" fontId="45" fillId="22" borderId="93" applyNumberFormat="0" applyAlignment="0" applyProtection="0"/>
    <xf numFmtId="0" fontId="45" fillId="22" borderId="93" applyNumberFormat="0" applyAlignment="0" applyProtection="0"/>
    <xf numFmtId="39" fontId="37" fillId="0" borderId="99">
      <alignment horizontal="right"/>
      <protection locked="0"/>
    </xf>
    <xf numFmtId="170" fontId="37" fillId="67" borderId="102">
      <alignment horizontal="right"/>
    </xf>
    <xf numFmtId="0" fontId="43" fillId="25" borderId="98" applyNumberFormat="0" applyFont="0" applyAlignment="0" applyProtection="0"/>
    <xf numFmtId="0" fontId="26" fillId="22" borderId="95" applyNumberFormat="0" applyAlignment="0" applyProtection="0"/>
    <xf numFmtId="0" fontId="49" fillId="0" borderId="94" applyNumberFormat="0" applyFill="0" applyAlignment="0" applyProtection="0"/>
    <xf numFmtId="0" fontId="43" fillId="25" borderId="92" applyNumberFormat="0" applyFont="0" applyAlignment="0" applyProtection="0"/>
    <xf numFmtId="0" fontId="36" fillId="9" borderId="95" applyNumberFormat="0" applyAlignment="0" applyProtection="0"/>
    <xf numFmtId="0" fontId="45" fillId="22" borderId="93" applyNumberFormat="0" applyAlignment="0" applyProtection="0"/>
    <xf numFmtId="0" fontId="23" fillId="0" borderId="96">
      <alignment horizontal="center"/>
    </xf>
    <xf numFmtId="0" fontId="23" fillId="0" borderId="99">
      <alignment horizontal="center"/>
    </xf>
    <xf numFmtId="0" fontId="49" fillId="0" borderId="94" applyNumberFormat="0" applyFill="0" applyAlignment="0" applyProtection="0"/>
    <xf numFmtId="0" fontId="36" fillId="9" borderId="100" applyNumberFormat="0" applyAlignment="0" applyProtection="0"/>
    <xf numFmtId="0" fontId="43" fillId="25" borderId="92" applyNumberFormat="0" applyFont="0" applyAlignment="0" applyProtection="0"/>
    <xf numFmtId="0" fontId="43" fillId="25" borderId="101" applyNumberFormat="0" applyFont="0" applyAlignment="0" applyProtection="0"/>
    <xf numFmtId="0" fontId="26" fillId="22" borderId="95" applyNumberFormat="0" applyAlignment="0" applyProtection="0"/>
    <xf numFmtId="37" fontId="37" fillId="0" borderId="96">
      <alignment horizontal="right" vertical="center"/>
      <protection locked="0"/>
    </xf>
    <xf numFmtId="37" fontId="37" fillId="0" borderId="96">
      <alignment horizontal="right" vertical="center"/>
      <protection locked="0"/>
    </xf>
    <xf numFmtId="0" fontId="43" fillId="25" borderId="92" applyNumberFormat="0" applyFont="0" applyAlignment="0" applyProtection="0"/>
    <xf numFmtId="0" fontId="26" fillId="22" borderId="97" applyNumberFormat="0" applyAlignment="0" applyProtection="0"/>
    <xf numFmtId="0" fontId="45" fillId="22" borderId="93" applyNumberFormat="0" applyAlignment="0" applyProtection="0"/>
    <xf numFmtId="0" fontId="45" fillId="22" borderId="93" applyNumberFormat="0" applyAlignment="0" applyProtection="0"/>
    <xf numFmtId="0" fontId="45" fillId="22" borderId="93" applyNumberFormat="0" applyAlignment="0" applyProtection="0"/>
    <xf numFmtId="0" fontId="49" fillId="0" borderId="94" applyNumberFormat="0" applyFill="0" applyAlignment="0" applyProtection="0"/>
    <xf numFmtId="37" fontId="37" fillId="0" borderId="96">
      <alignment horizontal="right" vertical="center"/>
      <protection locked="0"/>
    </xf>
    <xf numFmtId="37" fontId="37" fillId="0" borderId="96">
      <alignment horizontal="right" vertical="center"/>
      <protection locked="0"/>
    </xf>
    <xf numFmtId="0" fontId="49" fillId="0" borderId="94" applyNumberFormat="0" applyFill="0" applyAlignment="0" applyProtection="0"/>
    <xf numFmtId="0" fontId="45" fillId="22" borderId="93" applyNumberFormat="0" applyAlignment="0" applyProtection="0"/>
    <xf numFmtId="0" fontId="45" fillId="22" borderId="93" applyNumberFormat="0" applyAlignment="0" applyProtection="0"/>
    <xf numFmtId="0" fontId="23" fillId="0" borderId="99">
      <alignment horizontal="center"/>
    </xf>
    <xf numFmtId="0" fontId="49" fillId="0" borderId="94" applyNumberFormat="0" applyFill="0" applyAlignment="0" applyProtection="0"/>
    <xf numFmtId="0" fontId="43" fillId="25" borderId="92" applyNumberFormat="0" applyFont="0" applyAlignment="0" applyProtection="0"/>
    <xf numFmtId="0" fontId="43" fillId="25" borderId="92" applyNumberFormat="0" applyFont="0" applyAlignment="0" applyProtection="0"/>
    <xf numFmtId="0" fontId="45" fillId="22" borderId="93" applyNumberFormat="0" applyAlignment="0" applyProtection="0"/>
    <xf numFmtId="0" fontId="36" fillId="9" borderId="95" applyNumberFormat="0" applyAlignment="0" applyProtection="0"/>
    <xf numFmtId="0" fontId="49" fillId="0" borderId="94" applyNumberFormat="0" applyFill="0" applyAlignment="0" applyProtection="0"/>
    <xf numFmtId="37" fontId="37" fillId="0" borderId="96">
      <alignment horizontal="right" vertical="center"/>
      <protection locked="0"/>
    </xf>
    <xf numFmtId="0" fontId="43" fillId="25" borderId="92" applyNumberFormat="0" applyFont="0" applyAlignment="0" applyProtection="0"/>
    <xf numFmtId="0" fontId="23" fillId="0" borderId="99">
      <alignment horizontal="center"/>
    </xf>
    <xf numFmtId="37" fontId="37" fillId="0" borderId="96">
      <alignment horizontal="right" vertical="center"/>
      <protection locked="0"/>
    </xf>
    <xf numFmtId="0" fontId="49" fillId="0" borderId="94" applyNumberFormat="0" applyFill="0" applyAlignment="0" applyProtection="0"/>
    <xf numFmtId="37" fontId="37" fillId="0" borderId="96">
      <alignment horizontal="right" vertical="center"/>
      <protection locked="0"/>
    </xf>
    <xf numFmtId="37" fontId="37" fillId="68" borderId="96">
      <alignment horizontal="right"/>
    </xf>
    <xf numFmtId="37" fontId="37" fillId="68" borderId="96">
      <alignment horizontal="right"/>
    </xf>
    <xf numFmtId="0" fontId="26" fillId="22" borderId="95" applyNumberFormat="0" applyAlignment="0" applyProtection="0"/>
    <xf numFmtId="37" fontId="37" fillId="0" borderId="96">
      <alignment horizontal="right" vertical="center"/>
      <protection locked="0"/>
    </xf>
    <xf numFmtId="0" fontId="43" fillId="25" borderId="101" applyNumberFormat="0" applyFont="0" applyAlignment="0" applyProtection="0"/>
    <xf numFmtId="171" fontId="37" fillId="67" borderId="99">
      <alignment horizontal="right"/>
    </xf>
    <xf numFmtId="0" fontId="49" fillId="0" borderId="94" applyNumberFormat="0" applyFill="0" applyAlignment="0" applyProtection="0"/>
    <xf numFmtId="0" fontId="49" fillId="0" borderId="94" applyNumberFormat="0" applyFill="0" applyAlignment="0" applyProtection="0"/>
    <xf numFmtId="37" fontId="37" fillId="0" borderId="96">
      <alignment horizontal="right"/>
      <protection locked="0"/>
    </xf>
    <xf numFmtId="0" fontId="26" fillId="22" borderId="95" applyNumberFormat="0" applyAlignment="0" applyProtection="0"/>
    <xf numFmtId="0" fontId="43" fillId="25" borderId="92" applyNumberFormat="0" applyFont="0" applyAlignment="0" applyProtection="0"/>
    <xf numFmtId="0" fontId="26" fillId="22" borderId="100" applyNumberFormat="0" applyAlignment="0" applyProtection="0"/>
    <xf numFmtId="0" fontId="36" fillId="9" borderId="95" applyNumberFormat="0" applyAlignment="0" applyProtection="0"/>
    <xf numFmtId="0" fontId="23" fillId="0" borderId="96">
      <alignment horizontal="center"/>
    </xf>
    <xf numFmtId="0" fontId="45" fillId="22" borderId="93" applyNumberFormat="0" applyAlignment="0" applyProtection="0"/>
    <xf numFmtId="0" fontId="43" fillId="25" borderId="92" applyNumberFormat="0" applyFont="0" applyAlignment="0" applyProtection="0"/>
    <xf numFmtId="171" fontId="37" fillId="0" borderId="96">
      <alignment horizontal="right"/>
      <protection locked="0"/>
    </xf>
    <xf numFmtId="170" fontId="37" fillId="67" borderId="96">
      <alignment horizontal="right"/>
    </xf>
    <xf numFmtId="37" fontId="37" fillId="67" borderId="102">
      <alignment horizontal="right"/>
    </xf>
    <xf numFmtId="0" fontId="45" fillId="22" borderId="93" applyNumberFormat="0" applyAlignment="0" applyProtection="0"/>
    <xf numFmtId="0" fontId="36" fillId="9" borderId="95" applyNumberFormat="0" applyAlignment="0" applyProtection="0"/>
    <xf numFmtId="0" fontId="43" fillId="25" borderId="101" applyNumberFormat="0" applyFont="0" applyAlignment="0" applyProtection="0"/>
    <xf numFmtId="37" fontId="37" fillId="0" borderId="102">
      <alignment horizontal="right" vertical="center"/>
      <protection locked="0"/>
    </xf>
    <xf numFmtId="0" fontId="36" fillId="9" borderId="95" applyNumberFormat="0" applyAlignment="0" applyProtection="0"/>
    <xf numFmtId="37" fontId="37" fillId="67" borderId="96">
      <alignment horizontal="right"/>
    </xf>
    <xf numFmtId="0" fontId="49" fillId="0" borderId="94" applyNumberFormat="0" applyFill="0" applyAlignment="0" applyProtection="0"/>
    <xf numFmtId="0" fontId="45" fillId="22" borderId="93" applyNumberFormat="0" applyAlignment="0" applyProtection="0"/>
    <xf numFmtId="0" fontId="23" fillId="0" borderId="96">
      <alignment horizontal="center"/>
    </xf>
    <xf numFmtId="0" fontId="43" fillId="25" borderId="101" applyNumberFormat="0" applyFont="0" applyAlignment="0" applyProtection="0"/>
    <xf numFmtId="0" fontId="45" fillId="22" borderId="93" applyNumberFormat="0" applyAlignment="0" applyProtection="0"/>
    <xf numFmtId="0" fontId="23" fillId="0" borderId="96">
      <alignment horizontal="center"/>
    </xf>
    <xf numFmtId="0" fontId="49" fillId="0" borderId="94" applyNumberFormat="0" applyFill="0" applyAlignment="0" applyProtection="0"/>
    <xf numFmtId="0" fontId="36" fillId="9" borderId="100" applyNumberFormat="0" applyAlignment="0" applyProtection="0"/>
    <xf numFmtId="37" fontId="37" fillId="0" borderId="99">
      <alignment horizontal="right" vertical="center"/>
      <protection locked="0"/>
    </xf>
    <xf numFmtId="0" fontId="23" fillId="0" borderId="96">
      <alignment horizontal="center"/>
    </xf>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0" fontId="36" fillId="9" borderId="95" applyNumberFormat="0" applyAlignment="0" applyProtection="0"/>
    <xf numFmtId="37" fontId="37" fillId="68" borderId="96">
      <alignment horizontal="right"/>
    </xf>
    <xf numFmtId="171" fontId="37" fillId="67" borderId="96">
      <alignment horizontal="right"/>
    </xf>
    <xf numFmtId="0" fontId="36" fillId="9" borderId="100" applyNumberFormat="0" applyAlignment="0" applyProtection="0"/>
    <xf numFmtId="0" fontId="49" fillId="0" borderId="94" applyNumberFormat="0" applyFill="0" applyAlignment="0" applyProtection="0"/>
    <xf numFmtId="37" fontId="37" fillId="0" borderId="96">
      <alignment horizontal="right" vertical="center"/>
      <protection locked="0"/>
    </xf>
    <xf numFmtId="0" fontId="26" fillId="22" borderId="95" applyNumberFormat="0" applyAlignment="0" applyProtection="0"/>
    <xf numFmtId="0" fontId="26" fillId="22" borderId="95" applyNumberFormat="0" applyAlignment="0" applyProtection="0"/>
    <xf numFmtId="0" fontId="43" fillId="25" borderId="98" applyNumberFormat="0" applyFont="0" applyAlignment="0" applyProtection="0"/>
    <xf numFmtId="0" fontId="36" fillId="9" borderId="95" applyNumberFormat="0" applyAlignment="0" applyProtection="0"/>
    <xf numFmtId="0" fontId="26" fillId="22" borderId="95" applyNumberFormat="0" applyAlignment="0" applyProtection="0"/>
    <xf numFmtId="171" fontId="37" fillId="67" borderId="96">
      <alignment horizontal="right"/>
    </xf>
    <xf numFmtId="37" fontId="37" fillId="67" borderId="96">
      <alignment horizontal="right"/>
    </xf>
    <xf numFmtId="0" fontId="43" fillId="25" borderId="92" applyNumberFormat="0" applyFont="0" applyAlignment="0" applyProtection="0"/>
    <xf numFmtId="0" fontId="36" fillId="9" borderId="95" applyNumberFormat="0" applyAlignment="0" applyProtection="0"/>
    <xf numFmtId="171" fontId="37" fillId="67" borderId="96">
      <alignment horizontal="right"/>
    </xf>
    <xf numFmtId="0" fontId="36" fillId="9" borderId="95" applyNumberFormat="0" applyAlignment="0" applyProtection="0"/>
    <xf numFmtId="0" fontId="36" fillId="9" borderId="95" applyNumberFormat="0" applyAlignment="0" applyProtection="0"/>
    <xf numFmtId="37" fontId="37" fillId="67" borderId="96">
      <alignment horizontal="right"/>
    </xf>
    <xf numFmtId="0" fontId="36" fillId="9" borderId="100" applyNumberFormat="0" applyAlignment="0" applyProtection="0"/>
    <xf numFmtId="37" fontId="37" fillId="67" borderId="102">
      <alignment horizontal="right"/>
    </xf>
    <xf numFmtId="37" fontId="37" fillId="0" borderId="99">
      <alignment horizontal="right" vertical="center"/>
      <protection locked="0"/>
    </xf>
    <xf numFmtId="0" fontId="43" fillId="25" borderId="98" applyNumberFormat="0" applyFont="0" applyAlignment="0" applyProtection="0"/>
    <xf numFmtId="0" fontId="49" fillId="0" borderId="94" applyNumberFormat="0" applyFill="0" applyAlignment="0" applyProtection="0"/>
    <xf numFmtId="0" fontId="36" fillId="9" borderId="95" applyNumberFormat="0" applyAlignment="0" applyProtection="0"/>
    <xf numFmtId="0" fontId="49" fillId="0" borderId="94" applyNumberFormat="0" applyFill="0" applyAlignment="0" applyProtection="0"/>
    <xf numFmtId="0" fontId="49" fillId="0" borderId="94" applyNumberFormat="0" applyFill="0" applyAlignment="0" applyProtection="0"/>
    <xf numFmtId="37" fontId="37" fillId="0" borderId="102">
      <alignment horizontal="right" vertical="center"/>
      <protection locked="0"/>
    </xf>
    <xf numFmtId="170" fontId="37" fillId="67" borderId="99">
      <alignment horizontal="right"/>
    </xf>
    <xf numFmtId="0" fontId="43" fillId="25" borderId="92" applyNumberFormat="0" applyFont="0" applyAlignment="0" applyProtection="0"/>
    <xf numFmtId="37" fontId="37" fillId="0" borderId="96">
      <alignment horizontal="right"/>
      <protection locked="0"/>
    </xf>
    <xf numFmtId="37" fontId="37" fillId="68" borderId="96">
      <alignment horizontal="right"/>
    </xf>
    <xf numFmtId="0" fontId="36" fillId="9" borderId="95" applyNumberFormat="0" applyAlignment="0" applyProtection="0"/>
    <xf numFmtId="0" fontId="49" fillId="0" borderId="94" applyNumberFormat="0" applyFill="0" applyAlignment="0" applyProtection="0"/>
    <xf numFmtId="0" fontId="43" fillId="25" borderId="101" applyNumberFormat="0" applyFont="0" applyAlignment="0" applyProtection="0"/>
    <xf numFmtId="37" fontId="37" fillId="0" borderId="99">
      <alignment horizontal="right" vertical="center"/>
      <protection locked="0"/>
    </xf>
    <xf numFmtId="0" fontId="43" fillId="25" borderId="92" applyNumberFormat="0" applyFont="0" applyAlignment="0" applyProtection="0"/>
    <xf numFmtId="0" fontId="43" fillId="25" borderId="92" applyNumberFormat="0" applyFont="0" applyAlignment="0" applyProtection="0"/>
    <xf numFmtId="0" fontId="45" fillId="22" borderId="93" applyNumberFormat="0" applyAlignment="0" applyProtection="0"/>
    <xf numFmtId="37" fontId="37" fillId="0" borderId="96">
      <alignment horizontal="right" vertical="center"/>
      <protection locked="0"/>
    </xf>
    <xf numFmtId="0" fontId="26" fillId="22" borderId="95" applyNumberFormat="0" applyAlignment="0" applyProtection="0"/>
    <xf numFmtId="0" fontId="45" fillId="22" borderId="93" applyNumberFormat="0" applyAlignment="0" applyProtection="0"/>
    <xf numFmtId="0" fontId="43" fillId="25" borderId="98" applyNumberFormat="0" applyFont="0" applyAlignment="0" applyProtection="0"/>
    <xf numFmtId="0" fontId="49" fillId="0" borderId="94" applyNumberFormat="0" applyFill="0" applyAlignment="0" applyProtection="0"/>
    <xf numFmtId="0" fontId="49" fillId="0" borderId="94" applyNumberFormat="0" applyFill="0" applyAlignment="0" applyProtection="0"/>
    <xf numFmtId="0" fontId="45" fillId="22" borderId="93" applyNumberFormat="0" applyAlignment="0" applyProtection="0"/>
    <xf numFmtId="0" fontId="26" fillId="22" borderId="95" applyNumberFormat="0" applyAlignment="0" applyProtection="0"/>
    <xf numFmtId="37" fontId="37" fillId="0" borderId="96">
      <alignment horizontal="right"/>
      <protection locked="0"/>
    </xf>
    <xf numFmtId="0" fontId="49" fillId="0" borderId="94" applyNumberFormat="0" applyFill="0" applyAlignment="0" applyProtection="0"/>
    <xf numFmtId="0" fontId="49" fillId="0" borderId="94" applyNumberFormat="0" applyFill="0" applyAlignment="0" applyProtection="0"/>
    <xf numFmtId="0" fontId="43" fillId="25" borderId="92" applyNumberFormat="0" applyFont="0" applyAlignment="0" applyProtection="0"/>
    <xf numFmtId="0" fontId="23" fillId="0" borderId="96">
      <alignment horizontal="center"/>
    </xf>
    <xf numFmtId="0" fontId="36" fillId="9" borderId="95" applyNumberFormat="0" applyAlignment="0" applyProtection="0"/>
    <xf numFmtId="0" fontId="49" fillId="0" borderId="94" applyNumberFormat="0" applyFill="0" applyAlignment="0" applyProtection="0"/>
    <xf numFmtId="0" fontId="36" fillId="9" borderId="100" applyNumberFormat="0" applyAlignment="0" applyProtection="0"/>
    <xf numFmtId="0" fontId="36" fillId="9" borderId="100" applyNumberFormat="0" applyAlignment="0" applyProtection="0"/>
    <xf numFmtId="0" fontId="26" fillId="22" borderId="95" applyNumberFormat="0" applyAlignment="0" applyProtection="0"/>
    <xf numFmtId="0" fontId="36" fillId="9" borderId="100" applyNumberFormat="0" applyAlignment="0" applyProtection="0"/>
    <xf numFmtId="0" fontId="45" fillId="22" borderId="93" applyNumberFormat="0" applyAlignment="0" applyProtection="0"/>
    <xf numFmtId="0" fontId="45" fillId="22" borderId="93" applyNumberFormat="0" applyAlignment="0" applyProtection="0"/>
    <xf numFmtId="172" fontId="37" fillId="67" borderId="99">
      <alignment horizontal="right"/>
    </xf>
    <xf numFmtId="0" fontId="36" fillId="9" borderId="95" applyNumberFormat="0" applyAlignment="0" applyProtection="0"/>
    <xf numFmtId="37" fontId="37" fillId="0" borderId="96">
      <alignment horizontal="right" vertical="center"/>
      <protection locked="0"/>
    </xf>
    <xf numFmtId="0" fontId="49" fillId="0" borderId="94" applyNumberFormat="0" applyFill="0" applyAlignment="0" applyProtection="0"/>
    <xf numFmtId="172" fontId="37" fillId="67" borderId="99">
      <alignment horizontal="right"/>
    </xf>
    <xf numFmtId="0" fontId="36" fillId="9" borderId="95" applyNumberFormat="0" applyAlignment="0" applyProtection="0"/>
    <xf numFmtId="0" fontId="49" fillId="0" borderId="94" applyNumberFormat="0" applyFill="0" applyAlignment="0" applyProtection="0"/>
    <xf numFmtId="37" fontId="37" fillId="0" borderId="99">
      <alignment horizontal="right"/>
      <protection locked="0"/>
    </xf>
    <xf numFmtId="0" fontId="45" fillId="22" borderId="93" applyNumberFormat="0" applyAlignment="0" applyProtection="0"/>
    <xf numFmtId="0" fontId="49" fillId="0" borderId="94" applyNumberFormat="0" applyFill="0" applyAlignment="0" applyProtection="0"/>
    <xf numFmtId="37" fontId="37" fillId="0" borderId="102">
      <alignment horizontal="right" vertical="center"/>
      <protection locked="0"/>
    </xf>
    <xf numFmtId="0" fontId="36" fillId="9" borderId="95" applyNumberFormat="0" applyAlignment="0" applyProtection="0"/>
    <xf numFmtId="0" fontId="43" fillId="25" borderId="92" applyNumberFormat="0" applyFont="0" applyAlignment="0" applyProtection="0"/>
    <xf numFmtId="0" fontId="45" fillId="22" borderId="93" applyNumberFormat="0" applyAlignment="0" applyProtection="0"/>
    <xf numFmtId="171" fontId="37" fillId="67" borderId="96">
      <alignment horizontal="right"/>
    </xf>
    <xf numFmtId="0" fontId="49" fillId="0" borderId="94" applyNumberFormat="0" applyFill="0" applyAlignment="0" applyProtection="0"/>
    <xf numFmtId="0" fontId="36" fillId="9" borderId="100" applyNumberFormat="0" applyAlignment="0" applyProtection="0"/>
    <xf numFmtId="0" fontId="43" fillId="25" borderId="92" applyNumberFormat="0" applyFont="0" applyAlignment="0" applyProtection="0"/>
    <xf numFmtId="0" fontId="43" fillId="25" borderId="92" applyNumberFormat="0" applyFont="0" applyAlignment="0" applyProtection="0"/>
    <xf numFmtId="37" fontId="37" fillId="0" borderId="96">
      <alignment horizontal="right" vertical="center"/>
      <protection locked="0"/>
    </xf>
    <xf numFmtId="171" fontId="37" fillId="0" borderId="96">
      <alignment horizontal="right"/>
      <protection locked="0"/>
    </xf>
    <xf numFmtId="37" fontId="37" fillId="68" borderId="96">
      <alignment horizontal="right"/>
    </xf>
    <xf numFmtId="37" fontId="37" fillId="0" borderId="96">
      <alignment horizontal="right" vertical="center"/>
      <protection locked="0"/>
    </xf>
    <xf numFmtId="37" fontId="37" fillId="0" borderId="96">
      <alignment horizontal="right" vertical="center"/>
      <protection locked="0"/>
    </xf>
    <xf numFmtId="0" fontId="49" fillId="0" borderId="94" applyNumberFormat="0" applyFill="0" applyAlignment="0" applyProtection="0"/>
    <xf numFmtId="0" fontId="49" fillId="0" borderId="94" applyNumberFormat="0" applyFill="0" applyAlignment="0" applyProtection="0"/>
    <xf numFmtId="0" fontId="26" fillId="22" borderId="95" applyNumberFormat="0" applyAlignment="0" applyProtection="0"/>
    <xf numFmtId="37" fontId="37" fillId="0" borderId="96">
      <alignment horizontal="right" vertical="center"/>
      <protection locked="0"/>
    </xf>
    <xf numFmtId="0" fontId="43" fillId="25" borderId="92" applyNumberFormat="0" applyFont="0" applyAlignment="0" applyProtection="0"/>
    <xf numFmtId="0" fontId="49" fillId="0" borderId="94" applyNumberFormat="0" applyFill="0" applyAlignment="0" applyProtection="0"/>
    <xf numFmtId="0" fontId="43" fillId="25" borderId="92" applyNumberFormat="0" applyFont="0" applyAlignment="0" applyProtection="0"/>
    <xf numFmtId="0" fontId="49" fillId="0" borderId="94" applyNumberFormat="0" applyFill="0" applyAlignment="0" applyProtection="0"/>
    <xf numFmtId="0" fontId="36" fillId="9" borderId="95" applyNumberFormat="0" applyAlignment="0" applyProtection="0"/>
    <xf numFmtId="0" fontId="23" fillId="0" borderId="96">
      <alignment horizontal="center"/>
    </xf>
    <xf numFmtId="37" fontId="37" fillId="67" borderId="96">
      <alignment horizontal="right"/>
    </xf>
    <xf numFmtId="0" fontId="26" fillId="22" borderId="95" applyNumberFormat="0" applyAlignment="0" applyProtection="0"/>
    <xf numFmtId="0" fontId="26" fillId="22" borderId="95" applyNumberFormat="0" applyAlignment="0" applyProtection="0"/>
    <xf numFmtId="0" fontId="49" fillId="0" borderId="94" applyNumberFormat="0" applyFill="0" applyAlignment="0" applyProtection="0"/>
    <xf numFmtId="0" fontId="23" fillId="0" borderId="96">
      <alignment horizontal="center"/>
    </xf>
    <xf numFmtId="169" fontId="37" fillId="0" borderId="102">
      <alignment horizontal="right"/>
      <protection locked="0"/>
    </xf>
    <xf numFmtId="171" fontId="37" fillId="67" borderId="96">
      <alignment horizontal="right"/>
    </xf>
    <xf numFmtId="0" fontId="43" fillId="25" borderId="92" applyNumberFormat="0" applyFont="0" applyAlignment="0" applyProtection="0"/>
    <xf numFmtId="0" fontId="36" fillId="9" borderId="100" applyNumberFormat="0" applyAlignment="0" applyProtection="0"/>
    <xf numFmtId="0" fontId="49" fillId="0" borderId="94" applyNumberFormat="0" applyFill="0" applyAlignment="0" applyProtection="0"/>
    <xf numFmtId="37" fontId="37" fillId="0" borderId="96">
      <alignment horizontal="right" vertical="center"/>
      <protection locked="0"/>
    </xf>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0" fontId="23" fillId="0" borderId="102">
      <alignment horizontal="center"/>
    </xf>
    <xf numFmtId="37" fontId="37" fillId="0" borderId="99">
      <alignment horizontal="right" vertical="center"/>
      <protection locked="0"/>
    </xf>
    <xf numFmtId="0" fontId="43" fillId="25" borderId="92" applyNumberFormat="0" applyFont="0" applyAlignment="0" applyProtection="0"/>
    <xf numFmtId="0" fontId="45" fillId="22" borderId="93" applyNumberFormat="0" applyAlignment="0" applyProtection="0"/>
    <xf numFmtId="0" fontId="23" fillId="0" borderId="96">
      <alignment horizontal="center"/>
    </xf>
    <xf numFmtId="0" fontId="49" fillId="0" borderId="94" applyNumberFormat="0" applyFill="0" applyAlignment="0" applyProtection="0"/>
    <xf numFmtId="0" fontId="49" fillId="0" borderId="94" applyNumberFormat="0" applyFill="0" applyAlignment="0" applyProtection="0"/>
    <xf numFmtId="37" fontId="37" fillId="68" borderId="102">
      <alignment horizontal="right"/>
    </xf>
    <xf numFmtId="0" fontId="43" fillId="25" borderId="92" applyNumberFormat="0" applyFont="0" applyAlignment="0" applyProtection="0"/>
    <xf numFmtId="0" fontId="45" fillId="22" borderId="93" applyNumberFormat="0" applyAlignment="0" applyProtection="0"/>
    <xf numFmtId="0" fontId="43" fillId="25" borderId="92" applyNumberFormat="0" applyFont="0" applyAlignment="0" applyProtection="0"/>
    <xf numFmtId="37" fontId="37" fillId="0" borderId="96">
      <alignment horizontal="right" vertical="center"/>
      <protection locked="0"/>
    </xf>
    <xf numFmtId="0" fontId="23" fillId="0" borderId="99">
      <alignment horizontal="center"/>
    </xf>
    <xf numFmtId="0" fontId="26" fillId="22" borderId="95" applyNumberFormat="0" applyAlignment="0" applyProtection="0"/>
    <xf numFmtId="0" fontId="43" fillId="25" borderId="101" applyNumberFormat="0" applyFont="0" applyAlignment="0" applyProtection="0"/>
    <xf numFmtId="0" fontId="45" fillId="22" borderId="93" applyNumberFormat="0" applyAlignment="0" applyProtection="0"/>
    <xf numFmtId="0" fontId="36" fillId="9" borderId="95"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0" fontId="36" fillId="9" borderId="95" applyNumberFormat="0" applyAlignment="0" applyProtection="0"/>
    <xf numFmtId="0" fontId="43" fillId="25" borderId="98" applyNumberFormat="0" applyFont="0" applyAlignment="0" applyProtection="0"/>
    <xf numFmtId="0" fontId="49" fillId="0" borderId="94" applyNumberFormat="0" applyFill="0" applyAlignment="0" applyProtection="0"/>
    <xf numFmtId="0" fontId="45" fillId="22" borderId="93" applyNumberFormat="0" applyAlignment="0" applyProtection="0"/>
    <xf numFmtId="0" fontId="43" fillId="25" borderId="92" applyNumberFormat="0" applyFont="0" applyAlignment="0" applyProtection="0"/>
    <xf numFmtId="37" fontId="37" fillId="0" borderId="102">
      <alignment horizontal="right" vertical="center"/>
      <protection locked="0"/>
    </xf>
    <xf numFmtId="0" fontId="43" fillId="25" borderId="92" applyNumberFormat="0" applyFont="0" applyAlignment="0" applyProtection="0"/>
    <xf numFmtId="0" fontId="23" fillId="0" borderId="96">
      <alignment horizontal="center"/>
    </xf>
    <xf numFmtId="0" fontId="49" fillId="0" borderId="94" applyNumberFormat="0" applyFill="0" applyAlignment="0" applyProtection="0"/>
    <xf numFmtId="0" fontId="43" fillId="25" borderId="92" applyNumberFormat="0" applyFont="0" applyAlignment="0" applyProtection="0"/>
    <xf numFmtId="0" fontId="49" fillId="0" borderId="94" applyNumberFormat="0" applyFill="0" applyAlignment="0" applyProtection="0"/>
    <xf numFmtId="0" fontId="23" fillId="0" borderId="96">
      <alignment horizontal="center"/>
    </xf>
    <xf numFmtId="0" fontId="43" fillId="25" borderId="92" applyNumberFormat="0" applyFont="0" applyAlignment="0" applyProtection="0"/>
    <xf numFmtId="0" fontId="43" fillId="25" borderId="92" applyNumberFormat="0" applyFont="0" applyAlignment="0" applyProtection="0"/>
    <xf numFmtId="0" fontId="23" fillId="0" borderId="96">
      <alignment horizontal="center"/>
    </xf>
    <xf numFmtId="0" fontId="45" fillId="22" borderId="93" applyNumberFormat="0" applyAlignment="0" applyProtection="0"/>
    <xf numFmtId="0" fontId="26" fillId="22" borderId="100" applyNumberFormat="0" applyAlignment="0" applyProtection="0"/>
    <xf numFmtId="37" fontId="37" fillId="0" borderId="96">
      <alignment horizontal="right" vertical="center"/>
      <protection locked="0"/>
    </xf>
    <xf numFmtId="0" fontId="36" fillId="9" borderId="97" applyNumberFormat="0" applyAlignment="0" applyProtection="0"/>
    <xf numFmtId="0" fontId="43" fillId="25" borderId="92" applyNumberFormat="0" applyFont="0" applyAlignment="0" applyProtection="0"/>
    <xf numFmtId="37" fontId="37" fillId="0" borderId="96">
      <alignment horizontal="right" vertical="center"/>
      <protection locked="0"/>
    </xf>
    <xf numFmtId="0" fontId="45" fillId="22" borderId="93" applyNumberFormat="0" applyAlignment="0" applyProtection="0"/>
    <xf numFmtId="37" fontId="37" fillId="68" borderId="102">
      <alignment horizontal="right"/>
    </xf>
    <xf numFmtId="172" fontId="37" fillId="67" borderId="96">
      <alignment horizontal="right"/>
    </xf>
    <xf numFmtId="0" fontId="49" fillId="0" borderId="94" applyNumberFormat="0" applyFill="0" applyAlignment="0" applyProtection="0"/>
    <xf numFmtId="0" fontId="36" fillId="9" borderId="95" applyNumberFormat="0" applyAlignment="0" applyProtection="0"/>
    <xf numFmtId="37" fontId="37" fillId="0" borderId="96">
      <alignment horizontal="right"/>
      <protection locked="0"/>
    </xf>
    <xf numFmtId="0" fontId="26" fillId="22" borderId="100" applyNumberFormat="0" applyAlignment="0" applyProtection="0"/>
    <xf numFmtId="0" fontId="26" fillId="22" borderId="95" applyNumberFormat="0" applyAlignment="0" applyProtection="0"/>
    <xf numFmtId="37" fontId="37" fillId="67" borderId="96">
      <alignment horizontal="right"/>
    </xf>
    <xf numFmtId="169" fontId="37" fillId="0" borderId="96">
      <alignment horizontal="right"/>
      <protection locked="0"/>
    </xf>
    <xf numFmtId="169" fontId="37" fillId="0" borderId="99">
      <alignment horizontal="right"/>
      <protection locked="0"/>
    </xf>
    <xf numFmtId="0" fontId="23" fillId="0" borderId="102">
      <alignment horizontal="center"/>
    </xf>
    <xf numFmtId="0" fontId="23" fillId="0" borderId="99">
      <alignment horizontal="center"/>
    </xf>
    <xf numFmtId="0" fontId="49" fillId="0" borderId="94" applyNumberFormat="0" applyFill="0" applyAlignment="0" applyProtection="0"/>
    <xf numFmtId="0" fontId="45" fillId="22" borderId="93" applyNumberFormat="0" applyAlignment="0" applyProtection="0"/>
    <xf numFmtId="170" fontId="37" fillId="67" borderId="102">
      <alignment horizontal="right"/>
    </xf>
    <xf numFmtId="37" fontId="37" fillId="68" borderId="96">
      <alignment horizontal="right"/>
    </xf>
    <xf numFmtId="37" fontId="37" fillId="0" borderId="102">
      <alignment horizontal="right" vertical="center"/>
      <protection locked="0"/>
    </xf>
    <xf numFmtId="0" fontId="23" fillId="0" borderId="96">
      <alignment horizontal="center"/>
    </xf>
    <xf numFmtId="170" fontId="37" fillId="67" borderId="96">
      <alignment horizontal="right"/>
    </xf>
    <xf numFmtId="172" fontId="37" fillId="67" borderId="99">
      <alignment horizontal="right"/>
    </xf>
    <xf numFmtId="0" fontId="49" fillId="0" borderId="94" applyNumberFormat="0" applyFill="0" applyAlignment="0" applyProtection="0"/>
    <xf numFmtId="39" fontId="37" fillId="0" borderId="96">
      <alignment horizontal="right"/>
      <protection locked="0"/>
    </xf>
    <xf numFmtId="0" fontId="45" fillId="22" borderId="93" applyNumberFormat="0" applyAlignment="0" applyProtection="0"/>
    <xf numFmtId="37" fontId="37" fillId="68" borderId="96">
      <alignment horizontal="right"/>
    </xf>
    <xf numFmtId="0" fontId="49" fillId="0" borderId="94" applyNumberFormat="0" applyFill="0" applyAlignment="0" applyProtection="0"/>
    <xf numFmtId="0" fontId="23" fillId="0" borderId="96">
      <alignment horizontal="center"/>
    </xf>
    <xf numFmtId="37" fontId="37" fillId="0" borderId="96">
      <alignment horizontal="right" vertical="center"/>
      <protection locked="0"/>
    </xf>
    <xf numFmtId="37" fontId="37" fillId="0" borderId="96">
      <alignment horizontal="right" vertical="center"/>
      <protection locked="0"/>
    </xf>
    <xf numFmtId="0" fontId="49" fillId="0" borderId="94" applyNumberFormat="0" applyFill="0" applyAlignment="0" applyProtection="0"/>
    <xf numFmtId="0" fontId="36" fillId="9" borderId="95" applyNumberFormat="0" applyAlignment="0" applyProtection="0"/>
    <xf numFmtId="0" fontId="23" fillId="0" borderId="96">
      <alignment horizontal="center"/>
    </xf>
    <xf numFmtId="0" fontId="45" fillId="22" borderId="93" applyNumberFormat="0" applyAlignment="0" applyProtection="0"/>
    <xf numFmtId="37" fontId="37" fillId="0" borderId="99">
      <alignment horizontal="right" vertical="center"/>
      <protection locked="0"/>
    </xf>
    <xf numFmtId="0" fontId="36" fillId="9" borderId="95" applyNumberFormat="0" applyAlignment="0" applyProtection="0"/>
    <xf numFmtId="0" fontId="45" fillId="22" borderId="93" applyNumberFormat="0" applyAlignment="0" applyProtection="0"/>
    <xf numFmtId="0" fontId="45" fillId="22" borderId="93" applyNumberFormat="0" applyAlignment="0" applyProtection="0"/>
    <xf numFmtId="0" fontId="43" fillId="25" borderId="92" applyNumberFormat="0" applyFont="0" applyAlignment="0" applyProtection="0"/>
    <xf numFmtId="37" fontId="37" fillId="67" borderId="96">
      <alignment horizontal="right"/>
    </xf>
    <xf numFmtId="0" fontId="45" fillId="22" borderId="93" applyNumberFormat="0" applyAlignment="0" applyProtection="0"/>
    <xf numFmtId="0" fontId="26" fillId="22" borderId="100" applyNumberFormat="0" applyAlignment="0" applyProtection="0"/>
    <xf numFmtId="0" fontId="45" fillId="22" borderId="93" applyNumberFormat="0" applyAlignment="0" applyProtection="0"/>
    <xf numFmtId="0" fontId="36" fillId="9" borderId="95" applyNumberFormat="0" applyAlignment="0" applyProtection="0"/>
    <xf numFmtId="0" fontId="23" fillId="0" borderId="96">
      <alignment horizontal="center"/>
    </xf>
    <xf numFmtId="0" fontId="23" fillId="0" borderId="96">
      <alignment horizontal="center"/>
    </xf>
    <xf numFmtId="0" fontId="49" fillId="0" borderId="94" applyNumberFormat="0" applyFill="0" applyAlignment="0" applyProtection="0"/>
    <xf numFmtId="0" fontId="26" fillId="22" borderId="95"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43" fillId="25" borderId="92" applyNumberFormat="0" applyFont="0" applyAlignment="0" applyProtection="0"/>
    <xf numFmtId="0" fontId="49" fillId="0" borderId="94" applyNumberFormat="0" applyFill="0" applyAlignment="0" applyProtection="0"/>
    <xf numFmtId="0" fontId="49" fillId="0" borderId="94" applyNumberFormat="0" applyFill="0" applyAlignment="0" applyProtection="0"/>
    <xf numFmtId="0" fontId="26" fillId="22" borderId="100" applyNumberFormat="0" applyAlignment="0" applyProtection="0"/>
    <xf numFmtId="0" fontId="45" fillId="22" borderId="93" applyNumberFormat="0" applyAlignment="0" applyProtection="0"/>
    <xf numFmtId="0" fontId="26" fillId="22" borderId="95" applyNumberFormat="0" applyAlignment="0" applyProtection="0"/>
    <xf numFmtId="0" fontId="49" fillId="0" borderId="94" applyNumberFormat="0" applyFill="0" applyAlignment="0" applyProtection="0"/>
    <xf numFmtId="0" fontId="45" fillId="22" borderId="93" applyNumberFormat="0" applyAlignment="0" applyProtection="0"/>
    <xf numFmtId="0" fontId="23" fillId="0" borderId="96">
      <alignment horizontal="center"/>
    </xf>
    <xf numFmtId="37" fontId="37" fillId="0" borderId="96">
      <alignment horizontal="right" vertical="center"/>
      <protection locked="0"/>
    </xf>
    <xf numFmtId="0" fontId="49" fillId="0" borderId="94" applyNumberFormat="0" applyFill="0" applyAlignment="0" applyProtection="0"/>
    <xf numFmtId="0" fontId="36" fillId="9" borderId="100" applyNumberFormat="0" applyAlignment="0" applyProtection="0"/>
    <xf numFmtId="0" fontId="43" fillId="25" borderId="101" applyNumberFormat="0" applyFont="0" applyAlignment="0" applyProtection="0"/>
    <xf numFmtId="0" fontId="49" fillId="0" borderId="94" applyNumberFormat="0" applyFill="0" applyAlignment="0" applyProtection="0"/>
    <xf numFmtId="0" fontId="43" fillId="25" borderId="98" applyNumberFormat="0" applyFont="0" applyAlignment="0" applyProtection="0"/>
    <xf numFmtId="0" fontId="23" fillId="0" borderId="99">
      <alignment horizontal="center"/>
    </xf>
    <xf numFmtId="37" fontId="37" fillId="67" borderId="96">
      <alignment horizontal="right"/>
    </xf>
    <xf numFmtId="0" fontId="49" fillId="0" borderId="94" applyNumberFormat="0" applyFill="0" applyAlignment="0" applyProtection="0"/>
    <xf numFmtId="0" fontId="23" fillId="0" borderId="96">
      <alignment horizontal="center"/>
    </xf>
    <xf numFmtId="0" fontId="23" fillId="0" borderId="102">
      <alignment horizontal="center"/>
    </xf>
    <xf numFmtId="37" fontId="37" fillId="0" borderId="96">
      <alignment horizontal="right" vertical="center"/>
      <protection locked="0"/>
    </xf>
    <xf numFmtId="0" fontId="45" fillId="22" borderId="93" applyNumberFormat="0" applyAlignment="0" applyProtection="0"/>
    <xf numFmtId="0" fontId="49" fillId="0" borderId="94" applyNumberFormat="0" applyFill="0" applyAlignment="0" applyProtection="0"/>
    <xf numFmtId="0" fontId="45" fillId="22" borderId="93" applyNumberFormat="0" applyAlignment="0" applyProtection="0"/>
    <xf numFmtId="37" fontId="37" fillId="0" borderId="96">
      <alignment horizontal="right" vertical="center"/>
      <protection locked="0"/>
    </xf>
    <xf numFmtId="37" fontId="37" fillId="0" borderId="96">
      <alignment horizontal="right" vertical="center"/>
      <protection locked="0"/>
    </xf>
    <xf numFmtId="0" fontId="43" fillId="25" borderId="92" applyNumberFormat="0" applyFont="0" applyAlignment="0" applyProtection="0"/>
    <xf numFmtId="37" fontId="37" fillId="0" borderId="102">
      <alignment horizontal="right" vertical="center"/>
      <protection locked="0"/>
    </xf>
    <xf numFmtId="0" fontId="45" fillId="22" borderId="93" applyNumberFormat="0" applyAlignment="0" applyProtection="0"/>
    <xf numFmtId="37" fontId="37" fillId="68" borderId="99">
      <alignment horizontal="right"/>
    </xf>
    <xf numFmtId="0" fontId="23" fillId="0" borderId="99">
      <alignment horizontal="center"/>
    </xf>
    <xf numFmtId="0" fontId="26" fillId="22" borderId="95" applyNumberFormat="0" applyAlignment="0" applyProtection="0"/>
    <xf numFmtId="0" fontId="43" fillId="25" borderId="92" applyNumberFormat="0" applyFont="0" applyAlignment="0" applyProtection="0"/>
    <xf numFmtId="171" fontId="37" fillId="0" borderId="96">
      <alignment horizontal="right"/>
      <protection locked="0"/>
    </xf>
    <xf numFmtId="0" fontId="49" fillId="0" borderId="94" applyNumberFormat="0" applyFill="0" applyAlignment="0" applyProtection="0"/>
    <xf numFmtId="0" fontId="45" fillId="22" borderId="93" applyNumberFormat="0" applyAlignment="0" applyProtection="0"/>
    <xf numFmtId="0" fontId="26" fillId="22" borderId="95" applyNumberFormat="0" applyAlignment="0" applyProtection="0"/>
    <xf numFmtId="0" fontId="45" fillId="22" borderId="93" applyNumberFormat="0" applyAlignment="0" applyProtection="0"/>
    <xf numFmtId="0" fontId="45" fillId="22" borderId="93" applyNumberFormat="0" applyAlignment="0" applyProtection="0"/>
    <xf numFmtId="0" fontId="43" fillId="25" borderId="92" applyNumberFormat="0" applyFont="0" applyAlignment="0" applyProtection="0"/>
    <xf numFmtId="0" fontId="36" fillId="9" borderId="95" applyNumberFormat="0" applyAlignment="0" applyProtection="0"/>
    <xf numFmtId="0" fontId="36" fillId="9" borderId="95" applyNumberFormat="0" applyAlignment="0" applyProtection="0"/>
    <xf numFmtId="37" fontId="37" fillId="67" borderId="96">
      <alignment horizontal="right"/>
    </xf>
    <xf numFmtId="0" fontId="49" fillId="0" borderId="94" applyNumberFormat="0" applyFill="0" applyAlignment="0" applyProtection="0"/>
    <xf numFmtId="0" fontId="23" fillId="0" borderId="96">
      <alignment horizontal="center"/>
    </xf>
    <xf numFmtId="0" fontId="49" fillId="0" borderId="94" applyNumberFormat="0" applyFill="0" applyAlignment="0" applyProtection="0"/>
    <xf numFmtId="37" fontId="37" fillId="0" borderId="96">
      <alignment horizontal="right" vertical="center"/>
      <protection locked="0"/>
    </xf>
    <xf numFmtId="0" fontId="43" fillId="25" borderId="92" applyNumberFormat="0" applyFont="0" applyAlignment="0" applyProtection="0"/>
    <xf numFmtId="0" fontId="45" fillId="22" borderId="93" applyNumberFormat="0" applyAlignment="0" applyProtection="0"/>
    <xf numFmtId="37" fontId="37" fillId="0" borderId="96">
      <alignment horizontal="right" vertical="center"/>
      <protection locked="0"/>
    </xf>
    <xf numFmtId="0" fontId="43" fillId="25" borderId="92" applyNumberFormat="0" applyFont="0" applyAlignment="0" applyProtection="0"/>
    <xf numFmtId="0" fontId="23" fillId="0" borderId="96">
      <alignment horizontal="center"/>
    </xf>
    <xf numFmtId="37" fontId="37" fillId="0" borderId="96">
      <alignment horizontal="right"/>
      <protection locked="0"/>
    </xf>
    <xf numFmtId="170" fontId="37" fillId="67" borderId="96">
      <alignment horizontal="right"/>
    </xf>
    <xf numFmtId="0" fontId="45" fillId="22" borderId="93" applyNumberFormat="0" applyAlignment="0" applyProtection="0"/>
    <xf numFmtId="0" fontId="36" fillId="9" borderId="95"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23" fillId="0" borderId="102">
      <alignment horizontal="center"/>
    </xf>
    <xf numFmtId="0" fontId="49" fillId="0" borderId="94" applyNumberFormat="0" applyFill="0" applyAlignment="0" applyProtection="0"/>
    <xf numFmtId="0" fontId="23" fillId="0" borderId="96">
      <alignment horizontal="center"/>
    </xf>
    <xf numFmtId="37" fontId="37" fillId="0" borderId="96">
      <alignment horizontal="right"/>
      <protection locked="0"/>
    </xf>
    <xf numFmtId="0" fontId="49" fillId="0" borderId="94" applyNumberFormat="0" applyFill="0" applyAlignment="0" applyProtection="0"/>
    <xf numFmtId="0" fontId="45" fillId="22" borderId="93" applyNumberFormat="0" applyAlignment="0" applyProtection="0"/>
    <xf numFmtId="0" fontId="23" fillId="0" borderId="99">
      <alignment horizontal="center"/>
    </xf>
    <xf numFmtId="0" fontId="43" fillId="25" borderId="101" applyNumberFormat="0" applyFont="0" applyAlignment="0" applyProtection="0"/>
    <xf numFmtId="171" fontId="37" fillId="67" borderId="96">
      <alignment horizontal="right"/>
    </xf>
    <xf numFmtId="172" fontId="37" fillId="67" borderId="96">
      <alignment horizontal="right"/>
    </xf>
    <xf numFmtId="37" fontId="37" fillId="67" borderId="96">
      <alignment horizontal="right"/>
    </xf>
    <xf numFmtId="37" fontId="37" fillId="0" borderId="96">
      <alignment horizontal="right" vertical="center"/>
      <protection locked="0"/>
    </xf>
    <xf numFmtId="169" fontId="37" fillId="0" borderId="96">
      <alignment horizontal="right"/>
      <protection locked="0"/>
    </xf>
    <xf numFmtId="169" fontId="37" fillId="0" borderId="102">
      <alignment horizontal="right"/>
      <protection locked="0"/>
    </xf>
    <xf numFmtId="0" fontId="49" fillId="0" borderId="94" applyNumberFormat="0" applyFill="0" applyAlignment="0" applyProtection="0"/>
    <xf numFmtId="0" fontId="49" fillId="0" borderId="94" applyNumberFormat="0" applyFill="0" applyAlignment="0" applyProtection="0"/>
    <xf numFmtId="0" fontId="23" fillId="0" borderId="96">
      <alignment horizontal="center"/>
    </xf>
    <xf numFmtId="0" fontId="36" fillId="9" borderId="100" applyNumberFormat="0" applyAlignment="0" applyProtection="0"/>
    <xf numFmtId="0" fontId="23" fillId="0" borderId="96">
      <alignment horizontal="center"/>
    </xf>
    <xf numFmtId="0" fontId="49" fillId="0" borderId="94" applyNumberFormat="0" applyFill="0" applyAlignment="0" applyProtection="0"/>
    <xf numFmtId="0" fontId="49" fillId="0" borderId="94" applyNumberFormat="0" applyFill="0" applyAlignment="0" applyProtection="0"/>
    <xf numFmtId="0" fontId="45" fillId="22" borderId="93" applyNumberFormat="0" applyAlignment="0" applyProtection="0"/>
    <xf numFmtId="170" fontId="37" fillId="67" borderId="99">
      <alignment horizontal="right"/>
    </xf>
    <xf numFmtId="171" fontId="37" fillId="67" borderId="99">
      <alignment horizontal="right"/>
    </xf>
    <xf numFmtId="37" fontId="37" fillId="0" borderId="96">
      <alignment horizontal="right" vertical="center"/>
      <protection locked="0"/>
    </xf>
    <xf numFmtId="0" fontId="36" fillId="9" borderId="95" applyNumberFormat="0" applyAlignment="0" applyProtection="0"/>
    <xf numFmtId="0" fontId="43" fillId="25" borderId="92" applyNumberFormat="0" applyFont="0" applyAlignment="0" applyProtection="0"/>
    <xf numFmtId="37" fontId="37" fillId="0" borderId="96">
      <alignment horizontal="right" vertical="center"/>
      <protection locked="0"/>
    </xf>
    <xf numFmtId="0" fontId="43" fillId="25" borderId="92" applyNumberFormat="0" applyFont="0" applyAlignment="0" applyProtection="0"/>
    <xf numFmtId="0" fontId="23" fillId="0" borderId="96">
      <alignment horizontal="center"/>
    </xf>
    <xf numFmtId="170" fontId="37" fillId="67" borderId="96">
      <alignment horizontal="right"/>
    </xf>
    <xf numFmtId="0" fontId="36" fillId="9" borderId="95" applyNumberFormat="0" applyAlignment="0" applyProtection="0"/>
    <xf numFmtId="171" fontId="37" fillId="67" borderId="96">
      <alignment horizontal="right"/>
    </xf>
    <xf numFmtId="0" fontId="26" fillId="22" borderId="95" applyNumberFormat="0" applyAlignment="0" applyProtection="0"/>
    <xf numFmtId="0" fontId="26" fillId="22" borderId="95" applyNumberFormat="0" applyAlignment="0" applyProtection="0"/>
    <xf numFmtId="0" fontId="36" fillId="9" borderId="95" applyNumberFormat="0" applyAlignment="0" applyProtection="0"/>
    <xf numFmtId="169" fontId="37" fillId="0" borderId="96">
      <alignment horizontal="right"/>
      <protection locked="0"/>
    </xf>
    <xf numFmtId="0" fontId="45" fillId="22" borderId="93" applyNumberFormat="0" applyAlignment="0" applyProtection="0"/>
    <xf numFmtId="0" fontId="43" fillId="25" borderId="92" applyNumberFormat="0" applyFont="0" applyAlignment="0" applyProtection="0"/>
    <xf numFmtId="0" fontId="45" fillId="22" borderId="93" applyNumberFormat="0" applyAlignment="0" applyProtection="0"/>
    <xf numFmtId="0" fontId="45" fillId="22" borderId="93" applyNumberFormat="0" applyAlignment="0" applyProtection="0"/>
    <xf numFmtId="0" fontId="45" fillId="22" borderId="93" applyNumberFormat="0" applyAlignment="0" applyProtection="0"/>
    <xf numFmtId="37" fontId="37" fillId="0" borderId="96">
      <alignment horizontal="right" vertical="center"/>
      <protection locked="0"/>
    </xf>
    <xf numFmtId="0" fontId="43" fillId="25" borderId="98" applyNumberFormat="0" applyFont="0" applyAlignment="0" applyProtection="0"/>
    <xf numFmtId="0" fontId="36" fillId="9" borderId="95" applyNumberFormat="0" applyAlignment="0" applyProtection="0"/>
    <xf numFmtId="0" fontId="26" fillId="22" borderId="95" applyNumberFormat="0" applyAlignment="0" applyProtection="0"/>
    <xf numFmtId="0" fontId="49" fillId="0" borderId="94" applyNumberFormat="0" applyFill="0" applyAlignment="0" applyProtection="0"/>
    <xf numFmtId="0" fontId="23" fillId="0" borderId="96">
      <alignment horizontal="center"/>
    </xf>
    <xf numFmtId="39" fontId="37" fillId="0" borderId="96">
      <alignment horizontal="right"/>
      <protection locked="0"/>
    </xf>
    <xf numFmtId="0" fontId="49" fillId="0" borderId="94" applyNumberFormat="0" applyFill="0" applyAlignment="0" applyProtection="0"/>
    <xf numFmtId="37" fontId="37" fillId="0" borderId="99">
      <alignment horizontal="right" vertical="center"/>
      <protection locked="0"/>
    </xf>
    <xf numFmtId="0" fontId="26" fillId="22" borderId="95" applyNumberFormat="0" applyAlignment="0" applyProtection="0"/>
    <xf numFmtId="0" fontId="36" fillId="9" borderId="95" applyNumberFormat="0" applyAlignment="0" applyProtection="0"/>
    <xf numFmtId="0" fontId="49" fillId="0" borderId="94" applyNumberFormat="0" applyFill="0" applyAlignment="0" applyProtection="0"/>
    <xf numFmtId="37" fontId="37" fillId="0" borderId="102">
      <alignment horizontal="right" vertical="center"/>
      <protection locked="0"/>
    </xf>
    <xf numFmtId="171" fontId="37" fillId="0" borderId="96">
      <alignment horizontal="right"/>
      <protection locked="0"/>
    </xf>
    <xf numFmtId="37" fontId="37" fillId="67" borderId="96">
      <alignment horizontal="right"/>
    </xf>
    <xf numFmtId="37" fontId="37" fillId="0" borderId="96">
      <alignment horizontal="right" vertical="center"/>
      <protection locked="0"/>
    </xf>
    <xf numFmtId="170" fontId="37" fillId="67" borderId="96">
      <alignment horizontal="right"/>
    </xf>
    <xf numFmtId="0" fontId="36" fillId="9" borderId="95" applyNumberFormat="0" applyAlignment="0" applyProtection="0"/>
    <xf numFmtId="0" fontId="43" fillId="25" borderId="92" applyNumberFormat="0" applyFont="0" applyAlignment="0" applyProtection="0"/>
    <xf numFmtId="37" fontId="37" fillId="0" borderId="96">
      <alignment horizontal="right" vertical="center"/>
      <protection locked="0"/>
    </xf>
    <xf numFmtId="0" fontId="49" fillId="0" borderId="94" applyNumberFormat="0" applyFill="0" applyAlignment="0" applyProtection="0"/>
    <xf numFmtId="0" fontId="26" fillId="22" borderId="95" applyNumberFormat="0" applyAlignment="0" applyProtection="0"/>
    <xf numFmtId="0" fontId="49" fillId="0" borderId="94" applyNumberFormat="0" applyFill="0" applyAlignment="0" applyProtection="0"/>
    <xf numFmtId="0" fontId="36" fillId="9" borderId="95" applyNumberFormat="0" applyAlignment="0" applyProtection="0"/>
    <xf numFmtId="0" fontId="43" fillId="25" borderId="92" applyNumberFormat="0" applyFont="0" applyAlignment="0" applyProtection="0"/>
    <xf numFmtId="171" fontId="37" fillId="67" borderId="99">
      <alignment horizontal="right"/>
    </xf>
    <xf numFmtId="37" fontId="37" fillId="0" borderId="96">
      <alignment horizontal="right" vertical="center"/>
      <protection locked="0"/>
    </xf>
    <xf numFmtId="0" fontId="43" fillId="25" borderId="92" applyNumberFormat="0" applyFont="0" applyAlignment="0" applyProtection="0"/>
    <xf numFmtId="0" fontId="36" fillId="9" borderId="95" applyNumberFormat="0" applyAlignment="0" applyProtection="0"/>
    <xf numFmtId="0" fontId="45" fillId="22" borderId="93" applyNumberFormat="0" applyAlignment="0" applyProtection="0"/>
    <xf numFmtId="172" fontId="37" fillId="67" borderId="96">
      <alignment horizontal="right"/>
    </xf>
    <xf numFmtId="37" fontId="37" fillId="0" borderId="96">
      <alignment horizontal="right" vertical="center"/>
      <protection locked="0"/>
    </xf>
    <xf numFmtId="171" fontId="37" fillId="0" borderId="96">
      <alignment horizontal="right"/>
      <protection locked="0"/>
    </xf>
    <xf numFmtId="0" fontId="36" fillId="9" borderId="95" applyNumberFormat="0" applyAlignment="0" applyProtection="0"/>
    <xf numFmtId="0" fontId="26" fillId="22" borderId="95" applyNumberFormat="0" applyAlignment="0" applyProtection="0"/>
    <xf numFmtId="171" fontId="37" fillId="67" borderId="102">
      <alignment horizontal="right"/>
    </xf>
    <xf numFmtId="0" fontId="49" fillId="0" borderId="94" applyNumberFormat="0" applyFill="0" applyAlignment="0" applyProtection="0"/>
    <xf numFmtId="0" fontId="36" fillId="9" borderId="95" applyNumberFormat="0" applyAlignment="0" applyProtection="0"/>
    <xf numFmtId="0" fontId="23" fillId="0" borderId="99">
      <alignment horizontal="center"/>
    </xf>
    <xf numFmtId="0" fontId="43" fillId="25" borderId="92" applyNumberFormat="0" applyFont="0" applyAlignment="0" applyProtection="0"/>
    <xf numFmtId="0" fontId="43" fillId="25" borderId="92" applyNumberFormat="0" applyFont="0" applyAlignment="0" applyProtection="0"/>
    <xf numFmtId="0" fontId="23" fillId="0" borderId="102">
      <alignment horizontal="center"/>
    </xf>
    <xf numFmtId="0" fontId="45" fillId="22" borderId="93" applyNumberFormat="0" applyAlignment="0" applyProtection="0"/>
    <xf numFmtId="0" fontId="36" fillId="9" borderId="95" applyNumberFormat="0" applyAlignment="0" applyProtection="0"/>
    <xf numFmtId="0" fontId="45" fillId="22" borderId="93" applyNumberFormat="0" applyAlignment="0" applyProtection="0"/>
    <xf numFmtId="0" fontId="43" fillId="25" borderId="92" applyNumberFormat="0" applyFont="0" applyAlignment="0" applyProtection="0"/>
    <xf numFmtId="37" fontId="37" fillId="0" borderId="96">
      <alignment horizontal="right"/>
      <protection locked="0"/>
    </xf>
    <xf numFmtId="0" fontId="43" fillId="25" borderId="92" applyNumberFormat="0" applyFont="0" applyAlignment="0" applyProtection="0"/>
    <xf numFmtId="0" fontId="23" fillId="0" borderId="96">
      <alignment horizontal="center"/>
    </xf>
    <xf numFmtId="0" fontId="26" fillId="22" borderId="95" applyNumberFormat="0" applyAlignment="0" applyProtection="0"/>
    <xf numFmtId="37" fontId="37" fillId="0" borderId="96">
      <alignment horizontal="right"/>
      <protection locked="0"/>
    </xf>
    <xf numFmtId="170" fontId="37" fillId="67" borderId="96">
      <alignment horizontal="right"/>
    </xf>
    <xf numFmtId="0" fontId="36" fillId="9" borderId="100" applyNumberFormat="0" applyAlignment="0" applyProtection="0"/>
    <xf numFmtId="0" fontId="23" fillId="0" borderId="102">
      <alignment horizontal="center"/>
    </xf>
    <xf numFmtId="0" fontId="26" fillId="22" borderId="100" applyNumberFormat="0" applyAlignment="0" applyProtection="0"/>
    <xf numFmtId="37" fontId="37" fillId="0" borderId="96">
      <alignment horizontal="right" vertical="center"/>
      <protection locked="0"/>
    </xf>
    <xf numFmtId="0" fontId="45" fillId="22" borderId="93" applyNumberFormat="0" applyAlignment="0" applyProtection="0"/>
    <xf numFmtId="0" fontId="43" fillId="25" borderId="92" applyNumberFormat="0" applyFont="0" applyAlignment="0" applyProtection="0"/>
    <xf numFmtId="0" fontId="36" fillId="9" borderId="95" applyNumberFormat="0" applyAlignment="0" applyProtection="0"/>
    <xf numFmtId="39" fontId="37" fillId="0" borderId="96">
      <alignment horizontal="right"/>
      <protection locked="0"/>
    </xf>
    <xf numFmtId="0" fontId="45" fillId="22" borderId="93" applyNumberFormat="0" applyAlignment="0" applyProtection="0"/>
    <xf numFmtId="0" fontId="49" fillId="0" borderId="94" applyNumberFormat="0" applyFill="0" applyAlignment="0" applyProtection="0"/>
    <xf numFmtId="0" fontId="49" fillId="0" borderId="94" applyNumberFormat="0" applyFill="0" applyAlignment="0" applyProtection="0"/>
    <xf numFmtId="37" fontId="37" fillId="0" borderId="96">
      <alignment horizontal="right"/>
      <protection locked="0"/>
    </xf>
    <xf numFmtId="0" fontId="43" fillId="25" borderId="101" applyNumberFormat="0" applyFont="0" applyAlignment="0" applyProtection="0"/>
    <xf numFmtId="0" fontId="49" fillId="0" borderId="94" applyNumberFormat="0" applyFill="0" applyAlignment="0" applyProtection="0"/>
    <xf numFmtId="0" fontId="43" fillId="25" borderId="92" applyNumberFormat="0" applyFont="0" applyAlignment="0" applyProtection="0"/>
    <xf numFmtId="0" fontId="45" fillId="22" borderId="93" applyNumberFormat="0" applyAlignment="0" applyProtection="0"/>
    <xf numFmtId="0" fontId="26" fillId="22" borderId="100" applyNumberFormat="0" applyAlignment="0" applyProtection="0"/>
    <xf numFmtId="171" fontId="37" fillId="67" borderId="96">
      <alignment horizontal="right"/>
    </xf>
    <xf numFmtId="0" fontId="26" fillId="22" borderId="100" applyNumberFormat="0" applyAlignment="0" applyProtection="0"/>
    <xf numFmtId="0" fontId="23" fillId="0" borderId="96">
      <alignment horizontal="center"/>
    </xf>
    <xf numFmtId="0" fontId="49" fillId="0" borderId="94" applyNumberFormat="0" applyFill="0" applyAlignment="0" applyProtection="0"/>
    <xf numFmtId="37" fontId="37" fillId="0" borderId="96">
      <alignment horizontal="right"/>
      <protection locked="0"/>
    </xf>
    <xf numFmtId="0" fontId="49" fillId="0" borderId="94" applyNumberFormat="0" applyFill="0" applyAlignment="0" applyProtection="0"/>
    <xf numFmtId="0" fontId="36" fillId="9" borderId="95" applyNumberFormat="0" applyAlignment="0" applyProtection="0"/>
    <xf numFmtId="0" fontId="43" fillId="25" borderId="92" applyNumberFormat="0" applyFont="0" applyAlignment="0" applyProtection="0"/>
    <xf numFmtId="0" fontId="49" fillId="0" borderId="94" applyNumberFormat="0" applyFill="0" applyAlignment="0" applyProtection="0"/>
    <xf numFmtId="0" fontId="43" fillId="25" borderId="92" applyNumberFormat="0" applyFont="0" applyAlignment="0" applyProtection="0"/>
    <xf numFmtId="0" fontId="49" fillId="0" borderId="94" applyNumberFormat="0" applyFill="0" applyAlignment="0" applyProtection="0"/>
    <xf numFmtId="37" fontId="37" fillId="0" borderId="96">
      <alignment horizontal="right" vertical="center"/>
      <protection locked="0"/>
    </xf>
    <xf numFmtId="0" fontId="43" fillId="25" borderId="92" applyNumberFormat="0" applyFont="0" applyAlignment="0" applyProtection="0"/>
    <xf numFmtId="39" fontId="37" fillId="0" borderId="102">
      <alignment horizontal="right"/>
      <protection locked="0"/>
    </xf>
    <xf numFmtId="0" fontId="49" fillId="0" borderId="94" applyNumberFormat="0" applyFill="0" applyAlignment="0" applyProtection="0"/>
    <xf numFmtId="0" fontId="26" fillId="22" borderId="95"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23" fillId="0" borderId="96">
      <alignment horizontal="center"/>
    </xf>
    <xf numFmtId="0" fontId="43" fillId="25" borderId="98" applyNumberFormat="0" applyFont="0" applyAlignment="0" applyProtection="0"/>
    <xf numFmtId="0" fontId="45" fillId="22" borderId="93" applyNumberFormat="0" applyAlignment="0" applyProtection="0"/>
    <xf numFmtId="0" fontId="43" fillId="25" borderId="92" applyNumberFormat="0" applyFont="0" applyAlignment="0" applyProtection="0"/>
    <xf numFmtId="0" fontId="23" fillId="0" borderId="96">
      <alignment horizontal="center"/>
    </xf>
    <xf numFmtId="0" fontId="45" fillId="22" borderId="93" applyNumberFormat="0" applyAlignment="0" applyProtection="0"/>
    <xf numFmtId="0" fontId="45" fillId="22" borderId="93" applyNumberFormat="0" applyAlignment="0" applyProtection="0"/>
    <xf numFmtId="0" fontId="43" fillId="25" borderId="101" applyNumberFormat="0" applyFont="0" applyAlignment="0" applyProtection="0"/>
    <xf numFmtId="0" fontId="43" fillId="25" borderId="92" applyNumberFormat="0" applyFont="0" applyAlignment="0" applyProtection="0"/>
    <xf numFmtId="170" fontId="37" fillId="67" borderId="96">
      <alignment horizontal="right"/>
    </xf>
    <xf numFmtId="0" fontId="43" fillId="25" borderId="98" applyNumberFormat="0" applyFont="0" applyAlignment="0" applyProtection="0"/>
    <xf numFmtId="171" fontId="37" fillId="0" borderId="96">
      <alignment horizontal="right"/>
      <protection locked="0"/>
    </xf>
    <xf numFmtId="0" fontId="49" fillId="0" borderId="94" applyNumberFormat="0" applyFill="0" applyAlignment="0" applyProtection="0"/>
    <xf numFmtId="171" fontId="37" fillId="0" borderId="102">
      <alignment horizontal="right"/>
      <protection locked="0"/>
    </xf>
    <xf numFmtId="0" fontId="45" fillId="22" borderId="93" applyNumberFormat="0" applyAlignment="0" applyProtection="0"/>
    <xf numFmtId="37" fontId="37" fillId="68" borderId="96">
      <alignment horizontal="right"/>
    </xf>
    <xf numFmtId="0" fontId="45" fillId="22" borderId="93" applyNumberFormat="0" applyAlignment="0" applyProtection="0"/>
    <xf numFmtId="171" fontId="37" fillId="0" borderId="96">
      <alignment horizontal="right"/>
      <protection locked="0"/>
    </xf>
    <xf numFmtId="39" fontId="37" fillId="0" borderId="102">
      <alignment horizontal="right"/>
      <protection locked="0"/>
    </xf>
    <xf numFmtId="0" fontId="36" fillId="9" borderId="100" applyNumberFormat="0" applyAlignment="0" applyProtection="0"/>
    <xf numFmtId="0" fontId="43" fillId="25" borderId="98" applyNumberFormat="0" applyFont="0" applyAlignment="0" applyProtection="0"/>
    <xf numFmtId="0" fontId="23" fillId="0" borderId="96">
      <alignment horizontal="center"/>
    </xf>
    <xf numFmtId="37" fontId="37" fillId="0" borderId="96">
      <alignment horizontal="right" vertical="center"/>
      <protection locked="0"/>
    </xf>
    <xf numFmtId="37" fontId="37" fillId="0" borderId="96">
      <alignment horizontal="right" vertical="center"/>
      <protection locked="0"/>
    </xf>
    <xf numFmtId="0" fontId="49" fillId="0" borderId="94" applyNumberFormat="0" applyFill="0" applyAlignment="0" applyProtection="0"/>
    <xf numFmtId="171" fontId="37" fillId="67" borderId="99">
      <alignment horizontal="right"/>
    </xf>
    <xf numFmtId="0" fontId="43" fillId="25" borderId="92" applyNumberFormat="0" applyFont="0" applyAlignment="0" applyProtection="0"/>
    <xf numFmtId="0" fontId="45" fillId="22" borderId="93" applyNumberFormat="0" applyAlignment="0" applyProtection="0"/>
    <xf numFmtId="0" fontId="26" fillId="22" borderId="95" applyNumberFormat="0" applyAlignment="0" applyProtection="0"/>
    <xf numFmtId="37" fontId="37" fillId="0" borderId="96">
      <alignment horizontal="right" vertical="center"/>
      <protection locked="0"/>
    </xf>
    <xf numFmtId="37" fontId="37" fillId="67" borderId="96">
      <alignment horizontal="right"/>
    </xf>
    <xf numFmtId="0" fontId="26" fillId="22" borderId="95" applyNumberFormat="0" applyAlignment="0" applyProtection="0"/>
    <xf numFmtId="0" fontId="49" fillId="0" borderId="94" applyNumberFormat="0" applyFill="0" applyAlignment="0" applyProtection="0"/>
    <xf numFmtId="0" fontId="43" fillId="25" borderId="92" applyNumberFormat="0" applyFont="0" applyAlignment="0" applyProtection="0"/>
    <xf numFmtId="0" fontId="45" fillId="22" borderId="93" applyNumberFormat="0" applyAlignment="0" applyProtection="0"/>
    <xf numFmtId="0" fontId="49" fillId="0" borderId="94" applyNumberFormat="0" applyFill="0" applyAlignment="0" applyProtection="0"/>
    <xf numFmtId="37" fontId="37" fillId="0" borderId="96">
      <alignment horizontal="right" vertical="center"/>
      <protection locked="0"/>
    </xf>
    <xf numFmtId="0" fontId="23" fillId="0" borderId="99">
      <alignment horizontal="center"/>
    </xf>
    <xf numFmtId="0" fontId="36" fillId="9" borderId="95"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45" fillId="22" borderId="93" applyNumberFormat="0" applyAlignment="0" applyProtection="0"/>
    <xf numFmtId="37" fontId="37" fillId="68" borderId="96">
      <alignment horizontal="right"/>
    </xf>
    <xf numFmtId="37" fontId="37" fillId="0" borderId="96">
      <alignment horizontal="right" vertical="center"/>
      <protection locked="0"/>
    </xf>
    <xf numFmtId="0" fontId="49" fillId="0" borderId="94" applyNumberFormat="0" applyFill="0" applyAlignment="0" applyProtection="0"/>
    <xf numFmtId="172" fontId="37" fillId="67" borderId="102">
      <alignment horizontal="right"/>
    </xf>
    <xf numFmtId="0" fontId="49" fillId="0" borderId="94" applyNumberFormat="0" applyFill="0" applyAlignment="0" applyProtection="0"/>
    <xf numFmtId="0" fontId="45" fillId="22" borderId="93" applyNumberFormat="0" applyAlignment="0" applyProtection="0"/>
    <xf numFmtId="0" fontId="36" fillId="9" borderId="95" applyNumberFormat="0" applyAlignment="0" applyProtection="0"/>
    <xf numFmtId="0" fontId="26" fillId="22" borderId="95" applyNumberFormat="0" applyAlignment="0" applyProtection="0"/>
    <xf numFmtId="0" fontId="43" fillId="25" borderId="92" applyNumberFormat="0" applyFont="0" applyAlignment="0" applyProtection="0"/>
    <xf numFmtId="0" fontId="43" fillId="25" borderId="92" applyNumberFormat="0" applyFont="0" applyAlignment="0" applyProtection="0"/>
    <xf numFmtId="0" fontId="36" fillId="9" borderId="95" applyNumberFormat="0" applyAlignment="0" applyProtection="0"/>
    <xf numFmtId="0" fontId="26" fillId="22" borderId="100" applyNumberFormat="0" applyAlignment="0" applyProtection="0"/>
    <xf numFmtId="37" fontId="37" fillId="0" borderId="99">
      <alignment horizontal="right" vertical="center"/>
      <protection locked="0"/>
    </xf>
    <xf numFmtId="170" fontId="37" fillId="67" borderId="96">
      <alignment horizontal="right"/>
    </xf>
    <xf numFmtId="0" fontId="23" fillId="0" borderId="96">
      <alignment horizontal="center"/>
    </xf>
    <xf numFmtId="0" fontId="49" fillId="0" borderId="94" applyNumberFormat="0" applyFill="0" applyAlignment="0" applyProtection="0"/>
    <xf numFmtId="37" fontId="37" fillId="0" borderId="102">
      <alignment horizontal="right" vertical="center"/>
      <protection locked="0"/>
    </xf>
    <xf numFmtId="0" fontId="23" fillId="0" borderId="102">
      <alignment horizontal="center"/>
    </xf>
    <xf numFmtId="0" fontId="45" fillId="22" borderId="93" applyNumberFormat="0" applyAlignment="0" applyProtection="0"/>
    <xf numFmtId="0" fontId="36" fillId="9" borderId="100" applyNumberFormat="0" applyAlignment="0" applyProtection="0"/>
    <xf numFmtId="0" fontId="45" fillId="22" borderId="93" applyNumberFormat="0" applyAlignment="0" applyProtection="0"/>
    <xf numFmtId="0" fontId="36" fillId="9" borderId="95" applyNumberFormat="0" applyAlignment="0" applyProtection="0"/>
    <xf numFmtId="0" fontId="43" fillId="25" borderId="92" applyNumberFormat="0" applyFont="0" applyAlignment="0" applyProtection="0"/>
    <xf numFmtId="0" fontId="45" fillId="22" borderId="93" applyNumberFormat="0" applyAlignment="0" applyProtection="0"/>
    <xf numFmtId="0" fontId="26" fillId="22" borderId="95" applyNumberFormat="0" applyAlignment="0" applyProtection="0"/>
    <xf numFmtId="0" fontId="45" fillId="22" borderId="93" applyNumberFormat="0" applyAlignment="0" applyProtection="0"/>
    <xf numFmtId="0" fontId="49" fillId="0" borderId="94" applyNumberFormat="0" applyFill="0" applyAlignment="0" applyProtection="0"/>
    <xf numFmtId="0" fontId="45" fillId="22" borderId="93" applyNumberFormat="0" applyAlignment="0" applyProtection="0"/>
    <xf numFmtId="171" fontId="37" fillId="67" borderId="96">
      <alignment horizontal="right"/>
    </xf>
    <xf numFmtId="0" fontId="36" fillId="9" borderId="100" applyNumberFormat="0" applyAlignment="0" applyProtection="0"/>
    <xf numFmtId="37" fontId="37" fillId="67" borderId="96">
      <alignment horizontal="right"/>
    </xf>
    <xf numFmtId="0" fontId="49" fillId="0" borderId="94" applyNumberFormat="0" applyFill="0" applyAlignment="0" applyProtection="0"/>
    <xf numFmtId="0" fontId="23" fillId="0" borderId="96">
      <alignment horizontal="center"/>
    </xf>
    <xf numFmtId="37" fontId="37" fillId="0" borderId="96">
      <alignment horizontal="right" vertical="center"/>
      <protection locked="0"/>
    </xf>
    <xf numFmtId="37" fontId="37" fillId="0" borderId="96">
      <alignment horizontal="right"/>
      <protection locked="0"/>
    </xf>
    <xf numFmtId="0" fontId="45" fillId="22" borderId="93" applyNumberFormat="0" applyAlignment="0" applyProtection="0"/>
    <xf numFmtId="170" fontId="37" fillId="67" borderId="99">
      <alignment horizontal="right"/>
    </xf>
    <xf numFmtId="0" fontId="49" fillId="0" borderId="94" applyNumberFormat="0" applyFill="0" applyAlignment="0" applyProtection="0"/>
    <xf numFmtId="171" fontId="37" fillId="0" borderId="96">
      <alignment horizontal="right"/>
      <protection locked="0"/>
    </xf>
    <xf numFmtId="0" fontId="49" fillId="0" borderId="94" applyNumberFormat="0" applyFill="0" applyAlignment="0" applyProtection="0"/>
    <xf numFmtId="37" fontId="37" fillId="0" borderId="96">
      <alignment horizontal="right" vertical="center"/>
      <protection locked="0"/>
    </xf>
    <xf numFmtId="0" fontId="23" fillId="0" borderId="96">
      <alignment horizontal="center"/>
    </xf>
    <xf numFmtId="0" fontId="49" fillId="0" borderId="94" applyNumberFormat="0" applyFill="0" applyAlignment="0" applyProtection="0"/>
    <xf numFmtId="37" fontId="37" fillId="68" borderId="96">
      <alignment horizontal="right"/>
    </xf>
    <xf numFmtId="0" fontId="36" fillId="9" borderId="100" applyNumberFormat="0" applyAlignment="0" applyProtection="0"/>
    <xf numFmtId="0" fontId="45" fillId="22" borderId="93" applyNumberFormat="0" applyAlignment="0" applyProtection="0"/>
    <xf numFmtId="0" fontId="23" fillId="0" borderId="99">
      <alignment horizontal="center"/>
    </xf>
    <xf numFmtId="0" fontId="49" fillId="0" borderId="94" applyNumberFormat="0" applyFill="0" applyAlignment="0" applyProtection="0"/>
    <xf numFmtId="0" fontId="36" fillId="9" borderId="95" applyNumberFormat="0" applyAlignment="0" applyProtection="0"/>
    <xf numFmtId="0" fontId="43" fillId="25" borderId="92" applyNumberFormat="0" applyFont="0" applyAlignment="0" applyProtection="0"/>
    <xf numFmtId="37" fontId="37" fillId="0" borderId="96">
      <alignment horizontal="right" vertical="center"/>
      <protection locked="0"/>
    </xf>
    <xf numFmtId="0" fontId="23" fillId="0" borderId="96">
      <alignment horizontal="center"/>
    </xf>
    <xf numFmtId="0" fontId="23" fillId="0" borderId="96">
      <alignment horizontal="center"/>
    </xf>
    <xf numFmtId="0" fontId="36" fillId="9" borderId="100" applyNumberFormat="0" applyAlignment="0" applyProtection="0"/>
    <xf numFmtId="0" fontId="49" fillId="0" borderId="94" applyNumberFormat="0" applyFill="0" applyAlignment="0" applyProtection="0"/>
    <xf numFmtId="0" fontId="43" fillId="25" borderId="92" applyNumberFormat="0" applyFont="0" applyAlignment="0" applyProtection="0"/>
    <xf numFmtId="0" fontId="43" fillId="25" borderId="92" applyNumberFormat="0" applyFont="0" applyAlignment="0" applyProtection="0"/>
    <xf numFmtId="0" fontId="43" fillId="25" borderId="92" applyNumberFormat="0" applyFont="0" applyAlignment="0" applyProtection="0"/>
    <xf numFmtId="37" fontId="37" fillId="0" borderId="96">
      <alignment horizontal="right" vertical="center"/>
      <protection locked="0"/>
    </xf>
    <xf numFmtId="37" fontId="37" fillId="67" borderId="102">
      <alignment horizontal="right"/>
    </xf>
    <xf numFmtId="0" fontId="26" fillId="22" borderId="95" applyNumberFormat="0" applyAlignment="0" applyProtection="0"/>
    <xf numFmtId="37" fontId="37" fillId="0" borderId="99">
      <alignment horizontal="right" vertical="center"/>
      <protection locked="0"/>
    </xf>
    <xf numFmtId="0" fontId="45" fillId="22" borderId="93" applyNumberFormat="0" applyAlignment="0" applyProtection="0"/>
    <xf numFmtId="37" fontId="37" fillId="0" borderId="99">
      <alignment horizontal="right" vertical="center"/>
      <protection locked="0"/>
    </xf>
    <xf numFmtId="0" fontId="36" fillId="9" borderId="95" applyNumberFormat="0" applyAlignment="0" applyProtection="0"/>
    <xf numFmtId="0" fontId="45" fillId="22" borderId="93" applyNumberFormat="0" applyAlignment="0" applyProtection="0"/>
    <xf numFmtId="0" fontId="49" fillId="0" borderId="94" applyNumberFormat="0" applyFill="0" applyAlignment="0" applyProtection="0"/>
    <xf numFmtId="0" fontId="26" fillId="22" borderId="95" applyNumberFormat="0" applyAlignment="0" applyProtection="0"/>
    <xf numFmtId="0" fontId="26" fillId="22" borderId="95" applyNumberFormat="0" applyAlignment="0" applyProtection="0"/>
    <xf numFmtId="37" fontId="37" fillId="67" borderId="99">
      <alignment horizontal="right"/>
    </xf>
    <xf numFmtId="172" fontId="37" fillId="67" borderId="99">
      <alignment horizontal="right"/>
    </xf>
    <xf numFmtId="0" fontId="45" fillId="22" borderId="93" applyNumberFormat="0" applyAlignment="0" applyProtection="0"/>
    <xf numFmtId="0" fontId="49" fillId="0" borderId="94" applyNumberFormat="0" applyFill="0" applyAlignment="0" applyProtection="0"/>
    <xf numFmtId="172" fontId="37" fillId="67" borderId="102">
      <alignment horizontal="right"/>
    </xf>
    <xf numFmtId="0" fontId="23" fillId="0" borderId="96">
      <alignment horizontal="center"/>
    </xf>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37" fontId="37" fillId="0" borderId="99">
      <alignment horizontal="right" vertical="center"/>
      <protection locked="0"/>
    </xf>
    <xf numFmtId="0" fontId="23" fillId="0" borderId="102">
      <alignment horizontal="center"/>
    </xf>
    <xf numFmtId="0" fontId="26" fillId="22" borderId="95" applyNumberFormat="0" applyAlignment="0" applyProtection="0"/>
    <xf numFmtId="0" fontId="36" fillId="9" borderId="95" applyNumberFormat="0" applyAlignment="0" applyProtection="0"/>
    <xf numFmtId="0" fontId="43" fillId="25" borderId="92" applyNumberFormat="0" applyFont="0" applyAlignment="0" applyProtection="0"/>
    <xf numFmtId="0" fontId="23" fillId="0" borderId="99">
      <alignment horizontal="center"/>
    </xf>
    <xf numFmtId="0" fontId="26" fillId="22" borderId="100" applyNumberFormat="0" applyAlignment="0" applyProtection="0"/>
    <xf numFmtId="0" fontId="23" fillId="0" borderId="96">
      <alignment horizontal="center"/>
    </xf>
    <xf numFmtId="0" fontId="49" fillId="0" borderId="94" applyNumberFormat="0" applyFill="0" applyAlignment="0" applyProtection="0"/>
    <xf numFmtId="0" fontId="49" fillId="0" borderId="94" applyNumberFormat="0" applyFill="0" applyAlignment="0" applyProtection="0"/>
    <xf numFmtId="0" fontId="36" fillId="9" borderId="100" applyNumberFormat="0" applyAlignment="0" applyProtection="0"/>
    <xf numFmtId="0" fontId="36" fillId="9" borderId="95" applyNumberFormat="0" applyAlignment="0" applyProtection="0"/>
    <xf numFmtId="0" fontId="26" fillId="22" borderId="100" applyNumberFormat="0" applyAlignment="0" applyProtection="0"/>
    <xf numFmtId="0" fontId="36" fillId="9" borderId="95"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43" fillId="25" borderId="92" applyNumberFormat="0" applyFont="0" applyAlignment="0" applyProtection="0"/>
    <xf numFmtId="0" fontId="49" fillId="0" borderId="94" applyNumberFormat="0" applyFill="0" applyAlignment="0" applyProtection="0"/>
    <xf numFmtId="0" fontId="49" fillId="0" borderId="94" applyNumberFormat="0" applyFill="0" applyAlignment="0" applyProtection="0"/>
    <xf numFmtId="37" fontId="37" fillId="67" borderId="96">
      <alignment horizontal="right"/>
    </xf>
    <xf numFmtId="0" fontId="26" fillId="22" borderId="95" applyNumberFormat="0" applyAlignment="0" applyProtection="0"/>
    <xf numFmtId="37" fontId="37" fillId="0" borderId="102">
      <alignment horizontal="right" vertical="center"/>
      <protection locked="0"/>
    </xf>
    <xf numFmtId="171" fontId="37" fillId="67" borderId="96">
      <alignment horizontal="right"/>
    </xf>
    <xf numFmtId="0" fontId="23" fillId="0" borderId="96">
      <alignment horizontal="center"/>
    </xf>
    <xf numFmtId="0" fontId="26" fillId="22" borderId="95" applyNumberFormat="0" applyAlignment="0" applyProtection="0"/>
    <xf numFmtId="0" fontId="23" fillId="0" borderId="96">
      <alignment horizontal="center"/>
    </xf>
    <xf numFmtId="0" fontId="23" fillId="0" borderId="96">
      <alignment horizontal="center"/>
    </xf>
    <xf numFmtId="171" fontId="37" fillId="67" borderId="96">
      <alignment horizontal="right"/>
    </xf>
    <xf numFmtId="0" fontId="49" fillId="0" borderId="94" applyNumberFormat="0" applyFill="0" applyAlignment="0" applyProtection="0"/>
    <xf numFmtId="0" fontId="26" fillId="22" borderId="100" applyNumberFormat="0" applyAlignment="0" applyProtection="0"/>
    <xf numFmtId="172" fontId="37" fillId="67" borderId="96">
      <alignment horizontal="right"/>
    </xf>
    <xf numFmtId="0" fontId="23" fillId="0" borderId="96">
      <alignment horizontal="center"/>
    </xf>
    <xf numFmtId="0" fontId="49" fillId="0" borderId="94" applyNumberFormat="0" applyFill="0" applyAlignment="0" applyProtection="0"/>
    <xf numFmtId="37" fontId="37" fillId="0" borderId="96">
      <alignment horizontal="right" vertical="center"/>
      <protection locked="0"/>
    </xf>
    <xf numFmtId="37" fontId="37" fillId="67" borderId="96">
      <alignment horizontal="right"/>
    </xf>
    <xf numFmtId="0" fontId="36" fillId="9" borderId="100" applyNumberFormat="0" applyAlignment="0" applyProtection="0"/>
    <xf numFmtId="37" fontId="37" fillId="0" borderId="102">
      <alignment horizontal="right" vertical="center"/>
      <protection locked="0"/>
    </xf>
    <xf numFmtId="0" fontId="26" fillId="22" borderId="100" applyNumberFormat="0" applyAlignment="0" applyProtection="0"/>
    <xf numFmtId="170" fontId="37" fillId="67" borderId="96">
      <alignment horizontal="right"/>
    </xf>
    <xf numFmtId="0" fontId="43" fillId="25" borderId="92" applyNumberFormat="0" applyFont="0" applyAlignment="0" applyProtection="0"/>
    <xf numFmtId="171" fontId="37" fillId="67" borderId="96">
      <alignment horizontal="right"/>
    </xf>
    <xf numFmtId="0" fontId="36" fillId="9" borderId="95" applyNumberFormat="0" applyAlignment="0" applyProtection="0"/>
    <xf numFmtId="0" fontId="43" fillId="25" borderId="92" applyNumberFormat="0" applyFont="0" applyAlignment="0" applyProtection="0"/>
    <xf numFmtId="0" fontId="49" fillId="0" borderId="94" applyNumberFormat="0" applyFill="0" applyAlignment="0" applyProtection="0"/>
    <xf numFmtId="0" fontId="49" fillId="0" borderId="94" applyNumberFormat="0" applyFill="0" applyAlignment="0" applyProtection="0"/>
    <xf numFmtId="0" fontId="23" fillId="0" borderId="99">
      <alignment horizontal="center"/>
    </xf>
    <xf numFmtId="37" fontId="37" fillId="67" borderId="96">
      <alignment horizontal="right"/>
    </xf>
    <xf numFmtId="37" fontId="37" fillId="0" borderId="96">
      <alignment horizontal="right" vertical="center"/>
      <protection locked="0"/>
    </xf>
    <xf numFmtId="0" fontId="36" fillId="9" borderId="95"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36" fillId="9" borderId="95" applyNumberFormat="0" applyAlignment="0" applyProtection="0"/>
    <xf numFmtId="0" fontId="43" fillId="25" borderId="92" applyNumberFormat="0" applyFont="0" applyAlignment="0" applyProtection="0"/>
    <xf numFmtId="0" fontId="49" fillId="0" borderId="94" applyNumberFormat="0" applyFill="0" applyAlignment="0" applyProtection="0"/>
    <xf numFmtId="0" fontId="45" fillId="22" borderId="93" applyNumberFormat="0" applyAlignment="0" applyProtection="0"/>
    <xf numFmtId="0" fontId="43" fillId="25" borderId="92" applyNumberFormat="0" applyFont="0" applyAlignment="0" applyProtection="0"/>
    <xf numFmtId="0" fontId="49" fillId="0" borderId="94" applyNumberFormat="0" applyFill="0" applyAlignment="0" applyProtection="0"/>
    <xf numFmtId="37" fontId="37" fillId="0" borderId="102">
      <alignment horizontal="right" vertical="center"/>
      <protection locked="0"/>
    </xf>
    <xf numFmtId="0" fontId="43" fillId="25" borderId="92" applyNumberFormat="0" applyFont="0" applyAlignment="0" applyProtection="0"/>
    <xf numFmtId="37" fontId="37" fillId="0" borderId="102">
      <alignment horizontal="right" vertical="center"/>
      <protection locked="0"/>
    </xf>
    <xf numFmtId="0" fontId="36" fillId="9" borderId="100" applyNumberFormat="0" applyAlignment="0" applyProtection="0"/>
    <xf numFmtId="0" fontId="43" fillId="25" borderId="92" applyNumberFormat="0" applyFont="0" applyAlignment="0" applyProtection="0"/>
    <xf numFmtId="0" fontId="43" fillId="25" borderId="92" applyNumberFormat="0" applyFont="0" applyAlignment="0" applyProtection="0"/>
    <xf numFmtId="0" fontId="49" fillId="0" borderId="94" applyNumberFormat="0" applyFill="0" applyAlignment="0" applyProtection="0"/>
    <xf numFmtId="171" fontId="37" fillId="0" borderId="96">
      <alignment horizontal="right"/>
      <protection locked="0"/>
    </xf>
    <xf numFmtId="0" fontId="36" fillId="9" borderId="95" applyNumberFormat="0" applyAlignment="0" applyProtection="0"/>
    <xf numFmtId="37" fontId="37" fillId="0" borderId="96">
      <alignment horizontal="right" vertical="center"/>
      <protection locked="0"/>
    </xf>
    <xf numFmtId="0" fontId="49" fillId="0" borderId="94" applyNumberFormat="0" applyFill="0" applyAlignment="0" applyProtection="0"/>
    <xf numFmtId="0" fontId="36" fillId="9" borderId="95" applyNumberFormat="0" applyAlignment="0" applyProtection="0"/>
    <xf numFmtId="172" fontId="37" fillId="67" borderId="96">
      <alignment horizontal="right"/>
    </xf>
    <xf numFmtId="0" fontId="36" fillId="9" borderId="100" applyNumberFormat="0" applyAlignment="0" applyProtection="0"/>
    <xf numFmtId="0" fontId="43" fillId="25" borderId="98" applyNumberFormat="0" applyFont="0" applyAlignment="0" applyProtection="0"/>
    <xf numFmtId="0" fontId="23" fillId="0" borderId="96">
      <alignment horizontal="center"/>
    </xf>
    <xf numFmtId="0" fontId="49" fillId="0" borderId="94" applyNumberFormat="0" applyFill="0" applyAlignment="0" applyProtection="0"/>
    <xf numFmtId="0" fontId="36" fillId="9" borderId="95" applyNumberFormat="0" applyAlignment="0" applyProtection="0"/>
    <xf numFmtId="0" fontId="43" fillId="25" borderId="92" applyNumberFormat="0" applyFont="0" applyAlignment="0" applyProtection="0"/>
    <xf numFmtId="0" fontId="36" fillId="9" borderId="95" applyNumberFormat="0" applyAlignment="0" applyProtection="0"/>
    <xf numFmtId="172" fontId="37" fillId="67" borderId="102">
      <alignment horizontal="right"/>
    </xf>
    <xf numFmtId="0" fontId="23" fillId="0" borderId="96">
      <alignment horizontal="center"/>
    </xf>
    <xf numFmtId="0" fontId="26" fillId="22" borderId="95"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45" fillId="22" borderId="93" applyNumberFormat="0" applyAlignment="0" applyProtection="0"/>
    <xf numFmtId="0" fontId="36" fillId="9" borderId="95" applyNumberFormat="0" applyAlignment="0" applyProtection="0"/>
    <xf numFmtId="0" fontId="36" fillId="9" borderId="95" applyNumberFormat="0" applyAlignment="0" applyProtection="0"/>
    <xf numFmtId="37" fontId="37" fillId="0" borderId="96">
      <alignment horizontal="right" vertical="center"/>
      <protection locked="0"/>
    </xf>
    <xf numFmtId="0" fontId="43" fillId="25" borderId="92" applyNumberFormat="0" applyFont="0" applyAlignment="0" applyProtection="0"/>
    <xf numFmtId="39" fontId="37" fillId="0" borderId="96">
      <alignment horizontal="right"/>
      <protection locked="0"/>
    </xf>
    <xf numFmtId="0" fontId="45" fillId="22" borderId="93"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172" fontId="37" fillId="67" borderId="96">
      <alignment horizontal="right"/>
    </xf>
    <xf numFmtId="171" fontId="37" fillId="67" borderId="102">
      <alignment horizontal="right"/>
    </xf>
    <xf numFmtId="0" fontId="23" fillId="0" borderId="102">
      <alignment horizontal="center"/>
    </xf>
    <xf numFmtId="169" fontId="37" fillId="0" borderId="96">
      <alignment horizontal="right"/>
      <protection locked="0"/>
    </xf>
    <xf numFmtId="0" fontId="49" fillId="0" borderId="94" applyNumberFormat="0" applyFill="0" applyAlignment="0" applyProtection="0"/>
    <xf numFmtId="0" fontId="45" fillId="22" borderId="93" applyNumberFormat="0" applyAlignment="0" applyProtection="0"/>
    <xf numFmtId="0" fontId="26" fillId="22" borderId="100" applyNumberFormat="0" applyAlignment="0" applyProtection="0"/>
    <xf numFmtId="37" fontId="37" fillId="0" borderId="96">
      <alignment horizontal="right" vertical="center"/>
      <protection locked="0"/>
    </xf>
    <xf numFmtId="37" fontId="37" fillId="0" borderId="102">
      <alignment horizontal="right" vertical="center"/>
      <protection locked="0"/>
    </xf>
    <xf numFmtId="0" fontId="45" fillId="22" borderId="93" applyNumberFormat="0" applyAlignment="0" applyProtection="0"/>
    <xf numFmtId="0" fontId="23" fillId="0" borderId="99">
      <alignment horizontal="center"/>
    </xf>
    <xf numFmtId="0" fontId="23" fillId="0" borderId="99">
      <alignment horizontal="center"/>
    </xf>
    <xf numFmtId="0" fontId="49" fillId="0" borderId="94" applyNumberFormat="0" applyFill="0" applyAlignment="0" applyProtection="0"/>
    <xf numFmtId="0" fontId="43" fillId="25" borderId="98" applyNumberFormat="0" applyFont="0" applyAlignment="0" applyProtection="0"/>
    <xf numFmtId="0" fontId="36" fillId="9" borderId="95" applyNumberFormat="0" applyAlignment="0" applyProtection="0"/>
    <xf numFmtId="37" fontId="37" fillId="68" borderId="96">
      <alignment horizontal="right"/>
    </xf>
    <xf numFmtId="0" fontId="43" fillId="25" borderId="98" applyNumberFormat="0" applyFont="0" applyAlignment="0" applyProtection="0"/>
    <xf numFmtId="0" fontId="45" fillId="22" borderId="93" applyNumberFormat="0" applyAlignment="0" applyProtection="0"/>
    <xf numFmtId="0" fontId="36" fillId="9" borderId="95" applyNumberFormat="0" applyAlignment="0" applyProtection="0"/>
    <xf numFmtId="0" fontId="49" fillId="0" borderId="94" applyNumberFormat="0" applyFill="0" applyAlignment="0" applyProtection="0"/>
    <xf numFmtId="39" fontId="37" fillId="0" borderId="96">
      <alignment horizontal="right"/>
      <protection locked="0"/>
    </xf>
    <xf numFmtId="0" fontId="49" fillId="0" borderId="94" applyNumberFormat="0" applyFill="0" applyAlignment="0" applyProtection="0"/>
    <xf numFmtId="0" fontId="36" fillId="9" borderId="95" applyNumberFormat="0" applyAlignment="0" applyProtection="0"/>
    <xf numFmtId="0" fontId="45" fillId="22" borderId="93" applyNumberFormat="0" applyAlignment="0" applyProtection="0"/>
    <xf numFmtId="0" fontId="49" fillId="0" borderId="94" applyNumberFormat="0" applyFill="0" applyAlignment="0" applyProtection="0"/>
    <xf numFmtId="0" fontId="43" fillId="25" borderId="92" applyNumberFormat="0" applyFont="0" applyAlignment="0" applyProtection="0"/>
    <xf numFmtId="171" fontId="37" fillId="67" borderId="96">
      <alignment horizontal="right"/>
    </xf>
    <xf numFmtId="37" fontId="37" fillId="0" borderId="99">
      <alignment horizontal="right" vertical="center"/>
      <protection locked="0"/>
    </xf>
    <xf numFmtId="0" fontId="43" fillId="25" borderId="101" applyNumberFormat="0" applyFont="0" applyAlignment="0" applyProtection="0"/>
    <xf numFmtId="0" fontId="45" fillId="22" borderId="93" applyNumberFormat="0" applyAlignment="0" applyProtection="0"/>
    <xf numFmtId="37" fontId="37" fillId="0" borderId="96">
      <alignment horizontal="right" vertical="center"/>
      <protection locked="0"/>
    </xf>
    <xf numFmtId="37" fontId="37" fillId="0" borderId="96">
      <alignment horizontal="right" vertical="center"/>
      <protection locked="0"/>
    </xf>
    <xf numFmtId="0" fontId="49" fillId="0" borderId="94" applyNumberFormat="0" applyFill="0" applyAlignment="0" applyProtection="0"/>
    <xf numFmtId="0" fontId="43" fillId="25" borderId="92" applyNumberFormat="0" applyFont="0" applyAlignment="0" applyProtection="0"/>
    <xf numFmtId="37" fontId="37" fillId="0" borderId="102">
      <alignment horizontal="right"/>
      <protection locked="0"/>
    </xf>
    <xf numFmtId="37" fontId="37" fillId="0" borderId="99">
      <alignment horizontal="right"/>
      <protection locked="0"/>
    </xf>
    <xf numFmtId="0" fontId="26" fillId="22" borderId="95" applyNumberFormat="0" applyAlignment="0" applyProtection="0"/>
    <xf numFmtId="171" fontId="37" fillId="67" borderId="99">
      <alignment horizontal="right"/>
    </xf>
    <xf numFmtId="37" fontId="37" fillId="0" borderId="96">
      <alignment horizontal="right" vertical="center"/>
      <protection locked="0"/>
    </xf>
    <xf numFmtId="0" fontId="36" fillId="9" borderId="95" applyNumberFormat="0" applyAlignment="0" applyProtection="0"/>
    <xf numFmtId="0" fontId="36" fillId="9" borderId="95" applyNumberFormat="0" applyAlignment="0" applyProtection="0"/>
    <xf numFmtId="0" fontId="23" fillId="0" borderId="99">
      <alignment horizontal="center"/>
    </xf>
    <xf numFmtId="0" fontId="23" fillId="0" borderId="96">
      <alignment horizontal="center"/>
    </xf>
    <xf numFmtId="0" fontId="43" fillId="25" borderId="92" applyNumberFormat="0" applyFont="0" applyAlignment="0" applyProtection="0"/>
    <xf numFmtId="0" fontId="43" fillId="25" borderId="101" applyNumberFormat="0" applyFont="0" applyAlignment="0" applyProtection="0"/>
    <xf numFmtId="0" fontId="45" fillId="22" borderId="93" applyNumberFormat="0" applyAlignment="0" applyProtection="0"/>
    <xf numFmtId="0" fontId="45" fillId="22" borderId="93" applyNumberFormat="0" applyAlignment="0" applyProtection="0"/>
    <xf numFmtId="0" fontId="43" fillId="25" borderId="92" applyNumberFormat="0" applyFont="0" applyAlignment="0" applyProtection="0"/>
    <xf numFmtId="0" fontId="43" fillId="25" borderId="92" applyNumberFormat="0" applyFont="0" applyAlignment="0" applyProtection="0"/>
    <xf numFmtId="0" fontId="23" fillId="0" borderId="102">
      <alignment horizontal="center"/>
    </xf>
    <xf numFmtId="171" fontId="37" fillId="0" borderId="96">
      <alignment horizontal="right"/>
      <protection locked="0"/>
    </xf>
    <xf numFmtId="37" fontId="37" fillId="68" borderId="102">
      <alignment horizontal="right"/>
    </xf>
    <xf numFmtId="37" fontId="37" fillId="0" borderId="102">
      <alignment horizontal="right" vertical="center"/>
      <protection locked="0"/>
    </xf>
    <xf numFmtId="0" fontId="43" fillId="25" borderId="92" applyNumberFormat="0" applyFont="0" applyAlignment="0" applyProtection="0"/>
    <xf numFmtId="169" fontId="37" fillId="0" borderId="96">
      <alignment horizontal="right"/>
      <protection locked="0"/>
    </xf>
    <xf numFmtId="0" fontId="49" fillId="0" borderId="94" applyNumberFormat="0" applyFill="0" applyAlignment="0" applyProtection="0"/>
    <xf numFmtId="0" fontId="49" fillId="0" borderId="94" applyNumberFormat="0" applyFill="0" applyAlignment="0" applyProtection="0"/>
    <xf numFmtId="0" fontId="45" fillId="22" borderId="93" applyNumberFormat="0" applyAlignment="0" applyProtection="0"/>
    <xf numFmtId="0" fontId="26" fillId="22" borderId="100" applyNumberFormat="0" applyAlignment="0" applyProtection="0"/>
    <xf numFmtId="0" fontId="36" fillId="9" borderId="100" applyNumberFormat="0" applyAlignment="0" applyProtection="0"/>
    <xf numFmtId="0" fontId="23" fillId="0" borderId="96">
      <alignment horizontal="center"/>
    </xf>
    <xf numFmtId="0" fontId="49" fillId="0" borderId="94" applyNumberFormat="0" applyFill="0" applyAlignment="0" applyProtection="0"/>
    <xf numFmtId="37" fontId="37" fillId="68" borderId="96">
      <alignment horizontal="right"/>
    </xf>
    <xf numFmtId="0" fontId="43" fillId="25" borderId="92" applyNumberFormat="0" applyFont="0" applyAlignment="0" applyProtection="0"/>
    <xf numFmtId="0" fontId="49" fillId="0" borderId="94" applyNumberFormat="0" applyFill="0" applyAlignment="0" applyProtection="0"/>
    <xf numFmtId="0" fontId="45" fillId="22" borderId="93" applyNumberFormat="0" applyAlignment="0" applyProtection="0"/>
    <xf numFmtId="0" fontId="36" fillId="9" borderId="95" applyNumberFormat="0" applyAlignment="0" applyProtection="0"/>
    <xf numFmtId="37" fontId="37" fillId="0" borderId="96">
      <alignment horizontal="right" vertical="center"/>
      <protection locked="0"/>
    </xf>
    <xf numFmtId="0" fontId="49" fillId="0" borderId="94" applyNumberFormat="0" applyFill="0" applyAlignment="0" applyProtection="0"/>
    <xf numFmtId="37" fontId="37" fillId="0" borderId="96">
      <alignment horizontal="right"/>
      <protection locked="0"/>
    </xf>
    <xf numFmtId="0" fontId="49" fillId="0" borderId="94" applyNumberFormat="0" applyFill="0" applyAlignment="0" applyProtection="0"/>
    <xf numFmtId="0" fontId="49" fillId="0" borderId="94" applyNumberFormat="0" applyFill="0" applyAlignment="0" applyProtection="0"/>
    <xf numFmtId="171" fontId="37" fillId="0" borderId="96">
      <alignment horizontal="right"/>
      <protection locked="0"/>
    </xf>
    <xf numFmtId="0" fontId="36" fillId="9" borderId="95" applyNumberFormat="0" applyAlignment="0" applyProtection="0"/>
    <xf numFmtId="37" fontId="37" fillId="0" borderId="96">
      <alignment horizontal="right" vertical="center"/>
      <protection locked="0"/>
    </xf>
    <xf numFmtId="0" fontId="43" fillId="25" borderId="92" applyNumberFormat="0" applyFont="0" applyAlignment="0" applyProtection="0"/>
    <xf numFmtId="0" fontId="23" fillId="0" borderId="102">
      <alignment horizontal="center"/>
    </xf>
    <xf numFmtId="0" fontId="26" fillId="22" borderId="95" applyNumberFormat="0" applyAlignment="0" applyProtection="0"/>
    <xf numFmtId="0" fontId="23" fillId="0" borderId="102">
      <alignment horizontal="center"/>
    </xf>
    <xf numFmtId="37" fontId="37" fillId="68" borderId="99">
      <alignment horizontal="right"/>
    </xf>
    <xf numFmtId="0" fontId="36" fillId="9" borderId="95" applyNumberFormat="0" applyAlignment="0" applyProtection="0"/>
    <xf numFmtId="0" fontId="36" fillId="9" borderId="95" applyNumberFormat="0" applyAlignment="0" applyProtection="0"/>
    <xf numFmtId="37" fontId="37" fillId="0" borderId="96">
      <alignment horizontal="right" vertical="center"/>
      <protection locked="0"/>
    </xf>
    <xf numFmtId="0" fontId="26" fillId="22" borderId="95" applyNumberFormat="0" applyAlignment="0" applyProtection="0"/>
    <xf numFmtId="0" fontId="43" fillId="25" borderId="92" applyNumberFormat="0" applyFont="0" applyAlignment="0" applyProtection="0"/>
    <xf numFmtId="0" fontId="49" fillId="0" borderId="94" applyNumberFormat="0" applyFill="0" applyAlignment="0" applyProtection="0"/>
    <xf numFmtId="0" fontId="45" fillId="22" borderId="93" applyNumberFormat="0" applyAlignment="0" applyProtection="0"/>
    <xf numFmtId="0" fontId="23" fillId="0" borderId="96">
      <alignment horizontal="center"/>
    </xf>
    <xf numFmtId="0" fontId="43" fillId="25" borderId="92" applyNumberFormat="0" applyFont="0" applyAlignment="0" applyProtection="0"/>
    <xf numFmtId="0" fontId="26" fillId="22" borderId="95" applyNumberFormat="0" applyAlignment="0" applyProtection="0"/>
    <xf numFmtId="0" fontId="45" fillId="22" borderId="93" applyNumberFormat="0" applyAlignment="0" applyProtection="0"/>
    <xf numFmtId="0" fontId="36" fillId="9" borderId="95" applyNumberFormat="0" applyAlignment="0" applyProtection="0"/>
    <xf numFmtId="37" fontId="37" fillId="0" borderId="96">
      <alignment horizontal="right" vertical="center"/>
      <protection locked="0"/>
    </xf>
    <xf numFmtId="172" fontId="37" fillId="67" borderId="96">
      <alignment horizontal="right"/>
    </xf>
    <xf numFmtId="172" fontId="37" fillId="67" borderId="96">
      <alignment horizontal="right"/>
    </xf>
    <xf numFmtId="0" fontId="43" fillId="25" borderId="101" applyNumberFormat="0" applyFont="0" applyAlignment="0" applyProtection="0"/>
    <xf numFmtId="0" fontId="43" fillId="25" borderId="92" applyNumberFormat="0" applyFont="0" applyAlignment="0" applyProtection="0"/>
    <xf numFmtId="0" fontId="26" fillId="22" borderId="95" applyNumberFormat="0" applyAlignment="0" applyProtection="0"/>
    <xf numFmtId="0" fontId="43" fillId="25" borderId="92" applyNumberFormat="0" applyFont="0" applyAlignment="0" applyProtection="0"/>
    <xf numFmtId="170" fontId="37" fillId="67" borderId="102">
      <alignment horizontal="right"/>
    </xf>
    <xf numFmtId="171" fontId="37" fillId="0" borderId="96">
      <alignment horizontal="right"/>
      <protection locked="0"/>
    </xf>
    <xf numFmtId="0" fontId="36" fillId="9" borderId="95" applyNumberFormat="0" applyAlignment="0" applyProtection="0"/>
    <xf numFmtId="0" fontId="23" fillId="0" borderId="99">
      <alignment horizontal="center"/>
    </xf>
    <xf numFmtId="37" fontId="37" fillId="0" borderId="102">
      <alignment horizontal="right" vertical="center"/>
      <protection locked="0"/>
    </xf>
    <xf numFmtId="0" fontId="36" fillId="9" borderId="95" applyNumberFormat="0" applyAlignment="0" applyProtection="0"/>
    <xf numFmtId="0" fontId="23" fillId="0" borderId="99">
      <alignment horizontal="center"/>
    </xf>
    <xf numFmtId="37" fontId="37" fillId="0" borderId="96">
      <alignment horizontal="right" vertical="center"/>
      <protection locked="0"/>
    </xf>
    <xf numFmtId="0" fontId="23" fillId="0" borderId="102">
      <alignment horizontal="center"/>
    </xf>
    <xf numFmtId="0" fontId="26" fillId="22" borderId="95" applyNumberFormat="0" applyAlignment="0" applyProtection="0"/>
    <xf numFmtId="0" fontId="49" fillId="0" borderId="94" applyNumberFormat="0" applyFill="0" applyAlignment="0" applyProtection="0"/>
    <xf numFmtId="0" fontId="36" fillId="9" borderId="95" applyNumberFormat="0" applyAlignment="0" applyProtection="0"/>
    <xf numFmtId="0" fontId="36" fillId="9" borderId="100" applyNumberFormat="0" applyAlignment="0" applyProtection="0"/>
    <xf numFmtId="37" fontId="37" fillId="0" borderId="102">
      <alignment horizontal="right" vertical="center"/>
      <protection locked="0"/>
    </xf>
    <xf numFmtId="171" fontId="37" fillId="67" borderId="102">
      <alignment horizontal="right"/>
    </xf>
    <xf numFmtId="37" fontId="37" fillId="68" borderId="99">
      <alignment horizontal="right"/>
    </xf>
    <xf numFmtId="0" fontId="26" fillId="22" borderId="95" applyNumberFormat="0" applyAlignment="0" applyProtection="0"/>
    <xf numFmtId="37" fontId="37" fillId="68" borderId="96">
      <alignment horizontal="right"/>
    </xf>
    <xf numFmtId="0" fontId="36" fillId="9" borderId="95" applyNumberFormat="0" applyAlignment="0" applyProtection="0"/>
    <xf numFmtId="0" fontId="36" fillId="9" borderId="95" applyNumberFormat="0" applyAlignment="0" applyProtection="0"/>
    <xf numFmtId="0" fontId="43" fillId="25" borderId="92" applyNumberFormat="0" applyFont="0" applyAlignment="0" applyProtection="0"/>
    <xf numFmtId="0" fontId="49" fillId="0" borderId="94" applyNumberFormat="0" applyFill="0" applyAlignment="0" applyProtection="0"/>
    <xf numFmtId="0" fontId="23" fillId="0" borderId="99">
      <alignment horizontal="center"/>
    </xf>
    <xf numFmtId="0" fontId="43" fillId="25" borderId="92" applyNumberFormat="0" applyFont="0" applyAlignment="0" applyProtection="0"/>
    <xf numFmtId="0" fontId="43" fillId="25" borderId="101" applyNumberFormat="0" applyFont="0" applyAlignment="0" applyProtection="0"/>
    <xf numFmtId="0" fontId="43" fillId="25" borderId="92" applyNumberFormat="0" applyFont="0" applyAlignment="0" applyProtection="0"/>
    <xf numFmtId="0" fontId="43" fillId="25" borderId="92" applyNumberFormat="0" applyFont="0" applyAlignment="0" applyProtection="0"/>
    <xf numFmtId="37" fontId="37" fillId="0" borderId="96">
      <alignment horizontal="right"/>
      <protection locked="0"/>
    </xf>
    <xf numFmtId="37" fontId="37" fillId="0" borderId="102">
      <alignment horizontal="right" vertical="center"/>
      <protection locked="0"/>
    </xf>
    <xf numFmtId="0" fontId="45" fillId="22" borderId="93" applyNumberFormat="0" applyAlignment="0" applyProtection="0"/>
    <xf numFmtId="0" fontId="43" fillId="25" borderId="92" applyNumberFormat="0" applyFont="0" applyAlignment="0" applyProtection="0"/>
    <xf numFmtId="0" fontId="43" fillId="25" borderId="92" applyNumberFormat="0" applyFont="0" applyAlignment="0" applyProtection="0"/>
    <xf numFmtId="37" fontId="37" fillId="68" borderId="96">
      <alignment horizontal="right"/>
    </xf>
    <xf numFmtId="0" fontId="26" fillId="22" borderId="95" applyNumberFormat="0" applyAlignment="0" applyProtection="0"/>
    <xf numFmtId="0" fontId="43" fillId="25" borderId="92" applyNumberFormat="0" applyFont="0" applyAlignment="0" applyProtection="0"/>
    <xf numFmtId="0" fontId="45" fillId="22" borderId="93" applyNumberFormat="0" applyAlignment="0" applyProtection="0"/>
    <xf numFmtId="0" fontId="43" fillId="25" borderId="92" applyNumberFormat="0" applyFont="0" applyAlignment="0" applyProtection="0"/>
    <xf numFmtId="0" fontId="26" fillId="22" borderId="95" applyNumberFormat="0" applyAlignment="0" applyProtection="0"/>
    <xf numFmtId="37" fontId="37" fillId="0" borderId="96">
      <alignment horizontal="right" vertical="center"/>
      <protection locked="0"/>
    </xf>
    <xf numFmtId="0" fontId="45" fillId="22" borderId="93" applyNumberFormat="0" applyAlignment="0" applyProtection="0"/>
    <xf numFmtId="170" fontId="37" fillId="67" borderId="96">
      <alignment horizontal="right"/>
    </xf>
    <xf numFmtId="0" fontId="49" fillId="0" borderId="94" applyNumberFormat="0" applyFill="0" applyAlignment="0" applyProtection="0"/>
    <xf numFmtId="0" fontId="45" fillId="22" borderId="93" applyNumberFormat="0" applyAlignment="0" applyProtection="0"/>
    <xf numFmtId="0" fontId="45" fillId="22" borderId="93" applyNumberFormat="0" applyAlignment="0" applyProtection="0"/>
    <xf numFmtId="0" fontId="49" fillId="0" borderId="94" applyNumberFormat="0" applyFill="0" applyAlignment="0" applyProtection="0"/>
    <xf numFmtId="0" fontId="49" fillId="0" borderId="94" applyNumberFormat="0" applyFill="0" applyAlignment="0" applyProtection="0"/>
    <xf numFmtId="170" fontId="37" fillId="67" borderId="96">
      <alignment horizontal="right"/>
    </xf>
    <xf numFmtId="39" fontId="37" fillId="0" borderId="96">
      <alignment horizontal="right"/>
      <protection locked="0"/>
    </xf>
    <xf numFmtId="0" fontId="43" fillId="25" borderId="92" applyNumberFormat="0" applyFont="0" applyAlignment="0" applyProtection="0"/>
    <xf numFmtId="0" fontId="26" fillId="22" borderId="95" applyNumberFormat="0" applyAlignment="0" applyProtection="0"/>
    <xf numFmtId="37" fontId="37" fillId="0" borderId="102">
      <alignment horizontal="right" vertical="center"/>
      <protection locked="0"/>
    </xf>
    <xf numFmtId="0" fontId="36" fillId="9" borderId="95" applyNumberFormat="0" applyAlignment="0" applyProtection="0"/>
    <xf numFmtId="0" fontId="26" fillId="22" borderId="95" applyNumberFormat="0" applyAlignment="0" applyProtection="0"/>
    <xf numFmtId="0" fontId="43" fillId="25" borderId="92" applyNumberFormat="0" applyFont="0" applyAlignment="0" applyProtection="0"/>
    <xf numFmtId="0" fontId="43" fillId="25" borderId="92" applyNumberFormat="0" applyFont="0" applyAlignment="0" applyProtection="0"/>
    <xf numFmtId="0" fontId="49" fillId="0" borderId="94" applyNumberFormat="0" applyFill="0" applyAlignment="0" applyProtection="0"/>
    <xf numFmtId="0" fontId="49" fillId="0" borderId="94" applyNumberFormat="0" applyFill="0" applyAlignment="0" applyProtection="0"/>
    <xf numFmtId="37" fontId="37" fillId="0" borderId="102">
      <alignment horizontal="right" vertical="center"/>
      <protection locked="0"/>
    </xf>
    <xf numFmtId="37" fontId="37" fillId="0" borderId="99">
      <alignment horizontal="right" vertical="center"/>
      <protection locked="0"/>
    </xf>
    <xf numFmtId="37" fontId="37" fillId="0" borderId="96">
      <alignment horizontal="right" vertical="center"/>
      <protection locked="0"/>
    </xf>
    <xf numFmtId="0" fontId="23" fillId="0" borderId="96">
      <alignment horizontal="center"/>
    </xf>
    <xf numFmtId="37" fontId="37" fillId="0" borderId="102">
      <alignment horizontal="right" vertical="center"/>
      <protection locked="0"/>
    </xf>
    <xf numFmtId="0" fontId="49" fillId="0" borderId="94" applyNumberFormat="0" applyFill="0" applyAlignment="0" applyProtection="0"/>
    <xf numFmtId="0" fontId="43" fillId="25" borderId="92" applyNumberFormat="0" applyFont="0" applyAlignment="0" applyProtection="0"/>
    <xf numFmtId="39" fontId="37" fillId="0" borderId="96">
      <alignment horizontal="right"/>
      <protection locked="0"/>
    </xf>
    <xf numFmtId="0" fontId="26" fillId="22" borderId="95" applyNumberFormat="0" applyAlignment="0" applyProtection="0"/>
    <xf numFmtId="37" fontId="37" fillId="0" borderId="96">
      <alignment horizontal="right" vertical="center"/>
      <protection locked="0"/>
    </xf>
    <xf numFmtId="0" fontId="49" fillId="0" borderId="94" applyNumberFormat="0" applyFill="0" applyAlignment="0" applyProtection="0"/>
    <xf numFmtId="0" fontId="23" fillId="0" borderId="96">
      <alignment horizontal="center"/>
    </xf>
    <xf numFmtId="0" fontId="45" fillId="22" borderId="93" applyNumberFormat="0" applyAlignment="0" applyProtection="0"/>
    <xf numFmtId="37" fontId="37" fillId="0" borderId="102">
      <alignment horizontal="right" vertical="center"/>
      <protection locked="0"/>
    </xf>
    <xf numFmtId="0" fontId="45" fillId="22" borderId="93" applyNumberFormat="0" applyAlignment="0" applyProtection="0"/>
    <xf numFmtId="0" fontId="36" fillId="9" borderId="95" applyNumberFormat="0" applyAlignment="0" applyProtection="0"/>
    <xf numFmtId="0" fontId="26" fillId="22" borderId="95" applyNumberFormat="0" applyAlignment="0" applyProtection="0"/>
    <xf numFmtId="0" fontId="23" fillId="0" borderId="96">
      <alignment horizontal="center"/>
    </xf>
    <xf numFmtId="171" fontId="37" fillId="67" borderId="96">
      <alignment horizontal="right"/>
    </xf>
    <xf numFmtId="0" fontId="49" fillId="0" borderId="94" applyNumberFormat="0" applyFill="0" applyAlignment="0" applyProtection="0"/>
    <xf numFmtId="172" fontId="37" fillId="67" borderId="99">
      <alignment horizontal="right"/>
    </xf>
    <xf numFmtId="37" fontId="37" fillId="68" borderId="96">
      <alignment horizontal="right"/>
    </xf>
    <xf numFmtId="0" fontId="43" fillId="25" borderId="92" applyNumberFormat="0" applyFont="0" applyAlignment="0" applyProtection="0"/>
    <xf numFmtId="37" fontId="37" fillId="68" borderId="99">
      <alignment horizontal="right"/>
    </xf>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37" fontId="37" fillId="0" borderId="96">
      <alignment horizontal="right" vertical="center"/>
      <protection locked="0"/>
    </xf>
    <xf numFmtId="0" fontId="45" fillId="22" borderId="93" applyNumberFormat="0" applyAlignment="0" applyProtection="0"/>
    <xf numFmtId="0" fontId="43" fillId="25" borderId="92" applyNumberFormat="0" applyFont="0" applyAlignment="0" applyProtection="0"/>
    <xf numFmtId="0" fontId="36" fillId="9" borderId="95" applyNumberFormat="0" applyAlignment="0" applyProtection="0"/>
    <xf numFmtId="171" fontId="37" fillId="0" borderId="96">
      <alignment horizontal="right"/>
      <protection locked="0"/>
    </xf>
    <xf numFmtId="37" fontId="37" fillId="0" borderId="102">
      <alignment horizontal="right"/>
      <protection locked="0"/>
    </xf>
    <xf numFmtId="172" fontId="37" fillId="67" borderId="96">
      <alignment horizontal="right"/>
    </xf>
    <xf numFmtId="0" fontId="45" fillId="22" borderId="93" applyNumberFormat="0" applyAlignment="0" applyProtection="0"/>
    <xf numFmtId="0" fontId="43" fillId="25" borderId="92" applyNumberFormat="0" applyFont="0" applyAlignment="0" applyProtection="0"/>
    <xf numFmtId="0" fontId="45" fillId="22" borderId="93" applyNumberFormat="0" applyAlignment="0" applyProtection="0"/>
    <xf numFmtId="0" fontId="45" fillId="22" borderId="93" applyNumberFormat="0" applyAlignment="0" applyProtection="0"/>
    <xf numFmtId="0" fontId="49" fillId="0" borderId="94" applyNumberFormat="0" applyFill="0" applyAlignment="0" applyProtection="0"/>
    <xf numFmtId="0" fontId="43" fillId="25" borderId="101" applyNumberFormat="0" applyFont="0" applyAlignment="0" applyProtection="0"/>
    <xf numFmtId="37" fontId="37" fillId="0" borderId="96">
      <alignment horizontal="right" vertical="center"/>
      <protection locked="0"/>
    </xf>
    <xf numFmtId="0" fontId="43" fillId="25" borderId="92" applyNumberFormat="0" applyFont="0" applyAlignment="0" applyProtection="0"/>
    <xf numFmtId="0" fontId="26" fillId="22" borderId="95" applyNumberFormat="0" applyAlignment="0" applyProtection="0"/>
    <xf numFmtId="0" fontId="23" fillId="0" borderId="96">
      <alignment horizontal="center"/>
    </xf>
    <xf numFmtId="37" fontId="37" fillId="0" borderId="96">
      <alignment horizontal="right" vertical="center"/>
      <protection locked="0"/>
    </xf>
    <xf numFmtId="0" fontId="23" fillId="0" borderId="102">
      <alignment horizontal="center"/>
    </xf>
    <xf numFmtId="37" fontId="37" fillId="0" borderId="96">
      <alignment horizontal="right" vertical="center"/>
      <protection locked="0"/>
    </xf>
    <xf numFmtId="0" fontId="49" fillId="0" borderId="94" applyNumberFormat="0" applyFill="0" applyAlignment="0" applyProtection="0"/>
    <xf numFmtId="170" fontId="37" fillId="67" borderId="96">
      <alignment horizontal="right"/>
    </xf>
    <xf numFmtId="0" fontId="45" fillId="22" borderId="93" applyNumberFormat="0" applyAlignment="0" applyProtection="0"/>
    <xf numFmtId="0" fontId="49" fillId="0" borderId="94" applyNumberFormat="0" applyFill="0" applyAlignment="0" applyProtection="0"/>
    <xf numFmtId="0" fontId="23" fillId="0" borderId="99">
      <alignment horizontal="center"/>
    </xf>
    <xf numFmtId="170" fontId="37" fillId="67" borderId="96">
      <alignment horizontal="right"/>
    </xf>
    <xf numFmtId="0" fontId="43" fillId="25" borderId="98" applyNumberFormat="0" applyFont="0" applyAlignment="0" applyProtection="0"/>
    <xf numFmtId="37" fontId="37" fillId="0" borderId="102">
      <alignment horizontal="right" vertical="center"/>
      <protection locked="0"/>
    </xf>
    <xf numFmtId="37" fontId="37" fillId="0" borderId="96">
      <alignment horizontal="right" vertical="center"/>
      <protection locked="0"/>
    </xf>
    <xf numFmtId="0" fontId="49" fillId="0" borderId="94" applyNumberFormat="0" applyFill="0" applyAlignment="0" applyProtection="0"/>
    <xf numFmtId="0" fontId="45" fillId="22" borderId="93" applyNumberFormat="0" applyAlignment="0" applyProtection="0"/>
    <xf numFmtId="0" fontId="49" fillId="0" borderId="94" applyNumberFormat="0" applyFill="0" applyAlignment="0" applyProtection="0"/>
    <xf numFmtId="0" fontId="26" fillId="22" borderId="95" applyNumberFormat="0" applyAlignment="0" applyProtection="0"/>
    <xf numFmtId="37" fontId="37" fillId="0" borderId="99">
      <alignment horizontal="right" vertical="center"/>
      <protection locked="0"/>
    </xf>
    <xf numFmtId="37" fontId="37" fillId="0" borderId="99">
      <alignment horizontal="right" vertical="center"/>
      <protection locked="0"/>
    </xf>
    <xf numFmtId="0" fontId="26" fillId="22" borderId="100" applyNumberFormat="0" applyAlignment="0" applyProtection="0"/>
    <xf numFmtId="0" fontId="36" fillId="9" borderId="95"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43" fillId="25" borderId="92" applyNumberFormat="0" applyFont="0" applyAlignment="0" applyProtection="0"/>
    <xf numFmtId="0" fontId="45" fillId="22" borderId="93" applyNumberFormat="0" applyAlignment="0" applyProtection="0"/>
    <xf numFmtId="0" fontId="36" fillId="9" borderId="100" applyNumberFormat="0" applyAlignment="0" applyProtection="0"/>
    <xf numFmtId="0" fontId="43" fillId="25" borderId="92" applyNumberFormat="0" applyFont="0" applyAlignment="0" applyProtection="0"/>
    <xf numFmtId="37" fontId="37" fillId="0" borderId="96">
      <alignment horizontal="right" vertical="center"/>
      <protection locked="0"/>
    </xf>
    <xf numFmtId="37" fontId="37" fillId="0" borderId="102">
      <alignment horizontal="right" vertical="center"/>
      <protection locked="0"/>
    </xf>
    <xf numFmtId="0" fontId="49" fillId="0" borderId="94" applyNumberFormat="0" applyFill="0" applyAlignment="0" applyProtection="0"/>
    <xf numFmtId="0" fontId="36" fillId="9" borderId="95" applyNumberFormat="0" applyAlignment="0" applyProtection="0"/>
    <xf numFmtId="0" fontId="43" fillId="25" borderId="92" applyNumberFormat="0" applyFont="0" applyAlignment="0" applyProtection="0"/>
    <xf numFmtId="0" fontId="49" fillId="0" borderId="94" applyNumberFormat="0" applyFill="0" applyAlignment="0" applyProtection="0"/>
    <xf numFmtId="0" fontId="36" fillId="9" borderId="95" applyNumberFormat="0" applyAlignment="0" applyProtection="0"/>
    <xf numFmtId="0" fontId="49" fillId="0" borderId="94" applyNumberFormat="0" applyFill="0" applyAlignment="0" applyProtection="0"/>
    <xf numFmtId="0" fontId="43" fillId="25" borderId="92" applyNumberFormat="0" applyFont="0" applyAlignment="0" applyProtection="0"/>
    <xf numFmtId="0" fontId="36" fillId="9" borderId="95" applyNumberFormat="0" applyAlignment="0" applyProtection="0"/>
    <xf numFmtId="0" fontId="23" fillId="0" borderId="96">
      <alignment horizontal="center"/>
    </xf>
    <xf numFmtId="0" fontId="49" fillId="0" borderId="94" applyNumberFormat="0" applyFill="0" applyAlignment="0" applyProtection="0"/>
    <xf numFmtId="0" fontId="36" fillId="9" borderId="95" applyNumberFormat="0" applyAlignment="0" applyProtection="0"/>
    <xf numFmtId="0" fontId="36" fillId="9" borderId="95" applyNumberFormat="0" applyAlignment="0" applyProtection="0"/>
    <xf numFmtId="37" fontId="37" fillId="0" borderId="96">
      <alignment horizontal="right" vertical="center"/>
      <protection locked="0"/>
    </xf>
    <xf numFmtId="172" fontId="37" fillId="67" borderId="96">
      <alignment horizontal="right"/>
    </xf>
    <xf numFmtId="0" fontId="45" fillId="22" borderId="93" applyNumberFormat="0" applyAlignment="0" applyProtection="0"/>
    <xf numFmtId="0" fontId="36" fillId="9" borderId="95" applyNumberFormat="0" applyAlignment="0" applyProtection="0"/>
    <xf numFmtId="171" fontId="37" fillId="0" borderId="96">
      <alignment horizontal="right"/>
      <protection locked="0"/>
    </xf>
    <xf numFmtId="0" fontId="45" fillId="22" borderId="93" applyNumberFormat="0" applyAlignment="0" applyProtection="0"/>
    <xf numFmtId="0" fontId="49" fillId="0" borderId="94" applyNumberFormat="0" applyFill="0" applyAlignment="0" applyProtection="0"/>
    <xf numFmtId="0" fontId="43" fillId="25" borderId="92" applyNumberFormat="0" applyFont="0" applyAlignment="0" applyProtection="0"/>
    <xf numFmtId="0" fontId="43" fillId="25" borderId="98" applyNumberFormat="0" applyFont="0" applyAlignment="0" applyProtection="0"/>
    <xf numFmtId="37" fontId="37" fillId="0" borderId="96">
      <alignment horizontal="right" vertical="center"/>
      <protection locked="0"/>
    </xf>
    <xf numFmtId="39" fontId="37" fillId="0" borderId="96">
      <alignment horizontal="right"/>
      <protection locked="0"/>
    </xf>
    <xf numFmtId="0" fontId="23" fillId="0" borderId="96">
      <alignment horizontal="center"/>
    </xf>
    <xf numFmtId="0" fontId="43" fillId="25" borderId="92" applyNumberFormat="0" applyFont="0" applyAlignment="0" applyProtection="0"/>
    <xf numFmtId="170" fontId="37" fillId="67" borderId="96">
      <alignment horizontal="right"/>
    </xf>
    <xf numFmtId="0" fontId="49" fillId="0" borderId="94" applyNumberFormat="0" applyFill="0" applyAlignment="0" applyProtection="0"/>
    <xf numFmtId="37" fontId="37" fillId="0" borderId="96">
      <alignment horizontal="right"/>
      <protection locked="0"/>
    </xf>
    <xf numFmtId="37" fontId="37" fillId="68" borderId="96">
      <alignment horizontal="right"/>
    </xf>
    <xf numFmtId="0" fontId="49" fillId="0" borderId="94" applyNumberFormat="0" applyFill="0" applyAlignment="0" applyProtection="0"/>
    <xf numFmtId="170" fontId="37" fillId="67" borderId="99">
      <alignment horizontal="right"/>
    </xf>
    <xf numFmtId="0" fontId="36" fillId="9" borderId="95" applyNumberFormat="0" applyAlignment="0" applyProtection="0"/>
    <xf numFmtId="37" fontId="37" fillId="0" borderId="96">
      <alignment horizontal="right" vertical="center"/>
      <protection locked="0"/>
    </xf>
    <xf numFmtId="0" fontId="26" fillId="22" borderId="95" applyNumberFormat="0" applyAlignment="0" applyProtection="0"/>
    <xf numFmtId="0" fontId="49" fillId="0" borderId="94" applyNumberFormat="0" applyFill="0" applyAlignment="0" applyProtection="0"/>
    <xf numFmtId="170" fontId="37" fillId="67" borderId="96">
      <alignment horizontal="right"/>
    </xf>
    <xf numFmtId="0" fontId="23" fillId="0" borderId="102">
      <alignment horizontal="center"/>
    </xf>
    <xf numFmtId="0" fontId="45" fillId="22" borderId="93" applyNumberFormat="0" applyAlignment="0" applyProtection="0"/>
    <xf numFmtId="0" fontId="49" fillId="0" borderId="94" applyNumberFormat="0" applyFill="0" applyAlignment="0" applyProtection="0"/>
    <xf numFmtId="37" fontId="37" fillId="0" borderId="102">
      <alignment horizontal="right" vertical="center"/>
      <protection locked="0"/>
    </xf>
    <xf numFmtId="0" fontId="43" fillId="25" borderId="92" applyNumberFormat="0" applyFont="0" applyAlignment="0" applyProtection="0"/>
    <xf numFmtId="0" fontId="23" fillId="0" borderId="96">
      <alignment horizontal="center"/>
    </xf>
    <xf numFmtId="171" fontId="37" fillId="0" borderId="102">
      <alignment horizontal="right"/>
      <protection locked="0"/>
    </xf>
    <xf numFmtId="37" fontId="37" fillId="0" borderId="96">
      <alignment horizontal="right" vertical="center"/>
      <protection locked="0"/>
    </xf>
    <xf numFmtId="172" fontId="37" fillId="67" borderId="99">
      <alignment horizontal="right"/>
    </xf>
    <xf numFmtId="0" fontId="43" fillId="25" borderId="92" applyNumberFormat="0" applyFont="0" applyAlignment="0" applyProtection="0"/>
    <xf numFmtId="0" fontId="26" fillId="22" borderId="95" applyNumberFormat="0" applyAlignment="0" applyProtection="0"/>
    <xf numFmtId="37" fontId="37" fillId="0" borderId="96">
      <alignment horizontal="right" vertical="center"/>
      <protection locked="0"/>
    </xf>
    <xf numFmtId="0" fontId="36" fillId="9" borderId="95" applyNumberFormat="0" applyAlignment="0" applyProtection="0"/>
    <xf numFmtId="0" fontId="49" fillId="0" borderId="94" applyNumberFormat="0" applyFill="0" applyAlignment="0" applyProtection="0"/>
    <xf numFmtId="0" fontId="43" fillId="25" borderId="92" applyNumberFormat="0" applyFont="0" applyAlignment="0" applyProtection="0"/>
    <xf numFmtId="0" fontId="45" fillId="22" borderId="93" applyNumberFormat="0" applyAlignment="0" applyProtection="0"/>
    <xf numFmtId="37" fontId="37" fillId="0" borderId="96">
      <alignment horizontal="right" vertical="center"/>
      <protection locked="0"/>
    </xf>
    <xf numFmtId="0" fontId="23" fillId="0" borderId="99">
      <alignment horizontal="center"/>
    </xf>
    <xf numFmtId="0" fontId="23" fillId="0" borderId="102">
      <alignment horizontal="center"/>
    </xf>
    <xf numFmtId="37" fontId="37" fillId="0" borderId="99">
      <alignment horizontal="right" vertical="center"/>
      <protection locked="0"/>
    </xf>
    <xf numFmtId="37" fontId="37" fillId="0" borderId="96">
      <alignment horizontal="right" vertical="center"/>
      <protection locked="0"/>
    </xf>
    <xf numFmtId="37" fontId="37" fillId="67" borderId="99">
      <alignment horizontal="right"/>
    </xf>
    <xf numFmtId="0" fontId="23" fillId="0" borderId="96">
      <alignment horizontal="center"/>
    </xf>
    <xf numFmtId="0" fontId="23" fillId="0" borderId="96">
      <alignment horizontal="center"/>
    </xf>
    <xf numFmtId="0" fontId="43" fillId="25" borderId="92" applyNumberFormat="0" applyFont="0" applyAlignment="0" applyProtection="0"/>
    <xf numFmtId="0" fontId="45" fillId="22" borderId="93" applyNumberFormat="0" applyAlignment="0" applyProtection="0"/>
    <xf numFmtId="0" fontId="23" fillId="0" borderId="96">
      <alignment horizontal="center"/>
    </xf>
    <xf numFmtId="0" fontId="26" fillId="22" borderId="100" applyNumberFormat="0" applyAlignment="0" applyProtection="0"/>
    <xf numFmtId="0" fontId="43" fillId="25" borderId="92" applyNumberFormat="0" applyFont="0" applyAlignment="0" applyProtection="0"/>
    <xf numFmtId="0" fontId="36" fillId="9" borderId="95"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37" fontId="37" fillId="0" borderId="96">
      <alignment horizontal="right" vertical="center"/>
      <protection locked="0"/>
    </xf>
    <xf numFmtId="37" fontId="37" fillId="0" borderId="99">
      <alignment horizontal="right"/>
      <protection locked="0"/>
    </xf>
    <xf numFmtId="0" fontId="43" fillId="25" borderId="101" applyNumberFormat="0" applyFont="0" applyAlignment="0" applyProtection="0"/>
    <xf numFmtId="0" fontId="43" fillId="25" borderId="92" applyNumberFormat="0" applyFont="0" applyAlignment="0" applyProtection="0"/>
    <xf numFmtId="0" fontId="43" fillId="25" borderId="92" applyNumberFormat="0" applyFont="0" applyAlignment="0" applyProtection="0"/>
    <xf numFmtId="0" fontId="26" fillId="22" borderId="95" applyNumberFormat="0" applyAlignment="0" applyProtection="0"/>
    <xf numFmtId="0" fontId="49" fillId="0" borderId="94" applyNumberFormat="0" applyFill="0" applyAlignment="0" applyProtection="0"/>
    <xf numFmtId="0" fontId="23" fillId="0" borderId="102">
      <alignment horizontal="center"/>
    </xf>
    <xf numFmtId="0" fontId="49" fillId="0" borderId="94" applyNumberFormat="0" applyFill="0" applyAlignment="0" applyProtection="0"/>
    <xf numFmtId="37" fontId="37" fillId="68" borderId="99">
      <alignment horizontal="right"/>
    </xf>
    <xf numFmtId="0" fontId="43" fillId="25" borderId="92" applyNumberFormat="0" applyFont="0" applyAlignment="0" applyProtection="0"/>
    <xf numFmtId="171" fontId="37" fillId="67" borderId="96">
      <alignment horizontal="right"/>
    </xf>
    <xf numFmtId="0" fontId="43" fillId="25" borderId="92" applyNumberFormat="0" applyFont="0" applyAlignment="0" applyProtection="0"/>
    <xf numFmtId="0" fontId="45" fillId="22" borderId="93" applyNumberFormat="0" applyAlignment="0" applyProtection="0"/>
    <xf numFmtId="0" fontId="49" fillId="0" borderId="94" applyNumberFormat="0" applyFill="0" applyAlignment="0" applyProtection="0"/>
    <xf numFmtId="171" fontId="37" fillId="67" borderId="96">
      <alignment horizontal="right"/>
    </xf>
    <xf numFmtId="0" fontId="26" fillId="22" borderId="95" applyNumberFormat="0" applyAlignment="0" applyProtection="0"/>
    <xf numFmtId="0" fontId="45" fillId="22" borderId="93" applyNumberFormat="0" applyAlignment="0" applyProtection="0"/>
    <xf numFmtId="0" fontId="49" fillId="0" borderId="94" applyNumberFormat="0" applyFill="0" applyAlignment="0" applyProtection="0"/>
    <xf numFmtId="0" fontId="26" fillId="22" borderId="100" applyNumberFormat="0" applyAlignment="0" applyProtection="0"/>
    <xf numFmtId="0" fontId="36" fillId="9" borderId="95" applyNumberFormat="0" applyAlignment="0" applyProtection="0"/>
    <xf numFmtId="0" fontId="49" fillId="0" borderId="94" applyNumberFormat="0" applyFill="0" applyAlignment="0" applyProtection="0"/>
    <xf numFmtId="37" fontId="37" fillId="68" borderId="96">
      <alignment horizontal="right"/>
    </xf>
    <xf numFmtId="0" fontId="45" fillId="22" borderId="93"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43" fillId="25" borderId="92" applyNumberFormat="0" applyFont="0" applyAlignment="0" applyProtection="0"/>
    <xf numFmtId="0" fontId="49" fillId="0" borderId="94" applyNumberFormat="0" applyFill="0" applyAlignment="0" applyProtection="0"/>
    <xf numFmtId="0" fontId="23" fillId="0" borderId="96">
      <alignment horizontal="center"/>
    </xf>
    <xf numFmtId="170" fontId="37" fillId="67" borderId="96">
      <alignment horizontal="right"/>
    </xf>
    <xf numFmtId="0" fontId="49" fillId="0" borderId="94" applyNumberFormat="0" applyFill="0" applyAlignment="0" applyProtection="0"/>
    <xf numFmtId="0" fontId="45" fillId="22" borderId="93" applyNumberFormat="0" applyAlignment="0" applyProtection="0"/>
    <xf numFmtId="0" fontId="43" fillId="25" borderId="92" applyNumberFormat="0" applyFont="0" applyAlignment="0" applyProtection="0"/>
    <xf numFmtId="172" fontId="37" fillId="67" borderId="102">
      <alignment horizontal="right"/>
    </xf>
    <xf numFmtId="0" fontId="43" fillId="25" borderId="92" applyNumberFormat="0" applyFont="0" applyAlignment="0" applyProtection="0"/>
    <xf numFmtId="0" fontId="45" fillId="22" borderId="93" applyNumberFormat="0" applyAlignment="0" applyProtection="0"/>
    <xf numFmtId="0" fontId="26" fillId="22" borderId="95" applyNumberFormat="0" applyAlignment="0" applyProtection="0"/>
    <xf numFmtId="0" fontId="49" fillId="0" borderId="94" applyNumberFormat="0" applyFill="0" applyAlignment="0" applyProtection="0"/>
    <xf numFmtId="0" fontId="36" fillId="9" borderId="95" applyNumberFormat="0" applyAlignment="0" applyProtection="0"/>
    <xf numFmtId="0" fontId="26" fillId="22" borderId="95" applyNumberFormat="0" applyAlignment="0" applyProtection="0"/>
    <xf numFmtId="37" fontId="37" fillId="0" borderId="96">
      <alignment horizontal="right"/>
      <protection locked="0"/>
    </xf>
    <xf numFmtId="37" fontId="37" fillId="0" borderId="96">
      <alignment horizontal="right" vertical="center"/>
      <protection locked="0"/>
    </xf>
    <xf numFmtId="0" fontId="23" fillId="0" borderId="99">
      <alignment horizontal="center"/>
    </xf>
    <xf numFmtId="0" fontId="36" fillId="9" borderId="95" applyNumberFormat="0" applyAlignment="0" applyProtection="0"/>
    <xf numFmtId="0" fontId="26" fillId="22" borderId="95" applyNumberFormat="0" applyAlignment="0" applyProtection="0"/>
    <xf numFmtId="37" fontId="37" fillId="0" borderId="96">
      <alignment horizontal="right" vertical="center"/>
      <protection locked="0"/>
    </xf>
    <xf numFmtId="0" fontId="26" fillId="22" borderId="95" applyNumberFormat="0" applyAlignment="0" applyProtection="0"/>
    <xf numFmtId="0" fontId="43" fillId="25" borderId="92" applyNumberFormat="0" applyFont="0" applyAlignment="0" applyProtection="0"/>
    <xf numFmtId="0" fontId="26" fillId="22" borderId="95" applyNumberFormat="0" applyAlignment="0" applyProtection="0"/>
    <xf numFmtId="170" fontId="37" fillId="67" borderId="99">
      <alignment horizontal="right"/>
    </xf>
    <xf numFmtId="39" fontId="37" fillId="0" borderId="96">
      <alignment horizontal="right"/>
      <protection locked="0"/>
    </xf>
    <xf numFmtId="37" fontId="37" fillId="68" borderId="96">
      <alignment horizontal="right"/>
    </xf>
    <xf numFmtId="39" fontId="37" fillId="0" borderId="96">
      <alignment horizontal="right"/>
      <protection locked="0"/>
    </xf>
    <xf numFmtId="0" fontId="43" fillId="25" borderId="98" applyNumberFormat="0" applyFont="0" applyAlignment="0" applyProtection="0"/>
    <xf numFmtId="0" fontId="36" fillId="9" borderId="95" applyNumberFormat="0" applyAlignment="0" applyProtection="0"/>
    <xf numFmtId="172" fontId="37" fillId="67" borderId="96">
      <alignment horizontal="right"/>
    </xf>
    <xf numFmtId="0" fontId="49" fillId="0" borderId="94" applyNumberFormat="0" applyFill="0" applyAlignment="0" applyProtection="0"/>
    <xf numFmtId="0" fontId="45" fillId="22" borderId="93" applyNumberFormat="0" applyAlignment="0" applyProtection="0"/>
    <xf numFmtId="37" fontId="37" fillId="67" borderId="96">
      <alignment horizontal="right"/>
    </xf>
    <xf numFmtId="0" fontId="43" fillId="25" borderId="92" applyNumberFormat="0" applyFont="0" applyAlignment="0" applyProtection="0"/>
    <xf numFmtId="0" fontId="26" fillId="22" borderId="100" applyNumberFormat="0" applyAlignment="0" applyProtection="0"/>
    <xf numFmtId="0" fontId="26" fillId="22" borderId="95" applyNumberFormat="0" applyAlignment="0" applyProtection="0"/>
    <xf numFmtId="172" fontId="37" fillId="67" borderId="96">
      <alignment horizontal="right"/>
    </xf>
    <xf numFmtId="0" fontId="36" fillId="9" borderId="100" applyNumberFormat="0" applyAlignment="0" applyProtection="0"/>
    <xf numFmtId="37" fontId="37" fillId="0" borderId="96">
      <alignment horizontal="right" vertical="center"/>
      <protection locked="0"/>
    </xf>
    <xf numFmtId="39" fontId="37" fillId="0" borderId="96">
      <alignment horizontal="right"/>
      <protection locked="0"/>
    </xf>
    <xf numFmtId="0" fontId="43" fillId="25" borderId="92" applyNumberFormat="0" applyFont="0" applyAlignment="0" applyProtection="0"/>
    <xf numFmtId="0" fontId="43" fillId="25" borderId="92" applyNumberFormat="0" applyFont="0" applyAlignment="0" applyProtection="0"/>
    <xf numFmtId="0" fontId="45" fillId="22" borderId="93" applyNumberFormat="0" applyAlignment="0" applyProtection="0"/>
    <xf numFmtId="37" fontId="37" fillId="68" borderId="96">
      <alignment horizontal="right"/>
    </xf>
    <xf numFmtId="0" fontId="43" fillId="25" borderId="92" applyNumberFormat="0" applyFont="0" applyAlignment="0" applyProtection="0"/>
    <xf numFmtId="170" fontId="37" fillId="67" borderId="96">
      <alignment horizontal="right"/>
    </xf>
    <xf numFmtId="0" fontId="43" fillId="25" borderId="92" applyNumberFormat="0" applyFont="0" applyAlignment="0" applyProtection="0"/>
    <xf numFmtId="0" fontId="36" fillId="9" borderId="95" applyNumberFormat="0" applyAlignment="0" applyProtection="0"/>
    <xf numFmtId="0" fontId="36" fillId="9" borderId="95" applyNumberFormat="0" applyAlignment="0" applyProtection="0"/>
    <xf numFmtId="0" fontId="43" fillId="25" borderId="92" applyNumberFormat="0" applyFont="0" applyAlignment="0" applyProtection="0"/>
    <xf numFmtId="0" fontId="26" fillId="22" borderId="95" applyNumberFormat="0" applyAlignment="0" applyProtection="0"/>
    <xf numFmtId="0" fontId="26" fillId="22" borderId="95" applyNumberFormat="0" applyAlignment="0" applyProtection="0"/>
    <xf numFmtId="0" fontId="26" fillId="22" borderId="100" applyNumberFormat="0" applyAlignment="0" applyProtection="0"/>
    <xf numFmtId="0" fontId="49" fillId="0" borderId="94" applyNumberFormat="0" applyFill="0" applyAlignment="0" applyProtection="0"/>
    <xf numFmtId="0" fontId="23" fillId="0" borderId="99">
      <alignment horizontal="center"/>
    </xf>
    <xf numFmtId="0" fontId="23" fillId="0" borderId="99">
      <alignment horizontal="center"/>
    </xf>
    <xf numFmtId="37" fontId="37" fillId="0" borderId="96">
      <alignment horizontal="right" vertical="center"/>
      <protection locked="0"/>
    </xf>
    <xf numFmtId="0" fontId="23" fillId="0" borderId="99">
      <alignment horizontal="center"/>
    </xf>
    <xf numFmtId="0" fontId="45" fillId="22" borderId="93" applyNumberFormat="0" applyAlignment="0" applyProtection="0"/>
    <xf numFmtId="0" fontId="36" fillId="9" borderId="95" applyNumberFormat="0" applyAlignment="0" applyProtection="0"/>
    <xf numFmtId="0" fontId="43" fillId="25" borderId="92" applyNumberFormat="0" applyFont="0" applyAlignment="0" applyProtection="0"/>
    <xf numFmtId="0" fontId="45" fillId="22" borderId="93" applyNumberFormat="0" applyAlignment="0" applyProtection="0"/>
    <xf numFmtId="0" fontId="49" fillId="0" borderId="94" applyNumberFormat="0" applyFill="0" applyAlignment="0" applyProtection="0"/>
    <xf numFmtId="0" fontId="43" fillId="25" borderId="92" applyNumberFormat="0" applyFont="0" applyAlignment="0" applyProtection="0"/>
    <xf numFmtId="0" fontId="26" fillId="22" borderId="95" applyNumberFormat="0" applyAlignment="0" applyProtection="0"/>
    <xf numFmtId="0" fontId="49" fillId="0" borderId="94" applyNumberFormat="0" applyFill="0" applyAlignment="0" applyProtection="0"/>
    <xf numFmtId="0" fontId="23" fillId="0" borderId="96">
      <alignment horizontal="center"/>
    </xf>
    <xf numFmtId="0" fontId="36" fillId="9" borderId="95" applyNumberFormat="0" applyAlignment="0" applyProtection="0"/>
    <xf numFmtId="0" fontId="43" fillId="25" borderId="101" applyNumberFormat="0" applyFont="0" applyAlignment="0" applyProtection="0"/>
    <xf numFmtId="0" fontId="45" fillId="22" borderId="93" applyNumberFormat="0" applyAlignment="0" applyProtection="0"/>
    <xf numFmtId="0" fontId="43" fillId="25" borderId="98" applyNumberFormat="0" applyFont="0" applyAlignment="0" applyProtection="0"/>
    <xf numFmtId="0" fontId="23" fillId="0" borderId="102">
      <alignment horizontal="center"/>
    </xf>
    <xf numFmtId="37" fontId="37" fillId="68" borderId="96">
      <alignment horizontal="right"/>
    </xf>
    <xf numFmtId="0" fontId="43" fillId="25" borderId="92" applyNumberFormat="0" applyFont="0" applyAlignment="0" applyProtection="0"/>
    <xf numFmtId="37" fontId="37" fillId="67" borderId="102">
      <alignment horizontal="right"/>
    </xf>
    <xf numFmtId="0" fontId="36" fillId="9" borderId="95" applyNumberFormat="0" applyAlignment="0" applyProtection="0"/>
    <xf numFmtId="169" fontId="37" fillId="0" borderId="96">
      <alignment horizontal="right"/>
      <protection locked="0"/>
    </xf>
    <xf numFmtId="0" fontId="45" fillId="22" borderId="93" applyNumberFormat="0" applyAlignment="0" applyProtection="0"/>
    <xf numFmtId="0" fontId="49" fillId="0" borderId="94" applyNumberFormat="0" applyFill="0" applyAlignment="0" applyProtection="0"/>
    <xf numFmtId="37" fontId="37" fillId="0" borderId="96">
      <alignment horizontal="right" vertical="center"/>
      <protection locked="0"/>
    </xf>
    <xf numFmtId="0" fontId="23" fillId="0" borderId="96">
      <alignment horizontal="center"/>
    </xf>
    <xf numFmtId="0" fontId="26" fillId="22" borderId="95" applyNumberFormat="0" applyAlignment="0" applyProtection="0"/>
    <xf numFmtId="0" fontId="23" fillId="0" borderId="96">
      <alignment horizontal="center"/>
    </xf>
    <xf numFmtId="0" fontId="23" fillId="0" borderId="96">
      <alignment horizontal="center"/>
    </xf>
    <xf numFmtId="0" fontId="23" fillId="0" borderId="99">
      <alignment horizontal="center"/>
    </xf>
    <xf numFmtId="0" fontId="36" fillId="9" borderId="95" applyNumberFormat="0" applyAlignment="0" applyProtection="0"/>
    <xf numFmtId="0" fontId="43" fillId="25" borderId="92" applyNumberFormat="0" applyFont="0" applyAlignment="0" applyProtection="0"/>
    <xf numFmtId="0" fontId="26" fillId="22" borderId="95" applyNumberFormat="0" applyAlignment="0" applyProtection="0"/>
    <xf numFmtId="37" fontId="37" fillId="0" borderId="102">
      <alignment horizontal="right" vertical="center"/>
      <protection locked="0"/>
    </xf>
    <xf numFmtId="0" fontId="49" fillId="0" borderId="94" applyNumberFormat="0" applyFill="0" applyAlignment="0" applyProtection="0"/>
    <xf numFmtId="0" fontId="45" fillId="22" borderId="93" applyNumberFormat="0" applyAlignment="0" applyProtection="0"/>
    <xf numFmtId="0" fontId="49" fillId="0" borderId="94" applyNumberFormat="0" applyFill="0" applyAlignment="0" applyProtection="0"/>
    <xf numFmtId="172" fontId="37" fillId="67" borderId="96">
      <alignment horizontal="right"/>
    </xf>
    <xf numFmtId="37" fontId="37" fillId="68" borderId="96">
      <alignment horizontal="right"/>
    </xf>
    <xf numFmtId="37" fontId="37" fillId="67" borderId="96">
      <alignment horizontal="right"/>
    </xf>
    <xf numFmtId="0" fontId="43" fillId="25" borderId="101" applyNumberFormat="0" applyFont="0" applyAlignment="0" applyProtection="0"/>
    <xf numFmtId="0" fontId="36" fillId="9" borderId="100" applyNumberFormat="0" applyAlignment="0" applyProtection="0"/>
    <xf numFmtId="0" fontId="49" fillId="0" borderId="94" applyNumberFormat="0" applyFill="0" applyAlignment="0" applyProtection="0"/>
    <xf numFmtId="0" fontId="23" fillId="0" borderId="99">
      <alignment horizontal="center"/>
    </xf>
    <xf numFmtId="0" fontId="43" fillId="25" borderId="92" applyNumberFormat="0" applyFont="0" applyAlignment="0" applyProtection="0"/>
    <xf numFmtId="0" fontId="23" fillId="0" borderId="96">
      <alignment horizontal="center"/>
    </xf>
    <xf numFmtId="0" fontId="43" fillId="25" borderId="92" applyNumberFormat="0" applyFont="0" applyAlignment="0" applyProtection="0"/>
    <xf numFmtId="0" fontId="49" fillId="0" borderId="94" applyNumberFormat="0" applyFill="0" applyAlignment="0" applyProtection="0"/>
    <xf numFmtId="0" fontId="49" fillId="0" borderId="94" applyNumberFormat="0" applyFill="0" applyAlignment="0" applyProtection="0"/>
    <xf numFmtId="171" fontId="37" fillId="67" borderId="96">
      <alignment horizontal="right"/>
    </xf>
    <xf numFmtId="0" fontId="43" fillId="25" borderId="98" applyNumberFormat="0" applyFont="0" applyAlignment="0" applyProtection="0"/>
    <xf numFmtId="0" fontId="36" fillId="9" borderId="95" applyNumberFormat="0" applyAlignment="0" applyProtection="0"/>
    <xf numFmtId="172" fontId="37" fillId="67" borderId="96">
      <alignment horizontal="right"/>
    </xf>
    <xf numFmtId="0" fontId="45" fillId="22" borderId="93" applyNumberFormat="0" applyAlignment="0" applyProtection="0"/>
    <xf numFmtId="171" fontId="37" fillId="67" borderId="96">
      <alignment horizontal="right"/>
    </xf>
    <xf numFmtId="0" fontId="43" fillId="25" borderId="98" applyNumberFormat="0" applyFont="0" applyAlignment="0" applyProtection="0"/>
    <xf numFmtId="0" fontId="45" fillId="22" borderId="93"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45" fillId="22" borderId="93" applyNumberFormat="0" applyAlignment="0" applyProtection="0"/>
    <xf numFmtId="0" fontId="26" fillId="22" borderId="95" applyNumberFormat="0" applyAlignment="0" applyProtection="0"/>
    <xf numFmtId="0" fontId="43" fillId="25" borderId="92" applyNumberFormat="0" applyFont="0" applyAlignment="0" applyProtection="0"/>
    <xf numFmtId="0" fontId="43" fillId="25" borderId="98" applyNumberFormat="0" applyFont="0" applyAlignment="0" applyProtection="0"/>
    <xf numFmtId="172" fontId="37" fillId="67" borderId="99">
      <alignment horizontal="right"/>
    </xf>
    <xf numFmtId="0" fontId="36" fillId="9" borderId="95" applyNumberFormat="0" applyAlignment="0" applyProtection="0"/>
    <xf numFmtId="0" fontId="49" fillId="0" borderId="94" applyNumberFormat="0" applyFill="0" applyAlignment="0" applyProtection="0"/>
    <xf numFmtId="0" fontId="26" fillId="22" borderId="100" applyNumberFormat="0" applyAlignment="0" applyProtection="0"/>
    <xf numFmtId="37" fontId="37" fillId="0" borderId="96">
      <alignment horizontal="right" vertical="center"/>
      <protection locked="0"/>
    </xf>
    <xf numFmtId="0" fontId="49" fillId="0" borderId="94" applyNumberFormat="0" applyFill="0" applyAlignment="0" applyProtection="0"/>
    <xf numFmtId="37" fontId="37" fillId="68" borderId="96">
      <alignment horizontal="right"/>
    </xf>
    <xf numFmtId="172" fontId="37" fillId="67" borderId="96">
      <alignment horizontal="right"/>
    </xf>
    <xf numFmtId="37" fontId="37" fillId="67" borderId="102">
      <alignment horizontal="right"/>
    </xf>
    <xf numFmtId="0" fontId="23" fillId="0" borderId="96">
      <alignment horizontal="center"/>
    </xf>
    <xf numFmtId="0" fontId="45" fillId="22" borderId="93" applyNumberFormat="0" applyAlignment="0" applyProtection="0"/>
    <xf numFmtId="37" fontId="37" fillId="68" borderId="96">
      <alignment horizontal="right"/>
    </xf>
    <xf numFmtId="0" fontId="26" fillId="22" borderId="95" applyNumberFormat="0" applyAlignment="0" applyProtection="0"/>
    <xf numFmtId="0" fontId="23" fillId="0" borderId="102">
      <alignment horizontal="center"/>
    </xf>
    <xf numFmtId="0" fontId="45" fillId="22" borderId="93" applyNumberFormat="0" applyAlignment="0" applyProtection="0"/>
    <xf numFmtId="0" fontId="45" fillId="22" borderId="93" applyNumberFormat="0" applyAlignment="0" applyProtection="0"/>
    <xf numFmtId="0" fontId="23" fillId="0" borderId="99">
      <alignment horizontal="center"/>
    </xf>
    <xf numFmtId="37" fontId="37" fillId="67" borderId="96">
      <alignment horizontal="right"/>
    </xf>
    <xf numFmtId="0" fontId="23" fillId="0" borderId="96">
      <alignment horizontal="center"/>
    </xf>
    <xf numFmtId="0" fontId="49" fillId="0" borderId="94" applyNumberFormat="0" applyFill="0" applyAlignment="0" applyProtection="0"/>
    <xf numFmtId="0" fontId="49" fillId="0" borderId="94" applyNumberFormat="0" applyFill="0" applyAlignment="0" applyProtection="0"/>
    <xf numFmtId="0" fontId="45" fillId="22" borderId="93" applyNumberFormat="0" applyAlignment="0" applyProtection="0"/>
    <xf numFmtId="0" fontId="43" fillId="25" borderId="92" applyNumberFormat="0" applyFont="0" applyAlignment="0" applyProtection="0"/>
    <xf numFmtId="0" fontId="49" fillId="0" borderId="94" applyNumberFormat="0" applyFill="0" applyAlignment="0" applyProtection="0"/>
    <xf numFmtId="37" fontId="37" fillId="0" borderId="96">
      <alignment horizontal="right" vertical="center"/>
      <protection locked="0"/>
    </xf>
    <xf numFmtId="37" fontId="37" fillId="0" borderId="96">
      <alignment horizontal="right" vertical="center"/>
      <protection locked="0"/>
    </xf>
    <xf numFmtId="0" fontId="26" fillId="22" borderId="100" applyNumberFormat="0" applyAlignment="0" applyProtection="0"/>
    <xf numFmtId="0" fontId="43" fillId="25" borderId="92" applyNumberFormat="0" applyFont="0" applyAlignment="0" applyProtection="0"/>
    <xf numFmtId="0" fontId="45" fillId="22" borderId="93" applyNumberFormat="0" applyAlignment="0" applyProtection="0"/>
    <xf numFmtId="37" fontId="37" fillId="0" borderId="96">
      <alignment horizontal="right" vertical="center"/>
      <protection locked="0"/>
    </xf>
    <xf numFmtId="37" fontId="37" fillId="0" borderId="96">
      <alignment horizontal="right" vertical="center"/>
      <protection locked="0"/>
    </xf>
    <xf numFmtId="37" fontId="37" fillId="0" borderId="96">
      <alignment horizontal="right" vertical="center"/>
      <protection locked="0"/>
    </xf>
    <xf numFmtId="0" fontId="43" fillId="25" borderId="92" applyNumberFormat="0" applyFont="0" applyAlignment="0" applyProtection="0"/>
    <xf numFmtId="172" fontId="37" fillId="67" borderId="99">
      <alignment horizontal="right"/>
    </xf>
    <xf numFmtId="37" fontId="37" fillId="0" borderId="102">
      <alignment horizontal="right" vertical="center"/>
      <protection locked="0"/>
    </xf>
    <xf numFmtId="37" fontId="37" fillId="68" borderId="96">
      <alignment horizontal="right"/>
    </xf>
    <xf numFmtId="0" fontId="43" fillId="25" borderId="92" applyNumberFormat="0" applyFont="0" applyAlignment="0" applyProtection="0"/>
    <xf numFmtId="0" fontId="23" fillId="0" borderId="102">
      <alignment horizontal="center"/>
    </xf>
    <xf numFmtId="0" fontId="49" fillId="0" borderId="94" applyNumberFormat="0" applyFill="0" applyAlignment="0" applyProtection="0"/>
    <xf numFmtId="0" fontId="49" fillId="0" borderId="94" applyNumberFormat="0" applyFill="0" applyAlignment="0" applyProtection="0"/>
    <xf numFmtId="0" fontId="43" fillId="25" borderId="92" applyNumberFormat="0" applyFont="0" applyAlignment="0" applyProtection="0"/>
    <xf numFmtId="0" fontId="45" fillId="22" borderId="93" applyNumberFormat="0" applyAlignment="0" applyProtection="0"/>
    <xf numFmtId="0" fontId="23" fillId="0" borderId="96">
      <alignment horizontal="center"/>
    </xf>
    <xf numFmtId="0" fontId="23" fillId="0" borderId="99">
      <alignment horizontal="center"/>
    </xf>
    <xf numFmtId="37" fontId="37" fillId="0" borderId="96">
      <alignment horizontal="right" vertical="center"/>
      <protection locked="0"/>
    </xf>
    <xf numFmtId="39" fontId="37" fillId="0" borderId="102">
      <alignment horizontal="right"/>
      <protection locked="0"/>
    </xf>
    <xf numFmtId="0" fontId="36" fillId="9" borderId="95" applyNumberFormat="0" applyAlignment="0" applyProtection="0"/>
    <xf numFmtId="169" fontId="37" fillId="0" borderId="96">
      <alignment horizontal="right"/>
      <protection locked="0"/>
    </xf>
    <xf numFmtId="0" fontId="49" fillId="0" borderId="94" applyNumberFormat="0" applyFill="0" applyAlignment="0" applyProtection="0"/>
    <xf numFmtId="37" fontId="37" fillId="68" borderId="99">
      <alignment horizontal="right"/>
    </xf>
    <xf numFmtId="37" fontId="37" fillId="0" borderId="96">
      <alignment horizontal="right" vertical="center"/>
      <protection locked="0"/>
    </xf>
    <xf numFmtId="0" fontId="43" fillId="25" borderId="92" applyNumberFormat="0" applyFont="0" applyAlignment="0" applyProtection="0"/>
    <xf numFmtId="169" fontId="37" fillId="0" borderId="102">
      <alignment horizontal="right"/>
      <protection locked="0"/>
    </xf>
    <xf numFmtId="0" fontId="43" fillId="25" borderId="92" applyNumberFormat="0" applyFont="0" applyAlignment="0" applyProtection="0"/>
    <xf numFmtId="0" fontId="43" fillId="25" borderId="92" applyNumberFormat="0" applyFont="0" applyAlignment="0" applyProtection="0"/>
    <xf numFmtId="37" fontId="37" fillId="0" borderId="96">
      <alignment horizontal="right" vertical="center"/>
      <protection locked="0"/>
    </xf>
    <xf numFmtId="0" fontId="36" fillId="9" borderId="95" applyNumberFormat="0" applyAlignment="0" applyProtection="0"/>
    <xf numFmtId="37" fontId="37" fillId="0" borderId="102">
      <alignment horizontal="right" vertical="center"/>
      <protection locked="0"/>
    </xf>
    <xf numFmtId="0" fontId="49" fillId="0" borderId="94" applyNumberFormat="0" applyFill="0" applyAlignment="0" applyProtection="0"/>
    <xf numFmtId="0" fontId="23" fillId="0" borderId="96">
      <alignment horizontal="center"/>
    </xf>
    <xf numFmtId="0" fontId="49" fillId="0" borderId="94" applyNumberFormat="0" applyFill="0" applyAlignment="0" applyProtection="0"/>
    <xf numFmtId="37" fontId="37" fillId="67" borderId="99">
      <alignment horizontal="right"/>
    </xf>
    <xf numFmtId="171" fontId="37" fillId="67" borderId="96">
      <alignment horizontal="right"/>
    </xf>
    <xf numFmtId="0" fontId="49" fillId="0" borderId="94" applyNumberFormat="0" applyFill="0" applyAlignment="0" applyProtection="0"/>
    <xf numFmtId="37" fontId="37" fillId="0" borderId="96">
      <alignment horizontal="right" vertical="center"/>
      <protection locked="0"/>
    </xf>
    <xf numFmtId="0" fontId="23" fillId="0" borderId="96">
      <alignment horizontal="center"/>
    </xf>
    <xf numFmtId="37" fontId="37" fillId="67" borderId="96">
      <alignment horizontal="right"/>
    </xf>
    <xf numFmtId="172" fontId="37" fillId="67" borderId="96">
      <alignment horizontal="right"/>
    </xf>
    <xf numFmtId="0" fontId="43" fillId="25" borderId="98" applyNumberFormat="0" applyFont="0" applyAlignment="0" applyProtection="0"/>
    <xf numFmtId="0" fontId="26" fillId="22" borderId="95" applyNumberFormat="0" applyAlignment="0" applyProtection="0"/>
    <xf numFmtId="0" fontId="45" fillId="22" borderId="93" applyNumberFormat="0" applyAlignment="0" applyProtection="0"/>
    <xf numFmtId="37" fontId="37" fillId="0" borderId="96">
      <alignment horizontal="right" vertical="center"/>
      <protection locked="0"/>
    </xf>
    <xf numFmtId="170" fontId="37" fillId="67" borderId="99">
      <alignment horizontal="right"/>
    </xf>
    <xf numFmtId="0" fontId="49" fillId="0" borderId="94" applyNumberFormat="0" applyFill="0" applyAlignment="0" applyProtection="0"/>
    <xf numFmtId="171" fontId="37" fillId="67" borderId="96">
      <alignment horizontal="right"/>
    </xf>
    <xf numFmtId="0" fontId="43" fillId="25" borderId="98" applyNumberFormat="0" applyFont="0" applyAlignment="0" applyProtection="0"/>
    <xf numFmtId="0" fontId="49" fillId="0" borderId="94" applyNumberFormat="0" applyFill="0" applyAlignment="0" applyProtection="0"/>
    <xf numFmtId="0" fontId="36" fillId="9" borderId="95" applyNumberFormat="0" applyAlignment="0" applyProtection="0"/>
    <xf numFmtId="0" fontId="49" fillId="0" borderId="94" applyNumberFormat="0" applyFill="0" applyAlignment="0" applyProtection="0"/>
    <xf numFmtId="0" fontId="26" fillId="22" borderId="95" applyNumberFormat="0" applyAlignment="0" applyProtection="0"/>
    <xf numFmtId="0" fontId="26" fillId="22" borderId="95" applyNumberFormat="0" applyAlignment="0" applyProtection="0"/>
    <xf numFmtId="0" fontId="36" fillId="9" borderId="95" applyNumberFormat="0" applyAlignment="0" applyProtection="0"/>
    <xf numFmtId="37" fontId="37" fillId="0" borderId="96">
      <alignment horizontal="right" vertical="center"/>
      <protection locked="0"/>
    </xf>
    <xf numFmtId="0" fontId="36" fillId="9" borderId="100" applyNumberFormat="0" applyAlignment="0" applyProtection="0"/>
    <xf numFmtId="0" fontId="23" fillId="0" borderId="96">
      <alignment horizontal="center"/>
    </xf>
    <xf numFmtId="0" fontId="36" fillId="9" borderId="95" applyNumberFormat="0" applyAlignment="0" applyProtection="0"/>
    <xf numFmtId="37" fontId="37" fillId="0" borderId="99">
      <alignment horizontal="right" vertical="center"/>
      <protection locked="0"/>
    </xf>
    <xf numFmtId="0" fontId="45" fillId="22" borderId="93" applyNumberFormat="0" applyAlignment="0" applyProtection="0"/>
    <xf numFmtId="0" fontId="49" fillId="0" borderId="94" applyNumberFormat="0" applyFill="0" applyAlignment="0" applyProtection="0"/>
    <xf numFmtId="0" fontId="26" fillId="22" borderId="100" applyNumberFormat="0" applyAlignment="0" applyProtection="0"/>
    <xf numFmtId="0" fontId="23" fillId="0" borderId="96">
      <alignment horizontal="center"/>
    </xf>
    <xf numFmtId="0" fontId="45" fillId="22" borderId="93" applyNumberFormat="0" applyAlignment="0" applyProtection="0"/>
    <xf numFmtId="0" fontId="45" fillId="22" borderId="93" applyNumberFormat="0" applyAlignment="0" applyProtection="0"/>
    <xf numFmtId="0" fontId="43" fillId="25" borderId="101" applyNumberFormat="0" applyFont="0" applyAlignment="0" applyProtection="0"/>
    <xf numFmtId="0" fontId="45" fillId="22" borderId="93" applyNumberFormat="0" applyAlignment="0" applyProtection="0"/>
    <xf numFmtId="0" fontId="45" fillId="22" borderId="93" applyNumberFormat="0" applyAlignment="0" applyProtection="0"/>
    <xf numFmtId="37" fontId="37" fillId="0" borderId="96">
      <alignment horizontal="right" vertical="center"/>
      <protection locked="0"/>
    </xf>
    <xf numFmtId="171" fontId="37" fillId="67" borderId="96">
      <alignment horizontal="right"/>
    </xf>
    <xf numFmtId="0" fontId="49" fillId="0" borderId="94" applyNumberFormat="0" applyFill="0" applyAlignment="0" applyProtection="0"/>
    <xf numFmtId="172" fontId="37" fillId="67" borderId="96">
      <alignment horizontal="right"/>
    </xf>
    <xf numFmtId="0" fontId="49" fillId="0" borderId="94" applyNumberFormat="0" applyFill="0" applyAlignment="0" applyProtection="0"/>
    <xf numFmtId="172" fontId="37" fillId="67" borderId="96">
      <alignment horizontal="right"/>
    </xf>
    <xf numFmtId="0" fontId="36" fillId="9" borderId="95" applyNumberFormat="0" applyAlignment="0" applyProtection="0"/>
    <xf numFmtId="171" fontId="37" fillId="67" borderId="96">
      <alignment horizontal="right"/>
    </xf>
    <xf numFmtId="0" fontId="49" fillId="0" borderId="94" applyNumberFormat="0" applyFill="0" applyAlignment="0" applyProtection="0"/>
    <xf numFmtId="0" fontId="26" fillId="22" borderId="95" applyNumberFormat="0" applyAlignment="0" applyProtection="0"/>
    <xf numFmtId="0" fontId="43" fillId="25" borderId="101" applyNumberFormat="0" applyFont="0" applyAlignment="0" applyProtection="0"/>
    <xf numFmtId="0" fontId="43" fillId="25" borderId="92" applyNumberFormat="0" applyFont="0" applyAlignment="0" applyProtection="0"/>
    <xf numFmtId="172" fontId="37" fillId="67" borderId="96">
      <alignment horizontal="right"/>
    </xf>
    <xf numFmtId="0" fontId="49" fillId="0" borderId="94" applyNumberFormat="0" applyFill="0" applyAlignment="0" applyProtection="0"/>
    <xf numFmtId="0" fontId="23" fillId="0" borderId="96">
      <alignment horizontal="center"/>
    </xf>
    <xf numFmtId="37" fontId="37" fillId="0" borderId="96">
      <alignment horizontal="right" vertical="center"/>
      <protection locked="0"/>
    </xf>
    <xf numFmtId="0" fontId="43" fillId="25" borderId="92" applyNumberFormat="0" applyFont="0" applyAlignment="0" applyProtection="0"/>
    <xf numFmtId="0" fontId="49" fillId="0" borderId="94" applyNumberFormat="0" applyFill="0" applyAlignment="0" applyProtection="0"/>
    <xf numFmtId="0" fontId="23" fillId="0" borderId="96">
      <alignment horizontal="center"/>
    </xf>
    <xf numFmtId="0" fontId="26" fillId="22" borderId="95" applyNumberFormat="0" applyAlignment="0" applyProtection="0"/>
    <xf numFmtId="0" fontId="49" fillId="0" borderId="94" applyNumberFormat="0" applyFill="0" applyAlignment="0" applyProtection="0"/>
    <xf numFmtId="0" fontId="49" fillId="0" borderId="94" applyNumberFormat="0" applyFill="0" applyAlignment="0" applyProtection="0"/>
    <xf numFmtId="37" fontId="37" fillId="0" borderId="102">
      <alignment horizontal="right" vertical="center"/>
      <protection locked="0"/>
    </xf>
    <xf numFmtId="0" fontId="23" fillId="0" borderId="99">
      <alignment horizontal="center"/>
    </xf>
    <xf numFmtId="0" fontId="36" fillId="9" borderId="95" applyNumberFormat="0" applyAlignment="0" applyProtection="0"/>
    <xf numFmtId="37" fontId="37" fillId="0" borderId="99">
      <alignment horizontal="right" vertical="center"/>
      <protection locked="0"/>
    </xf>
    <xf numFmtId="171" fontId="37" fillId="67" borderId="99">
      <alignment horizontal="right"/>
    </xf>
    <xf numFmtId="0" fontId="45" fillId="22" borderId="93" applyNumberFormat="0" applyAlignment="0" applyProtection="0"/>
    <xf numFmtId="0" fontId="49" fillId="0" borderId="94" applyNumberFormat="0" applyFill="0" applyAlignment="0" applyProtection="0"/>
    <xf numFmtId="37" fontId="37" fillId="68" borderId="96">
      <alignment horizontal="right"/>
    </xf>
    <xf numFmtId="0" fontId="23" fillId="0" borderId="96">
      <alignment horizontal="center"/>
    </xf>
    <xf numFmtId="37" fontId="37" fillId="0" borderId="96">
      <alignment horizontal="right" vertical="center"/>
      <protection locked="0"/>
    </xf>
    <xf numFmtId="0" fontId="45" fillId="22" borderId="93" applyNumberFormat="0" applyAlignment="0" applyProtection="0"/>
    <xf numFmtId="0" fontId="43" fillId="25" borderId="101" applyNumberFormat="0" applyFont="0" applyAlignment="0" applyProtection="0"/>
    <xf numFmtId="0" fontId="45" fillId="22" borderId="93" applyNumberFormat="0" applyAlignment="0" applyProtection="0"/>
    <xf numFmtId="37" fontId="37" fillId="0" borderId="99">
      <alignment horizontal="right" vertical="center"/>
      <protection locked="0"/>
    </xf>
    <xf numFmtId="0" fontId="26" fillId="22" borderId="95" applyNumberFormat="0" applyAlignment="0" applyProtection="0"/>
    <xf numFmtId="0" fontId="49" fillId="0" borderId="94" applyNumberFormat="0" applyFill="0" applyAlignment="0" applyProtection="0"/>
    <xf numFmtId="171" fontId="37" fillId="0" borderId="96">
      <alignment horizontal="right"/>
      <protection locked="0"/>
    </xf>
    <xf numFmtId="0" fontId="45" fillId="22" borderId="93" applyNumberFormat="0" applyAlignment="0" applyProtection="0"/>
    <xf numFmtId="0" fontId="23" fillId="0" borderId="96">
      <alignment horizontal="center"/>
    </xf>
    <xf numFmtId="0" fontId="43" fillId="25" borderId="92" applyNumberFormat="0" applyFont="0" applyAlignment="0" applyProtection="0"/>
    <xf numFmtId="0" fontId="45" fillId="22" borderId="93" applyNumberFormat="0" applyAlignment="0" applyProtection="0"/>
    <xf numFmtId="0" fontId="49" fillId="0" borderId="94" applyNumberFormat="0" applyFill="0" applyAlignment="0" applyProtection="0"/>
    <xf numFmtId="0" fontId="43" fillId="25" borderId="98" applyNumberFormat="0" applyFont="0" applyAlignment="0" applyProtection="0"/>
    <xf numFmtId="37" fontId="37" fillId="0" borderId="96">
      <alignment horizontal="right" vertical="center"/>
      <protection locked="0"/>
    </xf>
    <xf numFmtId="0" fontId="43" fillId="25" borderId="92" applyNumberFormat="0" applyFont="0" applyAlignment="0" applyProtection="0"/>
    <xf numFmtId="0" fontId="49" fillId="0" borderId="94" applyNumberFormat="0" applyFill="0" applyAlignment="0" applyProtection="0"/>
    <xf numFmtId="0" fontId="43" fillId="25" borderId="92" applyNumberFormat="0" applyFont="0" applyAlignment="0" applyProtection="0"/>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0" fontId="26" fillId="22" borderId="100" applyNumberFormat="0" applyAlignment="0" applyProtection="0"/>
    <xf numFmtId="0" fontId="36" fillId="9" borderId="95" applyNumberFormat="0" applyAlignment="0" applyProtection="0"/>
    <xf numFmtId="0" fontId="23" fillId="0" borderId="99">
      <alignment horizontal="center"/>
    </xf>
    <xf numFmtId="0" fontId="49" fillId="0" borderId="94" applyNumberFormat="0" applyFill="0" applyAlignment="0" applyProtection="0"/>
    <xf numFmtId="0" fontId="49" fillId="0" borderId="94" applyNumberFormat="0" applyFill="0" applyAlignment="0" applyProtection="0"/>
    <xf numFmtId="37" fontId="37" fillId="0" borderId="96">
      <alignment horizontal="right" vertical="center"/>
      <protection locked="0"/>
    </xf>
    <xf numFmtId="171" fontId="37" fillId="0" borderId="96">
      <alignment horizontal="right"/>
      <protection locked="0"/>
    </xf>
    <xf numFmtId="0" fontId="23" fillId="0" borderId="96">
      <alignment horizontal="center"/>
    </xf>
    <xf numFmtId="0" fontId="36" fillId="9" borderId="95" applyNumberFormat="0" applyAlignment="0" applyProtection="0"/>
    <xf numFmtId="37" fontId="37" fillId="0" borderId="99">
      <alignment horizontal="right" vertical="center"/>
      <protection locked="0"/>
    </xf>
    <xf numFmtId="0" fontId="49" fillId="0" borderId="94" applyNumberFormat="0" applyFill="0" applyAlignment="0" applyProtection="0"/>
    <xf numFmtId="0" fontId="36" fillId="9" borderId="95" applyNumberFormat="0" applyAlignment="0" applyProtection="0"/>
    <xf numFmtId="0" fontId="49" fillId="0" borderId="94" applyNumberFormat="0" applyFill="0" applyAlignment="0" applyProtection="0"/>
    <xf numFmtId="0" fontId="36" fillId="9" borderId="95" applyNumberFormat="0" applyAlignment="0" applyProtection="0"/>
    <xf numFmtId="171" fontId="37" fillId="0" borderId="96">
      <alignment horizontal="right"/>
      <protection locked="0"/>
    </xf>
    <xf numFmtId="0" fontId="43" fillId="25" borderId="101" applyNumberFormat="0" applyFont="0" applyAlignment="0" applyProtection="0"/>
    <xf numFmtId="0" fontId="26" fillId="22" borderId="100" applyNumberFormat="0" applyAlignment="0" applyProtection="0"/>
    <xf numFmtId="0" fontId="36" fillId="9" borderId="95" applyNumberFormat="0" applyAlignment="0" applyProtection="0"/>
    <xf numFmtId="0" fontId="49" fillId="0" borderId="94" applyNumberFormat="0" applyFill="0" applyAlignment="0" applyProtection="0"/>
    <xf numFmtId="37" fontId="37" fillId="0" borderId="96">
      <alignment horizontal="right" vertical="center"/>
      <protection locked="0"/>
    </xf>
    <xf numFmtId="0" fontId="45" fillId="22" borderId="93" applyNumberFormat="0" applyAlignment="0" applyProtection="0"/>
    <xf numFmtId="0" fontId="43" fillId="25" borderId="92" applyNumberFormat="0" applyFont="0" applyAlignment="0" applyProtection="0"/>
    <xf numFmtId="0" fontId="49" fillId="0" borderId="94" applyNumberFormat="0" applyFill="0" applyAlignment="0" applyProtection="0"/>
    <xf numFmtId="0" fontId="23" fillId="0" borderId="96">
      <alignment horizontal="center"/>
    </xf>
    <xf numFmtId="0" fontId="43" fillId="25" borderId="92" applyNumberFormat="0" applyFont="0" applyAlignment="0" applyProtection="0"/>
    <xf numFmtId="0" fontId="49" fillId="0" borderId="94" applyNumberFormat="0" applyFill="0" applyAlignment="0" applyProtection="0"/>
    <xf numFmtId="37" fontId="37" fillId="0" borderId="96">
      <alignment horizontal="right" vertical="center"/>
      <protection locked="0"/>
    </xf>
    <xf numFmtId="37" fontId="37" fillId="0" borderId="96">
      <alignment horizontal="right" vertical="center"/>
      <protection locked="0"/>
    </xf>
    <xf numFmtId="0" fontId="36" fillId="9" borderId="95" applyNumberFormat="0" applyAlignment="0" applyProtection="0"/>
    <xf numFmtId="169" fontId="37" fillId="0" borderId="99">
      <alignment horizontal="right"/>
      <protection locked="0"/>
    </xf>
    <xf numFmtId="0" fontId="49" fillId="0" borderId="94" applyNumberFormat="0" applyFill="0" applyAlignment="0" applyProtection="0"/>
    <xf numFmtId="0" fontId="49" fillId="0" borderId="94" applyNumberFormat="0" applyFill="0" applyAlignment="0" applyProtection="0"/>
    <xf numFmtId="37" fontId="37" fillId="68" borderId="96">
      <alignment horizontal="right"/>
    </xf>
    <xf numFmtId="0" fontId="49" fillId="0" borderId="94" applyNumberFormat="0" applyFill="0" applyAlignment="0" applyProtection="0"/>
    <xf numFmtId="0" fontId="26" fillId="22" borderId="95" applyNumberFormat="0" applyAlignment="0" applyProtection="0"/>
    <xf numFmtId="0" fontId="36" fillId="9" borderId="95" applyNumberFormat="0" applyAlignment="0" applyProtection="0"/>
    <xf numFmtId="0" fontId="45" fillId="22" borderId="93" applyNumberFormat="0" applyAlignment="0" applyProtection="0"/>
    <xf numFmtId="0" fontId="36" fillId="9" borderId="95" applyNumberFormat="0" applyAlignment="0" applyProtection="0"/>
    <xf numFmtId="0" fontId="26" fillId="22" borderId="95" applyNumberFormat="0" applyAlignment="0" applyProtection="0"/>
    <xf numFmtId="0" fontId="43" fillId="25" borderId="92" applyNumberFormat="0" applyFont="0" applyAlignment="0" applyProtection="0"/>
    <xf numFmtId="0" fontId="26" fillId="22" borderId="95" applyNumberFormat="0" applyAlignment="0" applyProtection="0"/>
    <xf numFmtId="0" fontId="23" fillId="0" borderId="102">
      <alignment horizontal="center"/>
    </xf>
    <xf numFmtId="0" fontId="49" fillId="0" borderId="94" applyNumberFormat="0" applyFill="0" applyAlignment="0" applyProtection="0"/>
    <xf numFmtId="0" fontId="49" fillId="0" borderId="94" applyNumberFormat="0" applyFill="0" applyAlignment="0" applyProtection="0"/>
    <xf numFmtId="0" fontId="43" fillId="25" borderId="92" applyNumberFormat="0" applyFont="0" applyAlignment="0" applyProtection="0"/>
    <xf numFmtId="37" fontId="37" fillId="0" borderId="96">
      <alignment horizontal="right" vertical="center"/>
      <protection locked="0"/>
    </xf>
    <xf numFmtId="0" fontId="43" fillId="25" borderId="101" applyNumberFormat="0" applyFont="0" applyAlignment="0" applyProtection="0"/>
    <xf numFmtId="0" fontId="49" fillId="0" borderId="94" applyNumberFormat="0" applyFill="0" applyAlignment="0" applyProtection="0"/>
    <xf numFmtId="0" fontId="45" fillId="22" borderId="93" applyNumberFormat="0" applyAlignment="0" applyProtection="0"/>
    <xf numFmtId="0" fontId="49" fillId="0" borderId="94" applyNumberFormat="0" applyFill="0" applyAlignment="0" applyProtection="0"/>
    <xf numFmtId="0" fontId="36" fillId="9" borderId="95" applyNumberFormat="0" applyAlignment="0" applyProtection="0"/>
    <xf numFmtId="0" fontId="49" fillId="0" borderId="94" applyNumberFormat="0" applyFill="0" applyAlignment="0" applyProtection="0"/>
    <xf numFmtId="37" fontId="37" fillId="67" borderId="96">
      <alignment horizontal="right"/>
    </xf>
    <xf numFmtId="170" fontId="37" fillId="67" borderId="99">
      <alignment horizontal="right"/>
    </xf>
    <xf numFmtId="37" fontId="37" fillId="0" borderId="99">
      <alignment horizontal="right"/>
      <protection locked="0"/>
    </xf>
    <xf numFmtId="0" fontId="26" fillId="22" borderId="95" applyNumberFormat="0" applyAlignment="0" applyProtection="0"/>
    <xf numFmtId="0" fontId="49" fillId="0" borderId="94" applyNumberFormat="0" applyFill="0" applyAlignment="0" applyProtection="0"/>
    <xf numFmtId="0" fontId="45" fillId="22" borderId="93" applyNumberFormat="0" applyAlignment="0" applyProtection="0"/>
    <xf numFmtId="0" fontId="43" fillId="25" borderId="92" applyNumberFormat="0" applyFont="0" applyAlignment="0" applyProtection="0"/>
    <xf numFmtId="0" fontId="26" fillId="22" borderId="95" applyNumberFormat="0" applyAlignment="0" applyProtection="0"/>
    <xf numFmtId="0" fontId="49" fillId="0" borderId="94" applyNumberFormat="0" applyFill="0" applyAlignment="0" applyProtection="0"/>
    <xf numFmtId="0" fontId="49" fillId="0" borderId="94" applyNumberFormat="0" applyFill="0" applyAlignment="0" applyProtection="0"/>
    <xf numFmtId="37" fontId="37" fillId="0" borderId="96">
      <alignment horizontal="right" vertical="center"/>
      <protection locked="0"/>
    </xf>
    <xf numFmtId="0" fontId="26" fillId="22" borderId="95" applyNumberFormat="0" applyAlignment="0" applyProtection="0"/>
    <xf numFmtId="0" fontId="49" fillId="0" borderId="94" applyNumberFormat="0" applyFill="0" applyAlignment="0" applyProtection="0"/>
    <xf numFmtId="0" fontId="43" fillId="25" borderId="92" applyNumberFormat="0" applyFont="0" applyAlignment="0" applyProtection="0"/>
    <xf numFmtId="169" fontId="37" fillId="0" borderId="96">
      <alignment horizontal="right"/>
      <protection locked="0"/>
    </xf>
    <xf numFmtId="0" fontId="23" fillId="0" borderId="96">
      <alignment horizontal="center"/>
    </xf>
    <xf numFmtId="37" fontId="37" fillId="0" borderId="96">
      <alignment horizontal="right" vertical="center"/>
      <protection locked="0"/>
    </xf>
    <xf numFmtId="37" fontId="37" fillId="0" borderId="96">
      <alignment horizontal="right" vertical="center"/>
      <protection locked="0"/>
    </xf>
    <xf numFmtId="39" fontId="37" fillId="0" borderId="96">
      <alignment horizontal="right"/>
      <protection locked="0"/>
    </xf>
    <xf numFmtId="170" fontId="37" fillId="67" borderId="96">
      <alignment horizontal="right"/>
    </xf>
    <xf numFmtId="0" fontId="26" fillId="22" borderId="100" applyNumberFormat="0" applyAlignment="0" applyProtection="0"/>
    <xf numFmtId="0" fontId="45" fillId="22" borderId="93" applyNumberFormat="0" applyAlignment="0" applyProtection="0"/>
    <xf numFmtId="0" fontId="23" fillId="0" borderId="96">
      <alignment horizontal="center"/>
    </xf>
    <xf numFmtId="37" fontId="37" fillId="0" borderId="96">
      <alignment horizontal="right" vertical="center"/>
      <protection locked="0"/>
    </xf>
    <xf numFmtId="0" fontId="43" fillId="25" borderId="92" applyNumberFormat="0" applyFont="0" applyAlignment="0" applyProtection="0"/>
    <xf numFmtId="0" fontId="49" fillId="0" borderId="94" applyNumberFormat="0" applyFill="0" applyAlignment="0" applyProtection="0"/>
    <xf numFmtId="0" fontId="43" fillId="25" borderId="92" applyNumberFormat="0" applyFont="0" applyAlignment="0" applyProtection="0"/>
    <xf numFmtId="0" fontId="49" fillId="0" borderId="94" applyNumberFormat="0" applyFill="0" applyAlignment="0" applyProtection="0"/>
    <xf numFmtId="37" fontId="37" fillId="68" borderId="96">
      <alignment horizontal="right"/>
    </xf>
    <xf numFmtId="37" fontId="37" fillId="0" borderId="102">
      <alignment horizontal="right" vertical="center"/>
      <protection locked="0"/>
    </xf>
    <xf numFmtId="0" fontId="49" fillId="0" borderId="94" applyNumberFormat="0" applyFill="0" applyAlignment="0" applyProtection="0"/>
    <xf numFmtId="37" fontId="37" fillId="0" borderId="96">
      <alignment horizontal="right" vertical="center"/>
      <protection locked="0"/>
    </xf>
    <xf numFmtId="37" fontId="37" fillId="0" borderId="96">
      <alignment horizontal="right"/>
      <protection locked="0"/>
    </xf>
    <xf numFmtId="0" fontId="23" fillId="0" borderId="96">
      <alignment horizontal="center"/>
    </xf>
    <xf numFmtId="0" fontId="36" fillId="9" borderId="100" applyNumberFormat="0" applyAlignment="0" applyProtection="0"/>
    <xf numFmtId="0" fontId="45" fillId="22" borderId="93" applyNumberFormat="0" applyAlignment="0" applyProtection="0"/>
    <xf numFmtId="171" fontId="37" fillId="67" borderId="96">
      <alignment horizontal="right"/>
    </xf>
    <xf numFmtId="37" fontId="37" fillId="67" borderId="99">
      <alignment horizontal="right"/>
    </xf>
    <xf numFmtId="0" fontId="36" fillId="9" borderId="95" applyNumberFormat="0" applyAlignment="0" applyProtection="0"/>
    <xf numFmtId="37" fontId="37" fillId="0" borderId="96">
      <alignment horizontal="right" vertical="center"/>
      <protection locked="0"/>
    </xf>
    <xf numFmtId="0" fontId="43" fillId="25" borderId="92" applyNumberFormat="0" applyFont="0" applyAlignment="0" applyProtection="0"/>
    <xf numFmtId="0" fontId="26" fillId="22" borderId="100" applyNumberFormat="0" applyAlignment="0" applyProtection="0"/>
    <xf numFmtId="0" fontId="26" fillId="22" borderId="100" applyNumberFormat="0" applyAlignment="0" applyProtection="0"/>
    <xf numFmtId="0" fontId="45" fillId="22" borderId="93" applyNumberFormat="0" applyAlignment="0" applyProtection="0"/>
    <xf numFmtId="39" fontId="37" fillId="0" borderId="96">
      <alignment horizontal="right"/>
      <protection locked="0"/>
    </xf>
    <xf numFmtId="0" fontId="36" fillId="9" borderId="95" applyNumberFormat="0" applyAlignment="0" applyProtection="0"/>
    <xf numFmtId="0" fontId="43" fillId="25" borderId="92" applyNumberFormat="0" applyFont="0" applyAlignment="0" applyProtection="0"/>
    <xf numFmtId="170" fontId="37" fillId="67" borderId="99">
      <alignment horizontal="right"/>
    </xf>
    <xf numFmtId="0" fontId="49" fillId="0" borderId="94" applyNumberFormat="0" applyFill="0" applyAlignment="0" applyProtection="0"/>
    <xf numFmtId="0" fontId="49" fillId="0" borderId="94" applyNumberFormat="0" applyFill="0" applyAlignment="0" applyProtection="0"/>
    <xf numFmtId="171" fontId="37" fillId="67" borderId="96">
      <alignment horizontal="right"/>
    </xf>
    <xf numFmtId="0" fontId="49" fillId="0" borderId="94" applyNumberFormat="0" applyFill="0" applyAlignment="0" applyProtection="0"/>
    <xf numFmtId="0" fontId="49" fillId="0" borderId="94" applyNumberFormat="0" applyFill="0" applyAlignment="0" applyProtection="0"/>
    <xf numFmtId="0" fontId="43" fillId="25" borderId="101" applyNumberFormat="0" applyFont="0" applyAlignment="0" applyProtection="0"/>
    <xf numFmtId="0" fontId="36" fillId="9" borderId="95" applyNumberFormat="0" applyAlignment="0" applyProtection="0"/>
    <xf numFmtId="0" fontId="45" fillId="22" borderId="93" applyNumberFormat="0" applyAlignment="0" applyProtection="0"/>
    <xf numFmtId="0" fontId="43" fillId="25" borderId="92" applyNumberFormat="0" applyFont="0" applyAlignment="0" applyProtection="0"/>
    <xf numFmtId="0" fontId="23" fillId="0" borderId="102">
      <alignment horizontal="center"/>
    </xf>
    <xf numFmtId="0" fontId="45" fillId="22" borderId="93" applyNumberFormat="0" applyAlignment="0" applyProtection="0"/>
    <xf numFmtId="0" fontId="23" fillId="0" borderId="102">
      <alignment horizontal="center"/>
    </xf>
    <xf numFmtId="0" fontId="45" fillId="22" borderId="93" applyNumberFormat="0" applyAlignment="0" applyProtection="0"/>
    <xf numFmtId="0" fontId="45" fillId="22" borderId="93" applyNumberFormat="0" applyAlignment="0" applyProtection="0"/>
    <xf numFmtId="171" fontId="37" fillId="67" borderId="99">
      <alignment horizontal="right"/>
    </xf>
    <xf numFmtId="0" fontId="49" fillId="0" borderId="94" applyNumberFormat="0" applyFill="0" applyAlignment="0" applyProtection="0"/>
    <xf numFmtId="0" fontId="45" fillId="22" borderId="93" applyNumberFormat="0" applyAlignment="0" applyProtection="0"/>
    <xf numFmtId="0" fontId="43" fillId="25" borderId="92" applyNumberFormat="0" applyFont="0" applyAlignment="0" applyProtection="0"/>
    <xf numFmtId="0" fontId="23" fillId="0" borderId="96">
      <alignment horizontal="center"/>
    </xf>
    <xf numFmtId="0" fontId="26" fillId="22" borderId="95" applyNumberFormat="0" applyAlignment="0" applyProtection="0"/>
    <xf numFmtId="0" fontId="23" fillId="0" borderId="96">
      <alignment horizontal="center"/>
    </xf>
    <xf numFmtId="37" fontId="37" fillId="0" borderId="96">
      <alignment horizontal="right" vertical="center"/>
      <protection locked="0"/>
    </xf>
    <xf numFmtId="0" fontId="49" fillId="0" borderId="94" applyNumberFormat="0" applyFill="0" applyAlignment="0" applyProtection="0"/>
    <xf numFmtId="0" fontId="49" fillId="0" borderId="94" applyNumberFormat="0" applyFill="0" applyAlignment="0" applyProtection="0"/>
    <xf numFmtId="170" fontId="37" fillId="67" borderId="96">
      <alignment horizontal="right"/>
    </xf>
    <xf numFmtId="0" fontId="45" fillId="22" borderId="93" applyNumberFormat="0" applyAlignment="0" applyProtection="0"/>
    <xf numFmtId="0" fontId="26" fillId="22" borderId="95" applyNumberFormat="0" applyAlignment="0" applyProtection="0"/>
    <xf numFmtId="0" fontId="36" fillId="9" borderId="95" applyNumberFormat="0" applyAlignment="0" applyProtection="0"/>
    <xf numFmtId="0" fontId="43" fillId="25" borderId="92" applyNumberFormat="0" applyFont="0" applyAlignment="0" applyProtection="0"/>
    <xf numFmtId="0" fontId="49" fillId="0" borderId="94" applyNumberFormat="0" applyFill="0" applyAlignment="0" applyProtection="0"/>
    <xf numFmtId="0" fontId="49" fillId="0" borderId="94" applyNumberFormat="0" applyFill="0" applyAlignment="0" applyProtection="0"/>
    <xf numFmtId="0" fontId="26" fillId="22" borderId="95" applyNumberFormat="0" applyAlignment="0" applyProtection="0"/>
    <xf numFmtId="0" fontId="23" fillId="0" borderId="96">
      <alignment horizontal="center"/>
    </xf>
    <xf numFmtId="0" fontId="49" fillId="0" borderId="94" applyNumberFormat="0" applyFill="0" applyAlignment="0" applyProtection="0"/>
    <xf numFmtId="0" fontId="36" fillId="9" borderId="100" applyNumberFormat="0" applyAlignment="0" applyProtection="0"/>
    <xf numFmtId="37" fontId="37" fillId="0" borderId="96">
      <alignment horizontal="right" vertical="center"/>
      <protection locked="0"/>
    </xf>
    <xf numFmtId="0" fontId="43" fillId="25" borderId="92" applyNumberFormat="0" applyFont="0" applyAlignment="0" applyProtection="0"/>
    <xf numFmtId="0" fontId="49" fillId="0" borderId="94" applyNumberFormat="0" applyFill="0" applyAlignment="0" applyProtection="0"/>
    <xf numFmtId="0" fontId="49" fillId="0" borderId="94" applyNumberFormat="0" applyFill="0" applyAlignment="0" applyProtection="0"/>
    <xf numFmtId="172" fontId="37" fillId="67" borderId="96">
      <alignment horizontal="right"/>
    </xf>
    <xf numFmtId="0" fontId="43" fillId="25" borderId="92" applyNumberFormat="0" applyFont="0" applyAlignment="0" applyProtection="0"/>
    <xf numFmtId="0" fontId="43" fillId="25" borderId="92" applyNumberFormat="0" applyFont="0" applyAlignment="0" applyProtection="0"/>
    <xf numFmtId="0" fontId="26" fillId="22" borderId="100" applyNumberFormat="0" applyAlignment="0" applyProtection="0"/>
    <xf numFmtId="37" fontId="37" fillId="68" borderId="96">
      <alignment horizontal="right"/>
    </xf>
    <xf numFmtId="0" fontId="45" fillId="22" borderId="93" applyNumberFormat="0" applyAlignment="0" applyProtection="0"/>
    <xf numFmtId="0" fontId="45" fillId="22" borderId="93" applyNumberFormat="0" applyAlignment="0" applyProtection="0"/>
    <xf numFmtId="0" fontId="43" fillId="25" borderId="98" applyNumberFormat="0" applyFont="0" applyAlignment="0" applyProtection="0"/>
    <xf numFmtId="0" fontId="49" fillId="0" borderId="94" applyNumberFormat="0" applyFill="0" applyAlignment="0" applyProtection="0"/>
    <xf numFmtId="0" fontId="49" fillId="0" borderId="94" applyNumberFormat="0" applyFill="0" applyAlignment="0" applyProtection="0"/>
    <xf numFmtId="0" fontId="26" fillId="22" borderId="95" applyNumberFormat="0" applyAlignment="0" applyProtection="0"/>
    <xf numFmtId="37" fontId="37" fillId="0" borderId="96">
      <alignment horizontal="right" vertical="center"/>
      <protection locked="0"/>
    </xf>
    <xf numFmtId="0" fontId="49" fillId="0" borderId="94" applyNumberFormat="0" applyFill="0" applyAlignment="0" applyProtection="0"/>
    <xf numFmtId="37" fontId="37" fillId="0" borderId="96">
      <alignment horizontal="right" vertical="center"/>
      <protection locked="0"/>
    </xf>
    <xf numFmtId="0" fontId="49" fillId="0" borderId="94" applyNumberFormat="0" applyFill="0" applyAlignment="0" applyProtection="0"/>
    <xf numFmtId="0" fontId="45" fillId="22" borderId="93" applyNumberFormat="0" applyAlignment="0" applyProtection="0"/>
    <xf numFmtId="0" fontId="26" fillId="22" borderId="95" applyNumberFormat="0" applyAlignment="0" applyProtection="0"/>
    <xf numFmtId="37" fontId="37" fillId="0" borderId="99">
      <alignment horizontal="right" vertical="center"/>
      <protection locked="0"/>
    </xf>
    <xf numFmtId="171" fontId="37" fillId="67" borderId="96">
      <alignment horizontal="right"/>
    </xf>
    <xf numFmtId="0" fontId="43" fillId="25" borderId="92" applyNumberFormat="0" applyFont="0" applyAlignment="0" applyProtection="0"/>
    <xf numFmtId="0" fontId="36" fillId="9" borderId="95" applyNumberFormat="0" applyAlignment="0" applyProtection="0"/>
    <xf numFmtId="0" fontId="43" fillId="25" borderId="92" applyNumberFormat="0" applyFont="0" applyAlignment="0" applyProtection="0"/>
    <xf numFmtId="0" fontId="49" fillId="0" borderId="94" applyNumberFormat="0" applyFill="0" applyAlignment="0" applyProtection="0"/>
    <xf numFmtId="0" fontId="49" fillId="0" borderId="94" applyNumberFormat="0" applyFill="0" applyAlignment="0" applyProtection="0"/>
    <xf numFmtId="0" fontId="43" fillId="25" borderId="92" applyNumberFormat="0" applyFont="0" applyAlignment="0" applyProtection="0"/>
    <xf numFmtId="0" fontId="43" fillId="25" borderId="101" applyNumberFormat="0" applyFont="0" applyAlignment="0" applyProtection="0"/>
    <xf numFmtId="0" fontId="36" fillId="9" borderId="95" applyNumberFormat="0" applyAlignment="0" applyProtection="0"/>
    <xf numFmtId="0" fontId="36" fillId="9" borderId="95" applyNumberFormat="0" applyAlignment="0" applyProtection="0"/>
    <xf numFmtId="0" fontId="23" fillId="0" borderId="96">
      <alignment horizontal="center"/>
    </xf>
    <xf numFmtId="0" fontId="36" fillId="9" borderId="95" applyNumberFormat="0" applyAlignment="0" applyProtection="0"/>
    <xf numFmtId="0" fontId="49" fillId="0" borderId="94" applyNumberFormat="0" applyFill="0" applyAlignment="0" applyProtection="0"/>
    <xf numFmtId="0" fontId="36" fillId="9" borderId="95" applyNumberFormat="0" applyAlignment="0" applyProtection="0"/>
    <xf numFmtId="0" fontId="49" fillId="0" borderId="94" applyNumberFormat="0" applyFill="0" applyAlignment="0" applyProtection="0"/>
    <xf numFmtId="0" fontId="26" fillId="22" borderId="95" applyNumberFormat="0" applyAlignment="0" applyProtection="0"/>
    <xf numFmtId="171" fontId="37" fillId="67" borderId="102">
      <alignment horizontal="right"/>
    </xf>
    <xf numFmtId="0" fontId="26" fillId="22" borderId="95" applyNumberFormat="0" applyAlignment="0" applyProtection="0"/>
    <xf numFmtId="172" fontId="37" fillId="67" borderId="96">
      <alignment horizontal="right"/>
    </xf>
    <xf numFmtId="0" fontId="49" fillId="0" borderId="94" applyNumberFormat="0" applyFill="0" applyAlignment="0" applyProtection="0"/>
    <xf numFmtId="0" fontId="43" fillId="25" borderId="92" applyNumberFormat="0" applyFont="0" applyAlignment="0" applyProtection="0"/>
    <xf numFmtId="37" fontId="37" fillId="0" borderId="102">
      <alignment horizontal="right" vertical="center"/>
      <protection locked="0"/>
    </xf>
    <xf numFmtId="0" fontId="43" fillId="25" borderId="92" applyNumberFormat="0" applyFont="0" applyAlignment="0" applyProtection="0"/>
    <xf numFmtId="0" fontId="43" fillId="25" borderId="92" applyNumberFormat="0" applyFont="0" applyAlignment="0" applyProtection="0"/>
    <xf numFmtId="171" fontId="37" fillId="0" borderId="96">
      <alignment horizontal="right"/>
      <protection locked="0"/>
    </xf>
    <xf numFmtId="0" fontId="23" fillId="0" borderId="99">
      <alignment horizontal="center"/>
    </xf>
    <xf numFmtId="0" fontId="26" fillId="22" borderId="95" applyNumberFormat="0" applyAlignment="0" applyProtection="0"/>
    <xf numFmtId="172" fontId="37" fillId="67" borderId="99">
      <alignment horizontal="right"/>
    </xf>
    <xf numFmtId="0" fontId="43" fillId="25" borderId="92" applyNumberFormat="0" applyFont="0" applyAlignment="0" applyProtection="0"/>
    <xf numFmtId="169" fontId="37" fillId="0" borderId="102">
      <alignment horizontal="right"/>
      <protection locked="0"/>
    </xf>
    <xf numFmtId="0" fontId="45" fillId="22" borderId="93" applyNumberFormat="0" applyAlignment="0" applyProtection="0"/>
    <xf numFmtId="0" fontId="43" fillId="25" borderId="92" applyNumberFormat="0" applyFont="0" applyAlignment="0" applyProtection="0"/>
    <xf numFmtId="0" fontId="26" fillId="22" borderId="95" applyNumberFormat="0" applyAlignment="0" applyProtection="0"/>
    <xf numFmtId="0" fontId="49" fillId="0" borderId="94" applyNumberFormat="0" applyFill="0" applyAlignment="0" applyProtection="0"/>
    <xf numFmtId="0" fontId="26" fillId="22" borderId="95" applyNumberFormat="0" applyAlignment="0" applyProtection="0"/>
    <xf numFmtId="0" fontId="45" fillId="22" borderId="93" applyNumberFormat="0" applyAlignment="0" applyProtection="0"/>
    <xf numFmtId="0" fontId="43" fillId="25" borderId="92" applyNumberFormat="0" applyFont="0" applyAlignment="0" applyProtection="0"/>
    <xf numFmtId="170" fontId="37" fillId="67" borderId="96">
      <alignment horizontal="right"/>
    </xf>
    <xf numFmtId="0" fontId="45" fillId="22" borderId="93" applyNumberFormat="0" applyAlignment="0" applyProtection="0"/>
    <xf numFmtId="37" fontId="37" fillId="0" borderId="96">
      <alignment horizontal="right" vertical="center"/>
      <protection locked="0"/>
    </xf>
    <xf numFmtId="0" fontId="49" fillId="0" borderId="94" applyNumberFormat="0" applyFill="0" applyAlignment="0" applyProtection="0"/>
    <xf numFmtId="0" fontId="49" fillId="0" borderId="94" applyNumberFormat="0" applyFill="0" applyAlignment="0" applyProtection="0"/>
    <xf numFmtId="0" fontId="43" fillId="25" borderId="92" applyNumberFormat="0" applyFont="0" applyAlignment="0" applyProtection="0"/>
    <xf numFmtId="0" fontId="49" fillId="0" borderId="94" applyNumberFormat="0" applyFill="0" applyAlignment="0" applyProtection="0"/>
    <xf numFmtId="171" fontId="37" fillId="67" borderId="96">
      <alignment horizontal="right"/>
    </xf>
    <xf numFmtId="171" fontId="37" fillId="0" borderId="96">
      <alignment horizontal="right"/>
      <protection locked="0"/>
    </xf>
    <xf numFmtId="172" fontId="37" fillId="67" borderId="96">
      <alignment horizontal="right"/>
    </xf>
    <xf numFmtId="0" fontId="43" fillId="25" borderId="92" applyNumberFormat="0" applyFont="0" applyAlignment="0" applyProtection="0"/>
    <xf numFmtId="0" fontId="49" fillId="0" borderId="94" applyNumberFormat="0" applyFill="0" applyAlignment="0" applyProtection="0"/>
    <xf numFmtId="0" fontId="43" fillId="25" borderId="92" applyNumberFormat="0" applyFont="0" applyAlignment="0" applyProtection="0"/>
    <xf numFmtId="0" fontId="36" fillId="9" borderId="95" applyNumberFormat="0" applyAlignment="0" applyProtection="0"/>
    <xf numFmtId="0" fontId="43" fillId="25" borderId="92" applyNumberFormat="0" applyFont="0" applyAlignment="0" applyProtection="0"/>
    <xf numFmtId="171" fontId="37" fillId="67" borderId="96">
      <alignment horizontal="right"/>
    </xf>
    <xf numFmtId="0" fontId="26" fillId="22" borderId="95" applyNumberFormat="0" applyAlignment="0" applyProtection="0"/>
    <xf numFmtId="37" fontId="37" fillId="0" borderId="96">
      <alignment horizontal="right" vertical="center"/>
      <protection locked="0"/>
    </xf>
    <xf numFmtId="0" fontId="49" fillId="0" borderId="94" applyNumberFormat="0" applyFill="0" applyAlignment="0" applyProtection="0"/>
    <xf numFmtId="0" fontId="23" fillId="0" borderId="96">
      <alignment horizontal="center"/>
    </xf>
    <xf numFmtId="37" fontId="37" fillId="0" borderId="96">
      <alignment horizontal="right" vertical="center"/>
      <protection locked="0"/>
    </xf>
    <xf numFmtId="0" fontId="45" fillId="22" borderId="93" applyNumberFormat="0" applyAlignment="0" applyProtection="0"/>
    <xf numFmtId="0" fontId="49" fillId="0" borderId="94" applyNumberFormat="0" applyFill="0" applyAlignment="0" applyProtection="0"/>
    <xf numFmtId="0" fontId="23" fillId="0" borderId="99">
      <alignment horizontal="center"/>
    </xf>
    <xf numFmtId="0" fontId="26" fillId="22" borderId="95" applyNumberFormat="0" applyAlignment="0" applyProtection="0"/>
    <xf numFmtId="0" fontId="43" fillId="25" borderId="92" applyNumberFormat="0" applyFont="0" applyAlignment="0" applyProtection="0"/>
    <xf numFmtId="39" fontId="37" fillId="0" borderId="96">
      <alignment horizontal="right"/>
      <protection locked="0"/>
    </xf>
    <xf numFmtId="37" fontId="37" fillId="0" borderId="102">
      <alignment horizontal="right" vertical="center"/>
      <protection locked="0"/>
    </xf>
    <xf numFmtId="37" fontId="37" fillId="0" borderId="96">
      <alignment horizontal="right" vertical="center"/>
      <protection locked="0"/>
    </xf>
    <xf numFmtId="37" fontId="37" fillId="0" borderId="96">
      <alignment horizontal="right" vertical="center"/>
      <protection locked="0"/>
    </xf>
    <xf numFmtId="0" fontId="43" fillId="25" borderId="101" applyNumberFormat="0" applyFont="0" applyAlignment="0" applyProtection="0"/>
    <xf numFmtId="0" fontId="49" fillId="0" borderId="94" applyNumberFormat="0" applyFill="0" applyAlignment="0" applyProtection="0"/>
    <xf numFmtId="0" fontId="49" fillId="0" borderId="94" applyNumberFormat="0" applyFill="0" applyAlignment="0" applyProtection="0"/>
    <xf numFmtId="37" fontId="37" fillId="67" borderId="96">
      <alignment horizontal="right"/>
    </xf>
    <xf numFmtId="0" fontId="49" fillId="0" borderId="94" applyNumberFormat="0" applyFill="0" applyAlignment="0" applyProtection="0"/>
    <xf numFmtId="0" fontId="49" fillId="0" borderId="94" applyNumberFormat="0" applyFill="0" applyAlignment="0" applyProtection="0"/>
    <xf numFmtId="0" fontId="26" fillId="22" borderId="100"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37" fontId="37" fillId="0" borderId="99">
      <alignment horizontal="right" vertical="center"/>
      <protection locked="0"/>
    </xf>
    <xf numFmtId="37" fontId="37" fillId="68" borderId="102">
      <alignment horizontal="right"/>
    </xf>
    <xf numFmtId="0" fontId="49" fillId="0" borderId="94" applyNumberFormat="0" applyFill="0" applyAlignment="0" applyProtection="0"/>
    <xf numFmtId="0" fontId="49" fillId="0" borderId="94" applyNumberFormat="0" applyFill="0" applyAlignment="0" applyProtection="0"/>
    <xf numFmtId="0" fontId="43" fillId="25" borderId="98" applyNumberFormat="0" applyFont="0" applyAlignment="0" applyProtection="0"/>
    <xf numFmtId="0" fontId="36" fillId="9" borderId="95" applyNumberFormat="0" applyAlignment="0" applyProtection="0"/>
    <xf numFmtId="37" fontId="37" fillId="67" borderId="102">
      <alignment horizontal="right"/>
    </xf>
    <xf numFmtId="37" fontId="37" fillId="0" borderId="96">
      <alignment horizontal="right" vertical="center"/>
      <protection locked="0"/>
    </xf>
    <xf numFmtId="0" fontId="49" fillId="0" borderId="94" applyNumberFormat="0" applyFill="0" applyAlignment="0" applyProtection="0"/>
    <xf numFmtId="0" fontId="45" fillId="22" borderId="93" applyNumberFormat="0" applyAlignment="0" applyProtection="0"/>
    <xf numFmtId="37" fontId="37" fillId="0" borderId="99">
      <alignment horizontal="right" vertical="center"/>
      <protection locked="0"/>
    </xf>
    <xf numFmtId="0" fontId="49" fillId="0" borderId="94" applyNumberFormat="0" applyFill="0" applyAlignment="0" applyProtection="0"/>
    <xf numFmtId="0" fontId="49" fillId="0" borderId="94" applyNumberFormat="0" applyFill="0" applyAlignment="0" applyProtection="0"/>
    <xf numFmtId="0" fontId="43" fillId="25" borderId="101" applyNumberFormat="0" applyFont="0" applyAlignment="0" applyProtection="0"/>
    <xf numFmtId="0" fontId="49" fillId="0" borderId="94" applyNumberFormat="0" applyFill="0" applyAlignment="0" applyProtection="0"/>
    <xf numFmtId="0" fontId="36" fillId="9" borderId="95" applyNumberFormat="0" applyAlignment="0" applyProtection="0"/>
    <xf numFmtId="37" fontId="37" fillId="0" borderId="96">
      <alignment horizontal="right" vertical="center"/>
      <protection locked="0"/>
    </xf>
    <xf numFmtId="169" fontId="37" fillId="0" borderId="96">
      <alignment horizontal="right"/>
      <protection locked="0"/>
    </xf>
    <xf numFmtId="0" fontId="45" fillId="22" borderId="93" applyNumberFormat="0" applyAlignment="0" applyProtection="0"/>
    <xf numFmtId="0" fontId="23" fillId="0" borderId="96">
      <alignment horizontal="center"/>
    </xf>
    <xf numFmtId="0" fontId="26" fillId="22" borderId="95" applyNumberFormat="0" applyAlignment="0" applyProtection="0"/>
    <xf numFmtId="0" fontId="45" fillId="22" borderId="93" applyNumberFormat="0" applyAlignment="0" applyProtection="0"/>
    <xf numFmtId="0" fontId="36" fillId="9" borderId="95" applyNumberFormat="0" applyAlignment="0" applyProtection="0"/>
    <xf numFmtId="0" fontId="45" fillId="22" borderId="93" applyNumberFormat="0" applyAlignment="0" applyProtection="0"/>
    <xf numFmtId="39" fontId="37" fillId="0" borderId="96">
      <alignment horizontal="right"/>
      <protection locked="0"/>
    </xf>
    <xf numFmtId="0" fontId="26" fillId="22" borderId="95" applyNumberFormat="0" applyAlignment="0" applyProtection="0"/>
    <xf numFmtId="0" fontId="43" fillId="25" borderId="101" applyNumberFormat="0" applyFont="0" applyAlignment="0" applyProtection="0"/>
    <xf numFmtId="0" fontId="23" fillId="0" borderId="96">
      <alignment horizontal="center"/>
    </xf>
    <xf numFmtId="0" fontId="26" fillId="22" borderId="95" applyNumberFormat="0" applyAlignment="0" applyProtection="0"/>
    <xf numFmtId="0" fontId="45" fillId="22" borderId="93" applyNumberFormat="0" applyAlignment="0" applyProtection="0"/>
    <xf numFmtId="0" fontId="49" fillId="0" borderId="94" applyNumberFormat="0" applyFill="0" applyAlignment="0" applyProtection="0"/>
    <xf numFmtId="0" fontId="43" fillId="25" borderId="92" applyNumberFormat="0" applyFont="0" applyAlignment="0" applyProtection="0"/>
    <xf numFmtId="0" fontId="43" fillId="25" borderId="92" applyNumberFormat="0" applyFont="0" applyAlignment="0" applyProtection="0"/>
    <xf numFmtId="0" fontId="23" fillId="0" borderId="102">
      <alignment horizontal="center"/>
    </xf>
    <xf numFmtId="0" fontId="43" fillId="25" borderId="92" applyNumberFormat="0" applyFont="0" applyAlignment="0" applyProtection="0"/>
    <xf numFmtId="0" fontId="45" fillId="22" borderId="93" applyNumberFormat="0" applyAlignment="0" applyProtection="0"/>
    <xf numFmtId="0" fontId="49" fillId="0" borderId="94" applyNumberFormat="0" applyFill="0" applyAlignment="0" applyProtection="0"/>
    <xf numFmtId="0" fontId="43" fillId="25" borderId="92" applyNumberFormat="0" applyFont="0" applyAlignment="0" applyProtection="0"/>
    <xf numFmtId="37" fontId="37" fillId="0" borderId="96">
      <alignment horizontal="right" vertical="center"/>
      <protection locked="0"/>
    </xf>
    <xf numFmtId="0" fontId="45" fillId="22" borderId="93" applyNumberFormat="0" applyAlignment="0" applyProtection="0"/>
    <xf numFmtId="0" fontId="36" fillId="9" borderId="100" applyNumberFormat="0" applyAlignment="0" applyProtection="0"/>
    <xf numFmtId="0" fontId="49" fillId="0" borderId="94" applyNumberFormat="0" applyFill="0" applyAlignment="0" applyProtection="0"/>
    <xf numFmtId="0" fontId="43" fillId="25" borderId="92" applyNumberFormat="0" applyFont="0" applyAlignment="0" applyProtection="0"/>
    <xf numFmtId="0" fontId="43" fillId="25" borderId="92" applyNumberFormat="0" applyFont="0" applyAlignment="0" applyProtection="0"/>
    <xf numFmtId="171" fontId="37" fillId="0" borderId="96">
      <alignment horizontal="right"/>
      <protection locked="0"/>
    </xf>
    <xf numFmtId="0" fontId="26" fillId="22" borderId="95" applyNumberFormat="0" applyAlignment="0" applyProtection="0"/>
    <xf numFmtId="0" fontId="26" fillId="22" borderId="95" applyNumberFormat="0" applyAlignment="0" applyProtection="0"/>
    <xf numFmtId="0" fontId="26" fillId="22" borderId="95" applyNumberFormat="0" applyAlignment="0" applyProtection="0"/>
    <xf numFmtId="0" fontId="36" fillId="9" borderId="95" applyNumberFormat="0" applyAlignment="0" applyProtection="0"/>
    <xf numFmtId="0" fontId="36" fillId="9" borderId="95" applyNumberFormat="0" applyAlignment="0" applyProtection="0"/>
    <xf numFmtId="0" fontId="43" fillId="25" borderId="101" applyNumberFormat="0" applyFont="0" applyAlignment="0" applyProtection="0"/>
    <xf numFmtId="0" fontId="26" fillId="22" borderId="95" applyNumberFormat="0" applyAlignment="0" applyProtection="0"/>
    <xf numFmtId="0" fontId="49" fillId="0" borderId="94" applyNumberFormat="0" applyFill="0" applyAlignment="0" applyProtection="0"/>
    <xf numFmtId="0" fontId="43" fillId="25" borderId="92" applyNumberFormat="0" applyFont="0" applyAlignment="0" applyProtection="0"/>
    <xf numFmtId="0" fontId="43" fillId="25" borderId="92" applyNumberFormat="0" applyFont="0" applyAlignment="0" applyProtection="0"/>
    <xf numFmtId="0" fontId="26" fillId="22" borderId="95" applyNumberFormat="0" applyAlignment="0" applyProtection="0"/>
    <xf numFmtId="0" fontId="26" fillId="22" borderId="95" applyNumberFormat="0" applyAlignment="0" applyProtection="0"/>
    <xf numFmtId="0" fontId="26" fillId="22" borderId="95" applyNumberFormat="0" applyAlignment="0" applyProtection="0"/>
    <xf numFmtId="0" fontId="43" fillId="25" borderId="92" applyNumberFormat="0" applyFont="0" applyAlignment="0" applyProtection="0"/>
    <xf numFmtId="39" fontId="37" fillId="0" borderId="102">
      <alignment horizontal="right"/>
      <protection locked="0"/>
    </xf>
    <xf numFmtId="0" fontId="49" fillId="0" borderId="94" applyNumberFormat="0" applyFill="0" applyAlignment="0" applyProtection="0"/>
    <xf numFmtId="0" fontId="43" fillId="25" borderId="92" applyNumberFormat="0" applyFont="0" applyAlignment="0" applyProtection="0"/>
    <xf numFmtId="171" fontId="37" fillId="67" borderId="99">
      <alignment horizontal="right"/>
    </xf>
    <xf numFmtId="0" fontId="45" fillId="22" borderId="93" applyNumberFormat="0" applyAlignment="0" applyProtection="0"/>
    <xf numFmtId="0" fontId="49" fillId="0" borderId="94" applyNumberFormat="0" applyFill="0" applyAlignment="0" applyProtection="0"/>
    <xf numFmtId="0" fontId="49" fillId="0" borderId="94" applyNumberFormat="0" applyFill="0" applyAlignment="0" applyProtection="0"/>
    <xf numFmtId="37" fontId="37" fillId="0" borderId="96">
      <alignment horizontal="right" vertical="center"/>
      <protection locked="0"/>
    </xf>
    <xf numFmtId="0" fontId="45" fillId="22" borderId="93" applyNumberFormat="0" applyAlignment="0" applyProtection="0"/>
    <xf numFmtId="39" fontId="37" fillId="0" borderId="102">
      <alignment horizontal="right"/>
      <protection locked="0"/>
    </xf>
    <xf numFmtId="0" fontId="49" fillId="0" borderId="94" applyNumberFormat="0" applyFill="0" applyAlignment="0" applyProtection="0"/>
    <xf numFmtId="37" fontId="37" fillId="68" borderId="96">
      <alignment horizontal="right"/>
    </xf>
    <xf numFmtId="0" fontId="49" fillId="0" borderId="94" applyNumberFormat="0" applyFill="0" applyAlignment="0" applyProtection="0"/>
    <xf numFmtId="169" fontId="37" fillId="0" borderId="96">
      <alignment horizontal="right"/>
      <protection locked="0"/>
    </xf>
    <xf numFmtId="172" fontId="37" fillId="67" borderId="96">
      <alignment horizontal="right"/>
    </xf>
    <xf numFmtId="0" fontId="49" fillId="0" borderId="94" applyNumberFormat="0" applyFill="0" applyAlignment="0" applyProtection="0"/>
    <xf numFmtId="0" fontId="45" fillId="22" borderId="93" applyNumberFormat="0" applyAlignment="0" applyProtection="0"/>
    <xf numFmtId="0" fontId="36" fillId="9" borderId="95" applyNumberFormat="0" applyAlignment="0" applyProtection="0"/>
    <xf numFmtId="0" fontId="45" fillId="22" borderId="93" applyNumberFormat="0" applyAlignment="0" applyProtection="0"/>
    <xf numFmtId="0" fontId="36" fillId="9" borderId="95" applyNumberFormat="0" applyAlignment="0" applyProtection="0"/>
    <xf numFmtId="37" fontId="37" fillId="0" borderId="96">
      <alignment horizontal="right" vertical="center"/>
      <protection locked="0"/>
    </xf>
    <xf numFmtId="0" fontId="45" fillId="22" borderId="93" applyNumberFormat="0" applyAlignment="0" applyProtection="0"/>
    <xf numFmtId="39" fontId="37" fillId="0" borderId="96">
      <alignment horizontal="right"/>
      <protection locked="0"/>
    </xf>
    <xf numFmtId="171" fontId="37" fillId="67" borderId="96">
      <alignment horizontal="right"/>
    </xf>
    <xf numFmtId="0" fontId="43" fillId="25" borderId="92" applyNumberFormat="0" applyFont="0" applyAlignment="0" applyProtection="0"/>
    <xf numFmtId="0" fontId="49" fillId="0" borderId="94" applyNumberFormat="0" applyFill="0" applyAlignment="0" applyProtection="0"/>
    <xf numFmtId="0" fontId="49" fillId="0" borderId="94" applyNumberFormat="0" applyFill="0" applyAlignment="0" applyProtection="0"/>
    <xf numFmtId="0" fontId="43" fillId="25" borderId="92" applyNumberFormat="0" applyFont="0" applyAlignment="0" applyProtection="0"/>
    <xf numFmtId="0" fontId="45" fillId="22" borderId="93" applyNumberFormat="0" applyAlignment="0" applyProtection="0"/>
    <xf numFmtId="0" fontId="36" fillId="9" borderId="95" applyNumberFormat="0" applyAlignment="0" applyProtection="0"/>
    <xf numFmtId="0" fontId="26" fillId="22" borderId="95" applyNumberFormat="0" applyAlignment="0" applyProtection="0"/>
    <xf numFmtId="171" fontId="37" fillId="0" borderId="99">
      <alignment horizontal="right"/>
      <protection locked="0"/>
    </xf>
    <xf numFmtId="37" fontId="37" fillId="67" borderId="96">
      <alignment horizontal="right"/>
    </xf>
    <xf numFmtId="0" fontId="36" fillId="9" borderId="100" applyNumberFormat="0" applyAlignment="0" applyProtection="0"/>
    <xf numFmtId="0" fontId="23" fillId="0" borderId="96">
      <alignment horizontal="center"/>
    </xf>
    <xf numFmtId="0" fontId="43" fillId="25" borderId="92" applyNumberFormat="0" applyFont="0" applyAlignment="0" applyProtection="0"/>
    <xf numFmtId="0" fontId="23" fillId="0" borderId="102">
      <alignment horizontal="center"/>
    </xf>
    <xf numFmtId="37" fontId="37" fillId="0" borderId="99">
      <alignment horizontal="right"/>
      <protection locked="0"/>
    </xf>
    <xf numFmtId="172" fontId="37" fillId="67" borderId="96">
      <alignment horizontal="right"/>
    </xf>
    <xf numFmtId="0" fontId="49" fillId="0" borderId="94" applyNumberFormat="0" applyFill="0" applyAlignment="0" applyProtection="0"/>
    <xf numFmtId="37" fontId="37" fillId="67" borderId="96">
      <alignment horizontal="right"/>
    </xf>
    <xf numFmtId="0" fontId="23" fillId="0" borderId="96">
      <alignment horizontal="center"/>
    </xf>
    <xf numFmtId="0" fontId="45" fillId="22" borderId="93" applyNumberFormat="0" applyAlignment="0" applyProtection="0"/>
    <xf numFmtId="0" fontId="45" fillId="22" borderId="93" applyNumberFormat="0" applyAlignment="0" applyProtection="0"/>
    <xf numFmtId="0" fontId="26" fillId="22" borderId="100" applyNumberFormat="0" applyAlignment="0" applyProtection="0"/>
    <xf numFmtId="37" fontId="37" fillId="0" borderId="99">
      <alignment horizontal="right" vertical="center"/>
      <protection locked="0"/>
    </xf>
    <xf numFmtId="0" fontId="43" fillId="25" borderId="92" applyNumberFormat="0" applyFont="0" applyAlignment="0" applyProtection="0"/>
    <xf numFmtId="0" fontId="43" fillId="25" borderId="92" applyNumberFormat="0" applyFont="0" applyAlignment="0" applyProtection="0"/>
    <xf numFmtId="37" fontId="37" fillId="0" borderId="96">
      <alignment horizontal="right"/>
      <protection locked="0"/>
    </xf>
    <xf numFmtId="37" fontId="37" fillId="0" borderId="96">
      <alignment horizontal="right" vertical="center"/>
      <protection locked="0"/>
    </xf>
    <xf numFmtId="37" fontId="37" fillId="0" borderId="99">
      <alignment horizontal="right" vertical="center"/>
      <protection locked="0"/>
    </xf>
    <xf numFmtId="0" fontId="43" fillId="25" borderId="92" applyNumberFormat="0" applyFont="0" applyAlignment="0" applyProtection="0"/>
    <xf numFmtId="37" fontId="37" fillId="0" borderId="96">
      <alignment horizontal="right" vertical="center"/>
      <protection locked="0"/>
    </xf>
    <xf numFmtId="0" fontId="43" fillId="25" borderId="92" applyNumberFormat="0" applyFont="0" applyAlignment="0" applyProtection="0"/>
    <xf numFmtId="0" fontId="26" fillId="22" borderId="95" applyNumberFormat="0" applyAlignment="0" applyProtection="0"/>
    <xf numFmtId="0" fontId="26" fillId="22" borderId="95" applyNumberFormat="0" applyAlignment="0" applyProtection="0"/>
    <xf numFmtId="0" fontId="43" fillId="25" borderId="92" applyNumberFormat="0" applyFont="0" applyAlignment="0" applyProtection="0"/>
    <xf numFmtId="171" fontId="37" fillId="67" borderId="96">
      <alignment horizontal="right"/>
    </xf>
    <xf numFmtId="0" fontId="49" fillId="0" borderId="94" applyNumberFormat="0" applyFill="0" applyAlignment="0" applyProtection="0"/>
    <xf numFmtId="0" fontId="43" fillId="25" borderId="92" applyNumberFormat="0" applyFont="0" applyAlignment="0" applyProtection="0"/>
    <xf numFmtId="0" fontId="23" fillId="0" borderId="99">
      <alignment horizontal="center"/>
    </xf>
    <xf numFmtId="0" fontId="26" fillId="22" borderId="95" applyNumberFormat="0" applyAlignment="0" applyProtection="0"/>
    <xf numFmtId="37" fontId="37" fillId="0" borderId="96">
      <alignment horizontal="right" vertical="center"/>
      <protection locked="0"/>
    </xf>
    <xf numFmtId="0" fontId="43" fillId="25" borderId="92" applyNumberFormat="0" applyFont="0" applyAlignment="0" applyProtection="0"/>
    <xf numFmtId="0" fontId="26" fillId="22" borderId="95" applyNumberFormat="0" applyAlignment="0" applyProtection="0"/>
    <xf numFmtId="37" fontId="37" fillId="0" borderId="96">
      <alignment horizontal="right" vertical="center"/>
      <protection locked="0"/>
    </xf>
    <xf numFmtId="0" fontId="43" fillId="25" borderId="92" applyNumberFormat="0" applyFont="0" applyAlignment="0" applyProtection="0"/>
    <xf numFmtId="170" fontId="37" fillId="67" borderId="99">
      <alignment horizontal="right"/>
    </xf>
    <xf numFmtId="0" fontId="49" fillId="0" borderId="94" applyNumberFormat="0" applyFill="0" applyAlignment="0" applyProtection="0"/>
    <xf numFmtId="0" fontId="23" fillId="0" borderId="96">
      <alignment horizontal="center"/>
    </xf>
    <xf numFmtId="0" fontId="49" fillId="0" borderId="94" applyNumberFormat="0" applyFill="0" applyAlignment="0" applyProtection="0"/>
    <xf numFmtId="37" fontId="37" fillId="0" borderId="99">
      <alignment horizontal="right" vertical="center"/>
      <protection locked="0"/>
    </xf>
    <xf numFmtId="37" fontId="37" fillId="0" borderId="96">
      <alignment horizontal="right" vertical="center"/>
      <protection locked="0"/>
    </xf>
    <xf numFmtId="37" fontId="37" fillId="0" borderId="96">
      <alignment horizontal="right" vertical="center"/>
      <protection locked="0"/>
    </xf>
    <xf numFmtId="37" fontId="37" fillId="0" borderId="96">
      <alignment horizontal="right" vertical="center"/>
      <protection locked="0"/>
    </xf>
    <xf numFmtId="0" fontId="43" fillId="25" borderId="101" applyNumberFormat="0" applyFont="0" applyAlignment="0" applyProtection="0"/>
    <xf numFmtId="0" fontId="45" fillId="22" borderId="93" applyNumberFormat="0" applyAlignment="0" applyProtection="0"/>
    <xf numFmtId="0" fontId="49" fillId="0" borderId="94" applyNumberFormat="0" applyFill="0" applyAlignment="0" applyProtection="0"/>
    <xf numFmtId="169" fontId="37" fillId="0" borderId="102">
      <alignment horizontal="right"/>
      <protection locked="0"/>
    </xf>
    <xf numFmtId="0" fontId="23" fillId="0" borderId="96">
      <alignment horizontal="center"/>
    </xf>
    <xf numFmtId="0" fontId="49" fillId="0" borderId="94" applyNumberFormat="0" applyFill="0" applyAlignment="0" applyProtection="0"/>
    <xf numFmtId="0" fontId="45" fillId="22" borderId="93" applyNumberFormat="0" applyAlignment="0" applyProtection="0"/>
    <xf numFmtId="37" fontId="37" fillId="0" borderId="96">
      <alignment horizontal="right" vertical="center"/>
      <protection locked="0"/>
    </xf>
    <xf numFmtId="0" fontId="23" fillId="0" borderId="102">
      <alignment horizontal="center"/>
    </xf>
    <xf numFmtId="0" fontId="49" fillId="0" borderId="94" applyNumberFormat="0" applyFill="0" applyAlignment="0" applyProtection="0"/>
    <xf numFmtId="0" fontId="49" fillId="0" borderId="94" applyNumberFormat="0" applyFill="0" applyAlignment="0" applyProtection="0"/>
    <xf numFmtId="171" fontId="37" fillId="67" borderId="96">
      <alignment horizontal="right"/>
    </xf>
    <xf numFmtId="0" fontId="26" fillId="22" borderId="95" applyNumberFormat="0" applyAlignment="0" applyProtection="0"/>
    <xf numFmtId="37" fontId="37" fillId="0" borderId="96">
      <alignment horizontal="right"/>
      <protection locked="0"/>
    </xf>
    <xf numFmtId="37" fontId="37" fillId="0" borderId="102">
      <alignment horizontal="right" vertical="center"/>
      <protection locked="0"/>
    </xf>
    <xf numFmtId="37" fontId="37" fillId="0" borderId="99">
      <alignment horizontal="right" vertical="center"/>
      <protection locked="0"/>
    </xf>
    <xf numFmtId="0" fontId="49" fillId="0" borderId="94" applyNumberFormat="0" applyFill="0" applyAlignment="0" applyProtection="0"/>
    <xf numFmtId="0" fontId="43" fillId="25" borderId="98" applyNumberFormat="0" applyFont="0" applyAlignment="0" applyProtection="0"/>
    <xf numFmtId="37" fontId="37" fillId="0" borderId="96">
      <alignment horizontal="right" vertical="center"/>
      <protection locked="0"/>
    </xf>
    <xf numFmtId="0" fontId="26" fillId="22" borderId="95" applyNumberFormat="0" applyAlignment="0" applyProtection="0"/>
    <xf numFmtId="0" fontId="43" fillId="25" borderId="98" applyNumberFormat="0" applyFont="0" applyAlignment="0" applyProtection="0"/>
    <xf numFmtId="0" fontId="45" fillId="22" borderId="93" applyNumberFormat="0" applyAlignment="0" applyProtection="0"/>
    <xf numFmtId="0" fontId="45" fillId="22" borderId="93" applyNumberFormat="0" applyAlignment="0" applyProtection="0"/>
    <xf numFmtId="0" fontId="49" fillId="0" borderId="94" applyNumberFormat="0" applyFill="0" applyAlignment="0" applyProtection="0"/>
    <xf numFmtId="0" fontId="26" fillId="22" borderId="95" applyNumberFormat="0" applyAlignment="0" applyProtection="0"/>
    <xf numFmtId="0" fontId="45" fillId="22" borderId="93" applyNumberFormat="0" applyAlignment="0" applyProtection="0"/>
    <xf numFmtId="0" fontId="49" fillId="0" borderId="94" applyNumberFormat="0" applyFill="0" applyAlignment="0" applyProtection="0"/>
    <xf numFmtId="0" fontId="23" fillId="0" borderId="96">
      <alignment horizontal="center"/>
    </xf>
    <xf numFmtId="0" fontId="45" fillId="22" borderId="93" applyNumberFormat="0" applyAlignment="0" applyProtection="0"/>
    <xf numFmtId="0" fontId="26" fillId="22" borderId="95" applyNumberFormat="0" applyAlignment="0" applyProtection="0"/>
    <xf numFmtId="0" fontId="36" fillId="9" borderId="95"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36" fillId="9" borderId="95" applyNumberFormat="0" applyAlignment="0" applyProtection="0"/>
    <xf numFmtId="0" fontId="26" fillId="22" borderId="100" applyNumberFormat="0" applyAlignment="0" applyProtection="0"/>
    <xf numFmtId="0" fontId="23" fillId="0" borderId="96">
      <alignment horizontal="center"/>
    </xf>
    <xf numFmtId="0" fontId="23" fillId="0" borderId="96">
      <alignment horizontal="center"/>
    </xf>
    <xf numFmtId="0" fontId="23" fillId="0" borderId="99">
      <alignment horizontal="center"/>
    </xf>
    <xf numFmtId="170" fontId="37" fillId="67" borderId="96">
      <alignment horizontal="right"/>
    </xf>
    <xf numFmtId="0" fontId="49" fillId="0" borderId="94" applyNumberFormat="0" applyFill="0" applyAlignment="0" applyProtection="0"/>
    <xf numFmtId="0" fontId="36" fillId="9" borderId="100" applyNumberFormat="0" applyAlignment="0" applyProtection="0"/>
    <xf numFmtId="37" fontId="37" fillId="0" borderId="96">
      <alignment horizontal="right" vertical="center"/>
      <protection locked="0"/>
    </xf>
    <xf numFmtId="0" fontId="36" fillId="9" borderId="95" applyNumberFormat="0" applyAlignment="0" applyProtection="0"/>
    <xf numFmtId="39" fontId="37" fillId="0" borderId="102">
      <alignment horizontal="right"/>
      <protection locked="0"/>
    </xf>
    <xf numFmtId="171" fontId="37" fillId="67" borderId="96">
      <alignment horizontal="right"/>
    </xf>
    <xf numFmtId="0" fontId="45" fillId="22" borderId="93" applyNumberFormat="0" applyAlignment="0" applyProtection="0"/>
    <xf numFmtId="0" fontId="43" fillId="25" borderId="101" applyNumberFormat="0" applyFont="0" applyAlignment="0" applyProtection="0"/>
    <xf numFmtId="0" fontId="36" fillId="9" borderId="95" applyNumberFormat="0" applyAlignment="0" applyProtection="0"/>
    <xf numFmtId="37" fontId="37" fillId="0" borderId="96">
      <alignment horizontal="right"/>
      <protection locked="0"/>
    </xf>
    <xf numFmtId="37" fontId="37" fillId="0" borderId="96">
      <alignment horizontal="right" vertical="center"/>
      <protection locked="0"/>
    </xf>
    <xf numFmtId="0" fontId="49" fillId="0" borderId="94" applyNumberFormat="0" applyFill="0" applyAlignment="0" applyProtection="0"/>
    <xf numFmtId="37" fontId="37" fillId="0" borderId="96">
      <alignment horizontal="right" vertical="center"/>
      <protection locked="0"/>
    </xf>
    <xf numFmtId="0" fontId="45" fillId="22" borderId="93" applyNumberFormat="0" applyAlignment="0" applyProtection="0"/>
    <xf numFmtId="0" fontId="49" fillId="0" borderId="94" applyNumberFormat="0" applyFill="0" applyAlignment="0" applyProtection="0"/>
    <xf numFmtId="0" fontId="36" fillId="9" borderId="95" applyNumberFormat="0" applyAlignment="0" applyProtection="0"/>
    <xf numFmtId="37" fontId="37" fillId="0" borderId="96">
      <alignment horizontal="right" vertical="center"/>
      <protection locked="0"/>
    </xf>
    <xf numFmtId="37" fontId="37" fillId="0" borderId="102">
      <alignment horizontal="right" vertical="center"/>
      <protection locked="0"/>
    </xf>
    <xf numFmtId="0" fontId="26" fillId="22" borderId="100" applyNumberFormat="0" applyAlignment="0" applyProtection="0"/>
    <xf numFmtId="171" fontId="37" fillId="0" borderId="102">
      <alignment horizontal="right"/>
      <protection locked="0"/>
    </xf>
    <xf numFmtId="169" fontId="37" fillId="0" borderId="96">
      <alignment horizontal="right"/>
      <protection locked="0"/>
    </xf>
    <xf numFmtId="0" fontId="43" fillId="25" borderId="92" applyNumberFormat="0" applyFont="0" applyAlignment="0" applyProtection="0"/>
    <xf numFmtId="0" fontId="36" fillId="9" borderId="100" applyNumberFormat="0" applyAlignment="0" applyProtection="0"/>
    <xf numFmtId="0" fontId="45" fillId="22" borderId="93" applyNumberFormat="0" applyAlignment="0" applyProtection="0"/>
    <xf numFmtId="0" fontId="36" fillId="9" borderId="95" applyNumberFormat="0" applyAlignment="0" applyProtection="0"/>
    <xf numFmtId="37" fontId="37" fillId="0" borderId="102">
      <alignment horizontal="right" vertical="center"/>
      <protection locked="0"/>
    </xf>
    <xf numFmtId="0" fontId="49" fillId="0" borderId="94" applyNumberFormat="0" applyFill="0" applyAlignment="0" applyProtection="0"/>
    <xf numFmtId="0" fontId="36" fillId="9" borderId="100" applyNumberFormat="0" applyAlignment="0" applyProtection="0"/>
    <xf numFmtId="37" fontId="37" fillId="0" borderId="99">
      <alignment horizontal="right"/>
      <protection locked="0"/>
    </xf>
    <xf numFmtId="37" fontId="37" fillId="0" borderId="96">
      <alignment horizontal="right" vertical="center"/>
      <protection locked="0"/>
    </xf>
    <xf numFmtId="0" fontId="45" fillId="22" borderId="93" applyNumberFormat="0" applyAlignment="0" applyProtection="0"/>
    <xf numFmtId="0" fontId="49" fillId="0" borderId="94" applyNumberFormat="0" applyFill="0" applyAlignment="0" applyProtection="0"/>
    <xf numFmtId="0" fontId="23" fillId="0" borderId="96">
      <alignment horizontal="center"/>
    </xf>
    <xf numFmtId="37" fontId="37" fillId="68" borderId="96">
      <alignment horizontal="right"/>
    </xf>
    <xf numFmtId="0" fontId="43" fillId="25" borderId="92" applyNumberFormat="0" applyFont="0" applyAlignment="0" applyProtection="0"/>
    <xf numFmtId="0" fontId="43" fillId="25" borderId="101" applyNumberFormat="0" applyFont="0" applyAlignment="0" applyProtection="0"/>
    <xf numFmtId="0" fontId="36" fillId="9" borderId="95" applyNumberFormat="0" applyAlignment="0" applyProtection="0"/>
    <xf numFmtId="0" fontId="45" fillId="22" borderId="93" applyNumberFormat="0" applyAlignment="0" applyProtection="0"/>
    <xf numFmtId="0" fontId="36" fillId="9" borderId="95" applyNumberFormat="0" applyAlignment="0" applyProtection="0"/>
    <xf numFmtId="0" fontId="26" fillId="22" borderId="100" applyNumberFormat="0" applyAlignment="0" applyProtection="0"/>
    <xf numFmtId="0" fontId="45" fillId="22" borderId="93" applyNumberFormat="0" applyAlignment="0" applyProtection="0"/>
    <xf numFmtId="37" fontId="37" fillId="0" borderId="99">
      <alignment horizontal="right" vertical="center"/>
      <protection locked="0"/>
    </xf>
    <xf numFmtId="0" fontId="23" fillId="0" borderId="99">
      <alignment horizontal="center"/>
    </xf>
    <xf numFmtId="0" fontId="49" fillId="0" borderId="94" applyNumberFormat="0" applyFill="0" applyAlignment="0" applyProtection="0"/>
    <xf numFmtId="0" fontId="49" fillId="0" borderId="94" applyNumberFormat="0" applyFill="0" applyAlignment="0" applyProtection="0"/>
    <xf numFmtId="172" fontId="37" fillId="67" borderId="96">
      <alignment horizontal="right"/>
    </xf>
    <xf numFmtId="0" fontId="23" fillId="0" borderId="96">
      <alignment horizontal="center"/>
    </xf>
    <xf numFmtId="0" fontId="36" fillId="9" borderId="95" applyNumberFormat="0" applyAlignment="0" applyProtection="0"/>
    <xf numFmtId="37" fontId="37" fillId="0" borderId="102">
      <alignment horizontal="right" vertical="center"/>
      <protection locked="0"/>
    </xf>
    <xf numFmtId="0" fontId="49" fillId="0" borderId="94" applyNumberFormat="0" applyFill="0" applyAlignment="0" applyProtection="0"/>
    <xf numFmtId="0" fontId="45" fillId="22" borderId="93" applyNumberFormat="0" applyAlignment="0" applyProtection="0"/>
    <xf numFmtId="37" fontId="37" fillId="0" borderId="96">
      <alignment horizontal="right" vertical="center"/>
      <protection locked="0"/>
    </xf>
    <xf numFmtId="0" fontId="36" fillId="9" borderId="100" applyNumberFormat="0" applyAlignment="0" applyProtection="0"/>
    <xf numFmtId="0" fontId="43" fillId="25" borderId="101" applyNumberFormat="0" applyFont="0" applyAlignment="0" applyProtection="0"/>
    <xf numFmtId="37" fontId="37" fillId="0" borderId="102">
      <alignment horizontal="right" vertical="center"/>
      <protection locked="0"/>
    </xf>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170" fontId="37" fillId="67" borderId="96">
      <alignment horizontal="right"/>
    </xf>
    <xf numFmtId="0" fontId="49" fillId="0" borderId="94" applyNumberFormat="0" applyFill="0" applyAlignment="0" applyProtection="0"/>
    <xf numFmtId="37" fontId="37" fillId="0" borderId="96">
      <alignment horizontal="right" vertical="center"/>
      <protection locked="0"/>
    </xf>
    <xf numFmtId="0" fontId="26" fillId="22" borderId="95" applyNumberFormat="0" applyAlignment="0" applyProtection="0"/>
    <xf numFmtId="0" fontId="26" fillId="22" borderId="95" applyNumberFormat="0" applyAlignment="0" applyProtection="0"/>
    <xf numFmtId="0" fontId="45" fillId="22" borderId="93" applyNumberFormat="0" applyAlignment="0" applyProtection="0"/>
    <xf numFmtId="0" fontId="26" fillId="22" borderId="95" applyNumberFormat="0" applyAlignment="0" applyProtection="0"/>
    <xf numFmtId="0" fontId="43" fillId="25" borderId="92" applyNumberFormat="0" applyFont="0" applyAlignment="0" applyProtection="0"/>
    <xf numFmtId="0" fontId="43" fillId="25" borderId="92" applyNumberFormat="0" applyFont="0" applyAlignment="0" applyProtection="0"/>
    <xf numFmtId="0" fontId="45" fillId="22" borderId="93" applyNumberFormat="0" applyAlignment="0" applyProtection="0"/>
    <xf numFmtId="0" fontId="36" fillId="9" borderId="95" applyNumberFormat="0" applyAlignment="0" applyProtection="0"/>
    <xf numFmtId="0" fontId="43" fillId="25" borderId="92" applyNumberFormat="0" applyFont="0" applyAlignment="0" applyProtection="0"/>
    <xf numFmtId="0" fontId="49" fillId="0" borderId="94" applyNumberFormat="0" applyFill="0" applyAlignment="0" applyProtection="0"/>
    <xf numFmtId="0" fontId="36" fillId="9" borderId="95" applyNumberFormat="0" applyAlignment="0" applyProtection="0"/>
    <xf numFmtId="0" fontId="23" fillId="0" borderId="96">
      <alignment horizontal="center"/>
    </xf>
    <xf numFmtId="0" fontId="26" fillId="22" borderId="95" applyNumberFormat="0" applyAlignment="0" applyProtection="0"/>
    <xf numFmtId="0" fontId="45" fillId="22" borderId="93" applyNumberFormat="0" applyAlignment="0" applyProtection="0"/>
    <xf numFmtId="0" fontId="23" fillId="0" borderId="96">
      <alignment horizontal="center"/>
    </xf>
    <xf numFmtId="0" fontId="23" fillId="0" borderId="96">
      <alignment horizontal="center"/>
    </xf>
    <xf numFmtId="0" fontId="43" fillId="25" borderId="101" applyNumberFormat="0" applyFont="0" applyAlignment="0" applyProtection="0"/>
    <xf numFmtId="37" fontId="37" fillId="67" borderId="96">
      <alignment horizontal="right"/>
    </xf>
    <xf numFmtId="0" fontId="23" fillId="0" borderId="96">
      <alignment horizontal="center"/>
    </xf>
    <xf numFmtId="0" fontId="36" fillId="9" borderId="100" applyNumberFormat="0" applyAlignment="0" applyProtection="0"/>
    <xf numFmtId="0" fontId="49" fillId="0" borderId="94" applyNumberFormat="0" applyFill="0" applyAlignment="0" applyProtection="0"/>
    <xf numFmtId="37" fontId="37" fillId="0" borderId="102">
      <alignment horizontal="right" vertical="center"/>
      <protection locked="0"/>
    </xf>
    <xf numFmtId="0" fontId="49" fillId="0" borderId="94" applyNumberFormat="0" applyFill="0" applyAlignment="0" applyProtection="0"/>
    <xf numFmtId="0" fontId="36" fillId="9" borderId="95" applyNumberFormat="0" applyAlignment="0" applyProtection="0"/>
    <xf numFmtId="0" fontId="23" fillId="0" borderId="102">
      <alignment horizontal="center"/>
    </xf>
    <xf numFmtId="0" fontId="36" fillId="9" borderId="100" applyNumberFormat="0" applyAlignment="0" applyProtection="0"/>
    <xf numFmtId="0" fontId="26" fillId="22" borderId="95" applyNumberFormat="0" applyAlignment="0" applyProtection="0"/>
    <xf numFmtId="172" fontId="37" fillId="67" borderId="96">
      <alignment horizontal="right"/>
    </xf>
    <xf numFmtId="0" fontId="36" fillId="9" borderId="100" applyNumberFormat="0" applyAlignment="0" applyProtection="0"/>
    <xf numFmtId="0" fontId="43" fillId="25" borderId="98" applyNumberFormat="0" applyFont="0" applyAlignment="0" applyProtection="0"/>
    <xf numFmtId="0" fontId="23" fillId="0" borderId="96">
      <alignment horizontal="center"/>
    </xf>
    <xf numFmtId="0" fontId="45" fillId="22" borderId="93" applyNumberFormat="0" applyAlignment="0" applyProtection="0"/>
    <xf numFmtId="0" fontId="49" fillId="0" borderId="94" applyNumberFormat="0" applyFill="0" applyAlignment="0" applyProtection="0"/>
    <xf numFmtId="0" fontId="36" fillId="9" borderId="95" applyNumberFormat="0" applyAlignment="0" applyProtection="0"/>
    <xf numFmtId="0" fontId="26" fillId="22" borderId="100" applyNumberFormat="0" applyAlignment="0" applyProtection="0"/>
    <xf numFmtId="37" fontId="37" fillId="0" borderId="96">
      <alignment horizontal="right" vertical="center"/>
      <protection locked="0"/>
    </xf>
    <xf numFmtId="0" fontId="26" fillId="22" borderId="100" applyNumberFormat="0" applyAlignment="0" applyProtection="0"/>
    <xf numFmtId="0" fontId="43" fillId="25" borderId="92" applyNumberFormat="0" applyFont="0" applyAlignment="0" applyProtection="0"/>
    <xf numFmtId="0" fontId="49" fillId="0" borderId="94" applyNumberFormat="0" applyFill="0" applyAlignment="0" applyProtection="0"/>
    <xf numFmtId="37" fontId="37" fillId="68" borderId="96">
      <alignment horizontal="right"/>
    </xf>
    <xf numFmtId="37" fontId="37" fillId="0" borderId="99">
      <alignment horizontal="right" vertical="center"/>
      <protection locked="0"/>
    </xf>
    <xf numFmtId="0" fontId="26" fillId="22" borderId="100" applyNumberFormat="0" applyAlignment="0" applyProtection="0"/>
    <xf numFmtId="0" fontId="45" fillId="22" borderId="93" applyNumberFormat="0" applyAlignment="0" applyProtection="0"/>
    <xf numFmtId="0" fontId="43" fillId="25" borderId="92" applyNumberFormat="0" applyFont="0" applyAlignment="0" applyProtection="0"/>
    <xf numFmtId="0" fontId="26" fillId="22" borderId="95" applyNumberFormat="0" applyAlignment="0" applyProtection="0"/>
    <xf numFmtId="0" fontId="49" fillId="0" borderId="94" applyNumberFormat="0" applyFill="0" applyAlignment="0" applyProtection="0"/>
    <xf numFmtId="0" fontId="23" fillId="0" borderId="99">
      <alignment horizontal="center"/>
    </xf>
    <xf numFmtId="0" fontId="36" fillId="9" borderId="95"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0" fontId="36" fillId="9" borderId="95" applyNumberFormat="0" applyAlignment="0" applyProtection="0"/>
    <xf numFmtId="0" fontId="43" fillId="25" borderId="101" applyNumberFormat="0" applyFont="0" applyAlignment="0" applyProtection="0"/>
    <xf numFmtId="0" fontId="26" fillId="22" borderId="95" applyNumberFormat="0" applyAlignment="0" applyProtection="0"/>
    <xf numFmtId="0" fontId="26" fillId="22" borderId="100" applyNumberFormat="0" applyAlignment="0" applyProtection="0"/>
    <xf numFmtId="0" fontId="45" fillId="22" borderId="93" applyNumberFormat="0" applyAlignment="0" applyProtection="0"/>
    <xf numFmtId="0" fontId="23" fillId="0" borderId="96">
      <alignment horizontal="center"/>
    </xf>
    <xf numFmtId="0" fontId="49" fillId="0" borderId="94" applyNumberFormat="0" applyFill="0" applyAlignment="0" applyProtection="0"/>
    <xf numFmtId="0" fontId="49" fillId="0" borderId="94" applyNumberFormat="0" applyFill="0" applyAlignment="0" applyProtection="0"/>
    <xf numFmtId="0" fontId="36" fillId="9" borderId="95" applyNumberFormat="0" applyAlignment="0" applyProtection="0"/>
    <xf numFmtId="37" fontId="37" fillId="68" borderId="96">
      <alignment horizontal="right"/>
    </xf>
    <xf numFmtId="0" fontId="36" fillId="9" borderId="100" applyNumberFormat="0" applyAlignment="0" applyProtection="0"/>
    <xf numFmtId="0" fontId="43" fillId="25" borderId="92" applyNumberFormat="0" applyFont="0" applyAlignment="0" applyProtection="0"/>
    <xf numFmtId="0" fontId="49" fillId="0" borderId="94" applyNumberFormat="0" applyFill="0" applyAlignment="0" applyProtection="0"/>
    <xf numFmtId="0" fontId="49" fillId="0" borderId="94" applyNumberFormat="0" applyFill="0" applyAlignment="0" applyProtection="0"/>
    <xf numFmtId="0" fontId="36" fillId="9" borderId="100" applyNumberFormat="0" applyAlignment="0" applyProtection="0"/>
    <xf numFmtId="170" fontId="37" fillId="67" borderId="102">
      <alignment horizontal="right"/>
    </xf>
    <xf numFmtId="170" fontId="37" fillId="67" borderId="96">
      <alignment horizontal="right"/>
    </xf>
    <xf numFmtId="0" fontId="43" fillId="25" borderId="92" applyNumberFormat="0" applyFont="0" applyAlignment="0" applyProtection="0"/>
    <xf numFmtId="0" fontId="49" fillId="0" borderId="94" applyNumberFormat="0" applyFill="0" applyAlignment="0" applyProtection="0"/>
    <xf numFmtId="0" fontId="45" fillId="22" borderId="93" applyNumberFormat="0" applyAlignment="0" applyProtection="0"/>
    <xf numFmtId="0" fontId="36" fillId="9" borderId="100" applyNumberFormat="0" applyAlignment="0" applyProtection="0"/>
    <xf numFmtId="0" fontId="26" fillId="22" borderId="95" applyNumberFormat="0" applyAlignment="0" applyProtection="0"/>
    <xf numFmtId="170" fontId="37" fillId="67" borderId="96">
      <alignment horizontal="right"/>
    </xf>
    <xf numFmtId="0" fontId="26" fillId="22" borderId="95" applyNumberFormat="0" applyAlignment="0" applyProtection="0"/>
    <xf numFmtId="37" fontId="37" fillId="0" borderId="96">
      <alignment horizontal="right"/>
      <protection locked="0"/>
    </xf>
    <xf numFmtId="0" fontId="26" fillId="22" borderId="95" applyNumberFormat="0" applyAlignment="0" applyProtection="0"/>
    <xf numFmtId="170" fontId="37" fillId="67" borderId="96">
      <alignment horizontal="right"/>
    </xf>
    <xf numFmtId="0" fontId="26" fillId="22" borderId="95" applyNumberFormat="0" applyAlignment="0" applyProtection="0"/>
    <xf numFmtId="0" fontId="45" fillId="22" borderId="93" applyNumberFormat="0" applyAlignment="0" applyProtection="0"/>
    <xf numFmtId="0" fontId="45" fillId="22" borderId="93" applyNumberFormat="0" applyAlignment="0" applyProtection="0"/>
    <xf numFmtId="37" fontId="37" fillId="0" borderId="96">
      <alignment horizontal="right" vertical="center"/>
      <protection locked="0"/>
    </xf>
    <xf numFmtId="0" fontId="49" fillId="0" borderId="94" applyNumberFormat="0" applyFill="0" applyAlignment="0" applyProtection="0"/>
    <xf numFmtId="0" fontId="45" fillId="22" borderId="93" applyNumberFormat="0" applyAlignment="0" applyProtection="0"/>
    <xf numFmtId="0" fontId="36" fillId="9" borderId="95" applyNumberFormat="0" applyAlignment="0" applyProtection="0"/>
    <xf numFmtId="37" fontId="37" fillId="0" borderId="99">
      <alignment horizontal="right" vertical="center"/>
      <protection locked="0"/>
    </xf>
    <xf numFmtId="0" fontId="43" fillId="25" borderId="92" applyNumberFormat="0" applyFont="0" applyAlignment="0" applyProtection="0"/>
    <xf numFmtId="0" fontId="43" fillId="25" borderId="92" applyNumberFormat="0" applyFont="0" applyAlignment="0" applyProtection="0"/>
    <xf numFmtId="0" fontId="23" fillId="0" borderId="96">
      <alignment horizontal="center"/>
    </xf>
    <xf numFmtId="0" fontId="36" fillId="9" borderId="100" applyNumberFormat="0" applyAlignment="0" applyProtection="0"/>
    <xf numFmtId="170" fontId="37" fillId="67" borderId="99">
      <alignment horizontal="right"/>
    </xf>
    <xf numFmtId="0" fontId="43" fillId="25" borderId="101" applyNumberFormat="0" applyFont="0" applyAlignment="0" applyProtection="0"/>
    <xf numFmtId="0" fontId="26" fillId="22" borderId="100" applyNumberFormat="0" applyAlignment="0" applyProtection="0"/>
    <xf numFmtId="0" fontId="49" fillId="0" borderId="94" applyNumberFormat="0" applyFill="0" applyAlignment="0" applyProtection="0"/>
    <xf numFmtId="37" fontId="37" fillId="0" borderId="96">
      <alignment horizontal="right" vertical="center"/>
      <protection locked="0"/>
    </xf>
    <xf numFmtId="37" fontId="37" fillId="0" borderId="96">
      <alignment horizontal="right" vertical="center"/>
      <protection locked="0"/>
    </xf>
    <xf numFmtId="37" fontId="37" fillId="0" borderId="96">
      <alignment horizontal="right"/>
      <protection locked="0"/>
    </xf>
    <xf numFmtId="0" fontId="49" fillId="0" borderId="94" applyNumberFormat="0" applyFill="0" applyAlignment="0" applyProtection="0"/>
    <xf numFmtId="0" fontId="49" fillId="0" borderId="94" applyNumberFormat="0" applyFill="0" applyAlignment="0" applyProtection="0"/>
    <xf numFmtId="0" fontId="26" fillId="22" borderId="100" applyNumberFormat="0" applyAlignment="0" applyProtection="0"/>
    <xf numFmtId="172" fontId="37" fillId="67" borderId="96">
      <alignment horizontal="right"/>
    </xf>
    <xf numFmtId="0" fontId="49" fillId="0" borderId="94" applyNumberFormat="0" applyFill="0" applyAlignment="0" applyProtection="0"/>
    <xf numFmtId="37" fontId="37" fillId="0" borderId="99">
      <alignment horizontal="right" vertical="center"/>
      <protection locked="0"/>
    </xf>
    <xf numFmtId="0" fontId="49" fillId="0" borderId="94" applyNumberFormat="0" applyFill="0" applyAlignment="0" applyProtection="0"/>
    <xf numFmtId="0" fontId="26" fillId="22" borderId="95" applyNumberFormat="0" applyAlignment="0" applyProtection="0"/>
    <xf numFmtId="0" fontId="26" fillId="22" borderId="95" applyNumberFormat="0" applyAlignment="0" applyProtection="0"/>
    <xf numFmtId="169" fontId="37" fillId="0" borderId="99">
      <alignment horizontal="right"/>
      <protection locked="0"/>
    </xf>
    <xf numFmtId="0" fontId="23" fillId="0" borderId="96">
      <alignment horizontal="center"/>
    </xf>
    <xf numFmtId="37" fontId="37" fillId="0" borderId="99">
      <alignment horizontal="right"/>
      <protection locked="0"/>
    </xf>
    <xf numFmtId="37" fontId="37" fillId="0" borderId="102">
      <alignment horizontal="right" vertical="center"/>
      <protection locked="0"/>
    </xf>
    <xf numFmtId="0" fontId="49" fillId="0" borderId="94" applyNumberFormat="0" applyFill="0" applyAlignment="0" applyProtection="0"/>
    <xf numFmtId="0" fontId="45" fillId="22" borderId="93" applyNumberFormat="0" applyAlignment="0" applyProtection="0"/>
    <xf numFmtId="0" fontId="36" fillId="9" borderId="100" applyNumberFormat="0" applyAlignment="0" applyProtection="0"/>
    <xf numFmtId="171" fontId="37" fillId="0" borderId="99">
      <alignment horizontal="right"/>
      <protection locked="0"/>
    </xf>
    <xf numFmtId="0" fontId="23" fillId="0" borderId="99">
      <alignment horizontal="center"/>
    </xf>
    <xf numFmtId="0" fontId="26" fillId="22" borderId="100" applyNumberFormat="0" applyAlignment="0" applyProtection="0"/>
    <xf numFmtId="0" fontId="49" fillId="0" borderId="94" applyNumberFormat="0" applyFill="0" applyAlignment="0" applyProtection="0"/>
    <xf numFmtId="37" fontId="37" fillId="0" borderId="96">
      <alignment horizontal="right" vertical="center"/>
      <protection locked="0"/>
    </xf>
    <xf numFmtId="0" fontId="36" fillId="9" borderId="95" applyNumberFormat="0" applyAlignment="0" applyProtection="0"/>
    <xf numFmtId="0" fontId="45" fillId="22" borderId="93" applyNumberFormat="0" applyAlignment="0" applyProtection="0"/>
    <xf numFmtId="0" fontId="43" fillId="25" borderId="92" applyNumberFormat="0" applyFont="0" applyAlignment="0" applyProtection="0"/>
    <xf numFmtId="37" fontId="37" fillId="0" borderId="96">
      <alignment horizontal="right"/>
      <protection locked="0"/>
    </xf>
    <xf numFmtId="0" fontId="36" fillId="9" borderId="100" applyNumberFormat="0" applyAlignment="0" applyProtection="0"/>
    <xf numFmtId="0" fontId="43" fillId="25" borderId="92" applyNumberFormat="0" applyFont="0" applyAlignment="0" applyProtection="0"/>
    <xf numFmtId="0" fontId="43" fillId="25" borderId="92" applyNumberFormat="0" applyFont="0" applyAlignment="0" applyProtection="0"/>
    <xf numFmtId="0" fontId="45" fillId="22" borderId="93" applyNumberFormat="0" applyAlignment="0" applyProtection="0"/>
    <xf numFmtId="171" fontId="37" fillId="0" borderId="96">
      <alignment horizontal="right"/>
      <protection locked="0"/>
    </xf>
    <xf numFmtId="0" fontId="26" fillId="22" borderId="100" applyNumberFormat="0" applyAlignment="0" applyProtection="0"/>
    <xf numFmtId="0" fontId="45" fillId="22" borderId="93" applyNumberFormat="0" applyAlignment="0" applyProtection="0"/>
    <xf numFmtId="37" fontId="37" fillId="0" borderId="102">
      <alignment horizontal="right" vertical="center"/>
      <protection locked="0"/>
    </xf>
    <xf numFmtId="0" fontId="49" fillId="0" borderId="94" applyNumberFormat="0" applyFill="0" applyAlignment="0" applyProtection="0"/>
    <xf numFmtId="171" fontId="37" fillId="67" borderId="96">
      <alignment horizontal="right"/>
    </xf>
    <xf numFmtId="0" fontId="49" fillId="0" borderId="94" applyNumberFormat="0" applyFill="0" applyAlignment="0" applyProtection="0"/>
    <xf numFmtId="170" fontId="37" fillId="67" borderId="96">
      <alignment horizontal="right"/>
    </xf>
    <xf numFmtId="0" fontId="43" fillId="25" borderId="92" applyNumberFormat="0" applyFont="0" applyAlignment="0" applyProtection="0"/>
    <xf numFmtId="37" fontId="37" fillId="0" borderId="96">
      <alignment horizontal="right" vertical="center"/>
      <protection locked="0"/>
    </xf>
    <xf numFmtId="0" fontId="45" fillId="22" borderId="93" applyNumberFormat="0" applyAlignment="0" applyProtection="0"/>
    <xf numFmtId="0" fontId="36" fillId="9" borderId="95" applyNumberFormat="0" applyAlignment="0" applyProtection="0"/>
    <xf numFmtId="0" fontId="49" fillId="0" borderId="94" applyNumberFormat="0" applyFill="0" applyAlignment="0" applyProtection="0"/>
    <xf numFmtId="0" fontId="45" fillId="22" borderId="93" applyNumberFormat="0" applyAlignment="0" applyProtection="0"/>
    <xf numFmtId="172" fontId="37" fillId="67" borderId="99">
      <alignment horizontal="right"/>
    </xf>
    <xf numFmtId="0" fontId="43" fillId="25" borderId="92" applyNumberFormat="0" applyFont="0" applyAlignment="0" applyProtection="0"/>
    <xf numFmtId="37" fontId="37" fillId="0" borderId="99">
      <alignment horizontal="right" vertical="center"/>
      <protection locked="0"/>
    </xf>
    <xf numFmtId="0" fontId="43" fillId="25" borderId="92" applyNumberFormat="0" applyFont="0" applyAlignment="0" applyProtection="0"/>
    <xf numFmtId="0" fontId="36" fillId="9" borderId="95" applyNumberFormat="0" applyAlignment="0" applyProtection="0"/>
    <xf numFmtId="0" fontId="49" fillId="0" borderId="94" applyNumberFormat="0" applyFill="0" applyAlignment="0" applyProtection="0"/>
    <xf numFmtId="37" fontId="37" fillId="67" borderId="96">
      <alignment horizontal="right"/>
    </xf>
    <xf numFmtId="0" fontId="23" fillId="0" borderId="96">
      <alignment horizontal="center"/>
    </xf>
    <xf numFmtId="0" fontId="23" fillId="0" borderId="96">
      <alignment horizontal="center"/>
    </xf>
    <xf numFmtId="172" fontId="37" fillId="67" borderId="99">
      <alignment horizontal="right"/>
    </xf>
    <xf numFmtId="171" fontId="37" fillId="67" borderId="99">
      <alignment horizontal="right"/>
    </xf>
    <xf numFmtId="0" fontId="43" fillId="25" borderId="101" applyNumberFormat="0" applyFont="0" applyAlignment="0" applyProtection="0"/>
    <xf numFmtId="0" fontId="49" fillId="0" borderId="94" applyNumberFormat="0" applyFill="0" applyAlignment="0" applyProtection="0"/>
    <xf numFmtId="37" fontId="37" fillId="0" borderId="96">
      <alignment horizontal="right" vertical="center"/>
      <protection locked="0"/>
    </xf>
    <xf numFmtId="0" fontId="43" fillId="25" borderId="92" applyNumberFormat="0" applyFont="0" applyAlignment="0" applyProtection="0"/>
    <xf numFmtId="0" fontId="49" fillId="0" borderId="94" applyNumberFormat="0" applyFill="0" applyAlignment="0" applyProtection="0"/>
    <xf numFmtId="0" fontId="26" fillId="22" borderId="95" applyNumberFormat="0" applyAlignment="0" applyProtection="0"/>
    <xf numFmtId="0" fontId="49" fillId="0" borderId="94" applyNumberFormat="0" applyFill="0" applyAlignment="0" applyProtection="0"/>
    <xf numFmtId="0" fontId="23" fillId="0" borderId="99">
      <alignment horizontal="center"/>
    </xf>
    <xf numFmtId="0" fontId="49" fillId="0" borderId="94" applyNumberFormat="0" applyFill="0" applyAlignment="0" applyProtection="0"/>
    <xf numFmtId="37" fontId="37" fillId="0" borderId="96">
      <alignment horizontal="right" vertical="center"/>
      <protection locked="0"/>
    </xf>
    <xf numFmtId="0" fontId="26" fillId="22" borderId="95" applyNumberFormat="0" applyAlignment="0" applyProtection="0"/>
    <xf numFmtId="0" fontId="26" fillId="22" borderId="95" applyNumberFormat="0" applyAlignment="0" applyProtection="0"/>
    <xf numFmtId="0" fontId="26" fillId="22" borderId="100" applyNumberFormat="0" applyAlignment="0" applyProtection="0"/>
    <xf numFmtId="37" fontId="37" fillId="0" borderId="96">
      <alignment horizontal="right" vertical="center"/>
      <protection locked="0"/>
    </xf>
    <xf numFmtId="37" fontId="37" fillId="0" borderId="99">
      <alignment horizontal="right" vertical="center"/>
      <protection locked="0"/>
    </xf>
    <xf numFmtId="172" fontId="37" fillId="67" borderId="102">
      <alignment horizontal="right"/>
    </xf>
    <xf numFmtId="0" fontId="43" fillId="25" borderId="92" applyNumberFormat="0" applyFont="0" applyAlignment="0" applyProtection="0"/>
    <xf numFmtId="0" fontId="49" fillId="0" borderId="94" applyNumberFormat="0" applyFill="0" applyAlignment="0" applyProtection="0"/>
    <xf numFmtId="0" fontId="23" fillId="0" borderId="96">
      <alignment horizontal="center"/>
    </xf>
    <xf numFmtId="0" fontId="49" fillId="0" borderId="94" applyNumberFormat="0" applyFill="0" applyAlignment="0" applyProtection="0"/>
    <xf numFmtId="171" fontId="37" fillId="0" borderId="99">
      <alignment horizontal="right"/>
      <protection locked="0"/>
    </xf>
    <xf numFmtId="37" fontId="37" fillId="0" borderId="96">
      <alignment horizontal="right" vertical="center"/>
      <protection locked="0"/>
    </xf>
    <xf numFmtId="0" fontId="36" fillId="9" borderId="100" applyNumberFormat="0" applyAlignment="0" applyProtection="0"/>
    <xf numFmtId="0" fontId="26" fillId="22" borderId="95" applyNumberFormat="0" applyAlignment="0" applyProtection="0"/>
    <xf numFmtId="0" fontId="23" fillId="0" borderId="96">
      <alignment horizontal="center"/>
    </xf>
    <xf numFmtId="37" fontId="37" fillId="0" borderId="102">
      <alignment horizontal="right" vertical="center"/>
      <protection locked="0"/>
    </xf>
    <xf numFmtId="37" fontId="37" fillId="0" borderId="96">
      <alignment horizontal="right" vertical="center"/>
      <protection locked="0"/>
    </xf>
    <xf numFmtId="0" fontId="36" fillId="9" borderId="95" applyNumberFormat="0" applyAlignment="0" applyProtection="0"/>
    <xf numFmtId="0" fontId="49" fillId="0" borderId="94" applyNumberFormat="0" applyFill="0" applyAlignment="0" applyProtection="0"/>
    <xf numFmtId="0" fontId="43" fillId="25" borderId="98" applyNumberFormat="0" applyFont="0" applyAlignment="0" applyProtection="0"/>
    <xf numFmtId="0" fontId="23" fillId="0" borderId="96">
      <alignment horizontal="center"/>
    </xf>
    <xf numFmtId="0" fontId="45" fillId="22" borderId="93" applyNumberFormat="0" applyAlignment="0" applyProtection="0"/>
    <xf numFmtId="170" fontId="37" fillId="67" borderId="96">
      <alignment horizontal="right"/>
    </xf>
    <xf numFmtId="37" fontId="37" fillId="0" borderId="96">
      <alignment horizontal="right" vertical="center"/>
      <protection locked="0"/>
    </xf>
    <xf numFmtId="0" fontId="43" fillId="25" borderId="98" applyNumberFormat="0" applyFont="0" applyAlignment="0" applyProtection="0"/>
    <xf numFmtId="0" fontId="23" fillId="0" borderId="96">
      <alignment horizontal="center"/>
    </xf>
    <xf numFmtId="0" fontId="26" fillId="22" borderId="95" applyNumberFormat="0" applyAlignment="0" applyProtection="0"/>
    <xf numFmtId="0" fontId="43" fillId="25" borderId="92" applyNumberFormat="0" applyFont="0" applyAlignment="0" applyProtection="0"/>
    <xf numFmtId="0" fontId="49" fillId="0" borderId="94" applyNumberFormat="0" applyFill="0" applyAlignment="0" applyProtection="0"/>
    <xf numFmtId="37" fontId="37" fillId="68" borderId="99">
      <alignment horizontal="right"/>
    </xf>
    <xf numFmtId="0" fontId="45" fillId="22" borderId="93" applyNumberFormat="0" applyAlignment="0" applyProtection="0"/>
    <xf numFmtId="37" fontId="37" fillId="0" borderId="96">
      <alignment horizontal="right" vertical="center"/>
      <protection locked="0"/>
    </xf>
    <xf numFmtId="37" fontId="37" fillId="68" borderId="96">
      <alignment horizontal="right"/>
    </xf>
    <xf numFmtId="0" fontId="36" fillId="9" borderId="100" applyNumberFormat="0" applyAlignment="0" applyProtection="0"/>
    <xf numFmtId="0" fontId="45" fillId="22" borderId="93" applyNumberFormat="0" applyAlignment="0" applyProtection="0"/>
    <xf numFmtId="0" fontId="49" fillId="0" borderId="94" applyNumberFormat="0" applyFill="0" applyAlignment="0" applyProtection="0"/>
    <xf numFmtId="37" fontId="37" fillId="0" borderId="96">
      <alignment horizontal="right" vertical="center"/>
      <protection locked="0"/>
    </xf>
    <xf numFmtId="0" fontId="36" fillId="9" borderId="95" applyNumberFormat="0" applyAlignment="0" applyProtection="0"/>
    <xf numFmtId="0" fontId="49" fillId="0" borderId="94" applyNumberFormat="0" applyFill="0" applyAlignment="0" applyProtection="0"/>
    <xf numFmtId="37" fontId="37" fillId="68" borderId="102">
      <alignment horizontal="right"/>
    </xf>
    <xf numFmtId="0" fontId="45" fillId="22" borderId="93" applyNumberFormat="0" applyAlignment="0" applyProtection="0"/>
    <xf numFmtId="0" fontId="23" fillId="0" borderId="102">
      <alignment horizontal="center"/>
    </xf>
    <xf numFmtId="0" fontId="26" fillId="22" borderId="100" applyNumberFormat="0" applyAlignment="0" applyProtection="0"/>
    <xf numFmtId="0" fontId="49" fillId="0" borderId="94" applyNumberFormat="0" applyFill="0" applyAlignment="0" applyProtection="0"/>
    <xf numFmtId="0" fontId="49" fillId="0" borderId="94" applyNumberFormat="0" applyFill="0" applyAlignment="0" applyProtection="0"/>
    <xf numFmtId="37" fontId="37" fillId="0" borderId="102">
      <alignment horizontal="right" vertical="center"/>
      <protection locked="0"/>
    </xf>
    <xf numFmtId="0" fontId="49" fillId="0" borderId="94" applyNumberFormat="0" applyFill="0" applyAlignment="0" applyProtection="0"/>
    <xf numFmtId="0" fontId="26" fillId="22" borderId="100" applyNumberFormat="0" applyAlignment="0" applyProtection="0"/>
    <xf numFmtId="0" fontId="45" fillId="22" borderId="93" applyNumberFormat="0" applyAlignment="0" applyProtection="0"/>
    <xf numFmtId="0" fontId="36" fillId="9" borderId="95" applyNumberFormat="0" applyAlignment="0" applyProtection="0"/>
    <xf numFmtId="37" fontId="37" fillId="0" borderId="96">
      <alignment horizontal="right"/>
      <protection locked="0"/>
    </xf>
    <xf numFmtId="0" fontId="45" fillId="22" borderId="93" applyNumberFormat="0" applyAlignment="0" applyProtection="0"/>
    <xf numFmtId="37" fontId="37" fillId="0" borderId="96">
      <alignment horizontal="right" vertical="center"/>
      <protection locked="0"/>
    </xf>
    <xf numFmtId="37" fontId="37" fillId="0" borderId="102">
      <alignment horizontal="right"/>
      <protection locked="0"/>
    </xf>
    <xf numFmtId="0" fontId="49" fillId="0" borderId="94" applyNumberFormat="0" applyFill="0" applyAlignment="0" applyProtection="0"/>
    <xf numFmtId="0" fontId="49" fillId="0" borderId="94" applyNumberFormat="0" applyFill="0" applyAlignment="0" applyProtection="0"/>
    <xf numFmtId="0" fontId="26" fillId="22" borderId="95" applyNumberFormat="0" applyAlignment="0" applyProtection="0"/>
    <xf numFmtId="0" fontId="43" fillId="25" borderId="101" applyNumberFormat="0" applyFont="0" applyAlignment="0" applyProtection="0"/>
    <xf numFmtId="0" fontId="49" fillId="0" borderId="94" applyNumberFormat="0" applyFill="0" applyAlignment="0" applyProtection="0"/>
    <xf numFmtId="0" fontId="23" fillId="0" borderId="96">
      <alignment horizontal="center"/>
    </xf>
    <xf numFmtId="0" fontId="36" fillId="9" borderId="100" applyNumberFormat="0" applyAlignment="0" applyProtection="0"/>
    <xf numFmtId="0" fontId="43" fillId="25" borderId="92" applyNumberFormat="0" applyFont="0" applyAlignment="0" applyProtection="0"/>
    <xf numFmtId="171" fontId="37" fillId="0" borderId="96">
      <alignment horizontal="right"/>
      <protection locked="0"/>
    </xf>
    <xf numFmtId="0" fontId="23" fillId="0" borderId="99">
      <alignment horizontal="center"/>
    </xf>
    <xf numFmtId="37" fontId="37" fillId="0" borderId="96">
      <alignment horizontal="right" vertical="center"/>
      <protection locked="0"/>
    </xf>
    <xf numFmtId="0" fontId="36" fillId="9" borderId="100" applyNumberFormat="0" applyAlignment="0" applyProtection="0"/>
    <xf numFmtId="37" fontId="37" fillId="0" borderId="96">
      <alignment horizontal="right" vertical="center"/>
      <protection locked="0"/>
    </xf>
    <xf numFmtId="0" fontId="23" fillId="0" borderId="96">
      <alignment horizontal="center"/>
    </xf>
    <xf numFmtId="37" fontId="37" fillId="68" borderId="96">
      <alignment horizontal="right"/>
    </xf>
    <xf numFmtId="0" fontId="26" fillId="22" borderId="95" applyNumberFormat="0" applyAlignment="0" applyProtection="0"/>
    <xf numFmtId="0" fontId="26" fillId="22" borderId="95" applyNumberFormat="0" applyAlignment="0" applyProtection="0"/>
    <xf numFmtId="37" fontId="37" fillId="0" borderId="96">
      <alignment horizontal="right" vertical="center"/>
      <protection locked="0"/>
    </xf>
    <xf numFmtId="0" fontId="36" fillId="9" borderId="95" applyNumberFormat="0" applyAlignment="0" applyProtection="0"/>
    <xf numFmtId="0" fontId="45" fillId="22" borderId="93" applyNumberFormat="0" applyAlignment="0" applyProtection="0"/>
    <xf numFmtId="0" fontId="26" fillId="22" borderId="95" applyNumberFormat="0" applyAlignment="0" applyProtection="0"/>
    <xf numFmtId="0" fontId="26" fillId="22" borderId="95" applyNumberFormat="0" applyAlignment="0" applyProtection="0"/>
    <xf numFmtId="0" fontId="43" fillId="25" borderId="92" applyNumberFormat="0" applyFont="0" applyAlignment="0" applyProtection="0"/>
    <xf numFmtId="37" fontId="37" fillId="0" borderId="96">
      <alignment horizontal="right" vertical="center"/>
      <protection locked="0"/>
    </xf>
    <xf numFmtId="0" fontId="49" fillId="0" borderId="94" applyNumberFormat="0" applyFill="0" applyAlignment="0" applyProtection="0"/>
    <xf numFmtId="37" fontId="37" fillId="0" borderId="96">
      <alignment horizontal="right" vertical="center"/>
      <protection locked="0"/>
    </xf>
    <xf numFmtId="0" fontId="45" fillId="22" borderId="93" applyNumberFormat="0" applyAlignment="0" applyProtection="0"/>
    <xf numFmtId="0" fontId="49" fillId="0" borderId="94" applyNumberFormat="0" applyFill="0" applyAlignment="0" applyProtection="0"/>
    <xf numFmtId="37" fontId="37" fillId="0" borderId="96">
      <alignment horizontal="right"/>
      <protection locked="0"/>
    </xf>
    <xf numFmtId="0" fontId="36" fillId="9" borderId="100" applyNumberFormat="0" applyAlignment="0" applyProtection="0"/>
    <xf numFmtId="0" fontId="45" fillId="22" borderId="93" applyNumberFormat="0" applyAlignment="0" applyProtection="0"/>
    <xf numFmtId="0" fontId="45" fillId="22" borderId="93" applyNumberFormat="0" applyAlignment="0" applyProtection="0"/>
    <xf numFmtId="0" fontId="26" fillId="22" borderId="95" applyNumberFormat="0" applyAlignment="0" applyProtection="0"/>
    <xf numFmtId="0" fontId="45" fillId="22" borderId="93" applyNumberFormat="0" applyAlignment="0" applyProtection="0"/>
    <xf numFmtId="0" fontId="45" fillId="22" borderId="93" applyNumberFormat="0" applyAlignment="0" applyProtection="0"/>
    <xf numFmtId="37" fontId="37" fillId="0" borderId="96">
      <alignment horizontal="right"/>
      <protection locked="0"/>
    </xf>
    <xf numFmtId="0" fontId="49" fillId="0" borderId="94" applyNumberFormat="0" applyFill="0" applyAlignment="0" applyProtection="0"/>
    <xf numFmtId="37" fontId="37" fillId="0" borderId="96">
      <alignment horizontal="right" vertical="center"/>
      <protection locked="0"/>
    </xf>
    <xf numFmtId="0" fontId="49" fillId="0" borderId="94" applyNumberFormat="0" applyFill="0" applyAlignment="0" applyProtection="0"/>
    <xf numFmtId="0" fontId="23" fillId="0" borderId="96">
      <alignment horizontal="center"/>
    </xf>
    <xf numFmtId="0" fontId="43" fillId="25" borderId="92" applyNumberFormat="0" applyFont="0" applyAlignment="0" applyProtection="0"/>
    <xf numFmtId="0" fontId="26" fillId="22" borderId="95" applyNumberFormat="0" applyAlignment="0" applyProtection="0"/>
    <xf numFmtId="0" fontId="43" fillId="25" borderId="92" applyNumberFormat="0" applyFont="0" applyAlignment="0" applyProtection="0"/>
    <xf numFmtId="0" fontId="45" fillId="22" borderId="93" applyNumberFormat="0" applyAlignment="0" applyProtection="0"/>
    <xf numFmtId="37" fontId="37" fillId="0" borderId="96">
      <alignment horizontal="right" vertical="center"/>
      <protection locked="0"/>
    </xf>
    <xf numFmtId="0" fontId="49" fillId="0" borderId="94" applyNumberFormat="0" applyFill="0" applyAlignment="0" applyProtection="0"/>
    <xf numFmtId="172" fontId="37" fillId="67" borderId="96">
      <alignment horizontal="right"/>
    </xf>
    <xf numFmtId="0" fontId="49" fillId="0" borderId="94" applyNumberFormat="0" applyFill="0" applyAlignment="0" applyProtection="0"/>
    <xf numFmtId="37" fontId="37" fillId="68" borderId="96">
      <alignment horizontal="right"/>
    </xf>
    <xf numFmtId="0" fontId="49" fillId="0" borderId="94" applyNumberFormat="0" applyFill="0" applyAlignment="0" applyProtection="0"/>
    <xf numFmtId="0" fontId="45" fillId="22" borderId="93"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45" fillId="22" borderId="93" applyNumberFormat="0" applyAlignment="0" applyProtection="0"/>
    <xf numFmtId="0" fontId="36" fillId="9" borderId="100" applyNumberFormat="0" applyAlignment="0" applyProtection="0"/>
    <xf numFmtId="0" fontId="23" fillId="0" borderId="96">
      <alignment horizontal="center"/>
    </xf>
    <xf numFmtId="0" fontId="23" fillId="0" borderId="99">
      <alignment horizontal="center"/>
    </xf>
    <xf numFmtId="37" fontId="37" fillId="0" borderId="96">
      <alignment horizontal="right" vertical="center"/>
      <protection locked="0"/>
    </xf>
    <xf numFmtId="37" fontId="37" fillId="0" borderId="99">
      <alignment horizontal="right" vertical="center"/>
      <protection locked="0"/>
    </xf>
    <xf numFmtId="0" fontId="36" fillId="9" borderId="95" applyNumberFormat="0" applyAlignment="0" applyProtection="0"/>
    <xf numFmtId="0" fontId="26" fillId="22" borderId="95" applyNumberFormat="0" applyAlignment="0" applyProtection="0"/>
    <xf numFmtId="0" fontId="23" fillId="0" borderId="102">
      <alignment horizontal="center"/>
    </xf>
    <xf numFmtId="0" fontId="49" fillId="0" borderId="94" applyNumberFormat="0" applyFill="0" applyAlignment="0" applyProtection="0"/>
    <xf numFmtId="0" fontId="43" fillId="25" borderId="92" applyNumberFormat="0" applyFont="0" applyAlignment="0" applyProtection="0"/>
    <xf numFmtId="0" fontId="23" fillId="0" borderId="96">
      <alignment horizontal="center"/>
    </xf>
    <xf numFmtId="37" fontId="37" fillId="67" borderId="102">
      <alignment horizontal="right"/>
    </xf>
    <xf numFmtId="0" fontId="36" fillId="9" borderId="95" applyNumberFormat="0" applyAlignment="0" applyProtection="0"/>
    <xf numFmtId="0" fontId="36" fillId="9" borderId="95" applyNumberFormat="0" applyAlignment="0" applyProtection="0"/>
    <xf numFmtId="0" fontId="45" fillId="22" borderId="93" applyNumberFormat="0" applyAlignment="0" applyProtection="0"/>
    <xf numFmtId="0" fontId="43" fillId="25" borderId="92" applyNumberFormat="0" applyFont="0" applyAlignment="0" applyProtection="0"/>
    <xf numFmtId="0" fontId="36" fillId="9" borderId="100" applyNumberFormat="0" applyAlignment="0" applyProtection="0"/>
    <xf numFmtId="37" fontId="37" fillId="0" borderId="102">
      <alignment horizontal="right" vertical="center"/>
      <protection locked="0"/>
    </xf>
    <xf numFmtId="37" fontId="37" fillId="67" borderId="102">
      <alignment horizontal="right"/>
    </xf>
    <xf numFmtId="0" fontId="49" fillId="0" borderId="94" applyNumberFormat="0" applyFill="0" applyAlignment="0" applyProtection="0"/>
    <xf numFmtId="37" fontId="37" fillId="0" borderId="99">
      <alignment horizontal="right" vertical="center"/>
      <protection locked="0"/>
    </xf>
    <xf numFmtId="0" fontId="36" fillId="9" borderId="95" applyNumberFormat="0" applyAlignment="0" applyProtection="0"/>
    <xf numFmtId="0" fontId="36" fillId="9" borderId="95" applyNumberFormat="0" applyAlignment="0" applyProtection="0"/>
    <xf numFmtId="0" fontId="43" fillId="25" borderId="101" applyNumberFormat="0" applyFont="0" applyAlignment="0" applyProtection="0"/>
    <xf numFmtId="37" fontId="37" fillId="67" borderId="96">
      <alignment horizontal="right"/>
    </xf>
    <xf numFmtId="0" fontId="45" fillId="22" borderId="93" applyNumberFormat="0" applyAlignment="0" applyProtection="0"/>
    <xf numFmtId="170" fontId="37" fillId="67" borderId="96">
      <alignment horizontal="right"/>
    </xf>
    <xf numFmtId="0" fontId="26" fillId="22" borderId="95" applyNumberFormat="0" applyAlignment="0" applyProtection="0"/>
    <xf numFmtId="0" fontId="45" fillId="22" borderId="93" applyNumberFormat="0" applyAlignment="0" applyProtection="0"/>
    <xf numFmtId="0" fontId="45" fillId="22" borderId="93" applyNumberFormat="0" applyAlignment="0" applyProtection="0"/>
    <xf numFmtId="0" fontId="23" fillId="0" borderId="102">
      <alignment horizontal="center"/>
    </xf>
    <xf numFmtId="0" fontId="36" fillId="9" borderId="95" applyNumberFormat="0" applyAlignment="0" applyProtection="0"/>
    <xf numFmtId="0" fontId="49" fillId="0" borderId="94" applyNumberFormat="0" applyFill="0" applyAlignment="0" applyProtection="0"/>
    <xf numFmtId="0" fontId="43" fillId="25" borderId="101" applyNumberFormat="0" applyFont="0" applyAlignment="0" applyProtection="0"/>
    <xf numFmtId="37" fontId="37" fillId="0" borderId="99">
      <alignment horizontal="right" vertical="center"/>
      <protection locked="0"/>
    </xf>
    <xf numFmtId="0" fontId="49" fillId="0" borderId="94" applyNumberFormat="0" applyFill="0" applyAlignment="0" applyProtection="0"/>
    <xf numFmtId="0" fontId="26" fillId="22" borderId="95" applyNumberFormat="0" applyAlignment="0" applyProtection="0"/>
    <xf numFmtId="170" fontId="37" fillId="67" borderId="96">
      <alignment horizontal="right"/>
    </xf>
    <xf numFmtId="0" fontId="49" fillId="0" borderId="94" applyNumberFormat="0" applyFill="0" applyAlignment="0" applyProtection="0"/>
    <xf numFmtId="0" fontId="45" fillId="22" borderId="93" applyNumberFormat="0" applyAlignment="0" applyProtection="0"/>
    <xf numFmtId="0" fontId="45" fillId="22" borderId="93" applyNumberFormat="0" applyAlignment="0" applyProtection="0"/>
    <xf numFmtId="0" fontId="49" fillId="0" borderId="94" applyNumberFormat="0" applyFill="0" applyAlignment="0" applyProtection="0"/>
    <xf numFmtId="0" fontId="36" fillId="9" borderId="95" applyNumberFormat="0" applyAlignment="0" applyProtection="0"/>
    <xf numFmtId="0" fontId="49" fillId="0" borderId="94" applyNumberFormat="0" applyFill="0" applyAlignment="0" applyProtection="0"/>
    <xf numFmtId="0" fontId="49" fillId="0" borderId="94" applyNumberFormat="0" applyFill="0" applyAlignment="0" applyProtection="0"/>
    <xf numFmtId="37" fontId="37" fillId="0" borderId="96">
      <alignment horizontal="right" vertical="center"/>
      <protection locked="0"/>
    </xf>
    <xf numFmtId="0" fontId="43" fillId="25" borderId="101" applyNumberFormat="0" applyFont="0" applyAlignment="0" applyProtection="0"/>
    <xf numFmtId="0" fontId="49" fillId="0" borderId="94" applyNumberFormat="0" applyFill="0" applyAlignment="0" applyProtection="0"/>
    <xf numFmtId="0" fontId="36" fillId="9" borderId="95" applyNumberFormat="0" applyAlignment="0" applyProtection="0"/>
    <xf numFmtId="0" fontId="26" fillId="22" borderId="95" applyNumberFormat="0" applyAlignment="0" applyProtection="0"/>
    <xf numFmtId="0" fontId="36" fillId="9" borderId="100" applyNumberFormat="0" applyAlignment="0" applyProtection="0"/>
    <xf numFmtId="37" fontId="37" fillId="67" borderId="102">
      <alignment horizontal="right"/>
    </xf>
    <xf numFmtId="0" fontId="36" fillId="9" borderId="95" applyNumberFormat="0" applyAlignment="0" applyProtection="0"/>
    <xf numFmtId="0" fontId="43" fillId="25" borderId="98" applyNumberFormat="0" applyFont="0" applyAlignment="0" applyProtection="0"/>
    <xf numFmtId="170" fontId="37" fillId="67" borderId="102">
      <alignment horizontal="right"/>
    </xf>
    <xf numFmtId="0" fontId="43" fillId="25" borderId="98" applyNumberFormat="0" applyFont="0" applyAlignment="0" applyProtection="0"/>
    <xf numFmtId="0" fontId="23" fillId="0" borderId="96">
      <alignment horizontal="center"/>
    </xf>
    <xf numFmtId="0" fontId="43" fillId="25" borderId="98" applyNumberFormat="0" applyFont="0" applyAlignment="0" applyProtection="0"/>
    <xf numFmtId="0" fontId="49" fillId="0" borderId="94" applyNumberFormat="0" applyFill="0" applyAlignment="0" applyProtection="0"/>
    <xf numFmtId="0" fontId="45" fillId="22" borderId="93" applyNumberFormat="0" applyAlignment="0" applyProtection="0"/>
    <xf numFmtId="0" fontId="23" fillId="0" borderId="96">
      <alignment horizontal="center"/>
    </xf>
    <xf numFmtId="171" fontId="37" fillId="67" borderId="96">
      <alignment horizontal="right"/>
    </xf>
    <xf numFmtId="0" fontId="45" fillId="22" borderId="93" applyNumberFormat="0" applyAlignment="0" applyProtection="0"/>
    <xf numFmtId="0" fontId="26" fillId="22" borderId="95"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45" fillId="22" borderId="93" applyNumberFormat="0" applyAlignment="0" applyProtection="0"/>
    <xf numFmtId="0" fontId="45" fillId="22" borderId="93" applyNumberFormat="0" applyAlignment="0" applyProtection="0"/>
    <xf numFmtId="0" fontId="45" fillId="22" borderId="93" applyNumberFormat="0" applyAlignment="0" applyProtection="0"/>
    <xf numFmtId="0" fontId="49" fillId="0" borderId="94" applyNumberFormat="0" applyFill="0" applyAlignment="0" applyProtection="0"/>
    <xf numFmtId="37" fontId="37" fillId="67" borderId="102">
      <alignment horizontal="right"/>
    </xf>
    <xf numFmtId="172" fontId="37" fillId="67" borderId="96">
      <alignment horizontal="right"/>
    </xf>
    <xf numFmtId="0" fontId="45" fillId="22" borderId="93" applyNumberFormat="0" applyAlignment="0" applyProtection="0"/>
    <xf numFmtId="0" fontId="43" fillId="25" borderId="92" applyNumberFormat="0" applyFont="0" applyAlignment="0" applyProtection="0"/>
    <xf numFmtId="37" fontId="37" fillId="0" borderId="96">
      <alignment horizontal="right"/>
      <protection locked="0"/>
    </xf>
    <xf numFmtId="0" fontId="49" fillId="0" borderId="94" applyNumberFormat="0" applyFill="0" applyAlignment="0" applyProtection="0"/>
    <xf numFmtId="0" fontId="36" fillId="9" borderId="95" applyNumberFormat="0" applyAlignment="0" applyProtection="0"/>
    <xf numFmtId="0" fontId="49" fillId="0" borderId="94" applyNumberFormat="0" applyFill="0" applyAlignment="0" applyProtection="0"/>
    <xf numFmtId="0" fontId="49" fillId="0" borderId="94" applyNumberFormat="0" applyFill="0" applyAlignment="0" applyProtection="0"/>
    <xf numFmtId="37" fontId="37" fillId="67" borderId="99">
      <alignment horizontal="right"/>
    </xf>
    <xf numFmtId="0" fontId="26" fillId="22" borderId="100" applyNumberFormat="0" applyAlignment="0" applyProtection="0"/>
    <xf numFmtId="37" fontId="37" fillId="68" borderId="96">
      <alignment horizontal="right"/>
    </xf>
    <xf numFmtId="171" fontId="37" fillId="0" borderId="96">
      <alignment horizontal="right"/>
      <protection locked="0"/>
    </xf>
    <xf numFmtId="0" fontId="43" fillId="25" borderId="92" applyNumberFormat="0" applyFont="0" applyAlignment="0" applyProtection="0"/>
    <xf numFmtId="0" fontId="36" fillId="9" borderId="95" applyNumberFormat="0" applyAlignment="0" applyProtection="0"/>
    <xf numFmtId="37" fontId="37" fillId="0" borderId="96">
      <alignment horizontal="right" vertical="center"/>
      <protection locked="0"/>
    </xf>
    <xf numFmtId="0" fontId="49" fillId="0" borderId="94" applyNumberFormat="0" applyFill="0" applyAlignment="0" applyProtection="0"/>
    <xf numFmtId="0" fontId="43" fillId="25" borderId="92" applyNumberFormat="0" applyFont="0" applyAlignment="0" applyProtection="0"/>
    <xf numFmtId="0" fontId="26" fillId="22" borderId="95" applyNumberFormat="0" applyAlignment="0" applyProtection="0"/>
    <xf numFmtId="0" fontId="45" fillId="22" borderId="93" applyNumberFormat="0" applyAlignment="0" applyProtection="0"/>
    <xf numFmtId="37" fontId="37" fillId="68" borderId="96">
      <alignment horizontal="right"/>
    </xf>
    <xf numFmtId="0" fontId="23" fillId="0" borderId="96">
      <alignment horizontal="center"/>
    </xf>
    <xf numFmtId="37" fontId="37" fillId="0" borderId="99">
      <alignment horizontal="right" vertical="center"/>
      <protection locked="0"/>
    </xf>
    <xf numFmtId="0" fontId="49" fillId="0" borderId="94" applyNumberFormat="0" applyFill="0" applyAlignment="0" applyProtection="0"/>
    <xf numFmtId="0" fontId="23" fillId="0" borderId="96">
      <alignment horizontal="center"/>
    </xf>
    <xf numFmtId="0" fontId="36" fillId="9" borderId="95" applyNumberFormat="0" applyAlignment="0" applyProtection="0"/>
    <xf numFmtId="0" fontId="26" fillId="22" borderId="95" applyNumberFormat="0" applyAlignment="0" applyProtection="0"/>
    <xf numFmtId="0" fontId="26" fillId="22" borderId="100" applyNumberFormat="0" applyAlignment="0" applyProtection="0"/>
    <xf numFmtId="0" fontId="49" fillId="0" borderId="94" applyNumberFormat="0" applyFill="0" applyAlignment="0" applyProtection="0"/>
    <xf numFmtId="0" fontId="36" fillId="9" borderId="95" applyNumberFormat="0" applyAlignment="0" applyProtection="0"/>
    <xf numFmtId="0" fontId="43" fillId="25" borderId="92" applyNumberFormat="0" applyFont="0" applyAlignment="0" applyProtection="0"/>
    <xf numFmtId="0" fontId="43" fillId="25" borderId="92" applyNumberFormat="0" applyFont="0" applyAlignment="0" applyProtection="0"/>
    <xf numFmtId="0" fontId="49" fillId="0" borderId="94" applyNumberFormat="0" applyFill="0" applyAlignment="0" applyProtection="0"/>
    <xf numFmtId="0" fontId="43" fillId="25" borderId="98" applyNumberFormat="0" applyFont="0" applyAlignment="0" applyProtection="0"/>
    <xf numFmtId="0" fontId="49" fillId="0" borderId="94" applyNumberFormat="0" applyFill="0" applyAlignment="0" applyProtection="0"/>
    <xf numFmtId="0" fontId="36" fillId="9" borderId="95"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23" fillId="0" borderId="96">
      <alignment horizontal="center"/>
    </xf>
    <xf numFmtId="0" fontId="49" fillId="0" borderId="94" applyNumberFormat="0" applyFill="0" applyAlignment="0" applyProtection="0"/>
    <xf numFmtId="0" fontId="36" fillId="9" borderId="95" applyNumberFormat="0" applyAlignment="0" applyProtection="0"/>
    <xf numFmtId="0" fontId="26" fillId="22" borderId="95" applyNumberFormat="0" applyAlignment="0" applyProtection="0"/>
    <xf numFmtId="0" fontId="43" fillId="25" borderId="92" applyNumberFormat="0" applyFont="0" applyAlignment="0" applyProtection="0"/>
    <xf numFmtId="0" fontId="26" fillId="22" borderId="100" applyNumberFormat="0" applyAlignment="0" applyProtection="0"/>
    <xf numFmtId="0" fontId="36" fillId="9" borderId="95" applyNumberFormat="0" applyAlignment="0" applyProtection="0"/>
    <xf numFmtId="37" fontId="37" fillId="0" borderId="96">
      <alignment horizontal="right" vertical="center"/>
      <protection locked="0"/>
    </xf>
    <xf numFmtId="0" fontId="43" fillId="25" borderId="92" applyNumberFormat="0" applyFont="0" applyAlignment="0" applyProtection="0"/>
    <xf numFmtId="0" fontId="49" fillId="0" borderId="94" applyNumberFormat="0" applyFill="0" applyAlignment="0" applyProtection="0"/>
    <xf numFmtId="0" fontId="45" fillId="22" borderId="93" applyNumberFormat="0" applyAlignment="0" applyProtection="0"/>
    <xf numFmtId="0" fontId="49" fillId="0" borderId="94" applyNumberFormat="0" applyFill="0" applyAlignment="0" applyProtection="0"/>
    <xf numFmtId="169" fontId="37" fillId="0" borderId="99">
      <alignment horizontal="right"/>
      <protection locked="0"/>
    </xf>
    <xf numFmtId="0" fontId="23" fillId="0" borderId="99">
      <alignment horizontal="center"/>
    </xf>
    <xf numFmtId="170" fontId="37" fillId="67" borderId="99">
      <alignment horizontal="right"/>
    </xf>
    <xf numFmtId="171" fontId="37" fillId="67" borderId="102">
      <alignment horizontal="right"/>
    </xf>
    <xf numFmtId="0" fontId="49" fillId="0" borderId="94" applyNumberFormat="0" applyFill="0" applyAlignment="0" applyProtection="0"/>
    <xf numFmtId="0" fontId="45" fillId="22" borderId="93" applyNumberFormat="0" applyAlignment="0" applyProtection="0"/>
    <xf numFmtId="0" fontId="23" fillId="0" borderId="102">
      <alignment horizontal="center"/>
    </xf>
    <xf numFmtId="37" fontId="37" fillId="0" borderId="96">
      <alignment horizontal="right" vertical="center"/>
      <protection locked="0"/>
    </xf>
    <xf numFmtId="0" fontId="23" fillId="0" borderId="99">
      <alignment horizontal="center"/>
    </xf>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0" fontId="26" fillId="22" borderId="100" applyNumberFormat="0" applyAlignment="0" applyProtection="0"/>
    <xf numFmtId="0" fontId="45" fillId="22" borderId="93" applyNumberFormat="0" applyAlignment="0" applyProtection="0"/>
    <xf numFmtId="37" fontId="37" fillId="0" borderId="96">
      <alignment horizontal="right" vertical="center"/>
      <protection locked="0"/>
    </xf>
    <xf numFmtId="0" fontId="43" fillId="25" borderId="101" applyNumberFormat="0" applyFont="0" applyAlignment="0" applyProtection="0"/>
    <xf numFmtId="0" fontId="45" fillId="22" borderId="93" applyNumberFormat="0" applyAlignment="0" applyProtection="0"/>
    <xf numFmtId="0" fontId="43" fillId="25" borderId="98" applyNumberFormat="0" applyFont="0" applyAlignment="0" applyProtection="0"/>
    <xf numFmtId="0" fontId="43" fillId="25" borderId="92" applyNumberFormat="0" applyFont="0" applyAlignment="0" applyProtection="0"/>
    <xf numFmtId="0" fontId="45" fillId="22" borderId="93" applyNumberFormat="0" applyAlignment="0" applyProtection="0"/>
    <xf numFmtId="37" fontId="37" fillId="0" borderId="96">
      <alignment horizontal="right" vertical="center"/>
      <protection locked="0"/>
    </xf>
    <xf numFmtId="37" fontId="37" fillId="67" borderId="96">
      <alignment horizontal="right"/>
    </xf>
    <xf numFmtId="0" fontId="45" fillId="22" borderId="93" applyNumberFormat="0" applyAlignment="0" applyProtection="0"/>
    <xf numFmtId="0" fontId="43" fillId="25" borderId="98" applyNumberFormat="0" applyFont="0" applyAlignment="0" applyProtection="0"/>
    <xf numFmtId="172" fontId="37" fillId="67" borderId="96">
      <alignment horizontal="right"/>
    </xf>
    <xf numFmtId="0" fontId="26" fillId="22" borderId="95" applyNumberFormat="0" applyAlignment="0" applyProtection="0"/>
    <xf numFmtId="0" fontId="36" fillId="9" borderId="95" applyNumberFormat="0" applyAlignment="0" applyProtection="0"/>
    <xf numFmtId="0" fontId="43" fillId="25" borderId="101" applyNumberFormat="0" applyFont="0" applyAlignment="0" applyProtection="0"/>
    <xf numFmtId="0" fontId="43" fillId="25" borderId="92" applyNumberFormat="0" applyFont="0" applyAlignment="0" applyProtection="0"/>
    <xf numFmtId="37" fontId="37" fillId="0" borderId="102">
      <alignment horizontal="right" vertical="center"/>
      <protection locked="0"/>
    </xf>
    <xf numFmtId="0" fontId="43" fillId="25" borderId="101" applyNumberFormat="0" applyFont="0" applyAlignment="0" applyProtection="0"/>
    <xf numFmtId="37" fontId="37" fillId="0" borderId="96">
      <alignment horizontal="right" vertical="center"/>
      <protection locked="0"/>
    </xf>
    <xf numFmtId="0" fontId="49" fillId="0" borderId="94" applyNumberFormat="0" applyFill="0" applyAlignment="0" applyProtection="0"/>
    <xf numFmtId="0" fontId="26" fillId="22" borderId="95" applyNumberFormat="0" applyAlignment="0" applyProtection="0"/>
    <xf numFmtId="171" fontId="37" fillId="67" borderId="102">
      <alignment horizontal="right"/>
    </xf>
    <xf numFmtId="0" fontId="36" fillId="9" borderId="95" applyNumberFormat="0" applyAlignment="0" applyProtection="0"/>
    <xf numFmtId="37" fontId="37" fillId="0" borderId="102">
      <alignment horizontal="right" vertical="center"/>
      <protection locked="0"/>
    </xf>
    <xf numFmtId="171" fontId="37" fillId="67" borderId="96">
      <alignment horizontal="right"/>
    </xf>
    <xf numFmtId="0" fontId="36" fillId="9" borderId="100" applyNumberFormat="0" applyAlignment="0" applyProtection="0"/>
    <xf numFmtId="0" fontId="49" fillId="0" borderId="94" applyNumberFormat="0" applyFill="0" applyAlignment="0" applyProtection="0"/>
    <xf numFmtId="0" fontId="36" fillId="9" borderId="100" applyNumberFormat="0" applyAlignment="0" applyProtection="0"/>
    <xf numFmtId="37" fontId="37" fillId="68" borderId="102">
      <alignment horizontal="right"/>
    </xf>
    <xf numFmtId="0" fontId="43" fillId="25" borderId="98" applyNumberFormat="0" applyFont="0" applyAlignment="0" applyProtection="0"/>
    <xf numFmtId="0" fontId="43" fillId="25" borderId="92" applyNumberFormat="0" applyFont="0" applyAlignment="0" applyProtection="0"/>
    <xf numFmtId="37" fontId="37" fillId="0" borderId="96">
      <alignment horizontal="right" vertical="center"/>
      <protection locked="0"/>
    </xf>
    <xf numFmtId="39" fontId="37" fillId="0" borderId="96">
      <alignment horizontal="right"/>
      <protection locked="0"/>
    </xf>
    <xf numFmtId="0" fontId="36" fillId="9" borderId="95" applyNumberFormat="0" applyAlignment="0" applyProtection="0"/>
    <xf numFmtId="0" fontId="43" fillId="25" borderId="92" applyNumberFormat="0" applyFont="0" applyAlignment="0" applyProtection="0"/>
    <xf numFmtId="0" fontId="45" fillId="22" borderId="93" applyNumberFormat="0" applyAlignment="0" applyProtection="0"/>
    <xf numFmtId="0" fontId="49" fillId="0" borderId="94" applyNumberFormat="0" applyFill="0" applyAlignment="0" applyProtection="0"/>
    <xf numFmtId="0" fontId="43" fillId="25" borderId="101" applyNumberFormat="0" applyFont="0" applyAlignment="0" applyProtection="0"/>
    <xf numFmtId="0" fontId="23" fillId="0" borderId="99">
      <alignment horizontal="center"/>
    </xf>
    <xf numFmtId="0" fontId="23" fillId="0" borderId="99">
      <alignment horizontal="center"/>
    </xf>
    <xf numFmtId="37" fontId="37" fillId="0" borderId="96">
      <alignment horizontal="right" vertical="center"/>
      <protection locked="0"/>
    </xf>
    <xf numFmtId="0" fontId="26" fillId="22" borderId="95" applyNumberFormat="0" applyAlignment="0" applyProtection="0"/>
    <xf numFmtId="37" fontId="37" fillId="0" borderId="96">
      <alignment horizontal="right" vertical="center"/>
      <protection locked="0"/>
    </xf>
    <xf numFmtId="37" fontId="37" fillId="68" borderId="96">
      <alignment horizontal="right"/>
    </xf>
    <xf numFmtId="0" fontId="45" fillId="22" borderId="93" applyNumberFormat="0" applyAlignment="0" applyProtection="0"/>
    <xf numFmtId="37" fontId="37" fillId="0" borderId="99">
      <alignment horizontal="right" vertical="center"/>
      <protection locked="0"/>
    </xf>
    <xf numFmtId="0" fontId="45" fillId="22" borderId="93" applyNumberFormat="0" applyAlignment="0" applyProtection="0"/>
    <xf numFmtId="0" fontId="45" fillId="22" borderId="93" applyNumberFormat="0" applyAlignment="0" applyProtection="0"/>
    <xf numFmtId="0" fontId="45" fillId="22" borderId="93" applyNumberFormat="0" applyAlignment="0" applyProtection="0"/>
    <xf numFmtId="171" fontId="37" fillId="0" borderId="102">
      <alignment horizontal="right"/>
      <protection locked="0"/>
    </xf>
    <xf numFmtId="0" fontId="45" fillId="22" borderId="93" applyNumberFormat="0" applyAlignment="0" applyProtection="0"/>
    <xf numFmtId="39" fontId="37" fillId="0" borderId="96">
      <alignment horizontal="right"/>
      <protection locked="0"/>
    </xf>
    <xf numFmtId="0" fontId="23" fillId="0" borderId="96">
      <alignment horizontal="center"/>
    </xf>
    <xf numFmtId="171" fontId="37" fillId="67" borderId="96">
      <alignment horizontal="right"/>
    </xf>
    <xf numFmtId="0" fontId="43" fillId="25" borderId="92" applyNumberFormat="0" applyFont="0" applyAlignment="0" applyProtection="0"/>
    <xf numFmtId="0" fontId="43" fillId="25" borderId="101" applyNumberFormat="0" applyFont="0" applyAlignment="0" applyProtection="0"/>
    <xf numFmtId="170" fontId="37" fillId="67" borderId="102">
      <alignment horizontal="right"/>
    </xf>
    <xf numFmtId="0" fontId="26" fillId="22" borderId="95" applyNumberFormat="0" applyAlignment="0" applyProtection="0"/>
    <xf numFmtId="0" fontId="45" fillId="22" borderId="93" applyNumberFormat="0" applyAlignment="0" applyProtection="0"/>
    <xf numFmtId="0" fontId="43" fillId="25" borderId="92" applyNumberFormat="0" applyFont="0" applyAlignment="0" applyProtection="0"/>
    <xf numFmtId="172" fontId="37" fillId="67" borderId="96">
      <alignment horizontal="right"/>
    </xf>
    <xf numFmtId="0" fontId="23" fillId="0" borderId="96">
      <alignment horizontal="center"/>
    </xf>
    <xf numFmtId="37" fontId="37" fillId="0" borderId="102">
      <alignment horizontal="right" vertical="center"/>
      <protection locked="0"/>
    </xf>
    <xf numFmtId="0" fontId="45" fillId="22" borderId="93" applyNumberFormat="0" applyAlignment="0" applyProtection="0"/>
    <xf numFmtId="0" fontId="23" fillId="0" borderId="99">
      <alignment horizontal="center"/>
    </xf>
    <xf numFmtId="170" fontId="37" fillId="67" borderId="96">
      <alignment horizontal="right"/>
    </xf>
    <xf numFmtId="0" fontId="49" fillId="0" borderId="94" applyNumberFormat="0" applyFill="0" applyAlignment="0" applyProtection="0"/>
    <xf numFmtId="0" fontId="36" fillId="9" borderId="95" applyNumberFormat="0" applyAlignment="0" applyProtection="0"/>
    <xf numFmtId="0" fontId="43" fillId="25" borderId="101" applyNumberFormat="0" applyFont="0" applyAlignment="0" applyProtection="0"/>
    <xf numFmtId="0" fontId="43" fillId="25" borderId="92" applyNumberFormat="0" applyFont="0" applyAlignment="0" applyProtection="0"/>
    <xf numFmtId="0" fontId="43" fillId="25" borderId="98" applyNumberFormat="0" applyFont="0" applyAlignment="0" applyProtection="0"/>
    <xf numFmtId="0" fontId="49" fillId="0" borderId="94" applyNumberFormat="0" applyFill="0" applyAlignment="0" applyProtection="0"/>
    <xf numFmtId="0" fontId="49" fillId="0" borderId="94" applyNumberFormat="0" applyFill="0" applyAlignment="0" applyProtection="0"/>
    <xf numFmtId="0" fontId="23" fillId="0" borderId="99">
      <alignment horizontal="center"/>
    </xf>
    <xf numFmtId="0" fontId="43" fillId="25" borderId="92" applyNumberFormat="0" applyFont="0" applyAlignment="0" applyProtection="0"/>
    <xf numFmtId="169" fontId="37" fillId="0" borderId="102">
      <alignment horizontal="right"/>
      <protection locked="0"/>
    </xf>
    <xf numFmtId="0" fontId="49" fillId="0" borderId="94" applyNumberFormat="0" applyFill="0" applyAlignment="0" applyProtection="0"/>
    <xf numFmtId="0" fontId="49" fillId="0" borderId="94" applyNumberFormat="0" applyFill="0" applyAlignment="0" applyProtection="0"/>
    <xf numFmtId="0" fontId="45" fillId="22" borderId="93"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37" fontId="37" fillId="0" borderId="102">
      <alignment horizontal="right" vertical="center"/>
      <protection locked="0"/>
    </xf>
    <xf numFmtId="37" fontId="37" fillId="0" borderId="96">
      <alignment horizontal="right" vertical="center"/>
      <protection locked="0"/>
    </xf>
    <xf numFmtId="0" fontId="36" fillId="9" borderId="95" applyNumberFormat="0" applyAlignment="0" applyProtection="0"/>
    <xf numFmtId="0" fontId="49" fillId="0" borderId="94" applyNumberFormat="0" applyFill="0" applyAlignment="0" applyProtection="0"/>
    <xf numFmtId="0" fontId="26" fillId="22" borderId="95" applyNumberFormat="0" applyAlignment="0" applyProtection="0"/>
    <xf numFmtId="0" fontId="43" fillId="25" borderId="92" applyNumberFormat="0" applyFont="0" applyAlignment="0" applyProtection="0"/>
    <xf numFmtId="37" fontId="37" fillId="0" borderId="96">
      <alignment horizontal="right" vertical="center"/>
      <protection locked="0"/>
    </xf>
    <xf numFmtId="0" fontId="26" fillId="22" borderId="95" applyNumberFormat="0" applyAlignment="0" applyProtection="0"/>
    <xf numFmtId="0" fontId="43" fillId="25" borderId="92" applyNumberFormat="0" applyFont="0" applyAlignment="0" applyProtection="0"/>
    <xf numFmtId="0" fontId="49" fillId="0" borderId="94" applyNumberFormat="0" applyFill="0" applyAlignment="0" applyProtection="0"/>
    <xf numFmtId="37" fontId="37" fillId="0" borderId="99">
      <alignment horizontal="right" vertical="center"/>
      <protection locked="0"/>
    </xf>
    <xf numFmtId="0" fontId="23" fillId="0" borderId="96">
      <alignment horizontal="center"/>
    </xf>
    <xf numFmtId="169" fontId="37" fillId="0" borderId="99">
      <alignment horizontal="right"/>
      <protection locked="0"/>
    </xf>
    <xf numFmtId="0" fontId="49" fillId="0" borderId="94" applyNumberFormat="0" applyFill="0" applyAlignment="0" applyProtection="0"/>
    <xf numFmtId="0" fontId="45" fillId="22" borderId="93" applyNumberFormat="0" applyAlignment="0" applyProtection="0"/>
    <xf numFmtId="170" fontId="37" fillId="67" borderId="99">
      <alignment horizontal="right"/>
    </xf>
    <xf numFmtId="0" fontId="36" fillId="9" borderId="100"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36" fillId="9" borderId="100" applyNumberFormat="0" applyAlignment="0" applyProtection="0"/>
    <xf numFmtId="0" fontId="36" fillId="9" borderId="95" applyNumberFormat="0" applyAlignment="0" applyProtection="0"/>
    <xf numFmtId="0" fontId="45" fillId="22" borderId="93" applyNumberFormat="0" applyAlignment="0" applyProtection="0"/>
    <xf numFmtId="0" fontId="43" fillId="25" borderId="92" applyNumberFormat="0" applyFont="0" applyAlignment="0" applyProtection="0"/>
    <xf numFmtId="0" fontId="36" fillId="9" borderId="95" applyNumberFormat="0" applyAlignment="0" applyProtection="0"/>
    <xf numFmtId="0" fontId="43" fillId="25" borderId="92" applyNumberFormat="0" applyFont="0" applyAlignment="0" applyProtection="0"/>
    <xf numFmtId="37" fontId="37" fillId="68" borderId="96">
      <alignment horizontal="right"/>
    </xf>
    <xf numFmtId="171" fontId="37" fillId="67" borderId="102">
      <alignment horizontal="right"/>
    </xf>
    <xf numFmtId="0" fontId="43" fillId="25" borderId="92" applyNumberFormat="0" applyFont="0" applyAlignment="0" applyProtection="0"/>
    <xf numFmtId="0" fontId="43" fillId="25" borderId="101" applyNumberFormat="0" applyFont="0" applyAlignment="0" applyProtection="0"/>
    <xf numFmtId="37" fontId="37" fillId="0" borderId="96">
      <alignment horizontal="right"/>
      <protection locked="0"/>
    </xf>
    <xf numFmtId="0" fontId="49" fillId="0" borderId="94" applyNumberFormat="0" applyFill="0" applyAlignment="0" applyProtection="0"/>
    <xf numFmtId="37" fontId="37" fillId="0" borderId="102">
      <alignment horizontal="right" vertical="center"/>
      <protection locked="0"/>
    </xf>
    <xf numFmtId="0" fontId="23" fillId="0" borderId="96">
      <alignment horizontal="center"/>
    </xf>
    <xf numFmtId="0" fontId="36" fillId="9" borderId="95"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0" fontId="23" fillId="0" borderId="96">
      <alignment horizontal="center"/>
    </xf>
    <xf numFmtId="0" fontId="45" fillId="22" borderId="93" applyNumberFormat="0" applyAlignment="0" applyProtection="0"/>
    <xf numFmtId="0" fontId="26" fillId="22" borderId="100" applyNumberFormat="0" applyAlignment="0" applyProtection="0"/>
    <xf numFmtId="0" fontId="36" fillId="9" borderId="95" applyNumberFormat="0" applyAlignment="0" applyProtection="0"/>
    <xf numFmtId="0" fontId="49" fillId="0" borderId="94" applyNumberFormat="0" applyFill="0" applyAlignment="0" applyProtection="0"/>
    <xf numFmtId="0" fontId="45" fillId="22" borderId="93" applyNumberFormat="0" applyAlignment="0" applyProtection="0"/>
    <xf numFmtId="0" fontId="49" fillId="0" borderId="94" applyNumberFormat="0" applyFill="0" applyAlignment="0" applyProtection="0"/>
    <xf numFmtId="171" fontId="37" fillId="0" borderId="96">
      <alignment horizontal="right"/>
      <protection locked="0"/>
    </xf>
    <xf numFmtId="0" fontId="49" fillId="0" borderId="94" applyNumberFormat="0" applyFill="0" applyAlignment="0" applyProtection="0"/>
    <xf numFmtId="0" fontId="23" fillId="0" borderId="96">
      <alignment horizontal="center"/>
    </xf>
    <xf numFmtId="0" fontId="23" fillId="0" borderId="102">
      <alignment horizontal="center"/>
    </xf>
    <xf numFmtId="0" fontId="49" fillId="0" borderId="94" applyNumberFormat="0" applyFill="0" applyAlignment="0" applyProtection="0"/>
    <xf numFmtId="0" fontId="49" fillId="0" borderId="94" applyNumberFormat="0" applyFill="0" applyAlignment="0" applyProtection="0"/>
    <xf numFmtId="0" fontId="36" fillId="9" borderId="95" applyNumberFormat="0" applyAlignment="0" applyProtection="0"/>
    <xf numFmtId="37" fontId="37" fillId="0" borderId="99">
      <alignment horizontal="right" vertical="center"/>
      <protection locked="0"/>
    </xf>
    <xf numFmtId="0" fontId="43" fillId="25" borderId="101" applyNumberFormat="0" applyFont="0" applyAlignment="0" applyProtection="0"/>
    <xf numFmtId="0" fontId="23" fillId="0" borderId="102">
      <alignment horizontal="center"/>
    </xf>
    <xf numFmtId="0" fontId="45" fillId="22" borderId="93" applyNumberFormat="0" applyAlignment="0" applyProtection="0"/>
    <xf numFmtId="171" fontId="37" fillId="67" borderId="102">
      <alignment horizontal="right"/>
    </xf>
    <xf numFmtId="0" fontId="49" fillId="0" borderId="94" applyNumberFormat="0" applyFill="0" applyAlignment="0" applyProtection="0"/>
    <xf numFmtId="0" fontId="36" fillId="9" borderId="95" applyNumberFormat="0" applyAlignment="0" applyProtection="0"/>
    <xf numFmtId="0" fontId="43" fillId="25" borderId="101" applyNumberFormat="0" applyFont="0" applyAlignment="0" applyProtection="0"/>
    <xf numFmtId="0" fontId="23" fillId="0" borderId="96">
      <alignment horizontal="center"/>
    </xf>
    <xf numFmtId="37" fontId="37" fillId="0" borderId="96">
      <alignment horizontal="right" vertical="center"/>
      <protection locked="0"/>
    </xf>
    <xf numFmtId="0" fontId="49" fillId="0" borderId="94" applyNumberFormat="0" applyFill="0" applyAlignment="0" applyProtection="0"/>
    <xf numFmtId="0" fontId="26" fillId="22" borderId="95" applyNumberFormat="0" applyAlignment="0" applyProtection="0"/>
    <xf numFmtId="0" fontId="43" fillId="25" borderId="92" applyNumberFormat="0" applyFont="0" applyAlignment="0" applyProtection="0"/>
    <xf numFmtId="0" fontId="36" fillId="9" borderId="95" applyNumberFormat="0" applyAlignment="0" applyProtection="0"/>
    <xf numFmtId="0" fontId="43" fillId="25" borderId="92" applyNumberFormat="0" applyFont="0" applyAlignment="0" applyProtection="0"/>
    <xf numFmtId="0" fontId="49" fillId="0" borderId="94" applyNumberFormat="0" applyFill="0" applyAlignment="0" applyProtection="0"/>
    <xf numFmtId="0" fontId="49" fillId="0" borderId="94" applyNumberFormat="0" applyFill="0" applyAlignment="0" applyProtection="0"/>
    <xf numFmtId="37" fontId="37" fillId="0" borderId="102">
      <alignment horizontal="right" vertical="center"/>
      <protection locked="0"/>
    </xf>
    <xf numFmtId="171" fontId="37" fillId="67" borderId="96">
      <alignment horizontal="right"/>
    </xf>
    <xf numFmtId="169" fontId="37" fillId="0" borderId="96">
      <alignment horizontal="right"/>
      <protection locked="0"/>
    </xf>
    <xf numFmtId="0" fontId="45" fillId="22" borderId="93" applyNumberFormat="0" applyAlignment="0" applyProtection="0"/>
    <xf numFmtId="0" fontId="43" fillId="25" borderId="92" applyNumberFormat="0" applyFont="0" applyAlignment="0" applyProtection="0"/>
    <xf numFmtId="0" fontId="49" fillId="0" borderId="94" applyNumberFormat="0" applyFill="0" applyAlignment="0" applyProtection="0"/>
    <xf numFmtId="0" fontId="43" fillId="25" borderId="101" applyNumberFormat="0" applyFont="0" applyAlignment="0" applyProtection="0"/>
    <xf numFmtId="0" fontId="23" fillId="0" borderId="96">
      <alignment horizontal="center"/>
    </xf>
    <xf numFmtId="0" fontId="26" fillId="22" borderId="100" applyNumberFormat="0" applyAlignment="0" applyProtection="0"/>
    <xf numFmtId="0" fontId="23" fillId="0" borderId="96">
      <alignment horizontal="center"/>
    </xf>
    <xf numFmtId="0" fontId="43" fillId="25" borderId="98" applyNumberFormat="0" applyFont="0" applyAlignment="0" applyProtection="0"/>
    <xf numFmtId="170" fontId="37" fillId="67" borderId="99">
      <alignment horizontal="right"/>
    </xf>
    <xf numFmtId="0" fontId="43" fillId="25" borderId="98" applyNumberFormat="0" applyFont="0" applyAlignment="0" applyProtection="0"/>
    <xf numFmtId="0" fontId="49" fillId="0" borderId="94" applyNumberFormat="0" applyFill="0" applyAlignment="0" applyProtection="0"/>
    <xf numFmtId="0" fontId="49" fillId="0" borderId="94" applyNumberFormat="0" applyFill="0" applyAlignment="0" applyProtection="0"/>
    <xf numFmtId="0" fontId="36" fillId="9" borderId="95" applyNumberFormat="0" applyAlignment="0" applyProtection="0"/>
    <xf numFmtId="0" fontId="26" fillId="22" borderId="95" applyNumberFormat="0" applyAlignment="0" applyProtection="0"/>
    <xf numFmtId="0" fontId="49" fillId="0" borderId="94" applyNumberFormat="0" applyFill="0" applyAlignment="0" applyProtection="0"/>
    <xf numFmtId="170" fontId="37" fillId="67" borderId="96">
      <alignment horizontal="right"/>
    </xf>
    <xf numFmtId="171" fontId="37" fillId="0" borderId="99">
      <alignment horizontal="right"/>
      <protection locked="0"/>
    </xf>
    <xf numFmtId="37" fontId="37" fillId="0" borderId="96">
      <alignment horizontal="right" vertical="center"/>
      <protection locked="0"/>
    </xf>
    <xf numFmtId="0" fontId="43" fillId="25" borderId="92" applyNumberFormat="0" applyFont="0" applyAlignment="0" applyProtection="0"/>
    <xf numFmtId="0" fontId="36" fillId="9" borderId="95" applyNumberFormat="0" applyAlignment="0" applyProtection="0"/>
    <xf numFmtId="37" fontId="37" fillId="0" borderId="96">
      <alignment horizontal="right" vertical="center"/>
      <protection locked="0"/>
    </xf>
    <xf numFmtId="37" fontId="37" fillId="0" borderId="102">
      <alignment horizontal="right" vertical="center"/>
      <protection locked="0"/>
    </xf>
    <xf numFmtId="37" fontId="37" fillId="0" borderId="102">
      <alignment horizontal="right" vertical="center"/>
      <protection locked="0"/>
    </xf>
    <xf numFmtId="39" fontId="37" fillId="0" borderId="96">
      <alignment horizontal="right"/>
      <protection locked="0"/>
    </xf>
    <xf numFmtId="37" fontId="37" fillId="0" borderId="96">
      <alignment horizontal="right"/>
      <protection locked="0"/>
    </xf>
    <xf numFmtId="0" fontId="49" fillId="0" borderId="94" applyNumberFormat="0" applyFill="0" applyAlignment="0" applyProtection="0"/>
    <xf numFmtId="37" fontId="37" fillId="0" borderId="96">
      <alignment horizontal="right" vertical="center"/>
      <protection locked="0"/>
    </xf>
    <xf numFmtId="0" fontId="43" fillId="25" borderId="101" applyNumberFormat="0" applyFont="0" applyAlignment="0" applyProtection="0"/>
    <xf numFmtId="37" fontId="37" fillId="0" borderId="96">
      <alignment horizontal="right" vertical="center"/>
      <protection locked="0"/>
    </xf>
    <xf numFmtId="0" fontId="26" fillId="22" borderId="100" applyNumberFormat="0" applyAlignment="0" applyProtection="0"/>
    <xf numFmtId="171" fontId="37" fillId="67" borderId="96">
      <alignment horizontal="right"/>
    </xf>
    <xf numFmtId="0" fontId="26" fillId="22" borderId="95" applyNumberFormat="0" applyAlignment="0" applyProtection="0"/>
    <xf numFmtId="0" fontId="49" fillId="0" borderId="94" applyNumberFormat="0" applyFill="0" applyAlignment="0" applyProtection="0"/>
    <xf numFmtId="39" fontId="37" fillId="0" borderId="99">
      <alignment horizontal="right"/>
      <protection locked="0"/>
    </xf>
    <xf numFmtId="0" fontId="23" fillId="0" borderId="99">
      <alignment horizontal="center"/>
    </xf>
    <xf numFmtId="0" fontId="45" fillId="22" borderId="93"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0" fontId="26" fillId="22" borderId="100" applyNumberFormat="0" applyAlignment="0" applyProtection="0"/>
    <xf numFmtId="0" fontId="45" fillId="22" borderId="93"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37" fontId="37" fillId="67" borderId="99">
      <alignment horizontal="right"/>
    </xf>
    <xf numFmtId="0" fontId="45" fillId="22" borderId="93" applyNumberFormat="0" applyAlignment="0" applyProtection="0"/>
    <xf numFmtId="0" fontId="26" fillId="22" borderId="95" applyNumberFormat="0" applyAlignment="0" applyProtection="0"/>
    <xf numFmtId="0" fontId="23" fillId="0" borderId="96">
      <alignment horizontal="center"/>
    </xf>
    <xf numFmtId="171" fontId="37" fillId="0" borderId="96">
      <alignment horizontal="right"/>
      <protection locked="0"/>
    </xf>
    <xf numFmtId="0" fontId="49" fillId="0" borderId="94" applyNumberFormat="0" applyFill="0" applyAlignment="0" applyProtection="0"/>
    <xf numFmtId="0" fontId="36" fillId="9" borderId="95" applyNumberFormat="0" applyAlignment="0" applyProtection="0"/>
    <xf numFmtId="37" fontId="37" fillId="0" borderId="96">
      <alignment horizontal="right"/>
      <protection locked="0"/>
    </xf>
    <xf numFmtId="0" fontId="36" fillId="9" borderId="95" applyNumberFormat="0" applyAlignment="0" applyProtection="0"/>
    <xf numFmtId="0" fontId="26" fillId="22" borderId="100" applyNumberFormat="0" applyAlignment="0" applyProtection="0"/>
    <xf numFmtId="0" fontId="26" fillId="22" borderId="95"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23" fillId="0" borderId="96">
      <alignment horizontal="center"/>
    </xf>
    <xf numFmtId="0" fontId="36" fillId="9" borderId="100" applyNumberFormat="0" applyAlignment="0" applyProtection="0"/>
    <xf numFmtId="0" fontId="43" fillId="25" borderId="92" applyNumberFormat="0" applyFont="0" applyAlignment="0" applyProtection="0"/>
    <xf numFmtId="170" fontId="37" fillId="67" borderId="96">
      <alignment horizontal="right"/>
    </xf>
    <xf numFmtId="37" fontId="37" fillId="0" borderId="96">
      <alignment horizontal="right" vertical="center"/>
      <protection locked="0"/>
    </xf>
    <xf numFmtId="171" fontId="37" fillId="67" borderId="96">
      <alignment horizontal="right"/>
    </xf>
    <xf numFmtId="37" fontId="37" fillId="0" borderId="96">
      <alignment horizontal="right"/>
      <protection locked="0"/>
    </xf>
    <xf numFmtId="37" fontId="37" fillId="67" borderId="102">
      <alignment horizontal="right"/>
    </xf>
    <xf numFmtId="0" fontId="45" fillId="22" borderId="93" applyNumberFormat="0" applyAlignment="0" applyProtection="0"/>
    <xf numFmtId="37" fontId="37" fillId="0" borderId="99">
      <alignment horizontal="right"/>
      <protection locked="0"/>
    </xf>
    <xf numFmtId="172" fontId="37" fillId="67" borderId="96">
      <alignment horizontal="right"/>
    </xf>
    <xf numFmtId="0" fontId="43" fillId="25" borderId="92" applyNumberFormat="0" applyFont="0" applyAlignment="0" applyProtection="0"/>
    <xf numFmtId="0" fontId="43" fillId="25" borderId="98" applyNumberFormat="0" applyFont="0" applyAlignment="0" applyProtection="0"/>
    <xf numFmtId="0" fontId="49" fillId="0" borderId="94" applyNumberFormat="0" applyFill="0" applyAlignment="0" applyProtection="0"/>
    <xf numFmtId="0" fontId="49" fillId="0" borderId="94" applyNumberFormat="0" applyFill="0" applyAlignment="0" applyProtection="0"/>
    <xf numFmtId="0" fontId="26" fillId="22" borderId="95" applyNumberFormat="0" applyAlignment="0" applyProtection="0"/>
    <xf numFmtId="0" fontId="26" fillId="22" borderId="100" applyNumberFormat="0" applyAlignment="0" applyProtection="0"/>
    <xf numFmtId="37" fontId="37" fillId="0" borderId="96">
      <alignment horizontal="right" vertical="center"/>
      <protection locked="0"/>
    </xf>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0" fontId="43" fillId="25" borderId="92" applyNumberFormat="0" applyFont="0" applyAlignment="0" applyProtection="0"/>
    <xf numFmtId="37" fontId="37" fillId="0" borderId="96">
      <alignment horizontal="right" vertical="center"/>
      <protection locked="0"/>
    </xf>
    <xf numFmtId="0" fontId="26" fillId="22" borderId="100" applyNumberFormat="0" applyAlignment="0" applyProtection="0"/>
    <xf numFmtId="0" fontId="26" fillId="22" borderId="95" applyNumberFormat="0" applyAlignment="0" applyProtection="0"/>
    <xf numFmtId="0" fontId="43" fillId="25" borderId="92" applyNumberFormat="0" applyFont="0" applyAlignment="0" applyProtection="0"/>
    <xf numFmtId="37" fontId="37" fillId="0" borderId="96">
      <alignment horizontal="right" vertical="center"/>
      <protection locked="0"/>
    </xf>
    <xf numFmtId="0" fontId="36" fillId="9" borderId="100" applyNumberFormat="0" applyAlignment="0" applyProtection="0"/>
    <xf numFmtId="37" fontId="37" fillId="0" borderId="96">
      <alignment horizontal="right" vertical="center"/>
      <protection locked="0"/>
    </xf>
    <xf numFmtId="37" fontId="37" fillId="0" borderId="96">
      <alignment horizontal="right" vertical="center"/>
      <protection locked="0"/>
    </xf>
    <xf numFmtId="0" fontId="43" fillId="25" borderId="101" applyNumberFormat="0" applyFont="0" applyAlignment="0" applyProtection="0"/>
    <xf numFmtId="0" fontId="43" fillId="25" borderId="98" applyNumberFormat="0" applyFont="0" applyAlignment="0" applyProtection="0"/>
    <xf numFmtId="0" fontId="49" fillId="0" borderId="94" applyNumberFormat="0" applyFill="0" applyAlignment="0" applyProtection="0"/>
    <xf numFmtId="37" fontId="37" fillId="0" borderId="96">
      <alignment horizontal="right" vertical="center"/>
      <protection locked="0"/>
    </xf>
    <xf numFmtId="0" fontId="36" fillId="9" borderId="100" applyNumberFormat="0" applyAlignment="0" applyProtection="0"/>
    <xf numFmtId="37" fontId="37" fillId="0" borderId="99">
      <alignment horizontal="right"/>
      <protection locked="0"/>
    </xf>
    <xf numFmtId="0" fontId="23" fillId="0" borderId="99">
      <alignment horizontal="center"/>
    </xf>
    <xf numFmtId="37" fontId="37" fillId="0" borderId="99">
      <alignment horizontal="right" vertical="center"/>
      <protection locked="0"/>
    </xf>
    <xf numFmtId="0" fontId="43" fillId="25" borderId="98" applyNumberFormat="0" applyFont="0" applyAlignment="0" applyProtection="0"/>
    <xf numFmtId="0" fontId="43" fillId="25" borderId="98" applyNumberFormat="0" applyFont="0" applyAlignment="0" applyProtection="0"/>
    <xf numFmtId="0" fontId="36" fillId="9" borderId="95" applyNumberFormat="0" applyAlignment="0" applyProtection="0"/>
    <xf numFmtId="37" fontId="37" fillId="67" borderId="96">
      <alignment horizontal="right"/>
    </xf>
    <xf numFmtId="0" fontId="23" fillId="0" borderId="102">
      <alignment horizontal="center"/>
    </xf>
    <xf numFmtId="39" fontId="37" fillId="0" borderId="102">
      <alignment horizontal="right"/>
      <protection locked="0"/>
    </xf>
    <xf numFmtId="0" fontId="45" fillId="22" borderId="93" applyNumberFormat="0" applyAlignment="0" applyProtection="0"/>
    <xf numFmtId="0" fontId="43" fillId="25" borderId="98" applyNumberFormat="0" applyFont="0" applyAlignment="0" applyProtection="0"/>
    <xf numFmtId="0" fontId="26" fillId="22" borderId="95" applyNumberFormat="0" applyAlignment="0" applyProtection="0"/>
    <xf numFmtId="37" fontId="37" fillId="0" borderId="102">
      <alignment horizontal="right" vertical="center"/>
      <protection locked="0"/>
    </xf>
    <xf numFmtId="0" fontId="43" fillId="25" borderId="98" applyNumberFormat="0" applyFont="0" applyAlignment="0" applyProtection="0"/>
    <xf numFmtId="0" fontId="49" fillId="0" borderId="94" applyNumberFormat="0" applyFill="0" applyAlignment="0" applyProtection="0"/>
    <xf numFmtId="0" fontId="43" fillId="25" borderId="98" applyNumberFormat="0" applyFont="0" applyAlignment="0" applyProtection="0"/>
    <xf numFmtId="37" fontId="37" fillId="68" borderId="96">
      <alignment horizontal="right"/>
    </xf>
    <xf numFmtId="0" fontId="45" fillId="22" borderId="93" applyNumberFormat="0" applyAlignment="0" applyProtection="0"/>
    <xf numFmtId="0" fontId="45" fillId="22" borderId="93" applyNumberFormat="0" applyAlignment="0" applyProtection="0"/>
    <xf numFmtId="0" fontId="49" fillId="0" borderId="94" applyNumberFormat="0" applyFill="0" applyAlignment="0" applyProtection="0"/>
    <xf numFmtId="0" fontId="26" fillId="22" borderId="100" applyNumberFormat="0" applyAlignment="0" applyProtection="0"/>
    <xf numFmtId="0" fontId="36" fillId="9" borderId="95" applyNumberFormat="0" applyAlignment="0" applyProtection="0"/>
    <xf numFmtId="0" fontId="45" fillId="22" borderId="93" applyNumberFormat="0" applyAlignment="0" applyProtection="0"/>
    <xf numFmtId="0" fontId="23" fillId="0" borderId="99">
      <alignment horizontal="center"/>
    </xf>
    <xf numFmtId="171" fontId="37" fillId="0" borderId="99">
      <alignment horizontal="right"/>
      <protection locked="0"/>
    </xf>
    <xf numFmtId="0" fontId="49" fillId="0" borderId="94" applyNumberFormat="0" applyFill="0" applyAlignment="0" applyProtection="0"/>
    <xf numFmtId="0" fontId="36" fillId="9" borderId="95" applyNumberFormat="0" applyAlignment="0" applyProtection="0"/>
    <xf numFmtId="0" fontId="26" fillId="22" borderId="100" applyNumberFormat="0" applyAlignment="0" applyProtection="0"/>
    <xf numFmtId="0" fontId="49" fillId="0" borderId="94" applyNumberFormat="0" applyFill="0" applyAlignment="0" applyProtection="0"/>
    <xf numFmtId="0" fontId="45" fillId="22" borderId="93" applyNumberFormat="0" applyAlignment="0" applyProtection="0"/>
    <xf numFmtId="0" fontId="26" fillId="22" borderId="95" applyNumberFormat="0" applyAlignment="0" applyProtection="0"/>
    <xf numFmtId="0" fontId="49" fillId="0" borderId="94" applyNumberFormat="0" applyFill="0" applyAlignment="0" applyProtection="0"/>
    <xf numFmtId="0" fontId="23" fillId="0" borderId="96">
      <alignment horizontal="center"/>
    </xf>
    <xf numFmtId="0" fontId="23" fillId="0" borderId="96">
      <alignment horizontal="center"/>
    </xf>
    <xf numFmtId="37" fontId="37" fillId="0" borderId="96">
      <alignment horizontal="right" vertical="center"/>
      <protection locked="0"/>
    </xf>
    <xf numFmtId="37" fontId="37" fillId="0" borderId="102">
      <alignment horizontal="right" vertical="center"/>
      <protection locked="0"/>
    </xf>
    <xf numFmtId="0" fontId="26" fillId="22" borderId="95" applyNumberFormat="0" applyAlignment="0" applyProtection="0"/>
    <xf numFmtId="0" fontId="49" fillId="0" borderId="94" applyNumberFormat="0" applyFill="0" applyAlignment="0" applyProtection="0"/>
    <xf numFmtId="0" fontId="43" fillId="25" borderId="92" applyNumberFormat="0" applyFont="0" applyAlignment="0" applyProtection="0"/>
    <xf numFmtId="172" fontId="37" fillId="67" borderId="99">
      <alignment horizontal="right"/>
    </xf>
    <xf numFmtId="0" fontId="49" fillId="0" borderId="94" applyNumberFormat="0" applyFill="0" applyAlignment="0" applyProtection="0"/>
    <xf numFmtId="0" fontId="23" fillId="0" borderId="99">
      <alignment horizontal="center"/>
    </xf>
    <xf numFmtId="37" fontId="37" fillId="67" borderId="99">
      <alignment horizontal="right"/>
    </xf>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0" fontId="26" fillId="22" borderId="95" applyNumberFormat="0" applyAlignment="0" applyProtection="0"/>
    <xf numFmtId="0" fontId="49" fillId="0" borderId="94" applyNumberFormat="0" applyFill="0" applyAlignment="0" applyProtection="0"/>
    <xf numFmtId="0" fontId="36" fillId="9" borderId="95" applyNumberFormat="0" applyAlignment="0" applyProtection="0"/>
    <xf numFmtId="0" fontId="26" fillId="22" borderId="100" applyNumberFormat="0" applyAlignment="0" applyProtection="0"/>
    <xf numFmtId="0" fontId="49" fillId="0" borderId="94" applyNumberFormat="0" applyFill="0" applyAlignment="0" applyProtection="0"/>
    <xf numFmtId="0" fontId="43" fillId="25" borderId="92" applyNumberFormat="0" applyFont="0" applyAlignment="0" applyProtection="0"/>
    <xf numFmtId="37" fontId="37" fillId="68" borderId="102">
      <alignment horizontal="right"/>
    </xf>
    <xf numFmtId="0" fontId="43" fillId="25" borderId="92" applyNumberFormat="0" applyFont="0" applyAlignment="0" applyProtection="0"/>
    <xf numFmtId="170" fontId="37" fillId="67" borderId="99">
      <alignment horizontal="right"/>
    </xf>
    <xf numFmtId="37" fontId="37" fillId="0" borderId="96">
      <alignment horizontal="right" vertical="center"/>
      <protection locked="0"/>
    </xf>
    <xf numFmtId="0" fontId="26" fillId="22" borderId="100" applyNumberFormat="0" applyAlignment="0" applyProtection="0"/>
    <xf numFmtId="0" fontId="43" fillId="25" borderId="92" applyNumberFormat="0" applyFont="0" applyAlignment="0" applyProtection="0"/>
    <xf numFmtId="0" fontId="36" fillId="9" borderId="95" applyNumberFormat="0" applyAlignment="0" applyProtection="0"/>
    <xf numFmtId="37" fontId="37" fillId="68" borderId="102">
      <alignment horizontal="right"/>
    </xf>
    <xf numFmtId="0" fontId="49" fillId="0" borderId="94" applyNumberFormat="0" applyFill="0" applyAlignment="0" applyProtection="0"/>
    <xf numFmtId="0" fontId="49" fillId="0" borderId="94" applyNumberFormat="0" applyFill="0" applyAlignment="0" applyProtection="0"/>
    <xf numFmtId="37" fontId="37" fillId="0" borderId="102">
      <alignment horizontal="right" vertical="center"/>
      <protection locked="0"/>
    </xf>
    <xf numFmtId="0" fontId="49" fillId="0" borderId="94" applyNumberFormat="0" applyFill="0" applyAlignment="0" applyProtection="0"/>
    <xf numFmtId="0" fontId="23" fillId="0" borderId="96">
      <alignment horizontal="center"/>
    </xf>
    <xf numFmtId="0" fontId="45" fillId="22" borderId="93" applyNumberFormat="0" applyAlignment="0" applyProtection="0"/>
    <xf numFmtId="0" fontId="23" fillId="0" borderId="99">
      <alignment horizontal="center"/>
    </xf>
    <xf numFmtId="0" fontId="43" fillId="25" borderId="98" applyNumberFormat="0" applyFont="0" applyAlignment="0" applyProtection="0"/>
    <xf numFmtId="37" fontId="37" fillId="0" borderId="96">
      <alignment horizontal="right" vertical="center"/>
      <protection locked="0"/>
    </xf>
    <xf numFmtId="0" fontId="49" fillId="0" borderId="94" applyNumberFormat="0" applyFill="0" applyAlignment="0" applyProtection="0"/>
    <xf numFmtId="170" fontId="37" fillId="67" borderId="96">
      <alignment horizontal="right"/>
    </xf>
    <xf numFmtId="37" fontId="37" fillId="0" borderId="96">
      <alignment horizontal="right" vertical="center"/>
      <protection locked="0"/>
    </xf>
    <xf numFmtId="0" fontId="26" fillId="22" borderId="100" applyNumberFormat="0" applyAlignment="0" applyProtection="0"/>
    <xf numFmtId="0" fontId="43" fillId="25" borderId="92" applyNumberFormat="0" applyFont="0" applyAlignment="0" applyProtection="0"/>
    <xf numFmtId="0" fontId="45" fillId="22" borderId="93" applyNumberFormat="0" applyAlignment="0" applyProtection="0"/>
    <xf numFmtId="0" fontId="49" fillId="0" borderId="94" applyNumberFormat="0" applyFill="0" applyAlignment="0" applyProtection="0"/>
    <xf numFmtId="0" fontId="43" fillId="25" borderId="92" applyNumberFormat="0" applyFont="0" applyAlignment="0" applyProtection="0"/>
    <xf numFmtId="0" fontId="43" fillId="25" borderId="92" applyNumberFormat="0" applyFont="0" applyAlignment="0" applyProtection="0"/>
    <xf numFmtId="37" fontId="37" fillId="0" borderId="102">
      <alignment horizontal="right" vertical="center"/>
      <protection locked="0"/>
    </xf>
    <xf numFmtId="37" fontId="37" fillId="0" borderId="96">
      <alignment horizontal="right" vertical="center"/>
      <protection locked="0"/>
    </xf>
    <xf numFmtId="0" fontId="45" fillId="22" borderId="93" applyNumberFormat="0" applyAlignment="0" applyProtection="0"/>
    <xf numFmtId="37" fontId="37" fillId="68" borderId="96">
      <alignment horizontal="right"/>
    </xf>
    <xf numFmtId="0" fontId="45" fillId="22" borderId="93" applyNumberFormat="0" applyAlignment="0" applyProtection="0"/>
    <xf numFmtId="0" fontId="43" fillId="25" borderId="92" applyNumberFormat="0" applyFont="0" applyAlignment="0" applyProtection="0"/>
    <xf numFmtId="0" fontId="49" fillId="0" borderId="94" applyNumberFormat="0" applyFill="0" applyAlignment="0" applyProtection="0"/>
    <xf numFmtId="0" fontId="26" fillId="22" borderId="95" applyNumberFormat="0" applyAlignment="0" applyProtection="0"/>
    <xf numFmtId="0" fontId="49" fillId="0" borderId="94" applyNumberFormat="0" applyFill="0" applyAlignment="0" applyProtection="0"/>
    <xf numFmtId="37" fontId="37" fillId="68" borderId="96">
      <alignment horizontal="right"/>
    </xf>
    <xf numFmtId="37" fontId="37" fillId="68" borderId="96">
      <alignment horizontal="right"/>
    </xf>
    <xf numFmtId="0" fontId="49" fillId="0" borderId="94" applyNumberFormat="0" applyFill="0" applyAlignment="0" applyProtection="0"/>
    <xf numFmtId="37" fontId="37" fillId="0" borderId="96">
      <alignment horizontal="right" vertical="center"/>
      <protection locked="0"/>
    </xf>
    <xf numFmtId="172" fontId="37" fillId="67" borderId="96">
      <alignment horizontal="right"/>
    </xf>
    <xf numFmtId="0" fontId="26" fillId="22" borderId="95" applyNumberFormat="0" applyAlignment="0" applyProtection="0"/>
    <xf numFmtId="0" fontId="23" fillId="0" borderId="102">
      <alignment horizontal="center"/>
    </xf>
    <xf numFmtId="37" fontId="37" fillId="0" borderId="96">
      <alignment horizontal="right" vertical="center"/>
      <protection locked="0"/>
    </xf>
    <xf numFmtId="0" fontId="43" fillId="25" borderId="92" applyNumberFormat="0" applyFont="0" applyAlignment="0" applyProtection="0"/>
    <xf numFmtId="39" fontId="37" fillId="0" borderId="99">
      <alignment horizontal="right"/>
      <protection locked="0"/>
    </xf>
    <xf numFmtId="171" fontId="37" fillId="67" borderId="102">
      <alignment horizontal="right"/>
    </xf>
    <xf numFmtId="0" fontId="43" fillId="25" borderId="101" applyNumberFormat="0" applyFont="0" applyAlignment="0" applyProtection="0"/>
    <xf numFmtId="0" fontId="23" fillId="0" borderId="102">
      <alignment horizontal="center"/>
    </xf>
    <xf numFmtId="0" fontId="45" fillId="22" borderId="93" applyNumberFormat="0" applyAlignment="0" applyProtection="0"/>
    <xf numFmtId="0" fontId="45" fillId="22" borderId="93" applyNumberFormat="0" applyAlignment="0" applyProtection="0"/>
    <xf numFmtId="0" fontId="49" fillId="0" borderId="94" applyNumberFormat="0" applyFill="0" applyAlignment="0" applyProtection="0"/>
    <xf numFmtId="0" fontId="36" fillId="9" borderId="95" applyNumberFormat="0" applyAlignment="0" applyProtection="0"/>
    <xf numFmtId="37" fontId="37" fillId="0" borderId="96">
      <alignment horizontal="right" vertical="center"/>
      <protection locked="0"/>
    </xf>
    <xf numFmtId="171" fontId="37" fillId="67" borderId="96">
      <alignment horizontal="right"/>
    </xf>
    <xf numFmtId="0" fontId="49" fillId="0" borderId="94" applyNumberFormat="0" applyFill="0" applyAlignment="0" applyProtection="0"/>
    <xf numFmtId="37" fontId="37" fillId="0" borderId="99">
      <alignment horizontal="right"/>
      <protection locked="0"/>
    </xf>
    <xf numFmtId="37" fontId="37" fillId="0" borderId="96">
      <alignment horizontal="right"/>
      <protection locked="0"/>
    </xf>
    <xf numFmtId="0" fontId="43" fillId="25" borderId="92" applyNumberFormat="0" applyFont="0" applyAlignment="0" applyProtection="0"/>
    <xf numFmtId="0" fontId="49" fillId="0" borderId="94" applyNumberFormat="0" applyFill="0" applyAlignment="0" applyProtection="0"/>
    <xf numFmtId="0" fontId="49" fillId="0" borderId="94" applyNumberFormat="0" applyFill="0" applyAlignment="0" applyProtection="0"/>
    <xf numFmtId="37" fontId="37" fillId="67" borderId="96">
      <alignment horizontal="right"/>
    </xf>
    <xf numFmtId="0" fontId="49" fillId="0" borderId="94" applyNumberFormat="0" applyFill="0" applyAlignment="0" applyProtection="0"/>
    <xf numFmtId="37" fontId="37" fillId="0" borderId="102">
      <alignment horizontal="right" vertical="center"/>
      <protection locked="0"/>
    </xf>
    <xf numFmtId="0" fontId="49" fillId="0" borderId="94" applyNumberFormat="0" applyFill="0" applyAlignment="0" applyProtection="0"/>
    <xf numFmtId="0" fontId="36" fillId="9" borderId="100" applyNumberFormat="0" applyAlignment="0" applyProtection="0"/>
    <xf numFmtId="37" fontId="37" fillId="68" borderId="99">
      <alignment horizontal="right"/>
    </xf>
    <xf numFmtId="0" fontId="45" fillId="22" borderId="93"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36" fillId="9" borderId="100"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0" fontId="36" fillId="9" borderId="95" applyNumberFormat="0" applyAlignment="0" applyProtection="0"/>
    <xf numFmtId="37" fontId="37" fillId="0" borderId="96">
      <alignment horizontal="right" vertical="center"/>
      <protection locked="0"/>
    </xf>
    <xf numFmtId="0" fontId="36" fillId="9" borderId="95" applyNumberFormat="0" applyAlignment="0" applyProtection="0"/>
    <xf numFmtId="171" fontId="37" fillId="67" borderId="96">
      <alignment horizontal="right"/>
    </xf>
    <xf numFmtId="0" fontId="49" fillId="0" borderId="94" applyNumberFormat="0" applyFill="0" applyAlignment="0" applyProtection="0"/>
    <xf numFmtId="0" fontId="49" fillId="0" borderId="94" applyNumberFormat="0" applyFill="0" applyAlignment="0" applyProtection="0"/>
    <xf numFmtId="37" fontId="37" fillId="0" borderId="96">
      <alignment horizontal="right" vertical="center"/>
      <protection locked="0"/>
    </xf>
    <xf numFmtId="0" fontId="49" fillId="0" borderId="94" applyNumberFormat="0" applyFill="0" applyAlignment="0" applyProtection="0"/>
    <xf numFmtId="0" fontId="26" fillId="22" borderId="95" applyNumberFormat="0" applyAlignment="0" applyProtection="0"/>
    <xf numFmtId="0" fontId="23" fillId="0" borderId="102">
      <alignment horizontal="center"/>
    </xf>
    <xf numFmtId="37" fontId="37" fillId="68" borderId="96">
      <alignment horizontal="right"/>
    </xf>
    <xf numFmtId="0" fontId="49" fillId="0" borderId="94" applyNumberFormat="0" applyFill="0" applyAlignment="0" applyProtection="0"/>
    <xf numFmtId="0" fontId="26" fillId="22" borderId="100" applyNumberFormat="0" applyAlignment="0" applyProtection="0"/>
    <xf numFmtId="0" fontId="36" fillId="9" borderId="95" applyNumberFormat="0" applyAlignment="0" applyProtection="0"/>
    <xf numFmtId="0" fontId="49" fillId="0" borderId="94" applyNumberFormat="0" applyFill="0" applyAlignment="0" applyProtection="0"/>
    <xf numFmtId="0" fontId="43" fillId="25" borderId="92" applyNumberFormat="0" applyFont="0" applyAlignment="0" applyProtection="0"/>
    <xf numFmtId="0" fontId="49" fillId="0" borderId="94" applyNumberFormat="0" applyFill="0" applyAlignment="0" applyProtection="0"/>
    <xf numFmtId="0" fontId="43" fillId="25" borderId="92" applyNumberFormat="0" applyFont="0" applyAlignment="0" applyProtection="0"/>
    <xf numFmtId="0" fontId="49" fillId="0" borderId="94" applyNumberFormat="0" applyFill="0" applyAlignment="0" applyProtection="0"/>
    <xf numFmtId="0" fontId="43" fillId="25" borderId="92" applyNumberFormat="0" applyFont="0" applyAlignment="0" applyProtection="0"/>
    <xf numFmtId="0" fontId="43" fillId="25" borderId="92" applyNumberFormat="0" applyFont="0" applyAlignment="0" applyProtection="0"/>
    <xf numFmtId="37" fontId="37" fillId="67" borderId="99">
      <alignment horizontal="right"/>
    </xf>
    <xf numFmtId="0" fontId="45" fillId="22" borderId="93" applyNumberFormat="0" applyAlignment="0" applyProtection="0"/>
    <xf numFmtId="0" fontId="26" fillId="22" borderId="95" applyNumberFormat="0" applyAlignment="0" applyProtection="0"/>
    <xf numFmtId="0" fontId="36" fillId="9" borderId="95" applyNumberFormat="0" applyAlignment="0" applyProtection="0"/>
    <xf numFmtId="0" fontId="26" fillId="22" borderId="95" applyNumberFormat="0" applyAlignment="0" applyProtection="0"/>
    <xf numFmtId="37" fontId="37" fillId="0" borderId="96">
      <alignment horizontal="right" vertical="center"/>
      <protection locked="0"/>
    </xf>
    <xf numFmtId="0" fontId="49" fillId="0" borderId="94" applyNumberFormat="0" applyFill="0" applyAlignment="0" applyProtection="0"/>
    <xf numFmtId="0" fontId="23" fillId="0" borderId="99">
      <alignment horizontal="center"/>
    </xf>
    <xf numFmtId="169" fontId="37" fillId="0" borderId="99">
      <alignment horizontal="right"/>
      <protection locked="0"/>
    </xf>
    <xf numFmtId="0" fontId="23" fillId="0" borderId="99">
      <alignment horizontal="center"/>
    </xf>
    <xf numFmtId="39" fontId="37" fillId="0" borderId="96">
      <alignment horizontal="right"/>
      <protection locked="0"/>
    </xf>
    <xf numFmtId="37" fontId="37" fillId="0" borderId="96">
      <alignment horizontal="right" vertical="center"/>
      <protection locked="0"/>
    </xf>
    <xf numFmtId="0" fontId="49" fillId="0" borderId="94" applyNumberFormat="0" applyFill="0" applyAlignment="0" applyProtection="0"/>
    <xf numFmtId="0" fontId="49" fillId="0" borderId="94" applyNumberFormat="0" applyFill="0" applyAlignment="0" applyProtection="0"/>
    <xf numFmtId="37" fontId="37" fillId="0" borderId="96">
      <alignment horizontal="right" vertical="center"/>
      <protection locked="0"/>
    </xf>
    <xf numFmtId="0" fontId="23" fillId="0" borderId="96">
      <alignment horizontal="center"/>
    </xf>
    <xf numFmtId="172" fontId="37" fillId="67" borderId="102">
      <alignment horizontal="right"/>
    </xf>
    <xf numFmtId="0" fontId="36" fillId="9" borderId="100" applyNumberFormat="0" applyAlignment="0" applyProtection="0"/>
    <xf numFmtId="0" fontId="23" fillId="0" borderId="96">
      <alignment horizontal="center"/>
    </xf>
    <xf numFmtId="169" fontId="37" fillId="0" borderId="96">
      <alignment horizontal="right"/>
      <protection locked="0"/>
    </xf>
    <xf numFmtId="0" fontId="26" fillId="22" borderId="100" applyNumberFormat="0" applyAlignment="0" applyProtection="0"/>
    <xf numFmtId="0" fontId="49" fillId="0" borderId="94" applyNumberFormat="0" applyFill="0" applyAlignment="0" applyProtection="0"/>
    <xf numFmtId="0" fontId="43" fillId="25" borderId="92" applyNumberFormat="0" applyFont="0" applyAlignment="0" applyProtection="0"/>
    <xf numFmtId="37" fontId="37" fillId="0" borderId="102">
      <alignment horizontal="right" vertical="center"/>
      <protection locked="0"/>
    </xf>
    <xf numFmtId="0" fontId="45" fillId="22" borderId="93" applyNumberFormat="0" applyAlignment="0" applyProtection="0"/>
    <xf numFmtId="171" fontId="37" fillId="67" borderId="102">
      <alignment horizontal="right"/>
    </xf>
    <xf numFmtId="171" fontId="37" fillId="67" borderId="102">
      <alignment horizontal="right"/>
    </xf>
    <xf numFmtId="0" fontId="36" fillId="9" borderId="100" applyNumberFormat="0" applyAlignment="0" applyProtection="0"/>
    <xf numFmtId="0" fontId="43" fillId="25" borderId="92" applyNumberFormat="0" applyFont="0" applyAlignment="0" applyProtection="0"/>
    <xf numFmtId="0" fontId="23" fillId="0" borderId="102">
      <alignment horizontal="center"/>
    </xf>
    <xf numFmtId="0" fontId="43" fillId="25" borderId="92" applyNumberFormat="0" applyFont="0" applyAlignment="0" applyProtection="0"/>
    <xf numFmtId="0" fontId="23" fillId="0" borderId="96">
      <alignment horizontal="center"/>
    </xf>
    <xf numFmtId="0" fontId="26" fillId="22" borderId="95" applyNumberFormat="0" applyAlignment="0" applyProtection="0"/>
    <xf numFmtId="0" fontId="43" fillId="25" borderId="98" applyNumberFormat="0" applyFont="0" applyAlignment="0" applyProtection="0"/>
    <xf numFmtId="0" fontId="36" fillId="9" borderId="100" applyNumberFormat="0" applyAlignment="0" applyProtection="0"/>
    <xf numFmtId="0" fontId="43" fillId="25" borderId="92" applyNumberFormat="0" applyFont="0" applyAlignment="0" applyProtection="0"/>
    <xf numFmtId="37" fontId="37" fillId="0" borderId="96">
      <alignment horizontal="right" vertical="center"/>
      <protection locked="0"/>
    </xf>
    <xf numFmtId="0" fontId="26" fillId="22" borderId="100" applyNumberFormat="0" applyAlignment="0" applyProtection="0"/>
    <xf numFmtId="171" fontId="37" fillId="67" borderId="96">
      <alignment horizontal="right"/>
    </xf>
    <xf numFmtId="37" fontId="37" fillId="68" borderId="96">
      <alignment horizontal="right"/>
    </xf>
    <xf numFmtId="0" fontId="23" fillId="0" borderId="96">
      <alignment horizontal="center"/>
    </xf>
    <xf numFmtId="0" fontId="49" fillId="0" borderId="94" applyNumberFormat="0" applyFill="0" applyAlignment="0" applyProtection="0"/>
    <xf numFmtId="0" fontId="26" fillId="22" borderId="95" applyNumberFormat="0" applyAlignment="0" applyProtection="0"/>
    <xf numFmtId="0" fontId="36" fillId="9" borderId="95" applyNumberFormat="0" applyAlignment="0" applyProtection="0"/>
    <xf numFmtId="0" fontId="36" fillId="9" borderId="100" applyNumberFormat="0" applyAlignment="0" applyProtection="0"/>
    <xf numFmtId="0" fontId="45" fillId="22" borderId="93" applyNumberFormat="0" applyAlignment="0" applyProtection="0"/>
    <xf numFmtId="37" fontId="37" fillId="0" borderId="96">
      <alignment horizontal="right" vertical="center"/>
      <protection locked="0"/>
    </xf>
    <xf numFmtId="0" fontId="49" fillId="0" borderId="94" applyNumberFormat="0" applyFill="0" applyAlignment="0" applyProtection="0"/>
    <xf numFmtId="0" fontId="43" fillId="25" borderId="92" applyNumberFormat="0" applyFont="0" applyAlignment="0" applyProtection="0"/>
    <xf numFmtId="0" fontId="26" fillId="22" borderId="95" applyNumberFormat="0" applyAlignment="0" applyProtection="0"/>
    <xf numFmtId="0" fontId="45" fillId="22" borderId="93" applyNumberFormat="0" applyAlignment="0" applyProtection="0"/>
    <xf numFmtId="37" fontId="37" fillId="68" borderId="99">
      <alignment horizontal="right"/>
    </xf>
    <xf numFmtId="0" fontId="26" fillId="22" borderId="95" applyNumberFormat="0" applyAlignment="0" applyProtection="0"/>
    <xf numFmtId="0" fontId="43" fillId="25" borderId="92" applyNumberFormat="0" applyFont="0" applyAlignment="0" applyProtection="0"/>
    <xf numFmtId="37" fontId="37" fillId="0" borderId="96">
      <alignment horizontal="right" vertical="center"/>
      <protection locked="0"/>
    </xf>
    <xf numFmtId="0" fontId="43" fillId="25" borderId="92" applyNumberFormat="0" applyFont="0" applyAlignment="0" applyProtection="0"/>
    <xf numFmtId="171" fontId="37" fillId="0" borderId="99">
      <alignment horizontal="right"/>
      <protection locked="0"/>
    </xf>
    <xf numFmtId="0" fontId="43" fillId="25" borderId="92" applyNumberFormat="0" applyFont="0" applyAlignment="0" applyProtection="0"/>
    <xf numFmtId="169" fontId="37" fillId="0" borderId="96">
      <alignment horizontal="right"/>
      <protection locked="0"/>
    </xf>
    <xf numFmtId="0" fontId="26" fillId="22" borderId="95" applyNumberFormat="0" applyAlignment="0" applyProtection="0"/>
    <xf numFmtId="171" fontId="37" fillId="67" borderId="96">
      <alignment horizontal="right"/>
    </xf>
    <xf numFmtId="0" fontId="43" fillId="25" borderId="98" applyNumberFormat="0" applyFont="0" applyAlignment="0" applyProtection="0"/>
    <xf numFmtId="37" fontId="37" fillId="0" borderId="96">
      <alignment horizontal="right" vertical="center"/>
      <protection locked="0"/>
    </xf>
    <xf numFmtId="0" fontId="23" fillId="0" borderId="96">
      <alignment horizontal="center"/>
    </xf>
    <xf numFmtId="0" fontId="49" fillId="0" borderId="94" applyNumberFormat="0" applyFill="0" applyAlignment="0" applyProtection="0"/>
    <xf numFmtId="0" fontId="45" fillId="22" borderId="93" applyNumberFormat="0" applyAlignment="0" applyProtection="0"/>
    <xf numFmtId="0" fontId="49" fillId="0" borderId="94" applyNumberFormat="0" applyFill="0" applyAlignment="0" applyProtection="0"/>
    <xf numFmtId="0" fontId="45" fillId="22" borderId="93" applyNumberFormat="0" applyAlignment="0" applyProtection="0"/>
    <xf numFmtId="0" fontId="43" fillId="25" borderId="92" applyNumberFormat="0" applyFont="0" applyAlignment="0" applyProtection="0"/>
    <xf numFmtId="0" fontId="36" fillId="9" borderId="100" applyNumberFormat="0" applyAlignment="0" applyProtection="0"/>
    <xf numFmtId="0" fontId="43" fillId="25" borderId="92" applyNumberFormat="0" applyFont="0" applyAlignment="0" applyProtection="0"/>
    <xf numFmtId="0" fontId="45" fillId="22" borderId="93" applyNumberFormat="0" applyAlignment="0" applyProtection="0"/>
    <xf numFmtId="37" fontId="37" fillId="0" borderId="99">
      <alignment horizontal="right" vertical="center"/>
      <protection locked="0"/>
    </xf>
    <xf numFmtId="0" fontId="36" fillId="9" borderId="95" applyNumberFormat="0" applyAlignment="0" applyProtection="0"/>
    <xf numFmtId="0" fontId="43" fillId="25" borderId="98" applyNumberFormat="0" applyFont="0" applyAlignment="0" applyProtection="0"/>
    <xf numFmtId="0" fontId="49" fillId="0" borderId="94" applyNumberFormat="0" applyFill="0" applyAlignment="0" applyProtection="0"/>
    <xf numFmtId="0" fontId="23" fillId="0" borderId="99">
      <alignment horizontal="center"/>
    </xf>
    <xf numFmtId="0" fontId="23" fillId="0" borderId="96">
      <alignment horizontal="center"/>
    </xf>
    <xf numFmtId="37" fontId="37" fillId="0" borderId="96">
      <alignment horizontal="right" vertical="center"/>
      <protection locked="0"/>
    </xf>
    <xf numFmtId="0" fontId="49" fillId="0" borderId="94" applyNumberFormat="0" applyFill="0" applyAlignment="0" applyProtection="0"/>
    <xf numFmtId="0" fontId="43" fillId="25" borderId="92" applyNumberFormat="0" applyFont="0" applyAlignment="0" applyProtection="0"/>
    <xf numFmtId="37" fontId="37" fillId="0" borderId="96">
      <alignment horizontal="right" vertical="center"/>
      <protection locked="0"/>
    </xf>
    <xf numFmtId="0" fontId="49" fillId="0" borderId="94" applyNumberFormat="0" applyFill="0" applyAlignment="0" applyProtection="0"/>
    <xf numFmtId="0" fontId="45" fillId="22" borderId="93" applyNumberFormat="0" applyAlignment="0" applyProtection="0"/>
    <xf numFmtId="0" fontId="26" fillId="22" borderId="95" applyNumberFormat="0" applyAlignment="0" applyProtection="0"/>
    <xf numFmtId="37" fontId="37" fillId="0" borderId="96">
      <alignment horizontal="right" vertical="center"/>
      <protection locked="0"/>
    </xf>
    <xf numFmtId="0" fontId="43" fillId="25" borderId="92" applyNumberFormat="0" applyFont="0" applyAlignment="0" applyProtection="0"/>
    <xf numFmtId="37" fontId="37" fillId="0" borderId="96">
      <alignment horizontal="right" vertical="center"/>
      <protection locked="0"/>
    </xf>
    <xf numFmtId="0" fontId="49" fillId="0" borderId="94" applyNumberFormat="0" applyFill="0" applyAlignment="0" applyProtection="0"/>
    <xf numFmtId="37" fontId="37" fillId="0" borderId="99">
      <alignment horizontal="right"/>
      <protection locked="0"/>
    </xf>
    <xf numFmtId="37" fontId="37" fillId="68" borderId="99">
      <alignment horizontal="right"/>
    </xf>
    <xf numFmtId="0" fontId="43" fillId="25" borderId="98" applyNumberFormat="0" applyFont="0" applyAlignment="0" applyProtection="0"/>
    <xf numFmtId="37" fontId="37" fillId="68" borderId="96">
      <alignment horizontal="right"/>
    </xf>
    <xf numFmtId="37" fontId="37" fillId="67" borderId="102">
      <alignment horizontal="right"/>
    </xf>
    <xf numFmtId="0" fontId="36" fillId="9" borderId="95" applyNumberFormat="0" applyAlignment="0" applyProtection="0"/>
    <xf numFmtId="0" fontId="49" fillId="0" borderId="94" applyNumberFormat="0" applyFill="0" applyAlignment="0" applyProtection="0"/>
    <xf numFmtId="37" fontId="37" fillId="68" borderId="99">
      <alignment horizontal="right"/>
    </xf>
    <xf numFmtId="0" fontId="43" fillId="25" borderId="92" applyNumberFormat="0" applyFont="0" applyAlignment="0" applyProtection="0"/>
    <xf numFmtId="171" fontId="37" fillId="0" borderId="99">
      <alignment horizontal="right"/>
      <protection locked="0"/>
    </xf>
    <xf numFmtId="0" fontId="49" fillId="0" borderId="94" applyNumberFormat="0" applyFill="0" applyAlignment="0" applyProtection="0"/>
    <xf numFmtId="0" fontId="45" fillId="22" borderId="93" applyNumberFormat="0" applyAlignment="0" applyProtection="0"/>
    <xf numFmtId="0" fontId="23" fillId="0" borderId="96">
      <alignment horizontal="center"/>
    </xf>
    <xf numFmtId="0" fontId="45" fillId="22" borderId="93" applyNumberFormat="0" applyAlignment="0" applyProtection="0"/>
    <xf numFmtId="0" fontId="43" fillId="25" borderId="92" applyNumberFormat="0" applyFont="0" applyAlignment="0" applyProtection="0"/>
    <xf numFmtId="37" fontId="37" fillId="0" borderId="99">
      <alignment horizontal="right" vertical="center"/>
      <protection locked="0"/>
    </xf>
    <xf numFmtId="0" fontId="36" fillId="9" borderId="95" applyNumberFormat="0" applyAlignment="0" applyProtection="0"/>
    <xf numFmtId="0" fontId="45" fillId="22" borderId="93" applyNumberFormat="0" applyAlignment="0" applyProtection="0"/>
    <xf numFmtId="172" fontId="37" fillId="67" borderId="96">
      <alignment horizontal="right"/>
    </xf>
    <xf numFmtId="171" fontId="37" fillId="0" borderId="96">
      <alignment horizontal="right"/>
      <protection locked="0"/>
    </xf>
    <xf numFmtId="0" fontId="36" fillId="9" borderId="100" applyNumberFormat="0" applyAlignment="0" applyProtection="0"/>
    <xf numFmtId="0" fontId="26" fillId="22" borderId="95" applyNumberFormat="0" applyAlignment="0" applyProtection="0"/>
    <xf numFmtId="0" fontId="23" fillId="0" borderId="96">
      <alignment horizontal="center"/>
    </xf>
    <xf numFmtId="0" fontId="49" fillId="0" borderId="94" applyNumberFormat="0" applyFill="0" applyAlignment="0" applyProtection="0"/>
    <xf numFmtId="0" fontId="49" fillId="0" borderId="94" applyNumberFormat="0" applyFill="0" applyAlignment="0" applyProtection="0"/>
    <xf numFmtId="37" fontId="37" fillId="0" borderId="102">
      <alignment horizontal="right" vertical="center"/>
      <protection locked="0"/>
    </xf>
    <xf numFmtId="37" fontId="37" fillId="0" borderId="102">
      <alignment horizontal="right" vertical="center"/>
      <protection locked="0"/>
    </xf>
    <xf numFmtId="0" fontId="36" fillId="9" borderId="95" applyNumberFormat="0" applyAlignment="0" applyProtection="0"/>
    <xf numFmtId="171" fontId="37" fillId="67" borderId="96">
      <alignment horizontal="right"/>
    </xf>
    <xf numFmtId="0" fontId="43" fillId="25" borderId="98" applyNumberFormat="0" applyFont="0" applyAlignment="0" applyProtection="0"/>
    <xf numFmtId="37" fontId="37" fillId="0" borderId="99">
      <alignment horizontal="right" vertical="center"/>
      <protection locked="0"/>
    </xf>
    <xf numFmtId="0" fontId="36" fillId="9" borderId="100" applyNumberFormat="0" applyAlignment="0" applyProtection="0"/>
    <xf numFmtId="0" fontId="49" fillId="0" borderId="94" applyNumberFormat="0" applyFill="0" applyAlignment="0" applyProtection="0"/>
    <xf numFmtId="0" fontId="43" fillId="25" borderId="98" applyNumberFormat="0" applyFont="0" applyAlignment="0" applyProtection="0"/>
    <xf numFmtId="0" fontId="26" fillId="22" borderId="100" applyNumberFormat="0" applyAlignment="0" applyProtection="0"/>
    <xf numFmtId="172" fontId="37" fillId="67" borderId="96">
      <alignment horizontal="right"/>
    </xf>
    <xf numFmtId="37" fontId="37" fillId="0" borderId="96">
      <alignment horizontal="right" vertical="center"/>
      <protection locked="0"/>
    </xf>
    <xf numFmtId="0" fontId="26" fillId="22" borderId="95" applyNumberFormat="0" applyAlignment="0" applyProtection="0"/>
    <xf numFmtId="0" fontId="36" fillId="9" borderId="95" applyNumberFormat="0" applyAlignment="0" applyProtection="0"/>
    <xf numFmtId="0" fontId="45" fillId="22" borderId="93" applyNumberFormat="0" applyAlignment="0" applyProtection="0"/>
    <xf numFmtId="0" fontId="45" fillId="22" borderId="93" applyNumberFormat="0" applyAlignment="0" applyProtection="0"/>
    <xf numFmtId="0" fontId="26" fillId="22" borderId="95" applyNumberFormat="0" applyAlignment="0" applyProtection="0"/>
    <xf numFmtId="37" fontId="37" fillId="0" borderId="96">
      <alignment horizontal="right"/>
      <protection locked="0"/>
    </xf>
    <xf numFmtId="37" fontId="37" fillId="0" borderId="96">
      <alignment horizontal="right" vertical="center"/>
      <protection locked="0"/>
    </xf>
    <xf numFmtId="0" fontId="23" fillId="0" borderId="96">
      <alignment horizontal="center"/>
    </xf>
    <xf numFmtId="169" fontId="37" fillId="0" borderId="102">
      <alignment horizontal="right"/>
      <protection locked="0"/>
    </xf>
    <xf numFmtId="0" fontId="23" fillId="0" borderId="96">
      <alignment horizontal="center"/>
    </xf>
    <xf numFmtId="0" fontId="36" fillId="9" borderId="95" applyNumberFormat="0" applyAlignment="0" applyProtection="0"/>
    <xf numFmtId="39" fontId="37" fillId="0" borderId="102">
      <alignment horizontal="right"/>
      <protection locked="0"/>
    </xf>
    <xf numFmtId="37" fontId="37" fillId="0" borderId="99">
      <alignment horizontal="right" vertical="center"/>
      <protection locked="0"/>
    </xf>
    <xf numFmtId="0" fontId="26" fillId="22" borderId="100" applyNumberFormat="0" applyAlignment="0" applyProtection="0"/>
    <xf numFmtId="0" fontId="23" fillId="0" borderId="96">
      <alignment horizontal="center"/>
    </xf>
    <xf numFmtId="39" fontId="37" fillId="0" borderId="96">
      <alignment horizontal="right"/>
      <protection locked="0"/>
    </xf>
    <xf numFmtId="0" fontId="49" fillId="0" borderId="94" applyNumberFormat="0" applyFill="0" applyAlignment="0" applyProtection="0"/>
    <xf numFmtId="37" fontId="37" fillId="67" borderId="102">
      <alignment horizontal="right"/>
    </xf>
    <xf numFmtId="37" fontId="37" fillId="67" borderId="96">
      <alignment horizontal="right"/>
    </xf>
    <xf numFmtId="0" fontId="45" fillId="22" borderId="93" applyNumberFormat="0" applyAlignment="0" applyProtection="0"/>
    <xf numFmtId="0" fontId="49" fillId="0" borderId="94" applyNumberFormat="0" applyFill="0" applyAlignment="0" applyProtection="0"/>
    <xf numFmtId="0" fontId="23" fillId="0" borderId="99">
      <alignment horizontal="center"/>
    </xf>
    <xf numFmtId="0" fontId="43" fillId="25" borderId="92" applyNumberFormat="0" applyFont="0" applyAlignment="0" applyProtection="0"/>
    <xf numFmtId="37" fontId="37" fillId="0" borderId="99">
      <alignment horizontal="right" vertical="center"/>
      <protection locked="0"/>
    </xf>
    <xf numFmtId="0" fontId="49" fillId="0" borderId="94" applyNumberFormat="0" applyFill="0" applyAlignment="0" applyProtection="0"/>
    <xf numFmtId="0" fontId="43" fillId="25" borderId="92" applyNumberFormat="0" applyFont="0" applyAlignment="0" applyProtection="0"/>
    <xf numFmtId="0" fontId="45" fillId="22" borderId="93" applyNumberFormat="0" applyAlignment="0" applyProtection="0"/>
    <xf numFmtId="171" fontId="37" fillId="67" borderId="102">
      <alignment horizontal="right"/>
    </xf>
    <xf numFmtId="0" fontId="49" fillId="0" borderId="94" applyNumberFormat="0" applyFill="0" applyAlignment="0" applyProtection="0"/>
    <xf numFmtId="0" fontId="26" fillId="22" borderId="95"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45" fillId="22" borderId="93" applyNumberFormat="0" applyAlignment="0" applyProtection="0"/>
    <xf numFmtId="0" fontId="49" fillId="0" borderId="94" applyNumberFormat="0" applyFill="0" applyAlignment="0" applyProtection="0"/>
    <xf numFmtId="37" fontId="37" fillId="0" borderId="102">
      <alignment horizontal="right" vertical="center"/>
      <protection locked="0"/>
    </xf>
    <xf numFmtId="172" fontId="37" fillId="67" borderId="99">
      <alignment horizontal="right"/>
    </xf>
    <xf numFmtId="0" fontId="49" fillId="0" borderId="94" applyNumberFormat="0" applyFill="0" applyAlignment="0" applyProtection="0"/>
    <xf numFmtId="0" fontId="49" fillId="0" borderId="94" applyNumberFormat="0" applyFill="0" applyAlignment="0" applyProtection="0"/>
    <xf numFmtId="0" fontId="26" fillId="22" borderId="100" applyNumberFormat="0" applyAlignment="0" applyProtection="0"/>
    <xf numFmtId="0" fontId="45" fillId="22" borderId="93" applyNumberFormat="0" applyAlignment="0" applyProtection="0"/>
    <xf numFmtId="171" fontId="37" fillId="67" borderId="96">
      <alignment horizontal="right"/>
    </xf>
    <xf numFmtId="0" fontId="43" fillId="25" borderId="101" applyNumberFormat="0" applyFont="0" applyAlignment="0" applyProtection="0"/>
    <xf numFmtId="0" fontId="36" fillId="9" borderId="95" applyNumberFormat="0" applyAlignment="0" applyProtection="0"/>
    <xf numFmtId="0" fontId="23" fillId="0" borderId="96">
      <alignment horizontal="center"/>
    </xf>
    <xf numFmtId="0" fontId="43" fillId="25" borderId="101" applyNumberFormat="0" applyFont="0" applyAlignment="0" applyProtection="0"/>
    <xf numFmtId="0" fontId="43" fillId="25" borderId="92" applyNumberFormat="0" applyFont="0" applyAlignment="0" applyProtection="0"/>
    <xf numFmtId="0" fontId="43" fillId="25" borderId="101" applyNumberFormat="0" applyFont="0" applyAlignment="0" applyProtection="0"/>
    <xf numFmtId="0" fontId="49" fillId="0" borderId="94" applyNumberFormat="0" applyFill="0" applyAlignment="0" applyProtection="0"/>
    <xf numFmtId="37" fontId="37" fillId="67" borderId="96">
      <alignment horizontal="right"/>
    </xf>
    <xf numFmtId="172" fontId="37" fillId="67" borderId="96">
      <alignment horizontal="right"/>
    </xf>
    <xf numFmtId="37" fontId="37" fillId="0" borderId="99">
      <alignment horizontal="right" vertical="center"/>
      <protection locked="0"/>
    </xf>
    <xf numFmtId="0" fontId="49" fillId="0" borderId="94" applyNumberFormat="0" applyFill="0" applyAlignment="0" applyProtection="0"/>
    <xf numFmtId="0" fontId="43" fillId="25" borderId="92" applyNumberFormat="0" applyFont="0" applyAlignment="0" applyProtection="0"/>
    <xf numFmtId="0" fontId="43" fillId="25" borderId="101" applyNumberFormat="0" applyFont="0" applyAlignment="0" applyProtection="0"/>
    <xf numFmtId="0" fontId="49" fillId="0" borderId="94" applyNumberFormat="0" applyFill="0" applyAlignment="0" applyProtection="0"/>
    <xf numFmtId="0" fontId="43" fillId="25" borderId="92" applyNumberFormat="0" applyFont="0" applyAlignment="0" applyProtection="0"/>
    <xf numFmtId="0" fontId="49" fillId="0" borderId="94" applyNumberFormat="0" applyFill="0" applyAlignment="0" applyProtection="0"/>
    <xf numFmtId="0" fontId="49" fillId="0" borderId="94" applyNumberFormat="0" applyFill="0" applyAlignment="0" applyProtection="0"/>
    <xf numFmtId="171" fontId="37" fillId="67" borderId="99">
      <alignment horizontal="right"/>
    </xf>
    <xf numFmtId="171" fontId="37" fillId="67" borderId="96">
      <alignment horizontal="right"/>
    </xf>
    <xf numFmtId="0" fontId="43" fillId="25" borderId="92" applyNumberFormat="0" applyFont="0" applyAlignment="0" applyProtection="0"/>
    <xf numFmtId="170" fontId="37" fillId="67" borderId="96">
      <alignment horizontal="right"/>
    </xf>
    <xf numFmtId="0" fontId="43" fillId="25" borderId="92" applyNumberFormat="0" applyFont="0" applyAlignment="0" applyProtection="0"/>
    <xf numFmtId="37" fontId="37" fillId="68" borderId="96">
      <alignment horizontal="right"/>
    </xf>
    <xf numFmtId="0" fontId="49" fillId="0" borderId="94" applyNumberFormat="0" applyFill="0" applyAlignment="0" applyProtection="0"/>
    <xf numFmtId="0" fontId="36" fillId="9" borderId="95" applyNumberFormat="0" applyAlignment="0" applyProtection="0"/>
    <xf numFmtId="0" fontId="49" fillId="0" borderId="94" applyNumberFormat="0" applyFill="0" applyAlignment="0" applyProtection="0"/>
    <xf numFmtId="0" fontId="45" fillId="22" borderId="93" applyNumberFormat="0" applyAlignment="0" applyProtection="0"/>
    <xf numFmtId="0" fontId="36" fillId="9" borderId="95" applyNumberFormat="0" applyAlignment="0" applyProtection="0"/>
    <xf numFmtId="0" fontId="43" fillId="25" borderId="101" applyNumberFormat="0" applyFont="0" applyAlignment="0" applyProtection="0"/>
    <xf numFmtId="0" fontId="23" fillId="0" borderId="96">
      <alignment horizontal="center"/>
    </xf>
    <xf numFmtId="0" fontId="49" fillId="0" borderId="94" applyNumberFormat="0" applyFill="0" applyAlignment="0" applyProtection="0"/>
    <xf numFmtId="0" fontId="23" fillId="0" borderId="102">
      <alignment horizontal="center"/>
    </xf>
    <xf numFmtId="0" fontId="36" fillId="9" borderId="95" applyNumberFormat="0" applyAlignment="0" applyProtection="0"/>
    <xf numFmtId="0" fontId="49" fillId="0" borderId="94" applyNumberFormat="0" applyFill="0" applyAlignment="0" applyProtection="0"/>
    <xf numFmtId="37" fontId="37" fillId="0" borderId="96">
      <alignment horizontal="right" vertical="center"/>
      <protection locked="0"/>
    </xf>
    <xf numFmtId="37" fontId="37" fillId="0" borderId="96">
      <alignment horizontal="right" vertical="center"/>
      <protection locked="0"/>
    </xf>
    <xf numFmtId="0" fontId="45" fillId="22" borderId="93" applyNumberFormat="0" applyAlignment="0" applyProtection="0"/>
    <xf numFmtId="0" fontId="26" fillId="22" borderId="100" applyNumberFormat="0" applyAlignment="0" applyProtection="0"/>
    <xf numFmtId="37" fontId="37" fillId="0" borderId="96">
      <alignment horizontal="right" vertical="center"/>
      <protection locked="0"/>
    </xf>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170" fontId="37" fillId="67" borderId="96">
      <alignment horizontal="right"/>
    </xf>
    <xf numFmtId="0" fontId="36" fillId="9" borderId="95" applyNumberFormat="0" applyAlignment="0" applyProtection="0"/>
    <xf numFmtId="0" fontId="45" fillId="22" borderId="93" applyNumberFormat="0" applyAlignment="0" applyProtection="0"/>
    <xf numFmtId="0" fontId="36" fillId="9" borderId="95" applyNumberFormat="0" applyAlignment="0" applyProtection="0"/>
    <xf numFmtId="0" fontId="49" fillId="0" borderId="94" applyNumberFormat="0" applyFill="0" applyAlignment="0" applyProtection="0"/>
    <xf numFmtId="172" fontId="37" fillId="67" borderId="102">
      <alignment horizontal="right"/>
    </xf>
    <xf numFmtId="0" fontId="23" fillId="0" borderId="96">
      <alignment horizontal="center"/>
    </xf>
    <xf numFmtId="37" fontId="37" fillId="0" borderId="99">
      <alignment horizontal="right" vertical="center"/>
      <protection locked="0"/>
    </xf>
    <xf numFmtId="0" fontId="43" fillId="25" borderId="92" applyNumberFormat="0" applyFont="0" applyAlignment="0" applyProtection="0"/>
    <xf numFmtId="37" fontId="37" fillId="0" borderId="96">
      <alignment horizontal="right" vertical="center"/>
      <protection locked="0"/>
    </xf>
    <xf numFmtId="0" fontId="43" fillId="25" borderId="92" applyNumberFormat="0" applyFont="0" applyAlignment="0" applyProtection="0"/>
    <xf numFmtId="37" fontId="37" fillId="0" borderId="96">
      <alignment horizontal="right" vertical="center"/>
      <protection locked="0"/>
    </xf>
    <xf numFmtId="169" fontId="37" fillId="0" borderId="99">
      <alignment horizontal="right"/>
      <protection locked="0"/>
    </xf>
    <xf numFmtId="37" fontId="37" fillId="0" borderId="99">
      <alignment horizontal="right"/>
      <protection locked="0"/>
    </xf>
    <xf numFmtId="0" fontId="49" fillId="0" borderId="94" applyNumberFormat="0" applyFill="0" applyAlignment="0" applyProtection="0"/>
    <xf numFmtId="171" fontId="37" fillId="67" borderId="99">
      <alignment horizontal="right"/>
    </xf>
    <xf numFmtId="0" fontId="49" fillId="0" borderId="94" applyNumberFormat="0" applyFill="0" applyAlignment="0" applyProtection="0"/>
    <xf numFmtId="0" fontId="36" fillId="9" borderId="100" applyNumberFormat="0" applyAlignment="0" applyProtection="0"/>
    <xf numFmtId="0" fontId="49" fillId="0" borderId="94" applyNumberFormat="0" applyFill="0" applyAlignment="0" applyProtection="0"/>
    <xf numFmtId="37" fontId="37" fillId="0" borderId="96">
      <alignment horizontal="right" vertical="center"/>
      <protection locked="0"/>
    </xf>
    <xf numFmtId="0" fontId="26" fillId="22" borderId="95" applyNumberFormat="0" applyAlignment="0" applyProtection="0"/>
    <xf numFmtId="0" fontId="36" fillId="9" borderId="95" applyNumberFormat="0" applyAlignment="0" applyProtection="0"/>
    <xf numFmtId="0" fontId="43" fillId="25" borderId="92" applyNumberFormat="0" applyFont="0" applyAlignment="0" applyProtection="0"/>
    <xf numFmtId="0" fontId="23" fillId="0" borderId="102">
      <alignment horizontal="center"/>
    </xf>
    <xf numFmtId="0" fontId="49" fillId="0" borderId="94" applyNumberFormat="0" applyFill="0" applyAlignment="0" applyProtection="0"/>
    <xf numFmtId="0" fontId="43" fillId="25" borderId="92" applyNumberFormat="0" applyFont="0" applyAlignment="0" applyProtection="0"/>
    <xf numFmtId="0" fontId="36" fillId="9" borderId="97" applyNumberFormat="0" applyAlignment="0" applyProtection="0"/>
    <xf numFmtId="0" fontId="23" fillId="0" borderId="96">
      <alignment horizontal="center"/>
    </xf>
    <xf numFmtId="0" fontId="45" fillId="22" borderId="93" applyNumberFormat="0" applyAlignment="0" applyProtection="0"/>
    <xf numFmtId="0" fontId="49" fillId="0" borderId="94" applyNumberFormat="0" applyFill="0" applyAlignment="0" applyProtection="0"/>
    <xf numFmtId="0" fontId="23" fillId="0" borderId="102">
      <alignment horizontal="center"/>
    </xf>
    <xf numFmtId="37" fontId="37" fillId="67" borderId="99">
      <alignment horizontal="right"/>
    </xf>
    <xf numFmtId="170" fontId="37" fillId="67" borderId="99">
      <alignment horizontal="right"/>
    </xf>
    <xf numFmtId="0" fontId="45" fillId="22" borderId="93" applyNumberFormat="0" applyAlignment="0" applyProtection="0"/>
    <xf numFmtId="37" fontId="37" fillId="0" borderId="96">
      <alignment horizontal="right" vertical="center"/>
      <protection locked="0"/>
    </xf>
    <xf numFmtId="0" fontId="49" fillId="0" borderId="94" applyNumberFormat="0" applyFill="0" applyAlignment="0" applyProtection="0"/>
    <xf numFmtId="0" fontId="26" fillId="22" borderId="100" applyNumberFormat="0" applyAlignment="0" applyProtection="0"/>
    <xf numFmtId="0" fontId="26" fillId="22" borderId="95" applyNumberFormat="0" applyAlignment="0" applyProtection="0"/>
    <xf numFmtId="37" fontId="37" fillId="0" borderId="99">
      <alignment horizontal="right" vertical="center"/>
      <protection locked="0"/>
    </xf>
    <xf numFmtId="0" fontId="23" fillId="0" borderId="99">
      <alignment horizontal="center"/>
    </xf>
    <xf numFmtId="0" fontId="49" fillId="0" borderId="94" applyNumberFormat="0" applyFill="0" applyAlignment="0" applyProtection="0"/>
    <xf numFmtId="0" fontId="26" fillId="22" borderId="95" applyNumberFormat="0" applyAlignment="0" applyProtection="0"/>
    <xf numFmtId="37" fontId="37" fillId="0" borderId="102">
      <alignment horizontal="right" vertical="center"/>
      <protection locked="0"/>
    </xf>
    <xf numFmtId="0" fontId="36" fillId="9" borderId="95" applyNumberFormat="0" applyAlignment="0" applyProtection="0"/>
    <xf numFmtId="0" fontId="49" fillId="0" borderId="94" applyNumberFormat="0" applyFill="0" applyAlignment="0" applyProtection="0"/>
    <xf numFmtId="37" fontId="37" fillId="0" borderId="96">
      <alignment horizontal="right" vertical="center"/>
      <protection locked="0"/>
    </xf>
    <xf numFmtId="0" fontId="26" fillId="22" borderId="95" applyNumberFormat="0" applyAlignment="0" applyProtection="0"/>
    <xf numFmtId="171" fontId="37" fillId="0" borderId="99">
      <alignment horizontal="right"/>
      <protection locked="0"/>
    </xf>
    <xf numFmtId="0" fontId="26" fillId="22" borderId="95" applyNumberFormat="0" applyAlignment="0" applyProtection="0"/>
    <xf numFmtId="37" fontId="37" fillId="68" borderId="96">
      <alignment horizontal="right"/>
    </xf>
    <xf numFmtId="0" fontId="49" fillId="0" borderId="94" applyNumberFormat="0" applyFill="0" applyAlignment="0" applyProtection="0"/>
    <xf numFmtId="0" fontId="49" fillId="0" borderId="94" applyNumberFormat="0" applyFill="0" applyAlignment="0" applyProtection="0"/>
    <xf numFmtId="0" fontId="23" fillId="0" borderId="96">
      <alignment horizontal="center"/>
    </xf>
    <xf numFmtId="37" fontId="37" fillId="0" borderId="96">
      <alignment horizontal="right" vertical="center"/>
      <protection locked="0"/>
    </xf>
    <xf numFmtId="0" fontId="43" fillId="25" borderId="92" applyNumberFormat="0" applyFont="0" applyAlignment="0" applyProtection="0"/>
    <xf numFmtId="0" fontId="43" fillId="25" borderId="92" applyNumberFormat="0" applyFont="0" applyAlignment="0" applyProtection="0"/>
    <xf numFmtId="0" fontId="49" fillId="0" borderId="94" applyNumberFormat="0" applyFill="0" applyAlignment="0" applyProtection="0"/>
    <xf numFmtId="0" fontId="43" fillId="25" borderId="92" applyNumberFormat="0" applyFont="0" applyAlignment="0" applyProtection="0"/>
    <xf numFmtId="0" fontId="45" fillId="22" borderId="93" applyNumberFormat="0" applyAlignment="0" applyProtection="0"/>
    <xf numFmtId="0" fontId="36" fillId="9" borderId="95" applyNumberFormat="0" applyAlignment="0" applyProtection="0"/>
    <xf numFmtId="0" fontId="36" fillId="9" borderId="95" applyNumberFormat="0" applyAlignment="0" applyProtection="0"/>
    <xf numFmtId="171" fontId="37" fillId="67" borderId="96">
      <alignment horizontal="right"/>
    </xf>
    <xf numFmtId="0" fontId="49" fillId="0" borderId="94" applyNumberFormat="0" applyFill="0" applyAlignment="0" applyProtection="0"/>
    <xf numFmtId="0" fontId="26" fillId="22" borderId="95" applyNumberFormat="0" applyAlignment="0" applyProtection="0"/>
    <xf numFmtId="0" fontId="36" fillId="9" borderId="95" applyNumberFormat="0" applyAlignment="0" applyProtection="0"/>
    <xf numFmtId="0" fontId="49" fillId="0" borderId="94" applyNumberFormat="0" applyFill="0" applyAlignment="0" applyProtection="0"/>
    <xf numFmtId="0" fontId="26" fillId="22" borderId="95" applyNumberFormat="0" applyAlignment="0" applyProtection="0"/>
    <xf numFmtId="37" fontId="37" fillId="67" borderId="102">
      <alignment horizontal="right"/>
    </xf>
    <xf numFmtId="0" fontId="49" fillId="0" borderId="94" applyNumberFormat="0" applyFill="0" applyAlignment="0" applyProtection="0"/>
    <xf numFmtId="0" fontId="26" fillId="22" borderId="100" applyNumberFormat="0" applyAlignment="0" applyProtection="0"/>
    <xf numFmtId="37" fontId="37" fillId="0" borderId="102">
      <alignment horizontal="right"/>
      <protection locked="0"/>
    </xf>
    <xf numFmtId="169" fontId="37" fillId="0" borderId="96">
      <alignment horizontal="right"/>
      <protection locked="0"/>
    </xf>
    <xf numFmtId="0" fontId="26" fillId="22" borderId="100" applyNumberFormat="0" applyAlignment="0" applyProtection="0"/>
    <xf numFmtId="0" fontId="36" fillId="9" borderId="100" applyNumberFormat="0" applyAlignment="0" applyProtection="0"/>
    <xf numFmtId="0" fontId="43" fillId="25" borderId="92" applyNumberFormat="0" applyFont="0" applyAlignment="0" applyProtection="0"/>
    <xf numFmtId="37" fontId="37" fillId="0" borderId="96">
      <alignment horizontal="right" vertical="center"/>
      <protection locked="0"/>
    </xf>
    <xf numFmtId="0" fontId="26" fillId="22" borderId="100" applyNumberFormat="0" applyAlignment="0" applyProtection="0"/>
    <xf numFmtId="0" fontId="45" fillId="22" borderId="93" applyNumberFormat="0" applyAlignment="0" applyProtection="0"/>
    <xf numFmtId="37" fontId="37" fillId="0" borderId="96">
      <alignment horizontal="right"/>
      <protection locked="0"/>
    </xf>
    <xf numFmtId="0" fontId="49" fillId="0" borderId="94" applyNumberFormat="0" applyFill="0" applyAlignment="0" applyProtection="0"/>
    <xf numFmtId="0" fontId="23" fillId="0" borderId="102">
      <alignment horizontal="center"/>
    </xf>
    <xf numFmtId="0" fontId="45" fillId="22" borderId="93" applyNumberFormat="0" applyAlignment="0" applyProtection="0"/>
    <xf numFmtId="0" fontId="45" fillId="22" borderId="93" applyNumberFormat="0" applyAlignment="0" applyProtection="0"/>
    <xf numFmtId="0" fontId="26" fillId="22" borderId="95" applyNumberFormat="0" applyAlignment="0" applyProtection="0"/>
    <xf numFmtId="0" fontId="45" fillId="22" borderId="93" applyNumberFormat="0" applyAlignment="0" applyProtection="0"/>
    <xf numFmtId="0" fontId="49" fillId="0" borderId="94" applyNumberFormat="0" applyFill="0" applyAlignment="0" applyProtection="0"/>
    <xf numFmtId="0" fontId="45" fillId="22" borderId="93" applyNumberFormat="0" applyAlignment="0" applyProtection="0"/>
    <xf numFmtId="0" fontId="26" fillId="22" borderId="100" applyNumberFormat="0" applyAlignment="0" applyProtection="0"/>
    <xf numFmtId="0" fontId="36" fillId="9" borderId="95" applyNumberFormat="0" applyAlignment="0" applyProtection="0"/>
    <xf numFmtId="0" fontId="43" fillId="25" borderId="101" applyNumberFormat="0" applyFont="0" applyAlignment="0" applyProtection="0"/>
    <xf numFmtId="0" fontId="49" fillId="0" borderId="94" applyNumberFormat="0" applyFill="0" applyAlignment="0" applyProtection="0"/>
    <xf numFmtId="0" fontId="23" fillId="0" borderId="96">
      <alignment horizontal="center"/>
    </xf>
    <xf numFmtId="37" fontId="37" fillId="0" borderId="96">
      <alignment horizontal="right" vertical="center"/>
      <protection locked="0"/>
    </xf>
    <xf numFmtId="37" fontId="37" fillId="0" borderId="96">
      <alignment horizontal="right" vertical="center"/>
      <protection locked="0"/>
    </xf>
    <xf numFmtId="0" fontId="36" fillId="9" borderId="95" applyNumberFormat="0" applyAlignment="0" applyProtection="0"/>
    <xf numFmtId="0" fontId="23" fillId="0" borderId="96">
      <alignment horizontal="center"/>
    </xf>
    <xf numFmtId="0" fontId="26" fillId="22" borderId="100" applyNumberFormat="0" applyAlignment="0" applyProtection="0"/>
    <xf numFmtId="0" fontId="43" fillId="25" borderId="98" applyNumberFormat="0" applyFont="0" applyAlignment="0" applyProtection="0"/>
    <xf numFmtId="0" fontId="36" fillId="9" borderId="95" applyNumberFormat="0" applyAlignment="0" applyProtection="0"/>
    <xf numFmtId="0" fontId="43" fillId="25" borderId="101" applyNumberFormat="0" applyFont="0" applyAlignment="0" applyProtection="0"/>
    <xf numFmtId="0" fontId="36" fillId="9" borderId="95" applyNumberFormat="0" applyAlignment="0" applyProtection="0"/>
    <xf numFmtId="0" fontId="45" fillId="22" borderId="93" applyNumberFormat="0" applyAlignment="0" applyProtection="0"/>
    <xf numFmtId="0" fontId="43" fillId="25" borderId="92" applyNumberFormat="0" applyFont="0" applyAlignment="0" applyProtection="0"/>
    <xf numFmtId="0" fontId="43" fillId="25" borderId="92" applyNumberFormat="0" applyFont="0" applyAlignment="0" applyProtection="0"/>
    <xf numFmtId="0" fontId="26" fillId="22" borderId="95" applyNumberFormat="0" applyAlignment="0" applyProtection="0"/>
    <xf numFmtId="37" fontId="37" fillId="0" borderId="102">
      <alignment horizontal="right"/>
      <protection locked="0"/>
    </xf>
    <xf numFmtId="0" fontId="49" fillId="0" borderId="94" applyNumberFormat="0" applyFill="0" applyAlignment="0" applyProtection="0"/>
    <xf numFmtId="0" fontId="43" fillId="25" borderId="92" applyNumberFormat="0" applyFont="0" applyAlignment="0" applyProtection="0"/>
    <xf numFmtId="170" fontId="37" fillId="67" borderId="99">
      <alignment horizontal="right"/>
    </xf>
    <xf numFmtId="37" fontId="37" fillId="0" borderId="96">
      <alignment horizontal="right" vertical="center"/>
      <protection locked="0"/>
    </xf>
    <xf numFmtId="0" fontId="23" fillId="0" borderId="96">
      <alignment horizontal="center"/>
    </xf>
    <xf numFmtId="0" fontId="26" fillId="22" borderId="95" applyNumberFormat="0" applyAlignment="0" applyProtection="0"/>
    <xf numFmtId="0" fontId="45" fillId="22" borderId="93" applyNumberFormat="0" applyAlignment="0" applyProtection="0"/>
    <xf numFmtId="171" fontId="37" fillId="67" borderId="99">
      <alignment horizontal="right"/>
    </xf>
    <xf numFmtId="37" fontId="37" fillId="0" borderId="96">
      <alignment horizontal="right" vertical="center"/>
      <protection locked="0"/>
    </xf>
    <xf numFmtId="0" fontId="43" fillId="25" borderId="92" applyNumberFormat="0" applyFont="0" applyAlignment="0" applyProtection="0"/>
    <xf numFmtId="0" fontId="45" fillId="22" borderId="93" applyNumberFormat="0" applyAlignment="0" applyProtection="0"/>
    <xf numFmtId="0" fontId="49" fillId="0" borderId="94" applyNumberFormat="0" applyFill="0" applyAlignment="0" applyProtection="0"/>
    <xf numFmtId="0" fontId="45" fillId="22" borderId="93" applyNumberFormat="0" applyAlignment="0" applyProtection="0"/>
    <xf numFmtId="0" fontId="49" fillId="0" borderId="94" applyNumberFormat="0" applyFill="0" applyAlignment="0" applyProtection="0"/>
    <xf numFmtId="0" fontId="49" fillId="0" borderId="94" applyNumberFormat="0" applyFill="0" applyAlignment="0" applyProtection="0"/>
    <xf numFmtId="37" fontId="37" fillId="67" borderId="96">
      <alignment horizontal="right"/>
    </xf>
    <xf numFmtId="37" fontId="37" fillId="0" borderId="96">
      <alignment horizontal="right" vertical="center"/>
      <protection locked="0"/>
    </xf>
    <xf numFmtId="0" fontId="23" fillId="0" borderId="96">
      <alignment horizontal="center"/>
    </xf>
    <xf numFmtId="0" fontId="36" fillId="9" borderId="95" applyNumberFormat="0" applyAlignment="0" applyProtection="0"/>
    <xf numFmtId="0" fontId="45" fillId="22" borderId="93" applyNumberFormat="0" applyAlignment="0" applyProtection="0"/>
    <xf numFmtId="0" fontId="49" fillId="0" borderId="94" applyNumberFormat="0" applyFill="0" applyAlignment="0" applyProtection="0"/>
    <xf numFmtId="0" fontId="26" fillId="22" borderId="95" applyNumberFormat="0" applyAlignment="0" applyProtection="0"/>
    <xf numFmtId="0" fontId="49" fillId="0" borderId="94" applyNumberFormat="0" applyFill="0" applyAlignment="0" applyProtection="0"/>
    <xf numFmtId="0" fontId="43" fillId="25" borderId="92" applyNumberFormat="0" applyFont="0" applyAlignment="0" applyProtection="0"/>
    <xf numFmtId="0" fontId="23" fillId="0" borderId="99">
      <alignment horizontal="center"/>
    </xf>
    <xf numFmtId="0" fontId="43" fillId="25" borderId="92" applyNumberFormat="0" applyFont="0" applyAlignment="0" applyProtection="0"/>
    <xf numFmtId="0" fontId="23" fillId="0" borderId="96">
      <alignment horizontal="center"/>
    </xf>
    <xf numFmtId="0" fontId="36" fillId="9" borderId="95" applyNumberFormat="0" applyAlignment="0" applyProtection="0"/>
    <xf numFmtId="0" fontId="43" fillId="25" borderId="92" applyNumberFormat="0" applyFont="0" applyAlignment="0" applyProtection="0"/>
    <xf numFmtId="0" fontId="49" fillId="0" borderId="94" applyNumberFormat="0" applyFill="0" applyAlignment="0" applyProtection="0"/>
    <xf numFmtId="39" fontId="37" fillId="0" borderId="96">
      <alignment horizontal="right"/>
      <protection locked="0"/>
    </xf>
    <xf numFmtId="0" fontId="49" fillId="0" borderId="94" applyNumberFormat="0" applyFill="0" applyAlignment="0" applyProtection="0"/>
    <xf numFmtId="0" fontId="49" fillId="0" borderId="94" applyNumberFormat="0" applyFill="0" applyAlignment="0" applyProtection="0"/>
    <xf numFmtId="0" fontId="43" fillId="25" borderId="92" applyNumberFormat="0" applyFont="0" applyAlignment="0" applyProtection="0"/>
    <xf numFmtId="0" fontId="43" fillId="25" borderId="101" applyNumberFormat="0" applyFont="0" applyAlignment="0" applyProtection="0"/>
    <xf numFmtId="0" fontId="26" fillId="22" borderId="95" applyNumberFormat="0" applyAlignment="0" applyProtection="0"/>
    <xf numFmtId="37" fontId="37" fillId="0" borderId="96">
      <alignment horizontal="right" vertical="center"/>
      <protection locked="0"/>
    </xf>
    <xf numFmtId="37" fontId="37" fillId="0" borderId="96">
      <alignment horizontal="right" vertical="center"/>
      <protection locked="0"/>
    </xf>
    <xf numFmtId="37" fontId="37" fillId="0" borderId="102">
      <alignment horizontal="right"/>
      <protection locked="0"/>
    </xf>
    <xf numFmtId="0" fontId="43" fillId="25" borderId="92" applyNumberFormat="0" applyFont="0" applyAlignment="0" applyProtection="0"/>
    <xf numFmtId="0" fontId="49" fillId="0" borderId="94" applyNumberFormat="0" applyFill="0" applyAlignment="0" applyProtection="0"/>
    <xf numFmtId="171" fontId="37" fillId="67" borderId="99">
      <alignment horizontal="right"/>
    </xf>
    <xf numFmtId="0" fontId="43" fillId="25" borderId="92" applyNumberFormat="0" applyFont="0" applyAlignment="0" applyProtection="0"/>
    <xf numFmtId="0" fontId="49" fillId="0" borderId="94" applyNumberFormat="0" applyFill="0" applyAlignment="0" applyProtection="0"/>
    <xf numFmtId="0" fontId="26" fillId="22" borderId="95" applyNumberFormat="0" applyAlignment="0" applyProtection="0"/>
    <xf numFmtId="0" fontId="49" fillId="0" borderId="94" applyNumberFormat="0" applyFill="0" applyAlignment="0" applyProtection="0"/>
    <xf numFmtId="0" fontId="45" fillId="22" borderId="93" applyNumberFormat="0" applyAlignment="0" applyProtection="0"/>
    <xf numFmtId="0" fontId="45" fillId="22" borderId="93" applyNumberFormat="0" applyAlignment="0" applyProtection="0"/>
    <xf numFmtId="0" fontId="43" fillId="25" borderId="92" applyNumberFormat="0" applyFont="0" applyAlignment="0" applyProtection="0"/>
    <xf numFmtId="0" fontId="43" fillId="25" borderId="92" applyNumberFormat="0" applyFont="0" applyAlignment="0" applyProtection="0"/>
    <xf numFmtId="0" fontId="26" fillId="22" borderId="95" applyNumberFormat="0" applyAlignment="0" applyProtection="0"/>
    <xf numFmtId="37" fontId="37" fillId="0" borderId="96">
      <alignment horizontal="right" vertical="center"/>
      <protection locked="0"/>
    </xf>
    <xf numFmtId="0" fontId="36" fillId="9" borderId="100" applyNumberFormat="0" applyAlignment="0" applyProtection="0"/>
    <xf numFmtId="0" fontId="49" fillId="0" borderId="94" applyNumberFormat="0" applyFill="0" applyAlignment="0" applyProtection="0"/>
    <xf numFmtId="0" fontId="45" fillId="22" borderId="93" applyNumberFormat="0" applyAlignment="0" applyProtection="0"/>
    <xf numFmtId="0" fontId="45" fillId="22" borderId="93" applyNumberFormat="0" applyAlignment="0" applyProtection="0"/>
    <xf numFmtId="0" fontId="49" fillId="0" borderId="94" applyNumberFormat="0" applyFill="0" applyAlignment="0" applyProtection="0"/>
    <xf numFmtId="37" fontId="37" fillId="0" borderId="96">
      <alignment horizontal="right"/>
      <protection locked="0"/>
    </xf>
    <xf numFmtId="172" fontId="37" fillId="67" borderId="96">
      <alignment horizontal="right"/>
    </xf>
    <xf numFmtId="0" fontId="36" fillId="9" borderId="95" applyNumberFormat="0" applyAlignment="0" applyProtection="0"/>
    <xf numFmtId="0" fontId="43" fillId="25" borderId="92" applyNumberFormat="0" applyFont="0" applyAlignment="0" applyProtection="0"/>
    <xf numFmtId="0" fontId="26" fillId="22" borderId="95" applyNumberFormat="0" applyAlignment="0" applyProtection="0"/>
    <xf numFmtId="37" fontId="37" fillId="68" borderId="96">
      <alignment horizontal="right"/>
    </xf>
    <xf numFmtId="0" fontId="43" fillId="25" borderId="92" applyNumberFormat="0" applyFont="0" applyAlignment="0" applyProtection="0"/>
    <xf numFmtId="0" fontId="43" fillId="25" borderId="98" applyNumberFormat="0" applyFont="0" applyAlignment="0" applyProtection="0"/>
    <xf numFmtId="0" fontId="23" fillId="0" borderId="99">
      <alignment horizontal="center"/>
    </xf>
    <xf numFmtId="0" fontId="43" fillId="25" borderId="98" applyNumberFormat="0" applyFont="0" applyAlignment="0" applyProtection="0"/>
    <xf numFmtId="171" fontId="37" fillId="0" borderId="99">
      <alignment horizontal="right"/>
      <protection locked="0"/>
    </xf>
    <xf numFmtId="0" fontId="49" fillId="0" borderId="94" applyNumberFormat="0" applyFill="0" applyAlignment="0" applyProtection="0"/>
    <xf numFmtId="0" fontId="49" fillId="0" borderId="94" applyNumberFormat="0" applyFill="0" applyAlignment="0" applyProtection="0"/>
    <xf numFmtId="39" fontId="37" fillId="0" borderId="96">
      <alignment horizontal="right"/>
      <protection locked="0"/>
    </xf>
    <xf numFmtId="37" fontId="37" fillId="0" borderId="96">
      <alignment horizontal="right" vertical="center"/>
      <protection locked="0"/>
    </xf>
    <xf numFmtId="37" fontId="37" fillId="0" borderId="99">
      <alignment horizontal="right" vertical="center"/>
      <protection locked="0"/>
    </xf>
    <xf numFmtId="0" fontId="49" fillId="0" borderId="94" applyNumberFormat="0" applyFill="0" applyAlignment="0" applyProtection="0"/>
    <xf numFmtId="0" fontId="36" fillId="9" borderId="95" applyNumberFormat="0" applyAlignment="0" applyProtection="0"/>
    <xf numFmtId="0" fontId="43" fillId="25" borderId="92" applyNumberFormat="0" applyFont="0" applyAlignment="0" applyProtection="0"/>
    <xf numFmtId="0" fontId="26" fillId="22" borderId="95" applyNumberFormat="0" applyAlignment="0" applyProtection="0"/>
    <xf numFmtId="0" fontId="49" fillId="0" borderId="94" applyNumberFormat="0" applyFill="0" applyAlignment="0" applyProtection="0"/>
    <xf numFmtId="0" fontId="26" fillId="22" borderId="100" applyNumberFormat="0" applyAlignment="0" applyProtection="0"/>
    <xf numFmtId="0" fontId="45" fillId="22" borderId="93" applyNumberFormat="0" applyAlignment="0" applyProtection="0"/>
    <xf numFmtId="0" fontId="43" fillId="25" borderId="92" applyNumberFormat="0" applyFont="0" applyAlignment="0" applyProtection="0"/>
    <xf numFmtId="37" fontId="37" fillId="0" borderId="99">
      <alignment horizontal="right"/>
      <protection locked="0"/>
    </xf>
    <xf numFmtId="172" fontId="37" fillId="67" borderId="102">
      <alignment horizontal="right"/>
    </xf>
    <xf numFmtId="37" fontId="37" fillId="0" borderId="99">
      <alignment horizontal="right" vertical="center"/>
      <protection locked="0"/>
    </xf>
    <xf numFmtId="0" fontId="43" fillId="25" borderId="98" applyNumberFormat="0" applyFont="0" applyAlignment="0" applyProtection="0"/>
    <xf numFmtId="171" fontId="37" fillId="67" borderId="99">
      <alignment horizontal="right"/>
    </xf>
    <xf numFmtId="37" fontId="37" fillId="0" borderId="96">
      <alignment horizontal="right" vertical="center"/>
      <protection locked="0"/>
    </xf>
    <xf numFmtId="0" fontId="49" fillId="0" borderId="94" applyNumberFormat="0" applyFill="0" applyAlignment="0" applyProtection="0"/>
    <xf numFmtId="37" fontId="37" fillId="0" borderId="96">
      <alignment horizontal="right" vertical="center"/>
      <protection locked="0"/>
    </xf>
    <xf numFmtId="0" fontId="45" fillId="22" borderId="93" applyNumberFormat="0" applyAlignment="0" applyProtection="0"/>
    <xf numFmtId="169" fontId="37" fillId="0" borderId="99">
      <alignment horizontal="right"/>
      <protection locked="0"/>
    </xf>
    <xf numFmtId="0" fontId="45" fillId="22" borderId="93" applyNumberFormat="0" applyAlignment="0" applyProtection="0"/>
    <xf numFmtId="0" fontId="43" fillId="25" borderId="92" applyNumberFormat="0" applyFont="0" applyAlignment="0" applyProtection="0"/>
    <xf numFmtId="171" fontId="37" fillId="67" borderId="99">
      <alignment horizontal="right"/>
    </xf>
    <xf numFmtId="37" fontId="37" fillId="0" borderId="102">
      <alignment horizontal="right" vertical="center"/>
      <protection locked="0"/>
    </xf>
    <xf numFmtId="0" fontId="43" fillId="25" borderId="92" applyNumberFormat="0" applyFont="0" applyAlignment="0" applyProtection="0"/>
    <xf numFmtId="0" fontId="45" fillId="22" borderId="93"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0" fontId="43" fillId="25" borderId="92" applyNumberFormat="0" applyFont="0" applyAlignment="0" applyProtection="0"/>
    <xf numFmtId="0" fontId="36" fillId="9" borderId="95" applyNumberFormat="0" applyAlignment="0" applyProtection="0"/>
    <xf numFmtId="0" fontId="26" fillId="22" borderId="95" applyNumberFormat="0" applyAlignment="0" applyProtection="0"/>
    <xf numFmtId="37" fontId="37" fillId="0" borderId="96">
      <alignment horizontal="right" vertical="center"/>
      <protection locked="0"/>
    </xf>
    <xf numFmtId="0" fontId="45" fillId="22" borderId="93" applyNumberFormat="0" applyAlignment="0" applyProtection="0"/>
    <xf numFmtId="0" fontId="36" fillId="9" borderId="95" applyNumberFormat="0" applyAlignment="0" applyProtection="0"/>
    <xf numFmtId="0" fontId="49" fillId="0" borderId="94" applyNumberFormat="0" applyFill="0" applyAlignment="0" applyProtection="0"/>
    <xf numFmtId="171" fontId="37" fillId="67" borderId="102">
      <alignment horizontal="right"/>
    </xf>
    <xf numFmtId="37" fontId="37" fillId="0" borderId="102">
      <alignment horizontal="right" vertical="center"/>
      <protection locked="0"/>
    </xf>
    <xf numFmtId="0" fontId="26" fillId="22" borderId="95" applyNumberFormat="0" applyAlignment="0" applyProtection="0"/>
    <xf numFmtId="0" fontId="45" fillId="22" borderId="93" applyNumberFormat="0" applyAlignment="0" applyProtection="0"/>
    <xf numFmtId="0" fontId="45" fillId="22" borderId="93" applyNumberFormat="0" applyAlignment="0" applyProtection="0"/>
    <xf numFmtId="0" fontId="36" fillId="9" borderId="95"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26" fillId="22" borderId="95" applyNumberFormat="0" applyAlignment="0" applyProtection="0"/>
    <xf numFmtId="39" fontId="37" fillId="0" borderId="96">
      <alignment horizontal="right"/>
      <protection locked="0"/>
    </xf>
    <xf numFmtId="0" fontId="43" fillId="25" borderId="92" applyNumberFormat="0" applyFont="0" applyAlignment="0" applyProtection="0"/>
    <xf numFmtId="0" fontId="49" fillId="0" borderId="94" applyNumberFormat="0" applyFill="0" applyAlignment="0" applyProtection="0"/>
    <xf numFmtId="0" fontId="49" fillId="0" borderId="94" applyNumberFormat="0" applyFill="0" applyAlignment="0" applyProtection="0"/>
    <xf numFmtId="170" fontId="37" fillId="67" borderId="96">
      <alignment horizontal="right"/>
    </xf>
    <xf numFmtId="37" fontId="37" fillId="67" borderId="99">
      <alignment horizontal="right"/>
    </xf>
    <xf numFmtId="0" fontId="43" fillId="25" borderId="101" applyNumberFormat="0" applyFont="0" applyAlignment="0" applyProtection="0"/>
    <xf numFmtId="0" fontId="45" fillId="22" borderId="93" applyNumberFormat="0" applyAlignment="0" applyProtection="0"/>
    <xf numFmtId="37" fontId="37" fillId="0" borderId="96">
      <alignment horizontal="right" vertical="center"/>
      <protection locked="0"/>
    </xf>
    <xf numFmtId="0" fontId="45" fillId="22" borderId="93" applyNumberFormat="0" applyAlignment="0" applyProtection="0"/>
    <xf numFmtId="37" fontId="37" fillId="68" borderId="102">
      <alignment horizontal="right"/>
    </xf>
    <xf numFmtId="0" fontId="45" fillId="22" borderId="93"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23" fillId="0" borderId="96">
      <alignment horizontal="center"/>
    </xf>
    <xf numFmtId="0" fontId="49" fillId="0" borderId="94" applyNumberFormat="0" applyFill="0" applyAlignment="0" applyProtection="0"/>
    <xf numFmtId="0" fontId="49" fillId="0" borderId="94" applyNumberFormat="0" applyFill="0" applyAlignment="0" applyProtection="0"/>
    <xf numFmtId="37" fontId="37" fillId="0" borderId="96">
      <alignment horizontal="right" vertical="center"/>
      <protection locked="0"/>
    </xf>
    <xf numFmtId="0" fontId="49" fillId="0" borderId="94" applyNumberFormat="0" applyFill="0" applyAlignment="0" applyProtection="0"/>
    <xf numFmtId="0" fontId="49" fillId="0" borderId="94" applyNumberFormat="0" applyFill="0" applyAlignment="0" applyProtection="0"/>
    <xf numFmtId="37" fontId="37" fillId="68" borderId="96">
      <alignment horizontal="right"/>
    </xf>
    <xf numFmtId="0" fontId="36" fillId="9" borderId="100" applyNumberFormat="0" applyAlignment="0" applyProtection="0"/>
    <xf numFmtId="0" fontId="26" fillId="22" borderId="95" applyNumberFormat="0" applyAlignment="0" applyProtection="0"/>
    <xf numFmtId="37" fontId="37" fillId="0" borderId="102">
      <alignment horizontal="right" vertical="center"/>
      <protection locked="0"/>
    </xf>
    <xf numFmtId="0" fontId="26" fillId="22" borderId="95" applyNumberFormat="0" applyAlignment="0" applyProtection="0"/>
    <xf numFmtId="0" fontId="49" fillId="0" borderId="94" applyNumberFormat="0" applyFill="0" applyAlignment="0" applyProtection="0"/>
    <xf numFmtId="171" fontId="37" fillId="67" borderId="96">
      <alignment horizontal="right"/>
    </xf>
    <xf numFmtId="0" fontId="36" fillId="9" borderId="100" applyNumberFormat="0" applyAlignment="0" applyProtection="0"/>
    <xf numFmtId="0" fontId="23" fillId="0" borderId="102">
      <alignment horizontal="center"/>
    </xf>
    <xf numFmtId="0" fontId="36" fillId="9" borderId="95" applyNumberFormat="0" applyAlignment="0" applyProtection="0"/>
    <xf numFmtId="37" fontId="37" fillId="67" borderId="99">
      <alignment horizontal="right"/>
    </xf>
    <xf numFmtId="0" fontId="45" fillId="22" borderId="93" applyNumberFormat="0" applyAlignment="0" applyProtection="0"/>
    <xf numFmtId="0" fontId="45" fillId="22" borderId="93" applyNumberFormat="0" applyAlignment="0" applyProtection="0"/>
    <xf numFmtId="0" fontId="43" fillId="25" borderId="92" applyNumberFormat="0" applyFont="0" applyAlignment="0" applyProtection="0"/>
    <xf numFmtId="0" fontId="43" fillId="25" borderId="101" applyNumberFormat="0" applyFont="0" applyAlignment="0" applyProtection="0"/>
    <xf numFmtId="169" fontId="37" fillId="0" borderId="96">
      <alignment horizontal="right"/>
      <protection locked="0"/>
    </xf>
    <xf numFmtId="37" fontId="37" fillId="67" borderId="96">
      <alignment horizontal="right"/>
    </xf>
    <xf numFmtId="0" fontId="43" fillId="25" borderId="92" applyNumberFormat="0" applyFont="0" applyAlignment="0" applyProtection="0"/>
    <xf numFmtId="172" fontId="37" fillId="67" borderId="99">
      <alignment horizontal="right"/>
    </xf>
    <xf numFmtId="0" fontId="49" fillId="0" borderId="94" applyNumberFormat="0" applyFill="0" applyAlignment="0" applyProtection="0"/>
    <xf numFmtId="0" fontId="49" fillId="0" borderId="94" applyNumberFormat="0" applyFill="0" applyAlignment="0" applyProtection="0"/>
    <xf numFmtId="0" fontId="45" fillId="22" borderId="93" applyNumberFormat="0" applyAlignment="0" applyProtection="0"/>
    <xf numFmtId="0" fontId="23" fillId="0" borderId="96">
      <alignment horizontal="center"/>
    </xf>
    <xf numFmtId="0" fontId="43" fillId="25" borderId="101" applyNumberFormat="0" applyFont="0" applyAlignment="0" applyProtection="0"/>
    <xf numFmtId="0" fontId="49" fillId="0" borderId="94" applyNumberFormat="0" applyFill="0" applyAlignment="0" applyProtection="0"/>
    <xf numFmtId="0" fontId="26" fillId="22" borderId="95" applyNumberFormat="0" applyAlignment="0" applyProtection="0"/>
    <xf numFmtId="170" fontId="37" fillId="67" borderId="96">
      <alignment horizontal="right"/>
    </xf>
    <xf numFmtId="0" fontId="45" fillId="22" borderId="93" applyNumberFormat="0" applyAlignment="0" applyProtection="0"/>
    <xf numFmtId="0" fontId="36" fillId="9" borderId="97" applyNumberFormat="0" applyAlignment="0" applyProtection="0"/>
    <xf numFmtId="0" fontId="49" fillId="0" borderId="94" applyNumberFormat="0" applyFill="0" applyAlignment="0" applyProtection="0"/>
    <xf numFmtId="0" fontId="43" fillId="25" borderId="92" applyNumberFormat="0" applyFont="0" applyAlignment="0" applyProtection="0"/>
    <xf numFmtId="0" fontId="26" fillId="22" borderId="95" applyNumberFormat="0" applyAlignment="0" applyProtection="0"/>
    <xf numFmtId="0" fontId="23" fillId="0" borderId="96">
      <alignment horizontal="center"/>
    </xf>
    <xf numFmtId="0" fontId="49" fillId="0" borderId="94" applyNumberFormat="0" applyFill="0" applyAlignment="0" applyProtection="0"/>
    <xf numFmtId="0" fontId="49" fillId="0" borderId="94" applyNumberFormat="0" applyFill="0" applyAlignment="0" applyProtection="0"/>
    <xf numFmtId="0" fontId="45" fillId="22" borderId="93"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26" fillId="22" borderId="95" applyNumberFormat="0" applyAlignment="0" applyProtection="0"/>
    <xf numFmtId="0" fontId="23" fillId="0" borderId="102">
      <alignment horizontal="center"/>
    </xf>
    <xf numFmtId="0" fontId="43" fillId="25" borderId="92" applyNumberFormat="0" applyFont="0" applyAlignment="0" applyProtection="0"/>
    <xf numFmtId="0" fontId="23" fillId="0" borderId="96">
      <alignment horizontal="center"/>
    </xf>
    <xf numFmtId="37" fontId="37" fillId="0" borderId="96">
      <alignment horizontal="right" vertical="center"/>
      <protection locked="0"/>
    </xf>
    <xf numFmtId="0" fontId="43" fillId="25" borderId="92" applyNumberFormat="0" applyFont="0" applyAlignment="0" applyProtection="0"/>
    <xf numFmtId="0" fontId="26" fillId="22" borderId="95" applyNumberFormat="0" applyAlignment="0" applyProtection="0"/>
    <xf numFmtId="0" fontId="49" fillId="0" borderId="94" applyNumberFormat="0" applyFill="0" applyAlignment="0" applyProtection="0"/>
    <xf numFmtId="0" fontId="43" fillId="25" borderId="92" applyNumberFormat="0" applyFont="0" applyAlignment="0" applyProtection="0"/>
    <xf numFmtId="0" fontId="23" fillId="0" borderId="99">
      <alignment horizontal="center"/>
    </xf>
    <xf numFmtId="172" fontId="37" fillId="67" borderId="96">
      <alignment horizontal="right"/>
    </xf>
    <xf numFmtId="37" fontId="37" fillId="0" borderId="102">
      <alignment horizontal="right" vertical="center"/>
      <protection locked="0"/>
    </xf>
    <xf numFmtId="0" fontId="36" fillId="9" borderId="100" applyNumberFormat="0" applyAlignment="0" applyProtection="0"/>
    <xf numFmtId="0" fontId="23" fillId="0" borderId="102">
      <alignment horizontal="center"/>
    </xf>
    <xf numFmtId="170" fontId="37" fillId="67" borderId="99">
      <alignment horizontal="right"/>
    </xf>
    <xf numFmtId="0" fontId="36" fillId="9" borderId="95" applyNumberFormat="0" applyAlignment="0" applyProtection="0"/>
    <xf numFmtId="37" fontId="37" fillId="0" borderId="96">
      <alignment horizontal="right" vertical="center"/>
      <protection locked="0"/>
    </xf>
    <xf numFmtId="39" fontId="37" fillId="0" borderId="96">
      <alignment horizontal="right"/>
      <protection locked="0"/>
    </xf>
    <xf numFmtId="0" fontId="49" fillId="0" borderId="94" applyNumberFormat="0" applyFill="0" applyAlignment="0" applyProtection="0"/>
    <xf numFmtId="0" fontId="49" fillId="0" borderId="94" applyNumberFormat="0" applyFill="0" applyAlignment="0" applyProtection="0"/>
    <xf numFmtId="37" fontId="37" fillId="0" borderId="99">
      <alignment horizontal="right" vertical="center"/>
      <protection locked="0"/>
    </xf>
    <xf numFmtId="0" fontId="36" fillId="9" borderId="100" applyNumberFormat="0" applyAlignment="0" applyProtection="0"/>
    <xf numFmtId="0" fontId="23" fillId="0" borderId="96">
      <alignment horizontal="center"/>
    </xf>
    <xf numFmtId="0" fontId="43" fillId="25" borderId="92" applyNumberFormat="0" applyFont="0" applyAlignment="0" applyProtection="0"/>
    <xf numFmtId="37" fontId="37" fillId="0" borderId="102">
      <alignment horizontal="right" vertical="center"/>
      <protection locked="0"/>
    </xf>
    <xf numFmtId="0" fontId="43" fillId="25" borderId="101" applyNumberFormat="0" applyFont="0" applyAlignment="0" applyProtection="0"/>
    <xf numFmtId="0" fontId="43" fillId="25" borderId="101" applyNumberFormat="0" applyFont="0" applyAlignment="0" applyProtection="0"/>
    <xf numFmtId="0" fontId="26" fillId="22" borderId="100" applyNumberFormat="0" applyAlignment="0" applyProtection="0"/>
    <xf numFmtId="0" fontId="45" fillId="22" borderId="93" applyNumberFormat="0" applyAlignment="0" applyProtection="0"/>
    <xf numFmtId="0" fontId="43" fillId="25" borderId="92" applyNumberFormat="0" applyFont="0" applyAlignment="0" applyProtection="0"/>
    <xf numFmtId="171" fontId="37" fillId="67" borderId="96">
      <alignment horizontal="right"/>
    </xf>
    <xf numFmtId="171" fontId="37" fillId="0" borderId="102">
      <alignment horizontal="right"/>
      <protection locked="0"/>
    </xf>
    <xf numFmtId="0" fontId="36" fillId="9" borderId="95" applyNumberFormat="0" applyAlignment="0" applyProtection="0"/>
    <xf numFmtId="37" fontId="37" fillId="0" borderId="96">
      <alignment horizontal="right" vertical="center"/>
      <protection locked="0"/>
    </xf>
    <xf numFmtId="0" fontId="43" fillId="25" borderId="92" applyNumberFormat="0" applyFont="0" applyAlignment="0" applyProtection="0"/>
    <xf numFmtId="0" fontId="26" fillId="22" borderId="95" applyNumberFormat="0" applyAlignment="0" applyProtection="0"/>
    <xf numFmtId="0" fontId="43" fillId="25" borderId="92" applyNumberFormat="0" applyFont="0" applyAlignment="0" applyProtection="0"/>
    <xf numFmtId="0" fontId="45" fillId="22" borderId="93" applyNumberFormat="0" applyAlignment="0" applyProtection="0"/>
    <xf numFmtId="0" fontId="26" fillId="22" borderId="95" applyNumberFormat="0" applyAlignment="0" applyProtection="0"/>
    <xf numFmtId="37" fontId="37" fillId="0" borderId="96">
      <alignment horizontal="right" vertical="center"/>
      <protection locked="0"/>
    </xf>
    <xf numFmtId="0" fontId="26" fillId="22" borderId="100" applyNumberFormat="0" applyAlignment="0" applyProtection="0"/>
    <xf numFmtId="0" fontId="36" fillId="9" borderId="95" applyNumberFormat="0" applyAlignment="0" applyProtection="0"/>
    <xf numFmtId="0" fontId="36" fillId="9" borderId="100" applyNumberFormat="0" applyAlignment="0" applyProtection="0"/>
    <xf numFmtId="172" fontId="37" fillId="67" borderId="96">
      <alignment horizontal="right"/>
    </xf>
    <xf numFmtId="0" fontId="43" fillId="25" borderId="101" applyNumberFormat="0" applyFont="0" applyAlignment="0" applyProtection="0"/>
    <xf numFmtId="0" fontId="43" fillId="25" borderId="101" applyNumberFormat="0" applyFont="0" applyAlignment="0" applyProtection="0"/>
    <xf numFmtId="0" fontId="49" fillId="0" borderId="94" applyNumberFormat="0" applyFill="0" applyAlignment="0" applyProtection="0"/>
    <xf numFmtId="0" fontId="45" fillId="22" borderId="93" applyNumberFormat="0" applyAlignment="0" applyProtection="0"/>
    <xf numFmtId="0" fontId="23" fillId="0" borderId="96">
      <alignment horizontal="center"/>
    </xf>
    <xf numFmtId="171" fontId="37" fillId="67" borderId="96">
      <alignment horizontal="right"/>
    </xf>
    <xf numFmtId="0" fontId="43" fillId="25" borderId="98" applyNumberFormat="0" applyFont="0" applyAlignment="0" applyProtection="0"/>
    <xf numFmtId="0" fontId="49" fillId="0" borderId="94" applyNumberFormat="0" applyFill="0" applyAlignment="0" applyProtection="0"/>
    <xf numFmtId="37" fontId="37" fillId="0" borderId="99">
      <alignment horizontal="right" vertical="center"/>
      <protection locked="0"/>
    </xf>
    <xf numFmtId="0" fontId="49" fillId="0" borderId="94" applyNumberFormat="0" applyFill="0" applyAlignment="0" applyProtection="0"/>
    <xf numFmtId="0" fontId="49" fillId="0" borderId="94" applyNumberFormat="0" applyFill="0" applyAlignment="0" applyProtection="0"/>
    <xf numFmtId="0" fontId="26" fillId="22" borderId="100" applyNumberFormat="0" applyAlignment="0" applyProtection="0"/>
    <xf numFmtId="0" fontId="26" fillId="22" borderId="100" applyNumberFormat="0" applyAlignment="0" applyProtection="0"/>
    <xf numFmtId="0" fontId="43" fillId="25" borderId="92" applyNumberFormat="0" applyFont="0" applyAlignment="0" applyProtection="0"/>
    <xf numFmtId="0" fontId="26" fillId="22" borderId="95" applyNumberFormat="0" applyAlignment="0" applyProtection="0"/>
    <xf numFmtId="0" fontId="49" fillId="0" borderId="94" applyNumberFormat="0" applyFill="0" applyAlignment="0" applyProtection="0"/>
    <xf numFmtId="37" fontId="37" fillId="0" borderId="99">
      <alignment horizontal="right" vertical="center"/>
      <protection locked="0"/>
    </xf>
    <xf numFmtId="0" fontId="43" fillId="25" borderId="92" applyNumberFormat="0" applyFont="0" applyAlignment="0" applyProtection="0"/>
    <xf numFmtId="0" fontId="36" fillId="9" borderId="100" applyNumberFormat="0" applyAlignment="0" applyProtection="0"/>
    <xf numFmtId="0" fontId="49" fillId="0" borderId="94" applyNumberFormat="0" applyFill="0" applyAlignment="0" applyProtection="0"/>
    <xf numFmtId="37" fontId="37" fillId="0" borderId="96">
      <alignment horizontal="right" vertical="center"/>
      <protection locked="0"/>
    </xf>
    <xf numFmtId="0" fontId="43" fillId="25" borderId="92" applyNumberFormat="0" applyFont="0" applyAlignment="0" applyProtection="0"/>
    <xf numFmtId="0" fontId="36" fillId="9" borderId="100" applyNumberFormat="0" applyAlignment="0" applyProtection="0"/>
    <xf numFmtId="0" fontId="43" fillId="25" borderId="101" applyNumberFormat="0" applyFont="0" applyAlignment="0" applyProtection="0"/>
    <xf numFmtId="0" fontId="43" fillId="25" borderId="92" applyNumberFormat="0" applyFont="0" applyAlignment="0" applyProtection="0"/>
    <xf numFmtId="171" fontId="37" fillId="67" borderId="99">
      <alignment horizontal="right"/>
    </xf>
    <xf numFmtId="37" fontId="37" fillId="68" borderId="96">
      <alignment horizontal="right"/>
    </xf>
    <xf numFmtId="0" fontId="36" fillId="9" borderId="95" applyNumberFormat="0" applyAlignment="0" applyProtection="0"/>
    <xf numFmtId="37" fontId="37" fillId="0" borderId="96">
      <alignment horizontal="right" vertical="center"/>
      <protection locked="0"/>
    </xf>
    <xf numFmtId="37" fontId="37" fillId="67" borderId="96">
      <alignment horizontal="right"/>
    </xf>
    <xf numFmtId="0" fontId="49" fillId="0" borderId="94" applyNumberFormat="0" applyFill="0" applyAlignment="0" applyProtection="0"/>
    <xf numFmtId="0" fontId="49" fillId="0" borderId="94" applyNumberFormat="0" applyFill="0" applyAlignment="0" applyProtection="0"/>
    <xf numFmtId="0" fontId="36" fillId="9" borderId="100" applyNumberFormat="0" applyAlignment="0" applyProtection="0"/>
    <xf numFmtId="0" fontId="23" fillId="0" borderId="96">
      <alignment horizontal="center"/>
    </xf>
    <xf numFmtId="0" fontId="49" fillId="0" borderId="94" applyNumberFormat="0" applyFill="0" applyAlignment="0" applyProtection="0"/>
    <xf numFmtId="0" fontId="45" fillId="22" borderId="93" applyNumberFormat="0" applyAlignment="0" applyProtection="0"/>
    <xf numFmtId="39" fontId="37" fillId="0" borderId="96">
      <alignment horizontal="right"/>
      <protection locked="0"/>
    </xf>
    <xf numFmtId="0" fontId="49" fillId="0" borderId="94" applyNumberFormat="0" applyFill="0" applyAlignment="0" applyProtection="0"/>
    <xf numFmtId="37" fontId="37" fillId="67" borderId="99">
      <alignment horizontal="right"/>
    </xf>
    <xf numFmtId="0" fontId="43" fillId="25" borderId="101" applyNumberFormat="0" applyFont="0" applyAlignment="0" applyProtection="0"/>
    <xf numFmtId="0" fontId="49" fillId="0" borderId="94" applyNumberFormat="0" applyFill="0" applyAlignment="0" applyProtection="0"/>
    <xf numFmtId="0" fontId="43" fillId="25" borderId="92" applyNumberFormat="0" applyFont="0" applyAlignment="0" applyProtection="0"/>
    <xf numFmtId="0" fontId="26" fillId="22" borderId="95" applyNumberFormat="0" applyAlignment="0" applyProtection="0"/>
    <xf numFmtId="0" fontId="49" fillId="0" borderId="94" applyNumberFormat="0" applyFill="0" applyAlignment="0" applyProtection="0"/>
    <xf numFmtId="37" fontId="37" fillId="0" borderId="96">
      <alignment horizontal="right" vertical="center"/>
      <protection locked="0"/>
    </xf>
    <xf numFmtId="172" fontId="37" fillId="67" borderId="96">
      <alignment horizontal="right"/>
    </xf>
    <xf numFmtId="39" fontId="37" fillId="0" borderId="96">
      <alignment horizontal="right"/>
      <protection locked="0"/>
    </xf>
    <xf numFmtId="0" fontId="36" fillId="9" borderId="95" applyNumberFormat="0" applyAlignment="0" applyProtection="0"/>
    <xf numFmtId="0" fontId="45" fillId="22" borderId="93" applyNumberFormat="0" applyAlignment="0" applyProtection="0"/>
    <xf numFmtId="0" fontId="43" fillId="25" borderId="98" applyNumberFormat="0" applyFont="0" applyAlignment="0" applyProtection="0"/>
    <xf numFmtId="0" fontId="49" fillId="0" borderId="94" applyNumberFormat="0" applyFill="0" applyAlignment="0" applyProtection="0"/>
    <xf numFmtId="37" fontId="37" fillId="0" borderId="99">
      <alignment horizontal="right" vertical="center"/>
      <protection locked="0"/>
    </xf>
    <xf numFmtId="0" fontId="23" fillId="0" borderId="96">
      <alignment horizontal="center"/>
    </xf>
    <xf numFmtId="0" fontId="23" fillId="0" borderId="102">
      <alignment horizontal="center"/>
    </xf>
    <xf numFmtId="37" fontId="37" fillId="0" borderId="96">
      <alignment horizontal="right" vertical="center"/>
      <protection locked="0"/>
    </xf>
    <xf numFmtId="0" fontId="26" fillId="22" borderId="95" applyNumberFormat="0" applyAlignment="0" applyProtection="0"/>
    <xf numFmtId="0" fontId="23" fillId="0" borderId="96">
      <alignment horizontal="center"/>
    </xf>
    <xf numFmtId="0" fontId="43" fillId="25" borderId="92" applyNumberFormat="0" applyFont="0" applyAlignment="0" applyProtection="0"/>
    <xf numFmtId="171" fontId="37" fillId="67" borderId="99">
      <alignment horizontal="right"/>
    </xf>
    <xf numFmtId="0" fontId="49" fillId="0" borderId="94" applyNumberFormat="0" applyFill="0" applyAlignment="0" applyProtection="0"/>
    <xf numFmtId="172" fontId="37" fillId="67" borderId="96">
      <alignment horizontal="right"/>
    </xf>
    <xf numFmtId="0" fontId="43" fillId="25" borderId="92" applyNumberFormat="0" applyFont="0" applyAlignment="0" applyProtection="0"/>
    <xf numFmtId="0" fontId="36" fillId="9" borderId="95" applyNumberFormat="0" applyAlignment="0" applyProtection="0"/>
    <xf numFmtId="0" fontId="23" fillId="0" borderId="96">
      <alignment horizontal="center"/>
    </xf>
    <xf numFmtId="37" fontId="37" fillId="0" borderId="99">
      <alignment horizontal="right" vertical="center"/>
      <protection locked="0"/>
    </xf>
    <xf numFmtId="0" fontId="43" fillId="25" borderId="92" applyNumberFormat="0" applyFont="0" applyAlignment="0" applyProtection="0"/>
    <xf numFmtId="0" fontId="23" fillId="0" borderId="96">
      <alignment horizontal="center"/>
    </xf>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0" fontId="36" fillId="9" borderId="95" applyNumberFormat="0" applyAlignment="0" applyProtection="0"/>
    <xf numFmtId="0" fontId="36" fillId="9" borderId="95" applyNumberFormat="0" applyAlignment="0" applyProtection="0"/>
    <xf numFmtId="37" fontId="37" fillId="0" borderId="99">
      <alignment horizontal="right" vertical="center"/>
      <protection locked="0"/>
    </xf>
    <xf numFmtId="0" fontId="45" fillId="22" borderId="93" applyNumberFormat="0" applyAlignment="0" applyProtection="0"/>
    <xf numFmtId="0" fontId="23" fillId="0" borderId="96">
      <alignment horizontal="center"/>
    </xf>
    <xf numFmtId="0" fontId="23" fillId="0" borderId="96">
      <alignment horizontal="center"/>
    </xf>
    <xf numFmtId="0" fontId="36" fillId="9" borderId="95" applyNumberFormat="0" applyAlignment="0" applyProtection="0"/>
    <xf numFmtId="37" fontId="37" fillId="0" borderId="99">
      <alignment horizontal="right" vertical="center"/>
      <protection locked="0"/>
    </xf>
    <xf numFmtId="0" fontId="49" fillId="0" borderId="94" applyNumberFormat="0" applyFill="0" applyAlignment="0" applyProtection="0"/>
    <xf numFmtId="170" fontId="37" fillId="67" borderId="99">
      <alignment horizontal="right"/>
    </xf>
    <xf numFmtId="0" fontId="49" fillId="0" borderId="94" applyNumberFormat="0" applyFill="0" applyAlignment="0" applyProtection="0"/>
    <xf numFmtId="172" fontId="37" fillId="67" borderId="96">
      <alignment horizontal="right"/>
    </xf>
    <xf numFmtId="37" fontId="37" fillId="0" borderId="99">
      <alignment horizontal="right" vertical="center"/>
      <protection locked="0"/>
    </xf>
    <xf numFmtId="0" fontId="26" fillId="22" borderId="95" applyNumberFormat="0" applyAlignment="0" applyProtection="0"/>
    <xf numFmtId="0" fontId="45" fillId="22" borderId="93" applyNumberFormat="0" applyAlignment="0" applyProtection="0"/>
    <xf numFmtId="0" fontId="23" fillId="0" borderId="96">
      <alignment horizontal="center"/>
    </xf>
    <xf numFmtId="171" fontId="37" fillId="67" borderId="99">
      <alignment horizontal="right"/>
    </xf>
    <xf numFmtId="0" fontId="43" fillId="25" borderId="92" applyNumberFormat="0" applyFont="0" applyAlignment="0" applyProtection="0"/>
    <xf numFmtId="37" fontId="37" fillId="0" borderId="96">
      <alignment horizontal="right" vertical="center"/>
      <protection locked="0"/>
    </xf>
    <xf numFmtId="170" fontId="37" fillId="67" borderId="99">
      <alignment horizontal="right"/>
    </xf>
    <xf numFmtId="0" fontId="43" fillId="25" borderId="92" applyNumberFormat="0" applyFont="0" applyAlignment="0" applyProtection="0"/>
    <xf numFmtId="0" fontId="45" fillId="22" borderId="93" applyNumberFormat="0" applyAlignment="0" applyProtection="0"/>
    <xf numFmtId="37" fontId="37" fillId="0" borderId="99">
      <alignment horizontal="right" vertical="center"/>
      <protection locked="0"/>
    </xf>
    <xf numFmtId="0" fontId="49" fillId="0" borderId="94" applyNumberFormat="0" applyFill="0" applyAlignment="0" applyProtection="0"/>
    <xf numFmtId="0" fontId="45" fillId="22" borderId="93" applyNumberFormat="0" applyAlignment="0" applyProtection="0"/>
    <xf numFmtId="0" fontId="45" fillId="22" borderId="93" applyNumberFormat="0" applyAlignment="0" applyProtection="0"/>
    <xf numFmtId="0" fontId="26" fillId="22" borderId="100" applyNumberFormat="0" applyAlignment="0" applyProtection="0"/>
    <xf numFmtId="171" fontId="37" fillId="67" borderId="96">
      <alignment horizontal="right"/>
    </xf>
    <xf numFmtId="0" fontId="49" fillId="0" borderId="94" applyNumberFormat="0" applyFill="0" applyAlignment="0" applyProtection="0"/>
    <xf numFmtId="0" fontId="45" fillId="22" borderId="93" applyNumberFormat="0" applyAlignment="0" applyProtection="0"/>
    <xf numFmtId="0" fontId="49" fillId="0" borderId="94" applyNumberFormat="0" applyFill="0" applyAlignment="0" applyProtection="0"/>
    <xf numFmtId="0" fontId="43" fillId="25" borderId="92" applyNumberFormat="0" applyFont="0" applyAlignment="0" applyProtection="0"/>
    <xf numFmtId="0" fontId="49" fillId="0" borderId="94" applyNumberFormat="0" applyFill="0" applyAlignment="0" applyProtection="0"/>
    <xf numFmtId="0" fontId="26" fillId="22" borderId="95" applyNumberFormat="0" applyAlignment="0" applyProtection="0"/>
    <xf numFmtId="0" fontId="23" fillId="0" borderId="96">
      <alignment horizontal="center"/>
    </xf>
    <xf numFmtId="0" fontId="43" fillId="25" borderId="92" applyNumberFormat="0" applyFont="0" applyAlignment="0" applyProtection="0"/>
    <xf numFmtId="0" fontId="45" fillId="22" borderId="93" applyNumberFormat="0" applyAlignment="0" applyProtection="0"/>
    <xf numFmtId="0" fontId="45" fillId="22" borderId="93" applyNumberFormat="0" applyAlignment="0" applyProtection="0"/>
    <xf numFmtId="0" fontId="49" fillId="0" borderId="94" applyNumberFormat="0" applyFill="0" applyAlignment="0" applyProtection="0"/>
    <xf numFmtId="0" fontId="45" fillId="22" borderId="93" applyNumberFormat="0" applyAlignment="0" applyProtection="0"/>
    <xf numFmtId="0" fontId="23" fillId="0" borderId="102">
      <alignment horizontal="center"/>
    </xf>
    <xf numFmtId="0" fontId="36" fillId="9" borderId="95" applyNumberFormat="0" applyAlignment="0" applyProtection="0"/>
    <xf numFmtId="37" fontId="37" fillId="0" borderId="96">
      <alignment horizontal="right" vertical="center"/>
      <protection locked="0"/>
    </xf>
    <xf numFmtId="0" fontId="49" fillId="0" borderId="94" applyNumberFormat="0" applyFill="0" applyAlignment="0" applyProtection="0"/>
    <xf numFmtId="37" fontId="37" fillId="0" borderId="96">
      <alignment horizontal="right" vertical="center"/>
      <protection locked="0"/>
    </xf>
    <xf numFmtId="0" fontId="49" fillId="0" borderId="94" applyNumberFormat="0" applyFill="0" applyAlignment="0" applyProtection="0"/>
    <xf numFmtId="0" fontId="49" fillId="0" borderId="94" applyNumberFormat="0" applyFill="0" applyAlignment="0" applyProtection="0"/>
    <xf numFmtId="0" fontId="43" fillId="25" borderId="92" applyNumberFormat="0" applyFont="0" applyAlignment="0" applyProtection="0"/>
    <xf numFmtId="0" fontId="43" fillId="25" borderId="92" applyNumberFormat="0" applyFont="0" applyAlignment="0" applyProtection="0"/>
    <xf numFmtId="37" fontId="37" fillId="0" borderId="96">
      <alignment horizontal="right" vertical="center"/>
      <protection locked="0"/>
    </xf>
    <xf numFmtId="0" fontId="45" fillId="22" borderId="93" applyNumberFormat="0" applyAlignment="0" applyProtection="0"/>
    <xf numFmtId="0" fontId="36" fillId="9" borderId="95" applyNumberFormat="0" applyAlignment="0" applyProtection="0"/>
    <xf numFmtId="0" fontId="36" fillId="9" borderId="95" applyNumberFormat="0" applyAlignment="0" applyProtection="0"/>
    <xf numFmtId="0" fontId="45" fillId="22" borderId="93" applyNumberFormat="0" applyAlignment="0" applyProtection="0"/>
    <xf numFmtId="37" fontId="37" fillId="0" borderId="96">
      <alignment horizontal="right" vertical="center"/>
      <protection locked="0"/>
    </xf>
    <xf numFmtId="0" fontId="49" fillId="0" borderId="94" applyNumberFormat="0" applyFill="0" applyAlignment="0" applyProtection="0"/>
    <xf numFmtId="0" fontId="45" fillId="22" borderId="93" applyNumberFormat="0" applyAlignment="0" applyProtection="0"/>
    <xf numFmtId="0" fontId="23" fillId="0" borderId="96">
      <alignment horizontal="center"/>
    </xf>
    <xf numFmtId="0" fontId="45" fillId="22" borderId="93" applyNumberFormat="0" applyAlignment="0" applyProtection="0"/>
    <xf numFmtId="169" fontId="37" fillId="0" borderId="96">
      <alignment horizontal="right"/>
      <protection locked="0"/>
    </xf>
    <xf numFmtId="0" fontId="36" fillId="9" borderId="95" applyNumberFormat="0" applyAlignment="0" applyProtection="0"/>
    <xf numFmtId="37" fontId="37" fillId="67" borderId="102">
      <alignment horizontal="right"/>
    </xf>
    <xf numFmtId="0" fontId="49" fillId="0" borderId="94" applyNumberFormat="0" applyFill="0" applyAlignment="0" applyProtection="0"/>
    <xf numFmtId="0" fontId="43" fillId="25" borderId="92" applyNumberFormat="0" applyFont="0" applyAlignment="0" applyProtection="0"/>
    <xf numFmtId="39" fontId="37" fillId="0" borderId="96">
      <alignment horizontal="right"/>
      <protection locked="0"/>
    </xf>
    <xf numFmtId="37" fontId="37" fillId="68" borderId="99">
      <alignment horizontal="right"/>
    </xf>
    <xf numFmtId="0" fontId="23" fillId="0" borderId="96">
      <alignment horizontal="center"/>
    </xf>
    <xf numFmtId="0" fontId="26" fillId="22" borderId="100" applyNumberFormat="0" applyAlignment="0" applyProtection="0"/>
    <xf numFmtId="37" fontId="37" fillId="0" borderId="96">
      <alignment horizontal="right" vertical="center"/>
      <protection locked="0"/>
    </xf>
    <xf numFmtId="0" fontId="49" fillId="0" borderId="94" applyNumberFormat="0" applyFill="0" applyAlignment="0" applyProtection="0"/>
    <xf numFmtId="0" fontId="36" fillId="9" borderId="95" applyNumberFormat="0" applyAlignment="0" applyProtection="0"/>
    <xf numFmtId="0" fontId="49" fillId="0" borderId="94" applyNumberFormat="0" applyFill="0" applyAlignment="0" applyProtection="0"/>
    <xf numFmtId="37" fontId="37" fillId="0" borderId="96">
      <alignment horizontal="right" vertical="center"/>
      <protection locked="0"/>
    </xf>
    <xf numFmtId="0" fontId="26" fillId="22" borderId="100" applyNumberFormat="0" applyAlignment="0" applyProtection="0"/>
    <xf numFmtId="0" fontId="23" fillId="0" borderId="102">
      <alignment horizontal="center"/>
    </xf>
    <xf numFmtId="0" fontId="49" fillId="0" borderId="94" applyNumberFormat="0" applyFill="0" applyAlignment="0" applyProtection="0"/>
    <xf numFmtId="0" fontId="45" fillId="22" borderId="93" applyNumberFormat="0" applyAlignment="0" applyProtection="0"/>
    <xf numFmtId="37" fontId="37" fillId="0" borderId="96">
      <alignment horizontal="right" vertical="center"/>
      <protection locked="0"/>
    </xf>
    <xf numFmtId="37" fontId="37" fillId="0" borderId="96">
      <alignment horizontal="right" vertical="center"/>
      <protection locked="0"/>
    </xf>
    <xf numFmtId="0" fontId="36" fillId="9" borderId="100" applyNumberFormat="0" applyAlignment="0" applyProtection="0"/>
    <xf numFmtId="0" fontId="23" fillId="0" borderId="102">
      <alignment horizontal="center"/>
    </xf>
    <xf numFmtId="0" fontId="45" fillId="22" borderId="93" applyNumberFormat="0" applyAlignment="0" applyProtection="0"/>
    <xf numFmtId="37" fontId="37" fillId="0" borderId="96">
      <alignment horizontal="right" vertical="center"/>
      <protection locked="0"/>
    </xf>
    <xf numFmtId="169" fontId="37" fillId="0" borderId="96">
      <alignment horizontal="right"/>
      <protection locked="0"/>
    </xf>
    <xf numFmtId="172" fontId="37" fillId="67" borderId="99">
      <alignment horizontal="right"/>
    </xf>
    <xf numFmtId="0" fontId="45" fillId="22" borderId="93" applyNumberFormat="0" applyAlignment="0" applyProtection="0"/>
    <xf numFmtId="0" fontId="43" fillId="25" borderId="92" applyNumberFormat="0" applyFont="0" applyAlignment="0" applyProtection="0"/>
    <xf numFmtId="0" fontId="45" fillId="22" borderId="93" applyNumberFormat="0" applyAlignment="0" applyProtection="0"/>
    <xf numFmtId="37" fontId="37" fillId="0" borderId="96">
      <alignment horizontal="right" vertical="center"/>
      <protection locked="0"/>
    </xf>
    <xf numFmtId="0" fontId="43" fillId="25" borderId="92" applyNumberFormat="0" applyFont="0" applyAlignment="0" applyProtection="0"/>
    <xf numFmtId="0" fontId="49" fillId="0" borderId="94" applyNumberFormat="0" applyFill="0" applyAlignment="0" applyProtection="0"/>
    <xf numFmtId="0" fontId="49" fillId="0" borderId="94" applyNumberFormat="0" applyFill="0" applyAlignment="0" applyProtection="0"/>
    <xf numFmtId="0" fontId="26" fillId="22" borderId="95" applyNumberFormat="0" applyAlignment="0" applyProtection="0"/>
    <xf numFmtId="0" fontId="43" fillId="25" borderId="101" applyNumberFormat="0" applyFont="0" applyAlignment="0" applyProtection="0"/>
    <xf numFmtId="37" fontId="37" fillId="0" borderId="96">
      <alignment horizontal="right" vertical="center"/>
      <protection locked="0"/>
    </xf>
    <xf numFmtId="0" fontId="43" fillId="25" borderId="92" applyNumberFormat="0" applyFont="0" applyAlignment="0" applyProtection="0"/>
    <xf numFmtId="37" fontId="37" fillId="0" borderId="99">
      <alignment horizontal="right" vertical="center"/>
      <protection locked="0"/>
    </xf>
    <xf numFmtId="0" fontId="43" fillId="25" borderId="92" applyNumberFormat="0" applyFont="0" applyAlignment="0" applyProtection="0"/>
    <xf numFmtId="37" fontId="37" fillId="0" borderId="96">
      <alignment horizontal="right" vertical="center"/>
      <protection locked="0"/>
    </xf>
    <xf numFmtId="0" fontId="45" fillId="22" borderId="93" applyNumberFormat="0" applyAlignment="0" applyProtection="0"/>
    <xf numFmtId="0" fontId="26" fillId="22" borderId="100" applyNumberFormat="0" applyAlignment="0" applyProtection="0"/>
    <xf numFmtId="0" fontId="49" fillId="0" borderId="94" applyNumberFormat="0" applyFill="0" applyAlignment="0" applyProtection="0"/>
    <xf numFmtId="37" fontId="37" fillId="0" borderId="96">
      <alignment horizontal="right" vertical="center"/>
      <protection locked="0"/>
    </xf>
    <xf numFmtId="0" fontId="26" fillId="22" borderId="95" applyNumberFormat="0" applyAlignment="0" applyProtection="0"/>
    <xf numFmtId="0" fontId="49" fillId="0" borderId="94" applyNumberFormat="0" applyFill="0" applyAlignment="0" applyProtection="0"/>
    <xf numFmtId="170" fontId="37" fillId="67" borderId="96">
      <alignment horizontal="right"/>
    </xf>
    <xf numFmtId="0" fontId="26" fillId="22" borderId="95" applyNumberFormat="0" applyAlignment="0" applyProtection="0"/>
    <xf numFmtId="0" fontId="36" fillId="9" borderId="95" applyNumberFormat="0" applyAlignment="0" applyProtection="0"/>
    <xf numFmtId="0" fontId="43" fillId="25" borderId="92" applyNumberFormat="0" applyFont="0" applyAlignment="0" applyProtection="0"/>
    <xf numFmtId="171" fontId="37" fillId="67" borderId="96">
      <alignment horizontal="right"/>
    </xf>
    <xf numFmtId="172" fontId="37" fillId="67" borderId="99">
      <alignment horizontal="right"/>
    </xf>
    <xf numFmtId="169" fontId="37" fillId="0" borderId="99">
      <alignment horizontal="right"/>
      <protection locked="0"/>
    </xf>
    <xf numFmtId="37" fontId="37" fillId="0" borderId="102">
      <alignment horizontal="right" vertical="center"/>
      <protection locked="0"/>
    </xf>
    <xf numFmtId="0" fontId="26" fillId="22" borderId="95" applyNumberFormat="0" applyAlignment="0" applyProtection="0"/>
    <xf numFmtId="171" fontId="37" fillId="0" borderId="99">
      <alignment horizontal="right"/>
      <protection locked="0"/>
    </xf>
    <xf numFmtId="0" fontId="43" fillId="25" borderId="92" applyNumberFormat="0" applyFont="0" applyAlignment="0" applyProtection="0"/>
    <xf numFmtId="37" fontId="37" fillId="0" borderId="96">
      <alignment horizontal="right" vertical="center"/>
      <protection locked="0"/>
    </xf>
    <xf numFmtId="0" fontId="36" fillId="9" borderId="95" applyNumberFormat="0" applyAlignment="0" applyProtection="0"/>
    <xf numFmtId="37" fontId="37" fillId="0" borderId="96">
      <alignment horizontal="right" vertical="center"/>
      <protection locked="0"/>
    </xf>
    <xf numFmtId="0" fontId="45" fillId="22" borderId="93" applyNumberFormat="0" applyAlignment="0" applyProtection="0"/>
    <xf numFmtId="0" fontId="49" fillId="0" borderId="94" applyNumberFormat="0" applyFill="0" applyAlignment="0" applyProtection="0"/>
    <xf numFmtId="0" fontId="45" fillId="22" borderId="93" applyNumberFormat="0" applyAlignment="0" applyProtection="0"/>
    <xf numFmtId="0" fontId="36" fillId="9" borderId="95" applyNumberFormat="0" applyAlignment="0" applyProtection="0"/>
    <xf numFmtId="0" fontId="45" fillId="22" borderId="93" applyNumberFormat="0" applyAlignment="0" applyProtection="0"/>
    <xf numFmtId="0" fontId="49" fillId="0" borderId="94" applyNumberFormat="0" applyFill="0" applyAlignment="0" applyProtection="0"/>
    <xf numFmtId="0" fontId="26" fillId="22" borderId="95" applyNumberFormat="0" applyAlignment="0" applyProtection="0"/>
    <xf numFmtId="0" fontId="23" fillId="0" borderId="96">
      <alignment horizontal="center"/>
    </xf>
    <xf numFmtId="0" fontId="36" fillId="9" borderId="95" applyNumberFormat="0" applyAlignment="0" applyProtection="0"/>
    <xf numFmtId="0" fontId="43" fillId="25" borderId="92" applyNumberFormat="0" applyFont="0" applyAlignment="0" applyProtection="0"/>
    <xf numFmtId="0" fontId="45" fillId="22" borderId="93" applyNumberFormat="0" applyAlignment="0" applyProtection="0"/>
    <xf numFmtId="0" fontId="43" fillId="25" borderId="92" applyNumberFormat="0" applyFont="0" applyAlignment="0" applyProtection="0"/>
    <xf numFmtId="0" fontId="26" fillId="22" borderId="100" applyNumberFormat="0" applyAlignment="0" applyProtection="0"/>
    <xf numFmtId="0" fontId="49" fillId="0" borderId="94" applyNumberFormat="0" applyFill="0" applyAlignment="0" applyProtection="0"/>
    <xf numFmtId="37" fontId="37" fillId="0" borderId="102">
      <alignment horizontal="right" vertical="center"/>
      <protection locked="0"/>
    </xf>
    <xf numFmtId="171" fontId="37" fillId="67" borderId="96">
      <alignment horizontal="right"/>
    </xf>
    <xf numFmtId="0" fontId="49" fillId="0" borderId="94" applyNumberFormat="0" applyFill="0" applyAlignment="0" applyProtection="0"/>
    <xf numFmtId="37" fontId="37" fillId="67" borderId="99">
      <alignment horizontal="right"/>
    </xf>
    <xf numFmtId="0" fontId="43" fillId="25" borderId="92" applyNumberFormat="0" applyFont="0" applyAlignment="0" applyProtection="0"/>
    <xf numFmtId="37" fontId="37" fillId="0" borderId="96">
      <alignment horizontal="right" vertical="center"/>
      <protection locked="0"/>
    </xf>
    <xf numFmtId="0" fontId="36" fillId="9" borderId="100" applyNumberFormat="0" applyAlignment="0" applyProtection="0"/>
    <xf numFmtId="37" fontId="37" fillId="0" borderId="96">
      <alignment horizontal="right" vertical="center"/>
      <protection locked="0"/>
    </xf>
    <xf numFmtId="0" fontId="23" fillId="0" borderId="96">
      <alignment horizontal="center"/>
    </xf>
    <xf numFmtId="0" fontId="26" fillId="22" borderId="95" applyNumberFormat="0" applyAlignment="0" applyProtection="0"/>
    <xf numFmtId="0" fontId="45" fillId="22" borderId="93" applyNumberFormat="0" applyAlignment="0" applyProtection="0"/>
    <xf numFmtId="0" fontId="43" fillId="25" borderId="92" applyNumberFormat="0" applyFont="0" applyAlignment="0" applyProtection="0"/>
    <xf numFmtId="0" fontId="49" fillId="0" borderId="94" applyNumberFormat="0" applyFill="0" applyAlignment="0" applyProtection="0"/>
    <xf numFmtId="0" fontId="49" fillId="0" borderId="94" applyNumberFormat="0" applyFill="0" applyAlignment="0" applyProtection="0"/>
    <xf numFmtId="37" fontId="37" fillId="0" borderId="99">
      <alignment horizontal="right" vertical="center"/>
      <protection locked="0"/>
    </xf>
    <xf numFmtId="37" fontId="37" fillId="0" borderId="96">
      <alignment horizontal="right"/>
      <protection locked="0"/>
    </xf>
    <xf numFmtId="0" fontId="36" fillId="9" borderId="95" applyNumberFormat="0" applyAlignment="0" applyProtection="0"/>
    <xf numFmtId="0" fontId="36" fillId="9" borderId="95" applyNumberFormat="0" applyAlignment="0" applyProtection="0"/>
    <xf numFmtId="37" fontId="37" fillId="0" borderId="102">
      <alignment horizontal="right" vertical="center"/>
      <protection locked="0"/>
    </xf>
    <xf numFmtId="0" fontId="49" fillId="0" borderId="94" applyNumberFormat="0" applyFill="0" applyAlignment="0" applyProtection="0"/>
    <xf numFmtId="0" fontId="36" fillId="9" borderId="100" applyNumberFormat="0" applyAlignment="0" applyProtection="0"/>
    <xf numFmtId="37" fontId="37" fillId="0" borderId="96">
      <alignment horizontal="right" vertical="center"/>
      <protection locked="0"/>
    </xf>
    <xf numFmtId="0" fontId="45" fillId="22" borderId="93" applyNumberFormat="0" applyAlignment="0" applyProtection="0"/>
    <xf numFmtId="0" fontId="49" fillId="0" borderId="94" applyNumberFormat="0" applyFill="0" applyAlignment="0" applyProtection="0"/>
    <xf numFmtId="0" fontId="49" fillId="0" borderId="94" applyNumberFormat="0" applyFill="0" applyAlignment="0" applyProtection="0"/>
    <xf numFmtId="169" fontId="37" fillId="0" borderId="96">
      <alignment horizontal="right"/>
      <protection locked="0"/>
    </xf>
    <xf numFmtId="0" fontId="45" fillId="22" borderId="93" applyNumberFormat="0" applyAlignment="0" applyProtection="0"/>
    <xf numFmtId="0" fontId="26" fillId="22" borderId="100" applyNumberFormat="0" applyAlignment="0" applyProtection="0"/>
    <xf numFmtId="0" fontId="45" fillId="22" borderId="93" applyNumberFormat="0" applyAlignment="0" applyProtection="0"/>
    <xf numFmtId="0" fontId="26" fillId="22" borderId="97"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23" fillId="0" borderId="99">
      <alignment horizontal="center"/>
    </xf>
    <xf numFmtId="37" fontId="37" fillId="68" borderId="102">
      <alignment horizontal="right"/>
    </xf>
    <xf numFmtId="0" fontId="23" fillId="0" borderId="96">
      <alignment horizontal="center"/>
    </xf>
    <xf numFmtId="37" fontId="37" fillId="68" borderId="96">
      <alignment horizontal="right"/>
    </xf>
    <xf numFmtId="0" fontId="26" fillId="22" borderId="100" applyNumberFormat="0" applyAlignment="0" applyProtection="0"/>
    <xf numFmtId="172" fontId="37" fillId="67" borderId="102">
      <alignment horizontal="right"/>
    </xf>
    <xf numFmtId="37" fontId="37" fillId="68" borderId="99">
      <alignment horizontal="right"/>
    </xf>
    <xf numFmtId="170" fontId="37" fillId="67" borderId="96">
      <alignment horizontal="right"/>
    </xf>
    <xf numFmtId="0" fontId="23" fillId="0" borderId="96">
      <alignment horizontal="center"/>
    </xf>
    <xf numFmtId="0" fontId="49" fillId="0" borderId="94" applyNumberFormat="0" applyFill="0" applyAlignment="0" applyProtection="0"/>
    <xf numFmtId="0" fontId="36" fillId="9" borderId="95" applyNumberFormat="0" applyAlignment="0" applyProtection="0"/>
    <xf numFmtId="0" fontId="23" fillId="0" borderId="96">
      <alignment horizontal="center"/>
    </xf>
    <xf numFmtId="0" fontId="23" fillId="0" borderId="99">
      <alignment horizontal="center"/>
    </xf>
    <xf numFmtId="37" fontId="37" fillId="68" borderId="99">
      <alignment horizontal="right"/>
    </xf>
    <xf numFmtId="172" fontId="37" fillId="67" borderId="96">
      <alignment horizontal="right"/>
    </xf>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0" fontId="23" fillId="0" borderId="96">
      <alignment horizontal="center"/>
    </xf>
    <xf numFmtId="0" fontId="43" fillId="25" borderId="92" applyNumberFormat="0" applyFont="0" applyAlignment="0" applyProtection="0"/>
    <xf numFmtId="0" fontId="49" fillId="0" borderId="94" applyNumberFormat="0" applyFill="0" applyAlignment="0" applyProtection="0"/>
    <xf numFmtId="170" fontId="37" fillId="67" borderId="102">
      <alignment horizontal="right"/>
    </xf>
    <xf numFmtId="0" fontId="45" fillId="22" borderId="93" applyNumberFormat="0" applyAlignment="0" applyProtection="0"/>
    <xf numFmtId="0" fontId="49" fillId="0" borderId="94" applyNumberFormat="0" applyFill="0" applyAlignment="0" applyProtection="0"/>
    <xf numFmtId="170" fontId="37" fillId="67" borderId="99">
      <alignment horizontal="right"/>
    </xf>
    <xf numFmtId="0" fontId="36" fillId="9" borderId="95" applyNumberFormat="0" applyAlignment="0" applyProtection="0"/>
    <xf numFmtId="0" fontId="43" fillId="25" borderId="92" applyNumberFormat="0" applyFont="0" applyAlignment="0" applyProtection="0"/>
    <xf numFmtId="37" fontId="37" fillId="0" borderId="96">
      <alignment horizontal="right" vertical="center"/>
      <protection locked="0"/>
    </xf>
    <xf numFmtId="37" fontId="37" fillId="0" borderId="102">
      <alignment horizontal="right" vertical="center"/>
      <protection locked="0"/>
    </xf>
    <xf numFmtId="0" fontId="45" fillId="22" borderId="93" applyNumberFormat="0" applyAlignment="0" applyProtection="0"/>
    <xf numFmtId="170" fontId="37" fillId="67" borderId="96">
      <alignment horizontal="right"/>
    </xf>
    <xf numFmtId="0" fontId="43" fillId="25" borderId="92" applyNumberFormat="0" applyFont="0" applyAlignment="0" applyProtection="0"/>
    <xf numFmtId="0" fontId="43" fillId="25" borderId="98" applyNumberFormat="0" applyFont="0" applyAlignment="0" applyProtection="0"/>
    <xf numFmtId="0" fontId="26" fillId="22" borderId="95" applyNumberFormat="0" applyAlignment="0" applyProtection="0"/>
    <xf numFmtId="0" fontId="43" fillId="25" borderId="92" applyNumberFormat="0" applyFont="0" applyAlignment="0" applyProtection="0"/>
    <xf numFmtId="0" fontId="45" fillId="22" borderId="93" applyNumberFormat="0" applyAlignment="0" applyProtection="0"/>
    <xf numFmtId="0" fontId="49" fillId="0" borderId="94" applyNumberFormat="0" applyFill="0" applyAlignment="0" applyProtection="0"/>
    <xf numFmtId="0" fontId="23" fillId="0" borderId="96">
      <alignment horizontal="center"/>
    </xf>
    <xf numFmtId="170" fontId="37" fillId="67" borderId="96">
      <alignment horizontal="right"/>
    </xf>
    <xf numFmtId="0" fontId="43" fillId="25" borderId="92" applyNumberFormat="0" applyFont="0" applyAlignment="0" applyProtection="0"/>
    <xf numFmtId="0" fontId="43" fillId="25" borderId="92" applyNumberFormat="0" applyFont="0" applyAlignment="0" applyProtection="0"/>
    <xf numFmtId="0" fontId="45" fillId="22" borderId="93" applyNumberFormat="0" applyAlignment="0" applyProtection="0"/>
    <xf numFmtId="0" fontId="43" fillId="25" borderId="98" applyNumberFormat="0" applyFont="0" applyAlignment="0" applyProtection="0"/>
    <xf numFmtId="0" fontId="36" fillId="9" borderId="100" applyNumberFormat="0" applyAlignment="0" applyProtection="0"/>
    <xf numFmtId="0" fontId="45" fillId="22" borderId="93" applyNumberFormat="0" applyAlignment="0" applyProtection="0"/>
    <xf numFmtId="0" fontId="43" fillId="25" borderId="92" applyNumberFormat="0" applyFont="0" applyAlignment="0" applyProtection="0"/>
    <xf numFmtId="37" fontId="37" fillId="0" borderId="99">
      <alignment horizontal="right"/>
      <protection locked="0"/>
    </xf>
    <xf numFmtId="171" fontId="37" fillId="0" borderId="96">
      <alignment horizontal="right"/>
      <protection locked="0"/>
    </xf>
    <xf numFmtId="0" fontId="45" fillId="22" borderId="93" applyNumberFormat="0" applyAlignment="0" applyProtection="0"/>
    <xf numFmtId="169" fontId="37" fillId="0" borderId="99">
      <alignment horizontal="right"/>
      <protection locked="0"/>
    </xf>
    <xf numFmtId="0" fontId="49" fillId="0" borderId="94" applyNumberFormat="0" applyFill="0" applyAlignment="0" applyProtection="0"/>
    <xf numFmtId="0" fontId="43" fillId="25" borderId="98" applyNumberFormat="0" applyFont="0" applyAlignment="0" applyProtection="0"/>
    <xf numFmtId="0" fontId="43" fillId="25" borderId="101" applyNumberFormat="0" applyFont="0" applyAlignment="0" applyProtection="0"/>
    <xf numFmtId="0" fontId="36" fillId="9" borderId="95" applyNumberFormat="0" applyAlignment="0" applyProtection="0"/>
    <xf numFmtId="0" fontId="45" fillId="22" borderId="93" applyNumberFormat="0" applyAlignment="0" applyProtection="0"/>
    <xf numFmtId="171" fontId="37" fillId="0" borderId="96">
      <alignment horizontal="right"/>
      <protection locked="0"/>
    </xf>
    <xf numFmtId="0" fontId="36" fillId="9" borderId="100" applyNumberFormat="0" applyAlignment="0" applyProtection="0"/>
    <xf numFmtId="0" fontId="43" fillId="25" borderId="92" applyNumberFormat="0" applyFont="0" applyAlignment="0" applyProtection="0"/>
    <xf numFmtId="0" fontId="23" fillId="0" borderId="102">
      <alignment horizontal="center"/>
    </xf>
    <xf numFmtId="0" fontId="49" fillId="0" borderId="94" applyNumberFormat="0" applyFill="0" applyAlignment="0" applyProtection="0"/>
    <xf numFmtId="0" fontId="49" fillId="0" borderId="94" applyNumberFormat="0" applyFill="0" applyAlignment="0" applyProtection="0"/>
    <xf numFmtId="0" fontId="26" fillId="22" borderId="95" applyNumberFormat="0" applyAlignment="0" applyProtection="0"/>
    <xf numFmtId="0" fontId="45" fillId="22" borderId="93" applyNumberFormat="0" applyAlignment="0" applyProtection="0"/>
    <xf numFmtId="0" fontId="45" fillId="22" borderId="93" applyNumberFormat="0" applyAlignment="0" applyProtection="0"/>
    <xf numFmtId="0" fontId="36" fillId="9" borderId="95" applyNumberFormat="0" applyAlignment="0" applyProtection="0"/>
    <xf numFmtId="171" fontId="37" fillId="67" borderId="99">
      <alignment horizontal="right"/>
    </xf>
    <xf numFmtId="0" fontId="49" fillId="0" borderId="94" applyNumberFormat="0" applyFill="0" applyAlignment="0" applyProtection="0"/>
    <xf numFmtId="0" fontId="45" fillId="22" borderId="93" applyNumberFormat="0" applyAlignment="0" applyProtection="0"/>
    <xf numFmtId="37" fontId="37" fillId="0" borderId="99">
      <alignment horizontal="right" vertical="center"/>
      <protection locked="0"/>
    </xf>
    <xf numFmtId="170" fontId="37" fillId="67" borderId="96">
      <alignment horizontal="right"/>
    </xf>
    <xf numFmtId="0" fontId="45" fillId="22" borderId="93" applyNumberFormat="0" applyAlignment="0" applyProtection="0"/>
    <xf numFmtId="171" fontId="37" fillId="0" borderId="102">
      <alignment horizontal="right"/>
      <protection locked="0"/>
    </xf>
    <xf numFmtId="172" fontId="37" fillId="67" borderId="96">
      <alignment horizontal="right"/>
    </xf>
    <xf numFmtId="37" fontId="37" fillId="68" borderId="96">
      <alignment horizontal="right"/>
    </xf>
    <xf numFmtId="37" fontId="37" fillId="0" borderId="99">
      <alignment horizontal="right"/>
      <protection locked="0"/>
    </xf>
    <xf numFmtId="0" fontId="49" fillId="0" borderId="94" applyNumberFormat="0" applyFill="0" applyAlignment="0" applyProtection="0"/>
    <xf numFmtId="0" fontId="45" fillId="22" borderId="93" applyNumberFormat="0" applyAlignment="0" applyProtection="0"/>
    <xf numFmtId="37" fontId="37" fillId="68" borderId="96">
      <alignment horizontal="right"/>
    </xf>
    <xf numFmtId="0" fontId="43" fillId="25" borderId="98" applyNumberFormat="0" applyFont="0" applyAlignment="0" applyProtection="0"/>
    <xf numFmtId="172" fontId="37" fillId="67" borderId="96">
      <alignment horizontal="right"/>
    </xf>
    <xf numFmtId="0" fontId="36" fillId="9" borderId="100" applyNumberFormat="0" applyAlignment="0" applyProtection="0"/>
    <xf numFmtId="0" fontId="36" fillId="9" borderId="100" applyNumberFormat="0" applyAlignment="0" applyProtection="0"/>
    <xf numFmtId="0" fontId="49" fillId="0" borderId="94" applyNumberFormat="0" applyFill="0" applyAlignment="0" applyProtection="0"/>
    <xf numFmtId="0" fontId="36" fillId="9" borderId="100" applyNumberFormat="0" applyAlignment="0" applyProtection="0"/>
    <xf numFmtId="0" fontId="43" fillId="25" borderId="101" applyNumberFormat="0" applyFont="0" applyAlignment="0" applyProtection="0"/>
    <xf numFmtId="0" fontId="23" fillId="0" borderId="96">
      <alignment horizontal="center"/>
    </xf>
    <xf numFmtId="169" fontId="37" fillId="0" borderId="96">
      <alignment horizontal="right"/>
      <protection locked="0"/>
    </xf>
    <xf numFmtId="0" fontId="26" fillId="22" borderId="95" applyNumberFormat="0" applyAlignment="0" applyProtection="0"/>
    <xf numFmtId="37" fontId="37" fillId="0" borderId="102">
      <alignment horizontal="right" vertical="center"/>
      <protection locked="0"/>
    </xf>
    <xf numFmtId="0" fontId="36" fillId="9" borderId="100" applyNumberFormat="0" applyAlignment="0" applyProtection="0"/>
    <xf numFmtId="0" fontId="26" fillId="22" borderId="95" applyNumberFormat="0" applyAlignment="0" applyProtection="0"/>
    <xf numFmtId="0" fontId="45" fillId="22" borderId="93" applyNumberFormat="0" applyAlignment="0" applyProtection="0"/>
    <xf numFmtId="0" fontId="49" fillId="0" borderId="94" applyNumberFormat="0" applyFill="0" applyAlignment="0" applyProtection="0"/>
    <xf numFmtId="0" fontId="45" fillId="22" borderId="93" applyNumberFormat="0" applyAlignment="0" applyProtection="0"/>
    <xf numFmtId="0" fontId="49" fillId="0" borderId="94" applyNumberFormat="0" applyFill="0" applyAlignment="0" applyProtection="0"/>
    <xf numFmtId="0" fontId="49" fillId="0" borderId="94" applyNumberFormat="0" applyFill="0" applyAlignment="0" applyProtection="0"/>
    <xf numFmtId="37" fontId="37" fillId="0" borderId="96">
      <alignment horizontal="right" vertical="center"/>
      <protection locked="0"/>
    </xf>
    <xf numFmtId="0" fontId="36" fillId="9" borderId="95" applyNumberFormat="0" applyAlignment="0" applyProtection="0"/>
    <xf numFmtId="0" fontId="36" fillId="9" borderId="95" applyNumberFormat="0" applyAlignment="0" applyProtection="0"/>
    <xf numFmtId="37" fontId="37" fillId="67" borderId="99">
      <alignment horizontal="right"/>
    </xf>
    <xf numFmtId="0" fontId="49" fillId="0" borderId="94" applyNumberFormat="0" applyFill="0" applyAlignment="0" applyProtection="0"/>
    <xf numFmtId="0" fontId="26" fillId="22" borderId="100" applyNumberFormat="0" applyAlignment="0" applyProtection="0"/>
    <xf numFmtId="0" fontId="49" fillId="0" borderId="94" applyNumberFormat="0" applyFill="0" applyAlignment="0" applyProtection="0"/>
    <xf numFmtId="0" fontId="43" fillId="25" borderId="92" applyNumberFormat="0" applyFont="0" applyAlignment="0" applyProtection="0"/>
    <xf numFmtId="0" fontId="43" fillId="25" borderId="98" applyNumberFormat="0" applyFont="0" applyAlignment="0" applyProtection="0"/>
    <xf numFmtId="37" fontId="37" fillId="0" borderId="96">
      <alignment horizontal="right"/>
      <protection locked="0"/>
    </xf>
    <xf numFmtId="0" fontId="43" fillId="25" borderId="92" applyNumberFormat="0" applyFont="0" applyAlignment="0" applyProtection="0"/>
    <xf numFmtId="37" fontId="37" fillId="0" borderId="96">
      <alignment horizontal="right" vertical="center"/>
      <protection locked="0"/>
    </xf>
    <xf numFmtId="0" fontId="26" fillId="22" borderId="95" applyNumberFormat="0" applyAlignment="0" applyProtection="0"/>
    <xf numFmtId="0" fontId="26" fillId="22" borderId="95" applyNumberFormat="0" applyAlignment="0" applyProtection="0"/>
    <xf numFmtId="0" fontId="43" fillId="25" borderId="92" applyNumberFormat="0" applyFont="0" applyAlignment="0" applyProtection="0"/>
    <xf numFmtId="37" fontId="37" fillId="0" borderId="96">
      <alignment horizontal="right" vertical="center"/>
      <protection locked="0"/>
    </xf>
    <xf numFmtId="37" fontId="37" fillId="0" borderId="96">
      <alignment horizontal="right" vertical="center"/>
      <protection locked="0"/>
    </xf>
    <xf numFmtId="37" fontId="37" fillId="67" borderId="99">
      <alignment horizontal="right"/>
    </xf>
    <xf numFmtId="0" fontId="26" fillId="22" borderId="95" applyNumberFormat="0" applyAlignment="0" applyProtection="0"/>
    <xf numFmtId="0" fontId="43" fillId="25" borderId="92" applyNumberFormat="0" applyFont="0" applyAlignment="0" applyProtection="0"/>
    <xf numFmtId="0" fontId="49" fillId="0" borderId="94" applyNumberFormat="0" applyFill="0" applyAlignment="0" applyProtection="0"/>
    <xf numFmtId="0" fontId="49" fillId="0" borderId="94" applyNumberFormat="0" applyFill="0" applyAlignment="0" applyProtection="0"/>
    <xf numFmtId="37" fontId="37" fillId="0" borderId="102">
      <alignment horizontal="right" vertical="center"/>
      <protection locked="0"/>
    </xf>
    <xf numFmtId="0" fontId="26" fillId="22" borderId="95" applyNumberFormat="0" applyAlignment="0" applyProtection="0"/>
    <xf numFmtId="0" fontId="45" fillId="22" borderId="93" applyNumberFormat="0" applyAlignment="0" applyProtection="0"/>
    <xf numFmtId="0" fontId="23" fillId="0" borderId="99">
      <alignment horizontal="center"/>
    </xf>
    <xf numFmtId="0" fontId="26" fillId="22" borderId="100" applyNumberFormat="0" applyAlignment="0" applyProtection="0"/>
    <xf numFmtId="37" fontId="37" fillId="0" borderId="102">
      <alignment horizontal="right"/>
      <protection locked="0"/>
    </xf>
    <xf numFmtId="0" fontId="43" fillId="25" borderId="92" applyNumberFormat="0" applyFont="0" applyAlignment="0" applyProtection="0"/>
    <xf numFmtId="172" fontId="37" fillId="67" borderId="96">
      <alignment horizontal="right"/>
    </xf>
    <xf numFmtId="0" fontId="43" fillId="25" borderId="98" applyNumberFormat="0" applyFont="0" applyAlignment="0" applyProtection="0"/>
    <xf numFmtId="170" fontId="37" fillId="67" borderId="96">
      <alignment horizontal="right"/>
    </xf>
    <xf numFmtId="0" fontId="49" fillId="0" borderId="94" applyNumberFormat="0" applyFill="0" applyAlignment="0" applyProtection="0"/>
    <xf numFmtId="171" fontId="37" fillId="0" borderId="99">
      <alignment horizontal="right"/>
      <protection locked="0"/>
    </xf>
    <xf numFmtId="0" fontId="23" fillId="0" borderId="99">
      <alignment horizontal="center"/>
    </xf>
    <xf numFmtId="0" fontId="43" fillId="25" borderId="92" applyNumberFormat="0" applyFont="0" applyAlignment="0" applyProtection="0"/>
    <xf numFmtId="0" fontId="45" fillId="22" borderId="93" applyNumberFormat="0" applyAlignment="0" applyProtection="0"/>
    <xf numFmtId="37" fontId="37" fillId="0" borderId="99">
      <alignment horizontal="right" vertical="center"/>
      <protection locked="0"/>
    </xf>
    <xf numFmtId="0" fontId="36" fillId="9" borderId="100" applyNumberFormat="0" applyAlignment="0" applyProtection="0"/>
    <xf numFmtId="0" fontId="43" fillId="25" borderId="92" applyNumberFormat="0" applyFont="0" applyAlignment="0" applyProtection="0"/>
    <xf numFmtId="0" fontId="26" fillId="22" borderId="95" applyNumberFormat="0" applyAlignment="0" applyProtection="0"/>
    <xf numFmtId="0" fontId="45" fillId="22" borderId="93" applyNumberFormat="0" applyAlignment="0" applyProtection="0"/>
    <xf numFmtId="37" fontId="37" fillId="0" borderId="96">
      <alignment horizontal="right" vertical="center"/>
      <protection locked="0"/>
    </xf>
    <xf numFmtId="0" fontId="23" fillId="0" borderId="96">
      <alignment horizontal="center"/>
    </xf>
    <xf numFmtId="170" fontId="37" fillId="67" borderId="96">
      <alignment horizontal="right"/>
    </xf>
    <xf numFmtId="0" fontId="23" fillId="0" borderId="96">
      <alignment horizontal="center"/>
    </xf>
    <xf numFmtId="0" fontId="43" fillId="25" borderId="92" applyNumberFormat="0" applyFont="0" applyAlignment="0" applyProtection="0"/>
    <xf numFmtId="0" fontId="45" fillId="22" borderId="93" applyNumberFormat="0" applyAlignment="0" applyProtection="0"/>
    <xf numFmtId="37" fontId="37" fillId="0" borderId="99">
      <alignment horizontal="right"/>
      <protection locked="0"/>
    </xf>
    <xf numFmtId="0" fontId="36" fillId="9" borderId="95" applyNumberFormat="0" applyAlignment="0" applyProtection="0"/>
    <xf numFmtId="0" fontId="36" fillId="9" borderId="95" applyNumberFormat="0" applyAlignment="0" applyProtection="0"/>
    <xf numFmtId="0" fontId="49" fillId="0" borderId="94" applyNumberFormat="0" applyFill="0" applyAlignment="0" applyProtection="0"/>
    <xf numFmtId="172" fontId="37" fillId="67" borderId="96">
      <alignment horizontal="right"/>
    </xf>
    <xf numFmtId="0" fontId="49" fillId="0" borderId="94" applyNumberFormat="0" applyFill="0" applyAlignment="0" applyProtection="0"/>
    <xf numFmtId="0" fontId="43" fillId="25" borderId="92" applyNumberFormat="0" applyFont="0" applyAlignment="0" applyProtection="0"/>
    <xf numFmtId="0" fontId="36" fillId="9" borderId="95" applyNumberFormat="0" applyAlignment="0" applyProtection="0"/>
    <xf numFmtId="0" fontId="36" fillId="9" borderId="95" applyNumberFormat="0" applyAlignment="0" applyProtection="0"/>
    <xf numFmtId="0" fontId="26" fillId="22" borderId="95" applyNumberFormat="0" applyAlignment="0" applyProtection="0"/>
    <xf numFmtId="0" fontId="36" fillId="9" borderId="100" applyNumberFormat="0" applyAlignment="0" applyProtection="0"/>
    <xf numFmtId="170" fontId="37" fillId="67" borderId="99">
      <alignment horizontal="right"/>
    </xf>
    <xf numFmtId="0" fontId="45" fillId="22" borderId="93" applyNumberFormat="0" applyAlignment="0" applyProtection="0"/>
    <xf numFmtId="0" fontId="45" fillId="22" borderId="93" applyNumberFormat="0" applyAlignment="0" applyProtection="0"/>
    <xf numFmtId="0" fontId="45" fillId="22" borderId="93" applyNumberFormat="0" applyAlignment="0" applyProtection="0"/>
    <xf numFmtId="0" fontId="49" fillId="0" borderId="94" applyNumberFormat="0" applyFill="0" applyAlignment="0" applyProtection="0"/>
    <xf numFmtId="0" fontId="43" fillId="25" borderId="92" applyNumberFormat="0" applyFont="0" applyAlignment="0" applyProtection="0"/>
    <xf numFmtId="0" fontId="36" fillId="9" borderId="100" applyNumberFormat="0" applyAlignment="0" applyProtection="0"/>
    <xf numFmtId="0" fontId="45" fillId="22" borderId="93" applyNumberFormat="0" applyAlignment="0" applyProtection="0"/>
    <xf numFmtId="0" fontId="45" fillId="22" borderId="93" applyNumberFormat="0" applyAlignment="0" applyProtection="0"/>
    <xf numFmtId="0" fontId="49" fillId="0" borderId="94" applyNumberFormat="0" applyFill="0" applyAlignment="0" applyProtection="0"/>
    <xf numFmtId="0" fontId="36" fillId="9" borderId="95" applyNumberFormat="0" applyAlignment="0" applyProtection="0"/>
    <xf numFmtId="0" fontId="49" fillId="0" borderId="94" applyNumberFormat="0" applyFill="0" applyAlignment="0" applyProtection="0"/>
    <xf numFmtId="172" fontId="37" fillId="67" borderId="102">
      <alignment horizontal="right"/>
    </xf>
    <xf numFmtId="0" fontId="43" fillId="25" borderId="92" applyNumberFormat="0" applyFont="0" applyAlignment="0" applyProtection="0"/>
    <xf numFmtId="0" fontId="49" fillId="0" borderId="94" applyNumberFormat="0" applyFill="0" applyAlignment="0" applyProtection="0"/>
    <xf numFmtId="37" fontId="37" fillId="68" borderId="96">
      <alignment horizontal="right"/>
    </xf>
    <xf numFmtId="0" fontId="26" fillId="22" borderId="95"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0" fontId="26" fillId="22" borderId="95" applyNumberFormat="0" applyAlignment="0" applyProtection="0"/>
    <xf numFmtId="0" fontId="43" fillId="25" borderId="98" applyNumberFormat="0" applyFont="0" applyAlignment="0" applyProtection="0"/>
    <xf numFmtId="0" fontId="26" fillId="22" borderId="95" applyNumberFormat="0" applyAlignment="0" applyProtection="0"/>
    <xf numFmtId="0" fontId="49" fillId="0" borderId="94" applyNumberFormat="0" applyFill="0" applyAlignment="0" applyProtection="0"/>
    <xf numFmtId="0" fontId="43" fillId="25" borderId="98" applyNumberFormat="0" applyFont="0" applyAlignment="0" applyProtection="0"/>
    <xf numFmtId="0" fontId="45" fillId="22" borderId="93" applyNumberFormat="0" applyAlignment="0" applyProtection="0"/>
    <xf numFmtId="0" fontId="36" fillId="9" borderId="95" applyNumberFormat="0" applyAlignment="0" applyProtection="0"/>
    <xf numFmtId="0" fontId="49" fillId="0" borderId="94" applyNumberFormat="0" applyFill="0" applyAlignment="0" applyProtection="0"/>
    <xf numFmtId="0" fontId="26" fillId="22" borderId="95" applyNumberFormat="0" applyAlignment="0" applyProtection="0"/>
    <xf numFmtId="170" fontId="37" fillId="67" borderId="96">
      <alignment horizontal="right"/>
    </xf>
    <xf numFmtId="170" fontId="37" fillId="67" borderId="96">
      <alignment horizontal="right"/>
    </xf>
    <xf numFmtId="0" fontId="45" fillId="22" borderId="93" applyNumberFormat="0" applyAlignment="0" applyProtection="0"/>
    <xf numFmtId="0" fontId="49" fillId="0" borderId="94" applyNumberFormat="0" applyFill="0" applyAlignment="0" applyProtection="0"/>
    <xf numFmtId="0" fontId="43" fillId="25" borderId="92" applyNumberFormat="0" applyFont="0" applyAlignment="0" applyProtection="0"/>
    <xf numFmtId="37" fontId="37" fillId="0" borderId="96">
      <alignment horizontal="right" vertical="center"/>
      <protection locked="0"/>
    </xf>
    <xf numFmtId="0" fontId="45" fillId="22" borderId="93" applyNumberFormat="0" applyAlignment="0" applyProtection="0"/>
    <xf numFmtId="0" fontId="23" fillId="0" borderId="96">
      <alignment horizontal="center"/>
    </xf>
    <xf numFmtId="0" fontId="26" fillId="22" borderId="100" applyNumberFormat="0" applyAlignment="0" applyProtection="0"/>
    <xf numFmtId="0" fontId="45" fillId="22" borderId="93" applyNumberFormat="0" applyAlignment="0" applyProtection="0"/>
    <xf numFmtId="0" fontId="23" fillId="0" borderId="99">
      <alignment horizontal="center"/>
    </xf>
    <xf numFmtId="170" fontId="37" fillId="67" borderId="99">
      <alignment horizontal="right"/>
    </xf>
    <xf numFmtId="0" fontId="43" fillId="25" borderId="92" applyNumberFormat="0" applyFont="0" applyAlignment="0" applyProtection="0"/>
    <xf numFmtId="37" fontId="37" fillId="68" borderId="96">
      <alignment horizontal="right"/>
    </xf>
    <xf numFmtId="171" fontId="37" fillId="67" borderId="96">
      <alignment horizontal="right"/>
    </xf>
    <xf numFmtId="0" fontId="23" fillId="0" borderId="99">
      <alignment horizontal="center"/>
    </xf>
    <xf numFmtId="0" fontId="36" fillId="9" borderId="100" applyNumberFormat="0" applyAlignment="0" applyProtection="0"/>
    <xf numFmtId="170" fontId="37" fillId="67" borderId="102">
      <alignment horizontal="right"/>
    </xf>
    <xf numFmtId="37" fontId="37" fillId="0" borderId="96">
      <alignment horizontal="right" vertical="center"/>
      <protection locked="0"/>
    </xf>
    <xf numFmtId="0" fontId="45" fillId="22" borderId="93" applyNumberFormat="0" applyAlignment="0" applyProtection="0"/>
    <xf numFmtId="171" fontId="37" fillId="0" borderId="96">
      <alignment horizontal="right"/>
      <protection locked="0"/>
    </xf>
    <xf numFmtId="0" fontId="43" fillId="25" borderId="98" applyNumberFormat="0" applyFont="0" applyAlignment="0" applyProtection="0"/>
    <xf numFmtId="0" fontId="36" fillId="9" borderId="95" applyNumberFormat="0" applyAlignment="0" applyProtection="0"/>
    <xf numFmtId="0" fontId="36" fillId="9" borderId="100" applyNumberFormat="0" applyAlignment="0" applyProtection="0"/>
    <xf numFmtId="172" fontId="37" fillId="67" borderId="96">
      <alignment horizontal="right"/>
    </xf>
    <xf numFmtId="37" fontId="37" fillId="0" borderId="102">
      <alignment horizontal="right" vertical="center"/>
      <protection locked="0"/>
    </xf>
    <xf numFmtId="0" fontId="43" fillId="25" borderId="92" applyNumberFormat="0" applyFont="0" applyAlignment="0" applyProtection="0"/>
    <xf numFmtId="0" fontId="43" fillId="25" borderId="92" applyNumberFormat="0" applyFont="0" applyAlignment="0" applyProtection="0"/>
    <xf numFmtId="0" fontId="23" fillId="0" borderId="99">
      <alignment horizontal="center"/>
    </xf>
    <xf numFmtId="172" fontId="37" fillId="67" borderId="99">
      <alignment horizontal="right"/>
    </xf>
    <xf numFmtId="0" fontId="49" fillId="0" borderId="94" applyNumberFormat="0" applyFill="0" applyAlignment="0" applyProtection="0"/>
    <xf numFmtId="0" fontId="26" fillId="22" borderId="100" applyNumberFormat="0" applyAlignment="0" applyProtection="0"/>
    <xf numFmtId="0" fontId="45" fillId="22" borderId="93" applyNumberFormat="0" applyAlignment="0" applyProtection="0"/>
    <xf numFmtId="37" fontId="37" fillId="0" borderId="96">
      <alignment horizontal="right" vertical="center"/>
      <protection locked="0"/>
    </xf>
    <xf numFmtId="0" fontId="23" fillId="0" borderId="102">
      <alignment horizontal="center"/>
    </xf>
    <xf numFmtId="37" fontId="37" fillId="68" borderId="96">
      <alignment horizontal="right"/>
    </xf>
    <xf numFmtId="0" fontId="26" fillId="22" borderId="95" applyNumberFormat="0" applyAlignment="0" applyProtection="0"/>
    <xf numFmtId="0" fontId="26" fillId="22" borderId="95" applyNumberFormat="0" applyAlignment="0" applyProtection="0"/>
    <xf numFmtId="0" fontId="23" fillId="0" borderId="96">
      <alignment horizontal="center"/>
    </xf>
    <xf numFmtId="0" fontId="26" fillId="22" borderId="95" applyNumberFormat="0" applyAlignment="0" applyProtection="0"/>
    <xf numFmtId="0" fontId="43" fillId="25" borderId="92" applyNumberFormat="0" applyFont="0" applyAlignment="0" applyProtection="0"/>
    <xf numFmtId="0" fontId="43" fillId="25" borderId="101" applyNumberFormat="0" applyFont="0" applyAlignment="0" applyProtection="0"/>
    <xf numFmtId="0" fontId="49" fillId="0" borderId="94" applyNumberFormat="0" applyFill="0" applyAlignment="0" applyProtection="0"/>
    <xf numFmtId="0" fontId="23" fillId="0" borderId="96">
      <alignment horizontal="center"/>
    </xf>
    <xf numFmtId="0" fontId="45" fillId="22" borderId="93" applyNumberFormat="0" applyAlignment="0" applyProtection="0"/>
    <xf numFmtId="0" fontId="23" fillId="0" borderId="99">
      <alignment horizontal="center"/>
    </xf>
    <xf numFmtId="0" fontId="45" fillId="22" borderId="93" applyNumberFormat="0" applyAlignment="0" applyProtection="0"/>
    <xf numFmtId="0" fontId="49" fillId="0" borderId="94" applyNumberFormat="0" applyFill="0" applyAlignment="0" applyProtection="0"/>
    <xf numFmtId="37" fontId="37" fillId="67" borderId="96">
      <alignment horizontal="right"/>
    </xf>
    <xf numFmtId="0" fontId="36" fillId="9" borderId="95" applyNumberFormat="0" applyAlignment="0" applyProtection="0"/>
    <xf numFmtId="0" fontId="43" fillId="25" borderId="92" applyNumberFormat="0" applyFont="0" applyAlignment="0" applyProtection="0"/>
    <xf numFmtId="0" fontId="36" fillId="9" borderId="100" applyNumberFormat="0" applyAlignment="0" applyProtection="0"/>
    <xf numFmtId="0" fontId="45" fillId="22" borderId="93" applyNumberFormat="0" applyAlignment="0" applyProtection="0"/>
    <xf numFmtId="169" fontId="37" fillId="0" borderId="96">
      <alignment horizontal="right"/>
      <protection locked="0"/>
    </xf>
    <xf numFmtId="37" fontId="37" fillId="0" borderId="96">
      <alignment horizontal="right" vertical="center"/>
      <protection locked="0"/>
    </xf>
    <xf numFmtId="0" fontId="36" fillId="9" borderId="95" applyNumberFormat="0" applyAlignment="0" applyProtection="0"/>
    <xf numFmtId="0" fontId="45" fillId="22" borderId="93" applyNumberFormat="0" applyAlignment="0" applyProtection="0"/>
    <xf numFmtId="0" fontId="23" fillId="0" borderId="99">
      <alignment horizontal="center"/>
    </xf>
    <xf numFmtId="37" fontId="37" fillId="0" borderId="99">
      <alignment horizontal="right" vertical="center"/>
      <protection locked="0"/>
    </xf>
    <xf numFmtId="0" fontId="26" fillId="22" borderId="95" applyNumberFormat="0" applyAlignment="0" applyProtection="0"/>
    <xf numFmtId="0" fontId="45" fillId="22" borderId="93" applyNumberFormat="0" applyAlignment="0" applyProtection="0"/>
    <xf numFmtId="0" fontId="49" fillId="0" borderId="94" applyNumberFormat="0" applyFill="0" applyAlignment="0" applyProtection="0"/>
    <xf numFmtId="0" fontId="45" fillId="22" borderId="93" applyNumberFormat="0" applyAlignment="0" applyProtection="0"/>
    <xf numFmtId="171" fontId="37" fillId="0" borderId="99">
      <alignment horizontal="right"/>
      <protection locked="0"/>
    </xf>
    <xf numFmtId="172" fontId="37" fillId="67" borderId="99">
      <alignment horizontal="right"/>
    </xf>
    <xf numFmtId="0" fontId="43" fillId="25" borderId="101" applyNumberFormat="0" applyFont="0" applyAlignment="0" applyProtection="0"/>
    <xf numFmtId="0" fontId="26" fillId="22" borderId="95" applyNumberFormat="0" applyAlignment="0" applyProtection="0"/>
    <xf numFmtId="0" fontId="36" fillId="9" borderId="95" applyNumberFormat="0" applyAlignment="0" applyProtection="0"/>
    <xf numFmtId="37" fontId="37" fillId="0" borderId="96">
      <alignment horizontal="right" vertical="center"/>
      <protection locked="0"/>
    </xf>
    <xf numFmtId="0" fontId="23" fillId="0" borderId="99">
      <alignment horizontal="center"/>
    </xf>
    <xf numFmtId="0" fontId="49" fillId="0" borderId="94" applyNumberFormat="0" applyFill="0" applyAlignment="0" applyProtection="0"/>
    <xf numFmtId="0" fontId="26" fillId="22" borderId="95" applyNumberFormat="0" applyAlignment="0" applyProtection="0"/>
    <xf numFmtId="37" fontId="37" fillId="0" borderId="99">
      <alignment horizontal="right" vertical="center"/>
      <protection locked="0"/>
    </xf>
    <xf numFmtId="0" fontId="36" fillId="9" borderId="100" applyNumberFormat="0" applyAlignment="0" applyProtection="0"/>
    <xf numFmtId="0" fontId="49" fillId="0" borderId="94" applyNumberFormat="0" applyFill="0" applyAlignment="0" applyProtection="0"/>
    <xf numFmtId="37" fontId="37" fillId="68" borderId="99">
      <alignment horizontal="right"/>
    </xf>
    <xf numFmtId="0" fontId="49" fillId="0" borderId="94" applyNumberFormat="0" applyFill="0" applyAlignment="0" applyProtection="0"/>
    <xf numFmtId="0" fontId="49" fillId="0" borderId="94" applyNumberFormat="0" applyFill="0" applyAlignment="0" applyProtection="0"/>
    <xf numFmtId="37" fontId="37" fillId="67" borderId="99">
      <alignment horizontal="right"/>
    </xf>
    <xf numFmtId="0" fontId="49" fillId="0" borderId="94" applyNumberFormat="0" applyFill="0" applyAlignment="0" applyProtection="0"/>
    <xf numFmtId="0" fontId="36" fillId="9" borderId="95" applyNumberFormat="0" applyAlignment="0" applyProtection="0"/>
    <xf numFmtId="0" fontId="49" fillId="0" borderId="94" applyNumberFormat="0" applyFill="0" applyAlignment="0" applyProtection="0"/>
    <xf numFmtId="37" fontId="37" fillId="0" borderId="96">
      <alignment horizontal="right" vertical="center"/>
      <protection locked="0"/>
    </xf>
    <xf numFmtId="0" fontId="26" fillId="22" borderId="100" applyNumberFormat="0" applyAlignment="0" applyProtection="0"/>
    <xf numFmtId="170" fontId="37" fillId="67" borderId="99">
      <alignment horizontal="right"/>
    </xf>
    <xf numFmtId="0" fontId="49" fillId="0" borderId="94" applyNumberFormat="0" applyFill="0" applyAlignment="0" applyProtection="0"/>
    <xf numFmtId="0" fontId="43" fillId="25" borderId="92" applyNumberFormat="0" applyFont="0" applyAlignment="0" applyProtection="0"/>
    <xf numFmtId="0" fontId="45" fillId="22" borderId="93" applyNumberFormat="0" applyAlignment="0" applyProtection="0"/>
    <xf numFmtId="0" fontId="49" fillId="0" borderId="94" applyNumberFormat="0" applyFill="0" applyAlignment="0" applyProtection="0"/>
    <xf numFmtId="0" fontId="26" fillId="22" borderId="95" applyNumberFormat="0" applyAlignment="0" applyProtection="0"/>
    <xf numFmtId="170" fontId="37" fillId="67" borderId="96">
      <alignment horizontal="right"/>
    </xf>
    <xf numFmtId="37" fontId="37" fillId="0" borderId="102">
      <alignment horizontal="right" vertical="center"/>
      <protection locked="0"/>
    </xf>
    <xf numFmtId="0" fontId="49" fillId="0" borderId="94" applyNumberFormat="0" applyFill="0" applyAlignment="0" applyProtection="0"/>
    <xf numFmtId="0" fontId="43" fillId="25" borderId="98" applyNumberFormat="0" applyFont="0" applyAlignment="0" applyProtection="0"/>
    <xf numFmtId="0" fontId="26" fillId="22" borderId="100" applyNumberFormat="0" applyAlignment="0" applyProtection="0"/>
    <xf numFmtId="37" fontId="37" fillId="0" borderId="96">
      <alignment horizontal="right"/>
      <protection locked="0"/>
    </xf>
    <xf numFmtId="0" fontId="45" fillId="22" borderId="93" applyNumberFormat="0" applyAlignment="0" applyProtection="0"/>
    <xf numFmtId="0" fontId="23" fillId="0" borderId="96">
      <alignment horizontal="center"/>
    </xf>
    <xf numFmtId="37" fontId="37" fillId="67" borderId="96">
      <alignment horizontal="right"/>
    </xf>
    <xf numFmtId="0" fontId="36" fillId="9" borderId="95"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26" fillId="22" borderId="100" applyNumberFormat="0" applyAlignment="0" applyProtection="0"/>
    <xf numFmtId="0" fontId="49" fillId="0" borderId="94" applyNumberFormat="0" applyFill="0" applyAlignment="0" applyProtection="0"/>
    <xf numFmtId="37" fontId="37" fillId="0" borderId="102">
      <alignment horizontal="right" vertical="center"/>
      <protection locked="0"/>
    </xf>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37" fontId="37" fillId="0" borderId="96">
      <alignment horizontal="right" vertical="center"/>
      <protection locked="0"/>
    </xf>
    <xf numFmtId="37" fontId="37" fillId="0" borderId="96">
      <alignment horizontal="right"/>
      <protection locked="0"/>
    </xf>
    <xf numFmtId="0" fontId="45" fillId="22" borderId="93" applyNumberFormat="0" applyAlignment="0" applyProtection="0"/>
    <xf numFmtId="37" fontId="37" fillId="0" borderId="96">
      <alignment horizontal="right"/>
      <protection locked="0"/>
    </xf>
    <xf numFmtId="0" fontId="36" fillId="9" borderId="100" applyNumberFormat="0" applyAlignment="0" applyProtection="0"/>
    <xf numFmtId="37" fontId="37" fillId="0" borderId="99">
      <alignment horizontal="right"/>
      <protection locked="0"/>
    </xf>
    <xf numFmtId="0" fontId="43" fillId="25" borderId="98" applyNumberFormat="0" applyFont="0" applyAlignment="0" applyProtection="0"/>
    <xf numFmtId="0" fontId="26" fillId="22" borderId="95" applyNumberFormat="0" applyAlignment="0" applyProtection="0"/>
    <xf numFmtId="0" fontId="36" fillId="9" borderId="95" applyNumberFormat="0" applyAlignment="0" applyProtection="0"/>
    <xf numFmtId="0" fontId="49" fillId="0" borderId="94" applyNumberFormat="0" applyFill="0" applyAlignment="0" applyProtection="0"/>
    <xf numFmtId="0" fontId="26" fillId="22" borderId="95" applyNumberFormat="0" applyAlignment="0" applyProtection="0"/>
    <xf numFmtId="0" fontId="49" fillId="0" borderId="94" applyNumberFormat="0" applyFill="0" applyAlignment="0" applyProtection="0"/>
    <xf numFmtId="0" fontId="23" fillId="0" borderId="96">
      <alignment horizontal="center"/>
    </xf>
    <xf numFmtId="0" fontId="43" fillId="25" borderId="101" applyNumberFormat="0" applyFont="0" applyAlignment="0" applyProtection="0"/>
    <xf numFmtId="0" fontId="36" fillId="9" borderId="95" applyNumberFormat="0" applyAlignment="0" applyProtection="0"/>
    <xf numFmtId="0" fontId="49" fillId="0" borderId="94" applyNumberFormat="0" applyFill="0" applyAlignment="0" applyProtection="0"/>
    <xf numFmtId="0" fontId="36" fillId="9" borderId="100" applyNumberFormat="0" applyAlignment="0" applyProtection="0"/>
    <xf numFmtId="0" fontId="43" fillId="25" borderId="101" applyNumberFormat="0" applyFont="0" applyAlignment="0" applyProtection="0"/>
    <xf numFmtId="0" fontId="49" fillId="0" borderId="94" applyNumberFormat="0" applyFill="0" applyAlignment="0" applyProtection="0"/>
    <xf numFmtId="0" fontId="23" fillId="0" borderId="102">
      <alignment horizontal="center"/>
    </xf>
    <xf numFmtId="0" fontId="49" fillId="0" borderId="94" applyNumberFormat="0" applyFill="0" applyAlignment="0" applyProtection="0"/>
    <xf numFmtId="0" fontId="45" fillId="22" borderId="93" applyNumberFormat="0" applyAlignment="0" applyProtection="0"/>
    <xf numFmtId="0" fontId="23" fillId="0" borderId="96">
      <alignment horizontal="center"/>
    </xf>
    <xf numFmtId="0" fontId="49" fillId="0" borderId="94" applyNumberFormat="0" applyFill="0" applyAlignment="0" applyProtection="0"/>
    <xf numFmtId="0" fontId="49" fillId="0" borderId="94" applyNumberFormat="0" applyFill="0" applyAlignment="0" applyProtection="0"/>
    <xf numFmtId="0" fontId="45" fillId="22" borderId="93" applyNumberFormat="0" applyAlignment="0" applyProtection="0"/>
    <xf numFmtId="0" fontId="26" fillId="22" borderId="95" applyNumberFormat="0" applyAlignment="0" applyProtection="0"/>
    <xf numFmtId="0" fontId="45" fillId="22" borderId="93" applyNumberFormat="0" applyAlignment="0" applyProtection="0"/>
    <xf numFmtId="37" fontId="37" fillId="0" borderId="96">
      <alignment horizontal="right" vertical="center"/>
      <protection locked="0"/>
    </xf>
    <xf numFmtId="172" fontId="37" fillId="67" borderId="96">
      <alignment horizontal="right"/>
    </xf>
    <xf numFmtId="0" fontId="49" fillId="0" borderId="94" applyNumberFormat="0" applyFill="0" applyAlignment="0" applyProtection="0"/>
    <xf numFmtId="37" fontId="37" fillId="0" borderId="99">
      <alignment horizontal="right" vertical="center"/>
      <protection locked="0"/>
    </xf>
    <xf numFmtId="0" fontId="26" fillId="22" borderId="95" applyNumberFormat="0" applyAlignment="0" applyProtection="0"/>
    <xf numFmtId="0" fontId="45" fillId="22" borderId="93" applyNumberFormat="0" applyAlignment="0" applyProtection="0"/>
    <xf numFmtId="0" fontId="49" fillId="0" borderId="94" applyNumberFormat="0" applyFill="0" applyAlignment="0" applyProtection="0"/>
    <xf numFmtId="0" fontId="23" fillId="0" borderId="96">
      <alignment horizontal="center"/>
    </xf>
    <xf numFmtId="0" fontId="26" fillId="22" borderId="95" applyNumberFormat="0" applyAlignment="0" applyProtection="0"/>
    <xf numFmtId="0" fontId="43" fillId="25" borderId="92" applyNumberFormat="0" applyFont="0" applyAlignment="0" applyProtection="0"/>
    <xf numFmtId="0" fontId="43" fillId="25" borderId="92" applyNumberFormat="0" applyFont="0" applyAlignment="0" applyProtection="0"/>
    <xf numFmtId="0" fontId="49" fillId="0" borderId="94" applyNumberFormat="0" applyFill="0" applyAlignment="0" applyProtection="0"/>
    <xf numFmtId="0" fontId="49" fillId="0" borderId="94" applyNumberFormat="0" applyFill="0" applyAlignment="0" applyProtection="0"/>
    <xf numFmtId="0" fontId="43" fillId="25" borderId="92" applyNumberFormat="0" applyFont="0" applyAlignment="0" applyProtection="0"/>
    <xf numFmtId="0" fontId="43" fillId="25" borderId="92" applyNumberFormat="0" applyFont="0" applyAlignment="0" applyProtection="0"/>
    <xf numFmtId="0" fontId="36" fillId="9" borderId="95" applyNumberFormat="0" applyAlignment="0" applyProtection="0"/>
    <xf numFmtId="0" fontId="26" fillId="22" borderId="95" applyNumberFormat="0" applyAlignment="0" applyProtection="0"/>
    <xf numFmtId="37" fontId="37" fillId="0" borderId="102">
      <alignment horizontal="right" vertical="center"/>
      <protection locked="0"/>
    </xf>
    <xf numFmtId="0" fontId="49" fillId="0" borderId="94" applyNumberFormat="0" applyFill="0" applyAlignment="0" applyProtection="0"/>
    <xf numFmtId="0" fontId="23" fillId="0" borderId="96">
      <alignment horizontal="center"/>
    </xf>
    <xf numFmtId="0" fontId="43" fillId="25" borderId="101" applyNumberFormat="0" applyFont="0" applyAlignment="0" applyProtection="0"/>
    <xf numFmtId="0" fontId="36" fillId="9" borderId="95" applyNumberFormat="0" applyAlignment="0" applyProtection="0"/>
    <xf numFmtId="0" fontId="43" fillId="25" borderId="92" applyNumberFormat="0" applyFont="0" applyAlignment="0" applyProtection="0"/>
    <xf numFmtId="0" fontId="43" fillId="25" borderId="92" applyNumberFormat="0" applyFont="0" applyAlignment="0" applyProtection="0"/>
    <xf numFmtId="0" fontId="43" fillId="25" borderId="92" applyNumberFormat="0" applyFont="0" applyAlignment="0" applyProtection="0"/>
    <xf numFmtId="37" fontId="37" fillId="68" borderId="96">
      <alignment horizontal="right"/>
    </xf>
    <xf numFmtId="0" fontId="26" fillId="22" borderId="95" applyNumberFormat="0" applyAlignment="0" applyProtection="0"/>
    <xf numFmtId="0" fontId="36" fillId="9" borderId="95" applyNumberFormat="0" applyAlignment="0" applyProtection="0"/>
    <xf numFmtId="0" fontId="26" fillId="22" borderId="95" applyNumberFormat="0" applyAlignment="0" applyProtection="0"/>
    <xf numFmtId="37" fontId="37" fillId="0" borderId="99">
      <alignment horizontal="right" vertical="center"/>
      <protection locked="0"/>
    </xf>
    <xf numFmtId="0" fontId="23" fillId="0" borderId="99">
      <alignment horizontal="center"/>
    </xf>
    <xf numFmtId="0" fontId="23" fillId="0" borderId="96">
      <alignment horizontal="center"/>
    </xf>
    <xf numFmtId="0" fontId="36" fillId="9" borderId="100" applyNumberFormat="0" applyAlignment="0" applyProtection="0"/>
    <xf numFmtId="0" fontId="43" fillId="25" borderId="92" applyNumberFormat="0" applyFont="0" applyAlignment="0" applyProtection="0"/>
    <xf numFmtId="0" fontId="43" fillId="25" borderId="92" applyNumberFormat="0" applyFont="0" applyAlignment="0" applyProtection="0"/>
    <xf numFmtId="0" fontId="36" fillId="9" borderId="95" applyNumberFormat="0" applyAlignment="0" applyProtection="0"/>
    <xf numFmtId="0" fontId="49" fillId="0" borderId="94" applyNumberFormat="0" applyFill="0" applyAlignment="0" applyProtection="0"/>
    <xf numFmtId="0" fontId="26" fillId="22" borderId="95" applyNumberFormat="0" applyAlignment="0" applyProtection="0"/>
    <xf numFmtId="37" fontId="37" fillId="0" borderId="99">
      <alignment horizontal="right"/>
      <protection locked="0"/>
    </xf>
    <xf numFmtId="0" fontId="49" fillId="0" borderId="94" applyNumberFormat="0" applyFill="0" applyAlignment="0" applyProtection="0"/>
    <xf numFmtId="0" fontId="36" fillId="9" borderId="95" applyNumberFormat="0" applyAlignment="0" applyProtection="0"/>
    <xf numFmtId="39" fontId="37" fillId="0" borderId="96">
      <alignment horizontal="right"/>
      <protection locked="0"/>
    </xf>
    <xf numFmtId="0" fontId="26" fillId="22" borderId="95" applyNumberFormat="0" applyAlignment="0" applyProtection="0"/>
    <xf numFmtId="0" fontId="23" fillId="0" borderId="96">
      <alignment horizontal="center"/>
    </xf>
    <xf numFmtId="0" fontId="49" fillId="0" borderId="94" applyNumberFormat="0" applyFill="0" applyAlignment="0" applyProtection="0"/>
    <xf numFmtId="0" fontId="36" fillId="9" borderId="95" applyNumberFormat="0" applyAlignment="0" applyProtection="0"/>
    <xf numFmtId="0" fontId="36" fillId="9" borderId="95" applyNumberFormat="0" applyAlignment="0" applyProtection="0"/>
    <xf numFmtId="0" fontId="26" fillId="22" borderId="95" applyNumberFormat="0" applyAlignment="0" applyProtection="0"/>
    <xf numFmtId="0" fontId="43" fillId="25" borderId="92" applyNumberFormat="0" applyFont="0" applyAlignment="0" applyProtection="0"/>
    <xf numFmtId="0" fontId="49" fillId="0" borderId="94" applyNumberFormat="0" applyFill="0" applyAlignment="0" applyProtection="0"/>
    <xf numFmtId="0" fontId="45" fillId="22" borderId="93" applyNumberFormat="0" applyAlignment="0" applyProtection="0"/>
    <xf numFmtId="0" fontId="45" fillId="22" borderId="93" applyNumberFormat="0" applyAlignment="0" applyProtection="0"/>
    <xf numFmtId="0" fontId="43" fillId="25" borderId="92" applyNumberFormat="0" applyFont="0" applyAlignment="0" applyProtection="0"/>
    <xf numFmtId="0" fontId="45" fillId="22" borderId="93" applyNumberFormat="0" applyAlignment="0" applyProtection="0"/>
    <xf numFmtId="0" fontId="43" fillId="25" borderId="92" applyNumberFormat="0" applyFont="0" applyAlignment="0" applyProtection="0"/>
    <xf numFmtId="0" fontId="43" fillId="25" borderId="101" applyNumberFormat="0" applyFont="0" applyAlignment="0" applyProtection="0"/>
    <xf numFmtId="0" fontId="45" fillId="22" borderId="93" applyNumberFormat="0" applyAlignment="0" applyProtection="0"/>
    <xf numFmtId="0" fontId="49" fillId="0" borderId="94" applyNumberFormat="0" applyFill="0" applyAlignment="0" applyProtection="0"/>
    <xf numFmtId="37" fontId="37" fillId="0" borderId="96">
      <alignment horizontal="right" vertical="center"/>
      <protection locked="0"/>
    </xf>
    <xf numFmtId="37" fontId="37" fillId="0" borderId="96">
      <alignment horizontal="right" vertical="center"/>
      <protection locked="0"/>
    </xf>
    <xf numFmtId="39" fontId="37" fillId="0" borderId="102">
      <alignment horizontal="right"/>
      <protection locked="0"/>
    </xf>
    <xf numFmtId="170" fontId="37" fillId="67" borderId="96">
      <alignment horizontal="right"/>
    </xf>
    <xf numFmtId="0" fontId="49" fillId="0" borderId="94" applyNumberFormat="0" applyFill="0" applyAlignment="0" applyProtection="0"/>
    <xf numFmtId="0" fontId="49" fillId="0" borderId="94" applyNumberFormat="0" applyFill="0" applyAlignment="0" applyProtection="0"/>
    <xf numFmtId="37" fontId="37" fillId="0" borderId="99">
      <alignment horizontal="right" vertical="center"/>
      <protection locked="0"/>
    </xf>
    <xf numFmtId="0" fontId="26" fillId="22" borderId="95" applyNumberFormat="0" applyAlignment="0" applyProtection="0"/>
    <xf numFmtId="0" fontId="49" fillId="0" borderId="94" applyNumberFormat="0" applyFill="0" applyAlignment="0" applyProtection="0"/>
    <xf numFmtId="0" fontId="49" fillId="0" borderId="94" applyNumberFormat="0" applyFill="0" applyAlignment="0" applyProtection="0"/>
    <xf numFmtId="37" fontId="37" fillId="0" borderId="96">
      <alignment horizontal="right"/>
      <protection locked="0"/>
    </xf>
    <xf numFmtId="0" fontId="49" fillId="0" borderId="94" applyNumberFormat="0" applyFill="0" applyAlignment="0" applyProtection="0"/>
    <xf numFmtId="37" fontId="37" fillId="0" borderId="102">
      <alignment horizontal="right" vertical="center"/>
      <protection locked="0"/>
    </xf>
    <xf numFmtId="0" fontId="23" fillId="0" borderId="99">
      <alignment horizontal="center"/>
    </xf>
    <xf numFmtId="0" fontId="49" fillId="0" borderId="94" applyNumberFormat="0" applyFill="0" applyAlignment="0" applyProtection="0"/>
    <xf numFmtId="0" fontId="36" fillId="9" borderId="95" applyNumberFormat="0" applyAlignment="0" applyProtection="0"/>
    <xf numFmtId="0" fontId="49" fillId="0" borderId="94" applyNumberFormat="0" applyFill="0" applyAlignment="0" applyProtection="0"/>
    <xf numFmtId="0" fontId="36" fillId="9" borderId="95" applyNumberFormat="0" applyAlignment="0" applyProtection="0"/>
    <xf numFmtId="0" fontId="43" fillId="25" borderId="101" applyNumberFormat="0" applyFont="0" applyAlignment="0" applyProtection="0"/>
    <xf numFmtId="171" fontId="37" fillId="0" borderId="96">
      <alignment horizontal="right"/>
      <protection locked="0"/>
    </xf>
    <xf numFmtId="0" fontId="43" fillId="25" borderId="92" applyNumberFormat="0" applyFont="0" applyAlignment="0" applyProtection="0"/>
    <xf numFmtId="0" fontId="49" fillId="0" borderId="94" applyNumberFormat="0" applyFill="0" applyAlignment="0" applyProtection="0"/>
    <xf numFmtId="0" fontId="45" fillId="22" borderId="93" applyNumberFormat="0" applyAlignment="0" applyProtection="0"/>
    <xf numFmtId="0" fontId="23" fillId="0" borderId="99">
      <alignment horizontal="center"/>
    </xf>
    <xf numFmtId="0" fontId="36" fillId="9" borderId="100"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45" fillId="22" borderId="93" applyNumberFormat="0" applyAlignment="0" applyProtection="0"/>
    <xf numFmtId="169" fontId="37" fillId="0" borderId="99">
      <alignment horizontal="right"/>
      <protection locked="0"/>
    </xf>
    <xf numFmtId="0" fontId="49" fillId="0" borderId="94" applyNumberFormat="0" applyFill="0" applyAlignment="0" applyProtection="0"/>
    <xf numFmtId="0" fontId="45" fillId="22" borderId="93" applyNumberFormat="0" applyAlignment="0" applyProtection="0"/>
    <xf numFmtId="0" fontId="26" fillId="22" borderId="95" applyNumberFormat="0" applyAlignment="0" applyProtection="0"/>
    <xf numFmtId="0" fontId="26" fillId="22" borderId="95" applyNumberFormat="0" applyAlignment="0" applyProtection="0"/>
    <xf numFmtId="0" fontId="26" fillId="22" borderId="100" applyNumberFormat="0" applyAlignment="0" applyProtection="0"/>
    <xf numFmtId="0" fontId="49" fillId="0" borderId="94" applyNumberFormat="0" applyFill="0" applyAlignment="0" applyProtection="0"/>
    <xf numFmtId="0" fontId="26" fillId="22" borderId="100" applyNumberFormat="0" applyAlignment="0" applyProtection="0"/>
    <xf numFmtId="0" fontId="49" fillId="0" borderId="94" applyNumberFormat="0" applyFill="0" applyAlignment="0" applyProtection="0"/>
    <xf numFmtId="0" fontId="23" fillId="0" borderId="96">
      <alignment horizontal="center"/>
    </xf>
    <xf numFmtId="0" fontId="49" fillId="0" borderId="94" applyNumberFormat="0" applyFill="0" applyAlignment="0" applyProtection="0"/>
    <xf numFmtId="0" fontId="26" fillId="22" borderId="95" applyNumberFormat="0" applyAlignment="0" applyProtection="0"/>
    <xf numFmtId="172" fontId="37" fillId="67" borderId="96">
      <alignment horizontal="right"/>
    </xf>
    <xf numFmtId="0" fontId="23" fillId="0" borderId="96">
      <alignment horizontal="center"/>
    </xf>
    <xf numFmtId="0" fontId="49" fillId="0" borderId="94" applyNumberFormat="0" applyFill="0" applyAlignment="0" applyProtection="0"/>
    <xf numFmtId="0" fontId="43" fillId="25" borderId="101" applyNumberFormat="0" applyFont="0" applyAlignment="0" applyProtection="0"/>
    <xf numFmtId="37" fontId="37" fillId="0" borderId="102">
      <alignment horizontal="right" vertical="center"/>
      <protection locked="0"/>
    </xf>
    <xf numFmtId="0" fontId="43" fillId="25" borderId="98" applyNumberFormat="0" applyFont="0" applyAlignment="0" applyProtection="0"/>
    <xf numFmtId="0" fontId="45" fillId="22" borderId="93" applyNumberFormat="0" applyAlignment="0" applyProtection="0"/>
    <xf numFmtId="0" fontId="36" fillId="9" borderId="95" applyNumberFormat="0" applyAlignment="0" applyProtection="0"/>
    <xf numFmtId="37" fontId="37" fillId="0" borderId="96">
      <alignment horizontal="right" vertical="center"/>
      <protection locked="0"/>
    </xf>
    <xf numFmtId="37" fontId="37" fillId="0" borderId="96">
      <alignment horizontal="right" vertical="center"/>
      <protection locked="0"/>
    </xf>
    <xf numFmtId="37" fontId="37" fillId="67" borderId="96">
      <alignment horizontal="right"/>
    </xf>
    <xf numFmtId="0" fontId="26" fillId="22" borderId="100" applyNumberFormat="0" applyAlignment="0" applyProtection="0"/>
    <xf numFmtId="0" fontId="43" fillId="25" borderId="98" applyNumberFormat="0" applyFont="0" applyAlignment="0" applyProtection="0"/>
    <xf numFmtId="0" fontId="23" fillId="0" borderId="96">
      <alignment horizontal="center"/>
    </xf>
    <xf numFmtId="0" fontId="43" fillId="25" borderId="101" applyNumberFormat="0" applyFont="0" applyAlignment="0" applyProtection="0"/>
    <xf numFmtId="172" fontId="37" fillId="67" borderId="96">
      <alignment horizontal="right"/>
    </xf>
    <xf numFmtId="37" fontId="37" fillId="68" borderId="96">
      <alignment horizontal="right"/>
    </xf>
    <xf numFmtId="171" fontId="37" fillId="0" borderId="96">
      <alignment horizontal="right"/>
      <protection locked="0"/>
    </xf>
    <xf numFmtId="170" fontId="37" fillId="67" borderId="96">
      <alignment horizontal="right"/>
    </xf>
    <xf numFmtId="171" fontId="37" fillId="67" borderId="99">
      <alignment horizontal="right"/>
    </xf>
    <xf numFmtId="0" fontId="36" fillId="9" borderId="95" applyNumberFormat="0" applyAlignment="0" applyProtection="0"/>
    <xf numFmtId="0" fontId="45" fillId="22" borderId="93" applyNumberFormat="0" applyAlignment="0" applyProtection="0"/>
    <xf numFmtId="0" fontId="26" fillId="22" borderId="95" applyNumberFormat="0" applyAlignment="0" applyProtection="0"/>
    <xf numFmtId="0" fontId="26" fillId="22" borderId="95" applyNumberFormat="0" applyAlignment="0" applyProtection="0"/>
    <xf numFmtId="0" fontId="23" fillId="0" borderId="102">
      <alignment horizontal="center"/>
    </xf>
    <xf numFmtId="0" fontId="43" fillId="25" borderId="98" applyNumberFormat="0" applyFont="0" applyAlignment="0" applyProtection="0"/>
    <xf numFmtId="0" fontId="45" fillId="22" borderId="93" applyNumberFormat="0" applyAlignment="0" applyProtection="0"/>
    <xf numFmtId="171" fontId="37" fillId="0" borderId="96">
      <alignment horizontal="right"/>
      <protection locked="0"/>
    </xf>
    <xf numFmtId="0" fontId="36" fillId="9" borderId="95" applyNumberFormat="0" applyAlignment="0" applyProtection="0"/>
    <xf numFmtId="0" fontId="43" fillId="25" borderId="92" applyNumberFormat="0" applyFont="0" applyAlignment="0" applyProtection="0"/>
    <xf numFmtId="37" fontId="37" fillId="0" borderId="96">
      <alignment horizontal="right" vertical="center"/>
      <protection locked="0"/>
    </xf>
    <xf numFmtId="0" fontId="23" fillId="0" borderId="96">
      <alignment horizontal="center"/>
    </xf>
    <xf numFmtId="172" fontId="37" fillId="67" borderId="96">
      <alignment horizontal="right"/>
    </xf>
    <xf numFmtId="170" fontId="37" fillId="67" borderId="96">
      <alignment horizontal="right"/>
    </xf>
    <xf numFmtId="37" fontId="37" fillId="0" borderId="96">
      <alignment horizontal="right" vertical="center"/>
      <protection locked="0"/>
    </xf>
    <xf numFmtId="0" fontId="23" fillId="0" borderId="96">
      <alignment horizontal="center"/>
    </xf>
    <xf numFmtId="0" fontId="43" fillId="25" borderId="92" applyNumberFormat="0" applyFont="0" applyAlignment="0" applyProtection="0"/>
    <xf numFmtId="0" fontId="49" fillId="0" borderId="94" applyNumberFormat="0" applyFill="0" applyAlignment="0" applyProtection="0"/>
    <xf numFmtId="37" fontId="37" fillId="0" borderId="102">
      <alignment horizontal="right" vertical="center"/>
      <protection locked="0"/>
    </xf>
    <xf numFmtId="0" fontId="26" fillId="22" borderId="95" applyNumberFormat="0" applyAlignment="0" applyProtection="0"/>
    <xf numFmtId="37" fontId="37" fillId="0" borderId="99">
      <alignment horizontal="right" vertical="center"/>
      <protection locked="0"/>
    </xf>
    <xf numFmtId="0" fontId="45" fillId="22" borderId="93" applyNumberFormat="0" applyAlignment="0" applyProtection="0"/>
    <xf numFmtId="0" fontId="43" fillId="25" borderId="101" applyNumberFormat="0" applyFont="0" applyAlignment="0" applyProtection="0"/>
    <xf numFmtId="0" fontId="26" fillId="22" borderId="95" applyNumberFormat="0" applyAlignment="0" applyProtection="0"/>
    <xf numFmtId="0" fontId="49" fillId="0" borderId="94" applyNumberFormat="0" applyFill="0" applyAlignment="0" applyProtection="0"/>
    <xf numFmtId="37" fontId="37" fillId="0" borderId="102">
      <alignment horizontal="right" vertical="center"/>
      <protection locked="0"/>
    </xf>
    <xf numFmtId="0" fontId="49" fillId="0" borderId="94" applyNumberFormat="0" applyFill="0" applyAlignment="0" applyProtection="0"/>
    <xf numFmtId="0" fontId="49" fillId="0" borderId="94" applyNumberFormat="0" applyFill="0" applyAlignment="0" applyProtection="0"/>
    <xf numFmtId="0" fontId="26" fillId="22" borderId="95" applyNumberFormat="0" applyAlignment="0" applyProtection="0"/>
    <xf numFmtId="0" fontId="36" fillId="9" borderId="100" applyNumberFormat="0" applyAlignment="0" applyProtection="0"/>
    <xf numFmtId="0" fontId="49" fillId="0" borderId="94" applyNumberFormat="0" applyFill="0" applyAlignment="0" applyProtection="0"/>
    <xf numFmtId="0" fontId="36" fillId="9" borderId="95" applyNumberFormat="0" applyAlignment="0" applyProtection="0"/>
    <xf numFmtId="0" fontId="49" fillId="0" borderId="94" applyNumberFormat="0" applyFill="0" applyAlignment="0" applyProtection="0"/>
    <xf numFmtId="37" fontId="37" fillId="68" borderId="96">
      <alignment horizontal="right"/>
    </xf>
    <xf numFmtId="0" fontId="43" fillId="25" borderId="98" applyNumberFormat="0" applyFont="0" applyAlignment="0" applyProtection="0"/>
    <xf numFmtId="172" fontId="37" fillId="67" borderId="99">
      <alignment horizontal="right"/>
    </xf>
    <xf numFmtId="0" fontId="45" fillId="22" borderId="93" applyNumberFormat="0" applyAlignment="0" applyProtection="0"/>
    <xf numFmtId="0" fontId="49" fillId="0" borderId="94" applyNumberFormat="0" applyFill="0" applyAlignment="0" applyProtection="0"/>
    <xf numFmtId="172" fontId="37" fillId="67" borderId="96">
      <alignment horizontal="right"/>
    </xf>
    <xf numFmtId="0" fontId="23" fillId="0" borderId="102">
      <alignment horizontal="center"/>
    </xf>
    <xf numFmtId="37" fontId="37" fillId="0" borderId="102">
      <alignment horizontal="right" vertical="center"/>
      <protection locked="0"/>
    </xf>
    <xf numFmtId="0" fontId="43" fillId="25" borderId="101" applyNumberFormat="0" applyFont="0" applyAlignment="0" applyProtection="0"/>
    <xf numFmtId="0" fontId="49" fillId="0" borderId="94" applyNumberFormat="0" applyFill="0" applyAlignment="0" applyProtection="0"/>
    <xf numFmtId="0" fontId="49" fillId="0" borderId="94" applyNumberFormat="0" applyFill="0" applyAlignment="0" applyProtection="0"/>
    <xf numFmtId="0" fontId="23" fillId="0" borderId="96">
      <alignment horizontal="center"/>
    </xf>
    <xf numFmtId="0" fontId="26" fillId="22" borderId="95" applyNumberFormat="0" applyAlignment="0" applyProtection="0"/>
    <xf numFmtId="0" fontId="49" fillId="0" borderId="94" applyNumberFormat="0" applyFill="0" applyAlignment="0" applyProtection="0"/>
    <xf numFmtId="0" fontId="45" fillId="22" borderId="93" applyNumberFormat="0" applyAlignment="0" applyProtection="0"/>
    <xf numFmtId="0" fontId="49" fillId="0" borderId="94" applyNumberFormat="0" applyFill="0" applyAlignment="0" applyProtection="0"/>
    <xf numFmtId="0" fontId="43" fillId="25" borderId="98" applyNumberFormat="0" applyFont="0" applyAlignment="0" applyProtection="0"/>
    <xf numFmtId="0" fontId="23" fillId="0" borderId="96">
      <alignment horizontal="center"/>
    </xf>
    <xf numFmtId="0" fontId="26" fillId="22" borderId="95" applyNumberFormat="0" applyAlignment="0" applyProtection="0"/>
    <xf numFmtId="0" fontId="43" fillId="25" borderId="92" applyNumberFormat="0" applyFont="0" applyAlignment="0" applyProtection="0"/>
    <xf numFmtId="0" fontId="45" fillId="22" borderId="93" applyNumberFormat="0" applyAlignment="0" applyProtection="0"/>
    <xf numFmtId="37" fontId="37" fillId="0" borderId="99">
      <alignment horizontal="right" vertical="center"/>
      <protection locked="0"/>
    </xf>
    <xf numFmtId="169" fontId="37" fillId="0" borderId="96">
      <alignment horizontal="right"/>
      <protection locked="0"/>
    </xf>
    <xf numFmtId="0" fontId="26" fillId="22" borderId="100" applyNumberFormat="0" applyAlignment="0" applyProtection="0"/>
    <xf numFmtId="0" fontId="23" fillId="0" borderId="102">
      <alignment horizontal="center"/>
    </xf>
    <xf numFmtId="0" fontId="45" fillId="22" borderId="93" applyNumberFormat="0" applyAlignment="0" applyProtection="0"/>
    <xf numFmtId="0" fontId="36" fillId="9" borderId="95" applyNumberFormat="0" applyAlignment="0" applyProtection="0"/>
    <xf numFmtId="0" fontId="43" fillId="25" borderId="92" applyNumberFormat="0" applyFont="0" applyAlignment="0" applyProtection="0"/>
    <xf numFmtId="172" fontId="37" fillId="67" borderId="99">
      <alignment horizontal="right"/>
    </xf>
    <xf numFmtId="37" fontId="37" fillId="67" borderId="96">
      <alignment horizontal="right"/>
    </xf>
    <xf numFmtId="0" fontId="49" fillId="0" borderId="94" applyNumberFormat="0" applyFill="0" applyAlignment="0" applyProtection="0"/>
    <xf numFmtId="0" fontId="49" fillId="0" borderId="94" applyNumberFormat="0" applyFill="0" applyAlignment="0" applyProtection="0"/>
    <xf numFmtId="37" fontId="37" fillId="0" borderId="102">
      <alignment horizontal="right" vertical="center"/>
      <protection locked="0"/>
    </xf>
    <xf numFmtId="0" fontId="49" fillId="0" borderId="94" applyNumberFormat="0" applyFill="0" applyAlignment="0" applyProtection="0"/>
    <xf numFmtId="0" fontId="45" fillId="22" borderId="93" applyNumberFormat="0" applyAlignment="0" applyProtection="0"/>
    <xf numFmtId="0" fontId="49" fillId="0" borderId="94" applyNumberFormat="0" applyFill="0" applyAlignment="0" applyProtection="0"/>
    <xf numFmtId="37" fontId="37" fillId="67" borderId="96">
      <alignment horizontal="right"/>
    </xf>
    <xf numFmtId="37" fontId="37" fillId="0" borderId="96">
      <alignment horizontal="right" vertical="center"/>
      <protection locked="0"/>
    </xf>
    <xf numFmtId="0" fontId="43" fillId="25" borderId="92" applyNumberFormat="0" applyFont="0" applyAlignment="0" applyProtection="0"/>
    <xf numFmtId="0" fontId="43" fillId="25" borderId="98" applyNumberFormat="0" applyFont="0" applyAlignment="0" applyProtection="0"/>
    <xf numFmtId="0" fontId="45" fillId="22" borderId="93" applyNumberFormat="0" applyAlignment="0" applyProtection="0"/>
    <xf numFmtId="0" fontId="23" fillId="0" borderId="99">
      <alignment horizontal="center"/>
    </xf>
    <xf numFmtId="0" fontId="23" fillId="0" borderId="96">
      <alignment horizontal="center"/>
    </xf>
    <xf numFmtId="0" fontId="49" fillId="0" borderId="94" applyNumberFormat="0" applyFill="0" applyAlignment="0" applyProtection="0"/>
    <xf numFmtId="0" fontId="45" fillId="22" borderId="93" applyNumberFormat="0" applyAlignment="0" applyProtection="0"/>
    <xf numFmtId="170" fontId="37" fillId="67" borderId="96">
      <alignment horizontal="right"/>
    </xf>
    <xf numFmtId="0" fontId="26" fillId="22" borderId="100" applyNumberFormat="0" applyAlignment="0" applyProtection="0"/>
    <xf numFmtId="171" fontId="37" fillId="67" borderId="96">
      <alignment horizontal="right"/>
    </xf>
    <xf numFmtId="0" fontId="26" fillId="22" borderId="95" applyNumberFormat="0" applyAlignment="0" applyProtection="0"/>
    <xf numFmtId="0" fontId="43" fillId="25" borderId="92" applyNumberFormat="0" applyFont="0" applyAlignment="0" applyProtection="0"/>
    <xf numFmtId="0" fontId="43" fillId="25" borderId="92" applyNumberFormat="0" applyFont="0" applyAlignment="0" applyProtection="0"/>
    <xf numFmtId="0" fontId="36" fillId="9" borderId="95" applyNumberFormat="0" applyAlignment="0" applyProtection="0"/>
    <xf numFmtId="172" fontId="37" fillId="67" borderId="96">
      <alignment horizontal="right"/>
    </xf>
    <xf numFmtId="0" fontId="43" fillId="25" borderId="92" applyNumberFormat="0" applyFont="0" applyAlignment="0" applyProtection="0"/>
    <xf numFmtId="0" fontId="43" fillId="25" borderId="92" applyNumberFormat="0" applyFont="0" applyAlignment="0" applyProtection="0"/>
    <xf numFmtId="0" fontId="49" fillId="0" borderId="94" applyNumberFormat="0" applyFill="0" applyAlignment="0" applyProtection="0"/>
    <xf numFmtId="172" fontId="37" fillId="67" borderId="99">
      <alignment horizontal="right"/>
    </xf>
    <xf numFmtId="0" fontId="23" fillId="0" borderId="99">
      <alignment horizontal="center"/>
    </xf>
    <xf numFmtId="0" fontId="49" fillId="0" borderId="94" applyNumberFormat="0" applyFill="0" applyAlignment="0" applyProtection="0"/>
    <xf numFmtId="0" fontId="49" fillId="0" borderId="94" applyNumberFormat="0" applyFill="0" applyAlignment="0" applyProtection="0"/>
    <xf numFmtId="172" fontId="37" fillId="67" borderId="96">
      <alignment horizontal="right"/>
    </xf>
    <xf numFmtId="37" fontId="37" fillId="0" borderId="96">
      <alignment horizontal="right"/>
      <protection locked="0"/>
    </xf>
    <xf numFmtId="0" fontId="43" fillId="25" borderId="92" applyNumberFormat="0" applyFont="0" applyAlignment="0" applyProtection="0"/>
    <xf numFmtId="170" fontId="37" fillId="67" borderId="96">
      <alignment horizontal="right"/>
    </xf>
    <xf numFmtId="0" fontId="49" fillId="0" borderId="94" applyNumberFormat="0" applyFill="0" applyAlignment="0" applyProtection="0"/>
    <xf numFmtId="37" fontId="37" fillId="0" borderId="96">
      <alignment horizontal="right" vertical="center"/>
      <protection locked="0"/>
    </xf>
    <xf numFmtId="0" fontId="43" fillId="25" borderId="98" applyNumberFormat="0" applyFont="0" applyAlignment="0" applyProtection="0"/>
    <xf numFmtId="0" fontId="49" fillId="0" borderId="94" applyNumberFormat="0" applyFill="0" applyAlignment="0" applyProtection="0"/>
    <xf numFmtId="172" fontId="37" fillId="67" borderId="99">
      <alignment horizontal="right"/>
    </xf>
    <xf numFmtId="37" fontId="37" fillId="0" borderId="99">
      <alignment horizontal="right" vertical="center"/>
      <protection locked="0"/>
    </xf>
    <xf numFmtId="0" fontId="36" fillId="9" borderId="95" applyNumberFormat="0" applyAlignment="0" applyProtection="0"/>
    <xf numFmtId="171" fontId="37" fillId="67" borderId="96">
      <alignment horizontal="right"/>
    </xf>
    <xf numFmtId="39" fontId="37" fillId="0" borderId="96">
      <alignment horizontal="right"/>
      <protection locked="0"/>
    </xf>
    <xf numFmtId="0" fontId="49" fillId="0" borderId="94" applyNumberFormat="0" applyFill="0" applyAlignment="0" applyProtection="0"/>
    <xf numFmtId="0" fontId="49" fillId="0" borderId="94" applyNumberFormat="0" applyFill="0" applyAlignment="0" applyProtection="0"/>
    <xf numFmtId="0" fontId="36" fillId="9" borderId="95" applyNumberFormat="0" applyAlignment="0" applyProtection="0"/>
    <xf numFmtId="0" fontId="49" fillId="0" borderId="94" applyNumberFormat="0" applyFill="0" applyAlignment="0" applyProtection="0"/>
    <xf numFmtId="37" fontId="37" fillId="0" borderId="99">
      <alignment horizontal="right" vertical="center"/>
      <protection locked="0"/>
    </xf>
    <xf numFmtId="0" fontId="49" fillId="0" borderId="94" applyNumberFormat="0" applyFill="0" applyAlignment="0" applyProtection="0"/>
    <xf numFmtId="0" fontId="43" fillId="25" borderId="98" applyNumberFormat="0" applyFont="0" applyAlignment="0" applyProtection="0"/>
    <xf numFmtId="0" fontId="45" fillId="22" borderId="93" applyNumberFormat="0" applyAlignment="0" applyProtection="0"/>
    <xf numFmtId="0" fontId="43" fillId="25" borderId="98" applyNumberFormat="0" applyFont="0" applyAlignment="0" applyProtection="0"/>
    <xf numFmtId="0" fontId="26" fillId="22" borderId="95" applyNumberFormat="0" applyAlignment="0" applyProtection="0"/>
    <xf numFmtId="0" fontId="26" fillId="22" borderId="95" applyNumberFormat="0" applyAlignment="0" applyProtection="0"/>
    <xf numFmtId="0" fontId="49" fillId="0" borderId="94" applyNumberFormat="0" applyFill="0" applyAlignment="0" applyProtection="0"/>
    <xf numFmtId="37" fontId="37" fillId="0" borderId="96">
      <alignment horizontal="right" vertical="center"/>
      <protection locked="0"/>
    </xf>
    <xf numFmtId="0" fontId="43" fillId="25" borderId="92" applyNumberFormat="0" applyFont="0" applyAlignment="0" applyProtection="0"/>
    <xf numFmtId="0" fontId="26" fillId="22" borderId="95" applyNumberFormat="0" applyAlignment="0" applyProtection="0"/>
    <xf numFmtId="0" fontId="43" fillId="25" borderId="92" applyNumberFormat="0" applyFont="0" applyAlignment="0" applyProtection="0"/>
    <xf numFmtId="0" fontId="26" fillId="22" borderId="95" applyNumberFormat="0" applyAlignment="0" applyProtection="0"/>
    <xf numFmtId="37" fontId="37" fillId="0" borderId="96">
      <alignment horizontal="right" vertical="center"/>
      <protection locked="0"/>
    </xf>
    <xf numFmtId="0" fontId="45" fillId="22" borderId="93" applyNumberFormat="0" applyAlignment="0" applyProtection="0"/>
    <xf numFmtId="171" fontId="37" fillId="67" borderId="99">
      <alignment horizontal="right"/>
    </xf>
    <xf numFmtId="37" fontId="37" fillId="0" borderId="96">
      <alignment horizontal="right"/>
      <protection locked="0"/>
    </xf>
    <xf numFmtId="0" fontId="43" fillId="25" borderId="92" applyNumberFormat="0" applyFont="0" applyAlignment="0" applyProtection="0"/>
    <xf numFmtId="0" fontId="49" fillId="0" borderId="94" applyNumberFormat="0" applyFill="0" applyAlignment="0" applyProtection="0"/>
    <xf numFmtId="0" fontId="26" fillId="22" borderId="95" applyNumberFormat="0" applyAlignment="0" applyProtection="0"/>
    <xf numFmtId="37" fontId="37" fillId="67" borderId="99">
      <alignment horizontal="right"/>
    </xf>
    <xf numFmtId="0" fontId="26" fillId="22" borderId="95" applyNumberFormat="0" applyAlignment="0" applyProtection="0"/>
    <xf numFmtId="0" fontId="26" fillId="22" borderId="100" applyNumberFormat="0" applyAlignment="0" applyProtection="0"/>
    <xf numFmtId="0" fontId="36" fillId="9" borderId="95"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26" fillId="22" borderId="95" applyNumberFormat="0" applyAlignment="0" applyProtection="0"/>
    <xf numFmtId="37" fontId="37" fillId="0" borderId="102">
      <alignment horizontal="right" vertical="center"/>
      <protection locked="0"/>
    </xf>
    <xf numFmtId="0" fontId="36" fillId="9" borderId="95" applyNumberFormat="0" applyAlignment="0" applyProtection="0"/>
    <xf numFmtId="0" fontId="43" fillId="25" borderId="98" applyNumberFormat="0" applyFont="0" applyAlignment="0" applyProtection="0"/>
    <xf numFmtId="0" fontId="45" fillId="22" borderId="93" applyNumberFormat="0" applyAlignment="0" applyProtection="0"/>
    <xf numFmtId="0" fontId="36" fillId="9" borderId="95"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43" fillId="25" borderId="92" applyNumberFormat="0" applyFont="0" applyAlignment="0" applyProtection="0"/>
    <xf numFmtId="0" fontId="49" fillId="0" borderId="94" applyNumberFormat="0" applyFill="0" applyAlignment="0" applyProtection="0"/>
    <xf numFmtId="0" fontId="36" fillId="9" borderId="95" applyNumberFormat="0" applyAlignment="0" applyProtection="0"/>
    <xf numFmtId="0" fontId="49" fillId="0" borderId="94" applyNumberFormat="0" applyFill="0" applyAlignment="0" applyProtection="0"/>
    <xf numFmtId="0" fontId="43" fillId="25" borderId="92" applyNumberFormat="0" applyFont="0" applyAlignment="0" applyProtection="0"/>
    <xf numFmtId="0" fontId="49" fillId="0" borderId="94" applyNumberFormat="0" applyFill="0" applyAlignment="0" applyProtection="0"/>
    <xf numFmtId="37" fontId="37" fillId="0" borderId="96">
      <alignment horizontal="right" vertical="center"/>
      <protection locked="0"/>
    </xf>
    <xf numFmtId="0" fontId="49" fillId="0" borderId="94" applyNumberFormat="0" applyFill="0" applyAlignment="0" applyProtection="0"/>
    <xf numFmtId="0" fontId="26" fillId="22" borderId="95" applyNumberFormat="0" applyAlignment="0" applyProtection="0"/>
    <xf numFmtId="37" fontId="37" fillId="0" borderId="96">
      <alignment horizontal="right" vertical="center"/>
      <protection locked="0"/>
    </xf>
    <xf numFmtId="0" fontId="45" fillId="22" borderId="93" applyNumberFormat="0" applyAlignment="0" applyProtection="0"/>
    <xf numFmtId="0" fontId="26" fillId="22" borderId="100" applyNumberFormat="0" applyAlignment="0" applyProtection="0"/>
    <xf numFmtId="0" fontId="36" fillId="9" borderId="100" applyNumberFormat="0" applyAlignment="0" applyProtection="0"/>
    <xf numFmtId="0" fontId="45" fillId="22" borderId="93" applyNumberFormat="0" applyAlignment="0" applyProtection="0"/>
    <xf numFmtId="0" fontId="43" fillId="25" borderId="92" applyNumberFormat="0" applyFont="0" applyAlignment="0" applyProtection="0"/>
    <xf numFmtId="0" fontId="26" fillId="22" borderId="100" applyNumberFormat="0" applyAlignment="0" applyProtection="0"/>
    <xf numFmtId="0" fontId="49" fillId="0" borderId="94" applyNumberFormat="0" applyFill="0" applyAlignment="0" applyProtection="0"/>
    <xf numFmtId="0" fontId="36" fillId="9" borderId="95" applyNumberFormat="0" applyAlignment="0" applyProtection="0"/>
    <xf numFmtId="0" fontId="36" fillId="9" borderId="95" applyNumberFormat="0" applyAlignment="0" applyProtection="0"/>
    <xf numFmtId="0" fontId="43" fillId="25" borderId="98" applyNumberFormat="0" applyFont="0" applyAlignment="0" applyProtection="0"/>
    <xf numFmtId="0" fontId="43" fillId="25" borderId="92" applyNumberFormat="0" applyFont="0" applyAlignment="0" applyProtection="0"/>
    <xf numFmtId="0" fontId="23" fillId="0" borderId="96">
      <alignment horizontal="center"/>
    </xf>
    <xf numFmtId="0" fontId="43" fillId="25" borderId="101" applyNumberFormat="0" applyFont="0" applyAlignment="0" applyProtection="0"/>
    <xf numFmtId="0" fontId="36" fillId="9" borderId="95" applyNumberFormat="0" applyAlignment="0" applyProtection="0"/>
    <xf numFmtId="0" fontId="26" fillId="22" borderId="100" applyNumberFormat="0" applyAlignment="0" applyProtection="0"/>
    <xf numFmtId="37" fontId="37" fillId="0" borderId="96">
      <alignment horizontal="right" vertical="center"/>
      <protection locked="0"/>
    </xf>
    <xf numFmtId="37" fontId="37" fillId="0" borderId="96">
      <alignment horizontal="right" vertical="center"/>
      <protection locked="0"/>
    </xf>
    <xf numFmtId="169" fontId="37" fillId="0" borderId="96">
      <alignment horizontal="right"/>
      <protection locked="0"/>
    </xf>
    <xf numFmtId="0" fontId="23" fillId="0" borderId="96">
      <alignment horizontal="center"/>
    </xf>
    <xf numFmtId="0" fontId="23" fillId="0" borderId="96">
      <alignment horizontal="center"/>
    </xf>
    <xf numFmtId="0" fontId="36" fillId="9" borderId="95" applyNumberFormat="0" applyAlignment="0" applyProtection="0"/>
    <xf numFmtId="0" fontId="45" fillId="22" borderId="93" applyNumberFormat="0" applyAlignment="0" applyProtection="0"/>
    <xf numFmtId="0" fontId="45" fillId="22" borderId="93" applyNumberFormat="0" applyAlignment="0" applyProtection="0"/>
    <xf numFmtId="0" fontId="45" fillId="22" borderId="93" applyNumberFormat="0" applyAlignment="0" applyProtection="0"/>
    <xf numFmtId="0" fontId="36" fillId="9" borderId="95" applyNumberFormat="0" applyAlignment="0" applyProtection="0"/>
    <xf numFmtId="0" fontId="23" fillId="0" borderId="96">
      <alignment horizontal="center"/>
    </xf>
    <xf numFmtId="0" fontId="43" fillId="25" borderId="98" applyNumberFormat="0" applyFont="0" applyAlignment="0" applyProtection="0"/>
    <xf numFmtId="0" fontId="26" fillId="22" borderId="95" applyNumberFormat="0" applyAlignment="0" applyProtection="0"/>
    <xf numFmtId="0" fontId="43" fillId="25" borderId="92" applyNumberFormat="0" applyFont="0" applyAlignment="0" applyProtection="0"/>
    <xf numFmtId="0" fontId="49" fillId="0" borderId="94" applyNumberFormat="0" applyFill="0" applyAlignment="0" applyProtection="0"/>
    <xf numFmtId="0" fontId="23" fillId="0" borderId="99">
      <alignment horizontal="center"/>
    </xf>
    <xf numFmtId="0" fontId="43" fillId="25" borderId="92" applyNumberFormat="0" applyFont="0" applyAlignment="0" applyProtection="0"/>
    <xf numFmtId="0" fontId="36" fillId="9" borderId="100" applyNumberFormat="0" applyAlignment="0" applyProtection="0"/>
    <xf numFmtId="171" fontId="37" fillId="67" borderId="102">
      <alignment horizontal="right"/>
    </xf>
    <xf numFmtId="0" fontId="26" fillId="22" borderId="100" applyNumberFormat="0" applyAlignment="0" applyProtection="0"/>
    <xf numFmtId="0" fontId="45" fillId="22" borderId="93" applyNumberFormat="0" applyAlignment="0" applyProtection="0"/>
    <xf numFmtId="171" fontId="37" fillId="0" borderId="99">
      <alignment horizontal="right"/>
      <protection locked="0"/>
    </xf>
    <xf numFmtId="0" fontId="45" fillId="22" borderId="93" applyNumberFormat="0" applyAlignment="0" applyProtection="0"/>
    <xf numFmtId="0" fontId="36" fillId="9" borderId="95" applyNumberFormat="0" applyAlignment="0" applyProtection="0"/>
    <xf numFmtId="37" fontId="37" fillId="0" borderId="96">
      <alignment horizontal="right" vertical="center"/>
      <protection locked="0"/>
    </xf>
    <xf numFmtId="0" fontId="26" fillId="22" borderId="100" applyNumberFormat="0" applyAlignment="0" applyProtection="0"/>
    <xf numFmtId="37" fontId="37" fillId="0" borderId="96">
      <alignment horizontal="right" vertical="center"/>
      <protection locked="0"/>
    </xf>
    <xf numFmtId="37" fontId="37" fillId="0" borderId="99">
      <alignment horizontal="right" vertical="center"/>
      <protection locked="0"/>
    </xf>
    <xf numFmtId="172" fontId="37" fillId="67" borderId="99">
      <alignment horizontal="right"/>
    </xf>
    <xf numFmtId="0" fontId="49" fillId="0" borderId="94" applyNumberFormat="0" applyFill="0" applyAlignment="0" applyProtection="0"/>
    <xf numFmtId="0" fontId="26" fillId="22" borderId="95" applyNumberFormat="0" applyAlignment="0" applyProtection="0"/>
    <xf numFmtId="0" fontId="43" fillId="25" borderId="92" applyNumberFormat="0" applyFont="0" applyAlignment="0" applyProtection="0"/>
    <xf numFmtId="0" fontId="49" fillId="0" borderId="94" applyNumberFormat="0" applyFill="0" applyAlignment="0" applyProtection="0"/>
    <xf numFmtId="0" fontId="43" fillId="25" borderId="98" applyNumberFormat="0" applyFont="0" applyAlignment="0" applyProtection="0"/>
    <xf numFmtId="0" fontId="36" fillId="9" borderId="95" applyNumberFormat="0" applyAlignment="0" applyProtection="0"/>
    <xf numFmtId="0" fontId="45" fillId="22" borderId="93" applyNumberFormat="0" applyAlignment="0" applyProtection="0"/>
    <xf numFmtId="0" fontId="36" fillId="9" borderId="95" applyNumberFormat="0" applyAlignment="0" applyProtection="0"/>
    <xf numFmtId="0" fontId="49" fillId="0" borderId="94" applyNumberFormat="0" applyFill="0" applyAlignment="0" applyProtection="0"/>
    <xf numFmtId="0" fontId="43" fillId="25" borderId="98" applyNumberFormat="0" applyFont="0" applyAlignment="0" applyProtection="0"/>
    <xf numFmtId="0" fontId="23" fillId="0" borderId="96">
      <alignment horizontal="center"/>
    </xf>
    <xf numFmtId="0" fontId="43" fillId="25" borderId="92" applyNumberFormat="0" applyFont="0" applyAlignment="0" applyProtection="0"/>
    <xf numFmtId="0" fontId="26" fillId="22" borderId="95" applyNumberFormat="0" applyAlignment="0" applyProtection="0"/>
    <xf numFmtId="0" fontId="49" fillId="0" borderId="94" applyNumberFormat="0" applyFill="0" applyAlignment="0" applyProtection="0"/>
    <xf numFmtId="0" fontId="43" fillId="25" borderId="92" applyNumberFormat="0" applyFont="0" applyAlignment="0" applyProtection="0"/>
    <xf numFmtId="0" fontId="49" fillId="0" borderId="94" applyNumberFormat="0" applyFill="0" applyAlignment="0" applyProtection="0"/>
    <xf numFmtId="0" fontId="36" fillId="9" borderId="100" applyNumberFormat="0" applyAlignment="0" applyProtection="0"/>
    <xf numFmtId="0" fontId="43" fillId="25" borderId="98" applyNumberFormat="0" applyFont="0" applyAlignment="0" applyProtection="0"/>
    <xf numFmtId="37" fontId="37" fillId="0" borderId="99">
      <alignment horizontal="right" vertical="center"/>
      <protection locked="0"/>
    </xf>
    <xf numFmtId="37" fontId="37" fillId="0" borderId="96">
      <alignment horizontal="right" vertical="center"/>
      <protection locked="0"/>
    </xf>
    <xf numFmtId="0" fontId="43" fillId="25" borderId="92" applyNumberFormat="0" applyFont="0" applyAlignment="0" applyProtection="0"/>
    <xf numFmtId="0" fontId="26" fillId="22" borderId="95" applyNumberFormat="0" applyAlignment="0" applyProtection="0"/>
    <xf numFmtId="171" fontId="37" fillId="67" borderId="96">
      <alignment horizontal="right"/>
    </xf>
    <xf numFmtId="0" fontId="49" fillId="0" borderId="94" applyNumberFormat="0" applyFill="0" applyAlignment="0" applyProtection="0"/>
    <xf numFmtId="0" fontId="49" fillId="0" borderId="94" applyNumberFormat="0" applyFill="0" applyAlignment="0" applyProtection="0"/>
    <xf numFmtId="0" fontId="26" fillId="22" borderId="95" applyNumberFormat="0" applyAlignment="0" applyProtection="0"/>
    <xf numFmtId="0" fontId="26" fillId="22" borderId="100" applyNumberFormat="0" applyAlignment="0" applyProtection="0"/>
    <xf numFmtId="0" fontId="36" fillId="9" borderId="100" applyNumberFormat="0" applyAlignment="0" applyProtection="0"/>
    <xf numFmtId="37" fontId="37" fillId="0" borderId="99">
      <alignment horizontal="right"/>
      <protection locked="0"/>
    </xf>
    <xf numFmtId="0" fontId="43" fillId="25" borderId="92" applyNumberFormat="0" applyFont="0" applyAlignment="0" applyProtection="0"/>
    <xf numFmtId="0" fontId="45" fillId="22" borderId="93" applyNumberFormat="0" applyAlignment="0" applyProtection="0"/>
    <xf numFmtId="0" fontId="36" fillId="9" borderId="95" applyNumberFormat="0" applyAlignment="0" applyProtection="0"/>
    <xf numFmtId="0" fontId="43" fillId="25" borderId="98" applyNumberFormat="0" applyFont="0" applyAlignment="0" applyProtection="0"/>
    <xf numFmtId="0" fontId="26" fillId="22" borderId="95" applyNumberFormat="0" applyAlignment="0" applyProtection="0"/>
    <xf numFmtId="169" fontId="37" fillId="0" borderId="96">
      <alignment horizontal="right"/>
      <protection locked="0"/>
    </xf>
    <xf numFmtId="0" fontId="26" fillId="22" borderId="95" applyNumberFormat="0" applyAlignment="0" applyProtection="0"/>
    <xf numFmtId="0" fontId="49" fillId="0" borderId="94" applyNumberFormat="0" applyFill="0" applyAlignment="0" applyProtection="0"/>
    <xf numFmtId="169" fontId="37" fillId="0" borderId="96">
      <alignment horizontal="right"/>
      <protection locked="0"/>
    </xf>
    <xf numFmtId="0" fontId="26" fillId="22" borderId="95" applyNumberFormat="0" applyAlignment="0" applyProtection="0"/>
    <xf numFmtId="0" fontId="45" fillId="22" borderId="93" applyNumberFormat="0" applyAlignment="0" applyProtection="0"/>
    <xf numFmtId="0" fontId="43" fillId="25" borderId="98" applyNumberFormat="0" applyFont="0" applyAlignment="0" applyProtection="0"/>
    <xf numFmtId="37" fontId="37" fillId="0" borderId="102">
      <alignment horizontal="right" vertical="center"/>
      <protection locked="0"/>
    </xf>
    <xf numFmtId="0" fontId="36" fillId="9" borderId="95" applyNumberFormat="0" applyAlignment="0" applyProtection="0"/>
    <xf numFmtId="37" fontId="37" fillId="0" borderId="96">
      <alignment horizontal="right"/>
      <protection locked="0"/>
    </xf>
    <xf numFmtId="0" fontId="36" fillId="9" borderId="95" applyNumberFormat="0" applyAlignment="0" applyProtection="0"/>
    <xf numFmtId="171" fontId="37" fillId="67" borderId="96">
      <alignment horizontal="right"/>
    </xf>
    <xf numFmtId="0" fontId="36" fillId="9" borderId="95" applyNumberFormat="0" applyAlignment="0" applyProtection="0"/>
    <xf numFmtId="0" fontId="43" fillId="25" borderId="92" applyNumberFormat="0" applyFont="0" applyAlignment="0" applyProtection="0"/>
    <xf numFmtId="0" fontId="23" fillId="0" borderId="102">
      <alignment horizontal="center"/>
    </xf>
    <xf numFmtId="0" fontId="36" fillId="9" borderId="95" applyNumberFormat="0" applyAlignment="0" applyProtection="0"/>
    <xf numFmtId="37" fontId="37" fillId="0" borderId="96">
      <alignment horizontal="right" vertical="center"/>
      <protection locked="0"/>
    </xf>
    <xf numFmtId="0" fontId="43" fillId="25" borderId="92" applyNumberFormat="0" applyFont="0" applyAlignment="0" applyProtection="0"/>
    <xf numFmtId="0" fontId="49" fillId="0" borderId="94" applyNumberFormat="0" applyFill="0" applyAlignment="0" applyProtection="0"/>
    <xf numFmtId="0" fontId="49" fillId="0" borderId="94" applyNumberFormat="0" applyFill="0" applyAlignment="0" applyProtection="0"/>
    <xf numFmtId="0" fontId="36" fillId="9" borderId="95" applyNumberFormat="0" applyAlignment="0" applyProtection="0"/>
    <xf numFmtId="37" fontId="37" fillId="0" borderId="102">
      <alignment horizontal="right" vertical="center"/>
      <protection locked="0"/>
    </xf>
    <xf numFmtId="39" fontId="37" fillId="0" borderId="96">
      <alignment horizontal="right"/>
      <protection locked="0"/>
    </xf>
    <xf numFmtId="172" fontId="37" fillId="67" borderId="96">
      <alignment horizontal="right"/>
    </xf>
    <xf numFmtId="0" fontId="36" fillId="9" borderId="95" applyNumberFormat="0" applyAlignment="0" applyProtection="0"/>
    <xf numFmtId="169" fontId="37" fillId="0" borderId="96">
      <alignment horizontal="right"/>
      <protection locked="0"/>
    </xf>
    <xf numFmtId="0" fontId="49" fillId="0" borderId="94" applyNumberFormat="0" applyFill="0" applyAlignment="0" applyProtection="0"/>
    <xf numFmtId="0" fontId="43" fillId="25" borderId="92" applyNumberFormat="0" applyFont="0" applyAlignment="0" applyProtection="0"/>
    <xf numFmtId="0" fontId="43" fillId="25" borderId="101" applyNumberFormat="0" applyFont="0" applyAlignment="0" applyProtection="0"/>
    <xf numFmtId="0" fontId="43" fillId="25" borderId="92" applyNumberFormat="0" applyFont="0" applyAlignment="0" applyProtection="0"/>
    <xf numFmtId="37" fontId="37" fillId="67" borderId="96">
      <alignment horizontal="right"/>
    </xf>
    <xf numFmtId="37" fontId="37" fillId="68" borderId="102">
      <alignment horizontal="right"/>
    </xf>
    <xf numFmtId="0" fontId="23" fillId="0" borderId="96">
      <alignment horizontal="center"/>
    </xf>
    <xf numFmtId="0" fontId="49" fillId="0" borderId="94" applyNumberFormat="0" applyFill="0" applyAlignment="0" applyProtection="0"/>
    <xf numFmtId="0" fontId="45" fillId="22" borderId="93" applyNumberFormat="0" applyAlignment="0" applyProtection="0"/>
    <xf numFmtId="0" fontId="23" fillId="0" borderId="99">
      <alignment horizontal="center"/>
    </xf>
    <xf numFmtId="37" fontId="37" fillId="0" borderId="96">
      <alignment horizontal="right"/>
      <protection locked="0"/>
    </xf>
    <xf numFmtId="0" fontId="43" fillId="25" borderId="92" applyNumberFormat="0" applyFont="0" applyAlignment="0" applyProtection="0"/>
    <xf numFmtId="0" fontId="49" fillId="0" borderId="94" applyNumberFormat="0" applyFill="0" applyAlignment="0" applyProtection="0"/>
    <xf numFmtId="0" fontId="45" fillId="22" borderId="93" applyNumberFormat="0" applyAlignment="0" applyProtection="0"/>
    <xf numFmtId="171" fontId="37" fillId="67" borderId="96">
      <alignment horizontal="right"/>
    </xf>
    <xf numFmtId="0" fontId="26" fillId="22" borderId="100" applyNumberFormat="0" applyAlignment="0" applyProtection="0"/>
    <xf numFmtId="0" fontId="49" fillId="0" borderId="94" applyNumberFormat="0" applyFill="0" applyAlignment="0" applyProtection="0"/>
    <xf numFmtId="37" fontId="37" fillId="0" borderId="102">
      <alignment horizontal="right" vertical="center"/>
      <protection locked="0"/>
    </xf>
    <xf numFmtId="0" fontId="49" fillId="0" borderId="94" applyNumberFormat="0" applyFill="0" applyAlignment="0" applyProtection="0"/>
    <xf numFmtId="0" fontId="49" fillId="0" borderId="94" applyNumberFormat="0" applyFill="0" applyAlignment="0" applyProtection="0"/>
    <xf numFmtId="0" fontId="43" fillId="25" borderId="92" applyNumberFormat="0" applyFont="0" applyAlignment="0" applyProtection="0"/>
    <xf numFmtId="0" fontId="45" fillId="22" borderId="93" applyNumberFormat="0" applyAlignment="0" applyProtection="0"/>
    <xf numFmtId="0" fontId="45" fillId="22" borderId="93" applyNumberFormat="0" applyAlignment="0" applyProtection="0"/>
    <xf numFmtId="37" fontId="37" fillId="0" borderId="99">
      <alignment horizontal="right" vertical="center"/>
      <protection locked="0"/>
    </xf>
    <xf numFmtId="0" fontId="26" fillId="22" borderId="95" applyNumberFormat="0" applyAlignment="0" applyProtection="0"/>
    <xf numFmtId="0" fontId="36" fillId="9" borderId="95" applyNumberFormat="0" applyAlignment="0" applyProtection="0"/>
    <xf numFmtId="0" fontId="45" fillId="22" borderId="93" applyNumberFormat="0" applyAlignment="0" applyProtection="0"/>
    <xf numFmtId="171" fontId="37" fillId="0" borderId="96">
      <alignment horizontal="right"/>
      <protection locked="0"/>
    </xf>
    <xf numFmtId="0" fontId="49" fillId="0" borderId="94" applyNumberFormat="0" applyFill="0" applyAlignment="0" applyProtection="0"/>
    <xf numFmtId="169" fontId="37" fillId="0" borderId="102">
      <alignment horizontal="right"/>
      <protection locked="0"/>
    </xf>
    <xf numFmtId="0" fontId="49" fillId="0" borderId="94" applyNumberFormat="0" applyFill="0" applyAlignment="0" applyProtection="0"/>
    <xf numFmtId="0" fontId="26" fillId="22" borderId="95" applyNumberFormat="0" applyAlignment="0" applyProtection="0"/>
    <xf numFmtId="0" fontId="36" fillId="9" borderId="95" applyNumberFormat="0" applyAlignment="0" applyProtection="0"/>
    <xf numFmtId="170" fontId="37" fillId="67" borderId="96">
      <alignment horizontal="right"/>
    </xf>
    <xf numFmtId="0" fontId="43" fillId="25" borderId="92" applyNumberFormat="0" applyFont="0" applyAlignment="0" applyProtection="0"/>
    <xf numFmtId="0" fontId="26" fillId="22" borderId="95" applyNumberFormat="0" applyAlignment="0" applyProtection="0"/>
    <xf numFmtId="0" fontId="49" fillId="0" borderId="94" applyNumberFormat="0" applyFill="0" applyAlignment="0" applyProtection="0"/>
    <xf numFmtId="0" fontId="36" fillId="9" borderId="100" applyNumberFormat="0" applyAlignment="0" applyProtection="0"/>
    <xf numFmtId="37" fontId="37" fillId="0" borderId="102">
      <alignment horizontal="right" vertical="center"/>
      <protection locked="0"/>
    </xf>
    <xf numFmtId="37" fontId="37" fillId="0" borderId="96">
      <alignment horizontal="right" vertical="center"/>
      <protection locked="0"/>
    </xf>
    <xf numFmtId="0" fontId="43" fillId="25" borderId="92" applyNumberFormat="0" applyFont="0" applyAlignment="0" applyProtection="0"/>
    <xf numFmtId="37" fontId="37" fillId="0" borderId="99">
      <alignment horizontal="right" vertical="center"/>
      <protection locked="0"/>
    </xf>
    <xf numFmtId="0" fontId="49" fillId="0" borderId="94" applyNumberFormat="0" applyFill="0" applyAlignment="0" applyProtection="0"/>
    <xf numFmtId="0" fontId="26" fillId="22" borderId="95"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43" fillId="25" borderId="92" applyNumberFormat="0" applyFont="0" applyAlignment="0" applyProtection="0"/>
    <xf numFmtId="169" fontId="37" fillId="0" borderId="96">
      <alignment horizontal="right"/>
      <protection locked="0"/>
    </xf>
    <xf numFmtId="0" fontId="36" fillId="9" borderId="95" applyNumberFormat="0" applyAlignment="0" applyProtection="0"/>
    <xf numFmtId="0" fontId="36" fillId="9" borderId="95" applyNumberFormat="0" applyAlignment="0" applyProtection="0"/>
    <xf numFmtId="0" fontId="45" fillId="22" borderId="93" applyNumberFormat="0" applyAlignment="0" applyProtection="0"/>
    <xf numFmtId="0" fontId="36" fillId="9" borderId="95" applyNumberFormat="0" applyAlignment="0" applyProtection="0"/>
    <xf numFmtId="0" fontId="49" fillId="0" borderId="94" applyNumberFormat="0" applyFill="0" applyAlignment="0" applyProtection="0"/>
    <xf numFmtId="0" fontId="49" fillId="0" borderId="94" applyNumberFormat="0" applyFill="0" applyAlignment="0" applyProtection="0"/>
    <xf numFmtId="39" fontId="37" fillId="0" borderId="96">
      <alignment horizontal="right"/>
      <protection locked="0"/>
    </xf>
    <xf numFmtId="0" fontId="36" fillId="9" borderId="95" applyNumberFormat="0" applyAlignment="0" applyProtection="0"/>
    <xf numFmtId="0" fontId="26" fillId="22" borderId="100" applyNumberFormat="0" applyAlignment="0" applyProtection="0"/>
    <xf numFmtId="0" fontId="26" fillId="22" borderId="95" applyNumberFormat="0" applyAlignment="0" applyProtection="0"/>
    <xf numFmtId="0" fontId="49" fillId="0" borderId="94" applyNumberFormat="0" applyFill="0" applyAlignment="0" applyProtection="0"/>
    <xf numFmtId="37" fontId="37" fillId="0" borderId="96">
      <alignment horizontal="right" vertical="center"/>
      <protection locked="0"/>
    </xf>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37" fontId="37" fillId="0" borderId="96">
      <alignment horizontal="right" vertical="center"/>
      <protection locked="0"/>
    </xf>
    <xf numFmtId="0" fontId="43" fillId="25" borderId="92" applyNumberFormat="0" applyFont="0" applyAlignment="0" applyProtection="0"/>
    <xf numFmtId="0" fontId="49" fillId="0" borderId="94" applyNumberFormat="0" applyFill="0" applyAlignment="0" applyProtection="0"/>
    <xf numFmtId="0" fontId="49" fillId="0" borderId="94" applyNumberFormat="0" applyFill="0" applyAlignment="0" applyProtection="0"/>
    <xf numFmtId="0" fontId="43" fillId="25" borderId="92" applyNumberFormat="0" applyFont="0" applyAlignment="0" applyProtection="0"/>
    <xf numFmtId="0" fontId="43" fillId="25" borderId="98" applyNumberFormat="0" applyFont="0" applyAlignment="0" applyProtection="0"/>
    <xf numFmtId="0" fontId="26" fillId="22" borderId="100" applyNumberFormat="0" applyAlignment="0" applyProtection="0"/>
    <xf numFmtId="0" fontId="36" fillId="9" borderId="100" applyNumberFormat="0" applyAlignment="0" applyProtection="0"/>
    <xf numFmtId="0" fontId="36" fillId="9" borderId="100" applyNumberFormat="0" applyAlignment="0" applyProtection="0"/>
    <xf numFmtId="39" fontId="37" fillId="0" borderId="99">
      <alignment horizontal="right"/>
      <protection locked="0"/>
    </xf>
    <xf numFmtId="0" fontId="26" fillId="22" borderId="100" applyNumberFormat="0" applyAlignment="0" applyProtection="0"/>
    <xf numFmtId="0" fontId="26" fillId="22" borderId="95" applyNumberFormat="0" applyAlignment="0" applyProtection="0"/>
    <xf numFmtId="171" fontId="37" fillId="67" borderId="99">
      <alignment horizontal="right"/>
    </xf>
    <xf numFmtId="0" fontId="36" fillId="9" borderId="100" applyNumberFormat="0" applyAlignment="0" applyProtection="0"/>
    <xf numFmtId="0" fontId="36" fillId="9" borderId="95" applyNumberFormat="0" applyAlignment="0" applyProtection="0"/>
    <xf numFmtId="0" fontId="43" fillId="25" borderId="101" applyNumberFormat="0" applyFont="0" applyAlignment="0" applyProtection="0"/>
    <xf numFmtId="0" fontId="26" fillId="22" borderId="95" applyNumberFormat="0" applyAlignment="0" applyProtection="0"/>
    <xf numFmtId="37" fontId="37" fillId="0" borderId="102">
      <alignment horizontal="right"/>
      <protection locked="0"/>
    </xf>
    <xf numFmtId="0" fontId="36" fillId="9" borderId="95" applyNumberFormat="0" applyAlignment="0" applyProtection="0"/>
    <xf numFmtId="37" fontId="37" fillId="0" borderId="96">
      <alignment horizontal="right"/>
      <protection locked="0"/>
    </xf>
    <xf numFmtId="0" fontId="43" fillId="25" borderId="101" applyNumberFormat="0" applyFont="0" applyAlignment="0" applyProtection="0"/>
    <xf numFmtId="0" fontId="49" fillId="0" borderId="94" applyNumberFormat="0" applyFill="0" applyAlignment="0" applyProtection="0"/>
    <xf numFmtId="0" fontId="45" fillId="22" borderId="93" applyNumberFormat="0" applyAlignment="0" applyProtection="0"/>
    <xf numFmtId="0" fontId="49" fillId="0" borderId="94" applyNumberFormat="0" applyFill="0" applyAlignment="0" applyProtection="0"/>
    <xf numFmtId="0" fontId="43" fillId="25" borderId="92" applyNumberFormat="0" applyFont="0" applyAlignment="0" applyProtection="0"/>
    <xf numFmtId="170" fontId="37" fillId="67" borderId="96">
      <alignment horizontal="right"/>
    </xf>
    <xf numFmtId="0" fontId="43" fillId="25" borderId="98" applyNumberFormat="0" applyFont="0" applyAlignment="0" applyProtection="0"/>
    <xf numFmtId="37" fontId="37" fillId="0" borderId="99">
      <alignment horizontal="right" vertical="center"/>
      <protection locked="0"/>
    </xf>
    <xf numFmtId="0" fontId="49" fillId="0" borderId="94" applyNumberFormat="0" applyFill="0" applyAlignment="0" applyProtection="0"/>
    <xf numFmtId="0" fontId="26" fillId="22" borderId="95" applyNumberFormat="0" applyAlignment="0" applyProtection="0"/>
    <xf numFmtId="0" fontId="43" fillId="25" borderId="92" applyNumberFormat="0" applyFont="0" applyAlignment="0" applyProtection="0"/>
    <xf numFmtId="0" fontId="26" fillId="22" borderId="95" applyNumberFormat="0" applyAlignment="0" applyProtection="0"/>
    <xf numFmtId="0" fontId="43" fillId="25" borderId="92" applyNumberFormat="0" applyFont="0" applyAlignment="0" applyProtection="0"/>
    <xf numFmtId="0" fontId="43" fillId="25" borderId="92" applyNumberFormat="0" applyFont="0" applyAlignment="0" applyProtection="0"/>
    <xf numFmtId="0" fontId="45" fillId="22" borderId="93" applyNumberFormat="0" applyAlignment="0" applyProtection="0"/>
    <xf numFmtId="0" fontId="23" fillId="0" borderId="96">
      <alignment horizontal="center"/>
    </xf>
    <xf numFmtId="0" fontId="26" fillId="22" borderId="95" applyNumberFormat="0" applyAlignment="0" applyProtection="0"/>
    <xf numFmtId="170" fontId="37" fillId="67" borderId="96">
      <alignment horizontal="right"/>
    </xf>
    <xf numFmtId="0" fontId="43" fillId="25" borderId="92" applyNumberFormat="0" applyFont="0" applyAlignment="0" applyProtection="0"/>
    <xf numFmtId="0" fontId="49" fillId="0" borderId="94" applyNumberFormat="0" applyFill="0" applyAlignment="0" applyProtection="0"/>
    <xf numFmtId="0" fontId="23" fillId="0" borderId="96">
      <alignment horizontal="center"/>
    </xf>
    <xf numFmtId="0" fontId="45" fillId="22" borderId="93" applyNumberFormat="0" applyAlignment="0" applyProtection="0"/>
    <xf numFmtId="0" fontId="23" fillId="0" borderId="99">
      <alignment horizontal="center"/>
    </xf>
    <xf numFmtId="0" fontId="36" fillId="9" borderId="95" applyNumberFormat="0" applyAlignment="0" applyProtection="0"/>
    <xf numFmtId="0" fontId="49" fillId="0" borderId="94" applyNumberFormat="0" applyFill="0" applyAlignment="0" applyProtection="0"/>
    <xf numFmtId="0" fontId="26" fillId="22" borderId="95" applyNumberFormat="0" applyAlignment="0" applyProtection="0"/>
    <xf numFmtId="37" fontId="37" fillId="68" borderId="96">
      <alignment horizontal="right"/>
    </xf>
    <xf numFmtId="0" fontId="43" fillId="25" borderId="92" applyNumberFormat="0" applyFont="0" applyAlignment="0" applyProtection="0"/>
    <xf numFmtId="0" fontId="43" fillId="25" borderId="92" applyNumberFormat="0" applyFont="0" applyAlignment="0" applyProtection="0"/>
    <xf numFmtId="37" fontId="37" fillId="0" borderId="96">
      <alignment horizontal="right"/>
      <protection locked="0"/>
    </xf>
    <xf numFmtId="0" fontId="23" fillId="0" borderId="96">
      <alignment horizontal="center"/>
    </xf>
    <xf numFmtId="0" fontId="43" fillId="25" borderId="92" applyNumberFormat="0" applyFont="0" applyAlignment="0" applyProtection="0"/>
    <xf numFmtId="171" fontId="37" fillId="67" borderId="96">
      <alignment horizontal="right"/>
    </xf>
    <xf numFmtId="37" fontId="37" fillId="0" borderId="96">
      <alignment horizontal="right"/>
      <protection locked="0"/>
    </xf>
    <xf numFmtId="0" fontId="36" fillId="9" borderId="95" applyNumberFormat="0" applyAlignment="0" applyProtection="0"/>
    <xf numFmtId="0" fontId="49" fillId="0" borderId="94" applyNumberFormat="0" applyFill="0" applyAlignment="0" applyProtection="0"/>
    <xf numFmtId="37" fontId="37" fillId="68" borderId="96">
      <alignment horizontal="right"/>
    </xf>
    <xf numFmtId="37" fontId="37" fillId="68" borderId="96">
      <alignment horizontal="right"/>
    </xf>
    <xf numFmtId="0" fontId="43" fillId="25" borderId="92" applyNumberFormat="0" applyFont="0" applyAlignment="0" applyProtection="0"/>
    <xf numFmtId="0" fontId="45" fillId="22" borderId="93" applyNumberFormat="0" applyAlignment="0" applyProtection="0"/>
    <xf numFmtId="0" fontId="23" fillId="0" borderId="96">
      <alignment horizontal="center"/>
    </xf>
    <xf numFmtId="169" fontId="37" fillId="0" borderId="102">
      <alignment horizontal="right"/>
      <protection locked="0"/>
    </xf>
    <xf numFmtId="0" fontId="26" fillId="22" borderId="95" applyNumberFormat="0" applyAlignment="0" applyProtection="0"/>
    <xf numFmtId="37" fontId="37" fillId="0" borderId="99">
      <alignment horizontal="right" vertical="center"/>
      <protection locked="0"/>
    </xf>
    <xf numFmtId="171" fontId="37" fillId="67" borderId="102">
      <alignment horizontal="right"/>
    </xf>
    <xf numFmtId="0" fontId="43" fillId="25" borderId="92" applyNumberFormat="0" applyFont="0" applyAlignment="0" applyProtection="0"/>
    <xf numFmtId="0" fontId="26" fillId="22" borderId="95" applyNumberFormat="0" applyAlignment="0" applyProtection="0"/>
    <xf numFmtId="171" fontId="37" fillId="67" borderId="102">
      <alignment horizontal="right"/>
    </xf>
    <xf numFmtId="0" fontId="26" fillId="22" borderId="100" applyNumberFormat="0" applyAlignment="0" applyProtection="0"/>
    <xf numFmtId="0" fontId="49" fillId="0" borderId="94" applyNumberFormat="0" applyFill="0" applyAlignment="0" applyProtection="0"/>
    <xf numFmtId="0" fontId="26" fillId="22" borderId="100" applyNumberFormat="0" applyAlignment="0" applyProtection="0"/>
    <xf numFmtId="37" fontId="37" fillId="0" borderId="96">
      <alignment horizontal="right" vertical="center"/>
      <protection locked="0"/>
    </xf>
    <xf numFmtId="0" fontId="36" fillId="9" borderId="95" applyNumberFormat="0" applyAlignment="0" applyProtection="0"/>
    <xf numFmtId="0" fontId="43" fillId="25" borderId="92" applyNumberFormat="0" applyFont="0" applyAlignment="0" applyProtection="0"/>
    <xf numFmtId="0" fontId="36" fillId="9" borderId="95" applyNumberFormat="0" applyAlignment="0" applyProtection="0"/>
    <xf numFmtId="0" fontId="43" fillId="25" borderId="92" applyNumberFormat="0" applyFont="0" applyAlignment="0" applyProtection="0"/>
    <xf numFmtId="0" fontId="49" fillId="0" borderId="94" applyNumberFormat="0" applyFill="0" applyAlignment="0" applyProtection="0"/>
    <xf numFmtId="0" fontId="36" fillId="9" borderId="95" applyNumberFormat="0" applyAlignment="0" applyProtection="0"/>
    <xf numFmtId="37" fontId="37" fillId="68" borderId="99">
      <alignment horizontal="right"/>
    </xf>
    <xf numFmtId="0" fontId="26" fillId="22" borderId="95" applyNumberFormat="0" applyAlignment="0" applyProtection="0"/>
    <xf numFmtId="0" fontId="49" fillId="0" borderId="94" applyNumberFormat="0" applyFill="0" applyAlignment="0" applyProtection="0"/>
    <xf numFmtId="171" fontId="37" fillId="0" borderId="99">
      <alignment horizontal="right"/>
      <protection locked="0"/>
    </xf>
    <xf numFmtId="0" fontId="49" fillId="0" borderId="94" applyNumberFormat="0" applyFill="0" applyAlignment="0" applyProtection="0"/>
    <xf numFmtId="37" fontId="37" fillId="0" borderId="99">
      <alignment horizontal="right" vertical="center"/>
      <protection locked="0"/>
    </xf>
    <xf numFmtId="0" fontId="23" fillId="0" borderId="96">
      <alignment horizontal="center"/>
    </xf>
    <xf numFmtId="0" fontId="23" fillId="0" borderId="102">
      <alignment horizontal="center"/>
    </xf>
    <xf numFmtId="172" fontId="37" fillId="67" borderId="96">
      <alignment horizontal="right"/>
    </xf>
    <xf numFmtId="0" fontId="49" fillId="0" borderId="94" applyNumberFormat="0" applyFill="0" applyAlignment="0" applyProtection="0"/>
    <xf numFmtId="0" fontId="45" fillId="22" borderId="93" applyNumberFormat="0" applyAlignment="0" applyProtection="0"/>
    <xf numFmtId="0" fontId="23" fillId="0" borderId="96">
      <alignment horizontal="center"/>
    </xf>
    <xf numFmtId="0" fontId="49" fillId="0" borderId="94" applyNumberFormat="0" applyFill="0" applyAlignment="0" applyProtection="0"/>
    <xf numFmtId="0" fontId="49" fillId="0" borderId="94" applyNumberFormat="0" applyFill="0" applyAlignment="0" applyProtection="0"/>
    <xf numFmtId="37" fontId="37" fillId="67" borderId="99">
      <alignment horizontal="right"/>
    </xf>
    <xf numFmtId="0" fontId="49" fillId="0" borderId="94" applyNumberFormat="0" applyFill="0" applyAlignment="0" applyProtection="0"/>
    <xf numFmtId="0" fontId="43" fillId="25" borderId="92" applyNumberFormat="0" applyFont="0" applyAlignment="0" applyProtection="0"/>
    <xf numFmtId="0" fontId="45" fillId="22" borderId="93" applyNumberFormat="0" applyAlignment="0" applyProtection="0"/>
    <xf numFmtId="0" fontId="49" fillId="0" borderId="94" applyNumberFormat="0" applyFill="0" applyAlignment="0" applyProtection="0"/>
    <xf numFmtId="0" fontId="43" fillId="25" borderId="92" applyNumberFormat="0" applyFont="0" applyAlignment="0" applyProtection="0"/>
    <xf numFmtId="0" fontId="26" fillId="22" borderId="100" applyNumberFormat="0" applyAlignment="0" applyProtection="0"/>
    <xf numFmtId="0" fontId="23" fillId="0" borderId="96">
      <alignment horizontal="center"/>
    </xf>
    <xf numFmtId="0" fontId="49" fillId="0" borderId="94" applyNumberFormat="0" applyFill="0" applyAlignment="0" applyProtection="0"/>
    <xf numFmtId="0" fontId="26" fillId="22" borderId="100" applyNumberFormat="0" applyAlignment="0" applyProtection="0"/>
    <xf numFmtId="37" fontId="37" fillId="68" borderId="96">
      <alignment horizontal="right"/>
    </xf>
    <xf numFmtId="0" fontId="49" fillId="0" borderId="94" applyNumberFormat="0" applyFill="0" applyAlignment="0" applyProtection="0"/>
    <xf numFmtId="0" fontId="49" fillId="0" borderId="94" applyNumberFormat="0" applyFill="0" applyAlignment="0" applyProtection="0"/>
    <xf numFmtId="0" fontId="36" fillId="9" borderId="95" applyNumberFormat="0" applyAlignment="0" applyProtection="0"/>
    <xf numFmtId="0" fontId="23" fillId="0" borderId="99">
      <alignment horizontal="center"/>
    </xf>
    <xf numFmtId="0" fontId="49" fillId="0" borderId="94" applyNumberFormat="0" applyFill="0" applyAlignment="0" applyProtection="0"/>
    <xf numFmtId="0" fontId="26" fillId="22" borderId="100" applyNumberFormat="0" applyAlignment="0" applyProtection="0"/>
    <xf numFmtId="0" fontId="23" fillId="0" borderId="102">
      <alignment horizontal="center"/>
    </xf>
    <xf numFmtId="0" fontId="36" fillId="9" borderId="95" applyNumberFormat="0" applyAlignment="0" applyProtection="0"/>
    <xf numFmtId="0" fontId="43" fillId="25" borderId="92" applyNumberFormat="0" applyFont="0" applyAlignment="0" applyProtection="0"/>
    <xf numFmtId="0" fontId="23" fillId="0" borderId="99">
      <alignment horizontal="center"/>
    </xf>
    <xf numFmtId="37" fontId="37" fillId="0" borderId="96">
      <alignment horizontal="right" vertical="center"/>
      <protection locked="0"/>
    </xf>
    <xf numFmtId="169" fontId="37" fillId="0" borderId="99">
      <alignment horizontal="right"/>
      <protection locked="0"/>
    </xf>
    <xf numFmtId="0" fontId="26" fillId="22" borderId="95" applyNumberFormat="0" applyAlignment="0" applyProtection="0"/>
    <xf numFmtId="37" fontId="37" fillId="0" borderId="96">
      <alignment horizontal="right" vertical="center"/>
      <protection locked="0"/>
    </xf>
    <xf numFmtId="0" fontId="43" fillId="25" borderId="101" applyNumberFormat="0" applyFont="0" applyAlignment="0" applyProtection="0"/>
    <xf numFmtId="0" fontId="43" fillId="25" borderId="101" applyNumberFormat="0" applyFont="0" applyAlignment="0" applyProtection="0"/>
    <xf numFmtId="0" fontId="43" fillId="25" borderId="92" applyNumberFormat="0" applyFont="0" applyAlignment="0" applyProtection="0"/>
    <xf numFmtId="0" fontId="49" fillId="0" borderId="94" applyNumberFormat="0" applyFill="0" applyAlignment="0" applyProtection="0"/>
    <xf numFmtId="0" fontId="49" fillId="0" borderId="94" applyNumberFormat="0" applyFill="0" applyAlignment="0" applyProtection="0"/>
    <xf numFmtId="37" fontId="37" fillId="0" borderId="96">
      <alignment horizontal="right" vertical="center"/>
      <protection locked="0"/>
    </xf>
    <xf numFmtId="0" fontId="45" fillId="22" borderId="93" applyNumberFormat="0" applyAlignment="0" applyProtection="0"/>
    <xf numFmtId="0" fontId="49" fillId="0" borderId="94" applyNumberFormat="0" applyFill="0" applyAlignment="0" applyProtection="0"/>
    <xf numFmtId="0" fontId="23" fillId="0" borderId="99">
      <alignment horizontal="center"/>
    </xf>
    <xf numFmtId="0" fontId="26" fillId="22" borderId="100" applyNumberFormat="0" applyAlignment="0" applyProtection="0"/>
    <xf numFmtId="0" fontId="49" fillId="0" borderId="94" applyNumberFormat="0" applyFill="0" applyAlignment="0" applyProtection="0"/>
    <xf numFmtId="0" fontId="26" fillId="22" borderId="95" applyNumberFormat="0" applyAlignment="0" applyProtection="0"/>
    <xf numFmtId="0" fontId="43" fillId="25" borderId="98" applyNumberFormat="0" applyFont="0" applyAlignment="0" applyProtection="0"/>
    <xf numFmtId="0" fontId="45" fillId="22" borderId="93" applyNumberFormat="0" applyAlignment="0" applyProtection="0"/>
    <xf numFmtId="0" fontId="49" fillId="0" borderId="94" applyNumberFormat="0" applyFill="0" applyAlignment="0" applyProtection="0"/>
    <xf numFmtId="37" fontId="37" fillId="0" borderId="99">
      <alignment horizontal="right" vertical="center"/>
      <protection locked="0"/>
    </xf>
    <xf numFmtId="0" fontId="43" fillId="25" borderId="92" applyNumberFormat="0" applyFont="0" applyAlignment="0" applyProtection="0"/>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0" fontId="45" fillId="22" borderId="93" applyNumberFormat="0" applyAlignment="0" applyProtection="0"/>
    <xf numFmtId="0" fontId="45" fillId="22" borderId="93" applyNumberFormat="0" applyAlignment="0" applyProtection="0"/>
    <xf numFmtId="0" fontId="26" fillId="22" borderId="95" applyNumberFormat="0" applyAlignment="0" applyProtection="0"/>
    <xf numFmtId="0" fontId="23" fillId="0" borderId="96">
      <alignment horizontal="center"/>
    </xf>
    <xf numFmtId="37" fontId="37" fillId="0" borderId="102">
      <alignment horizontal="right"/>
      <protection locked="0"/>
    </xf>
    <xf numFmtId="0" fontId="23" fillId="0" borderId="99">
      <alignment horizontal="center"/>
    </xf>
    <xf numFmtId="0" fontId="43" fillId="25" borderId="92" applyNumberFormat="0" applyFont="0" applyAlignment="0" applyProtection="0"/>
    <xf numFmtId="0" fontId="43" fillId="25" borderId="101" applyNumberFormat="0" applyFont="0" applyAlignment="0" applyProtection="0"/>
    <xf numFmtId="0" fontId="26" fillId="22" borderId="95" applyNumberFormat="0" applyAlignment="0" applyProtection="0"/>
    <xf numFmtId="0" fontId="45" fillId="22" borderId="93" applyNumberFormat="0" applyAlignment="0" applyProtection="0"/>
    <xf numFmtId="0" fontId="45" fillId="22" borderId="93" applyNumberFormat="0" applyAlignment="0" applyProtection="0"/>
    <xf numFmtId="37" fontId="37" fillId="67" borderId="99">
      <alignment horizontal="right"/>
    </xf>
    <xf numFmtId="0" fontId="45" fillId="22" borderId="93" applyNumberFormat="0" applyAlignment="0" applyProtection="0"/>
    <xf numFmtId="0" fontId="43" fillId="25" borderId="92" applyNumberFormat="0" applyFont="0" applyAlignment="0" applyProtection="0"/>
    <xf numFmtId="0" fontId="49" fillId="0" borderId="94" applyNumberFormat="0" applyFill="0" applyAlignment="0" applyProtection="0"/>
    <xf numFmtId="0" fontId="43" fillId="25" borderId="92" applyNumberFormat="0" applyFont="0" applyAlignment="0" applyProtection="0"/>
    <xf numFmtId="0" fontId="26" fillId="22" borderId="100" applyNumberFormat="0" applyAlignment="0" applyProtection="0"/>
    <xf numFmtId="37" fontId="37" fillId="67" borderId="96">
      <alignment horizontal="right"/>
    </xf>
    <xf numFmtId="172" fontId="37" fillId="67" borderId="96">
      <alignment horizontal="right"/>
    </xf>
    <xf numFmtId="0" fontId="43" fillId="25" borderId="92" applyNumberFormat="0" applyFont="0" applyAlignment="0" applyProtection="0"/>
    <xf numFmtId="0" fontId="43" fillId="25" borderId="92" applyNumberFormat="0" applyFont="0" applyAlignment="0" applyProtection="0"/>
    <xf numFmtId="0" fontId="45" fillId="22" borderId="93" applyNumberFormat="0" applyAlignment="0" applyProtection="0"/>
    <xf numFmtId="37" fontId="37" fillId="68" borderId="99">
      <alignment horizontal="right"/>
    </xf>
    <xf numFmtId="0" fontId="43" fillId="25" borderId="92" applyNumberFormat="0" applyFont="0" applyAlignment="0" applyProtection="0"/>
    <xf numFmtId="0" fontId="49" fillId="0" borderId="94" applyNumberFormat="0" applyFill="0" applyAlignment="0" applyProtection="0"/>
    <xf numFmtId="172" fontId="37" fillId="67" borderId="96">
      <alignment horizontal="right"/>
    </xf>
    <xf numFmtId="0" fontId="43" fillId="25" borderId="98" applyNumberFormat="0" applyFont="0" applyAlignment="0" applyProtection="0"/>
    <xf numFmtId="0" fontId="36" fillId="9" borderId="95" applyNumberFormat="0" applyAlignment="0" applyProtection="0"/>
    <xf numFmtId="37" fontId="37" fillId="0" borderId="96">
      <alignment horizontal="right"/>
      <protection locked="0"/>
    </xf>
    <xf numFmtId="37" fontId="37" fillId="0" borderId="96">
      <alignment horizontal="right" vertical="center"/>
      <protection locked="0"/>
    </xf>
    <xf numFmtId="0" fontId="43" fillId="25" borderId="92" applyNumberFormat="0" applyFont="0" applyAlignment="0" applyProtection="0"/>
    <xf numFmtId="37" fontId="37" fillId="0" borderId="96">
      <alignment horizontal="right" vertical="center"/>
      <protection locked="0"/>
    </xf>
    <xf numFmtId="0" fontId="49" fillId="0" borderId="94" applyNumberFormat="0" applyFill="0" applyAlignment="0" applyProtection="0"/>
    <xf numFmtId="0" fontId="36" fillId="9" borderId="95" applyNumberFormat="0" applyAlignment="0" applyProtection="0"/>
    <xf numFmtId="172" fontId="37" fillId="67" borderId="96">
      <alignment horizontal="right"/>
    </xf>
    <xf numFmtId="0" fontId="43" fillId="25" borderId="98" applyNumberFormat="0" applyFont="0" applyAlignment="0" applyProtection="0"/>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171" fontId="37" fillId="67" borderId="99">
      <alignment horizontal="right"/>
    </xf>
    <xf numFmtId="0" fontId="49" fillId="0" borderId="94" applyNumberFormat="0" applyFill="0" applyAlignment="0" applyProtection="0"/>
    <xf numFmtId="0" fontId="49" fillId="0" borderId="94" applyNumberFormat="0" applyFill="0" applyAlignment="0" applyProtection="0"/>
    <xf numFmtId="170" fontId="37" fillId="67" borderId="102">
      <alignment horizontal="right"/>
    </xf>
    <xf numFmtId="171" fontId="37" fillId="67" borderId="96">
      <alignment horizontal="right"/>
    </xf>
    <xf numFmtId="37" fontId="37" fillId="0" borderId="96">
      <alignment horizontal="right" vertical="center"/>
      <protection locked="0"/>
    </xf>
    <xf numFmtId="0" fontId="45" fillId="22" borderId="93" applyNumberFormat="0" applyAlignment="0" applyProtection="0"/>
    <xf numFmtId="0" fontId="45" fillId="22" borderId="93" applyNumberFormat="0" applyAlignment="0" applyProtection="0"/>
    <xf numFmtId="37" fontId="37" fillId="0" borderId="96">
      <alignment horizontal="right" vertical="center"/>
      <protection locked="0"/>
    </xf>
    <xf numFmtId="0" fontId="36" fillId="9" borderId="100" applyNumberFormat="0" applyAlignment="0" applyProtection="0"/>
    <xf numFmtId="37" fontId="37" fillId="0" borderId="96">
      <alignment horizontal="right"/>
      <protection locked="0"/>
    </xf>
    <xf numFmtId="0" fontId="49" fillId="0" borderId="94" applyNumberFormat="0" applyFill="0" applyAlignment="0" applyProtection="0"/>
    <xf numFmtId="0" fontId="26" fillId="22" borderId="100" applyNumberFormat="0" applyAlignment="0" applyProtection="0"/>
    <xf numFmtId="0" fontId="49" fillId="0" borderId="94" applyNumberFormat="0" applyFill="0" applyAlignment="0" applyProtection="0"/>
    <xf numFmtId="37" fontId="37" fillId="0" borderId="96">
      <alignment horizontal="right"/>
      <protection locked="0"/>
    </xf>
    <xf numFmtId="0" fontId="49" fillId="0" borderId="94" applyNumberFormat="0" applyFill="0" applyAlignment="0" applyProtection="0"/>
    <xf numFmtId="0" fontId="49" fillId="0" borderId="94" applyNumberFormat="0" applyFill="0" applyAlignment="0" applyProtection="0"/>
    <xf numFmtId="37" fontId="37" fillId="0" borderId="99">
      <alignment horizontal="right"/>
      <protection locked="0"/>
    </xf>
    <xf numFmtId="0" fontId="49" fillId="0" borderId="94" applyNumberFormat="0" applyFill="0" applyAlignment="0" applyProtection="0"/>
    <xf numFmtId="0" fontId="43" fillId="25" borderId="92" applyNumberFormat="0" applyFont="0" applyAlignment="0" applyProtection="0"/>
    <xf numFmtId="0" fontId="49" fillId="0" borderId="94" applyNumberFormat="0" applyFill="0" applyAlignment="0" applyProtection="0"/>
    <xf numFmtId="37" fontId="37" fillId="0" borderId="96">
      <alignment horizontal="right" vertical="center"/>
      <protection locked="0"/>
    </xf>
    <xf numFmtId="0" fontId="45" fillId="22" borderId="93" applyNumberFormat="0" applyAlignment="0" applyProtection="0"/>
    <xf numFmtId="0" fontId="49" fillId="0" borderId="94" applyNumberFormat="0" applyFill="0" applyAlignment="0" applyProtection="0"/>
    <xf numFmtId="0" fontId="45" fillId="22" borderId="93" applyNumberFormat="0" applyAlignment="0" applyProtection="0"/>
    <xf numFmtId="0" fontId="26" fillId="22" borderId="95" applyNumberFormat="0" applyAlignment="0" applyProtection="0"/>
    <xf numFmtId="0" fontId="43" fillId="25" borderId="92" applyNumberFormat="0" applyFont="0" applyAlignment="0" applyProtection="0"/>
    <xf numFmtId="0" fontId="43" fillId="25" borderId="92" applyNumberFormat="0" applyFont="0" applyAlignment="0" applyProtection="0"/>
    <xf numFmtId="0" fontId="26" fillId="22" borderId="95" applyNumberFormat="0" applyAlignment="0" applyProtection="0"/>
    <xf numFmtId="0" fontId="36" fillId="9" borderId="100" applyNumberFormat="0" applyAlignment="0" applyProtection="0"/>
    <xf numFmtId="0" fontId="26" fillId="22" borderId="100" applyNumberFormat="0" applyAlignment="0" applyProtection="0"/>
    <xf numFmtId="0" fontId="36" fillId="9" borderId="100" applyNumberFormat="0" applyAlignment="0" applyProtection="0"/>
    <xf numFmtId="0" fontId="26" fillId="22" borderId="100" applyNumberFormat="0" applyAlignment="0" applyProtection="0"/>
    <xf numFmtId="0" fontId="36" fillId="9" borderId="100" applyNumberFormat="0" applyAlignment="0" applyProtection="0"/>
    <xf numFmtId="0" fontId="36" fillId="9" borderId="95" applyNumberFormat="0" applyAlignment="0" applyProtection="0"/>
    <xf numFmtId="0" fontId="23" fillId="0" borderId="96">
      <alignment horizontal="center"/>
    </xf>
    <xf numFmtId="0" fontId="26" fillId="22" borderId="100" applyNumberFormat="0" applyAlignment="0" applyProtection="0"/>
    <xf numFmtId="0" fontId="23" fillId="0" borderId="96">
      <alignment horizontal="center"/>
    </xf>
    <xf numFmtId="0" fontId="43" fillId="25" borderId="92" applyNumberFormat="0" applyFont="0" applyAlignment="0" applyProtection="0"/>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170" fontId="37" fillId="67" borderId="102">
      <alignment horizontal="right"/>
    </xf>
    <xf numFmtId="0" fontId="23" fillId="0" borderId="96">
      <alignment horizontal="center"/>
    </xf>
    <xf numFmtId="37" fontId="37" fillId="0" borderId="96">
      <alignment horizontal="right" vertical="center"/>
      <protection locked="0"/>
    </xf>
    <xf numFmtId="0" fontId="45" fillId="22" borderId="93" applyNumberFormat="0" applyAlignment="0" applyProtection="0"/>
    <xf numFmtId="0" fontId="45" fillId="22" borderId="93" applyNumberFormat="0" applyAlignment="0" applyProtection="0"/>
    <xf numFmtId="0" fontId="36" fillId="9" borderId="100"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43" fillId="25" borderId="101" applyNumberFormat="0" applyFont="0" applyAlignment="0" applyProtection="0"/>
    <xf numFmtId="0" fontId="45" fillId="22" borderId="93" applyNumberFormat="0" applyAlignment="0" applyProtection="0"/>
    <xf numFmtId="0" fontId="49" fillId="0" borderId="94" applyNumberFormat="0" applyFill="0" applyAlignment="0" applyProtection="0"/>
    <xf numFmtId="37" fontId="37" fillId="0" borderId="96">
      <alignment horizontal="right" vertical="center"/>
      <protection locked="0"/>
    </xf>
    <xf numFmtId="0" fontId="23" fillId="0" borderId="96">
      <alignment horizontal="center"/>
    </xf>
    <xf numFmtId="0" fontId="36" fillId="9" borderId="95" applyNumberFormat="0" applyAlignment="0" applyProtection="0"/>
    <xf numFmtId="0" fontId="43" fillId="25" borderId="92" applyNumberFormat="0" applyFont="0" applyAlignment="0" applyProtection="0"/>
    <xf numFmtId="0" fontId="43" fillId="25" borderId="92" applyNumberFormat="0" applyFont="0" applyAlignment="0" applyProtection="0"/>
    <xf numFmtId="0" fontId="23" fillId="0" borderId="96">
      <alignment horizontal="center"/>
    </xf>
    <xf numFmtId="0" fontId="49" fillId="0" borderId="94" applyNumberFormat="0" applyFill="0" applyAlignment="0" applyProtection="0"/>
    <xf numFmtId="0" fontId="49" fillId="0" borderId="94" applyNumberFormat="0" applyFill="0" applyAlignment="0" applyProtection="0"/>
    <xf numFmtId="0" fontId="45" fillId="22" borderId="93" applyNumberFormat="0" applyAlignment="0" applyProtection="0"/>
    <xf numFmtId="0" fontId="45" fillId="22" borderId="93" applyNumberFormat="0" applyAlignment="0" applyProtection="0"/>
    <xf numFmtId="0" fontId="49" fillId="0" borderId="94" applyNumberFormat="0" applyFill="0" applyAlignment="0" applyProtection="0"/>
    <xf numFmtId="0" fontId="36" fillId="9" borderId="95" applyNumberFormat="0" applyAlignment="0" applyProtection="0"/>
    <xf numFmtId="0" fontId="49" fillId="0" borderId="94" applyNumberFormat="0" applyFill="0" applyAlignment="0" applyProtection="0"/>
    <xf numFmtId="0" fontId="43" fillId="25" borderId="98" applyNumberFormat="0" applyFont="0" applyAlignment="0" applyProtection="0"/>
    <xf numFmtId="37" fontId="37" fillId="0" borderId="96">
      <alignment horizontal="right" vertical="center"/>
      <protection locked="0"/>
    </xf>
    <xf numFmtId="0" fontId="43" fillId="25" borderId="98" applyNumberFormat="0" applyFont="0" applyAlignment="0" applyProtection="0"/>
    <xf numFmtId="0" fontId="26" fillId="22" borderId="95" applyNumberFormat="0" applyAlignment="0" applyProtection="0"/>
    <xf numFmtId="0" fontId="45" fillId="22" borderId="93" applyNumberFormat="0" applyAlignment="0" applyProtection="0"/>
    <xf numFmtId="0" fontId="36" fillId="9" borderId="95" applyNumberFormat="0" applyAlignment="0" applyProtection="0"/>
    <xf numFmtId="0" fontId="23" fillId="0" borderId="96">
      <alignment horizontal="center"/>
    </xf>
    <xf numFmtId="0" fontId="36" fillId="9" borderId="95" applyNumberFormat="0" applyAlignment="0" applyProtection="0"/>
    <xf numFmtId="170" fontId="37" fillId="67" borderId="102">
      <alignment horizontal="right"/>
    </xf>
    <xf numFmtId="37" fontId="37" fillId="0" borderId="96">
      <alignment horizontal="right"/>
      <protection locked="0"/>
    </xf>
    <xf numFmtId="0" fontId="49" fillId="0" borderId="94" applyNumberFormat="0" applyFill="0" applyAlignment="0" applyProtection="0"/>
    <xf numFmtId="37" fontId="37" fillId="0" borderId="99">
      <alignment horizontal="right" vertical="center"/>
      <protection locked="0"/>
    </xf>
    <xf numFmtId="0" fontId="23" fillId="0" borderId="99">
      <alignment horizontal="center"/>
    </xf>
    <xf numFmtId="0" fontId="43" fillId="25" borderId="92" applyNumberFormat="0" applyFont="0" applyAlignment="0" applyProtection="0"/>
    <xf numFmtId="0" fontId="49" fillId="0" borderId="94" applyNumberFormat="0" applyFill="0" applyAlignment="0" applyProtection="0"/>
    <xf numFmtId="0" fontId="23" fillId="0" borderId="102">
      <alignment horizontal="center"/>
    </xf>
    <xf numFmtId="0" fontId="49" fillId="0" borderId="94" applyNumberFormat="0" applyFill="0" applyAlignment="0" applyProtection="0"/>
    <xf numFmtId="0" fontId="36" fillId="9" borderId="95" applyNumberFormat="0" applyAlignment="0" applyProtection="0"/>
    <xf numFmtId="37" fontId="37" fillId="0" borderId="96">
      <alignment horizontal="right"/>
      <protection locked="0"/>
    </xf>
    <xf numFmtId="0" fontId="36" fillId="9" borderId="95" applyNumberFormat="0" applyAlignment="0" applyProtection="0"/>
    <xf numFmtId="172" fontId="37" fillId="67" borderId="96">
      <alignment horizontal="right"/>
    </xf>
    <xf numFmtId="0" fontId="26" fillId="22" borderId="100" applyNumberFormat="0" applyAlignment="0" applyProtection="0"/>
    <xf numFmtId="172" fontId="37" fillId="67" borderId="99">
      <alignment horizontal="right"/>
    </xf>
    <xf numFmtId="0" fontId="23" fillId="0" borderId="99">
      <alignment horizontal="center"/>
    </xf>
    <xf numFmtId="0" fontId="26" fillId="22" borderId="95" applyNumberFormat="0" applyAlignment="0" applyProtection="0"/>
    <xf numFmtId="37" fontId="37" fillId="0" borderId="96">
      <alignment horizontal="right" vertical="center"/>
      <protection locked="0"/>
    </xf>
    <xf numFmtId="0" fontId="45" fillId="22" borderId="93" applyNumberFormat="0" applyAlignment="0" applyProtection="0"/>
    <xf numFmtId="0" fontId="23" fillId="0" borderId="96">
      <alignment horizontal="center"/>
    </xf>
    <xf numFmtId="0" fontId="49" fillId="0" borderId="94" applyNumberFormat="0" applyFill="0" applyAlignment="0" applyProtection="0"/>
    <xf numFmtId="0" fontId="45" fillId="22" borderId="93" applyNumberFormat="0" applyAlignment="0" applyProtection="0"/>
    <xf numFmtId="0" fontId="36" fillId="9" borderId="95" applyNumberFormat="0" applyAlignment="0" applyProtection="0"/>
    <xf numFmtId="0" fontId="26" fillId="22" borderId="95" applyNumberFormat="0" applyAlignment="0" applyProtection="0"/>
    <xf numFmtId="37" fontId="37" fillId="0" borderId="102">
      <alignment horizontal="right" vertical="center"/>
      <protection locked="0"/>
    </xf>
    <xf numFmtId="171" fontId="37" fillId="67" borderId="102">
      <alignment horizontal="right"/>
    </xf>
    <xf numFmtId="171" fontId="37" fillId="67" borderId="96">
      <alignment horizontal="right"/>
    </xf>
    <xf numFmtId="0" fontId="36" fillId="9" borderId="95" applyNumberFormat="0" applyAlignment="0" applyProtection="0"/>
    <xf numFmtId="0" fontId="23" fillId="0" borderId="99">
      <alignment horizontal="center"/>
    </xf>
    <xf numFmtId="37" fontId="37" fillId="67" borderId="99">
      <alignment horizontal="right"/>
    </xf>
    <xf numFmtId="170" fontId="37" fillId="67" borderId="102">
      <alignment horizontal="right"/>
    </xf>
    <xf numFmtId="0" fontId="26" fillId="22" borderId="95"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0" fontId="43" fillId="25" borderId="92" applyNumberFormat="0" applyFont="0" applyAlignment="0" applyProtection="0"/>
    <xf numFmtId="37" fontId="37" fillId="67" borderId="96">
      <alignment horizontal="right"/>
    </xf>
    <xf numFmtId="37" fontId="37" fillId="0" borderId="99">
      <alignment horizontal="right" vertical="center"/>
      <protection locked="0"/>
    </xf>
    <xf numFmtId="0" fontId="26" fillId="22" borderId="95" applyNumberFormat="0" applyAlignment="0" applyProtection="0"/>
    <xf numFmtId="0" fontId="43" fillId="25" borderId="92" applyNumberFormat="0" applyFont="0" applyAlignment="0" applyProtection="0"/>
    <xf numFmtId="0" fontId="36" fillId="9" borderId="95" applyNumberFormat="0" applyAlignment="0" applyProtection="0"/>
    <xf numFmtId="37" fontId="37" fillId="0" borderId="96">
      <alignment horizontal="right" vertical="center"/>
      <protection locked="0"/>
    </xf>
    <xf numFmtId="0" fontId="45" fillId="22" borderId="93" applyNumberFormat="0" applyAlignment="0" applyProtection="0"/>
    <xf numFmtId="37" fontId="37" fillId="68" borderId="96">
      <alignment horizontal="right"/>
    </xf>
    <xf numFmtId="0" fontId="49" fillId="0" borderId="94" applyNumberFormat="0" applyFill="0" applyAlignment="0" applyProtection="0"/>
    <xf numFmtId="0" fontId="36" fillId="9" borderId="100" applyNumberFormat="0" applyAlignment="0" applyProtection="0"/>
    <xf numFmtId="0" fontId="36" fillId="9" borderId="100" applyNumberFormat="0" applyAlignment="0" applyProtection="0"/>
    <xf numFmtId="0" fontId="23" fillId="0" borderId="96">
      <alignment horizontal="center"/>
    </xf>
    <xf numFmtId="0" fontId="23" fillId="0" borderId="96">
      <alignment horizontal="center"/>
    </xf>
    <xf numFmtId="0" fontId="49" fillId="0" borderId="94" applyNumberFormat="0" applyFill="0" applyAlignment="0" applyProtection="0"/>
    <xf numFmtId="37" fontId="37" fillId="0" borderId="96">
      <alignment horizontal="right"/>
      <protection locked="0"/>
    </xf>
    <xf numFmtId="0" fontId="45" fillId="22" borderId="93" applyNumberFormat="0" applyAlignment="0" applyProtection="0"/>
    <xf numFmtId="0" fontId="36" fillId="9" borderId="95" applyNumberFormat="0" applyAlignment="0" applyProtection="0"/>
    <xf numFmtId="0" fontId="36" fillId="9" borderId="95" applyNumberFormat="0" applyAlignment="0" applyProtection="0"/>
    <xf numFmtId="0" fontId="26" fillId="22" borderId="100" applyNumberFormat="0" applyAlignment="0" applyProtection="0"/>
    <xf numFmtId="0" fontId="23" fillId="0" borderId="96">
      <alignment horizontal="center"/>
    </xf>
    <xf numFmtId="0" fontId="49" fillId="0" borderId="94" applyNumberFormat="0" applyFill="0" applyAlignment="0" applyProtection="0"/>
    <xf numFmtId="37" fontId="37" fillId="0" borderId="96">
      <alignment horizontal="right"/>
      <protection locked="0"/>
    </xf>
    <xf numFmtId="0" fontId="45" fillId="22" borderId="93" applyNumberFormat="0" applyAlignment="0" applyProtection="0"/>
    <xf numFmtId="0" fontId="43" fillId="25" borderId="92" applyNumberFormat="0" applyFont="0" applyAlignment="0" applyProtection="0"/>
    <xf numFmtId="0" fontId="49" fillId="0" borderId="94" applyNumberFormat="0" applyFill="0" applyAlignment="0" applyProtection="0"/>
    <xf numFmtId="0" fontId="23" fillId="0" borderId="96">
      <alignment horizontal="center"/>
    </xf>
    <xf numFmtId="0" fontId="36" fillId="9" borderId="95" applyNumberFormat="0" applyAlignment="0" applyProtection="0"/>
    <xf numFmtId="170" fontId="37" fillId="67" borderId="96">
      <alignment horizontal="right"/>
    </xf>
    <xf numFmtId="37" fontId="37" fillId="0" borderId="96">
      <alignment horizontal="right" vertical="center"/>
      <protection locked="0"/>
    </xf>
    <xf numFmtId="0" fontId="49" fillId="0" borderId="94" applyNumberFormat="0" applyFill="0" applyAlignment="0" applyProtection="0"/>
    <xf numFmtId="37" fontId="37" fillId="0" borderId="99">
      <alignment horizontal="right" vertical="center"/>
      <protection locked="0"/>
    </xf>
    <xf numFmtId="37" fontId="37" fillId="0" borderId="96">
      <alignment horizontal="right" vertical="center"/>
      <protection locked="0"/>
    </xf>
    <xf numFmtId="170" fontId="37" fillId="67" borderId="96">
      <alignment horizontal="right"/>
    </xf>
    <xf numFmtId="0" fontId="49" fillId="0" borderId="94" applyNumberFormat="0" applyFill="0" applyAlignment="0" applyProtection="0"/>
    <xf numFmtId="0" fontId="49" fillId="0" borderId="94" applyNumberFormat="0" applyFill="0" applyAlignment="0" applyProtection="0"/>
    <xf numFmtId="37" fontId="37" fillId="67" borderId="99">
      <alignment horizontal="right"/>
    </xf>
    <xf numFmtId="0" fontId="45" fillId="22" borderId="93" applyNumberFormat="0" applyAlignment="0" applyProtection="0"/>
    <xf numFmtId="0" fontId="45" fillId="22" borderId="93"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49" fillId="0" borderId="94" applyNumberFormat="0" applyFill="0" applyAlignment="0" applyProtection="0"/>
    <xf numFmtId="0" fontId="36" fillId="9" borderId="95" applyNumberFormat="0" applyAlignment="0" applyProtection="0"/>
    <xf numFmtId="0" fontId="36" fillId="9" borderId="95" applyNumberFormat="0" applyAlignment="0" applyProtection="0"/>
    <xf numFmtId="39" fontId="37" fillId="0" borderId="102">
      <alignment horizontal="right"/>
      <protection locked="0"/>
    </xf>
    <xf numFmtId="0" fontId="45" fillId="22" borderId="93" applyNumberFormat="0" applyAlignment="0" applyProtection="0"/>
    <xf numFmtId="0" fontId="43" fillId="25" borderId="92" applyNumberFormat="0" applyFont="0" applyAlignment="0" applyProtection="0"/>
    <xf numFmtId="37" fontId="37" fillId="0" borderId="99">
      <alignment horizontal="right"/>
      <protection locked="0"/>
    </xf>
    <xf numFmtId="0" fontId="26" fillId="22" borderId="95" applyNumberFormat="0" applyAlignment="0" applyProtection="0"/>
    <xf numFmtId="0" fontId="26" fillId="22" borderId="95" applyNumberFormat="0" applyAlignment="0" applyProtection="0"/>
    <xf numFmtId="0" fontId="23" fillId="0" borderId="99">
      <alignment horizontal="center"/>
    </xf>
    <xf numFmtId="0" fontId="43" fillId="25" borderId="92" applyNumberFormat="0" applyFont="0" applyAlignment="0" applyProtection="0"/>
    <xf numFmtId="0" fontId="26" fillId="22" borderId="95" applyNumberFormat="0" applyAlignment="0" applyProtection="0"/>
    <xf numFmtId="0" fontId="49" fillId="0" borderId="94" applyNumberFormat="0" applyFill="0" applyAlignment="0" applyProtection="0"/>
    <xf numFmtId="172" fontId="37" fillId="67" borderId="96">
      <alignment horizontal="right"/>
    </xf>
    <xf numFmtId="0" fontId="49" fillId="0" borderId="94" applyNumberFormat="0" applyFill="0" applyAlignment="0" applyProtection="0"/>
    <xf numFmtId="0" fontId="43" fillId="25" borderId="92" applyNumberFormat="0" applyFont="0" applyAlignment="0" applyProtection="0"/>
    <xf numFmtId="37" fontId="37" fillId="0" borderId="96">
      <alignment horizontal="right" vertical="center"/>
      <protection locked="0"/>
    </xf>
    <xf numFmtId="37" fontId="37" fillId="0" borderId="96">
      <alignment horizontal="right" vertical="center"/>
      <protection locked="0"/>
    </xf>
    <xf numFmtId="171" fontId="37" fillId="67" borderId="96">
      <alignment horizontal="right"/>
    </xf>
    <xf numFmtId="0" fontId="49" fillId="0" borderId="94" applyNumberFormat="0" applyFill="0" applyAlignment="0" applyProtection="0"/>
    <xf numFmtId="0" fontId="43" fillId="25" borderId="98" applyNumberFormat="0" applyFont="0" applyAlignment="0" applyProtection="0"/>
    <xf numFmtId="37" fontId="37" fillId="68" borderId="96">
      <alignment horizontal="right"/>
    </xf>
    <xf numFmtId="171" fontId="37" fillId="67" borderId="96">
      <alignment horizontal="right"/>
    </xf>
    <xf numFmtId="37" fontId="37" fillId="68" borderId="102">
      <alignment horizontal="right"/>
    </xf>
    <xf numFmtId="0" fontId="36" fillId="9" borderId="100" applyNumberFormat="0" applyAlignment="0" applyProtection="0"/>
    <xf numFmtId="171" fontId="37" fillId="67" borderId="99">
      <alignment horizontal="right"/>
    </xf>
    <xf numFmtId="0" fontId="49" fillId="0" borderId="94" applyNumberFormat="0" applyFill="0" applyAlignment="0" applyProtection="0"/>
    <xf numFmtId="0" fontId="26" fillId="22" borderId="100" applyNumberFormat="0" applyAlignment="0" applyProtection="0"/>
    <xf numFmtId="0" fontId="26" fillId="22" borderId="100" applyNumberFormat="0" applyAlignment="0" applyProtection="0"/>
    <xf numFmtId="37" fontId="37" fillId="68" borderId="96">
      <alignment horizontal="right"/>
    </xf>
    <xf numFmtId="37" fontId="37" fillId="0" borderId="96">
      <alignment horizontal="right"/>
      <protection locked="0"/>
    </xf>
    <xf numFmtId="0" fontId="36" fillId="9" borderId="100" applyNumberFormat="0" applyAlignment="0" applyProtection="0"/>
    <xf numFmtId="0" fontId="43" fillId="25" borderId="98" applyNumberFormat="0" applyFont="0" applyAlignment="0" applyProtection="0"/>
    <xf numFmtId="0" fontId="43" fillId="25" borderId="98" applyNumberFormat="0" applyFont="0" applyAlignment="0" applyProtection="0"/>
    <xf numFmtId="171" fontId="37" fillId="67" borderId="102">
      <alignment horizontal="right"/>
    </xf>
    <xf numFmtId="0" fontId="26" fillId="22" borderId="100" applyNumberFormat="0" applyAlignment="0" applyProtection="0"/>
    <xf numFmtId="0" fontId="43" fillId="25" borderId="92" applyNumberFormat="0" applyFont="0" applyAlignment="0" applyProtection="0"/>
    <xf numFmtId="171" fontId="37" fillId="67" borderId="99">
      <alignment horizontal="right"/>
    </xf>
    <xf numFmtId="0" fontId="36" fillId="9" borderId="95" applyNumberFormat="0" applyAlignment="0" applyProtection="0"/>
    <xf numFmtId="37" fontId="37" fillId="0" borderId="102">
      <alignment horizontal="right" vertical="center"/>
      <protection locked="0"/>
    </xf>
    <xf numFmtId="0" fontId="26" fillId="22" borderId="95" applyNumberFormat="0" applyAlignment="0" applyProtection="0"/>
    <xf numFmtId="37" fontId="37" fillId="0" borderId="96">
      <alignment horizontal="right" vertical="center"/>
      <protection locked="0"/>
    </xf>
    <xf numFmtId="0" fontId="36" fillId="9" borderId="95" applyNumberFormat="0" applyAlignment="0" applyProtection="0"/>
    <xf numFmtId="0" fontId="23" fillId="0" borderId="96">
      <alignment horizontal="center"/>
    </xf>
    <xf numFmtId="0" fontId="49" fillId="0" borderId="94" applyNumberFormat="0" applyFill="0" applyAlignment="0" applyProtection="0"/>
    <xf numFmtId="0" fontId="43" fillId="25" borderId="92" applyNumberFormat="0" applyFont="0" applyAlignment="0" applyProtection="0"/>
    <xf numFmtId="0" fontId="23" fillId="0" borderId="96">
      <alignment horizontal="center"/>
    </xf>
    <xf numFmtId="0" fontId="49" fillId="0" borderId="94" applyNumberFormat="0" applyFill="0" applyAlignment="0" applyProtection="0"/>
    <xf numFmtId="172" fontId="37" fillId="67" borderId="96">
      <alignment horizontal="right"/>
    </xf>
    <xf numFmtId="0" fontId="43" fillId="25" borderId="92" applyNumberFormat="0" applyFont="0" applyAlignment="0" applyProtection="0"/>
    <xf numFmtId="0" fontId="45" fillId="22" borderId="93" applyNumberFormat="0" applyAlignment="0" applyProtection="0"/>
    <xf numFmtId="0" fontId="49" fillId="0" borderId="94" applyNumberFormat="0" applyFill="0" applyAlignment="0" applyProtection="0"/>
    <xf numFmtId="37" fontId="37" fillId="0" borderId="99">
      <alignment horizontal="right"/>
      <protection locked="0"/>
    </xf>
    <xf numFmtId="0" fontId="36" fillId="9" borderId="95" applyNumberFormat="0" applyAlignment="0" applyProtection="0"/>
    <xf numFmtId="0" fontId="49" fillId="0" borderId="94" applyNumberFormat="0" applyFill="0" applyAlignment="0" applyProtection="0"/>
    <xf numFmtId="0" fontId="36" fillId="9" borderId="100" applyNumberFormat="0" applyAlignment="0" applyProtection="0"/>
    <xf numFmtId="0" fontId="26" fillId="22" borderId="100" applyNumberFormat="0" applyAlignment="0" applyProtection="0"/>
    <xf numFmtId="170" fontId="37" fillId="67" borderId="102">
      <alignment horizontal="right"/>
    </xf>
    <xf numFmtId="39" fontId="37" fillId="0" borderId="102">
      <alignment horizontal="right"/>
      <protection locked="0"/>
    </xf>
    <xf numFmtId="0" fontId="49" fillId="0" borderId="94" applyNumberFormat="0" applyFill="0" applyAlignment="0" applyProtection="0"/>
    <xf numFmtId="0" fontId="23" fillId="0" borderId="96">
      <alignment horizontal="center"/>
    </xf>
    <xf numFmtId="0" fontId="36" fillId="9" borderId="95" applyNumberFormat="0" applyAlignment="0" applyProtection="0"/>
    <xf numFmtId="0" fontId="43" fillId="25" borderId="92" applyNumberFormat="0" applyFont="0" applyAlignment="0" applyProtection="0"/>
    <xf numFmtId="37" fontId="37" fillId="0" borderId="96">
      <alignment horizontal="right" vertical="center"/>
      <protection locked="0"/>
    </xf>
    <xf numFmtId="0" fontId="36" fillId="9" borderId="95" applyNumberFormat="0" applyAlignment="0" applyProtection="0"/>
    <xf numFmtId="0" fontId="43" fillId="25" borderId="92" applyNumberFormat="0" applyFont="0" applyAlignment="0" applyProtection="0"/>
    <xf numFmtId="0" fontId="26" fillId="22" borderId="100" applyNumberFormat="0" applyAlignment="0" applyProtection="0"/>
    <xf numFmtId="37" fontId="37" fillId="0" borderId="96">
      <alignment horizontal="right" vertical="center"/>
      <protection locked="0"/>
    </xf>
    <xf numFmtId="0" fontId="26" fillId="22" borderId="100" applyNumberFormat="0" applyAlignment="0" applyProtection="0"/>
    <xf numFmtId="0" fontId="49" fillId="0" borderId="94" applyNumberFormat="0" applyFill="0" applyAlignment="0" applyProtection="0"/>
    <xf numFmtId="0" fontId="45" fillId="22" borderId="93" applyNumberFormat="0" applyAlignment="0" applyProtection="0"/>
    <xf numFmtId="0" fontId="43" fillId="25" borderId="92" applyNumberFormat="0" applyFont="0" applyAlignment="0" applyProtection="0"/>
    <xf numFmtId="0" fontId="49" fillId="0" borderId="94" applyNumberFormat="0" applyFill="0" applyAlignment="0" applyProtection="0"/>
    <xf numFmtId="0" fontId="23" fillId="0" borderId="102">
      <alignment horizontal="center"/>
    </xf>
    <xf numFmtId="0" fontId="26" fillId="22" borderId="100" applyNumberFormat="0" applyAlignment="0" applyProtection="0"/>
    <xf numFmtId="0" fontId="45" fillId="22" borderId="93" applyNumberFormat="0" applyAlignment="0" applyProtection="0"/>
    <xf numFmtId="0" fontId="26" fillId="22" borderId="95" applyNumberFormat="0" applyAlignment="0" applyProtection="0"/>
    <xf numFmtId="0" fontId="23" fillId="0" borderId="99">
      <alignment horizontal="center"/>
    </xf>
    <xf numFmtId="0" fontId="43" fillId="25" borderId="92" applyNumberFormat="0" applyFont="0" applyAlignment="0" applyProtection="0"/>
    <xf numFmtId="0" fontId="45" fillId="22" borderId="93" applyNumberFormat="0" applyAlignment="0" applyProtection="0"/>
    <xf numFmtId="169" fontId="37" fillId="0" borderId="96">
      <alignment horizontal="right"/>
      <protection locked="0"/>
    </xf>
    <xf numFmtId="0" fontId="49" fillId="0" borderId="94" applyNumberFormat="0" applyFill="0" applyAlignment="0" applyProtection="0"/>
    <xf numFmtId="0" fontId="26" fillId="22" borderId="95" applyNumberFormat="0" applyAlignment="0" applyProtection="0"/>
    <xf numFmtId="0" fontId="36" fillId="9" borderId="95" applyNumberFormat="0" applyAlignment="0" applyProtection="0"/>
    <xf numFmtId="0" fontId="49" fillId="0" borderId="94" applyNumberFormat="0" applyFill="0" applyAlignment="0" applyProtection="0"/>
    <xf numFmtId="0" fontId="23" fillId="0" borderId="102">
      <alignment horizontal="center"/>
    </xf>
    <xf numFmtId="0" fontId="36" fillId="9" borderId="95" applyNumberFormat="0" applyAlignment="0" applyProtection="0"/>
    <xf numFmtId="37" fontId="37" fillId="0" borderId="96">
      <alignment horizontal="right"/>
      <protection locked="0"/>
    </xf>
    <xf numFmtId="0" fontId="49" fillId="0" borderId="94" applyNumberFormat="0" applyFill="0" applyAlignment="0" applyProtection="0"/>
    <xf numFmtId="0" fontId="43" fillId="25" borderId="98" applyNumberFormat="0" applyFont="0" applyAlignment="0" applyProtection="0"/>
    <xf numFmtId="0" fontId="45" fillId="22" borderId="93" applyNumberFormat="0" applyAlignment="0" applyProtection="0"/>
    <xf numFmtId="37" fontId="37" fillId="67" borderId="96">
      <alignment horizontal="right"/>
    </xf>
    <xf numFmtId="0" fontId="36" fillId="9" borderId="95" applyNumberFormat="0" applyAlignment="0" applyProtection="0"/>
    <xf numFmtId="0" fontId="26" fillId="22" borderId="100" applyNumberFormat="0" applyAlignment="0" applyProtection="0"/>
    <xf numFmtId="0" fontId="43" fillId="25" borderId="101" applyNumberFormat="0" applyFont="0" applyAlignment="0" applyProtection="0"/>
    <xf numFmtId="0" fontId="49" fillId="0" borderId="94" applyNumberFormat="0" applyFill="0" applyAlignment="0" applyProtection="0"/>
    <xf numFmtId="0" fontId="49" fillId="0" borderId="94" applyNumberFormat="0" applyFill="0" applyAlignment="0" applyProtection="0"/>
    <xf numFmtId="0" fontId="26" fillId="22" borderId="100" applyNumberFormat="0" applyAlignment="0" applyProtection="0"/>
    <xf numFmtId="37" fontId="37" fillId="0" borderId="96">
      <alignment horizontal="right" vertical="center"/>
      <protection locked="0"/>
    </xf>
    <xf numFmtId="0" fontId="26" fillId="22" borderId="95" applyNumberFormat="0" applyAlignment="0" applyProtection="0"/>
    <xf numFmtId="0" fontId="36" fillId="9" borderId="100" applyNumberFormat="0" applyAlignment="0" applyProtection="0"/>
    <xf numFmtId="0" fontId="49" fillId="0" borderId="94" applyNumberFormat="0" applyFill="0" applyAlignment="0" applyProtection="0"/>
    <xf numFmtId="0" fontId="43" fillId="25" borderId="92" applyNumberFormat="0" applyFont="0" applyAlignment="0" applyProtection="0"/>
    <xf numFmtId="37" fontId="37" fillId="0" borderId="96">
      <alignment horizontal="right" vertical="center"/>
      <protection locked="0"/>
    </xf>
    <xf numFmtId="0" fontId="43" fillId="25" borderId="92" applyNumberFormat="0" applyFont="0" applyAlignment="0" applyProtection="0"/>
    <xf numFmtId="37" fontId="37" fillId="67" borderId="96">
      <alignment horizontal="right"/>
    </xf>
    <xf numFmtId="169" fontId="37" fillId="0" borderId="96">
      <alignment horizontal="right"/>
      <protection locked="0"/>
    </xf>
    <xf numFmtId="0" fontId="45" fillId="22" borderId="93" applyNumberFormat="0" applyAlignment="0" applyProtection="0"/>
    <xf numFmtId="0" fontId="43" fillId="25" borderId="101" applyNumberFormat="0" applyFont="0" applyAlignment="0" applyProtection="0"/>
    <xf numFmtId="37" fontId="37" fillId="0" borderId="96">
      <alignment horizontal="right" vertical="center"/>
      <protection locked="0"/>
    </xf>
    <xf numFmtId="0" fontId="43" fillId="25" borderId="101" applyNumberFormat="0" applyFont="0" applyAlignment="0" applyProtection="0"/>
    <xf numFmtId="0" fontId="49" fillId="0" borderId="94" applyNumberFormat="0" applyFill="0" applyAlignment="0" applyProtection="0"/>
    <xf numFmtId="0" fontId="49" fillId="0" borderId="94" applyNumberFormat="0" applyFill="0" applyAlignment="0" applyProtection="0"/>
    <xf numFmtId="0" fontId="23" fillId="0" borderId="102">
      <alignment horizontal="center"/>
    </xf>
    <xf numFmtId="0" fontId="26" fillId="22" borderId="95" applyNumberFormat="0" applyAlignment="0" applyProtection="0"/>
    <xf numFmtId="37" fontId="37" fillId="0" borderId="96">
      <alignment horizontal="right" vertical="center"/>
      <protection locked="0"/>
    </xf>
    <xf numFmtId="172" fontId="37" fillId="67" borderId="96">
      <alignment horizontal="right"/>
    </xf>
    <xf numFmtId="0" fontId="26" fillId="22" borderId="95" applyNumberFormat="0" applyAlignment="0" applyProtection="0"/>
    <xf numFmtId="37" fontId="37" fillId="0" borderId="96">
      <alignment horizontal="right" vertical="center"/>
      <protection locked="0"/>
    </xf>
    <xf numFmtId="0" fontId="36" fillId="9" borderId="95" applyNumberFormat="0" applyAlignment="0" applyProtection="0"/>
    <xf numFmtId="0" fontId="23" fillId="0" borderId="102">
      <alignment horizontal="center"/>
    </xf>
    <xf numFmtId="0" fontId="45" fillId="22" borderId="93" applyNumberFormat="0" applyAlignment="0" applyProtection="0"/>
    <xf numFmtId="37" fontId="37" fillId="67" borderId="99">
      <alignment horizontal="right"/>
    </xf>
    <xf numFmtId="0" fontId="23" fillId="0" borderId="99">
      <alignment horizontal="center"/>
    </xf>
    <xf numFmtId="0" fontId="23" fillId="0" borderId="99">
      <alignment horizontal="center"/>
    </xf>
    <xf numFmtId="0" fontId="36" fillId="9" borderId="95" applyNumberFormat="0" applyAlignment="0" applyProtection="0"/>
    <xf numFmtId="0" fontId="43" fillId="25" borderId="101" applyNumberFormat="0" applyFont="0" applyAlignment="0" applyProtection="0"/>
    <xf numFmtId="0" fontId="26" fillId="22" borderId="97"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23" fillId="0" borderId="96">
      <alignment horizontal="center"/>
    </xf>
    <xf numFmtId="0" fontId="26" fillId="22" borderId="95" applyNumberFormat="0" applyAlignment="0" applyProtection="0"/>
    <xf numFmtId="0" fontId="26" fillId="22" borderId="95" applyNumberFormat="0" applyAlignment="0" applyProtection="0"/>
    <xf numFmtId="0" fontId="49" fillId="0" borderId="94" applyNumberFormat="0" applyFill="0" applyAlignment="0" applyProtection="0"/>
    <xf numFmtId="0" fontId="43" fillId="25" borderId="98" applyNumberFormat="0" applyFont="0" applyAlignment="0" applyProtection="0"/>
    <xf numFmtId="0" fontId="45" fillId="22" borderId="93" applyNumberFormat="0" applyAlignment="0" applyProtection="0"/>
    <xf numFmtId="37" fontId="37" fillId="0" borderId="96">
      <alignment horizontal="right" vertical="center"/>
      <protection locked="0"/>
    </xf>
    <xf numFmtId="0" fontId="43" fillId="25" borderId="92" applyNumberFormat="0" applyFont="0" applyAlignment="0" applyProtection="0"/>
    <xf numFmtId="0" fontId="23" fillId="0" borderId="96">
      <alignment horizontal="center"/>
    </xf>
    <xf numFmtId="0" fontId="36" fillId="9" borderId="100" applyNumberFormat="0" applyAlignment="0" applyProtection="0"/>
    <xf numFmtId="37" fontId="37" fillId="67" borderId="96">
      <alignment horizontal="right"/>
    </xf>
    <xf numFmtId="0" fontId="45" fillId="22" borderId="93" applyNumberFormat="0" applyAlignment="0" applyProtection="0"/>
    <xf numFmtId="0" fontId="36" fillId="9" borderId="100" applyNumberFormat="0" applyAlignment="0" applyProtection="0"/>
    <xf numFmtId="0" fontId="26" fillId="22" borderId="100" applyNumberFormat="0" applyAlignment="0" applyProtection="0"/>
    <xf numFmtId="37" fontId="37" fillId="67" borderId="96">
      <alignment horizontal="right"/>
    </xf>
    <xf numFmtId="0" fontId="23" fillId="0" borderId="96">
      <alignment horizontal="center"/>
    </xf>
    <xf numFmtId="0" fontId="43" fillId="25" borderId="101" applyNumberFormat="0" applyFont="0" applyAlignment="0" applyProtection="0"/>
    <xf numFmtId="0" fontId="23" fillId="0" borderId="99">
      <alignment horizontal="center"/>
    </xf>
    <xf numFmtId="0" fontId="43" fillId="25" borderId="98" applyNumberFormat="0" applyFont="0" applyAlignment="0" applyProtection="0"/>
    <xf numFmtId="0" fontId="49" fillId="0" borderId="94" applyNumberFormat="0" applyFill="0" applyAlignment="0" applyProtection="0"/>
    <xf numFmtId="37" fontId="37" fillId="0" borderId="99">
      <alignment horizontal="right" vertical="center"/>
      <protection locked="0"/>
    </xf>
    <xf numFmtId="0" fontId="43" fillId="25" borderId="92" applyNumberFormat="0" applyFont="0" applyAlignment="0" applyProtection="0"/>
    <xf numFmtId="0" fontId="43" fillId="25" borderId="92" applyNumberFormat="0" applyFont="0" applyAlignment="0" applyProtection="0"/>
    <xf numFmtId="0" fontId="43" fillId="25" borderId="92" applyNumberFormat="0" applyFont="0" applyAlignment="0" applyProtection="0"/>
    <xf numFmtId="37" fontId="37" fillId="67" borderId="99">
      <alignment horizontal="right"/>
    </xf>
    <xf numFmtId="0" fontId="45" fillId="22" borderId="93" applyNumberFormat="0" applyAlignment="0" applyProtection="0"/>
    <xf numFmtId="0" fontId="26" fillId="22" borderId="95" applyNumberFormat="0" applyAlignment="0" applyProtection="0"/>
    <xf numFmtId="0" fontId="23" fillId="0" borderId="99">
      <alignment horizontal="center"/>
    </xf>
    <xf numFmtId="0" fontId="36" fillId="9" borderId="95" applyNumberFormat="0" applyAlignment="0" applyProtection="0"/>
    <xf numFmtId="0" fontId="26" fillId="22" borderId="100" applyNumberFormat="0" applyAlignment="0" applyProtection="0"/>
    <xf numFmtId="37" fontId="37" fillId="0" borderId="99">
      <alignment horizontal="right" vertical="center"/>
      <protection locked="0"/>
    </xf>
    <xf numFmtId="0" fontId="23" fillId="0" borderId="99">
      <alignment horizontal="center"/>
    </xf>
    <xf numFmtId="0" fontId="26" fillId="22" borderId="100" applyNumberFormat="0" applyAlignment="0" applyProtection="0"/>
    <xf numFmtId="0" fontId="23" fillId="0" borderId="96">
      <alignment horizontal="center"/>
    </xf>
    <xf numFmtId="0" fontId="23" fillId="0" borderId="96">
      <alignment horizontal="center"/>
    </xf>
    <xf numFmtId="0" fontId="43" fillId="25" borderId="92" applyNumberFormat="0" applyFont="0" applyAlignment="0" applyProtection="0"/>
    <xf numFmtId="0" fontId="36" fillId="9" borderId="95" applyNumberFormat="0" applyAlignment="0" applyProtection="0"/>
    <xf numFmtId="0" fontId="26" fillId="22" borderId="95" applyNumberFormat="0" applyAlignment="0" applyProtection="0"/>
    <xf numFmtId="0" fontId="43" fillId="25" borderId="92" applyNumberFormat="0" applyFont="0" applyAlignment="0" applyProtection="0"/>
    <xf numFmtId="0" fontId="23" fillId="0" borderId="96">
      <alignment horizontal="center"/>
    </xf>
    <xf numFmtId="39" fontId="37" fillId="0" borderId="96">
      <alignment horizontal="right"/>
      <protection locked="0"/>
    </xf>
    <xf numFmtId="0" fontId="26" fillId="22" borderId="95" applyNumberFormat="0" applyAlignment="0" applyProtection="0"/>
    <xf numFmtId="0" fontId="43" fillId="25" borderId="92" applyNumberFormat="0" applyFont="0" applyAlignment="0" applyProtection="0"/>
    <xf numFmtId="37" fontId="37" fillId="68" borderId="102">
      <alignment horizontal="right"/>
    </xf>
    <xf numFmtId="0" fontId="49" fillId="0" borderId="94" applyNumberFormat="0" applyFill="0" applyAlignment="0" applyProtection="0"/>
    <xf numFmtId="0" fontId="45" fillId="22" borderId="93" applyNumberFormat="0" applyAlignment="0" applyProtection="0"/>
    <xf numFmtId="0" fontId="43" fillId="25" borderId="92" applyNumberFormat="0" applyFont="0" applyAlignment="0" applyProtection="0"/>
    <xf numFmtId="37" fontId="37" fillId="0" borderId="96">
      <alignment horizontal="right" vertical="center"/>
      <protection locked="0"/>
    </xf>
    <xf numFmtId="0" fontId="45" fillId="22" borderId="93" applyNumberFormat="0" applyAlignment="0" applyProtection="0"/>
    <xf numFmtId="37" fontId="37" fillId="0" borderId="96">
      <alignment horizontal="right"/>
      <protection locked="0"/>
    </xf>
    <xf numFmtId="171" fontId="37" fillId="0" borderId="96">
      <alignment horizontal="right"/>
      <protection locked="0"/>
    </xf>
    <xf numFmtId="0" fontId="49" fillId="0" borderId="94" applyNumberFormat="0" applyFill="0" applyAlignment="0" applyProtection="0"/>
    <xf numFmtId="0" fontId="43" fillId="25" borderId="92" applyNumberFormat="0" applyFont="0" applyAlignment="0" applyProtection="0"/>
    <xf numFmtId="0" fontId="45" fillId="22" borderId="93" applyNumberFormat="0" applyAlignment="0" applyProtection="0"/>
    <xf numFmtId="0" fontId="36" fillId="9" borderId="95" applyNumberFormat="0" applyAlignment="0" applyProtection="0"/>
    <xf numFmtId="0" fontId="23" fillId="0" borderId="102">
      <alignment horizontal="center"/>
    </xf>
    <xf numFmtId="0" fontId="26" fillId="22" borderId="95" applyNumberFormat="0" applyAlignment="0" applyProtection="0"/>
    <xf numFmtId="0" fontId="49" fillId="0" borderId="94" applyNumberFormat="0" applyFill="0" applyAlignment="0" applyProtection="0"/>
    <xf numFmtId="0" fontId="43" fillId="25" borderId="98" applyNumberFormat="0" applyFont="0" applyAlignment="0" applyProtection="0"/>
    <xf numFmtId="0" fontId="26" fillId="22" borderId="95" applyNumberFormat="0" applyAlignment="0" applyProtection="0"/>
    <xf numFmtId="0" fontId="49" fillId="0" borderId="94" applyNumberFormat="0" applyFill="0" applyAlignment="0" applyProtection="0"/>
    <xf numFmtId="0" fontId="26" fillId="22" borderId="100" applyNumberFormat="0" applyAlignment="0" applyProtection="0"/>
    <xf numFmtId="0" fontId="23" fillId="0" borderId="96">
      <alignment horizontal="center"/>
    </xf>
    <xf numFmtId="39" fontId="37" fillId="0" borderId="96">
      <alignment horizontal="right"/>
      <protection locked="0"/>
    </xf>
    <xf numFmtId="0" fontId="43" fillId="25" borderId="92" applyNumberFormat="0" applyFont="0" applyAlignment="0" applyProtection="0"/>
    <xf numFmtId="0" fontId="26" fillId="22" borderId="95" applyNumberFormat="0" applyAlignment="0" applyProtection="0"/>
    <xf numFmtId="0" fontId="36" fillId="9" borderId="95" applyNumberFormat="0" applyAlignment="0" applyProtection="0"/>
    <xf numFmtId="37" fontId="37" fillId="0" borderId="102">
      <alignment horizontal="right" vertical="center"/>
      <protection locked="0"/>
    </xf>
    <xf numFmtId="0" fontId="45" fillId="22" borderId="93" applyNumberFormat="0" applyAlignment="0" applyProtection="0"/>
    <xf numFmtId="0" fontId="43" fillId="25" borderId="92" applyNumberFormat="0" applyFont="0" applyAlignment="0" applyProtection="0"/>
    <xf numFmtId="0" fontId="23" fillId="0" borderId="96">
      <alignment horizontal="center"/>
    </xf>
    <xf numFmtId="0" fontId="49" fillId="0" borderId="94" applyNumberFormat="0" applyFill="0" applyAlignment="0" applyProtection="0"/>
    <xf numFmtId="171" fontId="37" fillId="67" borderId="99">
      <alignment horizontal="right"/>
    </xf>
    <xf numFmtId="0" fontId="45" fillId="22" borderId="93" applyNumberFormat="0" applyAlignment="0" applyProtection="0"/>
    <xf numFmtId="0" fontId="43" fillId="25" borderId="98" applyNumberFormat="0" applyFont="0" applyAlignment="0" applyProtection="0"/>
    <xf numFmtId="0" fontId="45" fillId="22" borderId="93" applyNumberFormat="0" applyAlignment="0" applyProtection="0"/>
    <xf numFmtId="0" fontId="43" fillId="25" borderId="101" applyNumberFormat="0" applyFont="0" applyAlignment="0" applyProtection="0"/>
    <xf numFmtId="0" fontId="26" fillId="22" borderId="100" applyNumberFormat="0" applyAlignment="0" applyProtection="0"/>
    <xf numFmtId="0" fontId="49" fillId="0" borderId="94" applyNumberFormat="0" applyFill="0" applyAlignment="0" applyProtection="0"/>
    <xf numFmtId="0" fontId="26" fillId="22" borderId="95" applyNumberFormat="0" applyAlignment="0" applyProtection="0"/>
    <xf numFmtId="0" fontId="43" fillId="25" borderId="92" applyNumberFormat="0" applyFont="0" applyAlignment="0" applyProtection="0"/>
    <xf numFmtId="37" fontId="37" fillId="0" borderId="96">
      <alignment horizontal="right" vertical="center"/>
      <protection locked="0"/>
    </xf>
    <xf numFmtId="0" fontId="26" fillId="22" borderId="95" applyNumberFormat="0" applyAlignment="0" applyProtection="0"/>
    <xf numFmtId="0" fontId="43" fillId="25" borderId="92" applyNumberFormat="0" applyFont="0" applyAlignment="0" applyProtection="0"/>
    <xf numFmtId="0" fontId="23" fillId="0" borderId="99">
      <alignment horizontal="center"/>
    </xf>
    <xf numFmtId="0" fontId="26" fillId="22" borderId="95" applyNumberFormat="0" applyAlignment="0" applyProtection="0"/>
    <xf numFmtId="0" fontId="43" fillId="25" borderId="98" applyNumberFormat="0" applyFont="0" applyAlignment="0" applyProtection="0"/>
    <xf numFmtId="0" fontId="23" fillId="0" borderId="96">
      <alignment horizontal="center"/>
    </xf>
    <xf numFmtId="37" fontId="37" fillId="68" borderId="96">
      <alignment horizontal="right"/>
    </xf>
    <xf numFmtId="37" fontId="37" fillId="0" borderId="96">
      <alignment horizontal="right"/>
      <protection locked="0"/>
    </xf>
    <xf numFmtId="0" fontId="45" fillId="22" borderId="93" applyNumberFormat="0" applyAlignment="0" applyProtection="0"/>
    <xf numFmtId="0" fontId="49" fillId="0" borderId="94" applyNumberFormat="0" applyFill="0" applyAlignment="0" applyProtection="0"/>
    <xf numFmtId="0" fontId="45" fillId="22" borderId="93" applyNumberFormat="0" applyAlignment="0" applyProtection="0"/>
    <xf numFmtId="0" fontId="43" fillId="25" borderId="92" applyNumberFormat="0" applyFont="0" applyAlignment="0" applyProtection="0"/>
    <xf numFmtId="0" fontId="49" fillId="0" borderId="94" applyNumberFormat="0" applyFill="0" applyAlignment="0" applyProtection="0"/>
    <xf numFmtId="0" fontId="36" fillId="9" borderId="95" applyNumberFormat="0" applyAlignment="0" applyProtection="0"/>
    <xf numFmtId="0" fontId="43" fillId="25" borderId="92" applyNumberFormat="0" applyFont="0" applyAlignment="0" applyProtection="0"/>
    <xf numFmtId="0" fontId="36" fillId="9" borderId="100" applyNumberFormat="0" applyAlignment="0" applyProtection="0"/>
    <xf numFmtId="0" fontId="45" fillId="22" borderId="93" applyNumberFormat="0" applyAlignment="0" applyProtection="0"/>
    <xf numFmtId="39" fontId="37" fillId="0" borderId="96">
      <alignment horizontal="right"/>
      <protection locked="0"/>
    </xf>
    <xf numFmtId="0" fontId="49" fillId="0" borderId="94" applyNumberFormat="0" applyFill="0" applyAlignment="0" applyProtection="0"/>
    <xf numFmtId="0" fontId="43" fillId="25" borderId="92" applyNumberFormat="0" applyFont="0" applyAlignment="0" applyProtection="0"/>
    <xf numFmtId="0" fontId="43" fillId="25" borderId="92" applyNumberFormat="0" applyFont="0" applyAlignment="0" applyProtection="0"/>
    <xf numFmtId="0" fontId="43" fillId="25" borderId="92" applyNumberFormat="0" applyFont="0" applyAlignment="0" applyProtection="0"/>
    <xf numFmtId="0" fontId="49" fillId="0" borderId="94" applyNumberFormat="0" applyFill="0" applyAlignment="0" applyProtection="0"/>
    <xf numFmtId="0" fontId="45" fillId="22" borderId="93" applyNumberFormat="0" applyAlignment="0" applyProtection="0"/>
    <xf numFmtId="0" fontId="36" fillId="9" borderId="95" applyNumberFormat="0" applyAlignment="0" applyProtection="0"/>
    <xf numFmtId="0" fontId="45" fillId="22" borderId="93" applyNumberFormat="0" applyAlignment="0" applyProtection="0"/>
    <xf numFmtId="37" fontId="37" fillId="0" borderId="99">
      <alignment horizontal="right" vertical="center"/>
      <protection locked="0"/>
    </xf>
    <xf numFmtId="0" fontId="45" fillId="22" borderId="93" applyNumberFormat="0" applyAlignment="0" applyProtection="0"/>
    <xf numFmtId="0" fontId="45" fillId="22" borderId="93" applyNumberFormat="0" applyAlignment="0" applyProtection="0"/>
    <xf numFmtId="0" fontId="23" fillId="0" borderId="96">
      <alignment horizontal="center"/>
    </xf>
    <xf numFmtId="172" fontId="37" fillId="67" borderId="96">
      <alignment horizontal="right"/>
    </xf>
    <xf numFmtId="0" fontId="26" fillId="22" borderId="100" applyNumberFormat="0" applyAlignment="0" applyProtection="0"/>
    <xf numFmtId="0" fontId="43" fillId="25" borderId="101" applyNumberFormat="0" applyFont="0" applyAlignment="0" applyProtection="0"/>
    <xf numFmtId="0" fontId="45" fillId="22" borderId="93" applyNumberFormat="0" applyAlignment="0" applyProtection="0"/>
    <xf numFmtId="0" fontId="43" fillId="25" borderId="92" applyNumberFormat="0" applyFont="0" applyAlignment="0" applyProtection="0"/>
    <xf numFmtId="0" fontId="26" fillId="22" borderId="95" applyNumberFormat="0" applyAlignment="0" applyProtection="0"/>
    <xf numFmtId="0" fontId="26" fillId="22" borderId="95" applyNumberFormat="0" applyAlignment="0" applyProtection="0"/>
    <xf numFmtId="0" fontId="45" fillId="22" borderId="93" applyNumberFormat="0" applyAlignment="0" applyProtection="0"/>
    <xf numFmtId="0" fontId="49" fillId="0" borderId="94" applyNumberFormat="0" applyFill="0" applyAlignment="0" applyProtection="0"/>
    <xf numFmtId="37" fontId="37" fillId="68" borderId="96">
      <alignment horizontal="right"/>
    </xf>
    <xf numFmtId="0" fontId="49" fillId="0" borderId="94" applyNumberFormat="0" applyFill="0" applyAlignment="0" applyProtection="0"/>
    <xf numFmtId="172" fontId="37" fillId="67" borderId="96">
      <alignment horizontal="right"/>
    </xf>
    <xf numFmtId="0" fontId="45" fillId="22" borderId="93" applyNumberFormat="0" applyAlignment="0" applyProtection="0"/>
    <xf numFmtId="0" fontId="23" fillId="0" borderId="96">
      <alignment horizontal="center"/>
    </xf>
    <xf numFmtId="37" fontId="37" fillId="68" borderId="96">
      <alignment horizontal="right"/>
    </xf>
    <xf numFmtId="0" fontId="36" fillId="9" borderId="95" applyNumberFormat="0" applyAlignment="0" applyProtection="0"/>
    <xf numFmtId="0" fontId="43" fillId="25" borderId="98" applyNumberFormat="0" applyFont="0" applyAlignment="0" applyProtection="0"/>
    <xf numFmtId="0" fontId="49" fillId="0" borderId="94" applyNumberFormat="0" applyFill="0" applyAlignment="0" applyProtection="0"/>
    <xf numFmtId="37" fontId="37" fillId="0" borderId="99">
      <alignment horizontal="right" vertical="center"/>
      <protection locked="0"/>
    </xf>
    <xf numFmtId="0" fontId="26" fillId="22" borderId="100" applyNumberFormat="0" applyAlignment="0" applyProtection="0"/>
    <xf numFmtId="0" fontId="49" fillId="0" borderId="94" applyNumberFormat="0" applyFill="0" applyAlignment="0" applyProtection="0"/>
    <xf numFmtId="0" fontId="43" fillId="25" borderId="101" applyNumberFormat="0" applyFont="0" applyAlignment="0" applyProtection="0"/>
    <xf numFmtId="0" fontId="43" fillId="25" borderId="98" applyNumberFormat="0" applyFont="0" applyAlignment="0" applyProtection="0"/>
    <xf numFmtId="0" fontId="43" fillId="25" borderId="98" applyNumberFormat="0" applyFont="0" applyAlignment="0" applyProtection="0"/>
    <xf numFmtId="0" fontId="43" fillId="25" borderId="98" applyNumberFormat="0" applyFont="0" applyAlignment="0" applyProtection="0"/>
    <xf numFmtId="0" fontId="43" fillId="25" borderId="101" applyNumberFormat="0" applyFont="0" applyAlignment="0" applyProtection="0"/>
    <xf numFmtId="37" fontId="37" fillId="0" borderId="96">
      <alignment horizontal="right" vertical="center"/>
      <protection locked="0"/>
    </xf>
    <xf numFmtId="0" fontId="43" fillId="25" borderId="92" applyNumberFormat="0" applyFont="0" applyAlignment="0" applyProtection="0"/>
    <xf numFmtId="37" fontId="37" fillId="0" borderId="96">
      <alignment horizontal="right" vertical="center"/>
      <protection locked="0"/>
    </xf>
    <xf numFmtId="37" fontId="37" fillId="0" borderId="96">
      <alignment horizontal="right" vertical="center"/>
      <protection locked="0"/>
    </xf>
    <xf numFmtId="37" fontId="37" fillId="0" borderId="99">
      <alignment horizontal="right" vertical="center"/>
      <protection locked="0"/>
    </xf>
    <xf numFmtId="0" fontId="43" fillId="25" borderId="92" applyNumberFormat="0" applyFont="0" applyAlignment="0" applyProtection="0"/>
    <xf numFmtId="0" fontId="23" fillId="0" borderId="102">
      <alignment horizontal="center"/>
    </xf>
    <xf numFmtId="0" fontId="26" fillId="22" borderId="95" applyNumberFormat="0" applyAlignment="0" applyProtection="0"/>
    <xf numFmtId="171" fontId="37" fillId="0" borderId="96">
      <alignment horizontal="right"/>
      <protection locked="0"/>
    </xf>
    <xf numFmtId="0" fontId="23" fillId="0" borderId="96">
      <alignment horizontal="center"/>
    </xf>
    <xf numFmtId="0" fontId="45" fillId="22" borderId="93" applyNumberFormat="0" applyAlignment="0" applyProtection="0"/>
    <xf numFmtId="0" fontId="26" fillId="22" borderId="95" applyNumberFormat="0" applyAlignment="0" applyProtection="0"/>
    <xf numFmtId="0" fontId="23" fillId="0" borderId="102">
      <alignment horizontal="center"/>
    </xf>
    <xf numFmtId="37" fontId="37" fillId="67" borderId="96">
      <alignment horizontal="right"/>
    </xf>
    <xf numFmtId="0" fontId="23" fillId="0" borderId="99">
      <alignment horizontal="center"/>
    </xf>
    <xf numFmtId="37" fontId="37" fillId="68" borderId="96">
      <alignment horizontal="right"/>
    </xf>
    <xf numFmtId="0" fontId="43" fillId="25" borderId="101" applyNumberFormat="0" applyFont="0" applyAlignment="0" applyProtection="0"/>
    <xf numFmtId="0" fontId="36" fillId="9" borderId="95" applyNumberFormat="0" applyAlignment="0" applyProtection="0"/>
    <xf numFmtId="37" fontId="37" fillId="0" borderId="96">
      <alignment horizontal="right" vertical="center"/>
      <protection locked="0"/>
    </xf>
    <xf numFmtId="0" fontId="36" fillId="9" borderId="95" applyNumberFormat="0" applyAlignment="0" applyProtection="0"/>
    <xf numFmtId="0" fontId="23" fillId="0" borderId="96">
      <alignment horizontal="center"/>
    </xf>
    <xf numFmtId="0" fontId="45" fillId="22" borderId="93" applyNumberFormat="0" applyAlignment="0" applyProtection="0"/>
    <xf numFmtId="171" fontId="37" fillId="0" borderId="96">
      <alignment horizontal="right"/>
      <protection locked="0"/>
    </xf>
    <xf numFmtId="0" fontId="43" fillId="25" borderId="92" applyNumberFormat="0" applyFont="0" applyAlignment="0" applyProtection="0"/>
    <xf numFmtId="171" fontId="37" fillId="0" borderId="96">
      <alignment horizontal="right"/>
      <protection locked="0"/>
    </xf>
    <xf numFmtId="37" fontId="37" fillId="0" borderId="99">
      <alignment horizontal="right" vertical="center"/>
      <protection locked="0"/>
    </xf>
    <xf numFmtId="0" fontId="45" fillId="22" borderId="93" applyNumberFormat="0" applyAlignment="0" applyProtection="0"/>
    <xf numFmtId="37" fontId="37" fillId="68" borderId="96">
      <alignment horizontal="right"/>
    </xf>
    <xf numFmtId="0" fontId="49" fillId="0" borderId="94" applyNumberFormat="0" applyFill="0" applyAlignment="0" applyProtection="0"/>
    <xf numFmtId="37" fontId="37" fillId="0" borderId="96">
      <alignment horizontal="right"/>
      <protection locked="0"/>
    </xf>
    <xf numFmtId="0" fontId="43" fillId="25" borderId="92" applyNumberFormat="0" applyFont="0" applyAlignment="0" applyProtection="0"/>
    <xf numFmtId="37" fontId="37" fillId="0" borderId="96">
      <alignment horizontal="right" vertical="center"/>
      <protection locked="0"/>
    </xf>
    <xf numFmtId="0" fontId="45" fillId="22" borderId="93" applyNumberFormat="0" applyAlignment="0" applyProtection="0"/>
    <xf numFmtId="37" fontId="37" fillId="0" borderId="99">
      <alignment horizontal="right" vertical="center"/>
      <protection locked="0"/>
    </xf>
    <xf numFmtId="37" fontId="37" fillId="67" borderId="99">
      <alignment horizontal="right"/>
    </xf>
    <xf numFmtId="0" fontId="45" fillId="22" borderId="93" applyNumberFormat="0" applyAlignment="0" applyProtection="0"/>
    <xf numFmtId="0" fontId="45" fillId="22" borderId="93" applyNumberFormat="0" applyAlignment="0" applyProtection="0"/>
    <xf numFmtId="0" fontId="23" fillId="0" borderId="96">
      <alignment horizontal="center"/>
    </xf>
    <xf numFmtId="0" fontId="36" fillId="9" borderId="95" applyNumberFormat="0" applyAlignment="0" applyProtection="0"/>
    <xf numFmtId="0" fontId="49" fillId="0" borderId="94" applyNumberFormat="0" applyFill="0" applyAlignment="0" applyProtection="0"/>
    <xf numFmtId="37" fontId="37" fillId="0" borderId="96">
      <alignment horizontal="right" vertical="center"/>
      <protection locked="0"/>
    </xf>
    <xf numFmtId="0" fontId="49" fillId="0" borderId="94" applyNumberFormat="0" applyFill="0" applyAlignment="0" applyProtection="0"/>
    <xf numFmtId="0" fontId="43" fillId="25" borderId="98" applyNumberFormat="0" applyFont="0" applyAlignment="0" applyProtection="0"/>
    <xf numFmtId="0" fontId="36" fillId="9" borderId="100" applyNumberFormat="0" applyAlignment="0" applyProtection="0"/>
    <xf numFmtId="0" fontId="26" fillId="22" borderId="95" applyNumberFormat="0" applyAlignment="0" applyProtection="0"/>
    <xf numFmtId="0" fontId="43" fillId="25" borderId="92" applyNumberFormat="0" applyFont="0" applyAlignment="0" applyProtection="0"/>
    <xf numFmtId="0" fontId="49" fillId="0" borderId="94" applyNumberFormat="0" applyFill="0" applyAlignment="0" applyProtection="0"/>
    <xf numFmtId="0" fontId="43" fillId="25" borderId="92" applyNumberFormat="0" applyFont="0" applyAlignment="0" applyProtection="0"/>
    <xf numFmtId="0" fontId="49" fillId="0" borderId="94" applyNumberFormat="0" applyFill="0" applyAlignment="0" applyProtection="0"/>
    <xf numFmtId="0" fontId="36" fillId="9" borderId="100" applyNumberFormat="0" applyAlignment="0" applyProtection="0"/>
    <xf numFmtId="0" fontId="43" fillId="25" borderId="98" applyNumberFormat="0" applyFont="0" applyAlignment="0" applyProtection="0"/>
    <xf numFmtId="0" fontId="23" fillId="0" borderId="96">
      <alignment horizontal="center"/>
    </xf>
    <xf numFmtId="0" fontId="36" fillId="9" borderId="100" applyNumberFormat="0" applyAlignment="0" applyProtection="0"/>
    <xf numFmtId="0" fontId="43" fillId="25" borderId="92" applyNumberFormat="0" applyFont="0" applyAlignment="0" applyProtection="0"/>
    <xf numFmtId="0" fontId="43" fillId="25" borderId="101" applyNumberFormat="0" applyFont="0" applyAlignment="0" applyProtection="0"/>
    <xf numFmtId="0" fontId="49" fillId="0" borderId="94" applyNumberFormat="0" applyFill="0" applyAlignment="0" applyProtection="0"/>
    <xf numFmtId="0" fontId="36" fillId="9" borderId="95" applyNumberFormat="0" applyAlignment="0" applyProtection="0"/>
    <xf numFmtId="0" fontId="49" fillId="0" borderId="94" applyNumberFormat="0" applyFill="0" applyAlignment="0" applyProtection="0"/>
    <xf numFmtId="0" fontId="43" fillId="25" borderId="101" applyNumberFormat="0" applyFont="0" applyAlignment="0" applyProtection="0"/>
    <xf numFmtId="0" fontId="49" fillId="0" borderId="94" applyNumberFormat="0" applyFill="0" applyAlignment="0" applyProtection="0"/>
    <xf numFmtId="37" fontId="37" fillId="0" borderId="96">
      <alignment horizontal="right" vertical="center"/>
      <protection locked="0"/>
    </xf>
    <xf numFmtId="0" fontId="43" fillId="25" borderId="92" applyNumberFormat="0" applyFont="0" applyAlignment="0" applyProtection="0"/>
    <xf numFmtId="169" fontId="37" fillId="0" borderId="96">
      <alignment horizontal="right"/>
      <protection locked="0"/>
    </xf>
    <xf numFmtId="170" fontId="37" fillId="67" borderId="99">
      <alignment horizontal="right"/>
    </xf>
    <xf numFmtId="37" fontId="37" fillId="0" borderId="102">
      <alignment horizontal="right" vertical="center"/>
      <protection locked="0"/>
    </xf>
    <xf numFmtId="0" fontId="26" fillId="22" borderId="95" applyNumberFormat="0" applyAlignment="0" applyProtection="0"/>
    <xf numFmtId="0" fontId="49" fillId="0" borderId="94" applyNumberFormat="0" applyFill="0" applyAlignment="0" applyProtection="0"/>
    <xf numFmtId="0" fontId="23" fillId="0" borderId="96">
      <alignment horizontal="center"/>
    </xf>
    <xf numFmtId="0" fontId="36" fillId="9" borderId="95" applyNumberFormat="0" applyAlignment="0" applyProtection="0"/>
    <xf numFmtId="37" fontId="37" fillId="0" borderId="96">
      <alignment horizontal="right" vertical="center"/>
      <protection locked="0"/>
    </xf>
    <xf numFmtId="37" fontId="37" fillId="68" borderId="99">
      <alignment horizontal="right"/>
    </xf>
    <xf numFmtId="0" fontId="36" fillId="9" borderId="95" applyNumberFormat="0" applyAlignment="0" applyProtection="0"/>
    <xf numFmtId="0" fontId="43" fillId="25" borderId="92" applyNumberFormat="0" applyFont="0" applyAlignment="0" applyProtection="0"/>
    <xf numFmtId="0" fontId="49" fillId="0" borderId="94" applyNumberFormat="0" applyFill="0" applyAlignment="0" applyProtection="0"/>
    <xf numFmtId="0" fontId="43" fillId="25" borderId="92" applyNumberFormat="0" applyFont="0" applyAlignment="0" applyProtection="0"/>
    <xf numFmtId="37" fontId="37" fillId="68" borderId="99">
      <alignment horizontal="right"/>
    </xf>
    <xf numFmtId="0" fontId="36" fillId="9" borderId="95" applyNumberFormat="0" applyAlignment="0" applyProtection="0"/>
    <xf numFmtId="37" fontId="37" fillId="68" borderId="99">
      <alignment horizontal="right"/>
    </xf>
    <xf numFmtId="0" fontId="45" fillId="22" borderId="93" applyNumberFormat="0" applyAlignment="0" applyProtection="0"/>
    <xf numFmtId="0" fontId="23" fillId="0" borderId="99">
      <alignment horizontal="center"/>
    </xf>
    <xf numFmtId="170" fontId="37" fillId="67" borderId="96">
      <alignment horizontal="right"/>
    </xf>
    <xf numFmtId="0" fontId="36" fillId="9" borderId="95"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36" fillId="9" borderId="95" applyNumberFormat="0" applyAlignment="0" applyProtection="0"/>
    <xf numFmtId="0" fontId="43" fillId="25" borderId="92" applyNumberFormat="0" applyFont="0" applyAlignment="0" applyProtection="0"/>
    <xf numFmtId="0" fontId="26" fillId="22" borderId="95" applyNumberFormat="0" applyAlignment="0" applyProtection="0"/>
    <xf numFmtId="0" fontId="43" fillId="25" borderId="92" applyNumberFormat="0" applyFont="0" applyAlignment="0" applyProtection="0"/>
    <xf numFmtId="0" fontId="23" fillId="0" borderId="96">
      <alignment horizontal="center"/>
    </xf>
    <xf numFmtId="0" fontId="43" fillId="25" borderId="92" applyNumberFormat="0" applyFont="0" applyAlignment="0" applyProtection="0"/>
    <xf numFmtId="0" fontId="49" fillId="0" borderId="94" applyNumberFormat="0" applyFill="0" applyAlignment="0" applyProtection="0"/>
    <xf numFmtId="37" fontId="37" fillId="0" borderId="96">
      <alignment horizontal="right" vertical="center"/>
      <protection locked="0"/>
    </xf>
    <xf numFmtId="0" fontId="49" fillId="0" borderId="94" applyNumberFormat="0" applyFill="0" applyAlignment="0" applyProtection="0"/>
    <xf numFmtId="172" fontId="37" fillId="67" borderId="96">
      <alignment horizontal="right"/>
    </xf>
    <xf numFmtId="0" fontId="36" fillId="9" borderId="100" applyNumberFormat="0" applyAlignment="0" applyProtection="0"/>
    <xf numFmtId="37" fontId="37" fillId="0" borderId="99">
      <alignment horizontal="right" vertical="center"/>
      <protection locked="0"/>
    </xf>
    <xf numFmtId="37" fontId="37" fillId="0" borderId="102">
      <alignment horizontal="right" vertical="center"/>
      <protection locked="0"/>
    </xf>
    <xf numFmtId="0" fontId="43" fillId="25" borderId="101" applyNumberFormat="0" applyFont="0" applyAlignment="0" applyProtection="0"/>
    <xf numFmtId="0" fontId="23" fillId="0" borderId="99">
      <alignment horizontal="center"/>
    </xf>
    <xf numFmtId="37" fontId="37" fillId="0" borderId="99">
      <alignment horizontal="right" vertical="center"/>
      <protection locked="0"/>
    </xf>
    <xf numFmtId="0" fontId="43" fillId="25" borderId="92" applyNumberFormat="0" applyFont="0" applyAlignment="0" applyProtection="0"/>
    <xf numFmtId="0" fontId="36" fillId="9" borderId="100" applyNumberFormat="0" applyAlignment="0" applyProtection="0"/>
    <xf numFmtId="0" fontId="49" fillId="0" borderId="94" applyNumberFormat="0" applyFill="0" applyAlignment="0" applyProtection="0"/>
    <xf numFmtId="37" fontId="37" fillId="0" borderId="99">
      <alignment horizontal="right"/>
      <protection locked="0"/>
    </xf>
    <xf numFmtId="0" fontId="36" fillId="9" borderId="95" applyNumberFormat="0" applyAlignment="0" applyProtection="0"/>
    <xf numFmtId="0" fontId="43" fillId="25" borderId="92" applyNumberFormat="0" applyFont="0" applyAlignment="0" applyProtection="0"/>
    <xf numFmtId="37" fontId="37" fillId="0" borderId="96">
      <alignment horizontal="right" vertical="center"/>
      <protection locked="0"/>
    </xf>
    <xf numFmtId="0" fontId="36" fillId="9" borderId="95" applyNumberFormat="0" applyAlignment="0" applyProtection="0"/>
    <xf numFmtId="172" fontId="37" fillId="67" borderId="96">
      <alignment horizontal="right"/>
    </xf>
    <xf numFmtId="0" fontId="23" fillId="0" borderId="102">
      <alignment horizontal="center"/>
    </xf>
    <xf numFmtId="0" fontId="23" fillId="0" borderId="96">
      <alignment horizontal="center"/>
    </xf>
    <xf numFmtId="37" fontId="37" fillId="67" borderId="96">
      <alignment horizontal="right"/>
    </xf>
    <xf numFmtId="37" fontId="37" fillId="0" borderId="96">
      <alignment horizontal="right" vertical="center"/>
      <protection locked="0"/>
    </xf>
    <xf numFmtId="37" fontId="37" fillId="68" borderId="96">
      <alignment horizontal="right"/>
    </xf>
    <xf numFmtId="169" fontId="37" fillId="0" borderId="99">
      <alignment horizontal="right"/>
      <protection locked="0"/>
    </xf>
    <xf numFmtId="0" fontId="45" fillId="22" borderId="93" applyNumberFormat="0" applyAlignment="0" applyProtection="0"/>
    <xf numFmtId="0" fontId="43" fillId="25" borderId="101" applyNumberFormat="0" applyFont="0" applyAlignment="0" applyProtection="0"/>
    <xf numFmtId="0" fontId="23" fillId="0" borderId="96">
      <alignment horizontal="center"/>
    </xf>
    <xf numFmtId="171" fontId="37" fillId="0" borderId="96">
      <alignment horizontal="right"/>
      <protection locked="0"/>
    </xf>
    <xf numFmtId="0" fontId="43" fillId="25" borderId="92" applyNumberFormat="0" applyFont="0" applyAlignment="0" applyProtection="0"/>
    <xf numFmtId="0" fontId="49" fillId="0" borderId="94" applyNumberFormat="0" applyFill="0" applyAlignment="0" applyProtection="0"/>
    <xf numFmtId="37" fontId="37" fillId="0" borderId="99">
      <alignment horizontal="right"/>
      <protection locked="0"/>
    </xf>
    <xf numFmtId="0" fontId="36" fillId="9" borderId="95" applyNumberFormat="0" applyAlignment="0" applyProtection="0"/>
    <xf numFmtId="0" fontId="45" fillId="22" borderId="93" applyNumberFormat="0" applyAlignment="0" applyProtection="0"/>
    <xf numFmtId="0" fontId="36" fillId="9" borderId="95" applyNumberFormat="0" applyAlignment="0" applyProtection="0"/>
    <xf numFmtId="0" fontId="43" fillId="25" borderId="92" applyNumberFormat="0" applyFont="0" applyAlignment="0" applyProtection="0"/>
    <xf numFmtId="0" fontId="45" fillId="22" borderId="93" applyNumberFormat="0" applyAlignment="0" applyProtection="0"/>
    <xf numFmtId="0" fontId="26" fillId="22" borderId="100" applyNumberFormat="0" applyAlignment="0" applyProtection="0"/>
    <xf numFmtId="0" fontId="49" fillId="0" borderId="94" applyNumberFormat="0" applyFill="0" applyAlignment="0" applyProtection="0"/>
    <xf numFmtId="0" fontId="49" fillId="0" borderId="94" applyNumberFormat="0" applyFill="0" applyAlignment="0" applyProtection="0"/>
    <xf numFmtId="0" fontId="26" fillId="22" borderId="95" applyNumberFormat="0" applyAlignment="0" applyProtection="0"/>
    <xf numFmtId="0" fontId="26" fillId="22" borderId="95" applyNumberFormat="0" applyAlignment="0" applyProtection="0"/>
    <xf numFmtId="171" fontId="37" fillId="67" borderId="96">
      <alignment horizontal="right"/>
    </xf>
    <xf numFmtId="0" fontId="23" fillId="0" borderId="96">
      <alignment horizontal="center"/>
    </xf>
    <xf numFmtId="169" fontId="37" fillId="0" borderId="96">
      <alignment horizontal="right"/>
      <protection locked="0"/>
    </xf>
    <xf numFmtId="0" fontId="43" fillId="25" borderId="92" applyNumberFormat="0" applyFont="0" applyAlignment="0" applyProtection="0"/>
    <xf numFmtId="0" fontId="43" fillId="25" borderId="92" applyNumberFormat="0" applyFont="0" applyAlignment="0" applyProtection="0"/>
    <xf numFmtId="0" fontId="23" fillId="0" borderId="99">
      <alignment horizontal="center"/>
    </xf>
    <xf numFmtId="0" fontId="45" fillId="22" borderId="93" applyNumberFormat="0" applyAlignment="0" applyProtection="0"/>
    <xf numFmtId="0" fontId="36" fillId="9" borderId="100" applyNumberFormat="0" applyAlignment="0" applyProtection="0"/>
    <xf numFmtId="0" fontId="23" fillId="0" borderId="99">
      <alignment horizontal="center"/>
    </xf>
    <xf numFmtId="0" fontId="49" fillId="0" borderId="94" applyNumberFormat="0" applyFill="0" applyAlignment="0" applyProtection="0"/>
    <xf numFmtId="171" fontId="37" fillId="0" borderId="99">
      <alignment horizontal="right"/>
      <protection locked="0"/>
    </xf>
    <xf numFmtId="0" fontId="43" fillId="25" borderId="92" applyNumberFormat="0" applyFont="0" applyAlignment="0" applyProtection="0"/>
    <xf numFmtId="37" fontId="37" fillId="0" borderId="102">
      <alignment horizontal="right" vertical="center"/>
      <protection locked="0"/>
    </xf>
    <xf numFmtId="0" fontId="43" fillId="25" borderId="98" applyNumberFormat="0" applyFont="0" applyAlignment="0" applyProtection="0"/>
    <xf numFmtId="0" fontId="45" fillId="22" borderId="93" applyNumberFormat="0" applyAlignment="0" applyProtection="0"/>
    <xf numFmtId="0" fontId="26" fillId="22" borderId="95" applyNumberFormat="0" applyAlignment="0" applyProtection="0"/>
    <xf numFmtId="0" fontId="36" fillId="9" borderId="95" applyNumberFormat="0" applyAlignment="0" applyProtection="0"/>
    <xf numFmtId="0" fontId="36" fillId="9" borderId="95" applyNumberFormat="0" applyAlignment="0" applyProtection="0"/>
    <xf numFmtId="0" fontId="45" fillId="22" borderId="93" applyNumberFormat="0" applyAlignment="0" applyProtection="0"/>
    <xf numFmtId="0" fontId="45" fillId="22" borderId="93" applyNumberFormat="0" applyAlignment="0" applyProtection="0"/>
    <xf numFmtId="0" fontId="49" fillId="0" borderId="94" applyNumberFormat="0" applyFill="0" applyAlignment="0" applyProtection="0"/>
    <xf numFmtId="0" fontId="45" fillId="22" borderId="93" applyNumberFormat="0" applyAlignment="0" applyProtection="0"/>
    <xf numFmtId="0" fontId="49" fillId="0" borderId="94" applyNumberFormat="0" applyFill="0" applyAlignment="0" applyProtection="0"/>
    <xf numFmtId="0" fontId="26" fillId="22" borderId="95" applyNumberFormat="0" applyAlignment="0" applyProtection="0"/>
    <xf numFmtId="0" fontId="49" fillId="0" borderId="94" applyNumberFormat="0" applyFill="0" applyAlignment="0" applyProtection="0"/>
    <xf numFmtId="0" fontId="36" fillId="9" borderId="95" applyNumberFormat="0" applyAlignment="0" applyProtection="0"/>
    <xf numFmtId="0" fontId="45" fillId="22" borderId="93" applyNumberFormat="0" applyAlignment="0" applyProtection="0"/>
    <xf numFmtId="170" fontId="37" fillId="67" borderId="96">
      <alignment horizontal="right"/>
    </xf>
    <xf numFmtId="0" fontId="45" fillId="22" borderId="93" applyNumberFormat="0" applyAlignment="0" applyProtection="0"/>
    <xf numFmtId="0" fontId="45" fillId="22" borderId="93" applyNumberFormat="0" applyAlignment="0" applyProtection="0"/>
    <xf numFmtId="169" fontId="37" fillId="0" borderId="96">
      <alignment horizontal="right"/>
      <protection locked="0"/>
    </xf>
    <xf numFmtId="37" fontId="37" fillId="0" borderId="96">
      <alignment horizontal="right" vertical="center"/>
      <protection locked="0"/>
    </xf>
    <xf numFmtId="171" fontId="37" fillId="67" borderId="96">
      <alignment horizontal="right"/>
    </xf>
    <xf numFmtId="0" fontId="43" fillId="25" borderId="98" applyNumberFormat="0" applyFont="0" applyAlignment="0" applyProtection="0"/>
    <xf numFmtId="0" fontId="26" fillId="22" borderId="95" applyNumberFormat="0" applyAlignment="0" applyProtection="0"/>
    <xf numFmtId="0" fontId="36" fillId="9" borderId="95" applyNumberFormat="0" applyAlignment="0" applyProtection="0"/>
    <xf numFmtId="0" fontId="45" fillId="22" borderId="93" applyNumberFormat="0" applyAlignment="0" applyProtection="0"/>
    <xf numFmtId="0" fontId="26" fillId="22" borderId="95" applyNumberFormat="0" applyAlignment="0" applyProtection="0"/>
    <xf numFmtId="0" fontId="49" fillId="0" borderId="94" applyNumberFormat="0" applyFill="0" applyAlignment="0" applyProtection="0"/>
    <xf numFmtId="37" fontId="37" fillId="0" borderId="99">
      <alignment horizontal="right" vertical="center"/>
      <protection locked="0"/>
    </xf>
    <xf numFmtId="170" fontId="37" fillId="67" borderId="96">
      <alignment horizontal="right"/>
    </xf>
    <xf numFmtId="0" fontId="49" fillId="0" borderId="94" applyNumberFormat="0" applyFill="0" applyAlignment="0" applyProtection="0"/>
    <xf numFmtId="37" fontId="37" fillId="0" borderId="102">
      <alignment horizontal="right" vertical="center"/>
      <protection locked="0"/>
    </xf>
    <xf numFmtId="0" fontId="36" fillId="9" borderId="95" applyNumberFormat="0" applyAlignment="0" applyProtection="0"/>
    <xf numFmtId="0" fontId="23" fillId="0" borderId="96">
      <alignment horizontal="center"/>
    </xf>
    <xf numFmtId="0" fontId="49" fillId="0" borderId="94" applyNumberFormat="0" applyFill="0" applyAlignment="0" applyProtection="0"/>
    <xf numFmtId="170" fontId="37" fillId="67" borderId="99">
      <alignment horizontal="right"/>
    </xf>
    <xf numFmtId="172" fontId="37" fillId="67" borderId="99">
      <alignment horizontal="right"/>
    </xf>
    <xf numFmtId="0" fontId="43" fillId="25" borderId="92" applyNumberFormat="0" applyFont="0" applyAlignment="0" applyProtection="0"/>
    <xf numFmtId="0" fontId="36" fillId="9" borderId="100" applyNumberFormat="0" applyAlignment="0" applyProtection="0"/>
    <xf numFmtId="171" fontId="37" fillId="67" borderId="99">
      <alignment horizontal="right"/>
    </xf>
    <xf numFmtId="37" fontId="37" fillId="0" borderId="96">
      <alignment horizontal="right" vertical="center"/>
      <protection locked="0"/>
    </xf>
    <xf numFmtId="37" fontId="37" fillId="0" borderId="102">
      <alignment horizontal="right" vertical="center"/>
      <protection locked="0"/>
    </xf>
    <xf numFmtId="37" fontId="37" fillId="0" borderId="96">
      <alignment horizontal="right" vertical="center"/>
      <protection locked="0"/>
    </xf>
    <xf numFmtId="0" fontId="43" fillId="25" borderId="92" applyNumberFormat="0" applyFont="0" applyAlignment="0" applyProtection="0"/>
    <xf numFmtId="37" fontId="37" fillId="0" borderId="99">
      <alignment horizontal="right"/>
      <protection locked="0"/>
    </xf>
    <xf numFmtId="170" fontId="37" fillId="67" borderId="96">
      <alignment horizontal="right"/>
    </xf>
    <xf numFmtId="0" fontId="43" fillId="25" borderId="101" applyNumberFormat="0" applyFont="0" applyAlignment="0" applyProtection="0"/>
    <xf numFmtId="172" fontId="37" fillId="67" borderId="96">
      <alignment horizontal="right"/>
    </xf>
    <xf numFmtId="0" fontId="49" fillId="0" borderId="94" applyNumberFormat="0" applyFill="0" applyAlignment="0" applyProtection="0"/>
    <xf numFmtId="0" fontId="43" fillId="25" borderId="92" applyNumberFormat="0" applyFont="0" applyAlignment="0" applyProtection="0"/>
    <xf numFmtId="169" fontId="37" fillId="0" borderId="99">
      <alignment horizontal="right"/>
      <protection locked="0"/>
    </xf>
    <xf numFmtId="37" fontId="37" fillId="0" borderId="96">
      <alignment horizontal="right"/>
      <protection locked="0"/>
    </xf>
    <xf numFmtId="0" fontId="26" fillId="22" borderId="95" applyNumberFormat="0" applyAlignment="0" applyProtection="0"/>
    <xf numFmtId="0" fontId="36" fillId="9" borderId="100" applyNumberFormat="0" applyAlignment="0" applyProtection="0"/>
    <xf numFmtId="37" fontId="37" fillId="67" borderId="102">
      <alignment horizontal="right"/>
    </xf>
    <xf numFmtId="0" fontId="26" fillId="22" borderId="100" applyNumberFormat="0" applyAlignment="0" applyProtection="0"/>
    <xf numFmtId="0" fontId="26" fillId="22" borderId="95" applyNumberFormat="0" applyAlignment="0" applyProtection="0"/>
    <xf numFmtId="37" fontId="37" fillId="0" borderId="96">
      <alignment horizontal="right"/>
      <protection locked="0"/>
    </xf>
    <xf numFmtId="0" fontId="45" fillId="22" borderId="93" applyNumberFormat="0" applyAlignment="0" applyProtection="0"/>
    <xf numFmtId="37" fontId="37" fillId="0" borderId="99">
      <alignment horizontal="right" vertical="center"/>
      <protection locked="0"/>
    </xf>
    <xf numFmtId="0" fontId="49" fillId="0" borderId="94" applyNumberFormat="0" applyFill="0" applyAlignment="0" applyProtection="0"/>
    <xf numFmtId="0" fontId="49" fillId="0" borderId="94" applyNumberFormat="0" applyFill="0" applyAlignment="0" applyProtection="0"/>
    <xf numFmtId="0" fontId="23" fillId="0" borderId="96">
      <alignment horizontal="center"/>
    </xf>
    <xf numFmtId="37" fontId="37" fillId="0" borderId="102">
      <alignment horizontal="right" vertical="center"/>
      <protection locked="0"/>
    </xf>
    <xf numFmtId="0" fontId="45" fillId="22" borderId="93" applyNumberFormat="0" applyAlignment="0" applyProtection="0"/>
    <xf numFmtId="169" fontId="37" fillId="0" borderId="96">
      <alignment horizontal="right"/>
      <protection locked="0"/>
    </xf>
    <xf numFmtId="0" fontId="45" fillId="22" borderId="93" applyNumberFormat="0" applyAlignment="0" applyProtection="0"/>
    <xf numFmtId="37" fontId="37" fillId="0" borderId="99">
      <alignment horizontal="right" vertical="center"/>
      <protection locked="0"/>
    </xf>
    <xf numFmtId="37" fontId="37" fillId="0" borderId="96">
      <alignment horizontal="right" vertical="center"/>
      <protection locked="0"/>
    </xf>
    <xf numFmtId="37" fontId="37" fillId="67" borderId="99">
      <alignment horizontal="right"/>
    </xf>
    <xf numFmtId="37" fontId="37" fillId="0" borderId="99">
      <alignment horizontal="right" vertical="center"/>
      <protection locked="0"/>
    </xf>
    <xf numFmtId="0" fontId="49" fillId="0" borderId="94" applyNumberFormat="0" applyFill="0" applyAlignment="0" applyProtection="0"/>
    <xf numFmtId="0" fontId="36" fillId="9" borderId="100" applyNumberFormat="0" applyAlignment="0" applyProtection="0"/>
    <xf numFmtId="37" fontId="37" fillId="68" borderId="99">
      <alignment horizontal="right"/>
    </xf>
    <xf numFmtId="0" fontId="43" fillId="25" borderId="101" applyNumberFormat="0" applyFont="0" applyAlignment="0" applyProtection="0"/>
    <xf numFmtId="0" fontId="45" fillId="22" borderId="93" applyNumberFormat="0" applyAlignment="0" applyProtection="0"/>
    <xf numFmtId="0" fontId="23" fillId="0" borderId="96">
      <alignment horizontal="center"/>
    </xf>
    <xf numFmtId="0" fontId="49" fillId="0" borderId="94" applyNumberFormat="0" applyFill="0" applyAlignment="0" applyProtection="0"/>
    <xf numFmtId="0" fontId="49" fillId="0" borderId="94" applyNumberFormat="0" applyFill="0" applyAlignment="0" applyProtection="0"/>
    <xf numFmtId="0" fontId="43" fillId="25" borderId="92" applyNumberFormat="0" applyFont="0" applyAlignment="0" applyProtection="0"/>
    <xf numFmtId="37" fontId="37" fillId="0" borderId="96">
      <alignment horizontal="right" vertical="center"/>
      <protection locked="0"/>
    </xf>
    <xf numFmtId="0" fontId="43" fillId="25" borderId="92" applyNumberFormat="0" applyFont="0" applyAlignment="0" applyProtection="0"/>
    <xf numFmtId="0" fontId="49" fillId="0" borderId="94" applyNumberFormat="0" applyFill="0" applyAlignment="0" applyProtection="0"/>
    <xf numFmtId="37" fontId="37" fillId="67" borderId="96">
      <alignment horizontal="right"/>
    </xf>
    <xf numFmtId="172" fontId="37" fillId="67" borderId="96">
      <alignment horizontal="right"/>
    </xf>
    <xf numFmtId="0" fontId="36" fillId="9" borderId="95" applyNumberFormat="0" applyAlignment="0" applyProtection="0"/>
    <xf numFmtId="0" fontId="36" fillId="9" borderId="95" applyNumberFormat="0" applyAlignment="0" applyProtection="0"/>
    <xf numFmtId="37" fontId="37" fillId="0" borderId="102">
      <alignment horizontal="right"/>
      <protection locked="0"/>
    </xf>
    <xf numFmtId="0" fontId="49" fillId="0" borderId="94" applyNumberFormat="0" applyFill="0" applyAlignment="0" applyProtection="0"/>
    <xf numFmtId="0" fontId="26" fillId="22" borderId="100" applyNumberFormat="0" applyAlignment="0" applyProtection="0"/>
    <xf numFmtId="0" fontId="45" fillId="22" borderId="93" applyNumberFormat="0" applyAlignment="0" applyProtection="0"/>
    <xf numFmtId="0" fontId="43" fillId="25" borderId="92" applyNumberFormat="0" applyFont="0" applyAlignment="0" applyProtection="0"/>
    <xf numFmtId="0" fontId="49" fillId="0" borderId="94" applyNumberFormat="0" applyFill="0" applyAlignment="0" applyProtection="0"/>
    <xf numFmtId="0" fontId="26" fillId="22" borderId="95" applyNumberFormat="0" applyAlignment="0" applyProtection="0"/>
    <xf numFmtId="0" fontId="43" fillId="25" borderId="101" applyNumberFormat="0" applyFont="0" applyAlignment="0" applyProtection="0"/>
    <xf numFmtId="0" fontId="49" fillId="0" borderId="94" applyNumberFormat="0" applyFill="0" applyAlignment="0" applyProtection="0"/>
    <xf numFmtId="0" fontId="43" fillId="25" borderId="92" applyNumberFormat="0" applyFont="0" applyAlignment="0" applyProtection="0"/>
    <xf numFmtId="0" fontId="26" fillId="22" borderId="100" applyNumberFormat="0" applyAlignment="0" applyProtection="0"/>
    <xf numFmtId="37" fontId="37" fillId="0" borderId="96">
      <alignment horizontal="right" vertical="center"/>
      <protection locked="0"/>
    </xf>
    <xf numFmtId="37" fontId="37" fillId="0" borderId="99">
      <alignment horizontal="right" vertical="center"/>
      <protection locked="0"/>
    </xf>
    <xf numFmtId="0" fontId="23" fillId="0" borderId="99">
      <alignment horizontal="center"/>
    </xf>
    <xf numFmtId="37" fontId="37" fillId="0" borderId="99">
      <alignment horizontal="right" vertical="center"/>
      <protection locked="0"/>
    </xf>
    <xf numFmtId="0" fontId="26" fillId="22" borderId="100" applyNumberFormat="0" applyAlignment="0" applyProtection="0"/>
    <xf numFmtId="37" fontId="37" fillId="0" borderId="99">
      <alignment horizontal="right"/>
      <protection locked="0"/>
    </xf>
    <xf numFmtId="37" fontId="37" fillId="67" borderId="99">
      <alignment horizontal="right"/>
    </xf>
    <xf numFmtId="39" fontId="37" fillId="0" borderId="99">
      <alignment horizontal="right"/>
      <protection locked="0"/>
    </xf>
    <xf numFmtId="37" fontId="37" fillId="0" borderId="99">
      <alignment horizontal="right" vertical="center"/>
      <protection locked="0"/>
    </xf>
    <xf numFmtId="171" fontId="37" fillId="67" borderId="102">
      <alignment horizontal="right"/>
    </xf>
    <xf numFmtId="0" fontId="23" fillId="0" borderId="99">
      <alignment horizontal="center"/>
    </xf>
    <xf numFmtId="37" fontId="37" fillId="0" borderId="99">
      <alignment horizontal="right" vertical="center"/>
      <protection locked="0"/>
    </xf>
    <xf numFmtId="37" fontId="37" fillId="0" borderId="102">
      <alignment horizontal="right" vertical="center"/>
      <protection locked="0"/>
    </xf>
    <xf numFmtId="0" fontId="36" fillId="9" borderId="100" applyNumberFormat="0" applyAlignment="0" applyProtection="0"/>
    <xf numFmtId="0" fontId="36" fillId="9" borderId="95" applyNumberFormat="0" applyAlignment="0" applyProtection="0"/>
    <xf numFmtId="171" fontId="37" fillId="0" borderId="99">
      <alignment horizontal="right"/>
      <protection locked="0"/>
    </xf>
    <xf numFmtId="170" fontId="37" fillId="67" borderId="99">
      <alignment horizontal="right"/>
    </xf>
    <xf numFmtId="0" fontId="23" fillId="0" borderId="99">
      <alignment horizontal="center"/>
    </xf>
    <xf numFmtId="0" fontId="43" fillId="25" borderId="101" applyNumberFormat="0" applyFont="0" applyAlignment="0" applyProtection="0"/>
    <xf numFmtId="0" fontId="23" fillId="0" borderId="99">
      <alignment horizontal="center"/>
    </xf>
    <xf numFmtId="37" fontId="37" fillId="0" borderId="102">
      <alignment horizontal="right" vertical="center"/>
      <protection locked="0"/>
    </xf>
    <xf numFmtId="0" fontId="23" fillId="0" borderId="99">
      <alignment horizontal="center"/>
    </xf>
    <xf numFmtId="172" fontId="37" fillId="67" borderId="102">
      <alignment horizontal="right"/>
    </xf>
    <xf numFmtId="0" fontId="43" fillId="25" borderId="101" applyNumberFormat="0" applyFont="0" applyAlignment="0" applyProtection="0"/>
    <xf numFmtId="0" fontId="36" fillId="9" borderId="100" applyNumberFormat="0" applyAlignment="0" applyProtection="0"/>
    <xf numFmtId="0" fontId="36" fillId="9" borderId="100" applyNumberFormat="0" applyAlignment="0" applyProtection="0"/>
    <xf numFmtId="0" fontId="36" fillId="9" borderId="100" applyNumberFormat="0" applyAlignment="0" applyProtection="0"/>
    <xf numFmtId="37" fontId="37" fillId="0" borderId="102">
      <alignment horizontal="right" vertical="center"/>
      <protection locked="0"/>
    </xf>
    <xf numFmtId="0" fontId="26" fillId="22" borderId="100" applyNumberFormat="0" applyAlignment="0" applyProtection="0"/>
    <xf numFmtId="37" fontId="37" fillId="0" borderId="102">
      <alignment horizontal="right" vertical="center"/>
      <protection locked="0"/>
    </xf>
    <xf numFmtId="0" fontId="26" fillId="22" borderId="100" applyNumberFormat="0" applyAlignment="0" applyProtection="0"/>
    <xf numFmtId="171" fontId="37" fillId="0" borderId="99">
      <alignment horizontal="right"/>
      <protection locked="0"/>
    </xf>
    <xf numFmtId="0" fontId="26" fillId="22" borderId="100" applyNumberFormat="0" applyAlignment="0" applyProtection="0"/>
    <xf numFmtId="0" fontId="36" fillId="9" borderId="100" applyNumberFormat="0" applyAlignment="0" applyProtection="0"/>
    <xf numFmtId="0" fontId="26" fillId="22" borderId="100" applyNumberFormat="0" applyAlignment="0" applyProtection="0"/>
    <xf numFmtId="171" fontId="37" fillId="0" borderId="102">
      <alignment horizontal="right"/>
      <protection locked="0"/>
    </xf>
    <xf numFmtId="0" fontId="26" fillId="22" borderId="100" applyNumberFormat="0" applyAlignment="0" applyProtection="0"/>
    <xf numFmtId="0" fontId="36" fillId="9" borderId="100" applyNumberFormat="0" applyAlignment="0" applyProtection="0"/>
    <xf numFmtId="0" fontId="23" fillId="0" borderId="102">
      <alignment horizontal="center"/>
    </xf>
    <xf numFmtId="0" fontId="36" fillId="9" borderId="100" applyNumberFormat="0" applyAlignment="0" applyProtection="0"/>
    <xf numFmtId="0" fontId="36" fillId="9" borderId="100" applyNumberFormat="0" applyAlignment="0" applyProtection="0"/>
    <xf numFmtId="172" fontId="37" fillId="67" borderId="102">
      <alignment horizontal="right"/>
    </xf>
    <xf numFmtId="0" fontId="43" fillId="25" borderId="101" applyNumberFormat="0" applyFont="0" applyAlignment="0" applyProtection="0"/>
    <xf numFmtId="0" fontId="43" fillId="25" borderId="101" applyNumberFormat="0" applyFont="0" applyAlignment="0" applyProtection="0"/>
    <xf numFmtId="0" fontId="43" fillId="25" borderId="101" applyNumberFormat="0" applyFont="0" applyAlignment="0" applyProtection="0"/>
    <xf numFmtId="0" fontId="43" fillId="25" borderId="101" applyNumberFormat="0" applyFont="0" applyAlignment="0" applyProtection="0"/>
    <xf numFmtId="170" fontId="37" fillId="67" borderId="102">
      <alignment horizontal="right"/>
    </xf>
    <xf numFmtId="0" fontId="43" fillId="25" borderId="101" applyNumberFormat="0" applyFont="0" applyAlignment="0" applyProtection="0"/>
    <xf numFmtId="170" fontId="37" fillId="67" borderId="102">
      <alignment horizontal="right"/>
    </xf>
    <xf numFmtId="0" fontId="26" fillId="22" borderId="100" applyNumberFormat="0" applyAlignment="0" applyProtection="0"/>
    <xf numFmtId="0" fontId="36" fillId="9" borderId="100" applyNumberFormat="0" applyAlignment="0" applyProtection="0"/>
    <xf numFmtId="37" fontId="37" fillId="0" borderId="102">
      <alignment horizontal="right"/>
      <protection locked="0"/>
    </xf>
    <xf numFmtId="0" fontId="23" fillId="0" borderId="102">
      <alignment horizontal="center"/>
    </xf>
    <xf numFmtId="0" fontId="36" fillId="9" borderId="100" applyNumberFormat="0" applyAlignment="0" applyProtection="0"/>
    <xf numFmtId="37" fontId="37" fillId="68" borderId="102">
      <alignment horizontal="right"/>
    </xf>
    <xf numFmtId="0" fontId="43" fillId="25" borderId="101" applyNumberFormat="0" applyFont="0" applyAlignment="0" applyProtection="0"/>
    <xf numFmtId="0" fontId="43" fillId="25" borderId="101" applyNumberFormat="0" applyFont="0" applyAlignment="0" applyProtection="0"/>
    <xf numFmtId="37" fontId="37" fillId="68" borderId="102">
      <alignment horizontal="right"/>
    </xf>
    <xf numFmtId="37" fontId="37" fillId="0" borderId="102">
      <alignment horizontal="right"/>
      <protection locked="0"/>
    </xf>
    <xf numFmtId="171" fontId="37" fillId="67" borderId="102">
      <alignment horizontal="right"/>
    </xf>
    <xf numFmtId="37" fontId="37" fillId="67" borderId="102">
      <alignment horizontal="right"/>
    </xf>
    <xf numFmtId="37" fontId="37" fillId="67" borderId="102">
      <alignment horizontal="right"/>
    </xf>
    <xf numFmtId="0" fontId="26" fillId="22" borderId="100" applyNumberFormat="0" applyAlignment="0" applyProtection="0"/>
    <xf numFmtId="0" fontId="26" fillId="22" borderId="100" applyNumberFormat="0" applyAlignment="0" applyProtection="0"/>
    <xf numFmtId="170" fontId="37" fillId="67" borderId="102">
      <alignment horizontal="right"/>
    </xf>
    <xf numFmtId="0" fontId="43" fillId="25" borderId="101" applyNumberFormat="0" applyFont="0" applyAlignment="0" applyProtection="0"/>
    <xf numFmtId="0" fontId="26" fillId="22" borderId="100" applyNumberFormat="0" applyAlignment="0" applyProtection="0"/>
    <xf numFmtId="0" fontId="26" fillId="22" borderId="100" applyNumberFormat="0" applyAlignment="0" applyProtection="0"/>
    <xf numFmtId="172" fontId="37" fillId="67" borderId="102">
      <alignment horizontal="right"/>
    </xf>
    <xf numFmtId="172" fontId="37" fillId="67" borderId="102">
      <alignment horizontal="right"/>
    </xf>
    <xf numFmtId="170" fontId="37" fillId="67" borderId="102">
      <alignment horizontal="right"/>
    </xf>
    <xf numFmtId="0" fontId="43" fillId="25" borderId="101" applyNumberFormat="0" applyFont="0" applyAlignment="0" applyProtection="0"/>
    <xf numFmtId="0" fontId="36" fillId="9" borderId="100" applyNumberFormat="0" applyAlignment="0" applyProtection="0"/>
    <xf numFmtId="0" fontId="36" fillId="9" borderId="100" applyNumberFormat="0" applyAlignment="0" applyProtection="0"/>
    <xf numFmtId="0" fontId="43" fillId="25" borderId="101" applyNumberFormat="0" applyFont="0" applyAlignment="0" applyProtection="0"/>
    <xf numFmtId="0" fontId="43" fillId="25" borderId="101" applyNumberFormat="0" applyFont="0" applyAlignment="0" applyProtection="0"/>
    <xf numFmtId="170" fontId="37" fillId="67" borderId="102">
      <alignment horizontal="right"/>
    </xf>
    <xf numFmtId="0" fontId="43" fillId="25" borderId="101" applyNumberFormat="0" applyFont="0" applyAlignment="0" applyProtection="0"/>
    <xf numFmtId="37" fontId="37" fillId="68" borderId="102">
      <alignment horizontal="right"/>
    </xf>
    <xf numFmtId="0" fontId="26" fillId="22" borderId="100" applyNumberFormat="0" applyAlignment="0" applyProtection="0"/>
    <xf numFmtId="0" fontId="43" fillId="25" borderId="101" applyNumberFormat="0" applyFont="0" applyAlignment="0" applyProtection="0"/>
    <xf numFmtId="0" fontId="23" fillId="0" borderId="102">
      <alignment horizontal="center"/>
    </xf>
    <xf numFmtId="39" fontId="37" fillId="0" borderId="102">
      <alignment horizontal="right"/>
      <protection locked="0"/>
    </xf>
    <xf numFmtId="0" fontId="36" fillId="9" borderId="100" applyNumberFormat="0" applyAlignment="0" applyProtection="0"/>
    <xf numFmtId="37" fontId="37" fillId="68" borderId="102">
      <alignment horizontal="right"/>
    </xf>
    <xf numFmtId="171" fontId="37" fillId="0" borderId="102">
      <alignment horizontal="right"/>
      <protection locked="0"/>
    </xf>
    <xf numFmtId="37" fontId="37" fillId="0" borderId="102">
      <alignment horizontal="right" vertical="center"/>
      <protection locked="0"/>
    </xf>
    <xf numFmtId="0" fontId="36" fillId="9" borderId="100" applyNumberFormat="0" applyAlignment="0" applyProtection="0"/>
    <xf numFmtId="0" fontId="36" fillId="9" borderId="100" applyNumberFormat="0" applyAlignment="0" applyProtection="0"/>
    <xf numFmtId="0" fontId="43" fillId="25" borderId="101" applyNumberFormat="0" applyFont="0" applyAlignment="0" applyProtection="0"/>
    <xf numFmtId="0" fontId="43" fillId="25" borderId="101" applyNumberFormat="0" applyFont="0" applyAlignment="0" applyProtection="0"/>
    <xf numFmtId="0" fontId="26" fillId="22" borderId="100" applyNumberFormat="0" applyAlignment="0" applyProtection="0"/>
    <xf numFmtId="0" fontId="26" fillId="22" borderId="100" applyNumberFormat="0" applyAlignment="0" applyProtection="0"/>
    <xf numFmtId="169" fontId="37" fillId="0" borderId="102">
      <alignment horizontal="right"/>
      <protection locked="0"/>
    </xf>
    <xf numFmtId="0" fontId="23" fillId="0" borderId="102">
      <alignment horizontal="center"/>
    </xf>
    <xf numFmtId="0" fontId="26" fillId="22" borderId="100" applyNumberFormat="0" applyAlignment="0" applyProtection="0"/>
    <xf numFmtId="0" fontId="43" fillId="25" borderId="101" applyNumberFormat="0" applyFont="0" applyAlignment="0" applyProtection="0"/>
    <xf numFmtId="0" fontId="36" fillId="9" borderId="100" applyNumberFormat="0" applyAlignment="0" applyProtection="0"/>
    <xf numFmtId="37" fontId="37" fillId="68" borderId="102">
      <alignment horizontal="right"/>
    </xf>
    <xf numFmtId="0" fontId="43" fillId="25" borderId="101" applyNumberFormat="0" applyFont="0" applyAlignment="0" applyProtection="0"/>
    <xf numFmtId="0" fontId="36" fillId="9" borderId="100" applyNumberFormat="0" applyAlignment="0" applyProtection="0"/>
    <xf numFmtId="0" fontId="23" fillId="0" borderId="102">
      <alignment horizontal="center"/>
    </xf>
    <xf numFmtId="0" fontId="36" fillId="9" borderId="100" applyNumberFormat="0" applyAlignment="0" applyProtection="0"/>
    <xf numFmtId="0" fontId="43" fillId="25" borderId="101" applyNumberFormat="0" applyFont="0" applyAlignment="0" applyProtection="0"/>
    <xf numFmtId="170" fontId="37" fillId="67" borderId="102">
      <alignment horizontal="right"/>
    </xf>
    <xf numFmtId="0" fontId="26" fillId="22" borderId="100" applyNumberFormat="0" applyAlignment="0" applyProtection="0"/>
    <xf numFmtId="0" fontId="26" fillId="22" borderId="100" applyNumberFormat="0" applyAlignment="0" applyProtection="0"/>
    <xf numFmtId="0" fontId="43" fillId="25" borderId="101" applyNumberFormat="0" applyFont="0" applyAlignment="0" applyProtection="0"/>
    <xf numFmtId="0" fontId="43" fillId="25" borderId="101" applyNumberFormat="0" applyFont="0" applyAlignment="0" applyProtection="0"/>
    <xf numFmtId="0" fontId="43" fillId="25" borderId="101" applyNumberFormat="0" applyFont="0" applyAlignment="0" applyProtection="0"/>
    <xf numFmtId="0" fontId="26" fillId="22" borderId="100" applyNumberFormat="0" applyAlignment="0" applyProtection="0"/>
    <xf numFmtId="0" fontId="36" fillId="9" borderId="100" applyNumberFormat="0" applyAlignment="0" applyProtection="0"/>
    <xf numFmtId="171" fontId="37" fillId="0" borderId="102">
      <alignment horizontal="right"/>
      <protection locked="0"/>
    </xf>
    <xf numFmtId="0" fontId="43" fillId="25" borderId="101" applyNumberFormat="0" applyFont="0" applyAlignment="0" applyProtection="0"/>
    <xf numFmtId="0" fontId="26" fillId="22" borderId="100" applyNumberFormat="0" applyAlignment="0" applyProtection="0"/>
    <xf numFmtId="172" fontId="37" fillId="67" borderId="102">
      <alignment horizontal="right"/>
    </xf>
    <xf numFmtId="0" fontId="36" fillId="9" borderId="100" applyNumberFormat="0" applyAlignment="0" applyProtection="0"/>
    <xf numFmtId="0" fontId="43" fillId="25" borderId="101" applyNumberFormat="0" applyFont="0" applyAlignment="0" applyProtection="0"/>
    <xf numFmtId="0" fontId="26" fillId="22" borderId="100" applyNumberFormat="0" applyAlignment="0" applyProtection="0"/>
    <xf numFmtId="0" fontId="36" fillId="9" borderId="100" applyNumberFormat="0" applyAlignment="0" applyProtection="0"/>
    <xf numFmtId="0" fontId="36" fillId="9" borderId="100" applyNumberFormat="0" applyAlignment="0" applyProtection="0"/>
    <xf numFmtId="0" fontId="43" fillId="25" borderId="101" applyNumberFormat="0" applyFont="0" applyAlignment="0" applyProtection="0"/>
    <xf numFmtId="0" fontId="26" fillId="22" borderId="100" applyNumberFormat="0" applyAlignment="0" applyProtection="0"/>
    <xf numFmtId="0" fontId="23" fillId="0" borderId="102">
      <alignment horizontal="center"/>
    </xf>
    <xf numFmtId="169" fontId="37" fillId="0" borderId="102">
      <alignment horizontal="right"/>
      <protection locked="0"/>
    </xf>
    <xf numFmtId="37" fontId="37" fillId="68" borderId="102">
      <alignment horizontal="right"/>
    </xf>
    <xf numFmtId="0" fontId="23" fillId="0" borderId="102">
      <alignment horizontal="center"/>
    </xf>
    <xf numFmtId="172" fontId="37" fillId="67" borderId="102">
      <alignment horizontal="right"/>
    </xf>
    <xf numFmtId="0" fontId="43" fillId="25" borderId="101" applyNumberFormat="0" applyFont="0" applyAlignment="0" applyProtection="0"/>
    <xf numFmtId="0" fontId="36" fillId="9" borderId="100" applyNumberFormat="0" applyAlignment="0" applyProtection="0"/>
    <xf numFmtId="0" fontId="43" fillId="25" borderId="101" applyNumberFormat="0" applyFont="0" applyAlignment="0" applyProtection="0"/>
    <xf numFmtId="37" fontId="37" fillId="0" borderId="102">
      <alignment horizontal="right"/>
      <protection locked="0"/>
    </xf>
    <xf numFmtId="0" fontId="26" fillId="22" borderId="100" applyNumberFormat="0" applyAlignment="0" applyProtection="0"/>
    <xf numFmtId="0" fontId="36" fillId="9" borderId="100" applyNumberFormat="0" applyAlignment="0" applyProtection="0"/>
    <xf numFmtId="0" fontId="43" fillId="25" borderId="101" applyNumberFormat="0" applyFont="0" applyAlignment="0" applyProtection="0"/>
    <xf numFmtId="37" fontId="37" fillId="0" borderId="102">
      <alignment horizontal="right" vertical="center"/>
      <protection locked="0"/>
    </xf>
    <xf numFmtId="37" fontId="37" fillId="0" borderId="102">
      <alignment horizontal="right" vertical="center"/>
      <protection locked="0"/>
    </xf>
    <xf numFmtId="0" fontId="26" fillId="22" borderId="100" applyNumberFormat="0" applyAlignment="0" applyProtection="0"/>
    <xf numFmtId="0" fontId="23" fillId="0" borderId="102">
      <alignment horizontal="center"/>
    </xf>
    <xf numFmtId="0" fontId="36" fillId="9" borderId="100" applyNumberFormat="0" applyAlignment="0" applyProtection="0"/>
    <xf numFmtId="37" fontId="37" fillId="68" borderId="102">
      <alignment horizontal="right"/>
    </xf>
    <xf numFmtId="0" fontId="26" fillId="22" borderId="100" applyNumberFormat="0" applyAlignment="0" applyProtection="0"/>
    <xf numFmtId="0" fontId="26" fillId="22" borderId="100" applyNumberFormat="0" applyAlignment="0" applyProtection="0"/>
    <xf numFmtId="0" fontId="36" fillId="9" borderId="100" applyNumberFormat="0" applyAlignment="0" applyProtection="0"/>
    <xf numFmtId="0" fontId="43" fillId="25" borderId="101" applyNumberFormat="0" applyFont="0" applyAlignment="0" applyProtection="0"/>
    <xf numFmtId="0" fontId="26" fillId="22" borderId="100" applyNumberFormat="0" applyAlignment="0" applyProtection="0"/>
    <xf numFmtId="37" fontId="37" fillId="0" borderId="102">
      <alignment horizontal="right"/>
      <protection locked="0"/>
    </xf>
    <xf numFmtId="0" fontId="26" fillId="22" borderId="100" applyNumberFormat="0" applyAlignment="0" applyProtection="0"/>
    <xf numFmtId="37" fontId="37" fillId="0" borderId="102">
      <alignment horizontal="right" vertical="center"/>
      <protection locked="0"/>
    </xf>
    <xf numFmtId="0" fontId="23" fillId="0" borderId="102">
      <alignment horizontal="center"/>
    </xf>
    <xf numFmtId="171" fontId="37" fillId="0" borderId="102">
      <alignment horizontal="right"/>
      <protection locked="0"/>
    </xf>
    <xf numFmtId="0" fontId="23" fillId="0" borderId="102">
      <alignment horizontal="center"/>
    </xf>
    <xf numFmtId="0" fontId="26" fillId="22" borderId="100" applyNumberFormat="0" applyAlignment="0" applyProtection="0"/>
    <xf numFmtId="0" fontId="43" fillId="25" borderId="101" applyNumberFormat="0" applyFont="0" applyAlignment="0" applyProtection="0"/>
    <xf numFmtId="37" fontId="37" fillId="67" borderId="102">
      <alignment horizontal="right"/>
    </xf>
    <xf numFmtId="0" fontId="36" fillId="9" borderId="100" applyNumberFormat="0" applyAlignment="0" applyProtection="0"/>
    <xf numFmtId="0" fontId="43" fillId="25" borderId="101" applyNumberFormat="0" applyFont="0" applyAlignment="0" applyProtection="0"/>
    <xf numFmtId="0" fontId="36" fillId="9" borderId="100" applyNumberFormat="0" applyAlignment="0" applyProtection="0"/>
    <xf numFmtId="37" fontId="37" fillId="0" borderId="102">
      <alignment horizontal="right" vertical="center"/>
      <protection locked="0"/>
    </xf>
    <xf numFmtId="0" fontId="23" fillId="0" borderId="102">
      <alignment horizontal="center"/>
    </xf>
    <xf numFmtId="37" fontId="37" fillId="0" borderId="102">
      <alignment horizontal="right"/>
      <protection locked="0"/>
    </xf>
    <xf numFmtId="37" fontId="37" fillId="68" borderId="102">
      <alignment horizontal="right"/>
    </xf>
    <xf numFmtId="0" fontId="36" fillId="9" borderId="100" applyNumberFormat="0" applyAlignment="0" applyProtection="0"/>
    <xf numFmtId="0" fontId="23" fillId="0" borderId="102">
      <alignment horizontal="center"/>
    </xf>
    <xf numFmtId="0" fontId="26" fillId="22" borderId="100" applyNumberFormat="0" applyAlignment="0" applyProtection="0"/>
    <xf numFmtId="0" fontId="26" fillId="22" borderId="100" applyNumberFormat="0" applyAlignment="0" applyProtection="0"/>
    <xf numFmtId="0" fontId="36" fillId="9" borderId="100" applyNumberFormat="0" applyAlignment="0" applyProtection="0"/>
    <xf numFmtId="37" fontId="37" fillId="67" borderId="102">
      <alignment horizontal="right"/>
    </xf>
    <xf numFmtId="0" fontId="36" fillId="9" borderId="100" applyNumberFormat="0" applyAlignment="0" applyProtection="0"/>
    <xf numFmtId="0" fontId="43" fillId="25" borderId="101" applyNumberFormat="0" applyFont="0" applyAlignment="0" applyProtection="0"/>
    <xf numFmtId="37" fontId="37" fillId="0" borderId="102">
      <alignment horizontal="right" vertical="center"/>
      <protection locked="0"/>
    </xf>
    <xf numFmtId="0" fontId="43" fillId="25" borderId="101" applyNumberFormat="0" applyFont="0" applyAlignment="0" applyProtection="0"/>
    <xf numFmtId="0" fontId="43" fillId="25" borderId="101" applyNumberFormat="0" applyFont="0" applyAlignment="0" applyProtection="0"/>
    <xf numFmtId="0" fontId="23" fillId="0" borderId="102">
      <alignment horizontal="center"/>
    </xf>
    <xf numFmtId="39" fontId="37" fillId="0" borderId="102">
      <alignment horizontal="right"/>
      <protection locked="0"/>
    </xf>
    <xf numFmtId="0" fontId="23" fillId="0" borderId="102">
      <alignment horizontal="center"/>
    </xf>
    <xf numFmtId="172" fontId="37" fillId="67" borderId="102">
      <alignment horizontal="right"/>
    </xf>
    <xf numFmtId="0" fontId="43" fillId="25" borderId="101" applyNumberFormat="0" applyFont="0" applyAlignment="0" applyProtection="0"/>
    <xf numFmtId="0" fontId="43" fillId="25" borderId="101" applyNumberFormat="0" applyFont="0" applyAlignment="0" applyProtection="0"/>
    <xf numFmtId="0" fontId="43" fillId="25" borderId="101" applyNumberFormat="0" applyFont="0" applyAlignment="0" applyProtection="0"/>
    <xf numFmtId="0" fontId="43" fillId="25" borderId="101" applyNumberFormat="0" applyFont="0" applyAlignment="0" applyProtection="0"/>
    <xf numFmtId="0" fontId="43" fillId="25" borderId="101" applyNumberFormat="0" applyFont="0" applyAlignment="0" applyProtection="0"/>
    <xf numFmtId="0" fontId="43" fillId="25" borderId="101" applyNumberFormat="0" applyFont="0" applyAlignment="0" applyProtection="0"/>
    <xf numFmtId="37" fontId="37" fillId="0" borderId="102">
      <alignment horizontal="right" vertical="center"/>
      <protection locked="0"/>
    </xf>
    <xf numFmtId="0" fontId="43" fillId="25" borderId="101" applyNumberFormat="0" applyFont="0" applyAlignment="0" applyProtection="0"/>
    <xf numFmtId="0" fontId="36" fillId="9" borderId="100" applyNumberFormat="0" applyAlignment="0" applyProtection="0"/>
    <xf numFmtId="170" fontId="37" fillId="67" borderId="102">
      <alignment horizontal="right"/>
    </xf>
    <xf numFmtId="171" fontId="37" fillId="0" borderId="102">
      <alignment horizontal="right"/>
      <protection locked="0"/>
    </xf>
    <xf numFmtId="171" fontId="37" fillId="67" borderId="102">
      <alignment horizontal="right"/>
    </xf>
    <xf numFmtId="37" fontId="37" fillId="0" borderId="102">
      <alignment horizontal="right" vertical="center"/>
      <protection locked="0"/>
    </xf>
    <xf numFmtId="0" fontId="36" fillId="9" borderId="100" applyNumberFormat="0" applyAlignment="0" applyProtection="0"/>
    <xf numFmtId="0" fontId="36" fillId="9" borderId="100" applyNumberFormat="0" applyAlignment="0" applyProtection="0"/>
    <xf numFmtId="0" fontId="43" fillId="25" borderId="101" applyNumberFormat="0" applyFont="0" applyAlignment="0" applyProtection="0"/>
    <xf numFmtId="170" fontId="37" fillId="67" borderId="102">
      <alignment horizontal="right"/>
    </xf>
    <xf numFmtId="0" fontId="23" fillId="0" borderId="102">
      <alignment horizontal="center"/>
    </xf>
    <xf numFmtId="37" fontId="37" fillId="0" borderId="102">
      <alignment horizontal="right" vertical="center"/>
      <protection locked="0"/>
    </xf>
    <xf numFmtId="37" fontId="37" fillId="0" borderId="99">
      <alignment horizontal="right" vertical="center"/>
      <protection locked="0"/>
    </xf>
    <xf numFmtId="0" fontId="43" fillId="25" borderId="98" applyNumberFormat="0" applyFont="0" applyAlignment="0" applyProtection="0"/>
    <xf numFmtId="37" fontId="37" fillId="0" borderId="99">
      <alignment horizontal="right" vertical="center"/>
      <protection locked="0"/>
    </xf>
    <xf numFmtId="37" fontId="37" fillId="0" borderId="102">
      <alignment horizontal="right" vertical="center"/>
      <protection locked="0"/>
    </xf>
    <xf numFmtId="0" fontId="43" fillId="25" borderId="98" applyNumberFormat="0" applyFont="0" applyAlignment="0" applyProtection="0"/>
    <xf numFmtId="37" fontId="37" fillId="67" borderId="99">
      <alignment horizontal="right"/>
    </xf>
    <xf numFmtId="0" fontId="43" fillId="25" borderId="101" applyNumberFormat="0" applyFont="0" applyAlignment="0" applyProtection="0"/>
    <xf numFmtId="0" fontId="43" fillId="25" borderId="98" applyNumberFormat="0" applyFont="0" applyAlignment="0" applyProtection="0"/>
    <xf numFmtId="37" fontId="37" fillId="0" borderId="99">
      <alignment horizontal="right" vertical="center"/>
      <protection locked="0"/>
    </xf>
    <xf numFmtId="0" fontId="43" fillId="25" borderId="101" applyNumberFormat="0" applyFont="0" applyAlignment="0" applyProtection="0"/>
    <xf numFmtId="0" fontId="43" fillId="25" borderId="98" applyNumberFormat="0" applyFont="0" applyAlignment="0" applyProtection="0"/>
    <xf numFmtId="169" fontId="37" fillId="0" borderId="99">
      <alignment horizontal="right"/>
      <protection locked="0"/>
    </xf>
    <xf numFmtId="0" fontId="43" fillId="25" borderId="101" applyNumberFormat="0" applyFont="0" applyAlignment="0" applyProtection="0"/>
    <xf numFmtId="37" fontId="37" fillId="0" borderId="99">
      <alignment horizontal="right" vertical="center"/>
      <protection locked="0"/>
    </xf>
    <xf numFmtId="37" fontId="37" fillId="0" borderId="99">
      <alignment horizontal="right" vertical="center"/>
      <protection locked="0"/>
    </xf>
    <xf numFmtId="0" fontId="43" fillId="25" borderId="98" applyNumberFormat="0" applyFont="0" applyAlignment="0" applyProtection="0"/>
    <xf numFmtId="0" fontId="43" fillId="25" borderId="98" applyNumberFormat="0" applyFont="0" applyAlignment="0" applyProtection="0"/>
    <xf numFmtId="37" fontId="37" fillId="0" borderId="99">
      <alignment horizontal="right"/>
      <protection locked="0"/>
    </xf>
    <xf numFmtId="0" fontId="23" fillId="0" borderId="102">
      <alignment horizontal="center"/>
    </xf>
    <xf numFmtId="37" fontId="37" fillId="68" borderId="99">
      <alignment horizontal="right"/>
    </xf>
    <xf numFmtId="37" fontId="37" fillId="0" borderId="99">
      <alignment horizontal="right" vertical="center"/>
      <protection locked="0"/>
    </xf>
    <xf numFmtId="0" fontId="23" fillId="0" borderId="102">
      <alignment horizontal="center"/>
    </xf>
    <xf numFmtId="37" fontId="37" fillId="0" borderId="99">
      <alignment horizontal="right" vertical="center"/>
      <protection locked="0"/>
    </xf>
    <xf numFmtId="37" fontId="37" fillId="0" borderId="99">
      <alignment horizontal="right" vertical="center"/>
      <protection locked="0"/>
    </xf>
    <xf numFmtId="0" fontId="43" fillId="25" borderId="98" applyNumberFormat="0" applyFont="0" applyAlignment="0" applyProtection="0"/>
    <xf numFmtId="0" fontId="43" fillId="25" borderId="101" applyNumberFormat="0" applyFont="0" applyAlignment="0" applyProtection="0"/>
    <xf numFmtId="0" fontId="23" fillId="0" borderId="102">
      <alignment horizontal="center"/>
    </xf>
    <xf numFmtId="169" fontId="37" fillId="0" borderId="99">
      <alignment horizontal="right"/>
      <protection locked="0"/>
    </xf>
    <xf numFmtId="0" fontId="23" fillId="0" borderId="99">
      <alignment horizontal="center"/>
    </xf>
    <xf numFmtId="0" fontId="43" fillId="25" borderId="98" applyNumberFormat="0" applyFont="0" applyAlignment="0" applyProtection="0"/>
    <xf numFmtId="0" fontId="26" fillId="22" borderId="100" applyNumberFormat="0" applyAlignment="0" applyProtection="0"/>
    <xf numFmtId="0" fontId="43" fillId="25" borderId="98" applyNumberFormat="0" applyFont="0" applyAlignment="0" applyProtection="0"/>
    <xf numFmtId="0" fontId="43" fillId="25" borderId="101" applyNumberFormat="0" applyFont="0" applyAlignment="0" applyProtection="0"/>
    <xf numFmtId="37" fontId="37" fillId="0" borderId="99">
      <alignment horizontal="right" vertical="center"/>
      <protection locked="0"/>
    </xf>
    <xf numFmtId="0" fontId="26" fillId="22" borderId="95" applyNumberFormat="0" applyAlignment="0" applyProtection="0"/>
    <xf numFmtId="37" fontId="37" fillId="0" borderId="99">
      <alignment horizontal="right" vertical="center"/>
      <protection locked="0"/>
    </xf>
    <xf numFmtId="37" fontId="37" fillId="0" borderId="99">
      <alignment horizontal="right" vertical="center"/>
      <protection locked="0"/>
    </xf>
    <xf numFmtId="0" fontId="43" fillId="25" borderId="98" applyNumberFormat="0" applyFont="0" applyAlignment="0" applyProtection="0"/>
    <xf numFmtId="171" fontId="37" fillId="67" borderId="99">
      <alignment horizontal="right"/>
    </xf>
    <xf numFmtId="37" fontId="37" fillId="0" borderId="102">
      <alignment horizontal="right" vertical="center"/>
      <protection locked="0"/>
    </xf>
    <xf numFmtId="169" fontId="37" fillId="0" borderId="99">
      <alignment horizontal="right"/>
      <protection locked="0"/>
    </xf>
    <xf numFmtId="0" fontId="23" fillId="0" borderId="99">
      <alignment horizontal="center"/>
    </xf>
    <xf numFmtId="0" fontId="23" fillId="0" borderId="99">
      <alignment horizontal="center"/>
    </xf>
    <xf numFmtId="0" fontId="36" fillId="9" borderId="100" applyNumberFormat="0" applyAlignment="0" applyProtection="0"/>
    <xf numFmtId="37" fontId="37" fillId="0" borderId="99">
      <alignment horizontal="right" vertical="center"/>
      <protection locked="0"/>
    </xf>
    <xf numFmtId="37" fontId="37" fillId="0" borderId="99">
      <alignment horizontal="right" vertical="center"/>
      <protection locked="0"/>
    </xf>
    <xf numFmtId="170" fontId="37" fillId="67" borderId="99">
      <alignment horizontal="right"/>
    </xf>
    <xf numFmtId="0" fontId="23" fillId="0" borderId="99">
      <alignment horizontal="center"/>
    </xf>
    <xf numFmtId="0" fontId="36" fillId="9" borderId="100" applyNumberFormat="0" applyAlignment="0" applyProtection="0"/>
    <xf numFmtId="0" fontId="36" fillId="9" borderId="100" applyNumberFormat="0" applyAlignment="0" applyProtection="0"/>
    <xf numFmtId="0" fontId="43" fillId="25" borderId="98" applyNumberFormat="0" applyFont="0" applyAlignment="0" applyProtection="0"/>
    <xf numFmtId="0" fontId="23" fillId="0" borderId="99">
      <alignment horizontal="center"/>
    </xf>
    <xf numFmtId="0" fontId="43" fillId="25" borderId="98" applyNumberFormat="0" applyFont="0" applyAlignment="0" applyProtection="0"/>
    <xf numFmtId="37" fontId="37" fillId="0" borderId="102">
      <alignment horizontal="right"/>
      <protection locked="0"/>
    </xf>
    <xf numFmtId="0" fontId="26" fillId="22" borderId="100" applyNumberFormat="0" applyAlignment="0" applyProtection="0"/>
    <xf numFmtId="37" fontId="37" fillId="0" borderId="99">
      <alignment horizontal="right"/>
      <protection locked="0"/>
    </xf>
    <xf numFmtId="170" fontId="37" fillId="67" borderId="99">
      <alignment horizontal="right"/>
    </xf>
    <xf numFmtId="0" fontId="23" fillId="0" borderId="99">
      <alignment horizontal="center"/>
    </xf>
    <xf numFmtId="37" fontId="37" fillId="0" borderId="99">
      <alignment horizontal="right" vertical="center"/>
      <protection locked="0"/>
    </xf>
    <xf numFmtId="0" fontId="26" fillId="22" borderId="100" applyNumberFormat="0" applyAlignment="0" applyProtection="0"/>
    <xf numFmtId="37" fontId="37" fillId="67" borderId="102">
      <alignment horizontal="right"/>
    </xf>
    <xf numFmtId="0" fontId="26" fillId="22" borderId="100" applyNumberFormat="0" applyAlignment="0" applyProtection="0"/>
    <xf numFmtId="0" fontId="23" fillId="0" borderId="102">
      <alignment horizontal="center"/>
    </xf>
    <xf numFmtId="37" fontId="37" fillId="0" borderId="99">
      <alignment horizontal="right"/>
      <protection locked="0"/>
    </xf>
    <xf numFmtId="0" fontId="43" fillId="25" borderId="98" applyNumberFormat="0" applyFont="0" applyAlignment="0" applyProtection="0"/>
    <xf numFmtId="0" fontId="23" fillId="0" borderId="102">
      <alignment horizontal="center"/>
    </xf>
    <xf numFmtId="0" fontId="23" fillId="0" borderId="99">
      <alignment horizontal="center"/>
    </xf>
    <xf numFmtId="0" fontId="36" fillId="9" borderId="100" applyNumberFormat="0" applyAlignment="0" applyProtection="0"/>
    <xf numFmtId="37" fontId="37" fillId="0" borderId="102">
      <alignment horizontal="right" vertical="center"/>
      <protection locked="0"/>
    </xf>
    <xf numFmtId="170" fontId="37" fillId="67" borderId="102">
      <alignment horizontal="right"/>
    </xf>
    <xf numFmtId="0" fontId="26" fillId="22" borderId="100" applyNumberFormat="0" applyAlignment="0" applyProtection="0"/>
    <xf numFmtId="0" fontId="23" fillId="0" borderId="99">
      <alignment horizontal="center"/>
    </xf>
    <xf numFmtId="37" fontId="37" fillId="67" borderId="99">
      <alignment horizontal="right"/>
    </xf>
    <xf numFmtId="37" fontId="37" fillId="68" borderId="99">
      <alignment horizontal="right"/>
    </xf>
    <xf numFmtId="37" fontId="37" fillId="0" borderId="99">
      <alignment horizontal="right" vertical="center"/>
      <protection locked="0"/>
    </xf>
    <xf numFmtId="37" fontId="37" fillId="0" borderId="99">
      <alignment horizontal="right" vertical="center"/>
      <protection locked="0"/>
    </xf>
    <xf numFmtId="0" fontId="36" fillId="9" borderId="100" applyNumberFormat="0" applyAlignment="0" applyProtection="0"/>
    <xf numFmtId="37" fontId="37" fillId="0" borderId="99">
      <alignment horizontal="right" vertical="center"/>
      <protection locked="0"/>
    </xf>
    <xf numFmtId="171" fontId="37" fillId="67" borderId="102">
      <alignment horizontal="right"/>
    </xf>
    <xf numFmtId="172" fontId="37" fillId="67" borderId="99">
      <alignment horizontal="right"/>
    </xf>
    <xf numFmtId="0" fontId="23" fillId="0" borderId="102">
      <alignment horizontal="center"/>
    </xf>
    <xf numFmtId="0" fontId="43" fillId="25" borderId="98" applyNumberFormat="0" applyFont="0" applyAlignment="0" applyProtection="0"/>
    <xf numFmtId="37" fontId="37" fillId="67" borderId="99">
      <alignment horizontal="right"/>
    </xf>
    <xf numFmtId="37" fontId="37" fillId="0" borderId="99">
      <alignment horizontal="right" vertical="center"/>
      <protection locked="0"/>
    </xf>
    <xf numFmtId="171" fontId="37" fillId="0" borderId="99">
      <alignment horizontal="right"/>
      <protection locked="0"/>
    </xf>
    <xf numFmtId="0" fontId="23" fillId="0" borderId="99">
      <alignment horizontal="center"/>
    </xf>
    <xf numFmtId="37" fontId="37" fillId="0" borderId="99">
      <alignment horizontal="right" vertical="center"/>
      <protection locked="0"/>
    </xf>
    <xf numFmtId="37" fontId="37" fillId="0" borderId="99">
      <alignment horizontal="right" vertical="center"/>
      <protection locked="0"/>
    </xf>
    <xf numFmtId="171" fontId="37" fillId="67" borderId="102">
      <alignment horizontal="right"/>
    </xf>
    <xf numFmtId="0" fontId="23" fillId="0" borderId="102">
      <alignment horizontal="center"/>
    </xf>
    <xf numFmtId="0" fontId="26" fillId="22" borderId="100" applyNumberFormat="0" applyAlignment="0" applyProtection="0"/>
    <xf numFmtId="37" fontId="37" fillId="0" borderId="99">
      <alignment horizontal="right" vertical="center"/>
      <protection locked="0"/>
    </xf>
    <xf numFmtId="0" fontId="43" fillId="25" borderId="101" applyNumberFormat="0" applyFont="0" applyAlignment="0" applyProtection="0"/>
    <xf numFmtId="37" fontId="37" fillId="0" borderId="99">
      <alignment horizontal="right" vertical="center"/>
      <protection locked="0"/>
    </xf>
    <xf numFmtId="0" fontId="23" fillId="0" borderId="99">
      <alignment horizontal="center"/>
    </xf>
    <xf numFmtId="171" fontId="37" fillId="67" borderId="102">
      <alignment horizontal="right"/>
    </xf>
    <xf numFmtId="0" fontId="36" fillId="9" borderId="100" applyNumberFormat="0" applyAlignment="0" applyProtection="0"/>
    <xf numFmtId="0" fontId="23" fillId="0" borderId="102">
      <alignment horizontal="center"/>
    </xf>
    <xf numFmtId="0" fontId="43" fillId="25" borderId="98" applyNumberFormat="0" applyFont="0" applyAlignment="0" applyProtection="0"/>
    <xf numFmtId="37" fontId="37" fillId="0" borderId="99">
      <alignment horizontal="right"/>
      <protection locked="0"/>
    </xf>
    <xf numFmtId="0" fontId="43" fillId="25" borderId="101" applyNumberFormat="0" applyFont="0" applyAlignment="0" applyProtection="0"/>
    <xf numFmtId="0" fontId="43" fillId="25" borderId="98" applyNumberFormat="0" applyFont="0" applyAlignment="0" applyProtection="0"/>
    <xf numFmtId="39" fontId="37" fillId="0" borderId="99">
      <alignment horizontal="right"/>
      <protection locked="0"/>
    </xf>
    <xf numFmtId="0" fontId="23" fillId="0" borderId="99">
      <alignment horizontal="center"/>
    </xf>
    <xf numFmtId="171" fontId="37" fillId="67" borderId="99">
      <alignment horizontal="right"/>
    </xf>
    <xf numFmtId="39" fontId="37" fillId="0" borderId="99">
      <alignment horizontal="right"/>
      <protection locked="0"/>
    </xf>
    <xf numFmtId="0" fontId="23" fillId="0" borderId="102">
      <alignment horizontal="center"/>
    </xf>
    <xf numFmtId="37" fontId="37" fillId="0" borderId="99">
      <alignment horizontal="right" vertical="center"/>
      <protection locked="0"/>
    </xf>
    <xf numFmtId="0" fontId="23" fillId="0" borderId="99">
      <alignment horizontal="center"/>
    </xf>
    <xf numFmtId="0" fontId="23" fillId="0" borderId="99">
      <alignment horizontal="center"/>
    </xf>
    <xf numFmtId="0" fontId="43" fillId="25" borderId="98" applyNumberFormat="0" applyFont="0" applyAlignment="0" applyProtection="0"/>
    <xf numFmtId="37" fontId="37" fillId="0" borderId="102">
      <alignment horizontal="right"/>
      <protection locked="0"/>
    </xf>
    <xf numFmtId="37" fontId="37" fillId="0" borderId="99">
      <alignment horizontal="right" vertical="center"/>
      <protection locked="0"/>
    </xf>
    <xf numFmtId="37" fontId="37" fillId="0" borderId="99">
      <alignment horizontal="right" vertical="center"/>
      <protection locked="0"/>
    </xf>
    <xf numFmtId="37" fontId="37" fillId="67" borderId="102">
      <alignment horizontal="right"/>
    </xf>
    <xf numFmtId="0" fontId="43" fillId="25" borderId="98" applyNumberFormat="0" applyFont="0" applyAlignment="0" applyProtection="0"/>
    <xf numFmtId="37" fontId="37" fillId="0" borderId="99">
      <alignment horizontal="right"/>
      <protection locked="0"/>
    </xf>
    <xf numFmtId="0" fontId="23" fillId="0" borderId="99">
      <alignment horizontal="center"/>
    </xf>
    <xf numFmtId="0" fontId="36" fillId="9" borderId="95" applyNumberFormat="0" applyAlignment="0" applyProtection="0"/>
    <xf numFmtId="37" fontId="37" fillId="0" borderId="102">
      <alignment horizontal="right" vertical="center"/>
      <protection locked="0"/>
    </xf>
    <xf numFmtId="0" fontId="23" fillId="0" borderId="99">
      <alignment horizontal="center"/>
    </xf>
    <xf numFmtId="37" fontId="37" fillId="0" borderId="99">
      <alignment horizontal="right" vertical="center"/>
      <protection locked="0"/>
    </xf>
    <xf numFmtId="37" fontId="37" fillId="0" borderId="102">
      <alignment horizontal="right" vertical="center"/>
      <protection locked="0"/>
    </xf>
    <xf numFmtId="37" fontId="37" fillId="0" borderId="99">
      <alignment horizontal="right" vertical="center"/>
      <protection locked="0"/>
    </xf>
    <xf numFmtId="0" fontId="23" fillId="0" borderId="99">
      <alignment horizontal="center"/>
    </xf>
    <xf numFmtId="171" fontId="37" fillId="0" borderId="102">
      <alignment horizontal="right"/>
      <protection locked="0"/>
    </xf>
    <xf numFmtId="37" fontId="37" fillId="0" borderId="99">
      <alignment horizontal="right" vertical="center"/>
      <protection locked="0"/>
    </xf>
    <xf numFmtId="0" fontId="23" fillId="0" borderId="99">
      <alignment horizontal="center"/>
    </xf>
    <xf numFmtId="37" fontId="37" fillId="0" borderId="99">
      <alignment horizontal="right" vertical="center"/>
      <protection locked="0"/>
    </xf>
    <xf numFmtId="0" fontId="23" fillId="0" borderId="99">
      <alignment horizontal="center"/>
    </xf>
    <xf numFmtId="37" fontId="37" fillId="0" borderId="102">
      <alignment horizontal="right" vertical="center"/>
      <protection locked="0"/>
    </xf>
    <xf numFmtId="0" fontId="23" fillId="0" borderId="102">
      <alignment horizontal="center"/>
    </xf>
    <xf numFmtId="0" fontId="43" fillId="25" borderId="98" applyNumberFormat="0" applyFont="0" applyAlignment="0" applyProtection="0"/>
    <xf numFmtId="171" fontId="37" fillId="0" borderId="99">
      <alignment horizontal="right"/>
      <protection locked="0"/>
    </xf>
    <xf numFmtId="0" fontId="43" fillId="25" borderId="101" applyNumberFormat="0" applyFont="0" applyAlignment="0" applyProtection="0"/>
    <xf numFmtId="172" fontId="37" fillId="67" borderId="99">
      <alignment horizontal="right"/>
    </xf>
    <xf numFmtId="0" fontId="23" fillId="0" borderId="102">
      <alignment horizontal="center"/>
    </xf>
    <xf numFmtId="0" fontId="36" fillId="9" borderId="100" applyNumberFormat="0" applyAlignment="0" applyProtection="0"/>
    <xf numFmtId="0" fontId="43" fillId="25" borderId="101" applyNumberFormat="0" applyFont="0" applyAlignment="0" applyProtection="0"/>
    <xf numFmtId="0" fontId="26" fillId="22" borderId="100" applyNumberFormat="0" applyAlignment="0" applyProtection="0"/>
    <xf numFmtId="0" fontId="23" fillId="0" borderId="99">
      <alignment horizontal="center"/>
    </xf>
    <xf numFmtId="0" fontId="23" fillId="0" borderId="99">
      <alignment horizontal="center"/>
    </xf>
    <xf numFmtId="37" fontId="37" fillId="0" borderId="99">
      <alignment horizontal="right" vertical="center"/>
      <protection locked="0"/>
    </xf>
    <xf numFmtId="0" fontId="26" fillId="22" borderId="100" applyNumberFormat="0" applyAlignment="0" applyProtection="0"/>
    <xf numFmtId="37" fontId="37" fillId="68" borderId="99">
      <alignment horizontal="right"/>
    </xf>
    <xf numFmtId="37" fontId="37" fillId="67" borderId="99">
      <alignment horizontal="right"/>
    </xf>
    <xf numFmtId="170" fontId="37" fillId="67" borderId="102">
      <alignment horizontal="right"/>
    </xf>
    <xf numFmtId="37" fontId="37" fillId="68" borderId="99">
      <alignment horizontal="right"/>
    </xf>
    <xf numFmtId="0" fontId="26" fillId="22" borderId="100" applyNumberFormat="0" applyAlignment="0" applyProtection="0"/>
    <xf numFmtId="37" fontId="37" fillId="0" borderId="102">
      <alignment horizontal="right" vertical="center"/>
      <protection locked="0"/>
    </xf>
    <xf numFmtId="0" fontId="26" fillId="22" borderId="100" applyNumberFormat="0" applyAlignment="0" applyProtection="0"/>
    <xf numFmtId="0" fontId="43" fillId="25" borderId="98" applyNumberFormat="0" applyFont="0" applyAlignment="0" applyProtection="0"/>
    <xf numFmtId="37" fontId="37" fillId="68" borderId="99">
      <alignment horizontal="right"/>
    </xf>
    <xf numFmtId="172" fontId="37" fillId="67" borderId="102">
      <alignment horizontal="right"/>
    </xf>
    <xf numFmtId="37" fontId="37" fillId="68" borderId="99">
      <alignment horizontal="right"/>
    </xf>
    <xf numFmtId="172" fontId="37" fillId="67" borderId="99">
      <alignment horizontal="right"/>
    </xf>
    <xf numFmtId="0" fontId="43" fillId="25" borderId="98" applyNumberFormat="0" applyFont="0" applyAlignment="0" applyProtection="0"/>
    <xf numFmtId="0" fontId="43" fillId="25" borderId="101" applyNumberFormat="0" applyFont="0" applyAlignment="0" applyProtection="0"/>
    <xf numFmtId="37" fontId="37" fillId="0" borderId="99">
      <alignment horizontal="right" vertical="center"/>
      <protection locked="0"/>
    </xf>
    <xf numFmtId="170" fontId="37" fillId="67" borderId="99">
      <alignment horizontal="right"/>
    </xf>
    <xf numFmtId="0" fontId="43" fillId="25" borderId="98" applyNumberFormat="0" applyFont="0" applyAlignment="0" applyProtection="0"/>
    <xf numFmtId="37" fontId="37" fillId="0" borderId="99">
      <alignment horizontal="right" vertical="center"/>
      <protection locked="0"/>
    </xf>
    <xf numFmtId="0" fontId="26" fillId="22" borderId="100" applyNumberFormat="0" applyAlignment="0" applyProtection="0"/>
    <xf numFmtId="172" fontId="37" fillId="67" borderId="99">
      <alignment horizontal="right"/>
    </xf>
    <xf numFmtId="0" fontId="43" fillId="25" borderId="98" applyNumberFormat="0" applyFont="0" applyAlignment="0" applyProtection="0"/>
    <xf numFmtId="171" fontId="37" fillId="0" borderId="99">
      <alignment horizontal="right"/>
      <protection locked="0"/>
    </xf>
    <xf numFmtId="0" fontId="43" fillId="25" borderId="98" applyNumberFormat="0" applyFont="0" applyAlignment="0" applyProtection="0"/>
    <xf numFmtId="170" fontId="37" fillId="67" borderId="99">
      <alignment horizontal="right"/>
    </xf>
    <xf numFmtId="0" fontId="23" fillId="0" borderId="99">
      <alignment horizontal="center"/>
    </xf>
    <xf numFmtId="172" fontId="37" fillId="67" borderId="99">
      <alignment horizontal="right"/>
    </xf>
    <xf numFmtId="171" fontId="37" fillId="0" borderId="99">
      <alignment horizontal="right"/>
      <protection locked="0"/>
    </xf>
    <xf numFmtId="0" fontId="43" fillId="25" borderId="101" applyNumberFormat="0" applyFont="0" applyAlignment="0" applyProtection="0"/>
    <xf numFmtId="171" fontId="37" fillId="67" borderId="99">
      <alignment horizontal="right"/>
    </xf>
    <xf numFmtId="0" fontId="23" fillId="0" borderId="99">
      <alignment horizontal="center"/>
    </xf>
    <xf numFmtId="37" fontId="37" fillId="0" borderId="99">
      <alignment horizontal="right"/>
      <protection locked="0"/>
    </xf>
    <xf numFmtId="0" fontId="43" fillId="25" borderId="101" applyNumberFormat="0" applyFont="0" applyAlignment="0" applyProtection="0"/>
    <xf numFmtId="37" fontId="37" fillId="0" borderId="99">
      <alignment horizontal="right" vertical="center"/>
      <protection locked="0"/>
    </xf>
    <xf numFmtId="0" fontId="26" fillId="22" borderId="100" applyNumberFormat="0" applyAlignment="0" applyProtection="0"/>
    <xf numFmtId="0" fontId="26" fillId="22" borderId="100" applyNumberFormat="0" applyAlignment="0" applyProtection="0"/>
    <xf numFmtId="37" fontId="37" fillId="0" borderId="99">
      <alignment horizontal="right" vertical="center"/>
      <protection locked="0"/>
    </xf>
    <xf numFmtId="171" fontId="37" fillId="67" borderId="99">
      <alignment horizontal="right"/>
    </xf>
    <xf numFmtId="170" fontId="37" fillId="67" borderId="99">
      <alignment horizontal="right"/>
    </xf>
    <xf numFmtId="37" fontId="37" fillId="0" borderId="102">
      <alignment horizontal="right" vertical="center"/>
      <protection locked="0"/>
    </xf>
    <xf numFmtId="0" fontId="26" fillId="22" borderId="100" applyNumberFormat="0" applyAlignment="0" applyProtection="0"/>
    <xf numFmtId="0" fontId="23" fillId="0" borderId="99">
      <alignment horizontal="center"/>
    </xf>
    <xf numFmtId="0" fontId="23" fillId="0" borderId="102">
      <alignment horizontal="center"/>
    </xf>
    <xf numFmtId="172" fontId="37" fillId="67" borderId="99">
      <alignment horizontal="right"/>
    </xf>
    <xf numFmtId="169" fontId="37" fillId="0" borderId="99">
      <alignment horizontal="right"/>
      <protection locked="0"/>
    </xf>
    <xf numFmtId="0" fontId="43" fillId="25" borderId="98" applyNumberFormat="0" applyFont="0" applyAlignment="0" applyProtection="0"/>
    <xf numFmtId="170" fontId="37" fillId="67" borderId="102">
      <alignment horizontal="right"/>
    </xf>
    <xf numFmtId="0" fontId="36" fillId="9" borderId="100" applyNumberFormat="0" applyAlignment="0" applyProtection="0"/>
    <xf numFmtId="0" fontId="23" fillId="0" borderId="99">
      <alignment horizontal="center"/>
    </xf>
    <xf numFmtId="171" fontId="37" fillId="67" borderId="99">
      <alignment horizontal="right"/>
    </xf>
    <xf numFmtId="37" fontId="37" fillId="0" borderId="99">
      <alignment horizontal="right" vertical="center"/>
      <protection locked="0"/>
    </xf>
    <xf numFmtId="0" fontId="23" fillId="0" borderId="102">
      <alignment horizontal="center"/>
    </xf>
    <xf numFmtId="0" fontId="43" fillId="25" borderId="98" applyNumberFormat="0" applyFont="0" applyAlignment="0" applyProtection="0"/>
    <xf numFmtId="0" fontId="43" fillId="25" borderId="98" applyNumberFormat="0" applyFont="0" applyAlignment="0" applyProtection="0"/>
    <xf numFmtId="172" fontId="37" fillId="67" borderId="99">
      <alignment horizontal="right"/>
    </xf>
    <xf numFmtId="37" fontId="37" fillId="0" borderId="102">
      <alignment horizontal="right" vertical="center"/>
      <protection locked="0"/>
    </xf>
    <xf numFmtId="0" fontId="23" fillId="0" borderId="99">
      <alignment horizontal="center"/>
    </xf>
    <xf numFmtId="37" fontId="37" fillId="0" borderId="99">
      <alignment horizontal="right" vertical="center"/>
      <protection locked="0"/>
    </xf>
    <xf numFmtId="0" fontId="43" fillId="25" borderId="101" applyNumberFormat="0" applyFont="0" applyAlignment="0" applyProtection="0"/>
    <xf numFmtId="169" fontId="37" fillId="0" borderId="99">
      <alignment horizontal="right"/>
      <protection locked="0"/>
    </xf>
    <xf numFmtId="37" fontId="37" fillId="0" borderId="102">
      <alignment horizontal="right" vertical="center"/>
      <protection locked="0"/>
    </xf>
    <xf numFmtId="0" fontId="23" fillId="0" borderId="99">
      <alignment horizontal="center"/>
    </xf>
    <xf numFmtId="37" fontId="37" fillId="0" borderId="99">
      <alignment horizontal="right" vertical="center"/>
      <protection locked="0"/>
    </xf>
    <xf numFmtId="37" fontId="37" fillId="0" borderId="99">
      <alignment horizontal="right" vertical="center"/>
      <protection locked="0"/>
    </xf>
    <xf numFmtId="0" fontId="43" fillId="25" borderId="98" applyNumberFormat="0" applyFont="0" applyAlignment="0" applyProtection="0"/>
    <xf numFmtId="0" fontId="43" fillId="25" borderId="98" applyNumberFormat="0" applyFont="0" applyAlignment="0" applyProtection="0"/>
    <xf numFmtId="0" fontId="26" fillId="22" borderId="100" applyNumberFormat="0" applyAlignment="0" applyProtection="0"/>
    <xf numFmtId="37" fontId="37" fillId="67" borderId="102">
      <alignment horizontal="right"/>
    </xf>
    <xf numFmtId="37" fontId="37" fillId="0" borderId="99">
      <alignment horizontal="right"/>
      <protection locked="0"/>
    </xf>
    <xf numFmtId="0" fontId="43" fillId="25" borderId="98" applyNumberFormat="0" applyFont="0" applyAlignment="0" applyProtection="0"/>
    <xf numFmtId="37" fontId="37" fillId="0" borderId="102">
      <alignment horizontal="right" vertical="center"/>
      <protection locked="0"/>
    </xf>
    <xf numFmtId="171" fontId="37" fillId="0" borderId="99">
      <alignment horizontal="right"/>
      <protection locked="0"/>
    </xf>
    <xf numFmtId="0" fontId="43" fillId="25" borderId="98" applyNumberFormat="0" applyFont="0" applyAlignment="0" applyProtection="0"/>
    <xf numFmtId="0" fontId="23" fillId="0" borderId="99">
      <alignment horizontal="center"/>
    </xf>
    <xf numFmtId="0" fontId="43" fillId="25" borderId="98" applyNumberFormat="0" applyFont="0" applyAlignment="0" applyProtection="0"/>
    <xf numFmtId="172" fontId="37" fillId="67" borderId="99">
      <alignment horizontal="right"/>
    </xf>
    <xf numFmtId="0" fontId="36" fillId="9" borderId="100" applyNumberFormat="0" applyAlignment="0" applyProtection="0"/>
    <xf numFmtId="0" fontId="26" fillId="22" borderId="100" applyNumberFormat="0" applyAlignment="0" applyProtection="0"/>
    <xf numFmtId="0" fontId="43" fillId="25" borderId="98" applyNumberFormat="0" applyFont="0" applyAlignment="0" applyProtection="0"/>
    <xf numFmtId="37" fontId="37" fillId="68" borderId="99">
      <alignment horizontal="right"/>
    </xf>
    <xf numFmtId="171" fontId="37" fillId="67" borderId="99">
      <alignment horizontal="right"/>
    </xf>
    <xf numFmtId="170" fontId="37" fillId="67" borderId="99">
      <alignment horizontal="right"/>
    </xf>
    <xf numFmtId="0" fontId="43" fillId="25" borderId="101" applyNumberFormat="0" applyFont="0" applyAlignment="0" applyProtection="0"/>
    <xf numFmtId="0" fontId="23" fillId="0" borderId="99">
      <alignment horizontal="center"/>
    </xf>
    <xf numFmtId="37" fontId="37" fillId="0" borderId="102">
      <alignment horizontal="right" vertical="center"/>
      <protection locked="0"/>
    </xf>
    <xf numFmtId="0" fontId="26" fillId="22" borderId="95" applyNumberFormat="0" applyAlignment="0" applyProtection="0"/>
    <xf numFmtId="37" fontId="37" fillId="0" borderId="102">
      <alignment horizontal="right" vertical="center"/>
      <protection locked="0"/>
    </xf>
    <xf numFmtId="0" fontId="26" fillId="22" borderId="95" applyNumberFormat="0" applyAlignment="0" applyProtection="0"/>
    <xf numFmtId="0" fontId="36" fillId="9" borderId="100" applyNumberFormat="0" applyAlignment="0" applyProtection="0"/>
    <xf numFmtId="170" fontId="37" fillId="67" borderId="99">
      <alignment horizontal="right"/>
    </xf>
    <xf numFmtId="0" fontId="26" fillId="22" borderId="100" applyNumberFormat="0" applyAlignment="0" applyProtection="0"/>
    <xf numFmtId="0" fontId="36" fillId="9" borderId="100" applyNumberFormat="0" applyAlignment="0" applyProtection="0"/>
    <xf numFmtId="37" fontId="37" fillId="0" borderId="99">
      <alignment horizontal="right" vertical="center"/>
      <protection locked="0"/>
    </xf>
    <xf numFmtId="0" fontId="36" fillId="9" borderId="100" applyNumberFormat="0" applyAlignment="0" applyProtection="0"/>
    <xf numFmtId="0" fontId="26" fillId="22" borderId="100" applyNumberFormat="0" applyAlignment="0" applyProtection="0"/>
    <xf numFmtId="37" fontId="37" fillId="0" borderId="99">
      <alignment horizontal="right"/>
      <protection locked="0"/>
    </xf>
    <xf numFmtId="37" fontId="37" fillId="0" borderId="99">
      <alignment horizontal="right" vertical="center"/>
      <protection locked="0"/>
    </xf>
    <xf numFmtId="37" fontId="37" fillId="67" borderId="102">
      <alignment horizontal="right"/>
    </xf>
    <xf numFmtId="0" fontId="23" fillId="0" borderId="99">
      <alignment horizontal="center"/>
    </xf>
    <xf numFmtId="39" fontId="37" fillId="0" borderId="102">
      <alignment horizontal="right"/>
      <protection locked="0"/>
    </xf>
    <xf numFmtId="0" fontId="36" fillId="9" borderId="100" applyNumberFormat="0" applyAlignment="0" applyProtection="0"/>
    <xf numFmtId="0" fontId="43" fillId="25" borderId="98" applyNumberFormat="0" applyFont="0" applyAlignment="0" applyProtection="0"/>
    <xf numFmtId="0" fontId="23" fillId="0" borderId="99">
      <alignment horizontal="center"/>
    </xf>
    <xf numFmtId="0" fontId="43" fillId="25" borderId="98" applyNumberFormat="0" applyFont="0" applyAlignment="0" applyProtection="0"/>
    <xf numFmtId="0" fontId="43" fillId="25" borderId="98" applyNumberFormat="0" applyFont="0" applyAlignment="0" applyProtection="0"/>
    <xf numFmtId="170" fontId="37" fillId="67" borderId="99">
      <alignment horizontal="right"/>
    </xf>
    <xf numFmtId="0" fontId="43" fillId="25" borderId="98" applyNumberFormat="0" applyFont="0" applyAlignment="0" applyProtection="0"/>
    <xf numFmtId="37" fontId="37" fillId="0" borderId="99">
      <alignment horizontal="right" vertical="center"/>
      <protection locked="0"/>
    </xf>
    <xf numFmtId="37" fontId="37" fillId="0" borderId="99">
      <alignment horizontal="right" vertical="center"/>
      <protection locked="0"/>
    </xf>
    <xf numFmtId="171" fontId="37" fillId="67" borderId="99">
      <alignment horizontal="right"/>
    </xf>
    <xf numFmtId="37" fontId="37" fillId="0" borderId="102">
      <alignment horizontal="right" vertical="center"/>
      <protection locked="0"/>
    </xf>
    <xf numFmtId="39" fontId="37" fillId="0" borderId="99">
      <alignment horizontal="right"/>
      <protection locked="0"/>
    </xf>
    <xf numFmtId="37" fontId="37" fillId="0" borderId="99">
      <alignment horizontal="right" vertical="center"/>
      <protection locked="0"/>
    </xf>
    <xf numFmtId="170" fontId="37" fillId="67" borderId="99">
      <alignment horizontal="right"/>
    </xf>
    <xf numFmtId="37" fontId="37" fillId="0" borderId="99">
      <alignment horizontal="right" vertical="center"/>
      <protection locked="0"/>
    </xf>
    <xf numFmtId="169" fontId="37" fillId="0" borderId="99">
      <alignment horizontal="right"/>
      <protection locked="0"/>
    </xf>
    <xf numFmtId="170" fontId="37" fillId="67" borderId="99">
      <alignment horizontal="right"/>
    </xf>
    <xf numFmtId="37" fontId="37" fillId="68" borderId="99">
      <alignment horizontal="right"/>
    </xf>
    <xf numFmtId="0" fontId="43" fillId="25" borderId="101" applyNumberFormat="0" applyFont="0" applyAlignment="0" applyProtection="0"/>
    <xf numFmtId="0" fontId="23" fillId="0" borderId="99">
      <alignment horizontal="center"/>
    </xf>
    <xf numFmtId="0" fontId="43" fillId="25" borderId="98" applyNumberFormat="0" applyFont="0" applyAlignment="0" applyProtection="0"/>
    <xf numFmtId="171" fontId="37" fillId="67" borderId="99">
      <alignment horizontal="right"/>
    </xf>
    <xf numFmtId="0" fontId="36" fillId="9" borderId="100" applyNumberFormat="0" applyAlignment="0" applyProtection="0"/>
    <xf numFmtId="37" fontId="37" fillId="68" borderId="99">
      <alignment horizontal="right"/>
    </xf>
    <xf numFmtId="37" fontId="37" fillId="0" borderId="99">
      <alignment horizontal="right" vertical="center"/>
      <protection locked="0"/>
    </xf>
    <xf numFmtId="0" fontId="43" fillId="25" borderId="98" applyNumberFormat="0" applyFont="0" applyAlignment="0" applyProtection="0"/>
    <xf numFmtId="0" fontId="26" fillId="22" borderId="100" applyNumberFormat="0" applyAlignment="0" applyProtection="0"/>
    <xf numFmtId="172" fontId="37" fillId="67" borderId="99">
      <alignment horizontal="right"/>
    </xf>
    <xf numFmtId="0" fontId="23" fillId="0" borderId="99">
      <alignment horizontal="center"/>
    </xf>
    <xf numFmtId="0" fontId="26" fillId="22" borderId="100" applyNumberFormat="0" applyAlignment="0" applyProtection="0"/>
    <xf numFmtId="0" fontId="43" fillId="25" borderId="101" applyNumberFormat="0" applyFont="0" applyAlignment="0" applyProtection="0"/>
    <xf numFmtId="171" fontId="37" fillId="0" borderId="99">
      <alignment horizontal="right"/>
      <protection locked="0"/>
    </xf>
    <xf numFmtId="171" fontId="37" fillId="67" borderId="99">
      <alignment horizontal="right"/>
    </xf>
    <xf numFmtId="37" fontId="37" fillId="0" borderId="99">
      <alignment horizontal="right" vertical="center"/>
      <protection locked="0"/>
    </xf>
    <xf numFmtId="171" fontId="37" fillId="0" borderId="99">
      <alignment horizontal="right"/>
      <protection locked="0"/>
    </xf>
    <xf numFmtId="37" fontId="37" fillId="0" borderId="102">
      <alignment horizontal="right" vertical="center"/>
      <protection locked="0"/>
    </xf>
    <xf numFmtId="37" fontId="37" fillId="0" borderId="99">
      <alignment horizontal="right" vertical="center"/>
      <protection locked="0"/>
    </xf>
    <xf numFmtId="37" fontId="37" fillId="67" borderId="99">
      <alignment horizontal="right"/>
    </xf>
    <xf numFmtId="37" fontId="37" fillId="0" borderId="99">
      <alignment horizontal="right" vertical="center"/>
      <protection locked="0"/>
    </xf>
    <xf numFmtId="37" fontId="37" fillId="0" borderId="99">
      <alignment horizontal="right" vertical="center"/>
      <protection locked="0"/>
    </xf>
    <xf numFmtId="37" fontId="37" fillId="0" borderId="99">
      <alignment horizontal="right" vertical="center"/>
      <protection locked="0"/>
    </xf>
    <xf numFmtId="37" fontId="37" fillId="0" borderId="99">
      <alignment horizontal="right" vertical="center"/>
      <protection locked="0"/>
    </xf>
    <xf numFmtId="0" fontId="43" fillId="25" borderId="98" applyNumberFormat="0" applyFont="0" applyAlignment="0" applyProtection="0"/>
    <xf numFmtId="0" fontId="23" fillId="0" borderId="99">
      <alignment horizontal="center"/>
    </xf>
    <xf numFmtId="0" fontId="43" fillId="25" borderId="101" applyNumberFormat="0" applyFont="0" applyAlignment="0" applyProtection="0"/>
    <xf numFmtId="0" fontId="23" fillId="0" borderId="99">
      <alignment horizontal="center"/>
    </xf>
    <xf numFmtId="37" fontId="37" fillId="68" borderId="99">
      <alignment horizontal="right"/>
    </xf>
    <xf numFmtId="170" fontId="37" fillId="67" borderId="102">
      <alignment horizontal="right"/>
    </xf>
    <xf numFmtId="0" fontId="43" fillId="25" borderId="98" applyNumberFormat="0" applyFont="0" applyAlignment="0" applyProtection="0"/>
    <xf numFmtId="0" fontId="43" fillId="25" borderId="98" applyNumberFormat="0" applyFont="0" applyAlignment="0" applyProtection="0"/>
    <xf numFmtId="37" fontId="37" fillId="0" borderId="99">
      <alignment horizontal="right" vertical="center"/>
      <protection locked="0"/>
    </xf>
    <xf numFmtId="172" fontId="37" fillId="67" borderId="99">
      <alignment horizontal="right"/>
    </xf>
    <xf numFmtId="0" fontId="26" fillId="22" borderId="100" applyNumberFormat="0" applyAlignment="0" applyProtection="0"/>
    <xf numFmtId="37" fontId="37" fillId="0" borderId="99">
      <alignment horizontal="right" vertical="center"/>
      <protection locked="0"/>
    </xf>
    <xf numFmtId="37" fontId="37" fillId="0" borderId="99">
      <alignment horizontal="right" vertical="center"/>
      <protection locked="0"/>
    </xf>
    <xf numFmtId="37" fontId="37" fillId="67" borderId="99">
      <alignment horizontal="right"/>
    </xf>
    <xf numFmtId="0" fontId="36" fillId="9" borderId="100" applyNumberFormat="0" applyAlignment="0" applyProtection="0"/>
    <xf numFmtId="171" fontId="37" fillId="67" borderId="99">
      <alignment horizontal="right"/>
    </xf>
    <xf numFmtId="0" fontId="43" fillId="25" borderId="98" applyNumberFormat="0" applyFont="0" applyAlignment="0" applyProtection="0"/>
    <xf numFmtId="0" fontId="43" fillId="25" borderId="98" applyNumberFormat="0" applyFont="0" applyAlignment="0" applyProtection="0"/>
    <xf numFmtId="37" fontId="37" fillId="0" borderId="99">
      <alignment horizontal="right" vertical="center"/>
      <protection locked="0"/>
    </xf>
    <xf numFmtId="0" fontId="43" fillId="25" borderId="98" applyNumberFormat="0" applyFont="0" applyAlignment="0" applyProtection="0"/>
    <xf numFmtId="0" fontId="43" fillId="25" borderId="98" applyNumberFormat="0" applyFont="0" applyAlignment="0" applyProtection="0"/>
    <xf numFmtId="0" fontId="43" fillId="25" borderId="98" applyNumberFormat="0" applyFont="0" applyAlignment="0" applyProtection="0"/>
    <xf numFmtId="37" fontId="37" fillId="0" borderId="99">
      <alignment horizontal="right" vertical="center"/>
      <protection locked="0"/>
    </xf>
    <xf numFmtId="0" fontId="26" fillId="22" borderId="100" applyNumberFormat="0" applyAlignment="0" applyProtection="0"/>
    <xf numFmtId="171" fontId="37" fillId="0" borderId="99">
      <alignment horizontal="right"/>
      <protection locked="0"/>
    </xf>
    <xf numFmtId="37" fontId="37" fillId="68" borderId="99">
      <alignment horizontal="right"/>
    </xf>
    <xf numFmtId="37" fontId="37" fillId="0" borderId="102">
      <alignment horizontal="right" vertical="center"/>
      <protection locked="0"/>
    </xf>
    <xf numFmtId="0" fontId="26" fillId="22" borderId="100" applyNumberFormat="0" applyAlignment="0" applyProtection="0"/>
    <xf numFmtId="0" fontId="36" fillId="9" borderId="100" applyNumberFormat="0" applyAlignment="0" applyProtection="0"/>
    <xf numFmtId="170" fontId="37" fillId="67" borderId="99">
      <alignment horizontal="right"/>
    </xf>
    <xf numFmtId="0" fontId="43" fillId="25" borderId="98" applyNumberFormat="0" applyFont="0" applyAlignment="0" applyProtection="0"/>
    <xf numFmtId="0" fontId="23" fillId="0" borderId="99">
      <alignment horizontal="center"/>
    </xf>
    <xf numFmtId="37" fontId="37" fillId="0" borderId="99">
      <alignment horizontal="right" vertical="center"/>
      <protection locked="0"/>
    </xf>
    <xf numFmtId="0" fontId="36" fillId="9" borderId="100" applyNumberFormat="0" applyAlignment="0" applyProtection="0"/>
    <xf numFmtId="0" fontId="23" fillId="0" borderId="99">
      <alignment horizontal="center"/>
    </xf>
    <xf numFmtId="0" fontId="43" fillId="25" borderId="98" applyNumberFormat="0" applyFont="0" applyAlignment="0" applyProtection="0"/>
    <xf numFmtId="0" fontId="43" fillId="25" borderId="101" applyNumberFormat="0" applyFont="0" applyAlignment="0" applyProtection="0"/>
    <xf numFmtId="172" fontId="37" fillId="67" borderId="99">
      <alignment horizontal="right"/>
    </xf>
    <xf numFmtId="169" fontId="37" fillId="0" borderId="99">
      <alignment horizontal="right"/>
      <protection locked="0"/>
    </xf>
    <xf numFmtId="37" fontId="37" fillId="67" borderId="102">
      <alignment horizontal="right"/>
    </xf>
    <xf numFmtId="0" fontId="43" fillId="25" borderId="101" applyNumberFormat="0" applyFont="0" applyAlignment="0" applyProtection="0"/>
    <xf numFmtId="0" fontId="43" fillId="25" borderId="98" applyNumberFormat="0" applyFont="0" applyAlignment="0" applyProtection="0"/>
    <xf numFmtId="37" fontId="37" fillId="68" borderId="99">
      <alignment horizontal="right"/>
    </xf>
    <xf numFmtId="0" fontId="23" fillId="0" borderId="99">
      <alignment horizontal="center"/>
    </xf>
    <xf numFmtId="0" fontId="43" fillId="25" borderId="98" applyNumberFormat="0" applyFont="0" applyAlignment="0" applyProtection="0"/>
    <xf numFmtId="172" fontId="37" fillId="67" borderId="99">
      <alignment horizontal="right"/>
    </xf>
    <xf numFmtId="37" fontId="37" fillId="0" borderId="99">
      <alignment horizontal="right" vertical="center"/>
      <protection locked="0"/>
    </xf>
    <xf numFmtId="0" fontId="23" fillId="0" borderId="99">
      <alignment horizontal="center"/>
    </xf>
    <xf numFmtId="37" fontId="37" fillId="68" borderId="99">
      <alignment horizontal="right"/>
    </xf>
    <xf numFmtId="0" fontId="23" fillId="0" borderId="99">
      <alignment horizontal="center"/>
    </xf>
    <xf numFmtId="0" fontId="26" fillId="22" borderId="100" applyNumberFormat="0" applyAlignment="0" applyProtection="0"/>
    <xf numFmtId="37" fontId="37" fillId="0" borderId="99">
      <alignment horizontal="right" vertical="center"/>
      <protection locked="0"/>
    </xf>
    <xf numFmtId="37" fontId="37" fillId="0" borderId="102">
      <alignment horizontal="right" vertical="center"/>
      <protection locked="0"/>
    </xf>
    <xf numFmtId="172" fontId="37" fillId="67" borderId="99">
      <alignment horizontal="right"/>
    </xf>
    <xf numFmtId="0" fontId="43" fillId="25" borderId="101" applyNumberFormat="0" applyFont="0" applyAlignment="0" applyProtection="0"/>
    <xf numFmtId="0" fontId="23" fillId="0" borderId="99">
      <alignment horizontal="center"/>
    </xf>
    <xf numFmtId="0" fontId="43" fillId="25" borderId="98" applyNumberFormat="0" applyFont="0" applyAlignment="0" applyProtection="0"/>
    <xf numFmtId="37" fontId="37" fillId="0" borderId="99">
      <alignment horizontal="right" vertical="center"/>
      <protection locked="0"/>
    </xf>
    <xf numFmtId="0" fontId="26" fillId="22" borderId="100" applyNumberFormat="0" applyAlignment="0" applyProtection="0"/>
    <xf numFmtId="0" fontId="26" fillId="22" borderId="100" applyNumberFormat="0" applyAlignment="0" applyProtection="0"/>
    <xf numFmtId="0" fontId="43" fillId="25" borderId="98" applyNumberFormat="0" applyFont="0" applyAlignment="0" applyProtection="0"/>
    <xf numFmtId="0" fontId="26" fillId="22" borderId="100" applyNumberFormat="0" applyAlignment="0" applyProtection="0"/>
    <xf numFmtId="39" fontId="37" fillId="0" borderId="99">
      <alignment horizontal="right"/>
      <protection locked="0"/>
    </xf>
    <xf numFmtId="39" fontId="37" fillId="0" borderId="102">
      <alignment horizontal="right"/>
      <protection locked="0"/>
    </xf>
    <xf numFmtId="170" fontId="37" fillId="67" borderId="99">
      <alignment horizontal="right"/>
    </xf>
    <xf numFmtId="37" fontId="37" fillId="0" borderId="99">
      <alignment horizontal="right" vertical="center"/>
      <protection locked="0"/>
    </xf>
    <xf numFmtId="37" fontId="37" fillId="0" borderId="99">
      <alignment horizontal="right" vertical="center"/>
      <protection locked="0"/>
    </xf>
    <xf numFmtId="0" fontId="23" fillId="0" borderId="99">
      <alignment horizontal="center"/>
    </xf>
    <xf numFmtId="37" fontId="37" fillId="68" borderId="99">
      <alignment horizontal="right"/>
    </xf>
    <xf numFmtId="0" fontId="26" fillId="22" borderId="100" applyNumberFormat="0" applyAlignment="0" applyProtection="0"/>
    <xf numFmtId="37" fontId="37" fillId="0" borderId="99">
      <alignment horizontal="right" vertical="center"/>
      <protection locked="0"/>
    </xf>
    <xf numFmtId="37" fontId="37" fillId="0" borderId="102">
      <alignment horizontal="right"/>
      <protection locked="0"/>
    </xf>
    <xf numFmtId="37" fontId="37" fillId="0" borderId="99">
      <alignment horizontal="right" vertical="center"/>
      <protection locked="0"/>
    </xf>
    <xf numFmtId="37" fontId="37" fillId="0" borderId="99">
      <alignment horizontal="right" vertical="center"/>
      <protection locked="0"/>
    </xf>
    <xf numFmtId="37" fontId="37" fillId="68" borderId="99">
      <alignment horizontal="right"/>
    </xf>
    <xf numFmtId="171" fontId="37" fillId="67" borderId="99">
      <alignment horizontal="right"/>
    </xf>
    <xf numFmtId="0" fontId="43" fillId="25" borderId="101" applyNumberFormat="0" applyFont="0" applyAlignment="0" applyProtection="0"/>
    <xf numFmtId="171" fontId="37" fillId="67" borderId="99">
      <alignment horizontal="right"/>
    </xf>
    <xf numFmtId="0" fontId="43" fillId="25" borderId="98" applyNumberFormat="0" applyFont="0" applyAlignment="0" applyProtection="0"/>
    <xf numFmtId="0" fontId="23" fillId="0" borderId="99">
      <alignment horizontal="center"/>
    </xf>
    <xf numFmtId="0" fontId="23" fillId="0" borderId="99">
      <alignment horizontal="center"/>
    </xf>
    <xf numFmtId="0" fontId="26" fillId="22" borderId="100" applyNumberFormat="0" applyAlignment="0" applyProtection="0"/>
    <xf numFmtId="171" fontId="37" fillId="0" borderId="99">
      <alignment horizontal="right"/>
      <protection locked="0"/>
    </xf>
    <xf numFmtId="37" fontId="37" fillId="0" borderId="99">
      <alignment horizontal="right" vertical="center"/>
      <protection locked="0"/>
    </xf>
    <xf numFmtId="0" fontId="26" fillId="22" borderId="100" applyNumberFormat="0" applyAlignment="0" applyProtection="0"/>
    <xf numFmtId="0" fontId="36" fillId="9" borderId="100" applyNumberFormat="0" applyAlignment="0" applyProtection="0"/>
    <xf numFmtId="0" fontId="43" fillId="25" borderId="98" applyNumberFormat="0" applyFont="0" applyAlignment="0" applyProtection="0"/>
    <xf numFmtId="37" fontId="37" fillId="68" borderId="102">
      <alignment horizontal="right"/>
    </xf>
    <xf numFmtId="0" fontId="26" fillId="22" borderId="100" applyNumberFormat="0" applyAlignment="0" applyProtection="0"/>
    <xf numFmtId="0" fontId="36" fillId="9" borderId="100" applyNumberFormat="0" applyAlignment="0" applyProtection="0"/>
    <xf numFmtId="0" fontId="43" fillId="25" borderId="98" applyNumberFormat="0" applyFont="0" applyAlignment="0" applyProtection="0"/>
    <xf numFmtId="37" fontId="37" fillId="0" borderId="99">
      <alignment horizontal="right" vertical="center"/>
      <protection locked="0"/>
    </xf>
    <xf numFmtId="37" fontId="37" fillId="0" borderId="102">
      <alignment horizontal="right"/>
      <protection locked="0"/>
    </xf>
    <xf numFmtId="37" fontId="37" fillId="0" borderId="99">
      <alignment horizontal="right" vertical="center"/>
      <protection locked="0"/>
    </xf>
    <xf numFmtId="0" fontId="43" fillId="25" borderId="98" applyNumberFormat="0" applyFont="0" applyAlignment="0" applyProtection="0"/>
    <xf numFmtId="37" fontId="37" fillId="68" borderId="102">
      <alignment horizontal="right"/>
    </xf>
    <xf numFmtId="0" fontId="36" fillId="9" borderId="100" applyNumberFormat="0" applyAlignment="0" applyProtection="0"/>
    <xf numFmtId="0" fontId="36" fillId="9" borderId="100" applyNumberFormat="0" applyAlignment="0" applyProtection="0"/>
    <xf numFmtId="0" fontId="43" fillId="25" borderId="101" applyNumberFormat="0" applyFont="0" applyAlignment="0" applyProtection="0"/>
    <xf numFmtId="0" fontId="43" fillId="25" borderId="101" applyNumberFormat="0" applyFont="0" applyAlignment="0" applyProtection="0"/>
    <xf numFmtId="37" fontId="37" fillId="0" borderId="99">
      <alignment horizontal="right" vertical="center"/>
      <protection locked="0"/>
    </xf>
    <xf numFmtId="37" fontId="37" fillId="0" borderId="99">
      <alignment horizontal="right" vertical="center"/>
      <protection locked="0"/>
    </xf>
    <xf numFmtId="37" fontId="37" fillId="0" borderId="99">
      <alignment horizontal="right" vertical="center"/>
      <protection locked="0"/>
    </xf>
    <xf numFmtId="0" fontId="23" fillId="0" borderId="99">
      <alignment horizontal="center"/>
    </xf>
    <xf numFmtId="0" fontId="23" fillId="0" borderId="102">
      <alignment horizontal="center"/>
    </xf>
    <xf numFmtId="0" fontId="23" fillId="0" borderId="99">
      <alignment horizontal="center"/>
    </xf>
    <xf numFmtId="0" fontId="43" fillId="25" borderId="98" applyNumberFormat="0" applyFont="0" applyAlignment="0" applyProtection="0"/>
    <xf numFmtId="0" fontId="43" fillId="25" borderId="98" applyNumberFormat="0" applyFont="0" applyAlignment="0" applyProtection="0"/>
    <xf numFmtId="37" fontId="37" fillId="67" borderId="102">
      <alignment horizontal="right"/>
    </xf>
    <xf numFmtId="0" fontId="43" fillId="25" borderId="98" applyNumberFormat="0" applyFont="0" applyAlignment="0" applyProtection="0"/>
    <xf numFmtId="171" fontId="37" fillId="67" borderId="99">
      <alignment horizontal="right"/>
    </xf>
    <xf numFmtId="37" fontId="37" fillId="0" borderId="99">
      <alignment horizontal="right" vertical="center"/>
      <protection locked="0"/>
    </xf>
    <xf numFmtId="0" fontId="36" fillId="9" borderId="100" applyNumberFormat="0" applyAlignment="0" applyProtection="0"/>
    <xf numFmtId="0" fontId="43" fillId="25" borderId="98" applyNumberFormat="0" applyFont="0" applyAlignment="0" applyProtection="0"/>
    <xf numFmtId="0" fontId="43" fillId="25" borderId="98" applyNumberFormat="0" applyFont="0" applyAlignment="0" applyProtection="0"/>
    <xf numFmtId="0" fontId="23" fillId="0" borderId="99">
      <alignment horizontal="center"/>
    </xf>
    <xf numFmtId="0" fontId="43" fillId="25" borderId="101" applyNumberFormat="0" applyFont="0" applyAlignment="0" applyProtection="0"/>
    <xf numFmtId="0" fontId="36" fillId="9" borderId="100" applyNumberFormat="0" applyAlignment="0" applyProtection="0"/>
    <xf numFmtId="37" fontId="37" fillId="0" borderId="99">
      <alignment horizontal="right" vertical="center"/>
      <protection locked="0"/>
    </xf>
    <xf numFmtId="37" fontId="37" fillId="67" borderId="99">
      <alignment horizontal="right"/>
    </xf>
    <xf numFmtId="37" fontId="37" fillId="0" borderId="99">
      <alignment horizontal="right" vertical="center"/>
      <protection locked="0"/>
    </xf>
    <xf numFmtId="0" fontId="26" fillId="22" borderId="100" applyNumberFormat="0" applyAlignment="0" applyProtection="0"/>
    <xf numFmtId="37" fontId="37" fillId="67" borderId="99">
      <alignment horizontal="right"/>
    </xf>
    <xf numFmtId="0" fontId="23" fillId="0" borderId="99">
      <alignment horizontal="center"/>
    </xf>
    <xf numFmtId="171" fontId="37" fillId="67" borderId="99">
      <alignment horizontal="right"/>
    </xf>
    <xf numFmtId="170" fontId="37" fillId="67" borderId="99">
      <alignment horizontal="right"/>
    </xf>
    <xf numFmtId="37" fontId="37" fillId="0" borderId="102">
      <alignment horizontal="right" vertical="center"/>
      <protection locked="0"/>
    </xf>
    <xf numFmtId="169" fontId="37" fillId="0" borderId="99">
      <alignment horizontal="right"/>
      <protection locked="0"/>
    </xf>
    <xf numFmtId="0" fontId="23" fillId="0" borderId="102">
      <alignment horizontal="center"/>
    </xf>
    <xf numFmtId="0" fontId="36" fillId="9" borderId="100" applyNumberFormat="0" applyAlignment="0" applyProtection="0"/>
    <xf numFmtId="37" fontId="37" fillId="0" borderId="99">
      <alignment horizontal="right" vertical="center"/>
      <protection locked="0"/>
    </xf>
    <xf numFmtId="0" fontId="23" fillId="0" borderId="99">
      <alignment horizontal="center"/>
    </xf>
    <xf numFmtId="171" fontId="37" fillId="0" borderId="99">
      <alignment horizontal="right"/>
      <protection locked="0"/>
    </xf>
    <xf numFmtId="37" fontId="37" fillId="68" borderId="102">
      <alignment horizontal="right"/>
    </xf>
    <xf numFmtId="0" fontId="23" fillId="0" borderId="99">
      <alignment horizontal="center"/>
    </xf>
    <xf numFmtId="0" fontId="26" fillId="22" borderId="100" applyNumberFormat="0" applyAlignment="0" applyProtection="0"/>
    <xf numFmtId="0" fontId="23" fillId="0" borderId="102">
      <alignment horizontal="center"/>
    </xf>
    <xf numFmtId="170" fontId="37" fillId="67" borderId="99">
      <alignment horizontal="right"/>
    </xf>
    <xf numFmtId="169" fontId="37" fillId="0" borderId="102">
      <alignment horizontal="right"/>
      <protection locked="0"/>
    </xf>
    <xf numFmtId="37" fontId="37" fillId="0" borderId="99">
      <alignment horizontal="right" vertical="center"/>
      <protection locked="0"/>
    </xf>
    <xf numFmtId="172" fontId="37" fillId="67" borderId="99">
      <alignment horizontal="right"/>
    </xf>
    <xf numFmtId="172" fontId="37" fillId="67" borderId="99">
      <alignment horizontal="right"/>
    </xf>
    <xf numFmtId="171" fontId="37" fillId="67" borderId="102">
      <alignment horizontal="right"/>
    </xf>
    <xf numFmtId="172" fontId="37" fillId="67" borderId="99">
      <alignment horizontal="right"/>
    </xf>
    <xf numFmtId="0" fontId="23" fillId="0" borderId="99">
      <alignment horizontal="center"/>
    </xf>
    <xf numFmtId="0" fontId="23" fillId="0" borderId="102">
      <alignment horizontal="center"/>
    </xf>
    <xf numFmtId="0" fontId="43" fillId="25" borderId="98" applyNumberFormat="0" applyFont="0" applyAlignment="0" applyProtection="0"/>
    <xf numFmtId="37" fontId="37" fillId="67" borderId="99">
      <alignment horizontal="right"/>
    </xf>
    <xf numFmtId="37" fontId="37" fillId="0" borderId="99">
      <alignment horizontal="right" vertical="center"/>
      <protection locked="0"/>
    </xf>
    <xf numFmtId="0" fontId="43" fillId="25" borderId="101" applyNumberFormat="0" applyFont="0" applyAlignment="0" applyProtection="0"/>
    <xf numFmtId="172" fontId="37" fillId="67" borderId="99">
      <alignment horizontal="right"/>
    </xf>
    <xf numFmtId="0" fontId="43" fillId="25" borderId="98" applyNumberFormat="0" applyFont="0" applyAlignment="0" applyProtection="0"/>
    <xf numFmtId="37" fontId="37" fillId="0" borderId="99">
      <alignment horizontal="right" vertical="center"/>
      <protection locked="0"/>
    </xf>
    <xf numFmtId="0" fontId="23" fillId="0" borderId="99">
      <alignment horizontal="center"/>
    </xf>
    <xf numFmtId="37" fontId="37" fillId="0" borderId="99">
      <alignment horizontal="right"/>
      <protection locked="0"/>
    </xf>
    <xf numFmtId="37" fontId="37" fillId="0" borderId="99">
      <alignment horizontal="right" vertical="center"/>
      <protection locked="0"/>
    </xf>
    <xf numFmtId="0" fontId="43" fillId="25" borderId="101" applyNumberFormat="0" applyFont="0" applyAlignment="0" applyProtection="0"/>
    <xf numFmtId="0" fontId="23" fillId="0" borderId="99">
      <alignment horizontal="center"/>
    </xf>
    <xf numFmtId="0" fontId="23" fillId="0" borderId="99">
      <alignment horizontal="center"/>
    </xf>
    <xf numFmtId="37" fontId="37" fillId="0" borderId="99">
      <alignment horizontal="right" vertical="center"/>
      <protection locked="0"/>
    </xf>
    <xf numFmtId="0" fontId="23" fillId="0" borderId="99">
      <alignment horizontal="center"/>
    </xf>
    <xf numFmtId="39" fontId="37" fillId="0" borderId="99">
      <alignment horizontal="right"/>
      <protection locked="0"/>
    </xf>
    <xf numFmtId="0" fontId="36" fillId="9" borderId="100" applyNumberFormat="0" applyAlignment="0" applyProtection="0"/>
    <xf numFmtId="37" fontId="37" fillId="0" borderId="99">
      <alignment horizontal="right" vertical="center"/>
      <protection locked="0"/>
    </xf>
    <xf numFmtId="0" fontId="23" fillId="0" borderId="99">
      <alignment horizontal="center"/>
    </xf>
    <xf numFmtId="0" fontId="23" fillId="0" borderId="99">
      <alignment horizontal="center"/>
    </xf>
    <xf numFmtId="39" fontId="37" fillId="0" borderId="99">
      <alignment horizontal="right"/>
      <protection locked="0"/>
    </xf>
    <xf numFmtId="0" fontId="23" fillId="0" borderId="99">
      <alignment horizontal="center"/>
    </xf>
    <xf numFmtId="37" fontId="37" fillId="0" borderId="99">
      <alignment horizontal="right" vertical="center"/>
      <protection locked="0"/>
    </xf>
    <xf numFmtId="0" fontId="23" fillId="0" borderId="99">
      <alignment horizontal="center"/>
    </xf>
    <xf numFmtId="0" fontId="36" fillId="9" borderId="100" applyNumberFormat="0" applyAlignment="0" applyProtection="0"/>
    <xf numFmtId="0" fontId="23" fillId="0" borderId="102">
      <alignment horizontal="center"/>
    </xf>
    <xf numFmtId="0" fontId="26" fillId="22" borderId="100" applyNumberFormat="0" applyAlignment="0" applyProtection="0"/>
    <xf numFmtId="0" fontId="23" fillId="0" borderId="102">
      <alignment horizontal="center"/>
    </xf>
    <xf numFmtId="171" fontId="37" fillId="67" borderId="99">
      <alignment horizontal="right"/>
    </xf>
    <xf numFmtId="37" fontId="37" fillId="67" borderId="99">
      <alignment horizontal="right"/>
    </xf>
    <xf numFmtId="0" fontId="26" fillId="22" borderId="100" applyNumberFormat="0" applyAlignment="0" applyProtection="0"/>
    <xf numFmtId="37" fontId="37" fillId="0" borderId="99">
      <alignment horizontal="right" vertical="center"/>
      <protection locked="0"/>
    </xf>
    <xf numFmtId="0" fontId="36" fillId="9" borderId="95" applyNumberFormat="0" applyAlignment="0" applyProtection="0"/>
    <xf numFmtId="0" fontId="23" fillId="0" borderId="99">
      <alignment horizontal="center"/>
    </xf>
    <xf numFmtId="0" fontId="43" fillId="25" borderId="98" applyNumberFormat="0" applyFont="0" applyAlignment="0" applyProtection="0"/>
    <xf numFmtId="0" fontId="36" fillId="9" borderId="100" applyNumberFormat="0" applyAlignment="0" applyProtection="0"/>
    <xf numFmtId="39" fontId="37" fillId="0" borderId="102">
      <alignment horizontal="right"/>
      <protection locked="0"/>
    </xf>
    <xf numFmtId="0" fontId="26" fillId="22" borderId="100" applyNumberFormat="0" applyAlignment="0" applyProtection="0"/>
    <xf numFmtId="0" fontId="43" fillId="25" borderId="98" applyNumberFormat="0" applyFont="0" applyAlignment="0" applyProtection="0"/>
    <xf numFmtId="37" fontId="37" fillId="0" borderId="99">
      <alignment horizontal="right"/>
      <protection locked="0"/>
    </xf>
    <xf numFmtId="0" fontId="43" fillId="25" borderId="101" applyNumberFormat="0" applyFont="0" applyAlignment="0" applyProtection="0"/>
    <xf numFmtId="0" fontId="43" fillId="25" borderId="101" applyNumberFormat="0" applyFont="0" applyAlignment="0" applyProtection="0"/>
    <xf numFmtId="0" fontId="43" fillId="25" borderId="98" applyNumberFormat="0" applyFont="0" applyAlignment="0" applyProtection="0"/>
    <xf numFmtId="37" fontId="37" fillId="0" borderId="102">
      <alignment horizontal="right"/>
      <protection locked="0"/>
    </xf>
    <xf numFmtId="0" fontId="26" fillId="22" borderId="100" applyNumberFormat="0" applyAlignment="0" applyProtection="0"/>
    <xf numFmtId="37" fontId="37" fillId="68" borderId="99">
      <alignment horizontal="right"/>
    </xf>
    <xf numFmtId="0" fontId="26" fillId="22" borderId="100" applyNumberFormat="0" applyAlignment="0" applyProtection="0"/>
    <xf numFmtId="0" fontId="43" fillId="25" borderId="101" applyNumberFormat="0" applyFont="0" applyAlignment="0" applyProtection="0"/>
    <xf numFmtId="37" fontId="37" fillId="0" borderId="99">
      <alignment horizontal="right"/>
      <protection locked="0"/>
    </xf>
    <xf numFmtId="37" fontId="37" fillId="0" borderId="99">
      <alignment horizontal="right" vertical="center"/>
      <protection locked="0"/>
    </xf>
    <xf numFmtId="0" fontId="43" fillId="25" borderId="98" applyNumberFormat="0" applyFont="0" applyAlignment="0" applyProtection="0"/>
    <xf numFmtId="0" fontId="36" fillId="9" borderId="100" applyNumberFormat="0" applyAlignment="0" applyProtection="0"/>
    <xf numFmtId="37" fontId="37" fillId="68" borderId="99">
      <alignment horizontal="right"/>
    </xf>
    <xf numFmtId="170" fontId="37" fillId="67" borderId="99">
      <alignment horizontal="right"/>
    </xf>
    <xf numFmtId="171" fontId="37" fillId="67" borderId="102">
      <alignment horizontal="right"/>
    </xf>
    <xf numFmtId="0" fontId="23" fillId="0" borderId="99">
      <alignment horizontal="center"/>
    </xf>
    <xf numFmtId="0" fontId="43" fillId="25" borderId="101" applyNumberFormat="0" applyFont="0" applyAlignment="0" applyProtection="0"/>
    <xf numFmtId="37" fontId="37" fillId="0" borderId="99">
      <alignment horizontal="right"/>
      <protection locked="0"/>
    </xf>
    <xf numFmtId="171" fontId="37" fillId="67" borderId="99">
      <alignment horizontal="right"/>
    </xf>
    <xf numFmtId="171" fontId="37" fillId="67" borderId="99">
      <alignment horizontal="right"/>
    </xf>
    <xf numFmtId="37" fontId="37" fillId="0" borderId="102">
      <alignment horizontal="right"/>
      <protection locked="0"/>
    </xf>
    <xf numFmtId="37" fontId="37" fillId="0" borderId="99">
      <alignment horizontal="right" vertical="center"/>
      <protection locked="0"/>
    </xf>
    <xf numFmtId="0" fontId="26" fillId="22" borderId="100" applyNumberFormat="0" applyAlignment="0" applyProtection="0"/>
    <xf numFmtId="0" fontId="43" fillId="25" borderId="98" applyNumberFormat="0" applyFont="0" applyAlignment="0" applyProtection="0"/>
    <xf numFmtId="0" fontId="43" fillId="25" borderId="98" applyNumberFormat="0" applyFont="0" applyAlignment="0" applyProtection="0"/>
    <xf numFmtId="169" fontId="37" fillId="0" borderId="99">
      <alignment horizontal="right"/>
      <protection locked="0"/>
    </xf>
    <xf numFmtId="0" fontId="43" fillId="25" borderId="101" applyNumberFormat="0" applyFont="0" applyAlignment="0" applyProtection="0"/>
    <xf numFmtId="0" fontId="36" fillId="9" borderId="100" applyNumberFormat="0" applyAlignment="0" applyProtection="0"/>
    <xf numFmtId="0" fontId="43" fillId="25" borderId="98" applyNumberFormat="0" applyFont="0" applyAlignment="0" applyProtection="0"/>
    <xf numFmtId="37" fontId="37" fillId="0" borderId="99">
      <alignment horizontal="right" vertical="center"/>
      <protection locked="0"/>
    </xf>
    <xf numFmtId="169" fontId="37" fillId="0" borderId="99">
      <alignment horizontal="right"/>
      <protection locked="0"/>
    </xf>
    <xf numFmtId="0" fontId="23" fillId="0" borderId="99">
      <alignment horizontal="center"/>
    </xf>
    <xf numFmtId="0" fontId="43" fillId="25" borderId="98" applyNumberFormat="0" applyFont="0" applyAlignment="0" applyProtection="0"/>
    <xf numFmtId="171" fontId="37" fillId="0" borderId="99">
      <alignment horizontal="right"/>
      <protection locked="0"/>
    </xf>
    <xf numFmtId="0" fontId="43" fillId="25" borderId="98" applyNumberFormat="0" applyFont="0" applyAlignment="0" applyProtection="0"/>
    <xf numFmtId="37" fontId="37" fillId="67" borderId="99">
      <alignment horizontal="right"/>
    </xf>
    <xf numFmtId="0" fontId="43" fillId="25" borderId="98" applyNumberFormat="0" applyFont="0" applyAlignment="0" applyProtection="0"/>
    <xf numFmtId="0" fontId="43" fillId="25" borderId="101" applyNumberFormat="0" applyFont="0" applyAlignment="0" applyProtection="0"/>
    <xf numFmtId="0" fontId="23" fillId="0" borderId="102">
      <alignment horizontal="center"/>
    </xf>
    <xf numFmtId="172" fontId="37" fillId="67" borderId="102">
      <alignment horizontal="right"/>
    </xf>
    <xf numFmtId="37" fontId="37" fillId="0" borderId="99">
      <alignment horizontal="right" vertical="center"/>
      <protection locked="0"/>
    </xf>
    <xf numFmtId="170" fontId="37" fillId="67" borderId="102">
      <alignment horizontal="right"/>
    </xf>
    <xf numFmtId="0" fontId="26" fillId="22" borderId="100" applyNumberFormat="0" applyAlignment="0" applyProtection="0"/>
    <xf numFmtId="172" fontId="37" fillId="67" borderId="102">
      <alignment horizontal="right"/>
    </xf>
    <xf numFmtId="172" fontId="37" fillId="67" borderId="99">
      <alignment horizontal="right"/>
    </xf>
    <xf numFmtId="0" fontId="23" fillId="0" borderId="99">
      <alignment horizontal="center"/>
    </xf>
    <xf numFmtId="37" fontId="37" fillId="0" borderId="102">
      <alignment horizontal="right" vertical="center"/>
      <protection locked="0"/>
    </xf>
    <xf numFmtId="37" fontId="37" fillId="68" borderId="99">
      <alignment horizontal="right"/>
    </xf>
    <xf numFmtId="0" fontId="43" fillId="25" borderId="98" applyNumberFormat="0" applyFont="0" applyAlignment="0" applyProtection="0"/>
    <xf numFmtId="37" fontId="37" fillId="68" borderId="102">
      <alignment horizontal="right"/>
    </xf>
    <xf numFmtId="0" fontId="36" fillId="9" borderId="100" applyNumberFormat="0" applyAlignment="0" applyProtection="0"/>
    <xf numFmtId="0" fontId="43" fillId="25" borderId="98" applyNumberFormat="0" applyFont="0" applyAlignment="0" applyProtection="0"/>
    <xf numFmtId="0" fontId="23" fillId="0" borderId="99">
      <alignment horizontal="center"/>
    </xf>
    <xf numFmtId="0" fontId="43" fillId="25" borderId="98" applyNumberFormat="0" applyFont="0" applyAlignment="0" applyProtection="0"/>
    <xf numFmtId="0" fontId="36" fillId="9" borderId="100" applyNumberFormat="0" applyAlignment="0" applyProtection="0"/>
    <xf numFmtId="37" fontId="37" fillId="67" borderId="99">
      <alignment horizontal="right"/>
    </xf>
    <xf numFmtId="172" fontId="37" fillId="67" borderId="102">
      <alignment horizontal="right"/>
    </xf>
    <xf numFmtId="37" fontId="37" fillId="0" borderId="99">
      <alignment horizontal="right" vertical="center"/>
      <protection locked="0"/>
    </xf>
    <xf numFmtId="37" fontId="37" fillId="0" borderId="99">
      <alignment horizontal="right" vertical="center"/>
      <protection locked="0"/>
    </xf>
    <xf numFmtId="0" fontId="43" fillId="25" borderId="101" applyNumberFormat="0" applyFont="0" applyAlignment="0" applyProtection="0"/>
    <xf numFmtId="0" fontId="23" fillId="0" borderId="99">
      <alignment horizontal="center"/>
    </xf>
    <xf numFmtId="37" fontId="37" fillId="0" borderId="99">
      <alignment horizontal="right" vertical="center"/>
      <protection locked="0"/>
    </xf>
    <xf numFmtId="37" fontId="37" fillId="67" borderId="99">
      <alignment horizontal="right"/>
    </xf>
    <xf numFmtId="37" fontId="37" fillId="0" borderId="99">
      <alignment horizontal="right" vertical="center"/>
      <protection locked="0"/>
    </xf>
    <xf numFmtId="0" fontId="36" fillId="9" borderId="100" applyNumberFormat="0" applyAlignment="0" applyProtection="0"/>
    <xf numFmtId="37" fontId="37" fillId="68" borderId="99">
      <alignment horizontal="right"/>
    </xf>
    <xf numFmtId="171" fontId="37" fillId="67" borderId="99">
      <alignment horizontal="right"/>
    </xf>
    <xf numFmtId="169" fontId="37" fillId="0" borderId="102">
      <alignment horizontal="right"/>
      <protection locked="0"/>
    </xf>
    <xf numFmtId="37" fontId="37" fillId="68" borderId="99">
      <alignment horizontal="right"/>
    </xf>
    <xf numFmtId="37" fontId="37" fillId="0" borderId="99">
      <alignment horizontal="right"/>
      <protection locked="0"/>
    </xf>
    <xf numFmtId="37" fontId="37" fillId="0" borderId="99">
      <alignment horizontal="right" vertical="center"/>
      <protection locked="0"/>
    </xf>
    <xf numFmtId="0" fontId="43" fillId="25" borderId="98" applyNumberFormat="0" applyFont="0" applyAlignment="0" applyProtection="0"/>
    <xf numFmtId="0" fontId="43" fillId="25" borderId="101" applyNumberFormat="0" applyFont="0" applyAlignment="0" applyProtection="0"/>
    <xf numFmtId="0" fontId="26" fillId="22" borderId="100" applyNumberFormat="0" applyAlignment="0" applyProtection="0"/>
    <xf numFmtId="0" fontId="43" fillId="25" borderId="101" applyNumberFormat="0" applyFont="0" applyAlignment="0" applyProtection="0"/>
    <xf numFmtId="37" fontId="37" fillId="0" borderId="99">
      <alignment horizontal="right"/>
      <protection locked="0"/>
    </xf>
    <xf numFmtId="37" fontId="37" fillId="67" borderId="99">
      <alignment horizontal="right"/>
    </xf>
    <xf numFmtId="0" fontId="23" fillId="0" borderId="99">
      <alignment horizontal="center"/>
    </xf>
    <xf numFmtId="37" fontId="37" fillId="0" borderId="99">
      <alignment horizontal="right" vertical="center"/>
      <protection locked="0"/>
    </xf>
    <xf numFmtId="0" fontId="36" fillId="9" borderId="100" applyNumberFormat="0" applyAlignment="0" applyProtection="0"/>
    <xf numFmtId="0" fontId="36" fillId="9" borderId="100" applyNumberFormat="0" applyAlignment="0" applyProtection="0"/>
    <xf numFmtId="0" fontId="43" fillId="25" borderId="101" applyNumberFormat="0" applyFont="0" applyAlignment="0" applyProtection="0"/>
    <xf numFmtId="0" fontId="43" fillId="25" borderId="98" applyNumberFormat="0" applyFont="0" applyAlignment="0" applyProtection="0"/>
    <xf numFmtId="0" fontId="36" fillId="9" borderId="100" applyNumberFormat="0" applyAlignment="0" applyProtection="0"/>
    <xf numFmtId="0" fontId="43" fillId="25" borderId="98" applyNumberFormat="0" applyFont="0" applyAlignment="0" applyProtection="0"/>
    <xf numFmtId="37" fontId="37" fillId="0" borderId="99">
      <alignment horizontal="right" vertical="center"/>
      <protection locked="0"/>
    </xf>
    <xf numFmtId="0" fontId="43" fillId="25" borderId="101" applyNumberFormat="0" applyFont="0" applyAlignment="0" applyProtection="0"/>
    <xf numFmtId="37" fontId="37" fillId="0" borderId="99">
      <alignment horizontal="right" vertical="center"/>
      <protection locked="0"/>
    </xf>
    <xf numFmtId="37" fontId="37" fillId="67" borderId="102">
      <alignment horizontal="right"/>
    </xf>
    <xf numFmtId="0" fontId="43" fillId="25" borderId="101" applyNumberFormat="0" applyFont="0" applyAlignment="0" applyProtection="0"/>
    <xf numFmtId="0" fontId="43" fillId="25" borderId="98" applyNumberFormat="0" applyFont="0" applyAlignment="0" applyProtection="0"/>
    <xf numFmtId="0" fontId="36" fillId="9" borderId="100" applyNumberFormat="0" applyAlignment="0" applyProtection="0"/>
    <xf numFmtId="37" fontId="37" fillId="0" borderId="102">
      <alignment horizontal="right" vertical="center"/>
      <protection locked="0"/>
    </xf>
    <xf numFmtId="39" fontId="37" fillId="0" borderId="99">
      <alignment horizontal="right"/>
      <protection locked="0"/>
    </xf>
    <xf numFmtId="171" fontId="37" fillId="67" borderId="102">
      <alignment horizontal="right"/>
    </xf>
    <xf numFmtId="37" fontId="37" fillId="0" borderId="99">
      <alignment horizontal="right" vertical="center"/>
      <protection locked="0"/>
    </xf>
    <xf numFmtId="37" fontId="37" fillId="0" borderId="99">
      <alignment horizontal="right" vertical="center"/>
      <protection locked="0"/>
    </xf>
    <xf numFmtId="169" fontId="37" fillId="0" borderId="99">
      <alignment horizontal="right"/>
      <protection locked="0"/>
    </xf>
    <xf numFmtId="171" fontId="37" fillId="67" borderId="102">
      <alignment horizontal="right"/>
    </xf>
    <xf numFmtId="170" fontId="37" fillId="67" borderId="99">
      <alignment horizontal="right"/>
    </xf>
    <xf numFmtId="0" fontId="43" fillId="25" borderId="101" applyNumberFormat="0" applyFont="0" applyAlignment="0" applyProtection="0"/>
    <xf numFmtId="37" fontId="37" fillId="0" borderId="99">
      <alignment horizontal="right"/>
      <protection locked="0"/>
    </xf>
    <xf numFmtId="37" fontId="37" fillId="67" borderId="99">
      <alignment horizontal="right"/>
    </xf>
    <xf numFmtId="39" fontId="37" fillId="0" borderId="99">
      <alignment horizontal="right"/>
      <protection locked="0"/>
    </xf>
    <xf numFmtId="0" fontId="23" fillId="0" borderId="99">
      <alignment horizontal="center"/>
    </xf>
    <xf numFmtId="0" fontId="43" fillId="25" borderId="98" applyNumberFormat="0" applyFont="0" applyAlignment="0" applyProtection="0"/>
    <xf numFmtId="37" fontId="37" fillId="0" borderId="99">
      <alignment horizontal="right"/>
      <protection locked="0"/>
    </xf>
    <xf numFmtId="37" fontId="37" fillId="0" borderId="99">
      <alignment horizontal="right"/>
      <protection locked="0"/>
    </xf>
    <xf numFmtId="37" fontId="37" fillId="0" borderId="102">
      <alignment horizontal="right" vertical="center"/>
      <protection locked="0"/>
    </xf>
    <xf numFmtId="37" fontId="37" fillId="67" borderId="99">
      <alignment horizontal="right"/>
    </xf>
    <xf numFmtId="170" fontId="37" fillId="67" borderId="102">
      <alignment horizontal="right"/>
    </xf>
    <xf numFmtId="0" fontId="36" fillId="9" borderId="100" applyNumberFormat="0" applyAlignment="0" applyProtection="0"/>
    <xf numFmtId="171" fontId="37" fillId="67" borderId="99">
      <alignment horizontal="right"/>
    </xf>
    <xf numFmtId="0" fontId="43" fillId="25" borderId="98" applyNumberFormat="0" applyFont="0" applyAlignment="0" applyProtection="0"/>
    <xf numFmtId="0" fontId="23" fillId="0" borderId="99">
      <alignment horizontal="center"/>
    </xf>
    <xf numFmtId="37" fontId="37" fillId="0" borderId="99">
      <alignment horizontal="right" vertical="center"/>
      <protection locked="0"/>
    </xf>
    <xf numFmtId="37" fontId="37" fillId="0" borderId="99">
      <alignment horizontal="right" vertical="center"/>
      <protection locked="0"/>
    </xf>
    <xf numFmtId="0" fontId="23" fillId="0" borderId="99">
      <alignment horizontal="center"/>
    </xf>
    <xf numFmtId="0" fontId="26" fillId="22" borderId="100" applyNumberFormat="0" applyAlignment="0" applyProtection="0"/>
    <xf numFmtId="37" fontId="37" fillId="0" borderId="99">
      <alignment horizontal="right" vertical="center"/>
      <protection locked="0"/>
    </xf>
    <xf numFmtId="0" fontId="23" fillId="0" borderId="99">
      <alignment horizontal="center"/>
    </xf>
    <xf numFmtId="0" fontId="23" fillId="0" borderId="99">
      <alignment horizontal="center"/>
    </xf>
    <xf numFmtId="172" fontId="37" fillId="67" borderId="99">
      <alignment horizontal="right"/>
    </xf>
    <xf numFmtId="0" fontId="23" fillId="0" borderId="102">
      <alignment horizontal="center"/>
    </xf>
    <xf numFmtId="37" fontId="37" fillId="0" borderId="99">
      <alignment horizontal="right" vertical="center"/>
      <protection locked="0"/>
    </xf>
    <xf numFmtId="39" fontId="37" fillId="0" borderId="99">
      <alignment horizontal="right"/>
      <protection locked="0"/>
    </xf>
    <xf numFmtId="0" fontId="36" fillId="9" borderId="100" applyNumberFormat="0" applyAlignment="0" applyProtection="0"/>
    <xf numFmtId="0" fontId="26" fillId="22" borderId="100" applyNumberFormat="0" applyAlignment="0" applyProtection="0"/>
    <xf numFmtId="0" fontId="43" fillId="25" borderId="101" applyNumberFormat="0" applyFont="0" applyAlignment="0" applyProtection="0"/>
    <xf numFmtId="37" fontId="37" fillId="68" borderId="99">
      <alignment horizontal="right"/>
    </xf>
    <xf numFmtId="170" fontId="37" fillId="67" borderId="102">
      <alignment horizontal="right"/>
    </xf>
    <xf numFmtId="0" fontId="23" fillId="0" borderId="99">
      <alignment horizontal="center"/>
    </xf>
    <xf numFmtId="0" fontId="43" fillId="25" borderId="98" applyNumberFormat="0" applyFont="0" applyAlignment="0" applyProtection="0"/>
    <xf numFmtId="0" fontId="36" fillId="9" borderId="100" applyNumberFormat="0" applyAlignment="0" applyProtection="0"/>
    <xf numFmtId="37" fontId="37" fillId="0" borderId="102">
      <alignment horizontal="right" vertical="center"/>
      <protection locked="0"/>
    </xf>
    <xf numFmtId="37" fontId="37" fillId="0" borderId="99">
      <alignment horizontal="right" vertical="center"/>
      <protection locked="0"/>
    </xf>
    <xf numFmtId="0" fontId="43" fillId="25" borderId="98" applyNumberFormat="0" applyFont="0" applyAlignment="0" applyProtection="0"/>
    <xf numFmtId="37" fontId="37" fillId="0" borderId="99">
      <alignment horizontal="right" vertical="center"/>
      <protection locked="0"/>
    </xf>
    <xf numFmtId="0" fontId="43" fillId="25" borderId="98" applyNumberFormat="0" applyFont="0" applyAlignment="0" applyProtection="0"/>
    <xf numFmtId="0" fontId="43" fillId="25" borderId="98" applyNumberFormat="0" applyFont="0" applyAlignment="0" applyProtection="0"/>
    <xf numFmtId="0" fontId="23" fillId="0" borderId="99">
      <alignment horizontal="center"/>
    </xf>
    <xf numFmtId="0" fontId="43" fillId="25" borderId="98" applyNumberFormat="0" applyFont="0" applyAlignment="0" applyProtection="0"/>
    <xf numFmtId="0" fontId="43" fillId="25" borderId="98" applyNumberFormat="0" applyFont="0" applyAlignment="0" applyProtection="0"/>
    <xf numFmtId="37" fontId="37" fillId="68" borderId="99">
      <alignment horizontal="right"/>
    </xf>
    <xf numFmtId="172" fontId="37" fillId="67" borderId="99">
      <alignment horizontal="right"/>
    </xf>
    <xf numFmtId="0" fontId="26" fillId="22" borderId="100" applyNumberFormat="0" applyAlignment="0" applyProtection="0"/>
    <xf numFmtId="0" fontId="43" fillId="25" borderId="101" applyNumberFormat="0" applyFont="0" applyAlignment="0" applyProtection="0"/>
    <xf numFmtId="0" fontId="36" fillId="9" borderId="100" applyNumberFormat="0" applyAlignment="0" applyProtection="0"/>
    <xf numFmtId="37" fontId="37" fillId="67" borderId="99">
      <alignment horizontal="right"/>
    </xf>
    <xf numFmtId="172" fontId="37" fillId="67" borderId="99">
      <alignment horizontal="right"/>
    </xf>
    <xf numFmtId="170" fontId="37" fillId="67" borderId="99">
      <alignment horizontal="right"/>
    </xf>
    <xf numFmtId="171" fontId="37" fillId="67" borderId="99">
      <alignment horizontal="right"/>
    </xf>
    <xf numFmtId="37" fontId="37" fillId="0" borderId="102">
      <alignment horizontal="right" vertical="center"/>
      <protection locked="0"/>
    </xf>
    <xf numFmtId="0" fontId="23" fillId="0" borderId="102">
      <alignment horizontal="center"/>
    </xf>
    <xf numFmtId="37" fontId="37" fillId="67" borderId="99">
      <alignment horizontal="right"/>
    </xf>
    <xf numFmtId="37" fontId="37" fillId="0" borderId="99">
      <alignment horizontal="right" vertical="center"/>
      <protection locked="0"/>
    </xf>
    <xf numFmtId="0" fontId="43" fillId="25" borderId="98" applyNumberFormat="0" applyFont="0" applyAlignment="0" applyProtection="0"/>
    <xf numFmtId="171" fontId="37" fillId="0" borderId="99">
      <alignment horizontal="right"/>
      <protection locked="0"/>
    </xf>
    <xf numFmtId="169" fontId="37" fillId="0" borderId="99">
      <alignment horizontal="right"/>
      <protection locked="0"/>
    </xf>
    <xf numFmtId="37" fontId="37" fillId="0" borderId="99">
      <alignment horizontal="right" vertical="center"/>
      <protection locked="0"/>
    </xf>
    <xf numFmtId="0" fontId="26" fillId="22" borderId="100" applyNumberFormat="0" applyAlignment="0" applyProtection="0"/>
    <xf numFmtId="37" fontId="37" fillId="0" borderId="99">
      <alignment horizontal="right" vertical="center"/>
      <protection locked="0"/>
    </xf>
    <xf numFmtId="0" fontId="36" fillId="9" borderId="100" applyNumberFormat="0" applyAlignment="0" applyProtection="0"/>
    <xf numFmtId="172" fontId="37" fillId="67" borderId="99">
      <alignment horizontal="right"/>
    </xf>
    <xf numFmtId="0" fontId="43" fillId="25" borderId="101" applyNumberFormat="0" applyFont="0" applyAlignment="0" applyProtection="0"/>
    <xf numFmtId="172" fontId="37" fillId="67" borderId="102">
      <alignment horizontal="right"/>
    </xf>
    <xf numFmtId="0" fontId="43" fillId="25" borderId="101" applyNumberFormat="0" applyFont="0" applyAlignment="0" applyProtection="0"/>
    <xf numFmtId="37" fontId="37" fillId="0" borderId="99">
      <alignment horizontal="right"/>
      <protection locked="0"/>
    </xf>
    <xf numFmtId="0" fontId="23" fillId="0" borderId="99">
      <alignment horizontal="center"/>
    </xf>
    <xf numFmtId="37" fontId="37" fillId="0" borderId="102">
      <alignment horizontal="right"/>
      <protection locked="0"/>
    </xf>
    <xf numFmtId="0" fontId="43" fillId="25" borderId="98" applyNumberFormat="0" applyFont="0" applyAlignment="0" applyProtection="0"/>
    <xf numFmtId="39" fontId="37" fillId="0" borderId="99">
      <alignment horizontal="right"/>
      <protection locked="0"/>
    </xf>
    <xf numFmtId="0" fontId="43" fillId="25" borderId="98" applyNumberFormat="0" applyFont="0" applyAlignment="0" applyProtection="0"/>
    <xf numFmtId="0" fontId="23" fillId="0" borderId="99">
      <alignment horizontal="center"/>
    </xf>
    <xf numFmtId="0" fontId="43" fillId="25" borderId="98" applyNumberFormat="0" applyFont="0" applyAlignment="0" applyProtection="0"/>
    <xf numFmtId="37" fontId="37" fillId="0" borderId="99">
      <alignment horizontal="right" vertical="center"/>
      <protection locked="0"/>
    </xf>
    <xf numFmtId="0" fontId="23" fillId="0" borderId="99">
      <alignment horizontal="center"/>
    </xf>
    <xf numFmtId="0" fontId="23" fillId="0" borderId="99">
      <alignment horizontal="center"/>
    </xf>
    <xf numFmtId="0" fontId="43" fillId="25" borderId="98" applyNumberFormat="0" applyFont="0" applyAlignment="0" applyProtection="0"/>
    <xf numFmtId="0" fontId="43" fillId="25" borderId="101" applyNumberFormat="0" applyFont="0" applyAlignment="0" applyProtection="0"/>
    <xf numFmtId="37" fontId="37" fillId="67" borderId="99">
      <alignment horizontal="right"/>
    </xf>
    <xf numFmtId="171" fontId="37" fillId="67" borderId="99">
      <alignment horizontal="right"/>
    </xf>
    <xf numFmtId="37" fontId="37" fillId="0" borderId="102">
      <alignment horizontal="right" vertical="center"/>
      <protection locked="0"/>
    </xf>
    <xf numFmtId="0" fontId="23" fillId="0" borderId="102">
      <alignment horizontal="center"/>
    </xf>
    <xf numFmtId="37" fontId="37" fillId="68" borderId="99">
      <alignment horizontal="right"/>
    </xf>
    <xf numFmtId="172" fontId="37" fillId="67" borderId="99">
      <alignment horizontal="right"/>
    </xf>
    <xf numFmtId="0" fontId="23" fillId="0" borderId="99">
      <alignment horizontal="center"/>
    </xf>
    <xf numFmtId="0" fontId="23" fillId="0" borderId="102">
      <alignment horizontal="center"/>
    </xf>
    <xf numFmtId="37" fontId="37" fillId="0" borderId="99">
      <alignment horizontal="right" vertical="center"/>
      <protection locked="0"/>
    </xf>
    <xf numFmtId="0" fontId="36" fillId="9" borderId="100" applyNumberFormat="0" applyAlignment="0" applyProtection="0"/>
    <xf numFmtId="37" fontId="37" fillId="67" borderId="99">
      <alignment horizontal="right"/>
    </xf>
    <xf numFmtId="0" fontId="43" fillId="25" borderId="98" applyNumberFormat="0" applyFont="0" applyAlignment="0" applyProtection="0"/>
    <xf numFmtId="0" fontId="43" fillId="25" borderId="98" applyNumberFormat="0" applyFont="0" applyAlignment="0" applyProtection="0"/>
    <xf numFmtId="0" fontId="23" fillId="0" borderId="99">
      <alignment horizontal="center"/>
    </xf>
    <xf numFmtId="0" fontId="23" fillId="0" borderId="102">
      <alignment horizontal="center"/>
    </xf>
    <xf numFmtId="172" fontId="37" fillId="67" borderId="102">
      <alignment horizontal="right"/>
    </xf>
    <xf numFmtId="0" fontId="23" fillId="0" borderId="102">
      <alignment horizontal="center"/>
    </xf>
    <xf numFmtId="0" fontId="43" fillId="25" borderId="101" applyNumberFormat="0" applyFont="0" applyAlignment="0" applyProtection="0"/>
    <xf numFmtId="37" fontId="37" fillId="67" borderId="99">
      <alignment horizontal="right"/>
    </xf>
    <xf numFmtId="37" fontId="37" fillId="0" borderId="99">
      <alignment horizontal="right" vertical="center"/>
      <protection locked="0"/>
    </xf>
    <xf numFmtId="37" fontId="37" fillId="67" borderId="99">
      <alignment horizontal="right"/>
    </xf>
    <xf numFmtId="0" fontId="23" fillId="0" borderId="99">
      <alignment horizontal="center"/>
    </xf>
    <xf numFmtId="0" fontId="43" fillId="25" borderId="98" applyNumberFormat="0" applyFont="0" applyAlignment="0" applyProtection="0"/>
    <xf numFmtId="0" fontId="23" fillId="0" borderId="99">
      <alignment horizontal="center"/>
    </xf>
    <xf numFmtId="37" fontId="37" fillId="0" borderId="99">
      <alignment horizontal="right" vertical="center"/>
      <protection locked="0"/>
    </xf>
    <xf numFmtId="171" fontId="37" fillId="67" borderId="99">
      <alignment horizontal="right"/>
    </xf>
    <xf numFmtId="0" fontId="23" fillId="0" borderId="99">
      <alignment horizontal="center"/>
    </xf>
    <xf numFmtId="39" fontId="37" fillId="0" borderId="99">
      <alignment horizontal="right"/>
      <protection locked="0"/>
    </xf>
    <xf numFmtId="0" fontId="26" fillId="22" borderId="100" applyNumberFormat="0" applyAlignment="0" applyProtection="0"/>
    <xf numFmtId="0" fontId="23" fillId="0" borderId="99">
      <alignment horizontal="center"/>
    </xf>
    <xf numFmtId="0" fontId="23" fillId="0" borderId="99">
      <alignment horizontal="center"/>
    </xf>
    <xf numFmtId="37" fontId="37" fillId="0" borderId="102">
      <alignment horizontal="right"/>
      <protection locked="0"/>
    </xf>
    <xf numFmtId="37" fontId="37" fillId="0" borderId="99">
      <alignment horizontal="right" vertical="center"/>
      <protection locked="0"/>
    </xf>
    <xf numFmtId="0" fontId="43" fillId="25" borderId="101" applyNumberFormat="0" applyFont="0" applyAlignment="0" applyProtection="0"/>
    <xf numFmtId="0" fontId="23" fillId="0" borderId="99">
      <alignment horizontal="center"/>
    </xf>
    <xf numFmtId="37" fontId="37" fillId="0" borderId="99">
      <alignment horizontal="right"/>
      <protection locked="0"/>
    </xf>
    <xf numFmtId="0" fontId="43" fillId="25" borderId="98" applyNumberFormat="0" applyFont="0" applyAlignment="0" applyProtection="0"/>
    <xf numFmtId="0" fontId="36" fillId="9" borderId="100" applyNumberFormat="0" applyAlignment="0" applyProtection="0"/>
    <xf numFmtId="0" fontId="36" fillId="9" borderId="100" applyNumberFormat="0" applyAlignment="0" applyProtection="0"/>
    <xf numFmtId="37" fontId="37" fillId="68" borderId="99">
      <alignment horizontal="right"/>
    </xf>
    <xf numFmtId="171" fontId="37" fillId="0" borderId="99">
      <alignment horizontal="right"/>
      <protection locked="0"/>
    </xf>
    <xf numFmtId="0" fontId="43" fillId="25" borderId="98" applyNumberFormat="0" applyFont="0" applyAlignment="0" applyProtection="0"/>
    <xf numFmtId="0" fontId="43" fillId="25" borderId="101" applyNumberFormat="0" applyFont="0" applyAlignment="0" applyProtection="0"/>
    <xf numFmtId="171" fontId="37" fillId="67" borderId="99">
      <alignment horizontal="right"/>
    </xf>
    <xf numFmtId="37" fontId="37" fillId="68" borderId="99">
      <alignment horizontal="right"/>
    </xf>
    <xf numFmtId="171" fontId="37" fillId="67" borderId="102">
      <alignment horizontal="right"/>
    </xf>
    <xf numFmtId="37" fontId="37" fillId="0" borderId="99">
      <alignment horizontal="right" vertical="center"/>
      <protection locked="0"/>
    </xf>
    <xf numFmtId="37" fontId="37" fillId="0" borderId="102">
      <alignment horizontal="right" vertical="center"/>
      <protection locked="0"/>
    </xf>
    <xf numFmtId="171" fontId="37" fillId="67" borderId="99">
      <alignment horizontal="right"/>
    </xf>
    <xf numFmtId="0" fontId="43" fillId="25" borderId="101" applyNumberFormat="0" applyFont="0" applyAlignment="0" applyProtection="0"/>
    <xf numFmtId="0" fontId="26" fillId="22" borderId="100" applyNumberFormat="0" applyAlignment="0" applyProtection="0"/>
    <xf numFmtId="0" fontId="23" fillId="0" borderId="102">
      <alignment horizontal="center"/>
    </xf>
    <xf numFmtId="39" fontId="37" fillId="0" borderId="99">
      <alignment horizontal="right"/>
      <protection locked="0"/>
    </xf>
    <xf numFmtId="0" fontId="23" fillId="0" borderId="99">
      <alignment horizontal="center"/>
    </xf>
    <xf numFmtId="170" fontId="37" fillId="67" borderId="102">
      <alignment horizontal="right"/>
    </xf>
    <xf numFmtId="171" fontId="37" fillId="0" borderId="99">
      <alignment horizontal="right"/>
      <protection locked="0"/>
    </xf>
    <xf numFmtId="37" fontId="37" fillId="0" borderId="99">
      <alignment horizontal="right"/>
      <protection locked="0"/>
    </xf>
    <xf numFmtId="171" fontId="37" fillId="0" borderId="102">
      <alignment horizontal="right"/>
      <protection locked="0"/>
    </xf>
    <xf numFmtId="170" fontId="37" fillId="67" borderId="99">
      <alignment horizontal="right"/>
    </xf>
    <xf numFmtId="0" fontId="43" fillId="25" borderId="98" applyNumberFormat="0" applyFont="0" applyAlignment="0" applyProtection="0"/>
    <xf numFmtId="37" fontId="37" fillId="0" borderId="99">
      <alignment horizontal="right"/>
      <protection locked="0"/>
    </xf>
    <xf numFmtId="0" fontId="23" fillId="0" borderId="99">
      <alignment horizontal="center"/>
    </xf>
    <xf numFmtId="0" fontId="23" fillId="0" borderId="99">
      <alignment horizontal="center"/>
    </xf>
    <xf numFmtId="37" fontId="37" fillId="0" borderId="102">
      <alignment horizontal="right" vertical="center"/>
      <protection locked="0"/>
    </xf>
    <xf numFmtId="0" fontId="23" fillId="0" borderId="99">
      <alignment horizontal="center"/>
    </xf>
    <xf numFmtId="0" fontId="43" fillId="25" borderId="98" applyNumberFormat="0" applyFont="0" applyAlignment="0" applyProtection="0"/>
    <xf numFmtId="37" fontId="37" fillId="0" borderId="102">
      <alignment horizontal="right" vertical="center"/>
      <protection locked="0"/>
    </xf>
    <xf numFmtId="0" fontId="23" fillId="0" borderId="102">
      <alignment horizontal="center"/>
    </xf>
    <xf numFmtId="0" fontId="43" fillId="25" borderId="98" applyNumberFormat="0" applyFont="0" applyAlignment="0" applyProtection="0"/>
    <xf numFmtId="0" fontId="26" fillId="22" borderId="95" applyNumberFormat="0" applyAlignment="0" applyProtection="0"/>
    <xf numFmtId="0" fontId="43" fillId="25" borderId="98" applyNumberFormat="0" applyFont="0" applyAlignment="0" applyProtection="0"/>
    <xf numFmtId="0" fontId="36" fillId="9" borderId="100" applyNumberFormat="0" applyAlignment="0" applyProtection="0"/>
    <xf numFmtId="37" fontId="37" fillId="68" borderId="99">
      <alignment horizontal="right"/>
    </xf>
    <xf numFmtId="37" fontId="37" fillId="0" borderId="99">
      <alignment horizontal="right" vertical="center"/>
      <protection locked="0"/>
    </xf>
    <xf numFmtId="0" fontId="43" fillId="25" borderId="101" applyNumberFormat="0" applyFont="0" applyAlignment="0" applyProtection="0"/>
    <xf numFmtId="37" fontId="37" fillId="0" borderId="99">
      <alignment horizontal="right" vertical="center"/>
      <protection locked="0"/>
    </xf>
    <xf numFmtId="37" fontId="37" fillId="0" borderId="99">
      <alignment horizontal="right" vertical="center"/>
      <protection locked="0"/>
    </xf>
    <xf numFmtId="0" fontId="36" fillId="9" borderId="100" applyNumberFormat="0" applyAlignment="0" applyProtection="0"/>
    <xf numFmtId="170" fontId="37" fillId="67" borderId="99">
      <alignment horizontal="right"/>
    </xf>
    <xf numFmtId="0" fontId="36" fillId="9" borderId="100" applyNumberFormat="0" applyAlignment="0" applyProtection="0"/>
    <xf numFmtId="0" fontId="43" fillId="25" borderId="101" applyNumberFormat="0" applyFont="0" applyAlignment="0" applyProtection="0"/>
    <xf numFmtId="0" fontId="43" fillId="25" borderId="98" applyNumberFormat="0" applyFont="0" applyAlignment="0" applyProtection="0"/>
    <xf numFmtId="37" fontId="37" fillId="0" borderId="99">
      <alignment horizontal="right"/>
      <protection locked="0"/>
    </xf>
    <xf numFmtId="37" fontId="37" fillId="0" borderId="102">
      <alignment horizontal="right" vertical="center"/>
      <protection locked="0"/>
    </xf>
    <xf numFmtId="171" fontId="37" fillId="67" borderId="99">
      <alignment horizontal="right"/>
    </xf>
    <xf numFmtId="37" fontId="37" fillId="67" borderId="99">
      <alignment horizontal="right"/>
    </xf>
    <xf numFmtId="0" fontId="23" fillId="0" borderId="99">
      <alignment horizontal="center"/>
    </xf>
    <xf numFmtId="37" fontId="37" fillId="0" borderId="99">
      <alignment horizontal="right"/>
      <protection locked="0"/>
    </xf>
    <xf numFmtId="171" fontId="37" fillId="67" borderId="99">
      <alignment horizontal="right"/>
    </xf>
    <xf numFmtId="0" fontId="23" fillId="0" borderId="102">
      <alignment horizontal="center"/>
    </xf>
    <xf numFmtId="37" fontId="37" fillId="0" borderId="102">
      <alignment horizontal="right" vertical="center"/>
      <protection locked="0"/>
    </xf>
    <xf numFmtId="37" fontId="37" fillId="0" borderId="102">
      <alignment horizontal="right" vertical="center"/>
      <protection locked="0"/>
    </xf>
    <xf numFmtId="0" fontId="43" fillId="25" borderId="98" applyNumberFormat="0" applyFont="0" applyAlignment="0" applyProtection="0"/>
    <xf numFmtId="37" fontId="37" fillId="0" borderId="99">
      <alignment horizontal="right" vertical="center"/>
      <protection locked="0"/>
    </xf>
    <xf numFmtId="37" fontId="37" fillId="68" borderId="99">
      <alignment horizontal="right"/>
    </xf>
    <xf numFmtId="37" fontId="37" fillId="0" borderId="102">
      <alignment horizontal="right"/>
      <protection locked="0"/>
    </xf>
    <xf numFmtId="37" fontId="37" fillId="0" borderId="99">
      <alignment horizontal="right" vertical="center"/>
      <protection locked="0"/>
    </xf>
    <xf numFmtId="0" fontId="43" fillId="25" borderId="98" applyNumberFormat="0" applyFont="0" applyAlignment="0" applyProtection="0"/>
    <xf numFmtId="0" fontId="36" fillId="9" borderId="95" applyNumberFormat="0" applyAlignment="0" applyProtection="0"/>
    <xf numFmtId="37" fontId="37" fillId="68" borderId="102">
      <alignment horizontal="right"/>
    </xf>
    <xf numFmtId="172" fontId="37" fillId="67" borderId="99">
      <alignment horizontal="right"/>
    </xf>
    <xf numFmtId="169" fontId="37" fillId="0" borderId="99">
      <alignment horizontal="right"/>
      <protection locked="0"/>
    </xf>
    <xf numFmtId="0" fontId="23" fillId="0" borderId="99">
      <alignment horizontal="center"/>
    </xf>
    <xf numFmtId="0" fontId="43" fillId="25" borderId="101" applyNumberFormat="0" applyFont="0" applyAlignment="0" applyProtection="0"/>
    <xf numFmtId="37" fontId="37" fillId="0" borderId="99">
      <alignment horizontal="right" vertical="center"/>
      <protection locked="0"/>
    </xf>
    <xf numFmtId="0" fontId="23" fillId="0" borderId="99">
      <alignment horizontal="center"/>
    </xf>
    <xf numFmtId="37" fontId="37" fillId="0" borderId="99">
      <alignment horizontal="right" vertical="center"/>
      <protection locked="0"/>
    </xf>
    <xf numFmtId="0" fontId="23" fillId="0" borderId="99">
      <alignment horizontal="center"/>
    </xf>
    <xf numFmtId="170" fontId="37" fillId="67" borderId="99">
      <alignment horizontal="right"/>
    </xf>
    <xf numFmtId="0" fontId="23" fillId="0" borderId="99">
      <alignment horizontal="center"/>
    </xf>
    <xf numFmtId="37" fontId="37" fillId="67" borderId="102">
      <alignment horizontal="right"/>
    </xf>
    <xf numFmtId="0" fontId="43" fillId="25" borderId="98" applyNumberFormat="0" applyFont="0" applyAlignment="0" applyProtection="0"/>
    <xf numFmtId="37" fontId="37" fillId="0" borderId="99">
      <alignment horizontal="right" vertical="center"/>
      <protection locked="0"/>
    </xf>
    <xf numFmtId="37" fontId="37" fillId="68" borderId="99">
      <alignment horizontal="right"/>
    </xf>
    <xf numFmtId="37" fontId="37" fillId="0" borderId="99">
      <alignment horizontal="right" vertical="center"/>
      <protection locked="0"/>
    </xf>
    <xf numFmtId="37" fontId="37" fillId="0" borderId="99">
      <alignment horizontal="right" vertical="center"/>
      <protection locked="0"/>
    </xf>
    <xf numFmtId="0" fontId="36" fillId="9" borderId="100" applyNumberFormat="0" applyAlignment="0" applyProtection="0"/>
    <xf numFmtId="0" fontId="23" fillId="0" borderId="102">
      <alignment horizontal="center"/>
    </xf>
    <xf numFmtId="0" fontId="23" fillId="0" borderId="102">
      <alignment horizontal="center"/>
    </xf>
    <xf numFmtId="0" fontId="26" fillId="22" borderId="100" applyNumberFormat="0" applyAlignment="0" applyProtection="0"/>
    <xf numFmtId="172" fontId="37" fillId="67" borderId="102">
      <alignment horizontal="right"/>
    </xf>
    <xf numFmtId="39" fontId="37" fillId="0" borderId="99">
      <alignment horizontal="right"/>
      <protection locked="0"/>
    </xf>
    <xf numFmtId="0" fontId="43" fillId="25" borderId="98" applyNumberFormat="0" applyFont="0" applyAlignment="0" applyProtection="0"/>
    <xf numFmtId="0" fontId="43" fillId="25" borderId="98" applyNumberFormat="0" applyFont="0" applyAlignment="0" applyProtection="0"/>
    <xf numFmtId="170" fontId="37" fillId="67" borderId="99">
      <alignment horizontal="right"/>
    </xf>
    <xf numFmtId="0" fontId="43" fillId="25" borderId="98" applyNumberFormat="0" applyFont="0" applyAlignment="0" applyProtection="0"/>
    <xf numFmtId="171" fontId="37" fillId="0" borderId="99">
      <alignment horizontal="right"/>
      <protection locked="0"/>
    </xf>
    <xf numFmtId="0" fontId="36" fillId="9" borderId="100" applyNumberFormat="0" applyAlignment="0" applyProtection="0"/>
    <xf numFmtId="0" fontId="23" fillId="0" borderId="99">
      <alignment horizontal="center"/>
    </xf>
    <xf numFmtId="170" fontId="37" fillId="67" borderId="102">
      <alignment horizontal="right"/>
    </xf>
    <xf numFmtId="0" fontId="36" fillId="9" borderId="100" applyNumberFormat="0" applyAlignment="0" applyProtection="0"/>
    <xf numFmtId="169" fontId="37" fillId="0" borderId="99">
      <alignment horizontal="right"/>
      <protection locked="0"/>
    </xf>
    <xf numFmtId="0" fontId="23" fillId="0" borderId="99">
      <alignment horizontal="center"/>
    </xf>
    <xf numFmtId="0" fontId="43" fillId="25" borderId="98" applyNumberFormat="0" applyFont="0" applyAlignment="0" applyProtection="0"/>
    <xf numFmtId="0" fontId="43" fillId="25" borderId="98" applyNumberFormat="0" applyFont="0" applyAlignment="0" applyProtection="0"/>
    <xf numFmtId="0" fontId="36" fillId="9" borderId="95" applyNumberFormat="0" applyAlignment="0" applyProtection="0"/>
    <xf numFmtId="0" fontId="36" fillId="9" borderId="100" applyNumberFormat="0" applyAlignment="0" applyProtection="0"/>
    <xf numFmtId="0" fontId="23" fillId="0" borderId="99">
      <alignment horizontal="center"/>
    </xf>
    <xf numFmtId="171" fontId="37" fillId="67" borderId="99">
      <alignment horizontal="right"/>
    </xf>
    <xf numFmtId="37" fontId="37" fillId="68" borderId="102">
      <alignment horizontal="right"/>
    </xf>
    <xf numFmtId="0" fontId="43" fillId="25" borderId="98" applyNumberFormat="0" applyFont="0" applyAlignment="0" applyProtection="0"/>
    <xf numFmtId="0" fontId="23" fillId="0" borderId="99">
      <alignment horizontal="center"/>
    </xf>
    <xf numFmtId="0" fontId="43" fillId="25" borderId="98" applyNumberFormat="0" applyFont="0" applyAlignment="0" applyProtection="0"/>
    <xf numFmtId="0" fontId="23" fillId="0" borderId="99">
      <alignment horizontal="center"/>
    </xf>
    <xf numFmtId="37" fontId="37" fillId="67" borderId="99">
      <alignment horizontal="right"/>
    </xf>
    <xf numFmtId="0" fontId="23" fillId="0" borderId="99">
      <alignment horizontal="center"/>
    </xf>
    <xf numFmtId="0" fontId="36" fillId="9" borderId="100" applyNumberFormat="0" applyAlignment="0" applyProtection="0"/>
    <xf numFmtId="37" fontId="37" fillId="0" borderId="99">
      <alignment horizontal="right" vertical="center"/>
      <protection locked="0"/>
    </xf>
    <xf numFmtId="171" fontId="37" fillId="67" borderId="99">
      <alignment horizontal="right"/>
    </xf>
    <xf numFmtId="0" fontId="23" fillId="0" borderId="99">
      <alignment horizontal="center"/>
    </xf>
    <xf numFmtId="0" fontId="43" fillId="25" borderId="98" applyNumberFormat="0" applyFont="0" applyAlignment="0" applyProtection="0"/>
    <xf numFmtId="37" fontId="37" fillId="0" borderId="99">
      <alignment horizontal="right" vertical="center"/>
      <protection locked="0"/>
    </xf>
    <xf numFmtId="0" fontId="43" fillId="25" borderId="98" applyNumberFormat="0" applyFont="0" applyAlignment="0" applyProtection="0"/>
    <xf numFmtId="37" fontId="37" fillId="0" borderId="99">
      <alignment horizontal="right"/>
      <protection locked="0"/>
    </xf>
    <xf numFmtId="37" fontId="37" fillId="0" borderId="99">
      <alignment horizontal="right" vertical="center"/>
      <protection locked="0"/>
    </xf>
    <xf numFmtId="37" fontId="37" fillId="67" borderId="102">
      <alignment horizontal="right"/>
    </xf>
    <xf numFmtId="0" fontId="43" fillId="25" borderId="98" applyNumberFormat="0" applyFont="0" applyAlignment="0" applyProtection="0"/>
    <xf numFmtId="0" fontId="43" fillId="25" borderId="98" applyNumberFormat="0" applyFont="0" applyAlignment="0" applyProtection="0"/>
    <xf numFmtId="37" fontId="37" fillId="0" borderId="99">
      <alignment horizontal="right" vertical="center"/>
      <protection locked="0"/>
    </xf>
    <xf numFmtId="37" fontId="37" fillId="0" borderId="99">
      <alignment horizontal="right" vertical="center"/>
      <protection locked="0"/>
    </xf>
    <xf numFmtId="0" fontId="36" fillId="9" borderId="100" applyNumberFormat="0" applyAlignment="0" applyProtection="0"/>
    <xf numFmtId="37" fontId="37" fillId="0" borderId="99">
      <alignment horizontal="right" vertical="center"/>
      <protection locked="0"/>
    </xf>
    <xf numFmtId="37" fontId="37" fillId="0" borderId="99">
      <alignment horizontal="right" vertical="center"/>
      <protection locked="0"/>
    </xf>
    <xf numFmtId="0" fontId="23" fillId="0" borderId="99">
      <alignment horizontal="center"/>
    </xf>
    <xf numFmtId="37" fontId="37" fillId="0" borderId="99">
      <alignment horizontal="right" vertical="center"/>
      <protection locked="0"/>
    </xf>
    <xf numFmtId="0" fontId="23" fillId="0" borderId="99">
      <alignment horizontal="center"/>
    </xf>
    <xf numFmtId="37" fontId="37" fillId="0" borderId="99">
      <alignment horizontal="right" vertical="center"/>
      <protection locked="0"/>
    </xf>
    <xf numFmtId="0" fontId="43" fillId="25" borderId="98" applyNumberFormat="0" applyFont="0" applyAlignment="0" applyProtection="0"/>
    <xf numFmtId="37" fontId="37" fillId="67" borderId="99">
      <alignment horizontal="right"/>
    </xf>
    <xf numFmtId="0" fontId="43" fillId="25" borderId="98" applyNumberFormat="0" applyFont="0" applyAlignment="0" applyProtection="0"/>
    <xf numFmtId="0" fontId="43" fillId="25" borderId="98" applyNumberFormat="0" applyFont="0" applyAlignment="0" applyProtection="0"/>
    <xf numFmtId="172" fontId="37" fillId="67" borderId="99">
      <alignment horizontal="right"/>
    </xf>
    <xf numFmtId="37" fontId="37" fillId="0" borderId="99">
      <alignment horizontal="right" vertical="center"/>
      <protection locked="0"/>
    </xf>
    <xf numFmtId="172" fontId="37" fillId="67" borderId="99">
      <alignment horizontal="right"/>
    </xf>
    <xf numFmtId="37" fontId="37" fillId="0" borderId="102">
      <alignment horizontal="right" vertical="center"/>
      <protection locked="0"/>
    </xf>
    <xf numFmtId="0" fontId="43" fillId="25" borderId="101" applyNumberFormat="0" applyFont="0" applyAlignment="0" applyProtection="0"/>
    <xf numFmtId="37" fontId="37" fillId="67" borderId="99">
      <alignment horizontal="right"/>
    </xf>
    <xf numFmtId="0" fontId="23" fillId="0" borderId="99">
      <alignment horizontal="center"/>
    </xf>
    <xf numFmtId="0" fontId="26" fillId="22" borderId="100" applyNumberFormat="0" applyAlignment="0" applyProtection="0"/>
    <xf numFmtId="0" fontId="43" fillId="25" borderId="98" applyNumberFormat="0" applyFont="0" applyAlignment="0" applyProtection="0"/>
    <xf numFmtId="0" fontId="43" fillId="25" borderId="98" applyNumberFormat="0" applyFont="0" applyAlignment="0" applyProtection="0"/>
    <xf numFmtId="0" fontId="36" fillId="9" borderId="100" applyNumberFormat="0" applyAlignment="0" applyProtection="0"/>
    <xf numFmtId="37" fontId="37" fillId="68" borderId="99">
      <alignment horizontal="right"/>
    </xf>
    <xf numFmtId="37" fontId="37" fillId="0" borderId="99">
      <alignment horizontal="right"/>
      <protection locked="0"/>
    </xf>
    <xf numFmtId="0" fontId="43" fillId="25" borderId="98" applyNumberFormat="0" applyFont="0" applyAlignment="0" applyProtection="0"/>
    <xf numFmtId="171" fontId="37" fillId="0" borderId="99">
      <alignment horizontal="right"/>
      <protection locked="0"/>
    </xf>
    <xf numFmtId="0" fontId="26" fillId="22" borderId="100" applyNumberFormat="0" applyAlignment="0" applyProtection="0"/>
    <xf numFmtId="37" fontId="37" fillId="0" borderId="99">
      <alignment horizontal="right" vertical="center"/>
      <protection locked="0"/>
    </xf>
    <xf numFmtId="0" fontId="23" fillId="0" borderId="99">
      <alignment horizontal="center"/>
    </xf>
    <xf numFmtId="37" fontId="37" fillId="67" borderId="102">
      <alignment horizontal="right"/>
    </xf>
    <xf numFmtId="0" fontId="26" fillId="22" borderId="100" applyNumberFormat="0" applyAlignment="0" applyProtection="0"/>
    <xf numFmtId="0" fontId="43" fillId="25" borderId="98" applyNumberFormat="0" applyFont="0" applyAlignment="0" applyProtection="0"/>
    <xf numFmtId="170" fontId="37" fillId="67" borderId="99">
      <alignment horizontal="right"/>
    </xf>
    <xf numFmtId="0" fontId="23" fillId="0" borderId="99">
      <alignment horizontal="center"/>
    </xf>
    <xf numFmtId="37" fontId="37" fillId="0" borderId="102">
      <alignment horizontal="right" vertical="center"/>
      <protection locked="0"/>
    </xf>
    <xf numFmtId="0" fontId="43" fillId="25" borderId="101" applyNumberFormat="0" applyFont="0" applyAlignment="0" applyProtection="0"/>
    <xf numFmtId="0" fontId="23" fillId="0" borderId="99">
      <alignment horizontal="center"/>
    </xf>
    <xf numFmtId="0" fontId="26" fillId="22" borderId="100" applyNumberFormat="0" applyAlignment="0" applyProtection="0"/>
    <xf numFmtId="0" fontId="43" fillId="25" borderId="98" applyNumberFormat="0" applyFont="0" applyAlignment="0" applyProtection="0"/>
    <xf numFmtId="0" fontId="26" fillId="22" borderId="100" applyNumberFormat="0" applyAlignment="0" applyProtection="0"/>
    <xf numFmtId="0" fontId="43" fillId="25" borderId="101" applyNumberFormat="0" applyFont="0" applyAlignment="0" applyProtection="0"/>
    <xf numFmtId="37" fontId="37" fillId="0" borderId="102">
      <alignment horizontal="right" vertical="center"/>
      <protection locked="0"/>
    </xf>
    <xf numFmtId="0" fontId="43" fillId="25" borderId="98" applyNumberFormat="0" applyFont="0" applyAlignment="0" applyProtection="0"/>
    <xf numFmtId="170" fontId="37" fillId="67" borderId="99">
      <alignment horizontal="right"/>
    </xf>
    <xf numFmtId="37" fontId="37" fillId="0" borderId="99">
      <alignment horizontal="right" vertical="center"/>
      <protection locked="0"/>
    </xf>
    <xf numFmtId="0" fontId="26" fillId="22" borderId="100" applyNumberFormat="0" applyAlignment="0" applyProtection="0"/>
    <xf numFmtId="0" fontId="36" fillId="9" borderId="100" applyNumberFormat="0" applyAlignment="0" applyProtection="0"/>
    <xf numFmtId="0" fontId="36" fillId="9" borderId="100" applyNumberFormat="0" applyAlignment="0" applyProtection="0"/>
    <xf numFmtId="37" fontId="37" fillId="0" borderId="102">
      <alignment horizontal="right"/>
      <protection locked="0"/>
    </xf>
    <xf numFmtId="0" fontId="36" fillId="9" borderId="100" applyNumberFormat="0" applyAlignment="0" applyProtection="0"/>
    <xf numFmtId="0" fontId="26" fillId="22" borderId="100" applyNumberFormat="0" applyAlignment="0" applyProtection="0"/>
    <xf numFmtId="37" fontId="37" fillId="68" borderId="99">
      <alignment horizontal="right"/>
    </xf>
    <xf numFmtId="0" fontId="43" fillId="25" borderId="101" applyNumberFormat="0" applyFont="0" applyAlignment="0" applyProtection="0"/>
    <xf numFmtId="37" fontId="37" fillId="0" borderId="102">
      <alignment horizontal="right" vertical="center"/>
      <protection locked="0"/>
    </xf>
    <xf numFmtId="37" fontId="37" fillId="0" borderId="102">
      <alignment horizontal="right" vertical="center"/>
      <protection locked="0"/>
    </xf>
    <xf numFmtId="170" fontId="37" fillId="67" borderId="99">
      <alignment horizontal="right"/>
    </xf>
    <xf numFmtId="0" fontId="23" fillId="0" borderId="99">
      <alignment horizontal="center"/>
    </xf>
    <xf numFmtId="171" fontId="37" fillId="67" borderId="99">
      <alignment horizontal="right"/>
    </xf>
    <xf numFmtId="0" fontId="23" fillId="0" borderId="99">
      <alignment horizontal="center"/>
    </xf>
    <xf numFmtId="37" fontId="37" fillId="0" borderId="99">
      <alignment horizontal="right" vertical="center"/>
      <protection locked="0"/>
    </xf>
    <xf numFmtId="37" fontId="37" fillId="0" borderId="99">
      <alignment horizontal="right" vertical="center"/>
      <protection locked="0"/>
    </xf>
    <xf numFmtId="0" fontId="23" fillId="0" borderId="99">
      <alignment horizontal="center"/>
    </xf>
    <xf numFmtId="0" fontId="43" fillId="25" borderId="98" applyNumberFormat="0" applyFont="0" applyAlignment="0" applyProtection="0"/>
    <xf numFmtId="37" fontId="37" fillId="0" borderId="99">
      <alignment horizontal="right" vertical="center"/>
      <protection locked="0"/>
    </xf>
    <xf numFmtId="37" fontId="37" fillId="0" borderId="99">
      <alignment horizontal="right" vertical="center"/>
      <protection locked="0"/>
    </xf>
    <xf numFmtId="37" fontId="37" fillId="0" borderId="99">
      <alignment horizontal="right" vertical="center"/>
      <protection locked="0"/>
    </xf>
    <xf numFmtId="37" fontId="37" fillId="0" borderId="99">
      <alignment horizontal="right" vertical="center"/>
      <protection locked="0"/>
    </xf>
    <xf numFmtId="0" fontId="23" fillId="0" borderId="99">
      <alignment horizontal="center"/>
    </xf>
    <xf numFmtId="0" fontId="23" fillId="0" borderId="99">
      <alignment horizontal="center"/>
    </xf>
    <xf numFmtId="171" fontId="37" fillId="67" borderId="99">
      <alignment horizontal="right"/>
    </xf>
    <xf numFmtId="37" fontId="37" fillId="0" borderId="99">
      <alignment horizontal="right" vertical="center"/>
      <protection locked="0"/>
    </xf>
    <xf numFmtId="170" fontId="37" fillId="67" borderId="99">
      <alignment horizontal="right"/>
    </xf>
    <xf numFmtId="170" fontId="37" fillId="67" borderId="99">
      <alignment horizontal="right"/>
    </xf>
    <xf numFmtId="0" fontId="26" fillId="22" borderId="100" applyNumberFormat="0" applyAlignment="0" applyProtection="0"/>
    <xf numFmtId="37" fontId="37" fillId="0" borderId="99">
      <alignment horizontal="right" vertical="center"/>
      <protection locked="0"/>
    </xf>
    <xf numFmtId="0" fontId="23" fillId="0" borderId="99">
      <alignment horizontal="center"/>
    </xf>
    <xf numFmtId="0" fontId="43" fillId="25" borderId="98" applyNumberFormat="0" applyFont="0" applyAlignment="0" applyProtection="0"/>
    <xf numFmtId="0" fontId="23" fillId="0" borderId="102">
      <alignment horizontal="center"/>
    </xf>
    <xf numFmtId="37" fontId="37" fillId="0" borderId="99">
      <alignment horizontal="right" vertical="center"/>
      <protection locked="0"/>
    </xf>
    <xf numFmtId="0" fontId="23" fillId="0" borderId="102">
      <alignment horizontal="center"/>
    </xf>
    <xf numFmtId="0" fontId="26" fillId="22" borderId="100" applyNumberFormat="0" applyAlignment="0" applyProtection="0"/>
    <xf numFmtId="0" fontId="23" fillId="0" borderId="102">
      <alignment horizontal="center"/>
    </xf>
    <xf numFmtId="172" fontId="37" fillId="67" borderId="99">
      <alignment horizontal="right"/>
    </xf>
    <xf numFmtId="37" fontId="37" fillId="67" borderId="99">
      <alignment horizontal="right"/>
    </xf>
    <xf numFmtId="0" fontId="43" fillId="25" borderId="98" applyNumberFormat="0" applyFont="0" applyAlignment="0" applyProtection="0"/>
    <xf numFmtId="37" fontId="37" fillId="0" borderId="99">
      <alignment horizontal="right"/>
      <protection locked="0"/>
    </xf>
    <xf numFmtId="170" fontId="37" fillId="67" borderId="99">
      <alignment horizontal="right"/>
    </xf>
    <xf numFmtId="0" fontId="23" fillId="0" borderId="99">
      <alignment horizontal="center"/>
    </xf>
    <xf numFmtId="39" fontId="37" fillId="0" borderId="102">
      <alignment horizontal="right"/>
      <protection locked="0"/>
    </xf>
    <xf numFmtId="0" fontId="36" fillId="9" borderId="100" applyNumberFormat="0" applyAlignment="0" applyProtection="0"/>
    <xf numFmtId="37" fontId="37" fillId="0" borderId="99">
      <alignment horizontal="right" vertical="center"/>
      <protection locked="0"/>
    </xf>
    <xf numFmtId="0" fontId="23" fillId="0" borderId="99">
      <alignment horizontal="center"/>
    </xf>
    <xf numFmtId="0" fontId="23" fillId="0" borderId="99">
      <alignment horizontal="center"/>
    </xf>
    <xf numFmtId="37" fontId="37" fillId="0" borderId="99">
      <alignment horizontal="right" vertical="center"/>
      <protection locked="0"/>
    </xf>
    <xf numFmtId="37" fontId="37" fillId="0" borderId="99">
      <alignment horizontal="right" vertical="center"/>
      <protection locked="0"/>
    </xf>
    <xf numFmtId="0" fontId="23" fillId="0" borderId="99">
      <alignment horizontal="center"/>
    </xf>
    <xf numFmtId="37" fontId="37" fillId="0" borderId="99">
      <alignment horizontal="right" vertical="center"/>
      <protection locked="0"/>
    </xf>
    <xf numFmtId="0" fontId="23" fillId="0" borderId="99">
      <alignment horizontal="center"/>
    </xf>
    <xf numFmtId="37" fontId="37" fillId="67" borderId="99">
      <alignment horizontal="right"/>
    </xf>
    <xf numFmtId="171" fontId="37" fillId="67" borderId="99">
      <alignment horizontal="right"/>
    </xf>
    <xf numFmtId="172" fontId="37" fillId="67" borderId="99">
      <alignment horizontal="right"/>
    </xf>
    <xf numFmtId="170" fontId="37" fillId="67" borderId="99">
      <alignment horizontal="right"/>
    </xf>
    <xf numFmtId="37" fontId="37" fillId="68" borderId="99">
      <alignment horizontal="right"/>
    </xf>
    <xf numFmtId="37" fontId="37" fillId="0" borderId="99">
      <alignment horizontal="right"/>
      <protection locked="0"/>
    </xf>
    <xf numFmtId="37" fontId="37" fillId="0" borderId="99">
      <alignment horizontal="right" vertical="center"/>
      <protection locked="0"/>
    </xf>
    <xf numFmtId="0" fontId="23" fillId="0" borderId="99">
      <alignment horizontal="center"/>
    </xf>
    <xf numFmtId="37" fontId="37" fillId="0" borderId="99">
      <alignment horizontal="right" vertical="center"/>
      <protection locked="0"/>
    </xf>
    <xf numFmtId="0" fontId="36" fillId="9" borderId="95" applyNumberFormat="0" applyAlignment="0" applyProtection="0"/>
    <xf numFmtId="169" fontId="37" fillId="0" borderId="102">
      <alignment horizontal="right"/>
      <protection locked="0"/>
    </xf>
    <xf numFmtId="0" fontId="43" fillId="25" borderId="98" applyNumberFormat="0" applyFont="0" applyAlignment="0" applyProtection="0"/>
    <xf numFmtId="171" fontId="37" fillId="0" borderId="102">
      <alignment horizontal="right"/>
      <protection locked="0"/>
    </xf>
    <xf numFmtId="171" fontId="37" fillId="0" borderId="102">
      <alignment horizontal="right"/>
      <protection locked="0"/>
    </xf>
    <xf numFmtId="0" fontId="36" fillId="9" borderId="100" applyNumberFormat="0" applyAlignment="0" applyProtection="0"/>
    <xf numFmtId="0" fontId="43" fillId="25" borderId="98" applyNumberFormat="0" applyFont="0" applyAlignment="0" applyProtection="0"/>
    <xf numFmtId="0" fontId="26" fillId="22" borderId="100" applyNumberFormat="0" applyAlignment="0" applyProtection="0"/>
    <xf numFmtId="39" fontId="37" fillId="0" borderId="102">
      <alignment horizontal="right"/>
      <protection locked="0"/>
    </xf>
    <xf numFmtId="0" fontId="43" fillId="25" borderId="98" applyNumberFormat="0" applyFont="0" applyAlignment="0" applyProtection="0"/>
    <xf numFmtId="169" fontId="37" fillId="0" borderId="102">
      <alignment horizontal="right"/>
      <protection locked="0"/>
    </xf>
    <xf numFmtId="0" fontId="36" fillId="9" borderId="100" applyNumberFormat="0" applyAlignment="0" applyProtection="0"/>
    <xf numFmtId="0" fontId="43" fillId="25" borderId="98" applyNumberFormat="0" applyFont="0" applyAlignment="0" applyProtection="0"/>
    <xf numFmtId="37" fontId="37" fillId="0" borderId="99">
      <alignment horizontal="right" vertical="center"/>
      <protection locked="0"/>
    </xf>
    <xf numFmtId="0" fontId="36" fillId="9" borderId="100" applyNumberFormat="0" applyAlignment="0" applyProtection="0"/>
    <xf numFmtId="0" fontId="26" fillId="22" borderId="100" applyNumberFormat="0" applyAlignment="0" applyProtection="0"/>
    <xf numFmtId="0" fontId="23" fillId="0" borderId="99">
      <alignment horizontal="center"/>
    </xf>
    <xf numFmtId="0" fontId="43" fillId="25" borderId="98" applyNumberFormat="0" applyFont="0" applyAlignment="0" applyProtection="0"/>
    <xf numFmtId="0" fontId="43" fillId="25" borderId="98" applyNumberFormat="0" applyFont="0" applyAlignment="0" applyProtection="0"/>
    <xf numFmtId="171" fontId="37" fillId="67" borderId="99">
      <alignment horizontal="right"/>
    </xf>
    <xf numFmtId="169" fontId="37" fillId="0" borderId="102">
      <alignment horizontal="right"/>
      <protection locked="0"/>
    </xf>
    <xf numFmtId="37" fontId="37" fillId="0" borderId="99">
      <alignment horizontal="right"/>
      <protection locked="0"/>
    </xf>
    <xf numFmtId="37" fontId="37" fillId="67" borderId="99">
      <alignment horizontal="right"/>
    </xf>
    <xf numFmtId="39" fontId="37" fillId="0" borderId="99">
      <alignment horizontal="right"/>
      <protection locked="0"/>
    </xf>
    <xf numFmtId="0" fontId="23" fillId="0" borderId="102">
      <alignment horizontal="center"/>
    </xf>
    <xf numFmtId="0" fontId="43" fillId="25" borderId="98" applyNumberFormat="0" applyFont="0" applyAlignment="0" applyProtection="0"/>
    <xf numFmtId="0" fontId="23" fillId="0" borderId="99">
      <alignment horizontal="center"/>
    </xf>
    <xf numFmtId="37" fontId="37" fillId="67" borderId="102">
      <alignment horizontal="right"/>
    </xf>
    <xf numFmtId="170" fontId="37" fillId="67" borderId="99">
      <alignment horizontal="right"/>
    </xf>
    <xf numFmtId="0" fontId="23" fillId="0" borderId="102">
      <alignment horizontal="center"/>
    </xf>
    <xf numFmtId="37" fontId="37" fillId="68" borderId="102">
      <alignment horizontal="right"/>
    </xf>
    <xf numFmtId="170" fontId="37" fillId="67" borderId="102">
      <alignment horizontal="right"/>
    </xf>
    <xf numFmtId="0" fontId="23" fillId="0" borderId="99">
      <alignment horizontal="center"/>
    </xf>
    <xf numFmtId="0" fontId="26" fillId="22" borderId="100" applyNumberFormat="0" applyAlignment="0" applyProtection="0"/>
    <xf numFmtId="37" fontId="37" fillId="0" borderId="99">
      <alignment horizontal="right" vertical="center"/>
      <protection locked="0"/>
    </xf>
    <xf numFmtId="37" fontId="37" fillId="0" borderId="102">
      <alignment horizontal="right"/>
      <protection locked="0"/>
    </xf>
    <xf numFmtId="37" fontId="37" fillId="0" borderId="99">
      <alignment horizontal="right" vertical="center"/>
      <protection locked="0"/>
    </xf>
    <xf numFmtId="170" fontId="37" fillId="67" borderId="99">
      <alignment horizontal="right"/>
    </xf>
    <xf numFmtId="169" fontId="37" fillId="0" borderId="99">
      <alignment horizontal="right"/>
      <protection locked="0"/>
    </xf>
    <xf numFmtId="172" fontId="37" fillId="67" borderId="99">
      <alignment horizontal="right"/>
    </xf>
    <xf numFmtId="171" fontId="37" fillId="0" borderId="99">
      <alignment horizontal="right"/>
      <protection locked="0"/>
    </xf>
    <xf numFmtId="0" fontId="43" fillId="25" borderId="98" applyNumberFormat="0" applyFont="0" applyAlignment="0" applyProtection="0"/>
    <xf numFmtId="37" fontId="37" fillId="0" borderId="99">
      <alignment horizontal="right" vertical="center"/>
      <protection locked="0"/>
    </xf>
    <xf numFmtId="0" fontId="43" fillId="25" borderId="98" applyNumberFormat="0" applyFont="0" applyAlignment="0" applyProtection="0"/>
    <xf numFmtId="37" fontId="37" fillId="68" borderId="99">
      <alignment horizontal="right"/>
    </xf>
    <xf numFmtId="171" fontId="37" fillId="67" borderId="99">
      <alignment horizontal="right"/>
    </xf>
    <xf numFmtId="171" fontId="37" fillId="0" borderId="99">
      <alignment horizontal="right"/>
      <protection locked="0"/>
    </xf>
    <xf numFmtId="37" fontId="37" fillId="0" borderId="99">
      <alignment horizontal="right" vertical="center"/>
      <protection locked="0"/>
    </xf>
    <xf numFmtId="37" fontId="37" fillId="0" borderId="102">
      <alignment horizontal="right" vertical="center"/>
      <protection locked="0"/>
    </xf>
    <xf numFmtId="0" fontId="23" fillId="0" borderId="99">
      <alignment horizontal="center"/>
    </xf>
    <xf numFmtId="0" fontId="43" fillId="25" borderId="101" applyNumberFormat="0" applyFont="0" applyAlignment="0" applyProtection="0"/>
    <xf numFmtId="0" fontId="43" fillId="25" borderId="101" applyNumberFormat="0" applyFont="0" applyAlignment="0" applyProtection="0"/>
    <xf numFmtId="37" fontId="37" fillId="67" borderId="99">
      <alignment horizontal="right"/>
    </xf>
    <xf numFmtId="171" fontId="37" fillId="0" borderId="102">
      <alignment horizontal="right"/>
      <protection locked="0"/>
    </xf>
    <xf numFmtId="0" fontId="43" fillId="25" borderId="98" applyNumberFormat="0" applyFont="0" applyAlignment="0" applyProtection="0"/>
    <xf numFmtId="169" fontId="37" fillId="0" borderId="102">
      <alignment horizontal="right"/>
      <protection locked="0"/>
    </xf>
    <xf numFmtId="0" fontId="23" fillId="0" borderId="102">
      <alignment horizontal="center"/>
    </xf>
    <xf numFmtId="0" fontId="43" fillId="25" borderId="98" applyNumberFormat="0" applyFont="0" applyAlignment="0" applyProtection="0"/>
    <xf numFmtId="0" fontId="26" fillId="22" borderId="100" applyNumberFormat="0" applyAlignment="0" applyProtection="0"/>
    <xf numFmtId="170" fontId="37" fillId="67" borderId="99">
      <alignment horizontal="right"/>
    </xf>
    <xf numFmtId="37" fontId="37" fillId="0" borderId="102">
      <alignment horizontal="right" vertical="center"/>
      <protection locked="0"/>
    </xf>
    <xf numFmtId="0" fontId="23" fillId="0" borderId="99">
      <alignment horizontal="center"/>
    </xf>
    <xf numFmtId="37" fontId="37" fillId="0" borderId="102">
      <alignment horizontal="right"/>
      <protection locked="0"/>
    </xf>
    <xf numFmtId="37" fontId="37" fillId="0" borderId="102">
      <alignment horizontal="right" vertical="center"/>
      <protection locked="0"/>
    </xf>
    <xf numFmtId="170" fontId="37" fillId="67" borderId="99">
      <alignment horizontal="right"/>
    </xf>
    <xf numFmtId="37" fontId="37" fillId="0" borderId="99">
      <alignment horizontal="right"/>
      <protection locked="0"/>
    </xf>
    <xf numFmtId="37" fontId="37" fillId="0" borderId="99">
      <alignment horizontal="right" vertical="center"/>
      <protection locked="0"/>
    </xf>
    <xf numFmtId="0" fontId="36" fillId="9" borderId="100" applyNumberFormat="0" applyAlignment="0" applyProtection="0"/>
    <xf numFmtId="0" fontId="23" fillId="0" borderId="99">
      <alignment horizontal="center"/>
    </xf>
    <xf numFmtId="37" fontId="37" fillId="0" borderId="102">
      <alignment horizontal="right" vertical="center"/>
      <protection locked="0"/>
    </xf>
    <xf numFmtId="0" fontId="23" fillId="0" borderId="99">
      <alignment horizontal="center"/>
    </xf>
    <xf numFmtId="0" fontId="43" fillId="25" borderId="98" applyNumberFormat="0" applyFont="0" applyAlignment="0" applyProtection="0"/>
    <xf numFmtId="0" fontId="23" fillId="0" borderId="99">
      <alignment horizontal="center"/>
    </xf>
    <xf numFmtId="0" fontId="23" fillId="0" borderId="99">
      <alignment horizontal="center"/>
    </xf>
    <xf numFmtId="0" fontId="43" fillId="25" borderId="101" applyNumberFormat="0" applyFont="0" applyAlignment="0" applyProtection="0"/>
    <xf numFmtId="0" fontId="23" fillId="0" borderId="102">
      <alignment horizontal="center"/>
    </xf>
    <xf numFmtId="37" fontId="37" fillId="0" borderId="102">
      <alignment horizontal="right" vertical="center"/>
      <protection locked="0"/>
    </xf>
    <xf numFmtId="0" fontId="43" fillId="25" borderId="101" applyNumberFormat="0" applyFont="0" applyAlignment="0" applyProtection="0"/>
    <xf numFmtId="37" fontId="37" fillId="0" borderId="99">
      <alignment horizontal="right" vertical="center"/>
      <protection locked="0"/>
    </xf>
    <xf numFmtId="37" fontId="37" fillId="0" borderId="99">
      <alignment horizontal="right" vertical="center"/>
      <protection locked="0"/>
    </xf>
    <xf numFmtId="0" fontId="43" fillId="25" borderId="98" applyNumberFormat="0" applyFont="0" applyAlignment="0" applyProtection="0"/>
    <xf numFmtId="0" fontId="43" fillId="25" borderId="98" applyNumberFormat="0" applyFont="0" applyAlignment="0" applyProtection="0"/>
    <xf numFmtId="172" fontId="37" fillId="67" borderId="99">
      <alignment horizontal="right"/>
    </xf>
    <xf numFmtId="0" fontId="23" fillId="0" borderId="99">
      <alignment horizontal="center"/>
    </xf>
    <xf numFmtId="0" fontId="23" fillId="0" borderId="99">
      <alignment horizontal="center"/>
    </xf>
    <xf numFmtId="37" fontId="37" fillId="0" borderId="99">
      <alignment horizontal="right" vertical="center"/>
      <protection locked="0"/>
    </xf>
    <xf numFmtId="0" fontId="26" fillId="22" borderId="100" applyNumberFormat="0" applyAlignment="0" applyProtection="0"/>
    <xf numFmtId="37" fontId="37" fillId="0" borderId="99">
      <alignment horizontal="right" vertical="center"/>
      <protection locked="0"/>
    </xf>
    <xf numFmtId="0" fontId="23" fillId="0" borderId="99">
      <alignment horizontal="center"/>
    </xf>
    <xf numFmtId="0" fontId="36" fillId="9" borderId="100" applyNumberFormat="0" applyAlignment="0" applyProtection="0"/>
    <xf numFmtId="0" fontId="26" fillId="22" borderId="100" applyNumberFormat="0" applyAlignment="0" applyProtection="0"/>
    <xf numFmtId="171" fontId="37" fillId="67" borderId="99">
      <alignment horizontal="right"/>
    </xf>
    <xf numFmtId="0" fontId="23" fillId="0" borderId="99">
      <alignment horizontal="center"/>
    </xf>
    <xf numFmtId="171" fontId="37" fillId="67" borderId="99">
      <alignment horizontal="right"/>
    </xf>
    <xf numFmtId="172" fontId="37" fillId="67" borderId="102">
      <alignment horizontal="right"/>
    </xf>
    <xf numFmtId="0" fontId="23" fillId="0" borderId="102">
      <alignment horizontal="center"/>
    </xf>
    <xf numFmtId="0" fontId="23" fillId="0" borderId="102">
      <alignment horizontal="center"/>
    </xf>
    <xf numFmtId="172" fontId="37" fillId="67" borderId="99">
      <alignment horizontal="right"/>
    </xf>
    <xf numFmtId="0" fontId="36" fillId="9" borderId="100" applyNumberFormat="0" applyAlignment="0" applyProtection="0"/>
    <xf numFmtId="0" fontId="43" fillId="25" borderId="98" applyNumberFormat="0" applyFont="0" applyAlignment="0" applyProtection="0"/>
    <xf numFmtId="0" fontId="43" fillId="25" borderId="101" applyNumberFormat="0" applyFont="0" applyAlignment="0" applyProtection="0"/>
    <xf numFmtId="0" fontId="43" fillId="25" borderId="101" applyNumberFormat="0" applyFont="0" applyAlignment="0" applyProtection="0"/>
    <xf numFmtId="37" fontId="37" fillId="0" borderId="99">
      <alignment horizontal="right" vertical="center"/>
      <protection locked="0"/>
    </xf>
    <xf numFmtId="0" fontId="43" fillId="25" borderId="101" applyNumberFormat="0" applyFont="0" applyAlignment="0" applyProtection="0"/>
    <xf numFmtId="37" fontId="37" fillId="0" borderId="99">
      <alignment horizontal="right" vertical="center"/>
      <protection locked="0"/>
    </xf>
    <xf numFmtId="37" fontId="37" fillId="68" borderId="102">
      <alignment horizontal="right"/>
    </xf>
    <xf numFmtId="171" fontId="37" fillId="67" borderId="99">
      <alignment horizontal="right"/>
    </xf>
    <xf numFmtId="169" fontId="37" fillId="0" borderId="99">
      <alignment horizontal="right"/>
      <protection locked="0"/>
    </xf>
    <xf numFmtId="170" fontId="37" fillId="67" borderId="99">
      <alignment horizontal="right"/>
    </xf>
    <xf numFmtId="37" fontId="37" fillId="68" borderId="99">
      <alignment horizontal="right"/>
    </xf>
    <xf numFmtId="37" fontId="37" fillId="0" borderId="99">
      <alignment horizontal="right" vertical="center"/>
      <protection locked="0"/>
    </xf>
    <xf numFmtId="171" fontId="37" fillId="67" borderId="99">
      <alignment horizontal="right"/>
    </xf>
    <xf numFmtId="37" fontId="37" fillId="67" borderId="102">
      <alignment horizontal="right"/>
    </xf>
    <xf numFmtId="37" fontId="37" fillId="0" borderId="99">
      <alignment horizontal="right" vertical="center"/>
      <protection locked="0"/>
    </xf>
    <xf numFmtId="0" fontId="36" fillId="9" borderId="100" applyNumberFormat="0" applyAlignment="0" applyProtection="0"/>
    <xf numFmtId="0" fontId="43" fillId="25" borderId="98" applyNumberFormat="0" applyFont="0" applyAlignment="0" applyProtection="0"/>
    <xf numFmtId="0" fontId="26" fillId="22" borderId="100" applyNumberFormat="0" applyAlignment="0" applyProtection="0"/>
    <xf numFmtId="37" fontId="37" fillId="0" borderId="99">
      <alignment horizontal="right" vertical="center"/>
      <protection locked="0"/>
    </xf>
    <xf numFmtId="172" fontId="37" fillId="67" borderId="99">
      <alignment horizontal="right"/>
    </xf>
    <xf numFmtId="37" fontId="37" fillId="0" borderId="99">
      <alignment horizontal="right" vertical="center"/>
      <protection locked="0"/>
    </xf>
    <xf numFmtId="0" fontId="23" fillId="0" borderId="99">
      <alignment horizontal="center"/>
    </xf>
    <xf numFmtId="171" fontId="37" fillId="0" borderId="99">
      <alignment horizontal="right"/>
      <protection locked="0"/>
    </xf>
    <xf numFmtId="172" fontId="37" fillId="67" borderId="99">
      <alignment horizontal="right"/>
    </xf>
    <xf numFmtId="37" fontId="37" fillId="0" borderId="99">
      <alignment horizontal="right" vertical="center"/>
      <protection locked="0"/>
    </xf>
    <xf numFmtId="37" fontId="37" fillId="0" borderId="99">
      <alignment horizontal="right" vertical="center"/>
      <protection locked="0"/>
    </xf>
    <xf numFmtId="0" fontId="26" fillId="22" borderId="100" applyNumberFormat="0" applyAlignment="0" applyProtection="0"/>
    <xf numFmtId="171" fontId="37" fillId="0" borderId="99">
      <alignment horizontal="right"/>
      <protection locked="0"/>
    </xf>
    <xf numFmtId="0" fontId="23" fillId="0" borderId="99">
      <alignment horizontal="center"/>
    </xf>
    <xf numFmtId="171" fontId="37" fillId="67" borderId="99">
      <alignment horizontal="right"/>
    </xf>
    <xf numFmtId="37" fontId="37" fillId="0" borderId="102">
      <alignment horizontal="right"/>
      <protection locked="0"/>
    </xf>
    <xf numFmtId="0" fontId="26" fillId="22" borderId="100" applyNumberFormat="0" applyAlignment="0" applyProtection="0"/>
    <xf numFmtId="37" fontId="37" fillId="68" borderId="99">
      <alignment horizontal="right"/>
    </xf>
    <xf numFmtId="0" fontId="43" fillId="25" borderId="98" applyNumberFormat="0" applyFont="0" applyAlignment="0" applyProtection="0"/>
    <xf numFmtId="0" fontId="43" fillId="25" borderId="98" applyNumberFormat="0" applyFont="0" applyAlignment="0" applyProtection="0"/>
    <xf numFmtId="0" fontId="23" fillId="0" borderId="102">
      <alignment horizontal="center"/>
    </xf>
    <xf numFmtId="172" fontId="37" fillId="67" borderId="99">
      <alignment horizontal="right"/>
    </xf>
    <xf numFmtId="37" fontId="37" fillId="0" borderId="99">
      <alignment horizontal="right" vertical="center"/>
      <protection locked="0"/>
    </xf>
    <xf numFmtId="170" fontId="37" fillId="67" borderId="102">
      <alignment horizontal="right"/>
    </xf>
    <xf numFmtId="37" fontId="37" fillId="0" borderId="99">
      <alignment horizontal="right" vertical="center"/>
      <protection locked="0"/>
    </xf>
    <xf numFmtId="171" fontId="37" fillId="0" borderId="102">
      <alignment horizontal="right"/>
      <protection locked="0"/>
    </xf>
    <xf numFmtId="37" fontId="37" fillId="0" borderId="102">
      <alignment horizontal="right" vertical="center"/>
      <protection locked="0"/>
    </xf>
    <xf numFmtId="0" fontId="23" fillId="0" borderId="99">
      <alignment horizontal="center"/>
    </xf>
    <xf numFmtId="170" fontId="37" fillId="67" borderId="99">
      <alignment horizontal="right"/>
    </xf>
    <xf numFmtId="0" fontId="43" fillId="25" borderId="101" applyNumberFormat="0" applyFont="0" applyAlignment="0" applyProtection="0"/>
    <xf numFmtId="0" fontId="43" fillId="25" borderId="98" applyNumberFormat="0" applyFont="0" applyAlignment="0" applyProtection="0"/>
    <xf numFmtId="37" fontId="37" fillId="68" borderId="102">
      <alignment horizontal="right"/>
    </xf>
    <xf numFmtId="0" fontId="43" fillId="25" borderId="98" applyNumberFormat="0" applyFont="0" applyAlignment="0" applyProtection="0"/>
    <xf numFmtId="0" fontId="43" fillId="25" borderId="98" applyNumberFormat="0" applyFont="0" applyAlignment="0" applyProtection="0"/>
    <xf numFmtId="172" fontId="37" fillId="67" borderId="99">
      <alignment horizontal="right"/>
    </xf>
    <xf numFmtId="0" fontId="43" fillId="25" borderId="101" applyNumberFormat="0" applyFont="0" applyAlignment="0" applyProtection="0"/>
    <xf numFmtId="37" fontId="37" fillId="0" borderId="102">
      <alignment horizontal="right" vertical="center"/>
      <protection locked="0"/>
    </xf>
    <xf numFmtId="171" fontId="37" fillId="67" borderId="99">
      <alignment horizontal="right"/>
    </xf>
    <xf numFmtId="0" fontId="23" fillId="0" borderId="99">
      <alignment horizontal="center"/>
    </xf>
    <xf numFmtId="0" fontId="26" fillId="22" borderId="100" applyNumberFormat="0" applyAlignment="0" applyProtection="0"/>
    <xf numFmtId="0" fontId="36" fillId="9" borderId="100" applyNumberFormat="0" applyAlignment="0" applyProtection="0"/>
    <xf numFmtId="170" fontId="37" fillId="67" borderId="99">
      <alignment horizontal="right"/>
    </xf>
    <xf numFmtId="37" fontId="37" fillId="0" borderId="99">
      <alignment horizontal="right" vertical="center"/>
      <protection locked="0"/>
    </xf>
    <xf numFmtId="39" fontId="37" fillId="0" borderId="102">
      <alignment horizontal="right"/>
      <protection locked="0"/>
    </xf>
    <xf numFmtId="0" fontId="23" fillId="0" borderId="99">
      <alignment horizontal="center"/>
    </xf>
    <xf numFmtId="172" fontId="37" fillId="67" borderId="99">
      <alignment horizontal="right"/>
    </xf>
    <xf numFmtId="37" fontId="37" fillId="68" borderId="99">
      <alignment horizontal="right"/>
    </xf>
    <xf numFmtId="0" fontId="23" fillId="0" borderId="99">
      <alignment horizontal="center"/>
    </xf>
    <xf numFmtId="0" fontId="26" fillId="22" borderId="100" applyNumberFormat="0" applyAlignment="0" applyProtection="0"/>
    <xf numFmtId="37" fontId="37" fillId="68" borderId="99">
      <alignment horizontal="right"/>
    </xf>
    <xf numFmtId="37" fontId="37" fillId="0" borderId="102">
      <alignment horizontal="right" vertical="center"/>
      <protection locked="0"/>
    </xf>
    <xf numFmtId="172" fontId="37" fillId="67" borderId="99">
      <alignment horizontal="right"/>
    </xf>
    <xf numFmtId="171" fontId="37" fillId="67" borderId="102">
      <alignment horizontal="right"/>
    </xf>
    <xf numFmtId="0" fontId="36" fillId="9" borderId="100" applyNumberFormat="0" applyAlignment="0" applyProtection="0"/>
    <xf numFmtId="0" fontId="43" fillId="25" borderId="98" applyNumberFormat="0" applyFont="0" applyAlignment="0" applyProtection="0"/>
    <xf numFmtId="0" fontId="43" fillId="25" borderId="101" applyNumberFormat="0" applyFont="0" applyAlignment="0" applyProtection="0"/>
    <xf numFmtId="0" fontId="43" fillId="25" borderId="98" applyNumberFormat="0" applyFont="0" applyAlignment="0" applyProtection="0"/>
    <xf numFmtId="0" fontId="43" fillId="25" borderId="98" applyNumberFormat="0" applyFont="0" applyAlignment="0" applyProtection="0"/>
    <xf numFmtId="37" fontId="37" fillId="0" borderId="99">
      <alignment horizontal="right" vertical="center"/>
      <protection locked="0"/>
    </xf>
    <xf numFmtId="37" fontId="37" fillId="0" borderId="99">
      <alignment horizontal="right" vertical="center"/>
      <protection locked="0"/>
    </xf>
    <xf numFmtId="0" fontId="36" fillId="9" borderId="100" applyNumberFormat="0" applyAlignment="0" applyProtection="0"/>
    <xf numFmtId="37" fontId="37" fillId="0" borderId="99">
      <alignment horizontal="right" vertical="center"/>
      <protection locked="0"/>
    </xf>
    <xf numFmtId="37" fontId="37" fillId="0" borderId="99">
      <alignment horizontal="right" vertical="center"/>
      <protection locked="0"/>
    </xf>
    <xf numFmtId="0" fontId="26" fillId="22" borderId="100" applyNumberFormat="0" applyAlignment="0" applyProtection="0"/>
    <xf numFmtId="0" fontId="43" fillId="25" borderId="98" applyNumberFormat="0" applyFont="0" applyAlignment="0" applyProtection="0"/>
    <xf numFmtId="37" fontId="37" fillId="0" borderId="99">
      <alignment horizontal="right" vertical="center"/>
      <protection locked="0"/>
    </xf>
    <xf numFmtId="37" fontId="37" fillId="0" borderId="99">
      <alignment horizontal="right" vertical="center"/>
      <protection locked="0"/>
    </xf>
    <xf numFmtId="171" fontId="37" fillId="67" borderId="99">
      <alignment horizontal="right"/>
    </xf>
    <xf numFmtId="37" fontId="37" fillId="0" borderId="99">
      <alignment horizontal="right" vertical="center"/>
      <protection locked="0"/>
    </xf>
    <xf numFmtId="171" fontId="37" fillId="67" borderId="102">
      <alignment horizontal="right"/>
    </xf>
    <xf numFmtId="0" fontId="23" fillId="0" borderId="99">
      <alignment horizontal="center"/>
    </xf>
    <xf numFmtId="37" fontId="37" fillId="0" borderId="99">
      <alignment horizontal="right" vertical="center"/>
      <protection locked="0"/>
    </xf>
    <xf numFmtId="0" fontId="36" fillId="9" borderId="100" applyNumberFormat="0" applyAlignment="0" applyProtection="0"/>
    <xf numFmtId="172" fontId="37" fillId="67" borderId="99">
      <alignment horizontal="right"/>
    </xf>
    <xf numFmtId="171" fontId="37" fillId="67" borderId="99">
      <alignment horizontal="right"/>
    </xf>
    <xf numFmtId="37" fontId="37" fillId="67" borderId="102">
      <alignment horizontal="right"/>
    </xf>
    <xf numFmtId="37" fontId="37" fillId="0" borderId="102">
      <alignment horizontal="right" vertical="center"/>
      <protection locked="0"/>
    </xf>
    <xf numFmtId="0" fontId="23" fillId="0" borderId="102">
      <alignment horizontal="center"/>
    </xf>
    <xf numFmtId="37" fontId="37" fillId="0" borderId="99">
      <alignment horizontal="right" vertical="center"/>
      <protection locked="0"/>
    </xf>
    <xf numFmtId="0" fontId="23" fillId="0" borderId="99">
      <alignment horizontal="center"/>
    </xf>
    <xf numFmtId="0" fontId="26" fillId="22" borderId="100" applyNumberFormat="0" applyAlignment="0" applyProtection="0"/>
    <xf numFmtId="37" fontId="37" fillId="0" borderId="99">
      <alignment horizontal="right" vertical="center"/>
      <protection locked="0"/>
    </xf>
    <xf numFmtId="37" fontId="37" fillId="0" borderId="99">
      <alignment horizontal="right" vertical="center"/>
      <protection locked="0"/>
    </xf>
    <xf numFmtId="37" fontId="37" fillId="68" borderId="99">
      <alignment horizontal="right"/>
    </xf>
    <xf numFmtId="37" fontId="37" fillId="0" borderId="99">
      <alignment horizontal="right" vertical="center"/>
      <protection locked="0"/>
    </xf>
    <xf numFmtId="0" fontId="43" fillId="25" borderId="98" applyNumberFormat="0" applyFont="0" applyAlignment="0" applyProtection="0"/>
    <xf numFmtId="0" fontId="23" fillId="0" borderId="99">
      <alignment horizontal="center"/>
    </xf>
    <xf numFmtId="0" fontId="36" fillId="9" borderId="100" applyNumberFormat="0" applyAlignment="0" applyProtection="0"/>
    <xf numFmtId="170" fontId="37" fillId="67" borderId="102">
      <alignment horizontal="right"/>
    </xf>
    <xf numFmtId="170" fontId="37" fillId="67" borderId="99">
      <alignment horizontal="right"/>
    </xf>
    <xf numFmtId="37" fontId="37" fillId="0" borderId="99">
      <alignment horizontal="right" vertical="center"/>
      <protection locked="0"/>
    </xf>
    <xf numFmtId="0" fontId="23" fillId="0" borderId="99">
      <alignment horizontal="center"/>
    </xf>
    <xf numFmtId="0" fontId="23" fillId="0" borderId="99">
      <alignment horizontal="center"/>
    </xf>
    <xf numFmtId="0" fontId="36" fillId="9" borderId="100" applyNumberFormat="0" applyAlignment="0" applyProtection="0"/>
    <xf numFmtId="37" fontId="37" fillId="0" borderId="99">
      <alignment horizontal="right" vertical="center"/>
      <protection locked="0"/>
    </xf>
    <xf numFmtId="0" fontId="43" fillId="25" borderId="98" applyNumberFormat="0" applyFont="0" applyAlignment="0" applyProtection="0"/>
    <xf numFmtId="170" fontId="37" fillId="67" borderId="99">
      <alignment horizontal="right"/>
    </xf>
    <xf numFmtId="171" fontId="37" fillId="67" borderId="99">
      <alignment horizontal="right"/>
    </xf>
    <xf numFmtId="0" fontId="43" fillId="25" borderId="98" applyNumberFormat="0" applyFont="0" applyAlignment="0" applyProtection="0"/>
    <xf numFmtId="37" fontId="37" fillId="67" borderId="102">
      <alignment horizontal="right"/>
    </xf>
    <xf numFmtId="171" fontId="37" fillId="0" borderId="99">
      <alignment horizontal="right"/>
      <protection locked="0"/>
    </xf>
    <xf numFmtId="0" fontId="43" fillId="25" borderId="98" applyNumberFormat="0" applyFont="0" applyAlignment="0" applyProtection="0"/>
    <xf numFmtId="37" fontId="37" fillId="0" borderId="99">
      <alignment horizontal="right" vertical="center"/>
      <protection locked="0"/>
    </xf>
    <xf numFmtId="171" fontId="37" fillId="0" borderId="99">
      <alignment horizontal="right"/>
      <protection locked="0"/>
    </xf>
    <xf numFmtId="37" fontId="37" fillId="0" borderId="99">
      <alignment horizontal="right" vertical="center"/>
      <protection locked="0"/>
    </xf>
    <xf numFmtId="171" fontId="37" fillId="67" borderId="99">
      <alignment horizontal="right"/>
    </xf>
    <xf numFmtId="172" fontId="37" fillId="67" borderId="99">
      <alignment horizontal="right"/>
    </xf>
    <xf numFmtId="0" fontId="43" fillId="25" borderId="98" applyNumberFormat="0" applyFont="0" applyAlignment="0" applyProtection="0"/>
    <xf numFmtId="0" fontId="26" fillId="22" borderId="100" applyNumberFormat="0" applyAlignment="0" applyProtection="0"/>
    <xf numFmtId="37" fontId="37" fillId="0" borderId="99">
      <alignment horizontal="right" vertical="center"/>
      <protection locked="0"/>
    </xf>
    <xf numFmtId="37" fontId="37" fillId="0" borderId="102">
      <alignment horizontal="right" vertical="center"/>
      <protection locked="0"/>
    </xf>
    <xf numFmtId="0" fontId="43" fillId="25" borderId="98" applyNumberFormat="0" applyFont="0" applyAlignment="0" applyProtection="0"/>
    <xf numFmtId="0" fontId="36" fillId="9" borderId="100" applyNumberFormat="0" applyAlignment="0" applyProtection="0"/>
    <xf numFmtId="0" fontId="43" fillId="25" borderId="98" applyNumberFormat="0" applyFont="0" applyAlignment="0" applyProtection="0"/>
    <xf numFmtId="37" fontId="37" fillId="0" borderId="99">
      <alignment horizontal="right" vertical="center"/>
      <protection locked="0"/>
    </xf>
    <xf numFmtId="37" fontId="37" fillId="0" borderId="99">
      <alignment horizontal="right" vertical="center"/>
      <protection locked="0"/>
    </xf>
    <xf numFmtId="37" fontId="37" fillId="0" borderId="102">
      <alignment horizontal="right" vertical="center"/>
      <protection locked="0"/>
    </xf>
    <xf numFmtId="170" fontId="37" fillId="67" borderId="99">
      <alignment horizontal="right"/>
    </xf>
    <xf numFmtId="0" fontId="43" fillId="25" borderId="101" applyNumberFormat="0" applyFont="0" applyAlignment="0" applyProtection="0"/>
    <xf numFmtId="0" fontId="36" fillId="9" borderId="100" applyNumberFormat="0" applyAlignment="0" applyProtection="0"/>
    <xf numFmtId="37" fontId="37" fillId="0" borderId="99">
      <alignment horizontal="right" vertical="center"/>
      <protection locked="0"/>
    </xf>
    <xf numFmtId="0" fontId="23" fillId="0" borderId="99">
      <alignment horizontal="center"/>
    </xf>
    <xf numFmtId="0" fontId="26" fillId="22" borderId="100" applyNumberFormat="0" applyAlignment="0" applyProtection="0"/>
    <xf numFmtId="0" fontId="43" fillId="25" borderId="98" applyNumberFormat="0" applyFont="0" applyAlignment="0" applyProtection="0"/>
    <xf numFmtId="0" fontId="23" fillId="0" borderId="99">
      <alignment horizontal="center"/>
    </xf>
    <xf numFmtId="171" fontId="37" fillId="67" borderId="99">
      <alignment horizontal="right"/>
    </xf>
    <xf numFmtId="170" fontId="37" fillId="67" borderId="99">
      <alignment horizontal="right"/>
    </xf>
    <xf numFmtId="0" fontId="23" fillId="0" borderId="99">
      <alignment horizontal="center"/>
    </xf>
    <xf numFmtId="0" fontId="43" fillId="25" borderId="101" applyNumberFormat="0" applyFont="0" applyAlignment="0" applyProtection="0"/>
    <xf numFmtId="0" fontId="26" fillId="22" borderId="100" applyNumberFormat="0" applyAlignment="0" applyProtection="0"/>
    <xf numFmtId="0" fontId="23" fillId="0" borderId="102">
      <alignment horizontal="center"/>
    </xf>
    <xf numFmtId="0" fontId="43" fillId="25" borderId="98" applyNumberFormat="0" applyFont="0" applyAlignment="0" applyProtection="0"/>
    <xf numFmtId="37" fontId="37" fillId="0" borderId="99">
      <alignment horizontal="right"/>
      <protection locked="0"/>
    </xf>
    <xf numFmtId="37" fontId="37" fillId="0" borderId="102">
      <alignment horizontal="right" vertical="center"/>
      <protection locked="0"/>
    </xf>
    <xf numFmtId="37" fontId="37" fillId="0" borderId="99">
      <alignment horizontal="right" vertical="center"/>
      <protection locked="0"/>
    </xf>
    <xf numFmtId="37" fontId="37" fillId="0" borderId="99">
      <alignment horizontal="right" vertical="center"/>
      <protection locked="0"/>
    </xf>
    <xf numFmtId="37" fontId="37" fillId="68" borderId="99">
      <alignment horizontal="right"/>
    </xf>
    <xf numFmtId="0" fontId="26" fillId="22" borderId="100" applyNumberFormat="0" applyAlignment="0" applyProtection="0"/>
    <xf numFmtId="0" fontId="23" fillId="0" borderId="99">
      <alignment horizontal="center"/>
    </xf>
    <xf numFmtId="0" fontId="26" fillId="22" borderId="95" applyNumberFormat="0" applyAlignment="0" applyProtection="0"/>
    <xf numFmtId="0" fontId="36" fillId="9" borderId="100" applyNumberFormat="0" applyAlignment="0" applyProtection="0"/>
    <xf numFmtId="0" fontId="23" fillId="0" borderId="99">
      <alignment horizontal="center"/>
    </xf>
    <xf numFmtId="37" fontId="37" fillId="0" borderId="99">
      <alignment horizontal="right" vertical="center"/>
      <protection locked="0"/>
    </xf>
    <xf numFmtId="0" fontId="23" fillId="0" borderId="99">
      <alignment horizontal="center"/>
    </xf>
    <xf numFmtId="0" fontId="23" fillId="0" borderId="99">
      <alignment horizontal="center"/>
    </xf>
    <xf numFmtId="37" fontId="37" fillId="67" borderId="99">
      <alignment horizontal="right"/>
    </xf>
    <xf numFmtId="171" fontId="37" fillId="67" borderId="99">
      <alignment horizontal="right"/>
    </xf>
    <xf numFmtId="172" fontId="37" fillId="67" borderId="99">
      <alignment horizontal="right"/>
    </xf>
    <xf numFmtId="170" fontId="37" fillId="67" borderId="99">
      <alignment horizontal="right"/>
    </xf>
    <xf numFmtId="37" fontId="37" fillId="68" borderId="99">
      <alignment horizontal="right"/>
    </xf>
    <xf numFmtId="37" fontId="37" fillId="0" borderId="99">
      <alignment horizontal="right"/>
      <protection locked="0"/>
    </xf>
    <xf numFmtId="171" fontId="37" fillId="67" borderId="99">
      <alignment horizontal="right"/>
    </xf>
    <xf numFmtId="0" fontId="43" fillId="25" borderId="98" applyNumberFormat="0" applyFont="0" applyAlignment="0" applyProtection="0"/>
    <xf numFmtId="171" fontId="37" fillId="0" borderId="99">
      <alignment horizontal="right"/>
      <protection locked="0"/>
    </xf>
    <xf numFmtId="0" fontId="36" fillId="9" borderId="100" applyNumberFormat="0" applyAlignment="0" applyProtection="0"/>
    <xf numFmtId="37" fontId="37" fillId="0" borderId="99">
      <alignment horizontal="right" vertical="center"/>
      <protection locked="0"/>
    </xf>
    <xf numFmtId="0" fontId="43" fillId="25" borderId="98" applyNumberFormat="0" applyFont="0" applyAlignment="0" applyProtection="0"/>
    <xf numFmtId="169" fontId="37" fillId="0" borderId="99">
      <alignment horizontal="right"/>
      <protection locked="0"/>
    </xf>
    <xf numFmtId="37" fontId="37" fillId="68" borderId="99">
      <alignment horizontal="right"/>
    </xf>
    <xf numFmtId="37" fontId="37" fillId="0" borderId="99">
      <alignment horizontal="right" vertical="center"/>
      <protection locked="0"/>
    </xf>
    <xf numFmtId="0" fontId="36" fillId="9" borderId="100" applyNumberFormat="0" applyAlignment="0" applyProtection="0"/>
    <xf numFmtId="0" fontId="36" fillId="9" borderId="100" applyNumberFormat="0" applyAlignment="0" applyProtection="0"/>
    <xf numFmtId="37" fontId="37" fillId="68" borderId="102">
      <alignment horizontal="right"/>
    </xf>
    <xf numFmtId="37" fontId="37" fillId="0" borderId="99">
      <alignment horizontal="right" vertical="center"/>
      <protection locked="0"/>
    </xf>
    <xf numFmtId="0" fontId="23" fillId="0" borderId="99">
      <alignment horizontal="center"/>
    </xf>
    <xf numFmtId="0" fontId="36" fillId="9" borderId="100" applyNumberFormat="0" applyAlignment="0" applyProtection="0"/>
    <xf numFmtId="0" fontId="36" fillId="9" borderId="100" applyNumberFormat="0" applyAlignment="0" applyProtection="0"/>
    <xf numFmtId="37" fontId="37" fillId="68" borderId="102">
      <alignment horizontal="right"/>
    </xf>
    <xf numFmtId="37" fontId="37" fillId="0" borderId="99">
      <alignment horizontal="right" vertical="center"/>
      <protection locked="0"/>
    </xf>
    <xf numFmtId="0" fontId="43" fillId="25" borderId="101" applyNumberFormat="0" applyFont="0" applyAlignment="0" applyProtection="0"/>
    <xf numFmtId="37" fontId="37" fillId="0" borderId="99">
      <alignment horizontal="right" vertical="center"/>
      <protection locked="0"/>
    </xf>
    <xf numFmtId="0" fontId="23" fillId="0" borderId="99">
      <alignment horizontal="center"/>
    </xf>
    <xf numFmtId="0" fontId="23" fillId="0" borderId="99">
      <alignment horizontal="center"/>
    </xf>
    <xf numFmtId="37" fontId="37" fillId="68" borderId="102">
      <alignment horizontal="right"/>
    </xf>
    <xf numFmtId="169" fontId="37" fillId="0" borderId="99">
      <alignment horizontal="right"/>
      <protection locked="0"/>
    </xf>
    <xf numFmtId="37" fontId="37" fillId="0" borderId="99">
      <alignment horizontal="right" vertical="center"/>
      <protection locked="0"/>
    </xf>
    <xf numFmtId="171" fontId="37" fillId="67" borderId="99">
      <alignment horizontal="right"/>
    </xf>
    <xf numFmtId="0" fontId="43" fillId="25" borderId="98" applyNumberFormat="0" applyFont="0" applyAlignment="0" applyProtection="0"/>
    <xf numFmtId="37" fontId="37" fillId="0" borderId="99">
      <alignment horizontal="right" vertical="center"/>
      <protection locked="0"/>
    </xf>
    <xf numFmtId="37" fontId="37" fillId="0" borderId="99">
      <alignment horizontal="right" vertical="center"/>
      <protection locked="0"/>
    </xf>
    <xf numFmtId="0" fontId="43" fillId="25" borderId="98" applyNumberFormat="0" applyFont="0" applyAlignment="0" applyProtection="0"/>
    <xf numFmtId="0" fontId="43" fillId="25" borderId="98" applyNumberFormat="0" applyFont="0" applyAlignment="0" applyProtection="0"/>
    <xf numFmtId="37" fontId="37" fillId="0" borderId="102">
      <alignment horizontal="right" vertical="center"/>
      <protection locked="0"/>
    </xf>
    <xf numFmtId="0" fontId="43" fillId="25" borderId="101" applyNumberFormat="0" applyFont="0" applyAlignment="0" applyProtection="0"/>
    <xf numFmtId="0" fontId="43" fillId="25" borderId="98" applyNumberFormat="0" applyFont="0" applyAlignment="0" applyProtection="0"/>
    <xf numFmtId="0" fontId="23" fillId="0" borderId="99">
      <alignment horizontal="center"/>
    </xf>
    <xf numFmtId="171" fontId="37" fillId="0" borderId="99">
      <alignment horizontal="right"/>
      <protection locked="0"/>
    </xf>
    <xf numFmtId="37" fontId="37" fillId="0" borderId="102">
      <alignment horizontal="right" vertical="center"/>
      <protection locked="0"/>
    </xf>
    <xf numFmtId="0" fontId="43" fillId="25" borderId="101" applyNumberFormat="0" applyFont="0" applyAlignment="0" applyProtection="0"/>
    <xf numFmtId="0" fontId="23" fillId="0" borderId="99">
      <alignment horizontal="center"/>
    </xf>
    <xf numFmtId="172" fontId="37" fillId="67" borderId="102">
      <alignment horizontal="right"/>
    </xf>
    <xf numFmtId="171" fontId="37" fillId="67" borderId="102">
      <alignment horizontal="right"/>
    </xf>
    <xf numFmtId="37" fontId="37" fillId="0" borderId="99">
      <alignment horizontal="right" vertical="center"/>
      <protection locked="0"/>
    </xf>
    <xf numFmtId="37" fontId="37" fillId="0" borderId="99">
      <alignment horizontal="right" vertical="center"/>
      <protection locked="0"/>
    </xf>
    <xf numFmtId="37" fontId="37" fillId="0" borderId="99">
      <alignment horizontal="right" vertical="center"/>
      <protection locked="0"/>
    </xf>
    <xf numFmtId="37" fontId="37" fillId="68" borderId="99">
      <alignment horizontal="right"/>
    </xf>
    <xf numFmtId="172" fontId="37" fillId="67" borderId="99">
      <alignment horizontal="right"/>
    </xf>
    <xf numFmtId="37" fontId="37" fillId="0" borderId="102">
      <alignment horizontal="right"/>
      <protection locked="0"/>
    </xf>
    <xf numFmtId="0" fontId="23" fillId="0" borderId="99">
      <alignment horizontal="center"/>
    </xf>
    <xf numFmtId="39" fontId="37" fillId="0" borderId="102">
      <alignment horizontal="right"/>
      <protection locked="0"/>
    </xf>
    <xf numFmtId="0" fontId="23" fillId="0" borderId="99">
      <alignment horizontal="center"/>
    </xf>
    <xf numFmtId="170" fontId="37" fillId="67" borderId="99">
      <alignment horizontal="right"/>
    </xf>
    <xf numFmtId="37" fontId="37" fillId="0" borderId="99">
      <alignment horizontal="right" vertical="center"/>
      <protection locked="0"/>
    </xf>
    <xf numFmtId="171" fontId="37" fillId="67" borderId="102">
      <alignment horizontal="right"/>
    </xf>
    <xf numFmtId="0" fontId="43" fillId="25" borderId="98" applyNumberFormat="0" applyFont="0" applyAlignment="0" applyProtection="0"/>
    <xf numFmtId="0" fontId="36" fillId="9" borderId="100" applyNumberFormat="0" applyAlignment="0" applyProtection="0"/>
    <xf numFmtId="37" fontId="37" fillId="0" borderId="102">
      <alignment horizontal="right" vertical="center"/>
      <protection locked="0"/>
    </xf>
    <xf numFmtId="37" fontId="37" fillId="0" borderId="99">
      <alignment horizontal="right" vertical="center"/>
      <protection locked="0"/>
    </xf>
    <xf numFmtId="0" fontId="23" fillId="0" borderId="99">
      <alignment horizontal="center"/>
    </xf>
    <xf numFmtId="0" fontId="36" fillId="9" borderId="100" applyNumberFormat="0" applyAlignment="0" applyProtection="0"/>
    <xf numFmtId="0" fontId="43" fillId="25" borderId="98" applyNumberFormat="0" applyFont="0" applyAlignment="0" applyProtection="0"/>
    <xf numFmtId="0" fontId="23" fillId="0" borderId="99">
      <alignment horizontal="center"/>
    </xf>
    <xf numFmtId="0" fontId="43" fillId="25" borderId="98" applyNumberFormat="0" applyFont="0" applyAlignment="0" applyProtection="0"/>
    <xf numFmtId="37" fontId="37" fillId="0" borderId="102">
      <alignment horizontal="right" vertical="center"/>
      <protection locked="0"/>
    </xf>
    <xf numFmtId="0" fontId="43" fillId="25" borderId="98" applyNumberFormat="0" applyFont="0" applyAlignment="0" applyProtection="0"/>
    <xf numFmtId="0" fontId="23" fillId="0" borderId="102">
      <alignment horizontal="center"/>
    </xf>
    <xf numFmtId="0" fontId="36" fillId="9" borderId="100" applyNumberFormat="0" applyAlignment="0" applyProtection="0"/>
    <xf numFmtId="37" fontId="37" fillId="0" borderId="99">
      <alignment horizontal="right" vertical="center"/>
      <protection locked="0"/>
    </xf>
    <xf numFmtId="37" fontId="37" fillId="0" borderId="99">
      <alignment horizontal="right" vertical="center"/>
      <protection locked="0"/>
    </xf>
    <xf numFmtId="172" fontId="37" fillId="67" borderId="99">
      <alignment horizontal="right"/>
    </xf>
    <xf numFmtId="171" fontId="37" fillId="0" borderId="99">
      <alignment horizontal="right"/>
      <protection locked="0"/>
    </xf>
    <xf numFmtId="0" fontId="23" fillId="0" borderId="99">
      <alignment horizontal="center"/>
    </xf>
    <xf numFmtId="0" fontId="36" fillId="9" borderId="100" applyNumberFormat="0" applyAlignment="0" applyProtection="0"/>
    <xf numFmtId="37" fontId="37" fillId="0" borderId="99">
      <alignment horizontal="right" vertical="center"/>
      <protection locked="0"/>
    </xf>
    <xf numFmtId="171" fontId="37" fillId="67" borderId="99">
      <alignment horizontal="right"/>
    </xf>
    <xf numFmtId="37" fontId="37" fillId="0" borderId="99">
      <alignment horizontal="right" vertical="center"/>
      <protection locked="0"/>
    </xf>
    <xf numFmtId="37" fontId="37" fillId="0" borderId="102">
      <alignment horizontal="right" vertical="center"/>
      <protection locked="0"/>
    </xf>
    <xf numFmtId="37" fontId="37" fillId="0" borderId="99">
      <alignment horizontal="right" vertical="center"/>
      <protection locked="0"/>
    </xf>
    <xf numFmtId="37" fontId="37" fillId="0" borderId="102">
      <alignment horizontal="right" vertical="center"/>
      <protection locked="0"/>
    </xf>
    <xf numFmtId="37" fontId="37" fillId="68" borderId="99">
      <alignment horizontal="right"/>
    </xf>
    <xf numFmtId="0" fontId="26" fillId="22" borderId="100" applyNumberFormat="0" applyAlignment="0" applyProtection="0"/>
    <xf numFmtId="0" fontId="23" fillId="0" borderId="99">
      <alignment horizontal="center"/>
    </xf>
    <xf numFmtId="37" fontId="37" fillId="0" borderId="99">
      <alignment horizontal="right" vertical="center"/>
      <protection locked="0"/>
    </xf>
    <xf numFmtId="37" fontId="37" fillId="0" borderId="99">
      <alignment horizontal="right" vertical="center"/>
      <protection locked="0"/>
    </xf>
    <xf numFmtId="37" fontId="37" fillId="0" borderId="99">
      <alignment horizontal="right" vertical="center"/>
      <protection locked="0"/>
    </xf>
    <xf numFmtId="0" fontId="43" fillId="25" borderId="98" applyNumberFormat="0" applyFont="0" applyAlignment="0" applyProtection="0"/>
    <xf numFmtId="0" fontId="23" fillId="0" borderId="99">
      <alignment horizontal="center"/>
    </xf>
    <xf numFmtId="0" fontId="43" fillId="25" borderId="98" applyNumberFormat="0" applyFont="0" applyAlignment="0" applyProtection="0"/>
    <xf numFmtId="37" fontId="37" fillId="0" borderId="99">
      <alignment horizontal="right" vertical="center"/>
      <protection locked="0"/>
    </xf>
    <xf numFmtId="37" fontId="37" fillId="0" borderId="99">
      <alignment horizontal="right" vertical="center"/>
      <protection locked="0"/>
    </xf>
    <xf numFmtId="171" fontId="37" fillId="0" borderId="99">
      <alignment horizontal="right"/>
      <protection locked="0"/>
    </xf>
    <xf numFmtId="0" fontId="43" fillId="25" borderId="101" applyNumberFormat="0" applyFont="0" applyAlignment="0" applyProtection="0"/>
    <xf numFmtId="37" fontId="37" fillId="0" borderId="102">
      <alignment horizontal="right" vertical="center"/>
      <protection locked="0"/>
    </xf>
    <xf numFmtId="37" fontId="37" fillId="0" borderId="102">
      <alignment horizontal="right" vertical="center"/>
      <protection locked="0"/>
    </xf>
    <xf numFmtId="37" fontId="37" fillId="67" borderId="99">
      <alignment horizontal="right"/>
    </xf>
    <xf numFmtId="0" fontId="36" fillId="9" borderId="100" applyNumberFormat="0" applyAlignment="0" applyProtection="0"/>
    <xf numFmtId="0" fontId="23" fillId="0" borderId="99">
      <alignment horizontal="center"/>
    </xf>
    <xf numFmtId="0" fontId="26" fillId="22" borderId="100" applyNumberFormat="0" applyAlignment="0" applyProtection="0"/>
    <xf numFmtId="0" fontId="43" fillId="25" borderId="101" applyNumberFormat="0" applyFont="0" applyAlignment="0" applyProtection="0"/>
    <xf numFmtId="37" fontId="37" fillId="0" borderId="99">
      <alignment horizontal="right" vertical="center"/>
      <protection locked="0"/>
    </xf>
    <xf numFmtId="0" fontId="43" fillId="25" borderId="98" applyNumberFormat="0" applyFont="0" applyAlignment="0" applyProtection="0"/>
    <xf numFmtId="0" fontId="23" fillId="0" borderId="99">
      <alignment horizontal="center"/>
    </xf>
    <xf numFmtId="37" fontId="37" fillId="0" borderId="99">
      <alignment horizontal="right" vertical="center"/>
      <protection locked="0"/>
    </xf>
    <xf numFmtId="37" fontId="37" fillId="0" borderId="102">
      <alignment horizontal="right" vertical="center"/>
      <protection locked="0"/>
    </xf>
    <xf numFmtId="0" fontId="43" fillId="25" borderId="98" applyNumberFormat="0" applyFont="0" applyAlignment="0" applyProtection="0"/>
    <xf numFmtId="0" fontId="26" fillId="22" borderId="100" applyNumberFormat="0" applyAlignment="0" applyProtection="0"/>
    <xf numFmtId="37" fontId="37" fillId="0" borderId="99">
      <alignment horizontal="right" vertical="center"/>
      <protection locked="0"/>
    </xf>
    <xf numFmtId="0" fontId="43" fillId="25" borderId="98" applyNumberFormat="0" applyFont="0" applyAlignment="0" applyProtection="0"/>
    <xf numFmtId="0" fontId="26" fillId="22" borderId="95" applyNumberFormat="0" applyAlignment="0" applyProtection="0"/>
    <xf numFmtId="37" fontId="37" fillId="0" borderId="102">
      <alignment horizontal="right" vertical="center"/>
      <protection locked="0"/>
    </xf>
    <xf numFmtId="0" fontId="43" fillId="25" borderId="98" applyNumberFormat="0" applyFont="0" applyAlignment="0" applyProtection="0"/>
    <xf numFmtId="37" fontId="37" fillId="0" borderId="99">
      <alignment horizontal="right" vertical="center"/>
      <protection locked="0"/>
    </xf>
    <xf numFmtId="172" fontId="37" fillId="67" borderId="102">
      <alignment horizontal="right"/>
    </xf>
    <xf numFmtId="0" fontId="43" fillId="25" borderId="98" applyNumberFormat="0" applyFont="0" applyAlignment="0" applyProtection="0"/>
    <xf numFmtId="0" fontId="36" fillId="9" borderId="100" applyNumberFormat="0" applyAlignment="0" applyProtection="0"/>
    <xf numFmtId="37" fontId="37" fillId="0" borderId="99">
      <alignment horizontal="right" vertical="center"/>
      <protection locked="0"/>
    </xf>
    <xf numFmtId="171" fontId="37" fillId="67" borderId="99">
      <alignment horizontal="right"/>
    </xf>
    <xf numFmtId="0" fontId="26" fillId="22" borderId="100" applyNumberFormat="0" applyAlignment="0" applyProtection="0"/>
    <xf numFmtId="0" fontId="23" fillId="0" borderId="99">
      <alignment horizontal="center"/>
    </xf>
    <xf numFmtId="0" fontId="43" fillId="25" borderId="98" applyNumberFormat="0" applyFont="0" applyAlignment="0" applyProtection="0"/>
    <xf numFmtId="0" fontId="43" fillId="25" borderId="101" applyNumberFormat="0" applyFont="0" applyAlignment="0" applyProtection="0"/>
    <xf numFmtId="0" fontId="43" fillId="25" borderId="98" applyNumberFormat="0" applyFont="0" applyAlignment="0" applyProtection="0"/>
    <xf numFmtId="0" fontId="43" fillId="25" borderId="98" applyNumberFormat="0" applyFont="0" applyAlignment="0" applyProtection="0"/>
    <xf numFmtId="0" fontId="36" fillId="9" borderId="100" applyNumberFormat="0" applyAlignment="0" applyProtection="0"/>
    <xf numFmtId="0" fontId="23" fillId="0" borderId="99">
      <alignment horizontal="center"/>
    </xf>
    <xf numFmtId="37" fontId="37" fillId="0" borderId="99">
      <alignment horizontal="right" vertical="center"/>
      <protection locked="0"/>
    </xf>
    <xf numFmtId="171" fontId="37" fillId="0" borderId="99">
      <alignment horizontal="right"/>
      <protection locked="0"/>
    </xf>
    <xf numFmtId="37" fontId="37" fillId="0" borderId="102">
      <alignment horizontal="right"/>
      <protection locked="0"/>
    </xf>
    <xf numFmtId="0" fontId="36" fillId="9" borderId="100" applyNumberFormat="0" applyAlignment="0" applyProtection="0"/>
    <xf numFmtId="0" fontId="43" fillId="25" borderId="98" applyNumberFormat="0" applyFont="0" applyAlignment="0" applyProtection="0"/>
    <xf numFmtId="0" fontId="43" fillId="25" borderId="98" applyNumberFormat="0" applyFont="0" applyAlignment="0" applyProtection="0"/>
    <xf numFmtId="0" fontId="43" fillId="25" borderId="98" applyNumberFormat="0" applyFont="0" applyAlignment="0" applyProtection="0"/>
    <xf numFmtId="0" fontId="43" fillId="25" borderId="101" applyNumberFormat="0" applyFont="0" applyAlignment="0" applyProtection="0"/>
    <xf numFmtId="37" fontId="37" fillId="0" borderId="102">
      <alignment horizontal="right" vertical="center"/>
      <protection locked="0"/>
    </xf>
    <xf numFmtId="171" fontId="37" fillId="0" borderId="99">
      <alignment horizontal="right"/>
      <protection locked="0"/>
    </xf>
    <xf numFmtId="37" fontId="37" fillId="0" borderId="99">
      <alignment horizontal="right"/>
      <protection locked="0"/>
    </xf>
    <xf numFmtId="170" fontId="37" fillId="67" borderId="99">
      <alignment horizontal="right"/>
    </xf>
    <xf numFmtId="0" fontId="43" fillId="25" borderId="98" applyNumberFormat="0" applyFont="0" applyAlignment="0" applyProtection="0"/>
    <xf numFmtId="0" fontId="26" fillId="22" borderId="100" applyNumberFormat="0" applyAlignment="0" applyProtection="0"/>
    <xf numFmtId="171" fontId="37" fillId="0" borderId="102">
      <alignment horizontal="right"/>
      <protection locked="0"/>
    </xf>
    <xf numFmtId="0" fontId="43" fillId="25" borderId="98" applyNumberFormat="0" applyFont="0" applyAlignment="0" applyProtection="0"/>
    <xf numFmtId="0" fontId="43" fillId="25" borderId="101" applyNumberFormat="0" applyFont="0" applyAlignment="0" applyProtection="0"/>
    <xf numFmtId="0" fontId="36" fillId="9" borderId="95" applyNumberFormat="0" applyAlignment="0" applyProtection="0"/>
    <xf numFmtId="37" fontId="37" fillId="0" borderId="99">
      <alignment horizontal="right" vertical="center"/>
      <protection locked="0"/>
    </xf>
    <xf numFmtId="37" fontId="37" fillId="0" borderId="99">
      <alignment horizontal="right" vertical="center"/>
      <protection locked="0"/>
    </xf>
    <xf numFmtId="37" fontId="37" fillId="0" borderId="99">
      <alignment horizontal="right" vertical="center"/>
      <protection locked="0"/>
    </xf>
    <xf numFmtId="37" fontId="37" fillId="0" borderId="99">
      <alignment horizontal="right" vertical="center"/>
      <protection locked="0"/>
    </xf>
    <xf numFmtId="172" fontId="37" fillId="67" borderId="102">
      <alignment horizontal="right"/>
    </xf>
    <xf numFmtId="170" fontId="37" fillId="67" borderId="99">
      <alignment horizontal="right"/>
    </xf>
    <xf numFmtId="0" fontId="23" fillId="0" borderId="99">
      <alignment horizontal="center"/>
    </xf>
    <xf numFmtId="0" fontId="26" fillId="22" borderId="100" applyNumberFormat="0" applyAlignment="0" applyProtection="0"/>
    <xf numFmtId="0" fontId="43" fillId="25" borderId="98" applyNumberFormat="0" applyFont="0" applyAlignment="0" applyProtection="0"/>
    <xf numFmtId="37" fontId="37" fillId="68" borderId="102">
      <alignment horizontal="right"/>
    </xf>
    <xf numFmtId="0" fontId="43" fillId="25" borderId="98" applyNumberFormat="0" applyFont="0" applyAlignment="0" applyProtection="0"/>
    <xf numFmtId="37" fontId="37" fillId="0" borderId="99">
      <alignment horizontal="right"/>
      <protection locked="0"/>
    </xf>
    <xf numFmtId="37" fontId="37" fillId="67" borderId="99">
      <alignment horizontal="right"/>
    </xf>
    <xf numFmtId="39" fontId="37" fillId="0" borderId="99">
      <alignment horizontal="right"/>
      <protection locked="0"/>
    </xf>
    <xf numFmtId="0" fontId="43" fillId="25" borderId="101" applyNumberFormat="0" applyFont="0" applyAlignment="0" applyProtection="0"/>
    <xf numFmtId="171" fontId="37" fillId="67" borderId="99">
      <alignment horizontal="right"/>
    </xf>
    <xf numFmtId="0" fontId="43" fillId="25" borderId="98" applyNumberFormat="0" applyFont="0" applyAlignment="0" applyProtection="0"/>
    <xf numFmtId="37" fontId="37" fillId="0" borderId="99">
      <alignment horizontal="right" vertical="center"/>
      <protection locked="0"/>
    </xf>
    <xf numFmtId="0" fontId="43" fillId="25" borderId="98" applyNumberFormat="0" applyFont="0" applyAlignment="0" applyProtection="0"/>
    <xf numFmtId="37" fontId="37" fillId="0" borderId="99">
      <alignment horizontal="right" vertical="center"/>
      <protection locked="0"/>
    </xf>
    <xf numFmtId="0" fontId="23" fillId="0" borderId="102">
      <alignment horizontal="center"/>
    </xf>
    <xf numFmtId="0" fontId="26" fillId="22" borderId="100" applyNumberFormat="0" applyAlignment="0" applyProtection="0"/>
    <xf numFmtId="0" fontId="43" fillId="25" borderId="98" applyNumberFormat="0" applyFont="0" applyAlignment="0" applyProtection="0"/>
    <xf numFmtId="0" fontId="23" fillId="0" borderId="99">
      <alignment horizontal="center"/>
    </xf>
    <xf numFmtId="0" fontId="36" fillId="9" borderId="100" applyNumberFormat="0" applyAlignment="0" applyProtection="0"/>
    <xf numFmtId="0" fontId="43" fillId="25" borderId="98" applyNumberFormat="0" applyFont="0" applyAlignment="0" applyProtection="0"/>
    <xf numFmtId="0" fontId="23" fillId="0" borderId="102">
      <alignment horizontal="center"/>
    </xf>
    <xf numFmtId="0" fontId="43" fillId="25" borderId="101" applyNumberFormat="0" applyFont="0" applyAlignment="0" applyProtection="0"/>
    <xf numFmtId="0" fontId="26" fillId="22" borderId="95" applyNumberFormat="0" applyAlignment="0" applyProtection="0"/>
    <xf numFmtId="171" fontId="37" fillId="0" borderId="99">
      <alignment horizontal="right"/>
      <protection locked="0"/>
    </xf>
    <xf numFmtId="37" fontId="37" fillId="0" borderId="99">
      <alignment horizontal="right" vertical="center"/>
      <protection locked="0"/>
    </xf>
    <xf numFmtId="0" fontId="43" fillId="25" borderId="98" applyNumberFormat="0" applyFont="0" applyAlignment="0" applyProtection="0"/>
    <xf numFmtId="37" fontId="37" fillId="0" borderId="99">
      <alignment horizontal="right" vertical="center"/>
      <protection locked="0"/>
    </xf>
    <xf numFmtId="37" fontId="37" fillId="0" borderId="99">
      <alignment horizontal="right"/>
      <protection locked="0"/>
    </xf>
    <xf numFmtId="170" fontId="37" fillId="67" borderId="99">
      <alignment horizontal="right"/>
    </xf>
    <xf numFmtId="0" fontId="23" fillId="0" borderId="102">
      <alignment horizontal="center"/>
    </xf>
    <xf numFmtId="37" fontId="37" fillId="67" borderId="99">
      <alignment horizontal="right"/>
    </xf>
    <xf numFmtId="171" fontId="37" fillId="67" borderId="99">
      <alignment horizontal="right"/>
    </xf>
    <xf numFmtId="0" fontId="43" fillId="25" borderId="101" applyNumberFormat="0" applyFont="0" applyAlignment="0" applyProtection="0"/>
    <xf numFmtId="0" fontId="23" fillId="0" borderId="99">
      <alignment horizontal="center"/>
    </xf>
    <xf numFmtId="37" fontId="37" fillId="0" borderId="99">
      <alignment horizontal="right" vertical="center"/>
      <protection locked="0"/>
    </xf>
    <xf numFmtId="171" fontId="37" fillId="0" borderId="102">
      <alignment horizontal="right"/>
      <protection locked="0"/>
    </xf>
    <xf numFmtId="0" fontId="23" fillId="0" borderId="99">
      <alignment horizontal="center"/>
    </xf>
    <xf numFmtId="0" fontId="43" fillId="25" borderId="101" applyNumberFormat="0" applyFont="0" applyAlignment="0" applyProtection="0"/>
    <xf numFmtId="0" fontId="23" fillId="0" borderId="102">
      <alignment horizontal="center"/>
    </xf>
    <xf numFmtId="0" fontId="43" fillId="25" borderId="98" applyNumberFormat="0" applyFont="0" applyAlignment="0" applyProtection="0"/>
    <xf numFmtId="0" fontId="23" fillId="0" borderId="102">
      <alignment horizontal="center"/>
    </xf>
    <xf numFmtId="37" fontId="37" fillId="68" borderId="99">
      <alignment horizontal="right"/>
    </xf>
    <xf numFmtId="0" fontId="23" fillId="0" borderId="99">
      <alignment horizontal="center"/>
    </xf>
    <xf numFmtId="0" fontId="23" fillId="0" borderId="102">
      <alignment horizontal="center"/>
    </xf>
    <xf numFmtId="0" fontId="43" fillId="25" borderId="101" applyNumberFormat="0" applyFont="0" applyAlignment="0" applyProtection="0"/>
    <xf numFmtId="37" fontId="37" fillId="0" borderId="99">
      <alignment horizontal="right" vertical="center"/>
      <protection locked="0"/>
    </xf>
    <xf numFmtId="37" fontId="37" fillId="0" borderId="99">
      <alignment horizontal="right" vertical="center"/>
      <protection locked="0"/>
    </xf>
    <xf numFmtId="0" fontId="23" fillId="0" borderId="99">
      <alignment horizontal="center"/>
    </xf>
    <xf numFmtId="169" fontId="37" fillId="0" borderId="99">
      <alignment horizontal="right"/>
      <protection locked="0"/>
    </xf>
    <xf numFmtId="37" fontId="37" fillId="0" borderId="99">
      <alignment horizontal="right" vertical="center"/>
      <protection locked="0"/>
    </xf>
    <xf numFmtId="170" fontId="37" fillId="67" borderId="102">
      <alignment horizontal="right"/>
    </xf>
    <xf numFmtId="0" fontId="43" fillId="25" borderId="98" applyNumberFormat="0" applyFont="0" applyAlignment="0" applyProtection="0"/>
    <xf numFmtId="37" fontId="37" fillId="0" borderId="99">
      <alignment horizontal="right" vertical="center"/>
      <protection locked="0"/>
    </xf>
    <xf numFmtId="0" fontId="43" fillId="25" borderId="98" applyNumberFormat="0" applyFont="0" applyAlignment="0" applyProtection="0"/>
    <xf numFmtId="0" fontId="36" fillId="9" borderId="100" applyNumberFormat="0" applyAlignment="0" applyProtection="0"/>
    <xf numFmtId="0" fontId="23" fillId="0" borderId="99">
      <alignment horizontal="center"/>
    </xf>
    <xf numFmtId="0" fontId="36" fillId="9" borderId="100" applyNumberFormat="0" applyAlignment="0" applyProtection="0"/>
    <xf numFmtId="0" fontId="43" fillId="25" borderId="98" applyNumberFormat="0" applyFont="0" applyAlignment="0" applyProtection="0"/>
    <xf numFmtId="37" fontId="37" fillId="67" borderId="102">
      <alignment horizontal="right"/>
    </xf>
    <xf numFmtId="37" fontId="37" fillId="0" borderId="102">
      <alignment horizontal="right" vertical="center"/>
      <protection locked="0"/>
    </xf>
    <xf numFmtId="37" fontId="37" fillId="68" borderId="99">
      <alignment horizontal="right"/>
    </xf>
    <xf numFmtId="37" fontId="37" fillId="0" borderId="102">
      <alignment horizontal="right" vertical="center"/>
      <protection locked="0"/>
    </xf>
    <xf numFmtId="37" fontId="37" fillId="0" borderId="99">
      <alignment horizontal="right"/>
      <protection locked="0"/>
    </xf>
    <xf numFmtId="37" fontId="37" fillId="67" borderId="99">
      <alignment horizontal="right"/>
    </xf>
    <xf numFmtId="39" fontId="37" fillId="0" borderId="99">
      <alignment horizontal="right"/>
      <protection locked="0"/>
    </xf>
    <xf numFmtId="37" fontId="37" fillId="68" borderId="99">
      <alignment horizontal="right"/>
    </xf>
    <xf numFmtId="0" fontId="43" fillId="25" borderId="98" applyNumberFormat="0" applyFont="0" applyAlignment="0" applyProtection="0"/>
    <xf numFmtId="171" fontId="37" fillId="67" borderId="99">
      <alignment horizontal="right"/>
    </xf>
    <xf numFmtId="0" fontId="23" fillId="0" borderId="99">
      <alignment horizontal="center"/>
    </xf>
    <xf numFmtId="172" fontId="37" fillId="67" borderId="99">
      <alignment horizontal="right"/>
    </xf>
    <xf numFmtId="0" fontId="43" fillId="25" borderId="101" applyNumberFormat="0" applyFont="0" applyAlignment="0" applyProtection="0"/>
    <xf numFmtId="172" fontId="37" fillId="67" borderId="99">
      <alignment horizontal="right"/>
    </xf>
    <xf numFmtId="0" fontId="43" fillId="25" borderId="101" applyNumberFormat="0" applyFont="0" applyAlignment="0" applyProtection="0"/>
    <xf numFmtId="0" fontId="43" fillId="25" borderId="98" applyNumberFormat="0" applyFont="0" applyAlignment="0" applyProtection="0"/>
    <xf numFmtId="0" fontId="23" fillId="0" borderId="99">
      <alignment horizontal="center"/>
    </xf>
    <xf numFmtId="0" fontId="43" fillId="25" borderId="98" applyNumberFormat="0" applyFont="0" applyAlignment="0" applyProtection="0"/>
    <xf numFmtId="0" fontId="23" fillId="0" borderId="102">
      <alignment horizontal="center"/>
    </xf>
    <xf numFmtId="0" fontId="26" fillId="22" borderId="95" applyNumberFormat="0" applyAlignment="0" applyProtection="0"/>
    <xf numFmtId="169" fontId="37" fillId="0" borderId="99">
      <alignment horizontal="right"/>
      <protection locked="0"/>
    </xf>
    <xf numFmtId="37" fontId="37" fillId="0" borderId="99">
      <alignment horizontal="right" vertical="center"/>
      <protection locked="0"/>
    </xf>
    <xf numFmtId="0" fontId="36" fillId="9" borderId="100" applyNumberFormat="0" applyAlignment="0" applyProtection="0"/>
    <xf numFmtId="0" fontId="43" fillId="25" borderId="98" applyNumberFormat="0" applyFont="0" applyAlignment="0" applyProtection="0"/>
    <xf numFmtId="37" fontId="37" fillId="0" borderId="99">
      <alignment horizontal="right" vertical="center"/>
      <protection locked="0"/>
    </xf>
    <xf numFmtId="37" fontId="37" fillId="0" borderId="99">
      <alignment horizontal="right"/>
      <protection locked="0"/>
    </xf>
    <xf numFmtId="170" fontId="37" fillId="67" borderId="99">
      <alignment horizontal="right"/>
    </xf>
    <xf numFmtId="37" fontId="37" fillId="67" borderId="99">
      <alignment horizontal="right"/>
    </xf>
    <xf numFmtId="171" fontId="37" fillId="67" borderId="99">
      <alignment horizontal="right"/>
    </xf>
    <xf numFmtId="0" fontId="23" fillId="0" borderId="99">
      <alignment horizontal="center"/>
    </xf>
    <xf numFmtId="0" fontId="23" fillId="0" borderId="99">
      <alignment horizontal="center"/>
    </xf>
    <xf numFmtId="0" fontId="26" fillId="22" borderId="100" applyNumberFormat="0" applyAlignment="0" applyProtection="0"/>
    <xf numFmtId="37" fontId="37" fillId="0" borderId="102">
      <alignment horizontal="right" vertical="center"/>
      <protection locked="0"/>
    </xf>
    <xf numFmtId="37" fontId="37" fillId="0" borderId="102">
      <alignment horizontal="right" vertical="center"/>
      <protection locked="0"/>
    </xf>
    <xf numFmtId="0" fontId="36" fillId="9" borderId="100" applyNumberFormat="0" applyAlignment="0" applyProtection="0"/>
    <xf numFmtId="0" fontId="43" fillId="25" borderId="98" applyNumberFormat="0" applyFont="0" applyAlignment="0" applyProtection="0"/>
    <xf numFmtId="37" fontId="37" fillId="68" borderId="102">
      <alignment horizontal="right"/>
    </xf>
    <xf numFmtId="0" fontId="36" fillId="9" borderId="100" applyNumberFormat="0" applyAlignment="0" applyProtection="0"/>
    <xf numFmtId="37" fontId="37" fillId="68" borderId="99">
      <alignment horizontal="right"/>
    </xf>
    <xf numFmtId="0" fontId="23" fillId="0" borderId="99">
      <alignment horizontal="center"/>
    </xf>
    <xf numFmtId="0" fontId="43" fillId="25" borderId="101" applyNumberFormat="0" applyFont="0" applyAlignment="0" applyProtection="0"/>
    <xf numFmtId="37" fontId="37" fillId="0" borderId="99">
      <alignment horizontal="right" vertical="center"/>
      <protection locked="0"/>
    </xf>
    <xf numFmtId="0" fontId="26" fillId="22" borderId="100" applyNumberFormat="0" applyAlignment="0" applyProtection="0"/>
    <xf numFmtId="37" fontId="37" fillId="0" borderId="99">
      <alignment horizontal="right" vertical="center"/>
      <protection locked="0"/>
    </xf>
    <xf numFmtId="0" fontId="26" fillId="22" borderId="100" applyNumberFormat="0" applyAlignment="0" applyProtection="0"/>
    <xf numFmtId="0" fontId="23" fillId="0" borderId="99">
      <alignment horizontal="center"/>
    </xf>
    <xf numFmtId="169" fontId="37" fillId="0" borderId="99">
      <alignment horizontal="right"/>
      <protection locked="0"/>
    </xf>
    <xf numFmtId="37" fontId="37" fillId="0" borderId="99">
      <alignment horizontal="right" vertical="center"/>
      <protection locked="0"/>
    </xf>
    <xf numFmtId="0" fontId="43" fillId="25" borderId="98" applyNumberFormat="0" applyFont="0" applyAlignment="0" applyProtection="0"/>
    <xf numFmtId="0" fontId="23" fillId="0" borderId="99">
      <alignment horizontal="center"/>
    </xf>
    <xf numFmtId="0" fontId="43" fillId="25" borderId="98" applyNumberFormat="0" applyFont="0" applyAlignment="0" applyProtection="0"/>
    <xf numFmtId="37" fontId="37" fillId="0" borderId="99">
      <alignment horizontal="right" vertical="center"/>
      <protection locked="0"/>
    </xf>
    <xf numFmtId="0" fontId="43" fillId="25" borderId="98" applyNumberFormat="0" applyFont="0" applyAlignment="0" applyProtection="0"/>
    <xf numFmtId="0" fontId="23" fillId="0" borderId="99">
      <alignment horizontal="center"/>
    </xf>
    <xf numFmtId="37" fontId="37" fillId="0" borderId="102">
      <alignment horizontal="right" vertical="center"/>
      <protection locked="0"/>
    </xf>
    <xf numFmtId="0" fontId="43" fillId="25" borderId="98" applyNumberFormat="0" applyFont="0" applyAlignment="0" applyProtection="0"/>
    <xf numFmtId="0" fontId="43" fillId="25" borderId="101" applyNumberFormat="0" applyFont="0" applyAlignment="0" applyProtection="0"/>
    <xf numFmtId="37" fontId="37" fillId="68" borderId="99">
      <alignment horizontal="right"/>
    </xf>
    <xf numFmtId="37" fontId="37" fillId="0" borderId="102">
      <alignment horizontal="right"/>
      <protection locked="0"/>
    </xf>
    <xf numFmtId="37" fontId="37" fillId="0" borderId="99">
      <alignment horizontal="right"/>
      <protection locked="0"/>
    </xf>
    <xf numFmtId="37" fontId="37" fillId="67" borderId="99">
      <alignment horizontal="right"/>
    </xf>
    <xf numFmtId="39" fontId="37" fillId="0" borderId="99">
      <alignment horizontal="right"/>
      <protection locked="0"/>
    </xf>
    <xf numFmtId="169" fontId="37" fillId="0" borderId="99">
      <alignment horizontal="right"/>
      <protection locked="0"/>
    </xf>
    <xf numFmtId="0" fontId="43" fillId="25" borderId="98" applyNumberFormat="0" applyFont="0" applyAlignment="0" applyProtection="0"/>
    <xf numFmtId="171" fontId="37" fillId="67" borderId="99">
      <alignment horizontal="right"/>
    </xf>
    <xf numFmtId="0" fontId="23" fillId="0" borderId="99">
      <alignment horizontal="center"/>
    </xf>
    <xf numFmtId="172" fontId="37" fillId="67" borderId="99">
      <alignment horizontal="right"/>
    </xf>
    <xf numFmtId="172" fontId="37" fillId="67" borderId="99">
      <alignment horizontal="right"/>
    </xf>
    <xf numFmtId="0" fontId="23" fillId="0" borderId="102">
      <alignment horizontal="center"/>
    </xf>
    <xf numFmtId="0" fontId="36" fillId="9" borderId="100" applyNumberFormat="0" applyAlignment="0" applyProtection="0"/>
    <xf numFmtId="0" fontId="43" fillId="25" borderId="98" applyNumberFormat="0" applyFont="0" applyAlignment="0" applyProtection="0"/>
    <xf numFmtId="0" fontId="23" fillId="0" borderId="99">
      <alignment horizontal="center"/>
    </xf>
    <xf numFmtId="0" fontId="43" fillId="25" borderId="98" applyNumberFormat="0" applyFont="0" applyAlignment="0" applyProtection="0"/>
    <xf numFmtId="0" fontId="23" fillId="0" borderId="102">
      <alignment horizontal="center"/>
    </xf>
    <xf numFmtId="171" fontId="37" fillId="67" borderId="102">
      <alignment horizontal="right"/>
    </xf>
    <xf numFmtId="37" fontId="37" fillId="67" borderId="102">
      <alignment horizontal="right"/>
    </xf>
    <xf numFmtId="172" fontId="37" fillId="67" borderId="99">
      <alignment horizontal="right"/>
    </xf>
    <xf numFmtId="37" fontId="37" fillId="0" borderId="99">
      <alignment horizontal="right" vertical="center"/>
      <protection locked="0"/>
    </xf>
    <xf numFmtId="0" fontId="43" fillId="25" borderId="98" applyNumberFormat="0" applyFont="0" applyAlignment="0" applyProtection="0"/>
    <xf numFmtId="37" fontId="37" fillId="0" borderId="99">
      <alignment horizontal="right" vertical="center"/>
      <protection locked="0"/>
    </xf>
    <xf numFmtId="37" fontId="37" fillId="0" borderId="99">
      <alignment horizontal="right"/>
      <protection locked="0"/>
    </xf>
    <xf numFmtId="170" fontId="37" fillId="67" borderId="99">
      <alignment horizontal="right"/>
    </xf>
    <xf numFmtId="37" fontId="37" fillId="67" borderId="99">
      <alignment horizontal="right"/>
    </xf>
    <xf numFmtId="39" fontId="37" fillId="0" borderId="102">
      <alignment horizontal="right"/>
      <protection locked="0"/>
    </xf>
    <xf numFmtId="0" fontId="23" fillId="0" borderId="99">
      <alignment horizontal="center"/>
    </xf>
    <xf numFmtId="0" fontId="43" fillId="25" borderId="101" applyNumberFormat="0" applyFont="0" applyAlignment="0" applyProtection="0"/>
    <xf numFmtId="0" fontId="43" fillId="25" borderId="101" applyNumberFormat="0" applyFont="0" applyAlignment="0" applyProtection="0"/>
    <xf numFmtId="0" fontId="36" fillId="9" borderId="95" applyNumberFormat="0" applyAlignment="0" applyProtection="0"/>
    <xf numFmtId="0" fontId="23" fillId="0" borderId="99">
      <alignment horizontal="center"/>
    </xf>
    <xf numFmtId="0" fontId="36" fillId="9" borderId="100" applyNumberFormat="0" applyAlignment="0" applyProtection="0"/>
    <xf numFmtId="37" fontId="37" fillId="68" borderId="99">
      <alignment horizontal="right"/>
    </xf>
    <xf numFmtId="37" fontId="37" fillId="0" borderId="102">
      <alignment horizontal="right" vertical="center"/>
      <protection locked="0"/>
    </xf>
    <xf numFmtId="0" fontId="26" fillId="22" borderId="100" applyNumberFormat="0" applyAlignment="0" applyProtection="0"/>
    <xf numFmtId="0" fontId="36" fillId="9" borderId="100" applyNumberFormat="0" applyAlignment="0" applyProtection="0"/>
    <xf numFmtId="0" fontId="43" fillId="25" borderId="101" applyNumberFormat="0" applyFont="0" applyAlignment="0" applyProtection="0"/>
    <xf numFmtId="0" fontId="26" fillId="22" borderId="100" applyNumberFormat="0" applyAlignment="0" applyProtection="0"/>
    <xf numFmtId="37" fontId="37" fillId="68" borderId="99">
      <alignment horizontal="right"/>
    </xf>
    <xf numFmtId="0" fontId="23" fillId="0" borderId="99">
      <alignment horizontal="center"/>
    </xf>
    <xf numFmtId="0" fontId="26" fillId="22" borderId="100" applyNumberFormat="0" applyAlignment="0" applyProtection="0"/>
    <xf numFmtId="37" fontId="37" fillId="0" borderId="99">
      <alignment horizontal="right" vertical="center"/>
      <protection locked="0"/>
    </xf>
    <xf numFmtId="37" fontId="37" fillId="0" borderId="99">
      <alignment horizontal="right" vertical="center"/>
      <protection locked="0"/>
    </xf>
    <xf numFmtId="0" fontId="23" fillId="0" borderId="99">
      <alignment horizontal="center"/>
    </xf>
    <xf numFmtId="169" fontId="37" fillId="0" borderId="99">
      <alignment horizontal="right"/>
      <protection locked="0"/>
    </xf>
    <xf numFmtId="37" fontId="37" fillId="0" borderId="99">
      <alignment horizontal="right" vertical="center"/>
      <protection locked="0"/>
    </xf>
    <xf numFmtId="0" fontId="26" fillId="22" borderId="100" applyNumberFormat="0" applyAlignment="0" applyProtection="0"/>
    <xf numFmtId="0" fontId="43" fillId="25" borderId="98" applyNumberFormat="0" applyFont="0" applyAlignment="0" applyProtection="0"/>
    <xf numFmtId="37" fontId="37" fillId="0" borderId="99">
      <alignment horizontal="right" vertical="center"/>
      <protection locked="0"/>
    </xf>
    <xf numFmtId="0" fontId="43" fillId="25" borderId="98" applyNumberFormat="0" applyFont="0" applyAlignment="0" applyProtection="0"/>
    <xf numFmtId="0" fontId="23" fillId="0" borderId="99">
      <alignment horizontal="center"/>
    </xf>
    <xf numFmtId="0" fontId="26" fillId="22" borderId="100" applyNumberFormat="0" applyAlignment="0" applyProtection="0"/>
    <xf numFmtId="0" fontId="43" fillId="25" borderId="98" applyNumberFormat="0" applyFont="0" applyAlignment="0" applyProtection="0"/>
    <xf numFmtId="0" fontId="36" fillId="9" borderId="100" applyNumberFormat="0" applyAlignment="0" applyProtection="0"/>
    <xf numFmtId="37" fontId="37" fillId="68" borderId="99">
      <alignment horizontal="right"/>
    </xf>
    <xf numFmtId="37" fontId="37" fillId="0" borderId="99">
      <alignment horizontal="right"/>
      <protection locked="0"/>
    </xf>
    <xf numFmtId="37" fontId="37" fillId="67" borderId="99">
      <alignment horizontal="right"/>
    </xf>
    <xf numFmtId="39" fontId="37" fillId="0" borderId="99">
      <alignment horizontal="right"/>
      <protection locked="0"/>
    </xf>
    <xf numFmtId="0" fontId="26" fillId="22" borderId="100" applyNumberFormat="0" applyAlignment="0" applyProtection="0"/>
    <xf numFmtId="0" fontId="43" fillId="25" borderId="98" applyNumberFormat="0" applyFont="0" applyAlignment="0" applyProtection="0"/>
    <xf numFmtId="171" fontId="37" fillId="67" borderId="99">
      <alignment horizontal="right"/>
    </xf>
    <xf numFmtId="171" fontId="37" fillId="67" borderId="99">
      <alignment horizontal="right"/>
    </xf>
    <xf numFmtId="0" fontId="23" fillId="0" borderId="99">
      <alignment horizontal="center"/>
    </xf>
    <xf numFmtId="172" fontId="37" fillId="67" borderId="99">
      <alignment horizontal="right"/>
    </xf>
    <xf numFmtId="0" fontId="36" fillId="9" borderId="100" applyNumberFormat="0" applyAlignment="0" applyProtection="0"/>
    <xf numFmtId="37" fontId="37" fillId="68" borderId="99">
      <alignment horizontal="right"/>
    </xf>
    <xf numFmtId="0" fontId="43" fillId="25" borderId="98" applyNumberFormat="0" applyFont="0" applyAlignment="0" applyProtection="0"/>
    <xf numFmtId="0" fontId="23" fillId="0" borderId="99">
      <alignment horizontal="center"/>
    </xf>
    <xf numFmtId="0" fontId="43" fillId="25" borderId="98" applyNumberFormat="0" applyFont="0" applyAlignment="0" applyProtection="0"/>
    <xf numFmtId="0" fontId="26" fillId="22" borderId="100" applyNumberFormat="0" applyAlignment="0" applyProtection="0"/>
    <xf numFmtId="0" fontId="43" fillId="25" borderId="101" applyNumberFormat="0" applyFont="0" applyAlignment="0" applyProtection="0"/>
    <xf numFmtId="0" fontId="26" fillId="22" borderId="95" applyNumberFormat="0" applyAlignment="0" applyProtection="0"/>
    <xf numFmtId="37" fontId="37" fillId="0" borderId="99">
      <alignment horizontal="right" vertical="center"/>
      <protection locked="0"/>
    </xf>
    <xf numFmtId="0" fontId="36" fillId="9" borderId="100" applyNumberFormat="0" applyAlignment="0" applyProtection="0"/>
    <xf numFmtId="0" fontId="43" fillId="25" borderId="98" applyNumberFormat="0" applyFont="0" applyAlignment="0" applyProtection="0"/>
    <xf numFmtId="37" fontId="37" fillId="0" borderId="99">
      <alignment horizontal="right" vertical="center"/>
      <protection locked="0"/>
    </xf>
    <xf numFmtId="37" fontId="37" fillId="0" borderId="99">
      <alignment horizontal="right"/>
      <protection locked="0"/>
    </xf>
    <xf numFmtId="0" fontId="43" fillId="25" borderId="98" applyNumberFormat="0" applyFont="0" applyAlignment="0" applyProtection="0"/>
    <xf numFmtId="170" fontId="37" fillId="67" borderId="99">
      <alignment horizontal="right"/>
    </xf>
    <xf numFmtId="37" fontId="37" fillId="67" borderId="99">
      <alignment horizontal="right"/>
    </xf>
    <xf numFmtId="37" fontId="37" fillId="0" borderId="99">
      <alignment horizontal="right" vertical="center"/>
      <protection locked="0"/>
    </xf>
    <xf numFmtId="0" fontId="23" fillId="0" borderId="99">
      <alignment horizontal="center"/>
    </xf>
    <xf numFmtId="0" fontId="36" fillId="9" borderId="100" applyNumberFormat="0" applyAlignment="0" applyProtection="0"/>
    <xf numFmtId="0" fontId="23" fillId="0" borderId="99">
      <alignment horizontal="center"/>
    </xf>
    <xf numFmtId="0" fontId="36" fillId="9" borderId="100" applyNumberFormat="0" applyAlignment="0" applyProtection="0"/>
    <xf numFmtId="0" fontId="26" fillId="22" borderId="100" applyNumberFormat="0" applyAlignment="0" applyProtection="0"/>
    <xf numFmtId="171" fontId="37" fillId="67" borderId="99">
      <alignment horizontal="right"/>
    </xf>
    <xf numFmtId="37" fontId="37" fillId="0" borderId="102">
      <alignment horizontal="right" vertical="center"/>
      <protection locked="0"/>
    </xf>
    <xf numFmtId="0" fontId="36" fillId="9" borderId="100" applyNumberFormat="0" applyAlignment="0" applyProtection="0"/>
    <xf numFmtId="37" fontId="37" fillId="68" borderId="102">
      <alignment horizontal="right"/>
    </xf>
    <xf numFmtId="37" fontId="37" fillId="68" borderId="99">
      <alignment horizontal="right"/>
    </xf>
    <xf numFmtId="0" fontId="23" fillId="0" borderId="99">
      <alignment horizontal="center"/>
    </xf>
    <xf numFmtId="37" fontId="37" fillId="0" borderId="99">
      <alignment horizontal="right" vertical="center"/>
      <protection locked="0"/>
    </xf>
    <xf numFmtId="37" fontId="37" fillId="0" borderId="99">
      <alignment horizontal="right" vertical="center"/>
      <protection locked="0"/>
    </xf>
    <xf numFmtId="37" fontId="37" fillId="0" borderId="102">
      <alignment horizontal="right" vertical="center"/>
      <protection locked="0"/>
    </xf>
    <xf numFmtId="0" fontId="23" fillId="0" borderId="99">
      <alignment horizontal="center"/>
    </xf>
    <xf numFmtId="169" fontId="37" fillId="0" borderId="99">
      <alignment horizontal="right"/>
      <protection locked="0"/>
    </xf>
    <xf numFmtId="37" fontId="37" fillId="0" borderId="99">
      <alignment horizontal="right" vertical="center"/>
      <protection locked="0"/>
    </xf>
    <xf numFmtId="0" fontId="26" fillId="22" borderId="100" applyNumberFormat="0" applyAlignment="0" applyProtection="0"/>
    <xf numFmtId="0" fontId="43" fillId="25" borderId="98" applyNumberFormat="0" applyFont="0" applyAlignment="0" applyProtection="0"/>
    <xf numFmtId="37" fontId="37" fillId="0" borderId="99">
      <alignment horizontal="right" vertical="center"/>
      <protection locked="0"/>
    </xf>
    <xf numFmtId="0" fontId="43" fillId="25" borderId="98" applyNumberFormat="0" applyFont="0" applyAlignment="0" applyProtection="0"/>
    <xf numFmtId="0" fontId="23" fillId="0" borderId="99">
      <alignment horizontal="center"/>
    </xf>
    <xf numFmtId="0" fontId="26" fillId="22" borderId="100" applyNumberFormat="0" applyAlignment="0" applyProtection="0"/>
    <xf numFmtId="0" fontId="43" fillId="25" borderId="98" applyNumberFormat="0" applyFont="0" applyAlignment="0" applyProtection="0"/>
    <xf numFmtId="37" fontId="37" fillId="0" borderId="102">
      <alignment horizontal="right" vertical="center"/>
      <protection locked="0"/>
    </xf>
    <xf numFmtId="0" fontId="23" fillId="0" borderId="99">
      <alignment horizontal="center"/>
    </xf>
    <xf numFmtId="172" fontId="37" fillId="67" borderId="102">
      <alignment horizontal="right"/>
    </xf>
    <xf numFmtId="37" fontId="37" fillId="0" borderId="99">
      <alignment horizontal="right"/>
      <protection locked="0"/>
    </xf>
    <xf numFmtId="37" fontId="37" fillId="67" borderId="99">
      <alignment horizontal="right"/>
    </xf>
    <xf numFmtId="39" fontId="37" fillId="0" borderId="99">
      <alignment horizontal="right"/>
      <protection locked="0"/>
    </xf>
    <xf numFmtId="37" fontId="37" fillId="0" borderId="99">
      <alignment horizontal="right" vertical="center"/>
      <protection locked="0"/>
    </xf>
    <xf numFmtId="0" fontId="43" fillId="25" borderId="98" applyNumberFormat="0" applyFont="0" applyAlignment="0" applyProtection="0"/>
    <xf numFmtId="171" fontId="37" fillId="67" borderId="99">
      <alignment horizontal="right"/>
    </xf>
    <xf numFmtId="0" fontId="23" fillId="0" borderId="102">
      <alignment horizontal="center"/>
    </xf>
    <xf numFmtId="37" fontId="37" fillId="0" borderId="99">
      <alignment horizontal="right"/>
      <protection locked="0"/>
    </xf>
    <xf numFmtId="172" fontId="37" fillId="67" borderId="99">
      <alignment horizontal="right"/>
    </xf>
    <xf numFmtId="0" fontId="23" fillId="0" borderId="102">
      <alignment horizontal="center"/>
    </xf>
    <xf numFmtId="0" fontId="43" fillId="25" borderId="101" applyNumberFormat="0" applyFont="0" applyAlignment="0" applyProtection="0"/>
    <xf numFmtId="0" fontId="43" fillId="25" borderId="98" applyNumberFormat="0" applyFont="0" applyAlignment="0" applyProtection="0"/>
    <xf numFmtId="0" fontId="23" fillId="0" borderId="99">
      <alignment horizontal="center"/>
    </xf>
    <xf numFmtId="169" fontId="37" fillId="0" borderId="99">
      <alignment horizontal="right"/>
      <protection locked="0"/>
    </xf>
    <xf numFmtId="0" fontId="43" fillId="25" borderId="98" applyNumberFormat="0" applyFont="0" applyAlignment="0" applyProtection="0"/>
    <xf numFmtId="0" fontId="36" fillId="9" borderId="100" applyNumberFormat="0" applyAlignment="0" applyProtection="0"/>
    <xf numFmtId="0" fontId="26" fillId="22" borderId="100" applyNumberFormat="0" applyAlignment="0" applyProtection="0"/>
    <xf numFmtId="37" fontId="37" fillId="0" borderId="99">
      <alignment horizontal="right" vertical="center"/>
      <protection locked="0"/>
    </xf>
    <xf numFmtId="37" fontId="37" fillId="0" borderId="99">
      <alignment horizontal="right" vertical="center"/>
      <protection locked="0"/>
    </xf>
    <xf numFmtId="0" fontId="26" fillId="22" borderId="100" applyNumberFormat="0" applyAlignment="0" applyProtection="0"/>
    <xf numFmtId="0" fontId="43" fillId="25" borderId="98" applyNumberFormat="0" applyFont="0" applyAlignment="0" applyProtection="0"/>
    <xf numFmtId="37" fontId="37" fillId="0" borderId="99">
      <alignment horizontal="right" vertical="center"/>
      <protection locked="0"/>
    </xf>
    <xf numFmtId="37" fontId="37" fillId="0" borderId="99">
      <alignment horizontal="right"/>
      <protection locked="0"/>
    </xf>
    <xf numFmtId="170" fontId="37" fillId="67" borderId="99">
      <alignment horizontal="right"/>
    </xf>
    <xf numFmtId="37" fontId="37" fillId="67" borderId="99">
      <alignment horizontal="right"/>
    </xf>
    <xf numFmtId="37" fontId="37" fillId="0" borderId="102">
      <alignment horizontal="right" vertical="center"/>
      <protection locked="0"/>
    </xf>
    <xf numFmtId="0" fontId="23" fillId="0" borderId="99">
      <alignment horizontal="center"/>
    </xf>
    <xf numFmtId="0" fontId="36" fillId="9" borderId="100" applyNumberFormat="0" applyAlignment="0" applyProtection="0"/>
    <xf numFmtId="0" fontId="43" fillId="25" borderId="101" applyNumberFormat="0" applyFont="0" applyAlignment="0" applyProtection="0"/>
    <xf numFmtId="37" fontId="37" fillId="68" borderId="99">
      <alignment horizontal="right"/>
    </xf>
    <xf numFmtId="0" fontId="23" fillId="0" borderId="99">
      <alignment horizontal="center"/>
    </xf>
    <xf numFmtId="0" fontId="26" fillId="22" borderId="100" applyNumberFormat="0" applyAlignment="0" applyProtection="0"/>
    <xf numFmtId="172" fontId="37" fillId="67" borderId="102">
      <alignment horizontal="right"/>
    </xf>
    <xf numFmtId="0" fontId="43" fillId="25" borderId="101" applyNumberFormat="0" applyFont="0" applyAlignment="0" applyProtection="0"/>
    <xf numFmtId="37" fontId="37" fillId="68" borderId="99">
      <alignment horizontal="right"/>
    </xf>
    <xf numFmtId="0" fontId="23" fillId="0" borderId="99">
      <alignment horizontal="center"/>
    </xf>
    <xf numFmtId="0" fontId="26" fillId="22" borderId="100" applyNumberFormat="0" applyAlignment="0" applyProtection="0"/>
    <xf numFmtId="37" fontId="37" fillId="0" borderId="99">
      <alignment horizontal="right" vertical="center"/>
      <protection locked="0"/>
    </xf>
    <xf numFmtId="0" fontId="43" fillId="25" borderId="98" applyNumberFormat="0" applyFont="0" applyAlignment="0" applyProtection="0"/>
    <xf numFmtId="37" fontId="37" fillId="0" borderId="99">
      <alignment horizontal="right" vertical="center"/>
      <protection locked="0"/>
    </xf>
    <xf numFmtId="0" fontId="36" fillId="9" borderId="100" applyNumberFormat="0" applyAlignment="0" applyProtection="0"/>
    <xf numFmtId="0" fontId="23" fillId="0" borderId="99">
      <alignment horizontal="center"/>
    </xf>
    <xf numFmtId="169" fontId="37" fillId="0" borderId="99">
      <alignment horizontal="right"/>
      <protection locked="0"/>
    </xf>
    <xf numFmtId="37" fontId="37" fillId="0" borderId="99">
      <alignment horizontal="right" vertical="center"/>
      <protection locked="0"/>
    </xf>
    <xf numFmtId="0" fontId="43" fillId="25" borderId="98" applyNumberFormat="0" applyFont="0" applyAlignment="0" applyProtection="0"/>
    <xf numFmtId="0" fontId="43" fillId="25" borderId="98" applyNumberFormat="0" applyFont="0" applyAlignment="0" applyProtection="0"/>
    <xf numFmtId="170" fontId="37" fillId="67" borderId="99">
      <alignment horizontal="right"/>
    </xf>
    <xf numFmtId="0" fontId="23" fillId="0" borderId="99">
      <alignment horizontal="center"/>
    </xf>
    <xf numFmtId="0" fontId="26" fillId="22" borderId="100" applyNumberFormat="0" applyAlignment="0" applyProtection="0"/>
    <xf numFmtId="0" fontId="43" fillId="25" borderId="98" applyNumberFormat="0" applyFont="0" applyAlignment="0" applyProtection="0"/>
    <xf numFmtId="37" fontId="37" fillId="68" borderId="102">
      <alignment horizontal="right"/>
    </xf>
    <xf numFmtId="37" fontId="37" fillId="0" borderId="99">
      <alignment horizontal="right"/>
      <protection locked="0"/>
    </xf>
    <xf numFmtId="37" fontId="37" fillId="67" borderId="99">
      <alignment horizontal="right"/>
    </xf>
    <xf numFmtId="39" fontId="37" fillId="0" borderId="99">
      <alignment horizontal="right"/>
      <protection locked="0"/>
    </xf>
    <xf numFmtId="0" fontId="43" fillId="25" borderId="98" applyNumberFormat="0" applyFont="0" applyAlignment="0" applyProtection="0"/>
    <xf numFmtId="171" fontId="37" fillId="67" borderId="99">
      <alignment horizontal="right"/>
    </xf>
    <xf numFmtId="0" fontId="43" fillId="25" borderId="98" applyNumberFormat="0" applyFont="0" applyAlignment="0" applyProtection="0"/>
    <xf numFmtId="172" fontId="37" fillId="67" borderId="99">
      <alignment horizontal="right"/>
    </xf>
    <xf numFmtId="0" fontId="36" fillId="9" borderId="100" applyNumberFormat="0" applyAlignment="0" applyProtection="0"/>
    <xf numFmtId="37" fontId="37" fillId="0" borderId="102">
      <alignment horizontal="right"/>
      <protection locked="0"/>
    </xf>
    <xf numFmtId="0" fontId="23" fillId="0" borderId="99">
      <alignment horizontal="center"/>
    </xf>
    <xf numFmtId="0" fontId="43" fillId="25" borderId="98" applyNumberFormat="0" applyFont="0" applyAlignment="0" applyProtection="0"/>
    <xf numFmtId="0" fontId="23" fillId="0" borderId="99">
      <alignment horizontal="center"/>
    </xf>
    <xf numFmtId="0" fontId="43" fillId="25" borderId="98" applyNumberFormat="0" applyFont="0" applyAlignment="0" applyProtection="0"/>
    <xf numFmtId="37" fontId="37" fillId="0" borderId="99">
      <alignment horizontal="right" vertical="center"/>
      <protection locked="0"/>
    </xf>
    <xf numFmtId="37" fontId="37" fillId="0" borderId="99">
      <alignment horizontal="right" vertical="center"/>
      <protection locked="0"/>
    </xf>
    <xf numFmtId="0" fontId="36" fillId="9" borderId="100" applyNumberFormat="0" applyAlignment="0" applyProtection="0"/>
    <xf numFmtId="0" fontId="43" fillId="25" borderId="98" applyNumberFormat="0" applyFont="0" applyAlignment="0" applyProtection="0"/>
    <xf numFmtId="37" fontId="37" fillId="0" borderId="99">
      <alignment horizontal="right"/>
      <protection locked="0"/>
    </xf>
    <xf numFmtId="170" fontId="37" fillId="67" borderId="99">
      <alignment horizontal="right"/>
    </xf>
    <xf numFmtId="37" fontId="37" fillId="67" borderId="99">
      <alignment horizontal="right"/>
    </xf>
    <xf numFmtId="0" fontId="43" fillId="25" borderId="98" applyNumberFormat="0" applyFont="0" applyAlignment="0" applyProtection="0"/>
    <xf numFmtId="0" fontId="43" fillId="25" borderId="101" applyNumberFormat="0" applyFont="0" applyAlignment="0" applyProtection="0"/>
    <xf numFmtId="0" fontId="23" fillId="0" borderId="99">
      <alignment horizontal="center"/>
    </xf>
    <xf numFmtId="0" fontId="23" fillId="0" borderId="99">
      <alignment horizontal="center"/>
    </xf>
    <xf numFmtId="0" fontId="23" fillId="0" borderId="102">
      <alignment horizontal="center"/>
    </xf>
    <xf numFmtId="0" fontId="23" fillId="0" borderId="99">
      <alignment horizontal="center"/>
    </xf>
    <xf numFmtId="0" fontId="26" fillId="22" borderId="100" applyNumberFormat="0" applyAlignment="0" applyProtection="0"/>
    <xf numFmtId="0" fontId="43" fillId="25" borderId="101" applyNumberFormat="0" applyFont="0" applyAlignment="0" applyProtection="0"/>
    <xf numFmtId="37" fontId="37" fillId="68" borderId="99">
      <alignment horizontal="right"/>
    </xf>
    <xf numFmtId="37" fontId="37" fillId="67" borderId="99">
      <alignment horizontal="right"/>
    </xf>
    <xf numFmtId="170" fontId="37" fillId="67" borderId="102">
      <alignment horizontal="right"/>
    </xf>
    <xf numFmtId="37" fontId="37" fillId="0" borderId="102">
      <alignment horizontal="right" vertical="center"/>
      <protection locked="0"/>
    </xf>
    <xf numFmtId="0" fontId="43" fillId="25" borderId="101" applyNumberFormat="0" applyFont="0" applyAlignment="0" applyProtection="0"/>
    <xf numFmtId="0" fontId="36" fillId="9" borderId="100" applyNumberFormat="0" applyAlignment="0" applyProtection="0"/>
    <xf numFmtId="37" fontId="37" fillId="0" borderId="99">
      <alignment horizontal="right" vertical="center"/>
      <protection locked="0"/>
    </xf>
    <xf numFmtId="37" fontId="37" fillId="0" borderId="99">
      <alignment horizontal="right" vertical="center"/>
      <protection locked="0"/>
    </xf>
    <xf numFmtId="0" fontId="36" fillId="9" borderId="100" applyNumberFormat="0" applyAlignment="0" applyProtection="0"/>
    <xf numFmtId="0" fontId="23" fillId="0" borderId="99">
      <alignment horizontal="center"/>
    </xf>
    <xf numFmtId="169" fontId="37" fillId="0" borderId="99">
      <alignment horizontal="right"/>
      <protection locked="0"/>
    </xf>
    <xf numFmtId="37" fontId="37" fillId="0" borderId="99">
      <alignment horizontal="right" vertical="center"/>
      <protection locked="0"/>
    </xf>
    <xf numFmtId="0" fontId="43" fillId="25" borderId="98" applyNumberFormat="0" applyFont="0" applyAlignment="0" applyProtection="0"/>
    <xf numFmtId="0" fontId="43" fillId="25" borderId="98" applyNumberFormat="0" applyFont="0" applyAlignment="0" applyProtection="0"/>
    <xf numFmtId="37" fontId="37" fillId="0" borderId="99">
      <alignment horizontal="right" vertical="center"/>
      <protection locked="0"/>
    </xf>
    <xf numFmtId="0" fontId="36" fillId="9" borderId="100" applyNumberFormat="0" applyAlignment="0" applyProtection="0"/>
    <xf numFmtId="0" fontId="26" fillId="22" borderId="100" applyNumberFormat="0" applyAlignment="0" applyProtection="0"/>
    <xf numFmtId="0" fontId="23" fillId="0" borderId="102">
      <alignment horizontal="center"/>
    </xf>
    <xf numFmtId="0" fontId="43" fillId="25" borderId="98" applyNumberFormat="0" applyFont="0" applyAlignment="0" applyProtection="0"/>
    <xf numFmtId="37" fontId="37" fillId="0" borderId="99">
      <alignment horizontal="right"/>
      <protection locked="0"/>
    </xf>
    <xf numFmtId="37" fontId="37" fillId="67" borderId="99">
      <alignment horizontal="right"/>
    </xf>
    <xf numFmtId="39" fontId="37" fillId="0" borderId="99">
      <alignment horizontal="right"/>
      <protection locked="0"/>
    </xf>
    <xf numFmtId="0" fontId="43" fillId="25" borderId="101" applyNumberFormat="0" applyFont="0" applyAlignment="0" applyProtection="0"/>
    <xf numFmtId="0" fontId="43" fillId="25" borderId="98" applyNumberFormat="0" applyFont="0" applyAlignment="0" applyProtection="0"/>
    <xf numFmtId="171" fontId="37" fillId="67" borderId="99">
      <alignment horizontal="right"/>
    </xf>
    <xf numFmtId="0" fontId="26" fillId="22" borderId="100" applyNumberFormat="0" applyAlignment="0" applyProtection="0"/>
    <xf numFmtId="172" fontId="37" fillId="67" borderId="99">
      <alignment horizontal="right"/>
    </xf>
    <xf numFmtId="172" fontId="37" fillId="67" borderId="99">
      <alignment horizontal="right"/>
    </xf>
    <xf numFmtId="172" fontId="37" fillId="67" borderId="99">
      <alignment horizontal="right"/>
    </xf>
    <xf numFmtId="37" fontId="37" fillId="0" borderId="102">
      <alignment horizontal="right" vertical="center"/>
      <protection locked="0"/>
    </xf>
    <xf numFmtId="0" fontId="43" fillId="25" borderId="101" applyNumberFormat="0" applyFont="0" applyAlignment="0" applyProtection="0"/>
    <xf numFmtId="0" fontId="26" fillId="22" borderId="100" applyNumberFormat="0" applyAlignment="0" applyProtection="0"/>
    <xf numFmtId="37" fontId="37" fillId="0" borderId="99">
      <alignment horizontal="right" vertical="center"/>
      <protection locked="0"/>
    </xf>
    <xf numFmtId="0" fontId="23" fillId="0" borderId="99">
      <alignment horizontal="center"/>
    </xf>
    <xf numFmtId="0" fontId="43" fillId="25" borderId="98" applyNumberFormat="0" applyFont="0" applyAlignment="0" applyProtection="0"/>
    <xf numFmtId="0" fontId="43" fillId="25" borderId="101" applyNumberFormat="0" applyFont="0" applyAlignment="0" applyProtection="0"/>
    <xf numFmtId="37" fontId="37" fillId="68" borderId="99">
      <alignment horizontal="right"/>
    </xf>
    <xf numFmtId="37" fontId="37" fillId="0" borderId="99">
      <alignment horizontal="right" vertical="center"/>
      <protection locked="0"/>
    </xf>
    <xf numFmtId="0" fontId="43" fillId="25" borderId="98" applyNumberFormat="0" applyFont="0" applyAlignment="0" applyProtection="0"/>
    <xf numFmtId="37" fontId="37" fillId="0" borderId="99">
      <alignment horizontal="right"/>
      <protection locked="0"/>
    </xf>
    <xf numFmtId="170" fontId="37" fillId="67" borderId="99">
      <alignment horizontal="right"/>
    </xf>
    <xf numFmtId="37" fontId="37" fillId="67" borderId="99">
      <alignment horizontal="right"/>
    </xf>
    <xf numFmtId="0" fontId="23" fillId="0" borderId="102">
      <alignment horizontal="center"/>
    </xf>
    <xf numFmtId="0" fontId="23" fillId="0" borderId="99">
      <alignment horizontal="center"/>
    </xf>
    <xf numFmtId="0" fontId="23" fillId="0" borderId="99">
      <alignment horizontal="center"/>
    </xf>
    <xf numFmtId="37" fontId="37" fillId="67" borderId="99">
      <alignment horizontal="right"/>
    </xf>
    <xf numFmtId="0" fontId="43" fillId="25" borderId="101" applyNumberFormat="0" applyFont="0" applyAlignment="0" applyProtection="0"/>
    <xf numFmtId="37" fontId="37" fillId="67" borderId="102">
      <alignment horizontal="right"/>
    </xf>
    <xf numFmtId="0" fontId="43" fillId="25" borderId="101" applyNumberFormat="0" applyFont="0" applyAlignment="0" applyProtection="0"/>
    <xf numFmtId="0" fontId="23" fillId="0" borderId="99">
      <alignment horizontal="center"/>
    </xf>
    <xf numFmtId="0" fontId="36" fillId="9" borderId="100" applyNumberFormat="0" applyAlignment="0" applyProtection="0"/>
    <xf numFmtId="0" fontId="26" fillId="22" borderId="100" applyNumberFormat="0" applyAlignment="0" applyProtection="0"/>
    <xf numFmtId="37" fontId="37" fillId="68" borderId="99">
      <alignment horizontal="right"/>
    </xf>
    <xf numFmtId="37" fontId="37" fillId="0" borderId="99">
      <alignment horizontal="right" vertical="center"/>
      <protection locked="0"/>
    </xf>
    <xf numFmtId="37" fontId="37" fillId="0" borderId="99">
      <alignment horizontal="right" vertical="center"/>
      <protection locked="0"/>
    </xf>
    <xf numFmtId="0" fontId="23" fillId="0" borderId="99">
      <alignment horizontal="center"/>
    </xf>
    <xf numFmtId="169" fontId="37" fillId="0" borderId="99">
      <alignment horizontal="right"/>
      <protection locked="0"/>
    </xf>
    <xf numFmtId="37" fontId="37" fillId="0" borderId="99">
      <alignment horizontal="right" vertical="center"/>
      <protection locked="0"/>
    </xf>
    <xf numFmtId="0" fontId="43" fillId="25" borderId="98" applyNumberFormat="0" applyFont="0" applyAlignment="0" applyProtection="0"/>
    <xf numFmtId="0" fontId="26" fillId="22" borderId="100" applyNumberFormat="0" applyAlignment="0" applyProtection="0"/>
    <xf numFmtId="0" fontId="43" fillId="25" borderId="101" applyNumberFormat="0" applyFont="0" applyAlignment="0" applyProtection="0"/>
    <xf numFmtId="0" fontId="43" fillId="25" borderId="98" applyNumberFormat="0" applyFont="0" applyAlignment="0" applyProtection="0"/>
    <xf numFmtId="0" fontId="23" fillId="0" borderId="102">
      <alignment horizontal="center"/>
    </xf>
    <xf numFmtId="37" fontId="37" fillId="0" borderId="99">
      <alignment horizontal="right"/>
      <protection locked="0"/>
    </xf>
    <xf numFmtId="37" fontId="37" fillId="67" borderId="99">
      <alignment horizontal="right"/>
    </xf>
    <xf numFmtId="39" fontId="37" fillId="0" borderId="99">
      <alignment horizontal="right"/>
      <protection locked="0"/>
    </xf>
    <xf numFmtId="0" fontId="43" fillId="25" borderId="98" applyNumberFormat="0" applyFont="0" applyAlignment="0" applyProtection="0"/>
    <xf numFmtId="171" fontId="37" fillId="67" borderId="99">
      <alignment horizontal="right"/>
    </xf>
    <xf numFmtId="0" fontId="43" fillId="25" borderId="101" applyNumberFormat="0" applyFont="0" applyAlignment="0" applyProtection="0"/>
    <xf numFmtId="0" fontId="23" fillId="0" borderId="102">
      <alignment horizontal="center"/>
    </xf>
    <xf numFmtId="172" fontId="37" fillId="67" borderId="99">
      <alignment horizontal="right"/>
    </xf>
    <xf numFmtId="0" fontId="26" fillId="22" borderId="100" applyNumberFormat="0" applyAlignment="0" applyProtection="0"/>
    <xf numFmtId="170" fontId="37" fillId="67" borderId="102">
      <alignment horizontal="right"/>
    </xf>
    <xf numFmtId="0" fontId="23" fillId="0" borderId="99">
      <alignment horizontal="center"/>
    </xf>
    <xf numFmtId="0" fontId="43" fillId="25" borderId="98" applyNumberFormat="0" applyFont="0" applyAlignment="0" applyProtection="0"/>
    <xf numFmtId="37" fontId="37" fillId="0" borderId="102">
      <alignment horizontal="right" vertical="center"/>
      <protection locked="0"/>
    </xf>
    <xf numFmtId="0" fontId="26" fillId="22" borderId="100" applyNumberFormat="0" applyAlignment="0" applyProtection="0"/>
    <xf numFmtId="37" fontId="37" fillId="0" borderId="99">
      <alignment horizontal="right" vertical="center"/>
      <protection locked="0"/>
    </xf>
    <xf numFmtId="0" fontId="43" fillId="25" borderId="98" applyNumberFormat="0" applyFont="0" applyAlignment="0" applyProtection="0"/>
    <xf numFmtId="37" fontId="37" fillId="0" borderId="99">
      <alignment horizontal="right"/>
      <protection locked="0"/>
    </xf>
    <xf numFmtId="170" fontId="37" fillId="67" borderId="99">
      <alignment horizontal="right"/>
    </xf>
    <xf numFmtId="37" fontId="37" fillId="67" borderId="99">
      <alignment horizontal="right"/>
    </xf>
    <xf numFmtId="0" fontId="23" fillId="0" borderId="99">
      <alignment horizontal="center"/>
    </xf>
    <xf numFmtId="0" fontId="43" fillId="25" borderId="101" applyNumberFormat="0" applyFont="0" applyAlignment="0" applyProtection="0"/>
    <xf numFmtId="37" fontId="37" fillId="0" borderId="99">
      <alignment horizontal="right" vertical="center"/>
      <protection locked="0"/>
    </xf>
    <xf numFmtId="170" fontId="37" fillId="67" borderId="99">
      <alignment horizontal="right"/>
    </xf>
    <xf numFmtId="0" fontId="23" fillId="0" borderId="99">
      <alignment horizontal="center"/>
    </xf>
    <xf numFmtId="0" fontId="43" fillId="25" borderId="101" applyNumberFormat="0" applyFont="0" applyAlignment="0" applyProtection="0"/>
    <xf numFmtId="0" fontId="36" fillId="9" borderId="100" applyNumberFormat="0" applyAlignment="0" applyProtection="0"/>
    <xf numFmtId="37" fontId="37" fillId="68" borderId="99">
      <alignment horizontal="right"/>
    </xf>
    <xf numFmtId="169" fontId="37" fillId="0" borderId="102">
      <alignment horizontal="right"/>
      <protection locked="0"/>
    </xf>
    <xf numFmtId="37" fontId="37" fillId="68" borderId="99">
      <alignment horizontal="right"/>
    </xf>
    <xf numFmtId="0" fontId="36" fillId="9" borderId="100" applyNumberFormat="0" applyAlignment="0" applyProtection="0"/>
    <xf numFmtId="37" fontId="37" fillId="0" borderId="99">
      <alignment horizontal="right" vertical="center"/>
      <protection locked="0"/>
    </xf>
    <xf numFmtId="0" fontId="36" fillId="9" borderId="100" applyNumberFormat="0" applyAlignment="0" applyProtection="0"/>
    <xf numFmtId="0" fontId="23" fillId="0" borderId="99">
      <alignment horizontal="center"/>
    </xf>
    <xf numFmtId="0" fontId="43" fillId="25" borderId="98" applyNumberFormat="0" applyFont="0" applyAlignment="0" applyProtection="0"/>
    <xf numFmtId="0" fontId="43" fillId="25" borderId="98" applyNumberFormat="0" applyFont="0" applyAlignment="0" applyProtection="0"/>
    <xf numFmtId="37" fontId="37" fillId="0" borderId="99">
      <alignment horizontal="right" vertical="center"/>
      <protection locked="0"/>
    </xf>
    <xf numFmtId="0" fontId="43" fillId="25" borderId="98" applyNumberFormat="0" applyFont="0" applyAlignment="0" applyProtection="0"/>
    <xf numFmtId="172" fontId="37" fillId="67" borderId="102">
      <alignment horizontal="right"/>
    </xf>
    <xf numFmtId="37" fontId="37" fillId="0" borderId="99">
      <alignment horizontal="right"/>
      <protection locked="0"/>
    </xf>
    <xf numFmtId="37" fontId="37" fillId="67" borderId="99">
      <alignment horizontal="right"/>
    </xf>
    <xf numFmtId="39" fontId="37" fillId="0" borderId="99">
      <alignment horizontal="right"/>
      <protection locked="0"/>
    </xf>
    <xf numFmtId="0" fontId="43" fillId="25" borderId="98" applyNumberFormat="0" applyFont="0" applyAlignment="0" applyProtection="0"/>
    <xf numFmtId="170" fontId="37" fillId="67" borderId="99">
      <alignment horizontal="right"/>
    </xf>
    <xf numFmtId="172" fontId="37" fillId="67" borderId="99">
      <alignment horizontal="right"/>
    </xf>
    <xf numFmtId="37" fontId="37" fillId="68" borderId="99">
      <alignment horizontal="right"/>
    </xf>
    <xf numFmtId="37" fontId="37" fillId="0" borderId="99">
      <alignment horizontal="right" vertical="center"/>
      <protection locked="0"/>
    </xf>
    <xf numFmtId="0" fontId="43" fillId="25" borderId="101" applyNumberFormat="0" applyFont="0" applyAlignment="0" applyProtection="0"/>
    <xf numFmtId="0" fontId="43" fillId="25" borderId="98" applyNumberFormat="0" applyFont="0" applyAlignment="0" applyProtection="0"/>
    <xf numFmtId="0" fontId="26" fillId="22" borderId="100" applyNumberFormat="0" applyAlignment="0" applyProtection="0"/>
    <xf numFmtId="0" fontId="26" fillId="22" borderId="100" applyNumberFormat="0" applyAlignment="0" applyProtection="0"/>
    <xf numFmtId="172" fontId="37" fillId="67" borderId="99">
      <alignment horizontal="right"/>
    </xf>
    <xf numFmtId="37" fontId="37" fillId="0" borderId="99">
      <alignment horizontal="right" vertical="center"/>
      <protection locked="0"/>
    </xf>
    <xf numFmtId="37" fontId="37" fillId="0" borderId="102">
      <alignment horizontal="right" vertical="center"/>
      <protection locked="0"/>
    </xf>
    <xf numFmtId="0" fontId="43" fillId="25" borderId="98" applyNumberFormat="0" applyFont="0" applyAlignment="0" applyProtection="0"/>
    <xf numFmtId="37" fontId="37" fillId="67" borderId="102">
      <alignment horizontal="right"/>
    </xf>
    <xf numFmtId="170" fontId="37" fillId="67" borderId="99">
      <alignment horizontal="right"/>
    </xf>
    <xf numFmtId="172" fontId="37" fillId="67" borderId="99">
      <alignment horizontal="right"/>
    </xf>
    <xf numFmtId="0" fontId="23" fillId="0" borderId="99">
      <alignment horizontal="center"/>
    </xf>
    <xf numFmtId="0" fontId="23" fillId="0" borderId="99">
      <alignment horizontal="center"/>
    </xf>
    <xf numFmtId="37" fontId="37" fillId="0" borderId="102">
      <alignment horizontal="right" vertical="center"/>
      <protection locked="0"/>
    </xf>
    <xf numFmtId="0" fontId="23" fillId="0" borderId="99">
      <alignment horizontal="center"/>
    </xf>
    <xf numFmtId="0" fontId="23" fillId="0" borderId="99">
      <alignment horizontal="center"/>
    </xf>
    <xf numFmtId="37" fontId="37" fillId="0" borderId="99">
      <alignment horizontal="right" vertical="center"/>
      <protection locked="0"/>
    </xf>
    <xf numFmtId="0" fontId="36" fillId="9" borderId="100" applyNumberFormat="0" applyAlignment="0" applyProtection="0"/>
    <xf numFmtId="37" fontId="37" fillId="0" borderId="99">
      <alignment horizontal="right"/>
      <protection locked="0"/>
    </xf>
    <xf numFmtId="0" fontId="36" fillId="9" borderId="100" applyNumberFormat="0" applyAlignment="0" applyProtection="0"/>
    <xf numFmtId="0" fontId="23" fillId="0" borderId="99">
      <alignment horizontal="center"/>
    </xf>
    <xf numFmtId="170" fontId="37" fillId="67" borderId="99">
      <alignment horizontal="right"/>
    </xf>
    <xf numFmtId="0" fontId="26" fillId="22" borderId="100" applyNumberFormat="0" applyAlignment="0" applyProtection="0"/>
    <xf numFmtId="0" fontId="23" fillId="0" borderId="99">
      <alignment horizontal="center"/>
    </xf>
    <xf numFmtId="0" fontId="23" fillId="0" borderId="102">
      <alignment horizontal="center"/>
    </xf>
    <xf numFmtId="0" fontId="43" fillId="25" borderId="98" applyNumberFormat="0" applyFont="0" applyAlignment="0" applyProtection="0"/>
    <xf numFmtId="171" fontId="37" fillId="0" borderId="99">
      <alignment horizontal="right"/>
      <protection locked="0"/>
    </xf>
    <xf numFmtId="0" fontId="23" fillId="0" borderId="102">
      <alignment horizontal="center"/>
    </xf>
    <xf numFmtId="37" fontId="37" fillId="0" borderId="99">
      <alignment horizontal="right"/>
      <protection locked="0"/>
    </xf>
    <xf numFmtId="37" fontId="37" fillId="67" borderId="99">
      <alignment horizontal="right"/>
    </xf>
    <xf numFmtId="39" fontId="37" fillId="0" borderId="99">
      <alignment horizontal="right"/>
      <protection locked="0"/>
    </xf>
    <xf numFmtId="0" fontId="43" fillId="25" borderId="98" applyNumberFormat="0" applyFont="0" applyAlignment="0" applyProtection="0"/>
    <xf numFmtId="171" fontId="37" fillId="67" borderId="99">
      <alignment horizontal="right"/>
    </xf>
    <xf numFmtId="0" fontId="23" fillId="0" borderId="99">
      <alignment horizontal="center"/>
    </xf>
    <xf numFmtId="37" fontId="37" fillId="0" borderId="99">
      <alignment horizontal="right" vertical="center"/>
      <protection locked="0"/>
    </xf>
    <xf numFmtId="172" fontId="37" fillId="67" borderId="102">
      <alignment horizontal="right"/>
    </xf>
    <xf numFmtId="0" fontId="23" fillId="0" borderId="99">
      <alignment horizontal="center"/>
    </xf>
    <xf numFmtId="0" fontId="43" fillId="25" borderId="98" applyNumberFormat="0" applyFont="0" applyAlignment="0" applyProtection="0"/>
    <xf numFmtId="37" fontId="37" fillId="0" borderId="102">
      <alignment horizontal="right" vertical="center"/>
      <protection locked="0"/>
    </xf>
    <xf numFmtId="0" fontId="23" fillId="0" borderId="99">
      <alignment horizontal="center"/>
    </xf>
    <xf numFmtId="0" fontId="36" fillId="9" borderId="100" applyNumberFormat="0" applyAlignment="0" applyProtection="0"/>
    <xf numFmtId="0" fontId="43" fillId="25" borderId="98" applyNumberFormat="0" applyFont="0" applyAlignment="0" applyProtection="0"/>
    <xf numFmtId="0" fontId="23" fillId="0" borderId="99">
      <alignment horizontal="center"/>
    </xf>
    <xf numFmtId="37" fontId="37" fillId="0" borderId="102">
      <alignment horizontal="right" vertical="center"/>
      <protection locked="0"/>
    </xf>
    <xf numFmtId="0" fontId="43" fillId="25" borderId="98" applyNumberFormat="0" applyFont="0" applyAlignment="0" applyProtection="0"/>
    <xf numFmtId="0" fontId="43" fillId="25" borderId="101" applyNumberFormat="0" applyFont="0" applyAlignment="0" applyProtection="0"/>
    <xf numFmtId="0" fontId="26" fillId="22" borderId="100" applyNumberFormat="0" applyAlignment="0" applyProtection="0"/>
    <xf numFmtId="171" fontId="37" fillId="67" borderId="99">
      <alignment horizontal="right"/>
    </xf>
    <xf numFmtId="0" fontId="43" fillId="25" borderId="98" applyNumberFormat="0" applyFont="0" applyAlignment="0" applyProtection="0"/>
    <xf numFmtId="37" fontId="37" fillId="0" borderId="99">
      <alignment horizontal="right" vertical="center"/>
      <protection locked="0"/>
    </xf>
    <xf numFmtId="37" fontId="37" fillId="0" borderId="99">
      <alignment horizontal="right" vertical="center"/>
      <protection locked="0"/>
    </xf>
    <xf numFmtId="37" fontId="37" fillId="0" borderId="102">
      <alignment horizontal="right" vertical="center"/>
      <protection locked="0"/>
    </xf>
    <xf numFmtId="171" fontId="37" fillId="0" borderId="99">
      <alignment horizontal="right"/>
      <protection locked="0"/>
    </xf>
    <xf numFmtId="37" fontId="37" fillId="0" borderId="99">
      <alignment horizontal="right" vertical="center"/>
      <protection locked="0"/>
    </xf>
    <xf numFmtId="37" fontId="37" fillId="0" borderId="99">
      <alignment horizontal="right"/>
      <protection locked="0"/>
    </xf>
    <xf numFmtId="37" fontId="37" fillId="67" borderId="99">
      <alignment horizontal="right"/>
    </xf>
    <xf numFmtId="39" fontId="37" fillId="0" borderId="99">
      <alignment horizontal="right"/>
      <protection locked="0"/>
    </xf>
    <xf numFmtId="0" fontId="43" fillId="25" borderId="98" applyNumberFormat="0" applyFont="0" applyAlignment="0" applyProtection="0"/>
    <xf numFmtId="0" fontId="23" fillId="0" borderId="102">
      <alignment horizontal="center"/>
    </xf>
    <xf numFmtId="0" fontId="43" fillId="25" borderId="101" applyNumberFormat="0" applyFont="0" applyAlignment="0" applyProtection="0"/>
    <xf numFmtId="0" fontId="36" fillId="9" borderId="100" applyNumberFormat="0" applyAlignment="0" applyProtection="0"/>
    <xf numFmtId="172" fontId="37" fillId="67" borderId="102">
      <alignment horizontal="right"/>
    </xf>
    <xf numFmtId="0" fontId="43" fillId="25" borderId="98" applyNumberFormat="0" applyFont="0" applyAlignment="0" applyProtection="0"/>
    <xf numFmtId="37" fontId="37" fillId="0" borderId="99">
      <alignment horizontal="right" vertical="center"/>
      <protection locked="0"/>
    </xf>
    <xf numFmtId="0" fontId="23" fillId="0" borderId="99">
      <alignment horizontal="center"/>
    </xf>
    <xf numFmtId="0" fontId="43" fillId="25" borderId="101" applyNumberFormat="0" applyFont="0" applyAlignment="0" applyProtection="0"/>
    <xf numFmtId="0" fontId="26" fillId="22" borderId="95" applyNumberFormat="0" applyAlignment="0" applyProtection="0"/>
    <xf numFmtId="37" fontId="37" fillId="0" borderId="99">
      <alignment horizontal="right" vertical="center"/>
      <protection locked="0"/>
    </xf>
    <xf numFmtId="0" fontId="43" fillId="25" borderId="101" applyNumberFormat="0" applyFont="0" applyAlignment="0" applyProtection="0"/>
    <xf numFmtId="39" fontId="37" fillId="0" borderId="102">
      <alignment horizontal="right"/>
      <protection locked="0"/>
    </xf>
    <xf numFmtId="0" fontId="23" fillId="0" borderId="99">
      <alignment horizontal="center"/>
    </xf>
    <xf numFmtId="37" fontId="37" fillId="0" borderId="99">
      <alignment horizontal="right" vertical="center"/>
      <protection locked="0"/>
    </xf>
    <xf numFmtId="0" fontId="43" fillId="25" borderId="101" applyNumberFormat="0" applyFont="0" applyAlignment="0" applyProtection="0"/>
    <xf numFmtId="37" fontId="37" fillId="0" borderId="99">
      <alignment horizontal="right"/>
      <protection locked="0"/>
    </xf>
    <xf numFmtId="37" fontId="37" fillId="67" borderId="99">
      <alignment horizontal="right"/>
    </xf>
    <xf numFmtId="39" fontId="37" fillId="0" borderId="99">
      <alignment horizontal="right"/>
      <protection locked="0"/>
    </xf>
    <xf numFmtId="0" fontId="23" fillId="0" borderId="102">
      <alignment horizontal="center"/>
    </xf>
    <xf numFmtId="0" fontId="43" fillId="25" borderId="98" applyNumberFormat="0" applyFont="0" applyAlignment="0" applyProtection="0"/>
    <xf numFmtId="0" fontId="23" fillId="0" borderId="102">
      <alignment horizontal="center"/>
    </xf>
    <xf numFmtId="0" fontId="43" fillId="25" borderId="98" applyNumberFormat="0" applyFont="0" applyAlignment="0" applyProtection="0"/>
    <xf numFmtId="0" fontId="26" fillId="22" borderId="95" applyNumberFormat="0" applyAlignment="0" applyProtection="0"/>
    <xf numFmtId="37" fontId="37" fillId="0" borderId="99">
      <alignment horizontal="right"/>
      <protection locked="0"/>
    </xf>
    <xf numFmtId="37" fontId="37" fillId="67" borderId="99">
      <alignment horizontal="right"/>
    </xf>
    <xf numFmtId="39" fontId="37" fillId="0" borderId="99">
      <alignment horizontal="right"/>
      <protection locked="0"/>
    </xf>
    <xf numFmtId="37" fontId="37" fillId="68" borderId="99">
      <alignment horizontal="right"/>
    </xf>
    <xf numFmtId="37" fontId="37" fillId="0" borderId="99">
      <alignment horizontal="right" vertical="center"/>
      <protection locked="0"/>
    </xf>
    <xf numFmtId="0" fontId="23" fillId="0" borderId="99">
      <alignment horizontal="center"/>
    </xf>
    <xf numFmtId="169" fontId="37" fillId="0" borderId="99">
      <alignment horizontal="right"/>
      <protection locked="0"/>
    </xf>
    <xf numFmtId="171" fontId="37" fillId="0" borderId="99">
      <alignment horizontal="right"/>
      <protection locked="0"/>
    </xf>
    <xf numFmtId="170" fontId="37" fillId="67" borderId="99">
      <alignment horizontal="right"/>
    </xf>
    <xf numFmtId="172" fontId="37" fillId="67" borderId="99">
      <alignment horizontal="right"/>
    </xf>
    <xf numFmtId="171" fontId="37" fillId="67" borderId="99">
      <alignment horizontal="right"/>
    </xf>
    <xf numFmtId="37" fontId="37" fillId="0" borderId="99">
      <alignment horizontal="right" vertical="center"/>
      <protection locked="0"/>
    </xf>
    <xf numFmtId="37" fontId="37" fillId="0" borderId="99">
      <alignment horizontal="right" vertical="center"/>
      <protection locked="0"/>
    </xf>
    <xf numFmtId="0" fontId="23" fillId="0" borderId="99">
      <alignment horizontal="center"/>
    </xf>
    <xf numFmtId="0" fontId="23" fillId="0" borderId="99">
      <alignment horizontal="center"/>
    </xf>
    <xf numFmtId="37" fontId="37" fillId="0" borderId="99">
      <alignment horizontal="right" vertical="center"/>
      <protection locked="0"/>
    </xf>
    <xf numFmtId="37" fontId="37" fillId="0" borderId="99">
      <alignment horizontal="right" vertical="center"/>
      <protection locked="0"/>
    </xf>
    <xf numFmtId="0" fontId="23" fillId="0" borderId="99">
      <alignment horizontal="center"/>
    </xf>
    <xf numFmtId="37" fontId="37" fillId="0" borderId="99">
      <alignment horizontal="right" vertical="center"/>
      <protection locked="0"/>
    </xf>
    <xf numFmtId="0" fontId="23" fillId="0" borderId="99">
      <alignment horizontal="center"/>
    </xf>
    <xf numFmtId="37" fontId="37" fillId="67" borderId="99">
      <alignment horizontal="right"/>
    </xf>
    <xf numFmtId="171" fontId="37" fillId="67" borderId="99">
      <alignment horizontal="right"/>
    </xf>
    <xf numFmtId="172" fontId="37" fillId="67" borderId="99">
      <alignment horizontal="right"/>
    </xf>
    <xf numFmtId="170" fontId="37" fillId="67" borderId="99">
      <alignment horizontal="right"/>
    </xf>
    <xf numFmtId="37" fontId="37" fillId="68" borderId="99">
      <alignment horizontal="right"/>
    </xf>
    <xf numFmtId="37" fontId="37" fillId="0" borderId="99">
      <alignment horizontal="right"/>
      <protection locked="0"/>
    </xf>
    <xf numFmtId="37" fontId="37" fillId="0" borderId="99">
      <alignment horizontal="right" vertical="center"/>
      <protection locked="0"/>
    </xf>
    <xf numFmtId="0" fontId="23" fillId="0" borderId="99">
      <alignment horizontal="center"/>
    </xf>
    <xf numFmtId="37" fontId="37" fillId="0" borderId="99">
      <alignment horizontal="right" vertical="center"/>
      <protection locked="0"/>
    </xf>
    <xf numFmtId="169" fontId="37" fillId="0" borderId="99">
      <alignment horizontal="right"/>
      <protection locked="0"/>
    </xf>
    <xf numFmtId="0" fontId="43" fillId="25" borderId="98" applyNumberFormat="0" applyFont="0" applyAlignment="0" applyProtection="0"/>
    <xf numFmtId="171" fontId="37" fillId="0" borderId="99">
      <alignment horizontal="right"/>
      <protection locked="0"/>
    </xf>
    <xf numFmtId="0" fontId="43" fillId="25" borderId="98" applyNumberFormat="0" applyFont="0" applyAlignment="0" applyProtection="0"/>
    <xf numFmtId="170" fontId="37" fillId="67" borderId="99">
      <alignment horizontal="right"/>
    </xf>
    <xf numFmtId="37" fontId="37" fillId="0" borderId="99">
      <alignment horizontal="right" vertical="center"/>
      <protection locked="0"/>
    </xf>
    <xf numFmtId="0" fontId="43" fillId="25" borderId="101" applyNumberFormat="0" applyFont="0" applyAlignment="0" applyProtection="0"/>
    <xf numFmtId="0" fontId="23" fillId="0" borderId="99">
      <alignment horizontal="center"/>
    </xf>
    <xf numFmtId="37" fontId="37" fillId="0" borderId="99">
      <alignment horizontal="right" vertical="center"/>
      <protection locked="0"/>
    </xf>
    <xf numFmtId="37" fontId="37" fillId="68" borderId="99">
      <alignment horizontal="right"/>
    </xf>
    <xf numFmtId="0" fontId="26" fillId="22" borderId="95" applyNumberFormat="0" applyAlignment="0" applyProtection="0"/>
    <xf numFmtId="0" fontId="23" fillId="0" borderId="96">
      <alignment horizontal="center"/>
    </xf>
    <xf numFmtId="0" fontId="23" fillId="0" borderId="96">
      <alignment horizontal="center"/>
    </xf>
    <xf numFmtId="0" fontId="43" fillId="25" borderId="98" applyNumberFormat="0" applyFont="0" applyAlignment="0" applyProtection="0"/>
    <xf numFmtId="0" fontId="26" fillId="22" borderId="97" applyNumberFormat="0" applyAlignment="0" applyProtection="0"/>
    <xf numFmtId="0" fontId="26" fillId="22" borderId="97" applyNumberFormat="0" applyAlignment="0" applyProtection="0"/>
    <xf numFmtId="0" fontId="36" fillId="9" borderId="100" applyNumberFormat="0" applyAlignment="0" applyProtection="0"/>
    <xf numFmtId="37" fontId="37" fillId="0" borderId="96">
      <alignment horizontal="right"/>
      <protection locked="0"/>
    </xf>
    <xf numFmtId="37" fontId="37" fillId="67" borderId="96">
      <alignment horizontal="right"/>
    </xf>
    <xf numFmtId="39" fontId="37" fillId="0" borderId="96">
      <alignment horizontal="right"/>
      <protection locked="0"/>
    </xf>
    <xf numFmtId="37" fontId="37" fillId="0" borderId="99">
      <alignment horizontal="right"/>
      <protection locked="0"/>
    </xf>
    <xf numFmtId="172" fontId="37" fillId="67" borderId="99">
      <alignment horizontal="right"/>
    </xf>
    <xf numFmtId="0" fontId="26" fillId="22" borderId="100" applyNumberFormat="0" applyAlignment="0" applyProtection="0"/>
    <xf numFmtId="37" fontId="37" fillId="0" borderId="99">
      <alignment horizontal="right" vertical="center"/>
      <protection locked="0"/>
    </xf>
    <xf numFmtId="37" fontId="37" fillId="0" borderId="99">
      <alignment horizontal="right" vertical="center"/>
      <protection locked="0"/>
    </xf>
    <xf numFmtId="0" fontId="26" fillId="22" borderId="100" applyNumberFormat="0" applyAlignment="0" applyProtection="0"/>
    <xf numFmtId="0" fontId="36" fillId="9" borderId="100" applyNumberFormat="0" applyAlignment="0" applyProtection="0"/>
    <xf numFmtId="37" fontId="37" fillId="0" borderId="102">
      <alignment horizontal="right" vertical="center"/>
      <protection locked="0"/>
    </xf>
    <xf numFmtId="37" fontId="37" fillId="0" borderId="99">
      <alignment horizontal="right" vertical="center"/>
      <protection locked="0"/>
    </xf>
    <xf numFmtId="0" fontId="23" fillId="0" borderId="99">
      <alignment horizontal="center"/>
    </xf>
    <xf numFmtId="0" fontId="43" fillId="25" borderId="98" applyNumberFormat="0" applyFont="0" applyAlignment="0" applyProtection="0"/>
    <xf numFmtId="0" fontId="23" fillId="0" borderId="99">
      <alignment horizontal="center"/>
    </xf>
    <xf numFmtId="37" fontId="37" fillId="0" borderId="99">
      <alignment horizontal="right" vertical="center"/>
      <protection locked="0"/>
    </xf>
    <xf numFmtId="172" fontId="37" fillId="67" borderId="99">
      <alignment horizontal="right"/>
    </xf>
    <xf numFmtId="0" fontId="23" fillId="0" borderId="99">
      <alignment horizontal="center"/>
    </xf>
    <xf numFmtId="170" fontId="37" fillId="67" borderId="99">
      <alignment horizontal="right"/>
    </xf>
    <xf numFmtId="171" fontId="37" fillId="67" borderId="99">
      <alignment horizontal="right"/>
    </xf>
    <xf numFmtId="0" fontId="43" fillId="25" borderId="98" applyNumberFormat="0" applyFont="0" applyAlignment="0" applyProtection="0"/>
    <xf numFmtId="37" fontId="37" fillId="0" borderId="102">
      <alignment horizontal="right"/>
      <protection locked="0"/>
    </xf>
    <xf numFmtId="0" fontId="26" fillId="22" borderId="100" applyNumberFormat="0" applyAlignment="0" applyProtection="0"/>
    <xf numFmtId="37" fontId="37" fillId="0" borderId="99">
      <alignment horizontal="right" vertical="center"/>
      <protection locked="0"/>
    </xf>
    <xf numFmtId="172" fontId="37" fillId="67" borderId="102">
      <alignment horizontal="right"/>
    </xf>
    <xf numFmtId="170" fontId="37" fillId="67" borderId="99">
      <alignment horizontal="right"/>
    </xf>
    <xf numFmtId="37" fontId="37" fillId="0" borderId="99">
      <alignment horizontal="right" vertical="center"/>
      <protection locked="0"/>
    </xf>
    <xf numFmtId="0" fontId="43" fillId="25" borderId="98" applyNumberFormat="0" applyFont="0" applyAlignment="0" applyProtection="0"/>
    <xf numFmtId="37" fontId="37" fillId="67" borderId="102">
      <alignment horizontal="right"/>
    </xf>
    <xf numFmtId="169" fontId="37" fillId="0" borderId="102">
      <alignment horizontal="right"/>
      <protection locked="0"/>
    </xf>
    <xf numFmtId="0" fontId="36" fillId="9" borderId="100" applyNumberFormat="0" applyAlignment="0" applyProtection="0"/>
    <xf numFmtId="0" fontId="43" fillId="25" borderId="101" applyNumberFormat="0" applyFont="0" applyAlignment="0" applyProtection="0"/>
    <xf numFmtId="171" fontId="37" fillId="67" borderId="99">
      <alignment horizontal="right"/>
    </xf>
    <xf numFmtId="39" fontId="37" fillId="0" borderId="102">
      <alignment horizontal="right"/>
      <protection locked="0"/>
    </xf>
    <xf numFmtId="37" fontId="37" fillId="68" borderId="102">
      <alignment horizontal="right"/>
    </xf>
    <xf numFmtId="0" fontId="23" fillId="0" borderId="99">
      <alignment horizontal="center"/>
    </xf>
    <xf numFmtId="37" fontId="37" fillId="0" borderId="99">
      <alignment horizontal="right" vertical="center"/>
      <protection locked="0"/>
    </xf>
    <xf numFmtId="0" fontId="36" fillId="9" borderId="100" applyNumberFormat="0" applyAlignment="0" applyProtection="0"/>
    <xf numFmtId="0" fontId="23" fillId="0" borderId="102">
      <alignment horizontal="center"/>
    </xf>
    <xf numFmtId="37" fontId="37" fillId="0" borderId="99">
      <alignment horizontal="right" vertical="center"/>
      <protection locked="0"/>
    </xf>
    <xf numFmtId="0" fontId="26" fillId="22" borderId="100" applyNumberFormat="0" applyAlignment="0" applyProtection="0"/>
    <xf numFmtId="37" fontId="37" fillId="68" borderId="99">
      <alignment horizontal="right"/>
    </xf>
    <xf numFmtId="39" fontId="37" fillId="0" borderId="102">
      <alignment horizontal="right"/>
      <protection locked="0"/>
    </xf>
    <xf numFmtId="0" fontId="43" fillId="25" borderId="98" applyNumberFormat="0" applyFont="0" applyAlignment="0" applyProtection="0"/>
    <xf numFmtId="170" fontId="37" fillId="67" borderId="99">
      <alignment horizontal="right"/>
    </xf>
    <xf numFmtId="37" fontId="37" fillId="0" borderId="99">
      <alignment horizontal="right" vertical="center"/>
      <protection locked="0"/>
    </xf>
    <xf numFmtId="37" fontId="37" fillId="68" borderId="99">
      <alignment horizontal="right"/>
    </xf>
    <xf numFmtId="0" fontId="26" fillId="22" borderId="100" applyNumberFormat="0" applyAlignment="0" applyProtection="0"/>
    <xf numFmtId="37" fontId="37" fillId="0" borderId="99">
      <alignment horizontal="right" vertical="center"/>
      <protection locked="0"/>
    </xf>
    <xf numFmtId="172" fontId="37" fillId="67" borderId="99">
      <alignment horizontal="right"/>
    </xf>
    <xf numFmtId="171" fontId="37" fillId="67" borderId="99">
      <alignment horizontal="right"/>
    </xf>
    <xf numFmtId="0" fontId="36" fillId="9" borderId="97" applyNumberFormat="0" applyAlignment="0" applyProtection="0"/>
    <xf numFmtId="0" fontId="43" fillId="25" borderId="98" applyNumberFormat="0" applyFont="0" applyAlignment="0" applyProtection="0"/>
    <xf numFmtId="0" fontId="23" fillId="0" borderId="96">
      <alignment horizontal="center"/>
    </xf>
    <xf numFmtId="170" fontId="37" fillId="67" borderId="96">
      <alignment horizontal="right"/>
    </xf>
    <xf numFmtId="37" fontId="37" fillId="0" borderId="102">
      <alignment horizontal="right" vertical="center"/>
      <protection locked="0"/>
    </xf>
    <xf numFmtId="0" fontId="26" fillId="22" borderId="97" applyNumberFormat="0" applyAlignment="0" applyProtection="0"/>
    <xf numFmtId="0" fontId="23" fillId="0" borderId="102">
      <alignment horizontal="center"/>
    </xf>
    <xf numFmtId="0" fontId="23" fillId="0" borderId="96">
      <alignment horizontal="center"/>
    </xf>
    <xf numFmtId="37" fontId="37" fillId="0" borderId="96">
      <alignment horizontal="right" vertical="center"/>
      <protection locked="0"/>
    </xf>
    <xf numFmtId="0" fontId="36" fillId="9" borderId="97" applyNumberFormat="0" applyAlignment="0" applyProtection="0"/>
    <xf numFmtId="37" fontId="37" fillId="0" borderId="96">
      <alignment horizontal="right" vertical="center"/>
      <protection locked="0"/>
    </xf>
    <xf numFmtId="170" fontId="37" fillId="67" borderId="96">
      <alignment horizontal="right"/>
    </xf>
    <xf numFmtId="169" fontId="37" fillId="0" borderId="96">
      <alignment horizontal="right"/>
      <protection locked="0"/>
    </xf>
    <xf numFmtId="172" fontId="37" fillId="67" borderId="96">
      <alignment horizontal="right"/>
    </xf>
    <xf numFmtId="171" fontId="37" fillId="0" borderId="96">
      <alignment horizontal="right"/>
      <protection locked="0"/>
    </xf>
    <xf numFmtId="0" fontId="43" fillId="25" borderId="98" applyNumberFormat="0" applyFont="0" applyAlignment="0" applyProtection="0"/>
    <xf numFmtId="37" fontId="37" fillId="0" borderId="96">
      <alignment horizontal="right" vertical="center"/>
      <protection locked="0"/>
    </xf>
    <xf numFmtId="0" fontId="43" fillId="25" borderId="98" applyNumberFormat="0" applyFont="0" applyAlignment="0" applyProtection="0"/>
    <xf numFmtId="0" fontId="36" fillId="9" borderId="97" applyNumberFormat="0" applyAlignment="0" applyProtection="0"/>
    <xf numFmtId="37" fontId="37" fillId="68" borderId="96">
      <alignment horizontal="right"/>
    </xf>
    <xf numFmtId="0" fontId="36" fillId="9" borderId="97" applyNumberFormat="0" applyAlignment="0" applyProtection="0"/>
    <xf numFmtId="171" fontId="37" fillId="67" borderId="96">
      <alignment horizontal="right"/>
    </xf>
    <xf numFmtId="171" fontId="37" fillId="0" borderId="96">
      <alignment horizontal="right"/>
      <protection locked="0"/>
    </xf>
    <xf numFmtId="37" fontId="37" fillId="0" borderId="96">
      <alignment horizontal="right" vertical="center"/>
      <protection locked="0"/>
    </xf>
    <xf numFmtId="171" fontId="37" fillId="0" borderId="99">
      <alignment horizontal="right"/>
      <protection locked="0"/>
    </xf>
    <xf numFmtId="37" fontId="37" fillId="0" borderId="99">
      <alignment horizontal="right" vertical="center"/>
      <protection locked="0"/>
    </xf>
    <xf numFmtId="37" fontId="37" fillId="0" borderId="99">
      <alignment horizontal="right" vertical="center"/>
      <protection locked="0"/>
    </xf>
    <xf numFmtId="171" fontId="37" fillId="67" borderId="99">
      <alignment horizontal="right"/>
    </xf>
    <xf numFmtId="0" fontId="43" fillId="25" borderId="101" applyNumberFormat="0" applyFont="0" applyAlignment="0" applyProtection="0"/>
    <xf numFmtId="0" fontId="26" fillId="22" borderId="97" applyNumberFormat="0" applyAlignment="0" applyProtection="0"/>
    <xf numFmtId="0" fontId="26" fillId="22" borderId="100" applyNumberFormat="0" applyAlignment="0" applyProtection="0"/>
    <xf numFmtId="0" fontId="23" fillId="0" borderId="102">
      <alignment horizontal="center"/>
    </xf>
    <xf numFmtId="37" fontId="37" fillId="67" borderId="96">
      <alignment horizontal="right"/>
    </xf>
    <xf numFmtId="0" fontId="26" fillId="22" borderId="97" applyNumberFormat="0" applyAlignment="0" applyProtection="0"/>
    <xf numFmtId="0" fontId="23" fillId="0" borderId="99">
      <alignment horizontal="center"/>
    </xf>
    <xf numFmtId="0" fontId="43" fillId="25" borderId="98" applyNumberFormat="0" applyFont="0" applyAlignment="0" applyProtection="0"/>
    <xf numFmtId="0" fontId="26" fillId="22" borderId="97" applyNumberFormat="0" applyAlignment="0" applyProtection="0"/>
    <xf numFmtId="0" fontId="26" fillId="22" borderId="97" applyNumberFormat="0" applyAlignment="0" applyProtection="0"/>
    <xf numFmtId="170" fontId="37" fillId="67" borderId="96">
      <alignment horizontal="right"/>
    </xf>
    <xf numFmtId="0" fontId="23" fillId="0" borderId="96">
      <alignment horizontal="center"/>
    </xf>
    <xf numFmtId="0" fontId="26" fillId="22" borderId="100" applyNumberFormat="0" applyAlignment="0" applyProtection="0"/>
    <xf numFmtId="171" fontId="37" fillId="67" borderId="102">
      <alignment horizontal="right"/>
    </xf>
    <xf numFmtId="0" fontId="26" fillId="22" borderId="100" applyNumberFormat="0" applyAlignment="0" applyProtection="0"/>
    <xf numFmtId="0" fontId="43" fillId="25" borderId="98" applyNumberFormat="0" applyFont="0" applyAlignment="0" applyProtection="0"/>
    <xf numFmtId="37" fontId="37" fillId="0" borderId="96">
      <alignment horizontal="right"/>
      <protection locked="0"/>
    </xf>
    <xf numFmtId="37" fontId="37" fillId="0" borderId="96">
      <alignment horizontal="right" vertical="center"/>
      <protection locked="0"/>
    </xf>
    <xf numFmtId="0" fontId="43" fillId="25" borderId="101" applyNumberFormat="0" applyFont="0" applyAlignment="0" applyProtection="0"/>
    <xf numFmtId="0" fontId="23" fillId="0" borderId="96">
      <alignment horizontal="center"/>
    </xf>
    <xf numFmtId="0" fontId="43" fillId="25" borderId="101" applyNumberFormat="0" applyFont="0" applyAlignment="0" applyProtection="0"/>
    <xf numFmtId="0" fontId="23" fillId="0" borderId="96">
      <alignment horizontal="center"/>
    </xf>
    <xf numFmtId="0" fontId="43" fillId="25" borderId="98" applyNumberFormat="0" applyFont="0" applyAlignment="0" applyProtection="0"/>
    <xf numFmtId="0" fontId="23" fillId="0" borderId="96">
      <alignment horizontal="center"/>
    </xf>
    <xf numFmtId="0" fontId="23" fillId="0" borderId="96">
      <alignment horizontal="center"/>
    </xf>
    <xf numFmtId="0" fontId="36" fillId="9" borderId="97" applyNumberFormat="0" applyAlignment="0" applyProtection="0"/>
    <xf numFmtId="0" fontId="26" fillId="22" borderId="97" applyNumberFormat="0" applyAlignment="0" applyProtection="0"/>
    <xf numFmtId="37" fontId="37" fillId="0" borderId="102">
      <alignment horizontal="right" vertical="center"/>
      <protection locked="0"/>
    </xf>
    <xf numFmtId="0" fontId="36" fillId="9" borderId="97" applyNumberFormat="0" applyAlignment="0" applyProtection="0"/>
    <xf numFmtId="0" fontId="23" fillId="0" borderId="102">
      <alignment horizontal="center"/>
    </xf>
    <xf numFmtId="37" fontId="37" fillId="0" borderId="96">
      <alignment horizontal="right" vertical="center"/>
      <protection locked="0"/>
    </xf>
    <xf numFmtId="0" fontId="26" fillId="22" borderId="97" applyNumberFormat="0" applyAlignment="0" applyProtection="0"/>
    <xf numFmtId="37" fontId="37" fillId="0" borderId="96">
      <alignment horizontal="right" vertical="center"/>
      <protection locked="0"/>
    </xf>
    <xf numFmtId="0" fontId="43" fillId="25" borderId="98" applyNumberFormat="0" applyFont="0" applyAlignment="0" applyProtection="0"/>
    <xf numFmtId="0" fontId="43" fillId="25" borderId="98" applyNumberFormat="0" applyFont="0" applyAlignment="0" applyProtection="0"/>
    <xf numFmtId="0" fontId="26" fillId="22" borderId="97" applyNumberFormat="0" applyAlignment="0" applyProtection="0"/>
    <xf numFmtId="0" fontId="36" fillId="9" borderId="100" applyNumberFormat="0" applyAlignment="0" applyProtection="0"/>
    <xf numFmtId="0" fontId="43" fillId="25" borderId="98" applyNumberFormat="0" applyFont="0" applyAlignment="0" applyProtection="0"/>
    <xf numFmtId="172" fontId="37" fillId="67" borderId="96">
      <alignment horizontal="right"/>
    </xf>
    <xf numFmtId="0" fontId="23" fillId="0" borderId="96">
      <alignment horizontal="center"/>
    </xf>
    <xf numFmtId="0" fontId="36" fillId="9" borderId="97" applyNumberFormat="0" applyAlignment="0" applyProtection="0"/>
    <xf numFmtId="0" fontId="23" fillId="0" borderId="102">
      <alignment horizontal="center"/>
    </xf>
    <xf numFmtId="37" fontId="37" fillId="0" borderId="99">
      <alignment horizontal="right" vertical="center"/>
      <protection locked="0"/>
    </xf>
    <xf numFmtId="172" fontId="37" fillId="67" borderId="102">
      <alignment horizontal="right"/>
    </xf>
    <xf numFmtId="0" fontId="23" fillId="0" borderId="99">
      <alignment horizontal="center"/>
    </xf>
    <xf numFmtId="0" fontId="26" fillId="22" borderId="97" applyNumberFormat="0" applyAlignment="0" applyProtection="0"/>
    <xf numFmtId="171" fontId="37" fillId="0" borderId="99">
      <alignment horizontal="right"/>
      <protection locked="0"/>
    </xf>
    <xf numFmtId="0" fontId="36" fillId="9" borderId="97" applyNumberFormat="0" applyAlignment="0" applyProtection="0"/>
    <xf numFmtId="0" fontId="23" fillId="0" borderId="96">
      <alignment horizontal="center"/>
    </xf>
    <xf numFmtId="37" fontId="37" fillId="0" borderId="96">
      <alignment horizontal="right" vertical="center"/>
      <protection locked="0"/>
    </xf>
    <xf numFmtId="0" fontId="26" fillId="22" borderId="97" applyNumberFormat="0" applyAlignment="0" applyProtection="0"/>
    <xf numFmtId="37" fontId="37" fillId="0" borderId="96">
      <alignment horizontal="right" vertical="center"/>
      <protection locked="0"/>
    </xf>
    <xf numFmtId="0" fontId="23" fillId="0" borderId="96">
      <alignment horizontal="center"/>
    </xf>
    <xf numFmtId="0" fontId="26" fillId="22" borderId="97" applyNumberFormat="0" applyAlignment="0" applyProtection="0"/>
    <xf numFmtId="0" fontId="36" fillId="9" borderId="97" applyNumberFormat="0" applyAlignment="0" applyProtection="0"/>
    <xf numFmtId="171" fontId="37" fillId="67" borderId="96">
      <alignment horizontal="right"/>
    </xf>
    <xf numFmtId="0" fontId="23" fillId="0" borderId="96">
      <alignment horizontal="center"/>
    </xf>
    <xf numFmtId="171" fontId="37" fillId="67" borderId="96">
      <alignment horizontal="right"/>
    </xf>
    <xf numFmtId="0" fontId="36" fillId="9" borderId="97" applyNumberFormat="0" applyAlignment="0" applyProtection="0"/>
    <xf numFmtId="0" fontId="26" fillId="22" borderId="97" applyNumberFormat="0" applyAlignment="0" applyProtection="0"/>
    <xf numFmtId="172" fontId="37" fillId="67" borderId="96">
      <alignment horizontal="right"/>
    </xf>
    <xf numFmtId="0" fontId="43" fillId="25" borderId="98" applyNumberFormat="0" applyFont="0" applyAlignment="0" applyProtection="0"/>
    <xf numFmtId="0" fontId="36" fillId="9" borderId="97" applyNumberFormat="0" applyAlignment="0" applyProtection="0"/>
    <xf numFmtId="37" fontId="37" fillId="0" borderId="96">
      <alignment horizontal="right" vertical="center"/>
      <protection locked="0"/>
    </xf>
    <xf numFmtId="0" fontId="36" fillId="9" borderId="100" applyNumberFormat="0" applyAlignment="0" applyProtection="0"/>
    <xf numFmtId="0" fontId="36" fillId="9" borderId="100" applyNumberFormat="0" applyAlignment="0" applyProtection="0"/>
    <xf numFmtId="37" fontId="37" fillId="0" borderId="96">
      <alignment horizontal="right" vertical="center"/>
      <protection locked="0"/>
    </xf>
    <xf numFmtId="0" fontId="26" fillId="22" borderId="100" applyNumberFormat="0" applyAlignment="0" applyProtection="0"/>
    <xf numFmtId="0" fontId="36" fillId="9" borderId="97" applyNumberFormat="0" applyAlignment="0" applyProtection="0"/>
    <xf numFmtId="171" fontId="37" fillId="67" borderId="96">
      <alignment horizontal="right"/>
    </xf>
    <xf numFmtId="37" fontId="37" fillId="0" borderId="99">
      <alignment horizontal="right" vertical="center"/>
      <protection locked="0"/>
    </xf>
    <xf numFmtId="0" fontId="23" fillId="0" borderId="102">
      <alignment horizontal="center"/>
    </xf>
    <xf numFmtId="0" fontId="43" fillId="25" borderId="101" applyNumberFormat="0" applyFont="0" applyAlignment="0" applyProtection="0"/>
    <xf numFmtId="37" fontId="37" fillId="0" borderId="96">
      <alignment horizontal="right" vertical="center"/>
      <protection locked="0"/>
    </xf>
    <xf numFmtId="0" fontId="36" fillId="9" borderId="100" applyNumberFormat="0" applyAlignment="0" applyProtection="0"/>
    <xf numFmtId="171" fontId="37" fillId="67" borderId="96">
      <alignment horizontal="right"/>
    </xf>
    <xf numFmtId="0" fontId="26" fillId="22" borderId="100" applyNumberFormat="0" applyAlignment="0" applyProtection="0"/>
    <xf numFmtId="37" fontId="37" fillId="0" borderId="102">
      <alignment horizontal="right" vertical="center"/>
      <protection locked="0"/>
    </xf>
    <xf numFmtId="37" fontId="37" fillId="0" borderId="96">
      <alignment horizontal="right" vertical="center"/>
      <protection locked="0"/>
    </xf>
    <xf numFmtId="37" fontId="37" fillId="0" borderId="102">
      <alignment horizontal="right" vertical="center"/>
      <protection locked="0"/>
    </xf>
    <xf numFmtId="0" fontId="43" fillId="25" borderId="98" applyNumberFormat="0" applyFont="0" applyAlignment="0" applyProtection="0"/>
    <xf numFmtId="0" fontId="26" fillId="22" borderId="100" applyNumberFormat="0" applyAlignment="0" applyProtection="0"/>
    <xf numFmtId="0" fontId="23" fillId="0" borderId="99">
      <alignment horizontal="center"/>
    </xf>
    <xf numFmtId="39" fontId="37" fillId="0" borderId="99">
      <alignment horizontal="right"/>
      <protection locked="0"/>
    </xf>
    <xf numFmtId="37" fontId="37" fillId="0" borderId="96">
      <alignment horizontal="right" vertical="center"/>
      <protection locked="0"/>
    </xf>
    <xf numFmtId="172" fontId="37" fillId="67" borderId="96">
      <alignment horizontal="right"/>
    </xf>
    <xf numFmtId="0" fontId="26" fillId="22" borderId="97" applyNumberFormat="0" applyAlignment="0" applyProtection="0"/>
    <xf numFmtId="37" fontId="37" fillId="0" borderId="102">
      <alignment horizontal="right" vertical="center"/>
      <protection locked="0"/>
    </xf>
    <xf numFmtId="0" fontId="26" fillId="22" borderId="100" applyNumberFormat="0" applyAlignment="0" applyProtection="0"/>
    <xf numFmtId="37" fontId="37" fillId="0" borderId="99">
      <alignment horizontal="right" vertical="center"/>
      <protection locked="0"/>
    </xf>
    <xf numFmtId="170" fontId="37" fillId="67" borderId="102">
      <alignment horizontal="right"/>
    </xf>
    <xf numFmtId="0" fontId="23" fillId="0" borderId="102">
      <alignment horizontal="center"/>
    </xf>
    <xf numFmtId="0" fontId="23" fillId="0" borderId="96">
      <alignment horizontal="center"/>
    </xf>
    <xf numFmtId="172" fontId="37" fillId="67" borderId="96">
      <alignment horizontal="right"/>
    </xf>
    <xf numFmtId="0" fontId="43" fillId="25" borderId="98" applyNumberFormat="0" applyFont="0" applyAlignment="0" applyProtection="0"/>
    <xf numFmtId="37" fontId="37" fillId="0" borderId="99">
      <alignment horizontal="right" vertical="center"/>
      <protection locked="0"/>
    </xf>
    <xf numFmtId="37" fontId="37" fillId="0" borderId="96">
      <alignment horizontal="right" vertical="center"/>
      <protection locked="0"/>
    </xf>
    <xf numFmtId="0" fontId="26" fillId="22" borderId="97" applyNumberFormat="0" applyAlignment="0" applyProtection="0"/>
    <xf numFmtId="0" fontId="36" fillId="9" borderId="100" applyNumberFormat="0" applyAlignment="0" applyProtection="0"/>
    <xf numFmtId="0" fontId="36" fillId="9" borderId="97" applyNumberFormat="0" applyAlignment="0" applyProtection="0"/>
    <xf numFmtId="0" fontId="36" fillId="9" borderId="100" applyNumberFormat="0" applyAlignment="0" applyProtection="0"/>
    <xf numFmtId="0" fontId="23" fillId="0" borderId="99">
      <alignment horizontal="center"/>
    </xf>
    <xf numFmtId="172" fontId="37" fillId="67" borderId="99">
      <alignment horizontal="right"/>
    </xf>
    <xf numFmtId="0" fontId="43" fillId="25" borderId="98" applyNumberFormat="0" applyFont="0" applyAlignment="0" applyProtection="0"/>
    <xf numFmtId="171" fontId="37" fillId="0" borderId="96">
      <alignment horizontal="right"/>
      <protection locked="0"/>
    </xf>
    <xf numFmtId="37" fontId="37" fillId="0" borderId="99">
      <alignment horizontal="right" vertical="center"/>
      <protection locked="0"/>
    </xf>
    <xf numFmtId="37" fontId="37" fillId="0" borderId="102">
      <alignment horizontal="right" vertical="center"/>
      <protection locked="0"/>
    </xf>
    <xf numFmtId="0" fontId="43" fillId="25" borderId="98" applyNumberFormat="0" applyFont="0" applyAlignment="0" applyProtection="0"/>
    <xf numFmtId="0" fontId="36" fillId="9" borderId="100" applyNumberFormat="0" applyAlignment="0" applyProtection="0"/>
    <xf numFmtId="37" fontId="37" fillId="0" borderId="102">
      <alignment horizontal="right" vertical="center"/>
      <protection locked="0"/>
    </xf>
    <xf numFmtId="0" fontId="36" fillId="9" borderId="100" applyNumberFormat="0" applyAlignment="0" applyProtection="0"/>
    <xf numFmtId="171" fontId="37" fillId="67" borderId="96">
      <alignment horizontal="right"/>
    </xf>
    <xf numFmtId="0" fontId="36" fillId="9" borderId="97" applyNumberFormat="0" applyAlignment="0" applyProtection="0"/>
    <xf numFmtId="37" fontId="37" fillId="0" borderId="102">
      <alignment horizontal="right"/>
      <protection locked="0"/>
    </xf>
    <xf numFmtId="0" fontId="23" fillId="0" borderId="99">
      <alignment horizontal="center"/>
    </xf>
    <xf numFmtId="0" fontId="36" fillId="9" borderId="100" applyNumberFormat="0" applyAlignment="0" applyProtection="0"/>
    <xf numFmtId="0" fontId="26" fillId="22" borderId="97" applyNumberFormat="0" applyAlignment="0" applyProtection="0"/>
    <xf numFmtId="37" fontId="37" fillId="68" borderId="96">
      <alignment horizontal="right"/>
    </xf>
    <xf numFmtId="0" fontId="43" fillId="25" borderId="98" applyNumberFormat="0" applyFont="0" applyAlignment="0" applyProtection="0"/>
    <xf numFmtId="37" fontId="37" fillId="0" borderId="99">
      <alignment horizontal="right"/>
      <protection locked="0"/>
    </xf>
    <xf numFmtId="0" fontId="43" fillId="25" borderId="101" applyNumberFormat="0" applyFont="0" applyAlignment="0" applyProtection="0"/>
    <xf numFmtId="0" fontId="43" fillId="25" borderId="98" applyNumberFormat="0" applyFont="0" applyAlignment="0" applyProtection="0"/>
    <xf numFmtId="0" fontId="26" fillId="22" borderId="100" applyNumberFormat="0" applyAlignment="0" applyProtection="0"/>
    <xf numFmtId="171" fontId="37" fillId="67" borderId="102">
      <alignment horizontal="right"/>
    </xf>
    <xf numFmtId="172" fontId="37" fillId="67" borderId="96">
      <alignment horizontal="right"/>
    </xf>
    <xf numFmtId="0" fontId="36" fillId="9" borderId="100" applyNumberFormat="0" applyAlignment="0" applyProtection="0"/>
    <xf numFmtId="37" fontId="37" fillId="67" borderId="102">
      <alignment horizontal="right"/>
    </xf>
    <xf numFmtId="37" fontId="37" fillId="0" borderId="102">
      <alignment horizontal="right" vertical="center"/>
      <protection locked="0"/>
    </xf>
    <xf numFmtId="37" fontId="37" fillId="0" borderId="96">
      <alignment horizontal="right" vertical="center"/>
      <protection locked="0"/>
    </xf>
    <xf numFmtId="0" fontId="36" fillId="9" borderId="97" applyNumberFormat="0" applyAlignment="0" applyProtection="0"/>
    <xf numFmtId="170" fontId="37" fillId="67" borderId="102">
      <alignment horizontal="right"/>
    </xf>
    <xf numFmtId="37" fontId="37" fillId="0" borderId="102">
      <alignment horizontal="right" vertical="center"/>
      <protection locked="0"/>
    </xf>
    <xf numFmtId="0" fontId="23" fillId="0" borderId="99">
      <alignment horizontal="center"/>
    </xf>
    <xf numFmtId="37" fontId="37" fillId="0" borderId="96">
      <alignment horizontal="right" vertical="center"/>
      <protection locked="0"/>
    </xf>
    <xf numFmtId="0" fontId="26" fillId="22" borderId="97" applyNumberFormat="0" applyAlignment="0" applyProtection="0"/>
    <xf numFmtId="0" fontId="23" fillId="0" borderId="99">
      <alignment horizontal="center"/>
    </xf>
    <xf numFmtId="0" fontId="23" fillId="0" borderId="96">
      <alignment horizontal="center"/>
    </xf>
    <xf numFmtId="170" fontId="37" fillId="67" borderId="99">
      <alignment horizontal="right"/>
    </xf>
    <xf numFmtId="170" fontId="37" fillId="67" borderId="96">
      <alignment horizontal="right"/>
    </xf>
    <xf numFmtId="37" fontId="37" fillId="67" borderId="99">
      <alignment horizontal="right"/>
    </xf>
    <xf numFmtId="0" fontId="26" fillId="22" borderId="97" applyNumberFormat="0" applyAlignment="0" applyProtection="0"/>
    <xf numFmtId="0" fontId="43" fillId="25" borderId="98" applyNumberFormat="0" applyFont="0" applyAlignment="0" applyProtection="0"/>
    <xf numFmtId="171" fontId="37" fillId="67" borderId="99">
      <alignment horizontal="right"/>
    </xf>
    <xf numFmtId="37" fontId="37" fillId="0" borderId="99">
      <alignment horizontal="right" vertical="center"/>
      <protection locked="0"/>
    </xf>
    <xf numFmtId="0" fontId="36" fillId="9" borderId="97" applyNumberFormat="0" applyAlignment="0" applyProtection="0"/>
    <xf numFmtId="37" fontId="37" fillId="0" borderId="102">
      <alignment horizontal="right" vertical="center"/>
      <protection locked="0"/>
    </xf>
    <xf numFmtId="0" fontId="43" fillId="25" borderId="98" applyNumberFormat="0" applyFont="0" applyAlignment="0" applyProtection="0"/>
    <xf numFmtId="0" fontId="23" fillId="0" borderId="102">
      <alignment horizontal="center"/>
    </xf>
    <xf numFmtId="0" fontId="43" fillId="25" borderId="98" applyNumberFormat="0" applyFont="0" applyAlignment="0" applyProtection="0"/>
    <xf numFmtId="0" fontId="43" fillId="25" borderId="98" applyNumberFormat="0" applyFont="0" applyAlignment="0" applyProtection="0"/>
    <xf numFmtId="172" fontId="37" fillId="67" borderId="96">
      <alignment horizontal="right"/>
    </xf>
    <xf numFmtId="37" fontId="37" fillId="68" borderId="102">
      <alignment horizontal="right"/>
    </xf>
    <xf numFmtId="37" fontId="37" fillId="0" borderId="102">
      <alignment horizontal="right" vertical="center"/>
      <protection locked="0"/>
    </xf>
    <xf numFmtId="0" fontId="23" fillId="0" borderId="99">
      <alignment horizontal="center"/>
    </xf>
    <xf numFmtId="0" fontId="26" fillId="22" borderId="97" applyNumberFormat="0" applyAlignment="0" applyProtection="0"/>
    <xf numFmtId="37" fontId="37" fillId="0" borderId="102">
      <alignment horizontal="right" vertical="center"/>
      <protection locked="0"/>
    </xf>
    <xf numFmtId="171" fontId="37" fillId="67" borderId="96">
      <alignment horizontal="right"/>
    </xf>
    <xf numFmtId="0" fontId="23" fillId="0" borderId="99">
      <alignment horizontal="center"/>
    </xf>
    <xf numFmtId="0" fontId="23" fillId="0" borderId="96">
      <alignment horizontal="center"/>
    </xf>
    <xf numFmtId="0" fontId="43" fillId="25" borderId="98" applyNumberFormat="0" applyFont="0" applyAlignment="0" applyProtection="0"/>
    <xf numFmtId="37" fontId="37" fillId="0" borderId="102">
      <alignment horizontal="right"/>
      <protection locked="0"/>
    </xf>
    <xf numFmtId="0" fontId="36" fillId="9" borderId="97" applyNumberFormat="0" applyAlignment="0" applyProtection="0"/>
    <xf numFmtId="0" fontId="23" fillId="0" borderId="102">
      <alignment horizontal="center"/>
    </xf>
    <xf numFmtId="0" fontId="26" fillId="22" borderId="97" applyNumberFormat="0" applyAlignment="0" applyProtection="0"/>
    <xf numFmtId="0" fontId="43" fillId="25" borderId="101" applyNumberFormat="0" applyFont="0" applyAlignment="0" applyProtection="0"/>
    <xf numFmtId="170" fontId="37" fillId="67" borderId="96">
      <alignment horizontal="right"/>
    </xf>
    <xf numFmtId="0" fontId="43" fillId="25" borderId="98" applyNumberFormat="0" applyFont="0" applyAlignment="0" applyProtection="0"/>
    <xf numFmtId="0" fontId="43" fillId="25" borderId="98" applyNumberFormat="0" applyFont="0" applyAlignment="0" applyProtection="0"/>
    <xf numFmtId="37" fontId="37" fillId="0" borderId="99">
      <alignment horizontal="right" vertical="center"/>
      <protection locked="0"/>
    </xf>
    <xf numFmtId="0" fontId="23" fillId="0" borderId="99">
      <alignment horizontal="center"/>
    </xf>
    <xf numFmtId="0" fontId="23" fillId="0" borderId="99">
      <alignment horizontal="center"/>
    </xf>
    <xf numFmtId="172" fontId="37" fillId="67" borderId="99">
      <alignment horizontal="right"/>
    </xf>
    <xf numFmtId="37" fontId="37" fillId="0" borderId="99">
      <alignment horizontal="right" vertical="center"/>
      <protection locked="0"/>
    </xf>
    <xf numFmtId="0" fontId="23" fillId="0" borderId="102">
      <alignment horizontal="center"/>
    </xf>
    <xf numFmtId="37" fontId="37" fillId="0" borderId="96">
      <alignment horizontal="right" vertical="center"/>
      <protection locked="0"/>
    </xf>
    <xf numFmtId="0" fontId="26" fillId="22" borderId="100" applyNumberFormat="0" applyAlignment="0" applyProtection="0"/>
    <xf numFmtId="0" fontId="43" fillId="25" borderId="101" applyNumberFormat="0" applyFont="0" applyAlignment="0" applyProtection="0"/>
    <xf numFmtId="37" fontId="37" fillId="67" borderId="102">
      <alignment horizontal="right"/>
    </xf>
    <xf numFmtId="0" fontId="26" fillId="22" borderId="100" applyNumberFormat="0" applyAlignment="0" applyProtection="0"/>
    <xf numFmtId="171" fontId="37" fillId="67" borderId="99">
      <alignment horizontal="right"/>
    </xf>
    <xf numFmtId="37" fontId="37" fillId="0" borderId="99">
      <alignment horizontal="right" vertical="center"/>
      <protection locked="0"/>
    </xf>
    <xf numFmtId="0" fontId="23" fillId="0" borderId="99">
      <alignment horizontal="center"/>
    </xf>
    <xf numFmtId="172" fontId="37" fillId="67" borderId="96">
      <alignment horizontal="right"/>
    </xf>
    <xf numFmtId="37" fontId="37" fillId="0" borderId="99">
      <alignment horizontal="right" vertical="center"/>
      <protection locked="0"/>
    </xf>
    <xf numFmtId="37" fontId="37" fillId="68" borderId="96">
      <alignment horizontal="right"/>
    </xf>
    <xf numFmtId="0" fontId="43" fillId="25" borderId="98" applyNumberFormat="0" applyFont="0" applyAlignment="0" applyProtection="0"/>
    <xf numFmtId="0" fontId="43" fillId="25" borderId="98" applyNumberFormat="0" applyFont="0" applyAlignment="0" applyProtection="0"/>
    <xf numFmtId="0" fontId="43" fillId="25" borderId="98" applyNumberFormat="0" applyFont="0" applyAlignment="0" applyProtection="0"/>
    <xf numFmtId="0" fontId="23" fillId="0" borderId="102">
      <alignment horizontal="center"/>
    </xf>
    <xf numFmtId="0" fontId="23" fillId="0" borderId="96">
      <alignment horizontal="center"/>
    </xf>
    <xf numFmtId="170" fontId="37" fillId="67" borderId="99">
      <alignment horizontal="right"/>
    </xf>
    <xf numFmtId="37" fontId="37" fillId="68" borderId="96">
      <alignment horizontal="right"/>
    </xf>
    <xf numFmtId="0" fontId="26" fillId="22" borderId="100" applyNumberFormat="0" applyAlignment="0" applyProtection="0"/>
    <xf numFmtId="0" fontId="36" fillId="9" borderId="97" applyNumberFormat="0" applyAlignment="0" applyProtection="0"/>
    <xf numFmtId="0" fontId="36" fillId="9" borderId="97" applyNumberFormat="0" applyAlignment="0" applyProtection="0"/>
    <xf numFmtId="0" fontId="36" fillId="9" borderId="97" applyNumberFormat="0" applyAlignment="0" applyProtection="0"/>
    <xf numFmtId="0" fontId="43" fillId="25" borderId="98" applyNumberFormat="0" applyFont="0" applyAlignment="0" applyProtection="0"/>
    <xf numFmtId="0" fontId="43" fillId="25" borderId="98" applyNumberFormat="0" applyFont="0" applyAlignment="0" applyProtection="0"/>
    <xf numFmtId="37" fontId="37" fillId="0" borderId="96">
      <alignment horizontal="right" vertical="center"/>
      <protection locked="0"/>
    </xf>
    <xf numFmtId="37" fontId="37" fillId="0" borderId="96">
      <alignment horizontal="right" vertical="center"/>
      <protection locked="0"/>
    </xf>
    <xf numFmtId="0" fontId="43" fillId="25" borderId="101" applyNumberFormat="0" applyFont="0" applyAlignment="0" applyProtection="0"/>
    <xf numFmtId="0" fontId="23" fillId="0" borderId="102">
      <alignment horizontal="center"/>
    </xf>
    <xf numFmtId="171" fontId="37" fillId="0" borderId="99">
      <alignment horizontal="right"/>
      <protection locked="0"/>
    </xf>
    <xf numFmtId="37" fontId="37" fillId="0" borderId="96">
      <alignment horizontal="right" vertical="center"/>
      <protection locked="0"/>
    </xf>
    <xf numFmtId="0" fontId="36" fillId="9" borderId="97" applyNumberFormat="0" applyAlignment="0" applyProtection="0"/>
    <xf numFmtId="0" fontId="36" fillId="9" borderId="97" applyNumberFormat="0" applyAlignment="0" applyProtection="0"/>
    <xf numFmtId="0" fontId="43" fillId="25" borderId="98" applyNumberFormat="0" applyFont="0" applyAlignment="0" applyProtection="0"/>
    <xf numFmtId="0" fontId="43" fillId="25" borderId="98" applyNumberFormat="0" applyFont="0" applyAlignment="0" applyProtection="0"/>
    <xf numFmtId="0" fontId="36" fillId="9" borderId="100" applyNumberFormat="0" applyAlignment="0" applyProtection="0"/>
    <xf numFmtId="37" fontId="37" fillId="0" borderId="96">
      <alignment horizontal="right" vertical="center"/>
      <protection locked="0"/>
    </xf>
    <xf numFmtId="171" fontId="37" fillId="67" borderId="96">
      <alignment horizontal="right"/>
    </xf>
    <xf numFmtId="37" fontId="37" fillId="0" borderId="96">
      <alignment horizontal="right" vertical="center"/>
      <protection locked="0"/>
    </xf>
    <xf numFmtId="0" fontId="36" fillId="9" borderId="100" applyNumberFormat="0" applyAlignment="0" applyProtection="0"/>
    <xf numFmtId="0" fontId="36" fillId="9" borderId="97" applyNumberFormat="0" applyAlignment="0" applyProtection="0"/>
    <xf numFmtId="0" fontId="36" fillId="9" borderId="100" applyNumberFormat="0" applyAlignment="0" applyProtection="0"/>
    <xf numFmtId="37" fontId="37" fillId="0" borderId="99">
      <alignment horizontal="right" vertical="center"/>
      <protection locked="0"/>
    </xf>
    <xf numFmtId="172" fontId="37" fillId="67" borderId="96">
      <alignment horizontal="right"/>
    </xf>
    <xf numFmtId="171" fontId="37" fillId="67" borderId="96">
      <alignment horizontal="right"/>
    </xf>
    <xf numFmtId="37" fontId="37" fillId="68" borderId="102">
      <alignment horizontal="right"/>
    </xf>
    <xf numFmtId="0" fontId="43" fillId="25" borderId="101" applyNumberFormat="0" applyFont="0" applyAlignment="0" applyProtection="0"/>
    <xf numFmtId="0" fontId="26" fillId="22" borderId="97" applyNumberFormat="0" applyAlignment="0" applyProtection="0"/>
    <xf numFmtId="0" fontId="43" fillId="25" borderId="98" applyNumberFormat="0" applyFont="0" applyAlignment="0" applyProtection="0"/>
    <xf numFmtId="0" fontId="23" fillId="0" borderId="96">
      <alignment horizontal="center"/>
    </xf>
    <xf numFmtId="0" fontId="23" fillId="0" borderId="102">
      <alignment horizontal="center"/>
    </xf>
    <xf numFmtId="0" fontId="26" fillId="22" borderId="97" applyNumberFormat="0" applyAlignment="0" applyProtection="0"/>
    <xf numFmtId="37" fontId="37" fillId="0" borderId="96">
      <alignment horizontal="right" vertical="center"/>
      <protection locked="0"/>
    </xf>
    <xf numFmtId="0" fontId="26" fillId="22" borderId="97" applyNumberFormat="0" applyAlignment="0" applyProtection="0"/>
    <xf numFmtId="0" fontId="36" fillId="9" borderId="97" applyNumberFormat="0" applyAlignment="0" applyProtection="0"/>
    <xf numFmtId="37" fontId="37" fillId="0" borderId="96">
      <alignment horizontal="right" vertical="center"/>
      <protection locked="0"/>
    </xf>
    <xf numFmtId="0" fontId="26" fillId="22" borderId="97" applyNumberFormat="0" applyAlignment="0" applyProtection="0"/>
    <xf numFmtId="37" fontId="37" fillId="68" borderId="96">
      <alignment horizontal="right"/>
    </xf>
    <xf numFmtId="37" fontId="37" fillId="0" borderId="96">
      <alignment horizontal="right" vertical="center"/>
      <protection locked="0"/>
    </xf>
    <xf numFmtId="0" fontId="43" fillId="25" borderId="98" applyNumberFormat="0" applyFont="0" applyAlignment="0" applyProtection="0"/>
    <xf numFmtId="0" fontId="23" fillId="0" borderId="96">
      <alignment horizontal="center"/>
    </xf>
    <xf numFmtId="0" fontId="43" fillId="25" borderId="101" applyNumberFormat="0" applyFont="0" applyAlignment="0" applyProtection="0"/>
    <xf numFmtId="0" fontId="36" fillId="9" borderId="97" applyNumberFormat="0" applyAlignment="0" applyProtection="0"/>
    <xf numFmtId="0" fontId="26" fillId="22" borderId="97" applyNumberFormat="0" applyAlignment="0" applyProtection="0"/>
    <xf numFmtId="37" fontId="37" fillId="0" borderId="96">
      <alignment horizontal="right" vertical="center"/>
      <protection locked="0"/>
    </xf>
    <xf numFmtId="0" fontId="23" fillId="0" borderId="96">
      <alignment horizontal="center"/>
    </xf>
    <xf numFmtId="0" fontId="23" fillId="0" borderId="96">
      <alignment horizontal="center"/>
    </xf>
    <xf numFmtId="171" fontId="37" fillId="67" borderId="102">
      <alignment horizontal="right"/>
    </xf>
    <xf numFmtId="37" fontId="37" fillId="0" borderId="96">
      <alignment horizontal="right" vertical="center"/>
      <protection locked="0"/>
    </xf>
    <xf numFmtId="0" fontId="26" fillId="22" borderId="97" applyNumberFormat="0" applyAlignment="0" applyProtection="0"/>
    <xf numFmtId="0" fontId="43" fillId="25" borderId="98" applyNumberFormat="0" applyFont="0" applyAlignment="0" applyProtection="0"/>
    <xf numFmtId="170" fontId="37" fillId="67" borderId="96">
      <alignment horizontal="right"/>
    </xf>
    <xf numFmtId="0" fontId="43" fillId="25" borderId="98" applyNumberFormat="0" applyFont="0" applyAlignment="0" applyProtection="0"/>
    <xf numFmtId="0" fontId="36" fillId="9" borderId="97" applyNumberFormat="0" applyAlignment="0" applyProtection="0"/>
    <xf numFmtId="0" fontId="26" fillId="22" borderId="97" applyNumberFormat="0" applyAlignment="0" applyProtection="0"/>
    <xf numFmtId="171" fontId="37" fillId="0" borderId="96">
      <alignment horizontal="right"/>
      <protection locked="0"/>
    </xf>
    <xf numFmtId="0" fontId="43" fillId="25" borderId="98" applyNumberFormat="0" applyFont="0" applyAlignment="0" applyProtection="0"/>
    <xf numFmtId="170" fontId="37" fillId="67" borderId="102">
      <alignment horizontal="right"/>
    </xf>
    <xf numFmtId="171" fontId="37" fillId="0" borderId="96">
      <alignment horizontal="right"/>
      <protection locked="0"/>
    </xf>
    <xf numFmtId="37" fontId="37" fillId="0" borderId="96">
      <alignment horizontal="right" vertical="center"/>
      <protection locked="0"/>
    </xf>
    <xf numFmtId="171" fontId="37" fillId="67" borderId="96">
      <alignment horizontal="right"/>
    </xf>
    <xf numFmtId="37" fontId="37" fillId="0" borderId="102">
      <alignment horizontal="right" vertical="center"/>
      <protection locked="0"/>
    </xf>
    <xf numFmtId="0" fontId="26" fillId="22" borderId="97" applyNumberFormat="0" applyAlignment="0" applyProtection="0"/>
    <xf numFmtId="0" fontId="26" fillId="22" borderId="97" applyNumberFormat="0" applyAlignment="0" applyProtection="0"/>
    <xf numFmtId="37" fontId="37" fillId="0" borderId="96">
      <alignment horizontal="right" vertical="center"/>
      <protection locked="0"/>
    </xf>
    <xf numFmtId="0" fontId="36" fillId="9" borderId="97" applyNumberFormat="0" applyAlignment="0" applyProtection="0"/>
    <xf numFmtId="0" fontId="26" fillId="22" borderId="100" applyNumberFormat="0" applyAlignment="0" applyProtection="0"/>
    <xf numFmtId="171" fontId="37" fillId="0" borderId="102">
      <alignment horizontal="right"/>
      <protection locked="0"/>
    </xf>
    <xf numFmtId="0" fontId="43" fillId="25" borderId="98" applyNumberFormat="0" applyFont="0" applyAlignment="0" applyProtection="0"/>
    <xf numFmtId="171" fontId="37" fillId="67" borderId="102">
      <alignment horizontal="right"/>
    </xf>
    <xf numFmtId="37" fontId="37" fillId="0" borderId="96">
      <alignment horizontal="right" vertical="center"/>
      <protection locked="0"/>
    </xf>
    <xf numFmtId="0" fontId="26" fillId="22" borderId="97" applyNumberFormat="0" applyAlignment="0" applyProtection="0"/>
    <xf numFmtId="37" fontId="37" fillId="0" borderId="96">
      <alignment horizontal="right" vertical="center"/>
      <protection locked="0"/>
    </xf>
    <xf numFmtId="0" fontId="43" fillId="25" borderId="98" applyNumberFormat="0" applyFont="0" applyAlignment="0" applyProtection="0"/>
    <xf numFmtId="0" fontId="43" fillId="25" borderId="101" applyNumberFormat="0" applyFont="0" applyAlignment="0" applyProtection="0"/>
    <xf numFmtId="170" fontId="37" fillId="67" borderId="96">
      <alignment horizontal="right"/>
    </xf>
    <xf numFmtId="0" fontId="36" fillId="9" borderId="100" applyNumberFormat="0" applyAlignment="0" applyProtection="0"/>
    <xf numFmtId="37" fontId="37" fillId="0" borderId="99">
      <alignment horizontal="right" vertical="center"/>
      <protection locked="0"/>
    </xf>
    <xf numFmtId="37" fontId="37" fillId="0" borderId="96">
      <alignment horizontal="right" vertical="center"/>
      <protection locked="0"/>
    </xf>
    <xf numFmtId="0" fontId="23" fillId="0" borderId="96">
      <alignment horizontal="center"/>
    </xf>
    <xf numFmtId="0" fontId="36" fillId="9" borderId="97" applyNumberFormat="0" applyAlignment="0" applyProtection="0"/>
    <xf numFmtId="0" fontId="43" fillId="25" borderId="98" applyNumberFormat="0" applyFont="0" applyAlignment="0" applyProtection="0"/>
    <xf numFmtId="0" fontId="23" fillId="0" borderId="96">
      <alignment horizontal="center"/>
    </xf>
    <xf numFmtId="171" fontId="37" fillId="67" borderId="96">
      <alignment horizontal="right"/>
    </xf>
    <xf numFmtId="170" fontId="37" fillId="67" borderId="96">
      <alignment horizontal="right"/>
    </xf>
    <xf numFmtId="0" fontId="23" fillId="0" borderId="96">
      <alignment horizontal="center"/>
    </xf>
    <xf numFmtId="37" fontId="37" fillId="0" borderId="102">
      <alignment horizontal="right" vertical="center"/>
      <protection locked="0"/>
    </xf>
    <xf numFmtId="37" fontId="37" fillId="0" borderId="102">
      <alignment horizontal="right" vertical="center"/>
      <protection locked="0"/>
    </xf>
    <xf numFmtId="0" fontId="26" fillId="22" borderId="97" applyNumberFormat="0" applyAlignment="0" applyProtection="0"/>
    <xf numFmtId="0" fontId="43" fillId="25" borderId="98" applyNumberFormat="0" applyFont="0" applyAlignment="0" applyProtection="0"/>
    <xf numFmtId="0" fontId="26" fillId="22" borderId="97" applyNumberFormat="0" applyAlignment="0" applyProtection="0"/>
    <xf numFmtId="0" fontId="23" fillId="0" borderId="99">
      <alignment horizontal="center"/>
    </xf>
    <xf numFmtId="37" fontId="37" fillId="0" borderId="96">
      <alignment horizontal="right" vertical="center"/>
      <protection locked="0"/>
    </xf>
    <xf numFmtId="37" fontId="37" fillId="68" borderId="96">
      <alignment horizontal="right"/>
    </xf>
    <xf numFmtId="0" fontId="23" fillId="0" borderId="96">
      <alignment horizontal="center"/>
    </xf>
    <xf numFmtId="0" fontId="26" fillId="22" borderId="97" applyNumberFormat="0" applyAlignment="0" applyProtection="0"/>
    <xf numFmtId="0" fontId="26" fillId="22" borderId="97" applyNumberFormat="0" applyAlignment="0" applyProtection="0"/>
    <xf numFmtId="0" fontId="36" fillId="9" borderId="100" applyNumberFormat="0" applyAlignment="0" applyProtection="0"/>
    <xf numFmtId="0" fontId="23" fillId="0" borderId="96">
      <alignment horizontal="center"/>
    </xf>
    <xf numFmtId="0" fontId="36" fillId="9" borderId="97" applyNumberFormat="0" applyAlignment="0" applyProtection="0"/>
    <xf numFmtId="0" fontId="36" fillId="9" borderId="97" applyNumberFormat="0" applyAlignment="0" applyProtection="0"/>
    <xf numFmtId="0" fontId="36" fillId="9" borderId="97" applyNumberFormat="0" applyAlignment="0" applyProtection="0"/>
    <xf numFmtId="37" fontId="37" fillId="0" borderId="96">
      <alignment horizontal="right" vertical="center"/>
      <protection locked="0"/>
    </xf>
    <xf numFmtId="0" fontId="23" fillId="0" borderId="96">
      <alignment horizontal="center"/>
    </xf>
    <xf numFmtId="0" fontId="23" fillId="0" borderId="96">
      <alignment horizontal="center"/>
    </xf>
    <xf numFmtId="37" fontId="37" fillId="67" borderId="96">
      <alignment horizontal="right"/>
    </xf>
    <xf numFmtId="171" fontId="37" fillId="67" borderId="96">
      <alignment horizontal="right"/>
    </xf>
    <xf numFmtId="172" fontId="37" fillId="67" borderId="96">
      <alignment horizontal="right"/>
    </xf>
    <xf numFmtId="170" fontId="37" fillId="67" borderId="96">
      <alignment horizontal="right"/>
    </xf>
    <xf numFmtId="37" fontId="37" fillId="68" borderId="96">
      <alignment horizontal="right"/>
    </xf>
    <xf numFmtId="0" fontId="26" fillId="22" borderId="97" applyNumberFormat="0" applyAlignment="0" applyProtection="0"/>
    <xf numFmtId="37" fontId="37" fillId="0" borderId="96">
      <alignment horizontal="right"/>
      <protection locked="0"/>
    </xf>
    <xf numFmtId="0" fontId="26" fillId="22" borderId="97" applyNumberFormat="0" applyAlignment="0" applyProtection="0"/>
    <xf numFmtId="37" fontId="37" fillId="68" borderId="99">
      <alignment horizontal="right"/>
    </xf>
    <xf numFmtId="0" fontId="26" fillId="22" borderId="100" applyNumberFormat="0" applyAlignment="0" applyProtection="0"/>
    <xf numFmtId="0" fontId="43" fillId="25" borderId="98" applyNumberFormat="0" applyFont="0" applyAlignment="0" applyProtection="0"/>
    <xf numFmtId="171" fontId="37" fillId="0" borderId="96">
      <alignment horizontal="right"/>
      <protection locked="0"/>
    </xf>
    <xf numFmtId="0" fontId="36" fillId="9" borderId="97" applyNumberFormat="0" applyAlignment="0" applyProtection="0"/>
    <xf numFmtId="37" fontId="37" fillId="0" borderId="96">
      <alignment horizontal="right" vertical="center"/>
      <protection locked="0"/>
    </xf>
    <xf numFmtId="0" fontId="43" fillId="25" borderId="98" applyNumberFormat="0" applyFont="0" applyAlignment="0" applyProtection="0"/>
    <xf numFmtId="169" fontId="37" fillId="0" borderId="96">
      <alignment horizontal="right"/>
      <protection locked="0"/>
    </xf>
    <xf numFmtId="37" fontId="37" fillId="68" borderId="96">
      <alignment horizontal="right"/>
    </xf>
    <xf numFmtId="37" fontId="37" fillId="0" borderId="96">
      <alignment horizontal="right" vertical="center"/>
      <protection locked="0"/>
    </xf>
    <xf numFmtId="0" fontId="36" fillId="9" borderId="97" applyNumberFormat="0" applyAlignment="0" applyProtection="0"/>
    <xf numFmtId="37" fontId="37" fillId="0" borderId="99">
      <alignment horizontal="right" vertical="center"/>
      <protection locked="0"/>
    </xf>
    <xf numFmtId="0" fontId="23" fillId="0" borderId="102">
      <alignment horizontal="center"/>
    </xf>
    <xf numFmtId="0" fontId="26" fillId="22" borderId="97" applyNumberFormat="0" applyAlignment="0" applyProtection="0"/>
    <xf numFmtId="171" fontId="37" fillId="67" borderId="99">
      <alignment horizontal="right"/>
    </xf>
    <xf numFmtId="37" fontId="37" fillId="0" borderId="96">
      <alignment horizontal="right" vertical="center"/>
      <protection locked="0"/>
    </xf>
    <xf numFmtId="0" fontId="36" fillId="9" borderId="97" applyNumberFormat="0" applyAlignment="0" applyProtection="0"/>
    <xf numFmtId="0" fontId="23" fillId="0" borderId="96">
      <alignment horizontal="center"/>
    </xf>
    <xf numFmtId="0" fontId="43" fillId="25" borderId="101" applyNumberFormat="0" applyFont="0" applyAlignment="0" applyProtection="0"/>
    <xf numFmtId="0" fontId="36" fillId="9" borderId="97" applyNumberFormat="0" applyAlignment="0" applyProtection="0"/>
    <xf numFmtId="37" fontId="37" fillId="0" borderId="96">
      <alignment horizontal="right" vertical="center"/>
      <protection locked="0"/>
    </xf>
    <xf numFmtId="37" fontId="37" fillId="0" borderId="96">
      <alignment horizontal="right" vertical="center"/>
      <protection locked="0"/>
    </xf>
    <xf numFmtId="37" fontId="37" fillId="0" borderId="99">
      <alignment horizontal="right" vertical="center"/>
      <protection locked="0"/>
    </xf>
    <xf numFmtId="0" fontId="23" fillId="0" borderId="96">
      <alignment horizontal="center"/>
    </xf>
    <xf numFmtId="0" fontId="36" fillId="9" borderId="97" applyNumberFormat="0" applyAlignment="0" applyProtection="0"/>
    <xf numFmtId="0" fontId="26" fillId="22" borderId="97" applyNumberFormat="0" applyAlignment="0" applyProtection="0"/>
    <xf numFmtId="169" fontId="37" fillId="0" borderId="96">
      <alignment horizontal="right"/>
      <protection locked="0"/>
    </xf>
    <xf numFmtId="37" fontId="37" fillId="0" borderId="96">
      <alignment horizontal="right" vertical="center"/>
      <protection locked="0"/>
    </xf>
    <xf numFmtId="171" fontId="37" fillId="67" borderId="96">
      <alignment horizontal="right"/>
    </xf>
    <xf numFmtId="0" fontId="43" fillId="25" borderId="98" applyNumberFormat="0" applyFont="0" applyAlignment="0" applyProtection="0"/>
    <xf numFmtId="37" fontId="37" fillId="0" borderId="96">
      <alignment horizontal="right" vertical="center"/>
      <protection locked="0"/>
    </xf>
    <xf numFmtId="37" fontId="37" fillId="0" borderId="96">
      <alignment horizontal="right" vertical="center"/>
      <protection locked="0"/>
    </xf>
    <xf numFmtId="0" fontId="43" fillId="25" borderId="98" applyNumberFormat="0" applyFont="0" applyAlignment="0" applyProtection="0"/>
    <xf numFmtId="0" fontId="43" fillId="25" borderId="98" applyNumberFormat="0" applyFont="0" applyAlignment="0" applyProtection="0"/>
    <xf numFmtId="0" fontId="23" fillId="0" borderId="96">
      <alignment horizontal="center"/>
    </xf>
    <xf numFmtId="171" fontId="37" fillId="0" borderId="96">
      <alignment horizontal="right"/>
      <protection locked="0"/>
    </xf>
    <xf numFmtId="0" fontId="26" fillId="22" borderId="97" applyNumberFormat="0" applyAlignment="0" applyProtection="0"/>
    <xf numFmtId="0" fontId="26" fillId="22" borderId="97" applyNumberFormat="0" applyAlignment="0" applyProtection="0"/>
    <xf numFmtId="0" fontId="23" fillId="0" borderId="96">
      <alignment horizontal="center"/>
    </xf>
    <xf numFmtId="0" fontId="26" fillId="22" borderId="100" applyNumberFormat="0" applyAlignment="0" applyProtection="0"/>
    <xf numFmtId="37" fontId="37" fillId="0" borderId="96">
      <alignment horizontal="right" vertical="center"/>
      <protection locked="0"/>
    </xf>
    <xf numFmtId="37" fontId="37" fillId="0" borderId="96">
      <alignment horizontal="right" vertical="center"/>
      <protection locked="0"/>
    </xf>
    <xf numFmtId="37" fontId="37" fillId="0" borderId="96">
      <alignment horizontal="right" vertical="center"/>
      <protection locked="0"/>
    </xf>
    <xf numFmtId="37" fontId="37" fillId="68" borderId="96">
      <alignment horizontal="right"/>
    </xf>
    <xf numFmtId="37" fontId="37" fillId="0" borderId="102">
      <alignment horizontal="right" vertical="center"/>
      <protection locked="0"/>
    </xf>
    <xf numFmtId="0" fontId="43" fillId="25" borderId="101" applyNumberFormat="0" applyFont="0" applyAlignment="0" applyProtection="0"/>
    <xf numFmtId="0" fontId="23" fillId="0" borderId="96">
      <alignment horizontal="center"/>
    </xf>
    <xf numFmtId="0" fontId="43" fillId="25" borderId="101" applyNumberFormat="0" applyFont="0" applyAlignment="0" applyProtection="0"/>
    <xf numFmtId="0" fontId="36" fillId="9" borderId="97" applyNumberFormat="0" applyAlignment="0" applyProtection="0"/>
    <xf numFmtId="170" fontId="37" fillId="67" borderId="96">
      <alignment horizontal="right"/>
    </xf>
    <xf numFmtId="0" fontId="26" fillId="22" borderId="97" applyNumberFormat="0" applyAlignment="0" applyProtection="0"/>
    <xf numFmtId="37" fontId="37" fillId="0" borderId="96">
      <alignment horizontal="right" vertical="center"/>
      <protection locked="0"/>
    </xf>
    <xf numFmtId="0" fontId="43" fillId="25" borderId="101" applyNumberFormat="0" applyFont="0" applyAlignment="0" applyProtection="0"/>
    <xf numFmtId="37" fontId="37" fillId="0" borderId="96">
      <alignment horizontal="right" vertical="center"/>
      <protection locked="0"/>
    </xf>
    <xf numFmtId="37" fontId="37" fillId="0" borderId="102">
      <alignment horizontal="right"/>
      <protection locked="0"/>
    </xf>
    <xf numFmtId="0" fontId="36" fillId="9" borderId="97" applyNumberFormat="0" applyAlignment="0" applyProtection="0"/>
    <xf numFmtId="0" fontId="23" fillId="0" borderId="96">
      <alignment horizontal="center"/>
    </xf>
    <xf numFmtId="0" fontId="43" fillId="25" borderId="98" applyNumberFormat="0" applyFont="0" applyAlignment="0" applyProtection="0"/>
    <xf numFmtId="0" fontId="26" fillId="22" borderId="97" applyNumberFormat="0" applyAlignment="0" applyProtection="0"/>
    <xf numFmtId="0" fontId="43" fillId="25" borderId="98" applyNumberFormat="0" applyFont="0" applyAlignment="0" applyProtection="0"/>
    <xf numFmtId="0" fontId="26" fillId="22" borderId="97" applyNumberFormat="0" applyAlignment="0" applyProtection="0"/>
    <xf numFmtId="0" fontId="26" fillId="22" borderId="97" applyNumberFormat="0" applyAlignment="0" applyProtection="0"/>
    <xf numFmtId="0" fontId="26" fillId="22" borderId="100" applyNumberFormat="0" applyAlignment="0" applyProtection="0"/>
    <xf numFmtId="170" fontId="37" fillId="67" borderId="99">
      <alignment horizontal="right"/>
    </xf>
    <xf numFmtId="171" fontId="37" fillId="67" borderId="102">
      <alignment horizontal="right"/>
    </xf>
    <xf numFmtId="37" fontId="37" fillId="0" borderId="96">
      <alignment horizontal="right" vertical="center"/>
      <protection locked="0"/>
    </xf>
    <xf numFmtId="0" fontId="36" fillId="9" borderId="97" applyNumberFormat="0" applyAlignment="0" applyProtection="0"/>
    <xf numFmtId="172" fontId="37" fillId="67" borderId="96">
      <alignment horizontal="right"/>
    </xf>
    <xf numFmtId="0" fontId="26" fillId="22" borderId="97" applyNumberFormat="0" applyAlignment="0" applyProtection="0"/>
    <xf numFmtId="37" fontId="37" fillId="0" borderId="102">
      <alignment horizontal="right" vertical="center"/>
      <protection locked="0"/>
    </xf>
    <xf numFmtId="0" fontId="26" fillId="22" borderId="97" applyNumberFormat="0" applyAlignment="0" applyProtection="0"/>
    <xf numFmtId="37" fontId="37" fillId="0" borderId="96">
      <alignment horizontal="right" vertical="center"/>
      <protection locked="0"/>
    </xf>
    <xf numFmtId="0" fontId="36" fillId="9" borderId="97" applyNumberFormat="0" applyAlignment="0" applyProtection="0"/>
    <xf numFmtId="0" fontId="26" fillId="22" borderId="97" applyNumberFormat="0" applyAlignment="0" applyProtection="0"/>
    <xf numFmtId="37" fontId="37" fillId="0" borderId="96">
      <alignment horizontal="right" vertical="center"/>
      <protection locked="0"/>
    </xf>
    <xf numFmtId="37" fontId="37" fillId="0" borderId="96">
      <alignment horizontal="right" vertical="center"/>
      <protection locked="0"/>
    </xf>
    <xf numFmtId="37" fontId="37" fillId="0" borderId="102">
      <alignment horizontal="right" vertical="center"/>
      <protection locked="0"/>
    </xf>
    <xf numFmtId="0" fontId="36" fillId="9" borderId="97" applyNumberFormat="0" applyAlignment="0" applyProtection="0"/>
    <xf numFmtId="0" fontId="23" fillId="0" borderId="96">
      <alignment horizontal="center"/>
    </xf>
    <xf numFmtId="37" fontId="37" fillId="0" borderId="96">
      <alignment horizontal="right" vertical="center"/>
      <protection locked="0"/>
    </xf>
    <xf numFmtId="37" fontId="37" fillId="0" borderId="96">
      <alignment horizontal="right" vertical="center"/>
      <protection locked="0"/>
    </xf>
    <xf numFmtId="0" fontId="26" fillId="22" borderId="97" applyNumberFormat="0" applyAlignment="0" applyProtection="0"/>
    <xf numFmtId="37" fontId="37" fillId="0" borderId="96">
      <alignment horizontal="right" vertical="center"/>
      <protection locked="0"/>
    </xf>
    <xf numFmtId="0" fontId="43" fillId="25" borderId="98" applyNumberFormat="0" applyFont="0" applyAlignment="0" applyProtection="0"/>
    <xf numFmtId="0" fontId="23" fillId="0" borderId="96">
      <alignment horizontal="center"/>
    </xf>
    <xf numFmtId="0" fontId="43" fillId="25" borderId="98" applyNumberFormat="0" applyFont="0" applyAlignment="0" applyProtection="0"/>
    <xf numFmtId="0" fontId="26" fillId="22" borderId="100" applyNumberFormat="0" applyAlignment="0" applyProtection="0"/>
    <xf numFmtId="37" fontId="37" fillId="0" borderId="96">
      <alignment horizontal="right" vertical="center"/>
      <protection locked="0"/>
    </xf>
    <xf numFmtId="0" fontId="36" fillId="9" borderId="97" applyNumberFormat="0" applyAlignment="0" applyProtection="0"/>
    <xf numFmtId="37" fontId="37" fillId="0" borderId="96">
      <alignment horizontal="right" vertical="center"/>
      <protection locked="0"/>
    </xf>
    <xf numFmtId="172" fontId="37" fillId="67" borderId="102">
      <alignment horizontal="right"/>
    </xf>
    <xf numFmtId="37" fontId="37" fillId="0" borderId="102">
      <alignment horizontal="right" vertical="center"/>
      <protection locked="0"/>
    </xf>
    <xf numFmtId="171" fontId="37" fillId="0" borderId="96">
      <alignment horizontal="right"/>
      <protection locked="0"/>
    </xf>
    <xf numFmtId="0" fontId="26" fillId="22" borderId="100" applyNumberFormat="0" applyAlignment="0" applyProtection="0"/>
    <xf numFmtId="170" fontId="37" fillId="67" borderId="102">
      <alignment horizontal="right"/>
    </xf>
    <xf numFmtId="0" fontId="26" fillId="22" borderId="97" applyNumberFormat="0" applyAlignment="0" applyProtection="0"/>
    <xf numFmtId="37" fontId="37" fillId="0" borderId="102">
      <alignment horizontal="right" vertical="center"/>
      <protection locked="0"/>
    </xf>
    <xf numFmtId="0" fontId="26" fillId="22" borderId="97" applyNumberFormat="0" applyAlignment="0" applyProtection="0"/>
    <xf numFmtId="0" fontId="26" fillId="22" borderId="97" applyNumberFormat="0" applyAlignment="0" applyProtection="0"/>
    <xf numFmtId="0" fontId="26" fillId="22" borderId="97" applyNumberFormat="0" applyAlignment="0" applyProtection="0"/>
    <xf numFmtId="0" fontId="26" fillId="22" borderId="97" applyNumberFormat="0" applyAlignment="0" applyProtection="0"/>
    <xf numFmtId="0" fontId="26" fillId="22" borderId="100" applyNumberFormat="0" applyAlignment="0" applyProtection="0"/>
    <xf numFmtId="37" fontId="37" fillId="67" borderId="102">
      <alignment horizontal="right"/>
    </xf>
    <xf numFmtId="0" fontId="43" fillId="25" borderId="98" applyNumberFormat="0" applyFont="0" applyAlignment="0" applyProtection="0"/>
    <xf numFmtId="0" fontId="36" fillId="9" borderId="97" applyNumberFormat="0" applyAlignment="0" applyProtection="0"/>
    <xf numFmtId="0" fontId="26" fillId="22" borderId="97" applyNumberFormat="0" applyAlignment="0" applyProtection="0"/>
    <xf numFmtId="0" fontId="23" fillId="0" borderId="96">
      <alignment horizontal="center"/>
    </xf>
    <xf numFmtId="0" fontId="36" fillId="9" borderId="97" applyNumberFormat="0" applyAlignment="0" applyProtection="0"/>
    <xf numFmtId="37" fontId="37" fillId="0" borderId="96">
      <alignment horizontal="right" vertical="center"/>
      <protection locked="0"/>
    </xf>
    <xf numFmtId="0" fontId="26" fillId="22" borderId="97" applyNumberFormat="0" applyAlignment="0" applyProtection="0"/>
    <xf numFmtId="37" fontId="37" fillId="0" borderId="96">
      <alignment horizontal="right" vertical="center"/>
      <protection locked="0"/>
    </xf>
    <xf numFmtId="0" fontId="43" fillId="25" borderId="98" applyNumberFormat="0" applyFont="0" applyAlignment="0" applyProtection="0"/>
    <xf numFmtId="0" fontId="26" fillId="22" borderId="97" applyNumberFormat="0" applyAlignment="0" applyProtection="0"/>
    <xf numFmtId="37" fontId="37" fillId="0" borderId="96">
      <alignment horizontal="right" vertical="center"/>
      <protection locked="0"/>
    </xf>
    <xf numFmtId="37" fontId="37" fillId="0" borderId="102">
      <alignment horizontal="right" vertical="center"/>
      <protection locked="0"/>
    </xf>
    <xf numFmtId="0" fontId="43" fillId="25" borderId="98" applyNumberFormat="0" applyFont="0" applyAlignment="0" applyProtection="0"/>
    <xf numFmtId="37" fontId="37" fillId="0" borderId="96">
      <alignment horizontal="right" vertical="center"/>
      <protection locked="0"/>
    </xf>
    <xf numFmtId="0" fontId="26" fillId="22" borderId="97" applyNumberFormat="0" applyAlignment="0" applyProtection="0"/>
    <xf numFmtId="0" fontId="26" fillId="22" borderId="97" applyNumberFormat="0" applyAlignment="0" applyProtection="0"/>
    <xf numFmtId="0" fontId="23" fillId="0" borderId="102">
      <alignment horizontal="center"/>
    </xf>
    <xf numFmtId="0" fontId="23" fillId="0" borderId="96">
      <alignment horizontal="center"/>
    </xf>
    <xf numFmtId="0" fontId="43" fillId="25" borderId="98" applyNumberFormat="0" applyFont="0" applyAlignment="0" applyProtection="0"/>
    <xf numFmtId="0" fontId="43" fillId="25" borderId="98" applyNumberFormat="0" applyFont="0" applyAlignment="0" applyProtection="0"/>
    <xf numFmtId="0" fontId="43" fillId="25" borderId="98" applyNumberFormat="0" applyFont="0" applyAlignment="0" applyProtection="0"/>
    <xf numFmtId="0" fontId="26" fillId="22" borderId="100" applyNumberFormat="0" applyAlignment="0" applyProtection="0"/>
    <xf numFmtId="0" fontId="23" fillId="0" borderId="96">
      <alignment horizontal="center"/>
    </xf>
    <xf numFmtId="37" fontId="37" fillId="0" borderId="96">
      <alignment horizontal="right" vertical="center"/>
      <protection locked="0"/>
    </xf>
    <xf numFmtId="0" fontId="26" fillId="22" borderId="97" applyNumberFormat="0" applyAlignment="0" applyProtection="0"/>
    <xf numFmtId="0" fontId="26" fillId="22" borderId="97" applyNumberFormat="0" applyAlignment="0" applyProtection="0"/>
    <xf numFmtId="0" fontId="36" fillId="9" borderId="97" applyNumberFormat="0" applyAlignment="0" applyProtection="0"/>
    <xf numFmtId="0" fontId="43" fillId="25" borderId="98" applyNumberFormat="0" applyFont="0" applyAlignment="0" applyProtection="0"/>
    <xf numFmtId="0" fontId="43" fillId="25" borderId="98" applyNumberFormat="0" applyFont="0" applyAlignment="0" applyProtection="0"/>
    <xf numFmtId="0" fontId="43" fillId="25" borderId="98" applyNumberFormat="0" applyFont="0" applyAlignment="0" applyProtection="0"/>
    <xf numFmtId="0" fontId="26" fillId="22" borderId="97" applyNumberFormat="0" applyAlignment="0" applyProtection="0"/>
    <xf numFmtId="171" fontId="37" fillId="0" borderId="96">
      <alignment horizontal="right"/>
      <protection locked="0"/>
    </xf>
    <xf numFmtId="0" fontId="26" fillId="22" borderId="97" applyNumberFormat="0" applyAlignment="0" applyProtection="0"/>
    <xf numFmtId="170" fontId="37" fillId="67" borderId="96">
      <alignment horizontal="right"/>
    </xf>
    <xf numFmtId="0" fontId="43" fillId="25" borderId="98" applyNumberFormat="0" applyFont="0" applyAlignment="0" applyProtection="0"/>
    <xf numFmtId="0" fontId="36" fillId="9" borderId="97" applyNumberFormat="0" applyAlignment="0" applyProtection="0"/>
    <xf numFmtId="0" fontId="36" fillId="9" borderId="97" applyNumberFormat="0" applyAlignment="0" applyProtection="0"/>
    <xf numFmtId="0" fontId="36" fillId="9" borderId="97" applyNumberFormat="0" applyAlignment="0" applyProtection="0"/>
    <xf numFmtId="0" fontId="43" fillId="25" borderId="98" applyNumberFormat="0" applyFont="0" applyAlignment="0" applyProtection="0"/>
    <xf numFmtId="0" fontId="26" fillId="22" borderId="97" applyNumberFormat="0" applyAlignment="0" applyProtection="0"/>
    <xf numFmtId="37" fontId="37" fillId="0" borderId="96">
      <alignment horizontal="right" vertical="center"/>
      <protection locked="0"/>
    </xf>
    <xf numFmtId="37" fontId="37" fillId="0" borderId="96">
      <alignment horizontal="right" vertical="center"/>
      <protection locked="0"/>
    </xf>
    <xf numFmtId="37" fontId="37" fillId="0" borderId="96">
      <alignment horizontal="right" vertical="center"/>
      <protection locked="0"/>
    </xf>
    <xf numFmtId="0" fontId="36" fillId="9" borderId="97" applyNumberFormat="0" applyAlignment="0" applyProtection="0"/>
    <xf numFmtId="37" fontId="37" fillId="0" borderId="96">
      <alignment horizontal="right" vertical="center"/>
      <protection locked="0"/>
    </xf>
    <xf numFmtId="0" fontId="36" fillId="9" borderId="97" applyNumberFormat="0" applyAlignment="0" applyProtection="0"/>
    <xf numFmtId="170" fontId="37" fillId="67" borderId="96">
      <alignment horizontal="right"/>
    </xf>
    <xf numFmtId="0" fontId="23" fillId="0" borderId="96">
      <alignment horizontal="center"/>
    </xf>
    <xf numFmtId="0" fontId="26" fillId="22" borderId="97" applyNumberFormat="0" applyAlignment="0" applyProtection="0"/>
    <xf numFmtId="0" fontId="43" fillId="25" borderId="98" applyNumberFormat="0" applyFont="0" applyAlignment="0" applyProtection="0"/>
    <xf numFmtId="0" fontId="26" fillId="22" borderId="97" applyNumberFormat="0" applyAlignment="0" applyProtection="0"/>
    <xf numFmtId="0" fontId="43" fillId="25" borderId="98" applyNumberFormat="0" applyFont="0" applyAlignment="0" applyProtection="0"/>
    <xf numFmtId="0" fontId="23" fillId="0" borderId="99">
      <alignment horizontal="center"/>
    </xf>
    <xf numFmtId="0" fontId="23" fillId="0" borderId="99">
      <alignment horizontal="center"/>
    </xf>
    <xf numFmtId="0" fontId="26" fillId="22" borderId="100" applyNumberFormat="0" applyAlignment="0" applyProtection="0"/>
    <xf numFmtId="0" fontId="36" fillId="9" borderId="97" applyNumberFormat="0" applyAlignment="0" applyProtection="0"/>
    <xf numFmtId="0" fontId="26" fillId="22" borderId="97" applyNumberFormat="0" applyAlignment="0" applyProtection="0"/>
    <xf numFmtId="0" fontId="26" fillId="22" borderId="97" applyNumberFormat="0" applyAlignment="0" applyProtection="0"/>
    <xf numFmtId="0" fontId="43" fillId="25" borderId="98" applyNumberFormat="0" applyFont="0" applyAlignment="0" applyProtection="0"/>
    <xf numFmtId="37" fontId="37" fillId="0" borderId="96">
      <alignment horizontal="right" vertical="center"/>
      <protection locked="0"/>
    </xf>
    <xf numFmtId="0" fontId="43" fillId="25" borderId="98" applyNumberFormat="0" applyFont="0" applyAlignment="0" applyProtection="0"/>
    <xf numFmtId="37" fontId="37" fillId="0" borderId="96">
      <alignment horizontal="right" vertical="center"/>
      <protection locked="0"/>
    </xf>
    <xf numFmtId="0" fontId="36" fillId="9" borderId="97" applyNumberFormat="0" applyAlignment="0" applyProtection="0"/>
    <xf numFmtId="0" fontId="26" fillId="22" borderId="97" applyNumberFormat="0" applyAlignment="0" applyProtection="0"/>
    <xf numFmtId="0" fontId="43" fillId="25" borderId="98" applyNumberFormat="0" applyFont="0" applyAlignment="0" applyProtection="0"/>
    <xf numFmtId="0" fontId="23" fillId="0" borderId="96">
      <alignment horizontal="center"/>
    </xf>
    <xf numFmtId="0" fontId="36" fillId="9" borderId="97" applyNumberFormat="0" applyAlignment="0" applyProtection="0"/>
    <xf numFmtId="0" fontId="43" fillId="25" borderId="98" applyNumberFormat="0" applyFont="0" applyAlignment="0" applyProtection="0"/>
    <xf numFmtId="0" fontId="23" fillId="0" borderId="102">
      <alignment horizontal="center"/>
    </xf>
    <xf numFmtId="0" fontId="43" fillId="25" borderId="101" applyNumberFormat="0" applyFont="0" applyAlignment="0" applyProtection="0"/>
    <xf numFmtId="0" fontId="26" fillId="22" borderId="97" applyNumberFormat="0" applyAlignment="0" applyProtection="0"/>
    <xf numFmtId="171" fontId="37" fillId="0" borderId="96">
      <alignment horizontal="right"/>
      <protection locked="0"/>
    </xf>
    <xf numFmtId="37" fontId="37" fillId="0" borderId="96">
      <alignment horizontal="right" vertical="center"/>
      <protection locked="0"/>
    </xf>
    <xf numFmtId="0" fontId="43" fillId="25" borderId="98" applyNumberFormat="0" applyFont="0" applyAlignment="0" applyProtection="0"/>
    <xf numFmtId="37" fontId="37" fillId="0" borderId="96">
      <alignment horizontal="right" vertical="center"/>
      <protection locked="0"/>
    </xf>
    <xf numFmtId="37" fontId="37" fillId="0" borderId="96">
      <alignment horizontal="right"/>
      <protection locked="0"/>
    </xf>
    <xf numFmtId="170" fontId="37" fillId="67" borderId="96">
      <alignment horizontal="right"/>
    </xf>
    <xf numFmtId="0" fontId="36" fillId="9" borderId="97" applyNumberFormat="0" applyAlignment="0" applyProtection="0"/>
    <xf numFmtId="37" fontId="37" fillId="67" borderId="96">
      <alignment horizontal="right"/>
    </xf>
    <xf numFmtId="0" fontId="26" fillId="22" borderId="97" applyNumberFormat="0" applyAlignment="0" applyProtection="0"/>
    <xf numFmtId="0" fontId="23" fillId="0" borderId="96">
      <alignment horizontal="center"/>
    </xf>
    <xf numFmtId="0" fontId="36" fillId="9" borderId="97" applyNumberFormat="0" applyAlignment="0" applyProtection="0"/>
    <xf numFmtId="37" fontId="37" fillId="0" borderId="96">
      <alignment horizontal="right" vertical="center"/>
      <protection locked="0"/>
    </xf>
    <xf numFmtId="0" fontId="26" fillId="22" borderId="97" applyNumberFormat="0" applyAlignment="0" applyProtection="0"/>
    <xf numFmtId="0" fontId="23" fillId="0" borderId="96">
      <alignment horizontal="center"/>
    </xf>
    <xf numFmtId="0" fontId="26" fillId="22" borderId="100" applyNumberFormat="0" applyAlignment="0" applyProtection="0"/>
    <xf numFmtId="0" fontId="43" fillId="25" borderId="101" applyNumberFormat="0" applyFont="0" applyAlignment="0" applyProtection="0"/>
    <xf numFmtId="0" fontId="26" fillId="22" borderId="97" applyNumberFormat="0" applyAlignment="0" applyProtection="0"/>
    <xf numFmtId="0" fontId="36" fillId="9" borderId="97" applyNumberFormat="0" applyAlignment="0" applyProtection="0"/>
    <xf numFmtId="0" fontId="36" fillId="9" borderId="97" applyNumberFormat="0" applyAlignment="0" applyProtection="0"/>
    <xf numFmtId="0" fontId="43" fillId="25" borderId="98" applyNumberFormat="0" applyFont="0" applyAlignment="0" applyProtection="0"/>
    <xf numFmtId="37" fontId="37" fillId="68" borderId="96">
      <alignment horizontal="right"/>
    </xf>
    <xf numFmtId="0" fontId="23" fillId="0" borderId="96">
      <alignment horizontal="center"/>
    </xf>
    <xf numFmtId="0" fontId="36" fillId="9" borderId="97" applyNumberFormat="0" applyAlignment="0" applyProtection="0"/>
    <xf numFmtId="37" fontId="37" fillId="0" borderId="102">
      <alignment horizontal="right" vertical="center"/>
      <protection locked="0"/>
    </xf>
    <xf numFmtId="37" fontId="37" fillId="0" borderId="96">
      <alignment horizontal="right" vertical="center"/>
      <protection locked="0"/>
    </xf>
    <xf numFmtId="37" fontId="37" fillId="0" borderId="96">
      <alignment horizontal="right" vertical="center"/>
      <protection locked="0"/>
    </xf>
    <xf numFmtId="0" fontId="36" fillId="9" borderId="97" applyNumberFormat="0" applyAlignment="0" applyProtection="0"/>
    <xf numFmtId="0" fontId="23" fillId="0" borderId="96">
      <alignment horizontal="center"/>
    </xf>
    <xf numFmtId="169" fontId="37" fillId="0" borderId="96">
      <alignment horizontal="right"/>
      <protection locked="0"/>
    </xf>
    <xf numFmtId="37" fontId="37" fillId="0" borderId="96">
      <alignment horizontal="right" vertical="center"/>
      <protection locked="0"/>
    </xf>
    <xf numFmtId="170" fontId="37" fillId="67" borderId="102">
      <alignment horizontal="right"/>
    </xf>
    <xf numFmtId="0" fontId="43" fillId="25" borderId="98" applyNumberFormat="0" applyFont="0" applyAlignment="0" applyProtection="0"/>
    <xf numFmtId="37" fontId="37" fillId="0" borderId="96">
      <alignment horizontal="right" vertical="center"/>
      <protection locked="0"/>
    </xf>
    <xf numFmtId="0" fontId="43" fillId="25" borderId="98" applyNumberFormat="0" applyFont="0" applyAlignment="0" applyProtection="0"/>
    <xf numFmtId="0" fontId="36" fillId="9" borderId="100" applyNumberFormat="0" applyAlignment="0" applyProtection="0"/>
    <xf numFmtId="0" fontId="23" fillId="0" borderId="96">
      <alignment horizontal="center"/>
    </xf>
    <xf numFmtId="0" fontId="36" fillId="9" borderId="97" applyNumberFormat="0" applyAlignment="0" applyProtection="0"/>
    <xf numFmtId="0" fontId="43" fillId="25" borderId="98" applyNumberFormat="0" applyFont="0" applyAlignment="0" applyProtection="0"/>
    <xf numFmtId="0" fontId="36" fillId="9" borderId="97" applyNumberFormat="0" applyAlignment="0" applyProtection="0"/>
    <xf numFmtId="0" fontId="36" fillId="9" borderId="97" applyNumberFormat="0" applyAlignment="0" applyProtection="0"/>
    <xf numFmtId="37" fontId="37" fillId="68" borderId="96">
      <alignment horizontal="right"/>
    </xf>
    <xf numFmtId="0" fontId="26" fillId="22" borderId="97" applyNumberFormat="0" applyAlignment="0" applyProtection="0"/>
    <xf numFmtId="37" fontId="37" fillId="0" borderId="96">
      <alignment horizontal="right"/>
      <protection locked="0"/>
    </xf>
    <xf numFmtId="37" fontId="37" fillId="67" borderId="96">
      <alignment horizontal="right"/>
    </xf>
    <xf numFmtId="39" fontId="37" fillId="0" borderId="96">
      <alignment horizontal="right"/>
      <protection locked="0"/>
    </xf>
    <xf numFmtId="0" fontId="26" fillId="22" borderId="97" applyNumberFormat="0" applyAlignment="0" applyProtection="0"/>
    <xf numFmtId="0" fontId="43" fillId="25" borderId="98" applyNumberFormat="0" applyFont="0" applyAlignment="0" applyProtection="0"/>
    <xf numFmtId="171" fontId="37" fillId="67" borderId="96">
      <alignment horizontal="right"/>
    </xf>
    <xf numFmtId="170" fontId="37" fillId="67" borderId="102">
      <alignment horizontal="right"/>
    </xf>
    <xf numFmtId="0" fontId="23" fillId="0" borderId="96">
      <alignment horizontal="center"/>
    </xf>
    <xf numFmtId="172" fontId="37" fillId="67" borderId="96">
      <alignment horizontal="right"/>
    </xf>
    <xf numFmtId="37" fontId="37" fillId="0" borderId="102">
      <alignment horizontal="right" vertical="center"/>
      <protection locked="0"/>
    </xf>
    <xf numFmtId="0" fontId="26" fillId="22" borderId="97" applyNumberFormat="0" applyAlignment="0" applyProtection="0"/>
    <xf numFmtId="172" fontId="37" fillId="67" borderId="96">
      <alignment horizontal="right"/>
    </xf>
    <xf numFmtId="0" fontId="43" fillId="25" borderId="101" applyNumberFormat="0" applyFont="0" applyAlignment="0" applyProtection="0"/>
    <xf numFmtId="0" fontId="26" fillId="22" borderId="97" applyNumberFormat="0" applyAlignment="0" applyProtection="0"/>
    <xf numFmtId="0" fontId="43" fillId="25" borderId="98" applyNumberFormat="0" applyFont="0" applyAlignment="0" applyProtection="0"/>
    <xf numFmtId="0" fontId="23" fillId="0" borderId="96">
      <alignment horizontal="center"/>
    </xf>
    <xf numFmtId="0" fontId="43" fillId="25" borderId="98" applyNumberFormat="0" applyFont="0" applyAlignment="0" applyProtection="0"/>
    <xf numFmtId="0" fontId="43" fillId="25" borderId="101" applyNumberFormat="0" applyFont="0" applyAlignment="0" applyProtection="0"/>
    <xf numFmtId="37" fontId="37" fillId="0" borderId="102">
      <alignment horizontal="right" vertical="center"/>
      <protection locked="0"/>
    </xf>
    <xf numFmtId="0" fontId="43" fillId="25" borderId="101" applyNumberFormat="0" applyFont="0" applyAlignment="0" applyProtection="0"/>
    <xf numFmtId="0" fontId="26" fillId="22" borderId="97" applyNumberFormat="0" applyAlignment="0" applyProtection="0"/>
    <xf numFmtId="169" fontId="37" fillId="0" borderId="96">
      <alignment horizontal="right"/>
      <protection locked="0"/>
    </xf>
    <xf numFmtId="37" fontId="37" fillId="0" borderId="96">
      <alignment horizontal="right" vertical="center"/>
      <protection locked="0"/>
    </xf>
    <xf numFmtId="170" fontId="37" fillId="67" borderId="102">
      <alignment horizontal="right"/>
    </xf>
    <xf numFmtId="0" fontId="43" fillId="25" borderId="98" applyNumberFormat="0" applyFont="0" applyAlignment="0" applyProtection="0"/>
    <xf numFmtId="37" fontId="37" fillId="0" borderId="96">
      <alignment horizontal="right" vertical="center"/>
      <protection locked="0"/>
    </xf>
    <xf numFmtId="37" fontId="37" fillId="0" borderId="96">
      <alignment horizontal="right"/>
      <protection locked="0"/>
    </xf>
    <xf numFmtId="170" fontId="37" fillId="67" borderId="96">
      <alignment horizontal="right"/>
    </xf>
    <xf numFmtId="37" fontId="37" fillId="67" borderId="96">
      <alignment horizontal="right"/>
    </xf>
    <xf numFmtId="0" fontId="26" fillId="22" borderId="97" applyNumberFormat="0" applyAlignment="0" applyProtection="0"/>
    <xf numFmtId="0" fontId="36" fillId="9" borderId="100" applyNumberFormat="0" applyAlignment="0" applyProtection="0"/>
    <xf numFmtId="0" fontId="23" fillId="0" borderId="96">
      <alignment horizontal="center"/>
    </xf>
    <xf numFmtId="0" fontId="36" fillId="9" borderId="97" applyNumberFormat="0" applyAlignment="0" applyProtection="0"/>
    <xf numFmtId="0" fontId="36" fillId="9" borderId="100" applyNumberFormat="0" applyAlignment="0" applyProtection="0"/>
    <xf numFmtId="37" fontId="37" fillId="0" borderId="102">
      <alignment horizontal="right" vertical="center"/>
      <protection locked="0"/>
    </xf>
    <xf numFmtId="0" fontId="26" fillId="22" borderId="97" applyNumberFormat="0" applyAlignment="0" applyProtection="0"/>
    <xf numFmtId="0" fontId="23" fillId="0" borderId="96">
      <alignment horizontal="center"/>
    </xf>
    <xf numFmtId="0" fontId="36" fillId="9" borderId="100" applyNumberFormat="0" applyAlignment="0" applyProtection="0"/>
    <xf numFmtId="0" fontId="23" fillId="0" borderId="102">
      <alignment horizontal="center"/>
    </xf>
    <xf numFmtId="0" fontId="26" fillId="22" borderId="97" applyNumberFormat="0" applyAlignment="0" applyProtection="0"/>
    <xf numFmtId="0" fontId="36" fillId="9" borderId="97" applyNumberFormat="0" applyAlignment="0" applyProtection="0"/>
    <xf numFmtId="0" fontId="36" fillId="9" borderId="97" applyNumberFormat="0" applyAlignment="0" applyProtection="0"/>
    <xf numFmtId="0" fontId="43" fillId="25" borderId="98" applyNumberFormat="0" applyFont="0" applyAlignment="0" applyProtection="0"/>
    <xf numFmtId="37" fontId="37" fillId="68" borderId="96">
      <alignment horizontal="right"/>
    </xf>
    <xf numFmtId="0" fontId="23" fillId="0" borderId="96">
      <alignment horizontal="center"/>
    </xf>
    <xf numFmtId="37" fontId="37" fillId="0" borderId="102">
      <alignment horizontal="right" vertical="center"/>
      <protection locked="0"/>
    </xf>
    <xf numFmtId="37" fontId="37" fillId="0" borderId="96">
      <alignment horizontal="right" vertical="center"/>
      <protection locked="0"/>
    </xf>
    <xf numFmtId="0" fontId="43" fillId="25" borderId="101" applyNumberFormat="0" applyFont="0" applyAlignment="0" applyProtection="0"/>
    <xf numFmtId="37" fontId="37" fillId="0" borderId="96">
      <alignment horizontal="right" vertical="center"/>
      <protection locked="0"/>
    </xf>
    <xf numFmtId="0" fontId="26" fillId="22" borderId="100" applyNumberFormat="0" applyAlignment="0" applyProtection="0"/>
    <xf numFmtId="0" fontId="36" fillId="9" borderId="97" applyNumberFormat="0" applyAlignment="0" applyProtection="0"/>
    <xf numFmtId="0" fontId="23" fillId="0" borderId="96">
      <alignment horizontal="center"/>
    </xf>
    <xf numFmtId="169" fontId="37" fillId="0" borderId="96">
      <alignment horizontal="right"/>
      <protection locked="0"/>
    </xf>
    <xf numFmtId="37" fontId="37" fillId="0" borderId="96">
      <alignment horizontal="right" vertical="center"/>
      <protection locked="0"/>
    </xf>
    <xf numFmtId="0" fontId="23" fillId="0" borderId="102">
      <alignment horizontal="center"/>
    </xf>
    <xf numFmtId="0" fontId="43" fillId="25" borderId="98" applyNumberFormat="0" applyFont="0" applyAlignment="0" applyProtection="0"/>
    <xf numFmtId="0" fontId="23" fillId="0" borderId="96">
      <alignment horizontal="center"/>
    </xf>
    <xf numFmtId="0" fontId="43" fillId="25" borderId="98" applyNumberFormat="0" applyFont="0" applyAlignment="0" applyProtection="0"/>
    <xf numFmtId="37" fontId="37" fillId="0" borderId="96">
      <alignment horizontal="right" vertical="center"/>
      <protection locked="0"/>
    </xf>
    <xf numFmtId="0" fontId="43" fillId="25" borderId="98" applyNumberFormat="0" applyFont="0" applyAlignment="0" applyProtection="0"/>
    <xf numFmtId="0" fontId="23" fillId="0" borderId="96">
      <alignment horizontal="center"/>
    </xf>
    <xf numFmtId="0" fontId="36" fillId="9" borderId="97" applyNumberFormat="0" applyAlignment="0" applyProtection="0"/>
    <xf numFmtId="0" fontId="43" fillId="25" borderId="98" applyNumberFormat="0" applyFont="0" applyAlignment="0" applyProtection="0"/>
    <xf numFmtId="0" fontId="36" fillId="9" borderId="97" applyNumberFormat="0" applyAlignment="0" applyProtection="0"/>
    <xf numFmtId="0" fontId="36" fillId="9" borderId="97" applyNumberFormat="0" applyAlignment="0" applyProtection="0"/>
    <xf numFmtId="37" fontId="37" fillId="68" borderId="96">
      <alignment horizontal="right"/>
    </xf>
    <xf numFmtId="0" fontId="43" fillId="25" borderId="101" applyNumberFormat="0" applyFont="0" applyAlignment="0" applyProtection="0"/>
    <xf numFmtId="37" fontId="37" fillId="0" borderId="96">
      <alignment horizontal="right"/>
      <protection locked="0"/>
    </xf>
    <xf numFmtId="37" fontId="37" fillId="67" borderId="96">
      <alignment horizontal="right"/>
    </xf>
    <xf numFmtId="39" fontId="37" fillId="0" borderId="96">
      <alignment horizontal="right"/>
      <protection locked="0"/>
    </xf>
    <xf numFmtId="0" fontId="26" fillId="22" borderId="97" applyNumberFormat="0" applyAlignment="0" applyProtection="0"/>
    <xf numFmtId="0" fontId="43" fillId="25" borderId="98" applyNumberFormat="0" applyFont="0" applyAlignment="0" applyProtection="0"/>
    <xf numFmtId="171" fontId="37" fillId="67" borderId="96">
      <alignment horizontal="right"/>
    </xf>
    <xf numFmtId="171" fontId="37" fillId="67" borderId="102">
      <alignment horizontal="right"/>
    </xf>
    <xf numFmtId="0" fontId="23" fillId="0" borderId="96">
      <alignment horizontal="center"/>
    </xf>
    <xf numFmtId="172" fontId="37" fillId="67" borderId="96">
      <alignment horizontal="right"/>
    </xf>
    <xf numFmtId="0" fontId="36" fillId="9" borderId="100" applyNumberFormat="0" applyAlignment="0" applyProtection="0"/>
    <xf numFmtId="172" fontId="37" fillId="67" borderId="96">
      <alignment horizontal="right"/>
    </xf>
    <xf numFmtId="0" fontId="36" fillId="9" borderId="100" applyNumberFormat="0" applyAlignment="0" applyProtection="0"/>
    <xf numFmtId="0" fontId="26" fillId="22" borderId="97" applyNumberFormat="0" applyAlignment="0" applyProtection="0"/>
    <xf numFmtId="0" fontId="43" fillId="25" borderId="98" applyNumberFormat="0" applyFont="0" applyAlignment="0" applyProtection="0"/>
    <xf numFmtId="0" fontId="23" fillId="0" borderId="96">
      <alignment horizontal="center"/>
    </xf>
    <xf numFmtId="0" fontId="43" fillId="25" borderId="98" applyNumberFormat="0" applyFont="0" applyAlignment="0" applyProtection="0"/>
    <xf numFmtId="0" fontId="23" fillId="0" borderId="102">
      <alignment horizontal="center"/>
    </xf>
    <xf numFmtId="0" fontId="26" fillId="22" borderId="97" applyNumberFormat="0" applyAlignment="0" applyProtection="0"/>
    <xf numFmtId="37" fontId="37" fillId="0" borderId="96">
      <alignment horizontal="right" vertical="center"/>
      <protection locked="0"/>
    </xf>
    <xf numFmtId="0" fontId="36" fillId="9" borderId="100" applyNumberFormat="0" applyAlignment="0" applyProtection="0"/>
    <xf numFmtId="0" fontId="43" fillId="25" borderId="98" applyNumberFormat="0" applyFont="0" applyAlignment="0" applyProtection="0"/>
    <xf numFmtId="37" fontId="37" fillId="0" borderId="96">
      <alignment horizontal="right" vertical="center"/>
      <protection locked="0"/>
    </xf>
    <xf numFmtId="37" fontId="37" fillId="0" borderId="96">
      <alignment horizontal="right"/>
      <protection locked="0"/>
    </xf>
    <xf numFmtId="170" fontId="37" fillId="67" borderId="96">
      <alignment horizontal="right"/>
    </xf>
    <xf numFmtId="37" fontId="37" fillId="67" borderId="96">
      <alignment horizontal="right"/>
    </xf>
    <xf numFmtId="0" fontId="26" fillId="22" borderId="97" applyNumberFormat="0" applyAlignment="0" applyProtection="0"/>
    <xf numFmtId="0" fontId="26" fillId="22" borderId="97" applyNumberFormat="0" applyAlignment="0" applyProtection="0"/>
    <xf numFmtId="0" fontId="23" fillId="0" borderId="96">
      <alignment horizontal="center"/>
    </xf>
    <xf numFmtId="0" fontId="36" fillId="9" borderId="97" applyNumberFormat="0" applyAlignment="0" applyProtection="0"/>
    <xf numFmtId="0" fontId="26" fillId="22" borderId="100" applyNumberFormat="0" applyAlignment="0" applyProtection="0"/>
    <xf numFmtId="0" fontId="23" fillId="0" borderId="102">
      <alignment horizontal="center"/>
    </xf>
    <xf numFmtId="0" fontId="26" fillId="22" borderId="97" applyNumberFormat="0" applyAlignment="0" applyProtection="0"/>
    <xf numFmtId="0" fontId="23" fillId="0" borderId="96">
      <alignment horizontal="center"/>
    </xf>
    <xf numFmtId="0" fontId="26" fillId="22" borderId="100" applyNumberFormat="0" applyAlignment="0" applyProtection="0"/>
    <xf numFmtId="37" fontId="37" fillId="68" borderId="96">
      <alignment horizontal="right"/>
    </xf>
    <xf numFmtId="0" fontId="36" fillId="9" borderId="97" applyNumberFormat="0" applyAlignment="0" applyProtection="0"/>
    <xf numFmtId="0" fontId="36" fillId="9" borderId="97" applyNumberFormat="0" applyAlignment="0" applyProtection="0"/>
    <xf numFmtId="0" fontId="43" fillId="25" borderId="101" applyNumberFormat="0" applyFont="0" applyAlignment="0" applyProtection="0"/>
    <xf numFmtId="37" fontId="37" fillId="0" borderId="102">
      <alignment horizontal="right" vertical="center"/>
      <protection locked="0"/>
    </xf>
    <xf numFmtId="0" fontId="36" fillId="9" borderId="100" applyNumberFormat="0" applyAlignment="0" applyProtection="0"/>
    <xf numFmtId="37" fontId="37" fillId="68" borderId="96">
      <alignment horizontal="right"/>
    </xf>
    <xf numFmtId="0" fontId="23" fillId="0" borderId="96">
      <alignment horizontal="center"/>
    </xf>
    <xf numFmtId="37" fontId="37" fillId="67" borderId="102">
      <alignment horizontal="right"/>
    </xf>
    <xf numFmtId="37" fontId="37" fillId="0" borderId="96">
      <alignment horizontal="right" vertical="center"/>
      <protection locked="0"/>
    </xf>
    <xf numFmtId="37" fontId="37" fillId="0" borderId="96">
      <alignment horizontal="right" vertical="center"/>
      <protection locked="0"/>
    </xf>
    <xf numFmtId="0" fontId="36" fillId="9" borderId="97" applyNumberFormat="0" applyAlignment="0" applyProtection="0"/>
    <xf numFmtId="0" fontId="23" fillId="0" borderId="96">
      <alignment horizontal="center"/>
    </xf>
    <xf numFmtId="169" fontId="37" fillId="0" borderId="96">
      <alignment horizontal="right"/>
      <protection locked="0"/>
    </xf>
    <xf numFmtId="37" fontId="37" fillId="0" borderId="96">
      <alignment horizontal="right" vertical="center"/>
      <protection locked="0"/>
    </xf>
    <xf numFmtId="0" fontId="43" fillId="25" borderId="98" applyNumberFormat="0" applyFont="0" applyAlignment="0" applyProtection="0"/>
    <xf numFmtId="37" fontId="37" fillId="0" borderId="96">
      <alignment horizontal="right" vertical="center"/>
      <protection locked="0"/>
    </xf>
    <xf numFmtId="0" fontId="43" fillId="25" borderId="98" applyNumberFormat="0" applyFont="0" applyAlignment="0" applyProtection="0"/>
    <xf numFmtId="0" fontId="23" fillId="0" borderId="96">
      <alignment horizontal="center"/>
    </xf>
    <xf numFmtId="0" fontId="36" fillId="9" borderId="100" applyNumberFormat="0" applyAlignment="0" applyProtection="0"/>
    <xf numFmtId="0" fontId="36" fillId="9" borderId="97" applyNumberFormat="0" applyAlignment="0" applyProtection="0"/>
    <xf numFmtId="0" fontId="43" fillId="25" borderId="98" applyNumberFormat="0" applyFont="0" applyAlignment="0" applyProtection="0"/>
    <xf numFmtId="0" fontId="36" fillId="9" borderId="97" applyNumberFormat="0" applyAlignment="0" applyProtection="0"/>
    <xf numFmtId="0" fontId="36" fillId="9" borderId="97" applyNumberFormat="0" applyAlignment="0" applyProtection="0"/>
    <xf numFmtId="37" fontId="37" fillId="68" borderId="96">
      <alignment horizontal="right"/>
    </xf>
    <xf numFmtId="171" fontId="37" fillId="67" borderId="102">
      <alignment horizontal="right"/>
    </xf>
    <xf numFmtId="37" fontId="37" fillId="0" borderId="96">
      <alignment horizontal="right"/>
      <protection locked="0"/>
    </xf>
    <xf numFmtId="37" fontId="37" fillId="67" borderId="96">
      <alignment horizontal="right"/>
    </xf>
    <xf numFmtId="39" fontId="37" fillId="0" borderId="96">
      <alignment horizontal="right"/>
      <protection locked="0"/>
    </xf>
    <xf numFmtId="0" fontId="26" fillId="22" borderId="97" applyNumberFormat="0" applyAlignment="0" applyProtection="0"/>
    <xf numFmtId="0" fontId="43" fillId="25" borderId="98" applyNumberFormat="0" applyFont="0" applyAlignment="0" applyProtection="0"/>
    <xf numFmtId="171" fontId="37" fillId="67" borderId="96">
      <alignment horizontal="right"/>
    </xf>
    <xf numFmtId="0" fontId="36" fillId="9" borderId="100" applyNumberFormat="0" applyAlignment="0" applyProtection="0"/>
    <xf numFmtId="171" fontId="37" fillId="67" borderId="96">
      <alignment horizontal="right"/>
    </xf>
    <xf numFmtId="0" fontId="23" fillId="0" borderId="96">
      <alignment horizontal="center"/>
    </xf>
    <xf numFmtId="172" fontId="37" fillId="67" borderId="96">
      <alignment horizontal="right"/>
    </xf>
    <xf numFmtId="0" fontId="36" fillId="9" borderId="100" applyNumberFormat="0" applyAlignment="0" applyProtection="0"/>
    <xf numFmtId="37" fontId="37" fillId="68" borderId="96">
      <alignment horizontal="right"/>
    </xf>
    <xf numFmtId="0" fontId="36" fillId="9" borderId="97" applyNumberFormat="0" applyAlignment="0" applyProtection="0"/>
    <xf numFmtId="0" fontId="26" fillId="22" borderId="97" applyNumberFormat="0" applyAlignment="0" applyProtection="0"/>
    <xf numFmtId="0" fontId="43" fillId="25" borderId="98" applyNumberFormat="0" applyFont="0" applyAlignment="0" applyProtection="0"/>
    <xf numFmtId="0" fontId="23" fillId="0" borderId="96">
      <alignment horizontal="center"/>
    </xf>
    <xf numFmtId="0" fontId="43" fillId="25" borderId="98" applyNumberFormat="0" applyFont="0" applyAlignment="0" applyProtection="0"/>
    <xf numFmtId="0" fontId="26" fillId="22" borderId="97" applyNumberFormat="0" applyAlignment="0" applyProtection="0"/>
    <xf numFmtId="37" fontId="37" fillId="0" borderId="96">
      <alignment horizontal="right" vertical="center"/>
      <protection locked="0"/>
    </xf>
    <xf numFmtId="0" fontId="43" fillId="25" borderId="98" applyNumberFormat="0" applyFont="0" applyAlignment="0" applyProtection="0"/>
    <xf numFmtId="37" fontId="37" fillId="0" borderId="96">
      <alignment horizontal="right" vertical="center"/>
      <protection locked="0"/>
    </xf>
    <xf numFmtId="37" fontId="37" fillId="0" borderId="96">
      <alignment horizontal="right"/>
      <protection locked="0"/>
    </xf>
    <xf numFmtId="0" fontId="43" fillId="25" borderId="98" applyNumberFormat="0" applyFont="0" applyAlignment="0" applyProtection="0"/>
    <xf numFmtId="170" fontId="37" fillId="67" borderId="96">
      <alignment horizontal="right"/>
    </xf>
    <xf numFmtId="37" fontId="37" fillId="67" borderId="96">
      <alignment horizontal="right"/>
    </xf>
    <xf numFmtId="0" fontId="26" fillId="22" borderId="97" applyNumberFormat="0" applyAlignment="0" applyProtection="0"/>
    <xf numFmtId="0" fontId="23" fillId="0" borderId="96">
      <alignment horizontal="center"/>
    </xf>
    <xf numFmtId="0" fontId="36" fillId="9" borderId="97" applyNumberFormat="0" applyAlignment="0" applyProtection="0"/>
    <xf numFmtId="0" fontId="23" fillId="0" borderId="102">
      <alignment horizontal="center"/>
    </xf>
    <xf numFmtId="0" fontId="26" fillId="22" borderId="97" applyNumberFormat="0" applyAlignment="0" applyProtection="0"/>
    <xf numFmtId="0" fontId="23" fillId="0" borderId="96">
      <alignment horizontal="center"/>
    </xf>
    <xf numFmtId="0" fontId="36" fillId="9" borderId="97" applyNumberFormat="0" applyAlignment="0" applyProtection="0"/>
    <xf numFmtId="0" fontId="36" fillId="9" borderId="97" applyNumberFormat="0" applyAlignment="0" applyProtection="0"/>
    <xf numFmtId="171" fontId="37" fillId="67" borderId="96">
      <alignment horizontal="right"/>
    </xf>
    <xf numFmtId="37" fontId="37" fillId="68" borderId="102">
      <alignment horizontal="right"/>
    </xf>
    <xf numFmtId="0" fontId="36" fillId="9" borderId="100" applyNumberFormat="0" applyAlignment="0" applyProtection="0"/>
    <xf numFmtId="37" fontId="37" fillId="68" borderId="96">
      <alignment horizontal="right"/>
    </xf>
    <xf numFmtId="0" fontId="23" fillId="0" borderId="96">
      <alignment horizontal="center"/>
    </xf>
    <xf numFmtId="0" fontId="36" fillId="9" borderId="100" applyNumberFormat="0" applyAlignment="0" applyProtection="0"/>
    <xf numFmtId="37" fontId="37" fillId="0" borderId="102">
      <alignment horizontal="right" vertical="center"/>
      <protection locked="0"/>
    </xf>
    <xf numFmtId="37" fontId="37" fillId="0" borderId="96">
      <alignment horizontal="right" vertical="center"/>
      <protection locked="0"/>
    </xf>
    <xf numFmtId="37" fontId="37" fillId="0" borderId="96">
      <alignment horizontal="right" vertical="center"/>
      <protection locked="0"/>
    </xf>
    <xf numFmtId="0" fontId="43" fillId="25" borderId="101" applyNumberFormat="0" applyFont="0" applyAlignment="0" applyProtection="0"/>
    <xf numFmtId="0" fontId="36" fillId="9" borderId="97" applyNumberFormat="0" applyAlignment="0" applyProtection="0"/>
    <xf numFmtId="0" fontId="23" fillId="0" borderId="96">
      <alignment horizontal="center"/>
    </xf>
    <xf numFmtId="169" fontId="37" fillId="0" borderId="96">
      <alignment horizontal="right"/>
      <protection locked="0"/>
    </xf>
    <xf numFmtId="37" fontId="37" fillId="0" borderId="96">
      <alignment horizontal="right" vertical="center"/>
      <protection locked="0"/>
    </xf>
    <xf numFmtId="0" fontId="43" fillId="25" borderId="98" applyNumberFormat="0" applyFont="0" applyAlignment="0" applyProtection="0"/>
    <xf numFmtId="37" fontId="37" fillId="0" borderId="96">
      <alignment horizontal="right" vertical="center"/>
      <protection locked="0"/>
    </xf>
    <xf numFmtId="0" fontId="43" fillId="25" borderId="98" applyNumberFormat="0" applyFont="0" applyAlignment="0" applyProtection="0"/>
    <xf numFmtId="37" fontId="37" fillId="0" borderId="102">
      <alignment horizontal="right" vertical="center"/>
      <protection locked="0"/>
    </xf>
    <xf numFmtId="0" fontId="23" fillId="0" borderId="96">
      <alignment horizontal="center"/>
    </xf>
    <xf numFmtId="0" fontId="36" fillId="9" borderId="97" applyNumberFormat="0" applyAlignment="0" applyProtection="0"/>
    <xf numFmtId="0" fontId="43" fillId="25" borderId="98" applyNumberFormat="0" applyFont="0" applyAlignment="0" applyProtection="0"/>
    <xf numFmtId="0" fontId="36" fillId="9" borderId="97" applyNumberFormat="0" applyAlignment="0" applyProtection="0"/>
    <xf numFmtId="0" fontId="36" fillId="9" borderId="97" applyNumberFormat="0" applyAlignment="0" applyProtection="0"/>
    <xf numFmtId="0" fontId="23" fillId="0" borderId="96">
      <alignment horizontal="center"/>
    </xf>
    <xf numFmtId="37" fontId="37" fillId="0" borderId="96">
      <alignment horizontal="right"/>
      <protection locked="0"/>
    </xf>
    <xf numFmtId="37" fontId="37" fillId="67" borderId="96">
      <alignment horizontal="right"/>
    </xf>
    <xf numFmtId="39" fontId="37" fillId="0" borderId="96">
      <alignment horizontal="right"/>
      <protection locked="0"/>
    </xf>
    <xf numFmtId="37" fontId="37" fillId="0" borderId="96">
      <alignment horizontal="right" vertical="center"/>
      <protection locked="0"/>
    </xf>
    <xf numFmtId="0" fontId="43" fillId="25" borderId="98" applyNumberFormat="0" applyFont="0" applyAlignment="0" applyProtection="0"/>
    <xf numFmtId="171" fontId="37" fillId="67" borderId="96">
      <alignment horizontal="right"/>
    </xf>
    <xf numFmtId="0" fontId="43" fillId="25" borderId="101" applyNumberFormat="0" applyFont="0" applyAlignment="0" applyProtection="0"/>
    <xf numFmtId="0" fontId="36" fillId="9" borderId="97" applyNumberFormat="0" applyAlignment="0" applyProtection="0"/>
    <xf numFmtId="37" fontId="37" fillId="0" borderId="96">
      <alignment horizontal="right"/>
      <protection locked="0"/>
    </xf>
    <xf numFmtId="172" fontId="37" fillId="67" borderId="96">
      <alignment horizontal="right"/>
    </xf>
    <xf numFmtId="0" fontId="43" fillId="25" borderId="101" applyNumberFormat="0" applyFont="0" applyAlignment="0" applyProtection="0"/>
    <xf numFmtId="170" fontId="37" fillId="67" borderId="102">
      <alignment horizontal="right"/>
    </xf>
    <xf numFmtId="0" fontId="26" fillId="22" borderId="97" applyNumberFormat="0" applyAlignment="0" applyProtection="0"/>
    <xf numFmtId="0" fontId="43" fillId="25" borderId="98" applyNumberFormat="0" applyFont="0" applyAlignment="0" applyProtection="0"/>
    <xf numFmtId="0" fontId="23" fillId="0" borderId="96">
      <alignment horizontal="center"/>
    </xf>
    <xf numFmtId="169" fontId="37" fillId="0" borderId="96">
      <alignment horizontal="right"/>
      <protection locked="0"/>
    </xf>
    <xf numFmtId="0" fontId="43" fillId="25" borderId="98" applyNumberFormat="0" applyFont="0" applyAlignment="0" applyProtection="0"/>
    <xf numFmtId="0" fontId="26" fillId="22" borderId="100" applyNumberFormat="0" applyAlignment="0" applyProtection="0"/>
    <xf numFmtId="0" fontId="36" fillId="9" borderId="100" applyNumberFormat="0" applyAlignment="0" applyProtection="0"/>
    <xf numFmtId="0" fontId="26" fillId="22" borderId="97" applyNumberFormat="0" applyAlignment="0" applyProtection="0"/>
    <xf numFmtId="37" fontId="37" fillId="0" borderId="96">
      <alignment horizontal="right" vertical="center"/>
      <protection locked="0"/>
    </xf>
    <xf numFmtId="0" fontId="43" fillId="25" borderId="98" applyNumberFormat="0" applyFont="0" applyAlignment="0" applyProtection="0"/>
    <xf numFmtId="37" fontId="37" fillId="0" borderId="96">
      <alignment horizontal="right" vertical="center"/>
      <protection locked="0"/>
    </xf>
    <xf numFmtId="37" fontId="37" fillId="0" borderId="96">
      <alignment horizontal="right"/>
      <protection locked="0"/>
    </xf>
    <xf numFmtId="170" fontId="37" fillId="67" borderId="96">
      <alignment horizontal="right"/>
    </xf>
    <xf numFmtId="37" fontId="37" fillId="67" borderId="96">
      <alignment horizontal="right"/>
    </xf>
    <xf numFmtId="0" fontId="26" fillId="22" borderId="97" applyNumberFormat="0" applyAlignment="0" applyProtection="0"/>
    <xf numFmtId="0" fontId="23" fillId="0" borderId="96">
      <alignment horizontal="center"/>
    </xf>
    <xf numFmtId="0" fontId="36" fillId="9" borderId="97" applyNumberFormat="0" applyAlignment="0" applyProtection="0"/>
    <xf numFmtId="0" fontId="36" fillId="9" borderId="100" applyNumberFormat="0" applyAlignment="0" applyProtection="0"/>
    <xf numFmtId="0" fontId="26" fillId="22" borderId="97" applyNumberFormat="0" applyAlignment="0" applyProtection="0"/>
    <xf numFmtId="0" fontId="23" fillId="0" borderId="96">
      <alignment horizontal="center"/>
    </xf>
    <xf numFmtId="37" fontId="37" fillId="67" borderId="102">
      <alignment horizontal="right"/>
    </xf>
    <xf numFmtId="0" fontId="36" fillId="9" borderId="97" applyNumberFormat="0" applyAlignment="0" applyProtection="0"/>
    <xf numFmtId="0" fontId="36" fillId="9" borderId="97" applyNumberFormat="0" applyAlignment="0" applyProtection="0"/>
    <xf numFmtId="37" fontId="37" fillId="68" borderId="96">
      <alignment horizontal="right"/>
    </xf>
    <xf numFmtId="0" fontId="23" fillId="0" borderId="96">
      <alignment horizontal="center"/>
    </xf>
    <xf numFmtId="0" fontId="26" fillId="22" borderId="100" applyNumberFormat="0" applyAlignment="0" applyProtection="0"/>
    <xf numFmtId="37" fontId="37" fillId="0" borderId="96">
      <alignment horizontal="right" vertical="center"/>
      <protection locked="0"/>
    </xf>
    <xf numFmtId="0" fontId="43" fillId="25" borderId="98" applyNumberFormat="0" applyFont="0" applyAlignment="0" applyProtection="0"/>
    <xf numFmtId="37" fontId="37" fillId="0" borderId="96">
      <alignment horizontal="right" vertical="center"/>
      <protection locked="0"/>
    </xf>
    <xf numFmtId="0" fontId="26" fillId="22" borderId="100" applyNumberFormat="0" applyAlignment="0" applyProtection="0"/>
    <xf numFmtId="0" fontId="36" fillId="9" borderId="97" applyNumberFormat="0" applyAlignment="0" applyProtection="0"/>
    <xf numFmtId="0" fontId="23" fillId="0" borderId="96">
      <alignment horizontal="center"/>
    </xf>
    <xf numFmtId="169" fontId="37" fillId="0" borderId="96">
      <alignment horizontal="right"/>
      <protection locked="0"/>
    </xf>
    <xf numFmtId="37" fontId="37" fillId="0" borderId="96">
      <alignment horizontal="right" vertical="center"/>
      <protection locked="0"/>
    </xf>
    <xf numFmtId="0" fontId="36" fillId="9" borderId="100" applyNumberFormat="0" applyAlignment="0" applyProtection="0"/>
    <xf numFmtId="0" fontId="43" fillId="25" borderId="98" applyNumberFormat="0" applyFont="0" applyAlignment="0" applyProtection="0"/>
    <xf numFmtId="0" fontId="43" fillId="25" borderId="98" applyNumberFormat="0" applyFont="0" applyAlignment="0" applyProtection="0"/>
    <xf numFmtId="170" fontId="37" fillId="67" borderId="96">
      <alignment horizontal="right"/>
    </xf>
    <xf numFmtId="0" fontId="23" fillId="0" borderId="96">
      <alignment horizontal="center"/>
    </xf>
    <xf numFmtId="0" fontId="36" fillId="9" borderId="100" applyNumberFormat="0" applyAlignment="0" applyProtection="0"/>
    <xf numFmtId="0" fontId="36" fillId="9" borderId="97" applyNumberFormat="0" applyAlignment="0" applyProtection="0"/>
    <xf numFmtId="0" fontId="43" fillId="25" borderId="98" applyNumberFormat="0" applyFont="0" applyAlignment="0" applyProtection="0"/>
    <xf numFmtId="0" fontId="36" fillId="9" borderId="97" applyNumberFormat="0" applyAlignment="0" applyProtection="0"/>
    <xf numFmtId="0" fontId="36" fillId="9" borderId="100" applyNumberFormat="0" applyAlignment="0" applyProtection="0"/>
    <xf numFmtId="37" fontId="37" fillId="0" borderId="96">
      <alignment horizontal="right"/>
      <protection locked="0"/>
    </xf>
    <xf numFmtId="37" fontId="37" fillId="67" borderId="96">
      <alignment horizontal="right"/>
    </xf>
    <xf numFmtId="39" fontId="37" fillId="0" borderId="96">
      <alignment horizontal="right"/>
      <protection locked="0"/>
    </xf>
    <xf numFmtId="0" fontId="43" fillId="25" borderId="98" applyNumberFormat="0" applyFont="0" applyAlignment="0" applyProtection="0"/>
    <xf numFmtId="171" fontId="37" fillId="67" borderId="96">
      <alignment horizontal="right"/>
    </xf>
    <xf numFmtId="0" fontId="23" fillId="0" borderId="102">
      <alignment horizontal="center"/>
    </xf>
    <xf numFmtId="0" fontId="43" fillId="25" borderId="98" applyNumberFormat="0" applyFont="0" applyAlignment="0" applyProtection="0"/>
    <xf numFmtId="172" fontId="37" fillId="67" borderId="96">
      <alignment horizontal="right"/>
    </xf>
    <xf numFmtId="37" fontId="37" fillId="0" borderId="102">
      <alignment horizontal="right" vertical="center"/>
      <protection locked="0"/>
    </xf>
    <xf numFmtId="0" fontId="36" fillId="9" borderId="100" applyNumberFormat="0" applyAlignment="0" applyProtection="0"/>
    <xf numFmtId="0" fontId="26" fillId="22" borderId="97" applyNumberFormat="0" applyAlignment="0" applyProtection="0"/>
    <xf numFmtId="0" fontId="43" fillId="25" borderId="98" applyNumberFormat="0" applyFont="0" applyAlignment="0" applyProtection="0"/>
    <xf numFmtId="0" fontId="23" fillId="0" borderId="96">
      <alignment horizontal="center"/>
    </xf>
    <xf numFmtId="0" fontId="36" fillId="9" borderId="100" applyNumberFormat="0" applyAlignment="0" applyProtection="0"/>
    <xf numFmtId="0" fontId="43" fillId="25" borderId="98" applyNumberFormat="0" applyFont="0" applyAlignment="0" applyProtection="0"/>
    <xf numFmtId="0" fontId="23" fillId="0" borderId="102">
      <alignment horizontal="center"/>
    </xf>
    <xf numFmtId="0" fontId="26" fillId="22" borderId="100" applyNumberFormat="0" applyAlignment="0" applyProtection="0"/>
    <xf numFmtId="0" fontId="26" fillId="22" borderId="97" applyNumberFormat="0" applyAlignment="0" applyProtection="0"/>
    <xf numFmtId="37" fontId="37" fillId="0" borderId="96">
      <alignment horizontal="right" vertical="center"/>
      <protection locked="0"/>
    </xf>
    <xf numFmtId="170" fontId="37" fillId="67" borderId="102">
      <alignment horizontal="right"/>
    </xf>
    <xf numFmtId="0" fontId="43" fillId="25" borderId="98" applyNumberFormat="0" applyFont="0" applyAlignment="0" applyProtection="0"/>
    <xf numFmtId="37" fontId="37" fillId="0" borderId="96">
      <alignment horizontal="right"/>
      <protection locked="0"/>
    </xf>
    <xf numFmtId="170" fontId="37" fillId="67" borderId="96">
      <alignment horizontal="right"/>
    </xf>
    <xf numFmtId="37" fontId="37" fillId="67" borderId="96">
      <alignment horizontal="right"/>
    </xf>
    <xf numFmtId="0" fontId="43" fillId="25" borderId="98" applyNumberFormat="0" applyFont="0" applyAlignment="0" applyProtection="0"/>
    <xf numFmtId="0" fontId="26" fillId="22" borderId="97" applyNumberFormat="0" applyAlignment="0" applyProtection="0"/>
    <xf numFmtId="0" fontId="23" fillId="0" borderId="96">
      <alignment horizontal="center"/>
    </xf>
    <xf numFmtId="0" fontId="36" fillId="9" borderId="97" applyNumberFormat="0" applyAlignment="0" applyProtection="0"/>
    <xf numFmtId="0" fontId="23" fillId="0" borderId="96">
      <alignment horizontal="center"/>
    </xf>
    <xf numFmtId="0" fontId="26" fillId="22" borderId="97" applyNumberFormat="0" applyAlignment="0" applyProtection="0"/>
    <xf numFmtId="0" fontId="23" fillId="0" borderId="96">
      <alignment horizontal="center"/>
    </xf>
    <xf numFmtId="0" fontId="36" fillId="9" borderId="97" applyNumberFormat="0" applyAlignment="0" applyProtection="0"/>
    <xf numFmtId="0" fontId="36" fillId="9" borderId="97" applyNumberFormat="0" applyAlignment="0" applyProtection="0"/>
    <xf numFmtId="37" fontId="37" fillId="67" borderId="102">
      <alignment horizontal="right"/>
    </xf>
    <xf numFmtId="37" fontId="37" fillId="68" borderId="96">
      <alignment horizontal="right"/>
    </xf>
    <xf numFmtId="37" fontId="37" fillId="67" borderId="96">
      <alignment horizontal="right"/>
    </xf>
    <xf numFmtId="37" fontId="37" fillId="67" borderId="102">
      <alignment horizontal="right"/>
    </xf>
    <xf numFmtId="0" fontId="43" fillId="25" borderId="101" applyNumberFormat="0" applyFont="0" applyAlignment="0" applyProtection="0"/>
    <xf numFmtId="37" fontId="37" fillId="0" borderId="96">
      <alignment horizontal="right" vertical="center"/>
      <protection locked="0"/>
    </xf>
    <xf numFmtId="37" fontId="37" fillId="0" borderId="96">
      <alignment horizontal="right" vertical="center"/>
      <protection locked="0"/>
    </xf>
    <xf numFmtId="0" fontId="36" fillId="9" borderId="97" applyNumberFormat="0" applyAlignment="0" applyProtection="0"/>
    <xf numFmtId="0" fontId="23" fillId="0" borderId="96">
      <alignment horizontal="center"/>
    </xf>
    <xf numFmtId="169" fontId="37" fillId="0" borderId="96">
      <alignment horizontal="right"/>
      <protection locked="0"/>
    </xf>
    <xf numFmtId="37" fontId="37" fillId="0" borderId="96">
      <alignment horizontal="right" vertical="center"/>
      <protection locked="0"/>
    </xf>
    <xf numFmtId="0" fontId="43" fillId="25" borderId="98" applyNumberFormat="0" applyFont="0" applyAlignment="0" applyProtection="0"/>
    <xf numFmtId="0" fontId="43" fillId="25" borderId="98" applyNumberFormat="0" applyFont="0" applyAlignment="0" applyProtection="0"/>
    <xf numFmtId="37" fontId="37" fillId="0" borderId="96">
      <alignment horizontal="right" vertical="center"/>
      <protection locked="0"/>
    </xf>
    <xf numFmtId="0" fontId="26" fillId="22" borderId="97" applyNumberFormat="0" applyAlignment="0" applyProtection="0"/>
    <xf numFmtId="0" fontId="36" fillId="9" borderId="100" applyNumberFormat="0" applyAlignment="0" applyProtection="0"/>
    <xf numFmtId="0" fontId="36" fillId="9" borderId="97" applyNumberFormat="0" applyAlignment="0" applyProtection="0"/>
    <xf numFmtId="0" fontId="43" fillId="25" borderId="98" applyNumberFormat="0" applyFont="0" applyAlignment="0" applyProtection="0"/>
    <xf numFmtId="0" fontId="36" fillId="9" borderId="97" applyNumberFormat="0" applyAlignment="0" applyProtection="0"/>
    <xf numFmtId="0" fontId="26" fillId="22" borderId="100" applyNumberFormat="0" applyAlignment="0" applyProtection="0"/>
    <xf numFmtId="37" fontId="37" fillId="0" borderId="96">
      <alignment horizontal="right"/>
      <protection locked="0"/>
    </xf>
    <xf numFmtId="37" fontId="37" fillId="67" borderId="96">
      <alignment horizontal="right"/>
    </xf>
    <xf numFmtId="39" fontId="37" fillId="0" borderId="96">
      <alignment horizontal="right"/>
      <protection locked="0"/>
    </xf>
    <xf numFmtId="0" fontId="43" fillId="25" borderId="101" applyNumberFormat="0" applyFont="0" applyAlignment="0" applyProtection="0"/>
    <xf numFmtId="0" fontId="43" fillId="25" borderId="98" applyNumberFormat="0" applyFont="0" applyAlignment="0" applyProtection="0"/>
    <xf numFmtId="171" fontId="37" fillId="67" borderId="96">
      <alignment horizontal="right"/>
    </xf>
    <xf numFmtId="172" fontId="37" fillId="67" borderId="96">
      <alignment horizontal="right"/>
    </xf>
    <xf numFmtId="172" fontId="37" fillId="67" borderId="96">
      <alignment horizontal="right"/>
    </xf>
    <xf numFmtId="172" fontId="37" fillId="67" borderId="96">
      <alignment horizontal="right"/>
    </xf>
    <xf numFmtId="0" fontId="23" fillId="0" borderId="102">
      <alignment horizontal="center"/>
    </xf>
    <xf numFmtId="0" fontId="26" fillId="22" borderId="97" applyNumberFormat="0" applyAlignment="0" applyProtection="0"/>
    <xf numFmtId="0" fontId="23" fillId="0" borderId="96">
      <alignment horizontal="center"/>
    </xf>
    <xf numFmtId="0" fontId="43" fillId="25" borderId="98" applyNumberFormat="0" applyFont="0" applyAlignment="0" applyProtection="0"/>
    <xf numFmtId="0" fontId="43" fillId="25" borderId="101" applyNumberFormat="0" applyFont="0" applyAlignment="0" applyProtection="0"/>
    <xf numFmtId="0" fontId="26" fillId="22" borderId="97" applyNumberFormat="0" applyAlignment="0" applyProtection="0"/>
    <xf numFmtId="37" fontId="37" fillId="0" borderId="96">
      <alignment horizontal="right" vertical="center"/>
      <protection locked="0"/>
    </xf>
    <xf numFmtId="0" fontId="26" fillId="22" borderId="100" applyNumberFormat="0" applyAlignment="0" applyProtection="0"/>
    <xf numFmtId="0" fontId="43" fillId="25" borderId="98" applyNumberFormat="0" applyFont="0" applyAlignment="0" applyProtection="0"/>
    <xf numFmtId="37" fontId="37" fillId="0" borderId="96">
      <alignment horizontal="right"/>
      <protection locked="0"/>
    </xf>
    <xf numFmtId="170" fontId="37" fillId="67" borderId="96">
      <alignment horizontal="right"/>
    </xf>
    <xf numFmtId="37" fontId="37" fillId="67" borderId="96">
      <alignment horizontal="right"/>
    </xf>
    <xf numFmtId="0" fontId="26" fillId="22" borderId="97" applyNumberFormat="0" applyAlignment="0" applyProtection="0"/>
    <xf numFmtId="0" fontId="23" fillId="0" borderId="96">
      <alignment horizontal="center"/>
    </xf>
    <xf numFmtId="0" fontId="26" fillId="22" borderId="100" applyNumberFormat="0" applyAlignment="0" applyProtection="0"/>
    <xf numFmtId="0" fontId="23" fillId="0" borderId="96">
      <alignment horizontal="center"/>
    </xf>
    <xf numFmtId="0" fontId="36" fillId="9" borderId="97" applyNumberFormat="0" applyAlignment="0" applyProtection="0"/>
    <xf numFmtId="37" fontId="37" fillId="67" borderId="96">
      <alignment horizontal="right"/>
    </xf>
    <xf numFmtId="37" fontId="37" fillId="0" borderId="102">
      <alignment horizontal="right" vertical="center"/>
      <protection locked="0"/>
    </xf>
    <xf numFmtId="0" fontId="26" fillId="22" borderId="97" applyNumberFormat="0" applyAlignment="0" applyProtection="0"/>
    <xf numFmtId="0" fontId="23" fillId="0" borderId="96">
      <alignment horizontal="center"/>
    </xf>
    <xf numFmtId="0" fontId="43" fillId="25" borderId="101" applyNumberFormat="0" applyFont="0" applyAlignment="0" applyProtection="0"/>
    <xf numFmtId="0" fontId="36" fillId="9" borderId="97" applyNumberFormat="0" applyAlignment="0" applyProtection="0"/>
    <xf numFmtId="0" fontId="43" fillId="25" borderId="101" applyNumberFormat="0" applyFont="0" applyAlignment="0" applyProtection="0"/>
    <xf numFmtId="37" fontId="37" fillId="68" borderId="96">
      <alignment horizontal="right"/>
    </xf>
    <xf numFmtId="37" fontId="37" fillId="0" borderId="96">
      <alignment horizontal="right" vertical="center"/>
      <protection locked="0"/>
    </xf>
    <xf numFmtId="37" fontId="37" fillId="0" borderId="96">
      <alignment horizontal="right" vertical="center"/>
      <protection locked="0"/>
    </xf>
    <xf numFmtId="0" fontId="36" fillId="9" borderId="97" applyNumberFormat="0" applyAlignment="0" applyProtection="0"/>
    <xf numFmtId="0" fontId="23" fillId="0" borderId="96">
      <alignment horizontal="center"/>
    </xf>
    <xf numFmtId="169" fontId="37" fillId="0" borderId="96">
      <alignment horizontal="right"/>
      <protection locked="0"/>
    </xf>
    <xf numFmtId="37" fontId="37" fillId="0" borderId="96">
      <alignment horizontal="right" vertical="center"/>
      <protection locked="0"/>
    </xf>
    <xf numFmtId="0" fontId="43" fillId="25" borderId="98" applyNumberFormat="0" applyFont="0" applyAlignment="0" applyProtection="0"/>
    <xf numFmtId="0" fontId="36" fillId="9" borderId="97" applyNumberFormat="0" applyAlignment="0" applyProtection="0"/>
    <xf numFmtId="37" fontId="37" fillId="68" borderId="102">
      <alignment horizontal="right"/>
    </xf>
    <xf numFmtId="0" fontId="36" fillId="9" borderId="97" applyNumberFormat="0" applyAlignment="0" applyProtection="0"/>
    <xf numFmtId="0" fontId="43" fillId="25" borderId="98" applyNumberFormat="0" applyFont="0" applyAlignment="0" applyProtection="0"/>
    <xf numFmtId="37" fontId="37" fillId="0" borderId="96">
      <alignment horizontal="right"/>
      <protection locked="0"/>
    </xf>
    <xf numFmtId="37" fontId="37" fillId="67" borderId="96">
      <alignment horizontal="right"/>
    </xf>
    <xf numFmtId="39" fontId="37" fillId="0" borderId="96">
      <alignment horizontal="right"/>
      <protection locked="0"/>
    </xf>
    <xf numFmtId="0" fontId="43" fillId="25" borderId="98" applyNumberFormat="0" applyFont="0" applyAlignment="0" applyProtection="0"/>
    <xf numFmtId="171" fontId="37" fillId="67" borderId="96">
      <alignment horizontal="right"/>
    </xf>
    <xf numFmtId="37" fontId="37" fillId="0" borderId="102">
      <alignment horizontal="right" vertical="center"/>
      <protection locked="0"/>
    </xf>
    <xf numFmtId="172" fontId="37" fillId="67" borderId="96">
      <alignment horizontal="right"/>
    </xf>
    <xf numFmtId="0" fontId="26" fillId="22" borderId="97" applyNumberFormat="0" applyAlignment="0" applyProtection="0"/>
    <xf numFmtId="0" fontId="23" fillId="0" borderId="96">
      <alignment horizontal="center"/>
    </xf>
    <xf numFmtId="0" fontId="43" fillId="25" borderId="98" applyNumberFormat="0" applyFont="0" applyAlignment="0" applyProtection="0"/>
    <xf numFmtId="0" fontId="36" fillId="9" borderId="100" applyNumberFormat="0" applyAlignment="0" applyProtection="0"/>
    <xf numFmtId="0" fontId="36" fillId="9" borderId="100" applyNumberFormat="0" applyAlignment="0" applyProtection="0"/>
    <xf numFmtId="0" fontId="26" fillId="22" borderId="97" applyNumberFormat="0" applyAlignment="0" applyProtection="0"/>
    <xf numFmtId="37" fontId="37" fillId="0" borderId="96">
      <alignment horizontal="right" vertical="center"/>
      <protection locked="0"/>
    </xf>
    <xf numFmtId="0" fontId="26" fillId="22" borderId="100" applyNumberFormat="0" applyAlignment="0" applyProtection="0"/>
    <xf numFmtId="0" fontId="43" fillId="25" borderId="98" applyNumberFormat="0" applyFont="0" applyAlignment="0" applyProtection="0"/>
    <xf numFmtId="37" fontId="37" fillId="0" borderId="96">
      <alignment horizontal="right"/>
      <protection locked="0"/>
    </xf>
    <xf numFmtId="170" fontId="37" fillId="67" borderId="96">
      <alignment horizontal="right"/>
    </xf>
    <xf numFmtId="37" fontId="37" fillId="67" borderId="96">
      <alignment horizontal="right"/>
    </xf>
    <xf numFmtId="0" fontId="43" fillId="25" borderId="101" applyNumberFormat="0" applyFont="0" applyAlignment="0" applyProtection="0"/>
    <xf numFmtId="0" fontId="23" fillId="0" borderId="96">
      <alignment horizontal="center"/>
    </xf>
    <xf numFmtId="0" fontId="36" fillId="9" borderId="97" applyNumberFormat="0" applyAlignment="0" applyProtection="0"/>
    <xf numFmtId="37" fontId="37" fillId="0" borderId="96">
      <alignment horizontal="right" vertical="center"/>
      <protection locked="0"/>
    </xf>
    <xf numFmtId="0" fontId="26" fillId="22" borderId="97" applyNumberFormat="0" applyAlignment="0" applyProtection="0"/>
    <xf numFmtId="0" fontId="23" fillId="0" borderId="96">
      <alignment horizontal="center"/>
    </xf>
    <xf numFmtId="0" fontId="36" fillId="9" borderId="97" applyNumberFormat="0" applyAlignment="0" applyProtection="0"/>
    <xf numFmtId="0" fontId="36" fillId="9" borderId="100" applyNumberFormat="0" applyAlignment="0" applyProtection="0"/>
    <xf numFmtId="37" fontId="37" fillId="68" borderId="96">
      <alignment horizontal="right"/>
    </xf>
    <xf numFmtId="37" fontId="37" fillId="0" borderId="102">
      <alignment horizontal="right" vertical="center"/>
      <protection locked="0"/>
    </xf>
    <xf numFmtId="37" fontId="37" fillId="68" borderId="96">
      <alignment horizontal="right"/>
    </xf>
    <xf numFmtId="37" fontId="37" fillId="0" borderId="96">
      <alignment horizontal="right" vertical="center"/>
      <protection locked="0"/>
    </xf>
    <xf numFmtId="0" fontId="36" fillId="9" borderId="97" applyNumberFormat="0" applyAlignment="0" applyProtection="0"/>
    <xf numFmtId="0" fontId="23" fillId="0" borderId="96">
      <alignment horizontal="center"/>
    </xf>
    <xf numFmtId="0" fontId="43" fillId="25" borderId="98" applyNumberFormat="0" applyFont="0" applyAlignment="0" applyProtection="0"/>
    <xf numFmtId="0" fontId="43" fillId="25" borderId="98" applyNumberFormat="0" applyFont="0" applyAlignment="0" applyProtection="0"/>
    <xf numFmtId="0" fontId="26" fillId="22" borderId="97" applyNumberFormat="0" applyAlignment="0" applyProtection="0"/>
    <xf numFmtId="0" fontId="26" fillId="22" borderId="100" applyNumberFormat="0" applyAlignment="0" applyProtection="0"/>
    <xf numFmtId="0" fontId="43" fillId="25" borderId="98" applyNumberFormat="0" applyFont="0" applyAlignment="0" applyProtection="0"/>
    <xf numFmtId="37" fontId="37" fillId="0" borderId="96">
      <alignment horizontal="right"/>
      <protection locked="0"/>
    </xf>
    <xf numFmtId="37" fontId="37" fillId="67" borderId="96">
      <alignment horizontal="right"/>
    </xf>
    <xf numFmtId="39" fontId="37" fillId="0" borderId="96">
      <alignment horizontal="right"/>
      <protection locked="0"/>
    </xf>
    <xf numFmtId="0" fontId="43" fillId="25" borderId="98" applyNumberFormat="0" applyFont="0" applyAlignment="0" applyProtection="0"/>
    <xf numFmtId="170" fontId="37" fillId="67" borderId="96">
      <alignment horizontal="right"/>
    </xf>
    <xf numFmtId="172" fontId="37" fillId="67" borderId="96">
      <alignment horizontal="right"/>
    </xf>
    <xf numFmtId="37" fontId="37" fillId="68" borderId="96">
      <alignment horizontal="right"/>
    </xf>
    <xf numFmtId="0" fontId="36" fillId="9" borderId="97" applyNumberFormat="0" applyAlignment="0" applyProtection="0"/>
    <xf numFmtId="0" fontId="26" fillId="22" borderId="97" applyNumberFormat="0" applyAlignment="0" applyProtection="0"/>
    <xf numFmtId="0" fontId="43" fillId="25" borderId="98" applyNumberFormat="0" applyFont="0" applyAlignment="0" applyProtection="0"/>
    <xf numFmtId="0" fontId="23" fillId="0" borderId="102">
      <alignment horizontal="center"/>
    </xf>
    <xf numFmtId="172" fontId="37" fillId="67" borderId="102">
      <alignment horizontal="right"/>
    </xf>
    <xf numFmtId="0" fontId="26" fillId="22" borderId="97" applyNumberFormat="0" applyAlignment="0" applyProtection="0"/>
    <xf numFmtId="37" fontId="37" fillId="0" borderId="96">
      <alignment horizontal="right" vertical="center"/>
      <protection locked="0"/>
    </xf>
    <xf numFmtId="37" fontId="37" fillId="0" borderId="102">
      <alignment horizontal="right" vertical="center"/>
      <protection locked="0"/>
    </xf>
    <xf numFmtId="0" fontId="43" fillId="25" borderId="98" applyNumberFormat="0" applyFont="0" applyAlignment="0" applyProtection="0"/>
    <xf numFmtId="170" fontId="37" fillId="67" borderId="96">
      <alignment horizontal="right"/>
    </xf>
    <xf numFmtId="172" fontId="37" fillId="67" borderId="96">
      <alignment horizontal="right"/>
    </xf>
    <xf numFmtId="0" fontId="23" fillId="0" borderId="96">
      <alignment horizontal="center"/>
    </xf>
    <xf numFmtId="171" fontId="37" fillId="0" borderId="102">
      <alignment horizontal="right"/>
      <protection locked="0"/>
    </xf>
    <xf numFmtId="0" fontId="23" fillId="0" borderId="96">
      <alignment horizontal="center"/>
    </xf>
    <xf numFmtId="0" fontId="36" fillId="9" borderId="97" applyNumberFormat="0" applyAlignment="0" applyProtection="0"/>
    <xf numFmtId="0" fontId="26" fillId="22" borderId="97" applyNumberFormat="0" applyAlignment="0" applyProtection="0"/>
    <xf numFmtId="0" fontId="26" fillId="22" borderId="97" applyNumberFormat="0" applyAlignment="0" applyProtection="0"/>
    <xf numFmtId="0" fontId="26" fillId="22" borderId="97" applyNumberFormat="0" applyAlignment="0" applyProtection="0"/>
    <xf numFmtId="0" fontId="36" fillId="9" borderId="97" applyNumberFormat="0" applyAlignment="0" applyProtection="0"/>
    <xf numFmtId="37" fontId="37" fillId="0" borderId="96">
      <alignment horizontal="right" vertical="center"/>
      <protection locked="0"/>
    </xf>
    <xf numFmtId="0" fontId="36" fillId="9" borderId="97" applyNumberFormat="0" applyAlignment="0" applyProtection="0"/>
    <xf numFmtId="0" fontId="23" fillId="0" borderId="102">
      <alignment horizontal="center"/>
    </xf>
    <xf numFmtId="0" fontId="36" fillId="9" borderId="100" applyNumberFormat="0" applyAlignment="0" applyProtection="0"/>
    <xf numFmtId="37" fontId="37" fillId="0" borderId="96">
      <alignment horizontal="right"/>
      <protection locked="0"/>
    </xf>
    <xf numFmtId="37" fontId="37" fillId="68" borderId="102">
      <alignment horizontal="right"/>
    </xf>
    <xf numFmtId="0" fontId="23" fillId="0" borderId="102">
      <alignment horizontal="center"/>
    </xf>
    <xf numFmtId="0" fontId="23" fillId="0" borderId="96">
      <alignment horizontal="center"/>
    </xf>
    <xf numFmtId="0" fontId="36" fillId="9" borderId="97" applyNumberFormat="0" applyAlignment="0" applyProtection="0"/>
    <xf numFmtId="0" fontId="36" fillId="9" borderId="97" applyNumberFormat="0" applyAlignment="0" applyProtection="0"/>
    <xf numFmtId="170" fontId="37" fillId="67" borderId="96">
      <alignment horizontal="right"/>
    </xf>
    <xf numFmtId="0" fontId="36" fillId="9" borderId="97" applyNumberFormat="0" applyAlignment="0" applyProtection="0"/>
    <xf numFmtId="0" fontId="23" fillId="0" borderId="96">
      <alignment horizontal="center"/>
    </xf>
    <xf numFmtId="0" fontId="26" fillId="22" borderId="97" applyNumberFormat="0" applyAlignment="0" applyProtection="0"/>
    <xf numFmtId="0" fontId="43" fillId="25" borderId="98" applyNumberFormat="0" applyFont="0" applyAlignment="0" applyProtection="0"/>
    <xf numFmtId="171" fontId="37" fillId="0" borderId="96">
      <alignment horizontal="right"/>
      <protection locked="0"/>
    </xf>
    <xf numFmtId="0" fontId="26" fillId="22" borderId="100" applyNumberFormat="0" applyAlignment="0" applyProtection="0"/>
    <xf numFmtId="37" fontId="37" fillId="0" borderId="96">
      <alignment horizontal="right"/>
      <protection locked="0"/>
    </xf>
    <xf numFmtId="37" fontId="37" fillId="67" borderId="96">
      <alignment horizontal="right"/>
    </xf>
    <xf numFmtId="39" fontId="37" fillId="0" borderId="96">
      <alignment horizontal="right"/>
      <protection locked="0"/>
    </xf>
    <xf numFmtId="0" fontId="43" fillId="25" borderId="101" applyNumberFormat="0" applyFont="0" applyAlignment="0" applyProtection="0"/>
    <xf numFmtId="0" fontId="43" fillId="25" borderId="98" applyNumberFormat="0" applyFont="0" applyAlignment="0" applyProtection="0"/>
    <xf numFmtId="171" fontId="37" fillId="67" borderId="96">
      <alignment horizontal="right"/>
    </xf>
    <xf numFmtId="0" fontId="23" fillId="0" borderId="96">
      <alignment horizontal="center"/>
    </xf>
    <xf numFmtId="37" fontId="37" fillId="0" borderId="96">
      <alignment horizontal="right" vertical="center"/>
      <protection locked="0"/>
    </xf>
    <xf numFmtId="0" fontId="36" fillId="9" borderId="97" applyNumberFormat="0" applyAlignment="0" applyProtection="0"/>
    <xf numFmtId="0" fontId="23" fillId="0" borderId="96">
      <alignment horizontal="center"/>
    </xf>
    <xf numFmtId="0" fontId="43" fillId="25" borderId="98" applyNumberFormat="0" applyFont="0" applyAlignment="0" applyProtection="0"/>
    <xf numFmtId="0" fontId="23" fillId="0" borderId="102">
      <alignment horizontal="center"/>
    </xf>
    <xf numFmtId="0" fontId="26" fillId="22" borderId="100" applyNumberFormat="0" applyAlignment="0" applyProtection="0"/>
    <xf numFmtId="39" fontId="37" fillId="0" borderId="102">
      <alignment horizontal="right"/>
      <protection locked="0"/>
    </xf>
    <xf numFmtId="0" fontId="23" fillId="0" borderId="96">
      <alignment horizontal="center"/>
    </xf>
    <xf numFmtId="0" fontId="36" fillId="9" borderId="97" applyNumberFormat="0" applyAlignment="0" applyProtection="0"/>
    <xf numFmtId="0" fontId="43" fillId="25" borderId="98" applyNumberFormat="0" applyFont="0" applyAlignment="0" applyProtection="0"/>
    <xf numFmtId="0" fontId="23" fillId="0" borderId="96">
      <alignment horizontal="center"/>
    </xf>
    <xf numFmtId="0" fontId="36" fillId="9" borderId="97" applyNumberFormat="0" applyAlignment="0" applyProtection="0"/>
    <xf numFmtId="0" fontId="36" fillId="9" borderId="97" applyNumberFormat="0" applyAlignment="0" applyProtection="0"/>
    <xf numFmtId="0" fontId="26" fillId="22" borderId="97" applyNumberFormat="0" applyAlignment="0" applyProtection="0"/>
    <xf numFmtId="0" fontId="43" fillId="25" borderId="98" applyNumberFormat="0" applyFont="0" applyAlignment="0" applyProtection="0"/>
    <xf numFmtId="0" fontId="36" fillId="9" borderId="100" applyNumberFormat="0" applyAlignment="0" applyProtection="0"/>
    <xf numFmtId="171" fontId="37" fillId="67" borderId="96">
      <alignment horizontal="right"/>
    </xf>
    <xf numFmtId="0" fontId="26" fillId="22" borderId="97" applyNumberFormat="0" applyAlignment="0" applyProtection="0"/>
    <xf numFmtId="0" fontId="43" fillId="25" borderId="98" applyNumberFormat="0" applyFont="0" applyAlignment="0" applyProtection="0"/>
    <xf numFmtId="37" fontId="37" fillId="0" borderId="96">
      <alignment horizontal="right" vertical="center"/>
      <protection locked="0"/>
    </xf>
    <xf numFmtId="0" fontId="36" fillId="9" borderId="97" applyNumberFormat="0" applyAlignment="0" applyProtection="0"/>
    <xf numFmtId="37" fontId="37" fillId="0" borderId="96">
      <alignment horizontal="right" vertical="center"/>
      <protection locked="0"/>
    </xf>
    <xf numFmtId="171" fontId="37" fillId="0" borderId="96">
      <alignment horizontal="right"/>
      <protection locked="0"/>
    </xf>
    <xf numFmtId="37" fontId="37" fillId="0" borderId="96">
      <alignment horizontal="right" vertical="center"/>
      <protection locked="0"/>
    </xf>
    <xf numFmtId="37" fontId="37" fillId="0" borderId="96">
      <alignment horizontal="right"/>
      <protection locked="0"/>
    </xf>
    <xf numFmtId="37" fontId="37" fillId="67" borderId="96">
      <alignment horizontal="right"/>
    </xf>
    <xf numFmtId="39" fontId="37" fillId="0" borderId="96">
      <alignment horizontal="right"/>
      <protection locked="0"/>
    </xf>
    <xf numFmtId="0" fontId="23" fillId="0" borderId="102">
      <alignment horizontal="center"/>
    </xf>
    <xf numFmtId="0" fontId="43" fillId="25" borderId="98" applyNumberFormat="0" applyFont="0" applyAlignment="0" applyProtection="0"/>
    <xf numFmtId="39" fontId="37" fillId="0" borderId="102">
      <alignment horizontal="right"/>
      <protection locked="0"/>
    </xf>
    <xf numFmtId="0" fontId="36" fillId="9" borderId="97" applyNumberFormat="0" applyAlignment="0" applyProtection="0"/>
    <xf numFmtId="0" fontId="43" fillId="25" borderId="98" applyNumberFormat="0" applyFont="0" applyAlignment="0" applyProtection="0"/>
    <xf numFmtId="37" fontId="37" fillId="0" borderId="96">
      <alignment horizontal="right" vertical="center"/>
      <protection locked="0"/>
    </xf>
    <xf numFmtId="0" fontId="23" fillId="0" borderId="96">
      <alignment horizontal="center"/>
    </xf>
    <xf numFmtId="0" fontId="36" fillId="9" borderId="97" applyNumberFormat="0" applyAlignment="0" applyProtection="0"/>
    <xf numFmtId="0" fontId="26" fillId="22" borderId="97" applyNumberFormat="0" applyAlignment="0" applyProtection="0"/>
    <xf numFmtId="0" fontId="26" fillId="22" borderId="97" applyNumberFormat="0" applyAlignment="0" applyProtection="0"/>
    <xf numFmtId="37" fontId="37" fillId="0" borderId="96">
      <alignment horizontal="right" vertical="center"/>
      <protection locked="0"/>
    </xf>
    <xf numFmtId="0" fontId="26" fillId="22" borderId="100" applyNumberFormat="0" applyAlignment="0" applyProtection="0"/>
    <xf numFmtId="0" fontId="26" fillId="22" borderId="97" applyNumberFormat="0" applyAlignment="0" applyProtection="0"/>
    <xf numFmtId="0" fontId="26" fillId="22" borderId="97" applyNumberFormat="0" applyAlignment="0" applyProtection="0"/>
    <xf numFmtId="37" fontId="37" fillId="0" borderId="96">
      <alignment horizontal="right" vertical="center"/>
      <protection locked="0"/>
    </xf>
    <xf numFmtId="37" fontId="37" fillId="0" borderId="102">
      <alignment horizontal="right" vertical="center"/>
      <protection locked="0"/>
    </xf>
    <xf numFmtId="37" fontId="37" fillId="0" borderId="96">
      <alignment horizontal="right"/>
      <protection locked="0"/>
    </xf>
    <xf numFmtId="37" fontId="37" fillId="67" borderId="96">
      <alignment horizontal="right"/>
    </xf>
    <xf numFmtId="39" fontId="37" fillId="0" borderId="96">
      <alignment horizontal="right"/>
      <protection locked="0"/>
    </xf>
    <xf numFmtId="0" fontId="43" fillId="25" borderId="98" applyNumberFormat="0" applyFont="0" applyAlignment="0" applyProtection="0"/>
    <xf numFmtId="0" fontId="43" fillId="25" borderId="101" applyNumberFormat="0" applyFont="0" applyAlignment="0" applyProtection="0"/>
    <xf numFmtId="37" fontId="37" fillId="0" borderId="102">
      <alignment horizontal="right"/>
      <protection locked="0"/>
    </xf>
    <xf numFmtId="0" fontId="43" fillId="25" borderId="98" applyNumberFormat="0" applyFont="0" applyAlignment="0" applyProtection="0"/>
    <xf numFmtId="0" fontId="36" fillId="9" borderId="97" applyNumberFormat="0" applyAlignment="0" applyProtection="0"/>
    <xf numFmtId="0" fontId="26" fillId="22" borderId="97" applyNumberFormat="0" applyAlignment="0" applyProtection="0"/>
    <xf numFmtId="37" fontId="37" fillId="0" borderId="102">
      <alignment horizontal="right" vertical="center"/>
      <protection locked="0"/>
    </xf>
    <xf numFmtId="37" fontId="37" fillId="0" borderId="96">
      <alignment horizontal="right"/>
      <protection locked="0"/>
    </xf>
    <xf numFmtId="37" fontId="37" fillId="67" borderId="96">
      <alignment horizontal="right"/>
    </xf>
    <xf numFmtId="39" fontId="37" fillId="0" borderId="96">
      <alignment horizontal="right"/>
      <protection locked="0"/>
    </xf>
    <xf numFmtId="37" fontId="37" fillId="68" borderId="96">
      <alignment horizontal="right"/>
    </xf>
    <xf numFmtId="0" fontId="26" fillId="22" borderId="100" applyNumberFormat="0" applyAlignment="0" applyProtection="0"/>
    <xf numFmtId="0" fontId="26" fillId="22" borderId="95" applyNumberFormat="0" applyAlignment="0" applyProtection="0"/>
    <xf numFmtId="37" fontId="37" fillId="0" borderId="99">
      <alignment horizontal="right" vertical="center"/>
      <protection locked="0"/>
    </xf>
    <xf numFmtId="37" fontId="37" fillId="68" borderId="102">
      <alignment horizontal="right"/>
    </xf>
    <xf numFmtId="0" fontId="23" fillId="0" borderId="99">
      <alignment horizontal="center"/>
    </xf>
    <xf numFmtId="172" fontId="37" fillId="67" borderId="99">
      <alignment horizontal="right"/>
    </xf>
    <xf numFmtId="0" fontId="43" fillId="25" borderId="101" applyNumberFormat="0" applyFont="0" applyAlignment="0" applyProtection="0"/>
    <xf numFmtId="37" fontId="37" fillId="0" borderId="96">
      <alignment horizontal="right" vertical="center"/>
      <protection locked="0"/>
    </xf>
    <xf numFmtId="37" fontId="37" fillId="0" borderId="99">
      <alignment horizontal="right" vertical="center"/>
      <protection locked="0"/>
    </xf>
    <xf numFmtId="0" fontId="43" fillId="25" borderId="98" applyNumberFormat="0" applyFont="0" applyAlignment="0" applyProtection="0"/>
    <xf numFmtId="0" fontId="23" fillId="0" borderId="96">
      <alignment horizontal="center"/>
    </xf>
    <xf numFmtId="0" fontId="23" fillId="0" borderId="102">
      <alignment horizontal="center"/>
    </xf>
    <xf numFmtId="0" fontId="43" fillId="25" borderId="98" applyNumberFormat="0" applyFont="0" applyAlignment="0" applyProtection="0"/>
    <xf numFmtId="0" fontId="43" fillId="25" borderId="101" applyNumberFormat="0" applyFont="0" applyAlignment="0" applyProtection="0"/>
    <xf numFmtId="0" fontId="26" fillId="22" borderId="100" applyNumberFormat="0" applyAlignment="0" applyProtection="0"/>
    <xf numFmtId="169" fontId="37" fillId="0" borderId="96">
      <alignment horizontal="right"/>
      <protection locked="0"/>
    </xf>
    <xf numFmtId="171" fontId="37" fillId="0" borderId="96">
      <alignment horizontal="right"/>
      <protection locked="0"/>
    </xf>
    <xf numFmtId="170" fontId="37" fillId="67" borderId="96">
      <alignment horizontal="right"/>
    </xf>
    <xf numFmtId="0" fontId="23" fillId="0" borderId="102">
      <alignment horizontal="center"/>
    </xf>
    <xf numFmtId="37" fontId="37" fillId="67" borderId="99">
      <alignment horizontal="right"/>
    </xf>
    <xf numFmtId="0" fontId="23" fillId="0" borderId="99">
      <alignment horizontal="center"/>
    </xf>
    <xf numFmtId="0" fontId="36" fillId="9" borderId="100" applyNumberFormat="0" applyAlignment="0" applyProtection="0"/>
    <xf numFmtId="0" fontId="23" fillId="0" borderId="99">
      <alignment horizontal="center"/>
    </xf>
    <xf numFmtId="171" fontId="37" fillId="0" borderId="99">
      <alignment horizontal="right"/>
      <protection locked="0"/>
    </xf>
    <xf numFmtId="172" fontId="37" fillId="67" borderId="99">
      <alignment horizontal="right"/>
    </xf>
    <xf numFmtId="0" fontId="43" fillId="25" borderId="98" applyNumberFormat="0" applyFont="0" applyAlignment="0" applyProtection="0"/>
    <xf numFmtId="170" fontId="37" fillId="67" borderId="99">
      <alignment horizontal="right"/>
    </xf>
    <xf numFmtId="171" fontId="37" fillId="67" borderId="99">
      <alignment horizontal="right"/>
    </xf>
    <xf numFmtId="0" fontId="26" fillId="22" borderId="100" applyNumberFormat="0" applyAlignment="0" applyProtection="0"/>
    <xf numFmtId="0" fontId="43" fillId="25" borderId="98" applyNumberFormat="0" applyFont="0" applyAlignment="0" applyProtection="0"/>
    <xf numFmtId="0" fontId="43" fillId="25" borderId="101" applyNumberFormat="0" applyFont="0" applyAlignment="0" applyProtection="0"/>
    <xf numFmtId="172" fontId="37" fillId="67" borderId="96">
      <alignment horizontal="right"/>
    </xf>
    <xf numFmtId="37" fontId="37" fillId="68" borderId="102">
      <alignment horizontal="right"/>
    </xf>
    <xf numFmtId="0" fontId="36" fillId="9" borderId="100" applyNumberFormat="0" applyAlignment="0" applyProtection="0"/>
    <xf numFmtId="0" fontId="43" fillId="25" borderId="98" applyNumberFormat="0" applyFont="0" applyAlignment="0" applyProtection="0"/>
    <xf numFmtId="37" fontId="37" fillId="0" borderId="99">
      <alignment horizontal="right" vertical="center"/>
      <protection locked="0"/>
    </xf>
    <xf numFmtId="171" fontId="37" fillId="67" borderId="96">
      <alignment horizontal="right"/>
    </xf>
    <xf numFmtId="172" fontId="37" fillId="67" borderId="99">
      <alignment horizontal="right"/>
    </xf>
    <xf numFmtId="0" fontId="43" fillId="25" borderId="101" applyNumberFormat="0" applyFont="0" applyAlignment="0" applyProtection="0"/>
    <xf numFmtId="0" fontId="36" fillId="9" borderId="100" applyNumberFormat="0" applyAlignment="0" applyProtection="0"/>
    <xf numFmtId="37" fontId="37" fillId="0" borderId="99">
      <alignment horizontal="right" vertical="center"/>
      <protection locked="0"/>
    </xf>
    <xf numFmtId="37" fontId="37" fillId="0" borderId="99">
      <alignment horizontal="right" vertical="center"/>
      <protection locked="0"/>
    </xf>
    <xf numFmtId="37" fontId="37" fillId="0" borderId="99">
      <alignment horizontal="right" vertical="center"/>
      <protection locked="0"/>
    </xf>
    <xf numFmtId="37" fontId="37" fillId="0" borderId="96">
      <alignment horizontal="right" vertical="center"/>
      <protection locked="0"/>
    </xf>
    <xf numFmtId="0" fontId="26" fillId="22" borderId="100" applyNumberFormat="0" applyAlignment="0" applyProtection="0"/>
    <xf numFmtId="0" fontId="23" fillId="0" borderId="99">
      <alignment horizontal="center"/>
    </xf>
    <xf numFmtId="0" fontId="26" fillId="22" borderId="100" applyNumberFormat="0" applyAlignment="0" applyProtection="0"/>
    <xf numFmtId="0" fontId="43" fillId="25" borderId="98" applyNumberFormat="0" applyFont="0" applyAlignment="0" applyProtection="0"/>
    <xf numFmtId="37" fontId="37" fillId="0" borderId="99">
      <alignment horizontal="right" vertical="center"/>
      <protection locked="0"/>
    </xf>
    <xf numFmtId="171" fontId="37" fillId="67" borderId="99">
      <alignment horizontal="right"/>
    </xf>
    <xf numFmtId="0" fontId="43" fillId="25" borderId="98" applyNumberFormat="0" applyFont="0" applyAlignment="0" applyProtection="0"/>
    <xf numFmtId="0" fontId="36" fillId="9" borderId="100" applyNumberFormat="0" applyAlignment="0" applyProtection="0"/>
    <xf numFmtId="171" fontId="37" fillId="67" borderId="99">
      <alignment horizontal="right"/>
    </xf>
    <xf numFmtId="37" fontId="37" fillId="0" borderId="99">
      <alignment horizontal="right" vertical="center"/>
      <protection locked="0"/>
    </xf>
    <xf numFmtId="37" fontId="37" fillId="68" borderId="102">
      <alignment horizontal="right"/>
    </xf>
    <xf numFmtId="0" fontId="23" fillId="0" borderId="99">
      <alignment horizontal="center"/>
    </xf>
    <xf numFmtId="0" fontId="43" fillId="25" borderId="98" applyNumberFormat="0" applyFont="0" applyAlignment="0" applyProtection="0"/>
    <xf numFmtId="0" fontId="43" fillId="25" borderId="101" applyNumberFormat="0" applyFont="0" applyAlignment="0" applyProtection="0"/>
    <xf numFmtId="0" fontId="43" fillId="25" borderId="101" applyNumberFormat="0" applyFont="0" applyAlignment="0" applyProtection="0"/>
    <xf numFmtId="0" fontId="23" fillId="0" borderId="99">
      <alignment horizontal="center"/>
    </xf>
    <xf numFmtId="0" fontId="43" fillId="25" borderId="98" applyNumberFormat="0" applyFont="0" applyAlignment="0" applyProtection="0"/>
    <xf numFmtId="0" fontId="23" fillId="0" borderId="99">
      <alignment horizontal="center"/>
    </xf>
    <xf numFmtId="37" fontId="37" fillId="68" borderId="99">
      <alignment horizontal="right"/>
    </xf>
    <xf numFmtId="37" fontId="37" fillId="68" borderId="99">
      <alignment horizontal="right"/>
    </xf>
    <xf numFmtId="0" fontId="23" fillId="0" borderId="102">
      <alignment horizontal="center"/>
    </xf>
    <xf numFmtId="0" fontId="43" fillId="25" borderId="98" applyNumberFormat="0" applyFont="0" applyAlignment="0" applyProtection="0"/>
    <xf numFmtId="37" fontId="37" fillId="0" borderId="102">
      <alignment horizontal="right" vertical="center"/>
      <protection locked="0"/>
    </xf>
    <xf numFmtId="37" fontId="37" fillId="0" borderId="99">
      <alignment horizontal="right" vertical="center"/>
      <protection locked="0"/>
    </xf>
    <xf numFmtId="0" fontId="43" fillId="25" borderId="101" applyNumberFormat="0" applyFont="0" applyAlignment="0" applyProtection="0"/>
    <xf numFmtId="0" fontId="43" fillId="25" borderId="101" applyNumberFormat="0" applyFont="0" applyAlignment="0" applyProtection="0"/>
    <xf numFmtId="0" fontId="26" fillId="22" borderId="100" applyNumberFormat="0" applyAlignment="0" applyProtection="0"/>
    <xf numFmtId="37" fontId="37" fillId="0" borderId="99">
      <alignment horizontal="right" vertical="center"/>
      <protection locked="0"/>
    </xf>
    <xf numFmtId="37" fontId="37" fillId="68" borderId="99">
      <alignment horizontal="right"/>
    </xf>
    <xf numFmtId="37" fontId="37" fillId="0" borderId="99">
      <alignment horizontal="right" vertical="center"/>
      <protection locked="0"/>
    </xf>
    <xf numFmtId="0" fontId="23" fillId="0" borderId="102">
      <alignment horizontal="center"/>
    </xf>
    <xf numFmtId="171" fontId="37" fillId="0" borderId="99">
      <alignment horizontal="right"/>
      <protection locked="0"/>
    </xf>
    <xf numFmtId="0" fontId="43" fillId="25" borderId="98" applyNumberFormat="0" applyFont="0" applyAlignment="0" applyProtection="0"/>
    <xf numFmtId="0" fontId="23" fillId="0" borderId="102">
      <alignment horizontal="center"/>
    </xf>
    <xf numFmtId="0" fontId="43" fillId="25" borderId="98" applyNumberFormat="0" applyFont="0" applyAlignment="0" applyProtection="0"/>
    <xf numFmtId="172" fontId="37" fillId="67" borderId="99">
      <alignment horizontal="right"/>
    </xf>
    <xf numFmtId="0" fontId="43" fillId="25" borderId="101" applyNumberFormat="0" applyFont="0" applyAlignment="0" applyProtection="0"/>
    <xf numFmtId="37" fontId="37" fillId="0" borderId="99">
      <alignment horizontal="right" vertical="center"/>
      <protection locked="0"/>
    </xf>
    <xf numFmtId="0" fontId="36" fillId="9" borderId="100" applyNumberFormat="0" applyAlignment="0" applyProtection="0"/>
    <xf numFmtId="37" fontId="37" fillId="0" borderId="99">
      <alignment horizontal="right" vertical="center"/>
      <protection locked="0"/>
    </xf>
    <xf numFmtId="0" fontId="23" fillId="0" borderId="99">
      <alignment horizontal="center"/>
    </xf>
    <xf numFmtId="37" fontId="37" fillId="0" borderId="96">
      <alignment horizontal="right" vertical="center"/>
      <protection locked="0"/>
    </xf>
    <xf numFmtId="0" fontId="23" fillId="0" borderId="96">
      <alignment horizontal="center"/>
    </xf>
    <xf numFmtId="0" fontId="23" fillId="0" borderId="96">
      <alignment horizontal="center"/>
    </xf>
    <xf numFmtId="37" fontId="37" fillId="0" borderId="96">
      <alignment horizontal="right" vertical="center"/>
      <protection locked="0"/>
    </xf>
    <xf numFmtId="37" fontId="37" fillId="0" borderId="96">
      <alignment horizontal="right" vertical="center"/>
      <protection locked="0"/>
    </xf>
    <xf numFmtId="0" fontId="23" fillId="0" borderId="96">
      <alignment horizontal="center"/>
    </xf>
    <xf numFmtId="37" fontId="37" fillId="0" borderId="96">
      <alignment horizontal="right" vertical="center"/>
      <protection locked="0"/>
    </xf>
    <xf numFmtId="0" fontId="23" fillId="0" borderId="96">
      <alignment horizontal="center"/>
    </xf>
    <xf numFmtId="37" fontId="37" fillId="67" borderId="96">
      <alignment horizontal="right"/>
    </xf>
    <xf numFmtId="171" fontId="37" fillId="67" borderId="96">
      <alignment horizontal="right"/>
    </xf>
    <xf numFmtId="172" fontId="37" fillId="67" borderId="96">
      <alignment horizontal="right"/>
    </xf>
    <xf numFmtId="170" fontId="37" fillId="67" borderId="96">
      <alignment horizontal="right"/>
    </xf>
    <xf numFmtId="37" fontId="37" fillId="68" borderId="96">
      <alignment horizontal="right"/>
    </xf>
    <xf numFmtId="37" fontId="37" fillId="0" borderId="96">
      <alignment horizontal="right"/>
      <protection locked="0"/>
    </xf>
    <xf numFmtId="37" fontId="37" fillId="0" borderId="96">
      <alignment horizontal="right" vertical="center"/>
      <protection locked="0"/>
    </xf>
    <xf numFmtId="0" fontId="23" fillId="0" borderId="96">
      <alignment horizontal="center"/>
    </xf>
    <xf numFmtId="37" fontId="37" fillId="0" borderId="96">
      <alignment horizontal="right" vertical="center"/>
      <protection locked="0"/>
    </xf>
    <xf numFmtId="37" fontId="37" fillId="0" borderId="96">
      <alignment horizontal="right" vertical="center"/>
      <protection locked="0"/>
    </xf>
    <xf numFmtId="0" fontId="26" fillId="22" borderId="100" applyNumberFormat="0" applyAlignment="0" applyProtection="0"/>
    <xf numFmtId="0" fontId="43" fillId="25" borderId="98" applyNumberFormat="0" applyFont="0" applyAlignment="0" applyProtection="0"/>
    <xf numFmtId="37" fontId="37" fillId="67" borderId="96">
      <alignment horizontal="right"/>
    </xf>
    <xf numFmtId="0" fontId="43" fillId="25" borderId="98" applyNumberFormat="0" applyFont="0" applyAlignment="0" applyProtection="0"/>
    <xf numFmtId="37" fontId="37" fillId="0" borderId="96">
      <alignment horizontal="right" vertical="center"/>
      <protection locked="0"/>
    </xf>
    <xf numFmtId="0" fontId="36" fillId="9" borderId="97" applyNumberFormat="0" applyAlignment="0" applyProtection="0"/>
    <xf numFmtId="0" fontId="36" fillId="9" borderId="97" applyNumberFormat="0" applyAlignment="0" applyProtection="0"/>
    <xf numFmtId="0" fontId="43" fillId="25" borderId="98" applyNumberFormat="0" applyFont="0" applyAlignment="0" applyProtection="0"/>
    <xf numFmtId="169" fontId="37" fillId="0" borderId="96">
      <alignment horizontal="right"/>
      <protection locked="0"/>
    </xf>
    <xf numFmtId="0" fontId="36" fillId="9" borderId="97" applyNumberFormat="0" applyAlignment="0" applyProtection="0"/>
    <xf numFmtId="37" fontId="37" fillId="0" borderId="96">
      <alignment horizontal="right" vertical="center"/>
      <protection locked="0"/>
    </xf>
    <xf numFmtId="37" fontId="37" fillId="0" borderId="96">
      <alignment horizontal="right" vertical="center"/>
      <protection locked="0"/>
    </xf>
    <xf numFmtId="0" fontId="36" fillId="9" borderId="97" applyNumberFormat="0" applyAlignment="0" applyProtection="0"/>
    <xf numFmtId="0" fontId="43" fillId="25" borderId="98" applyNumberFormat="0" applyFont="0" applyAlignment="0" applyProtection="0"/>
    <xf numFmtId="0" fontId="43" fillId="25" borderId="98" applyNumberFormat="0" applyFont="0" applyAlignment="0" applyProtection="0"/>
    <xf numFmtId="37" fontId="37" fillId="0" borderId="96">
      <alignment horizontal="right"/>
      <protection locked="0"/>
    </xf>
    <xf numFmtId="0" fontId="26" fillId="22" borderId="97" applyNumberFormat="0" applyAlignment="0" applyProtection="0"/>
    <xf numFmtId="37" fontId="37" fillId="68" borderId="96">
      <alignment horizontal="right"/>
    </xf>
    <xf numFmtId="37" fontId="37" fillId="0" borderId="96">
      <alignment horizontal="right" vertical="center"/>
      <protection locked="0"/>
    </xf>
    <xf numFmtId="0" fontId="23" fillId="0" borderId="102">
      <alignment horizontal="center"/>
    </xf>
    <xf numFmtId="37" fontId="37" fillId="0" borderId="96">
      <alignment horizontal="right" vertical="center"/>
      <protection locked="0"/>
    </xf>
    <xf numFmtId="0" fontId="36" fillId="9" borderId="97" applyNumberFormat="0" applyAlignment="0" applyProtection="0"/>
    <xf numFmtId="37" fontId="37" fillId="0" borderId="96">
      <alignment horizontal="right" vertical="center"/>
      <protection locked="0"/>
    </xf>
    <xf numFmtId="0" fontId="43" fillId="25" borderId="98" applyNumberFormat="0" applyFont="0" applyAlignment="0" applyProtection="0"/>
    <xf numFmtId="170" fontId="37" fillId="67" borderId="102">
      <alignment horizontal="right"/>
    </xf>
    <xf numFmtId="169" fontId="37" fillId="0" borderId="96">
      <alignment horizontal="right"/>
      <protection locked="0"/>
    </xf>
    <xf numFmtId="0" fontId="23" fillId="0" borderId="96">
      <alignment horizontal="center"/>
    </xf>
    <xf numFmtId="0" fontId="43" fillId="25" borderId="98" applyNumberFormat="0" applyFont="0" applyAlignment="0" applyProtection="0"/>
    <xf numFmtId="0" fontId="43" fillId="25" borderId="98" applyNumberFormat="0" applyFont="0" applyAlignment="0" applyProtection="0"/>
    <xf numFmtId="0" fontId="36" fillId="9" borderId="97" applyNumberFormat="0" applyAlignment="0" applyProtection="0"/>
    <xf numFmtId="37" fontId="37" fillId="0" borderId="96">
      <alignment horizontal="right" vertical="center"/>
      <protection locked="0"/>
    </xf>
    <xf numFmtId="0" fontId="26" fillId="22" borderId="97" applyNumberFormat="0" applyAlignment="0" applyProtection="0"/>
    <xf numFmtId="37" fontId="37" fillId="0" borderId="96">
      <alignment horizontal="right" vertical="center"/>
      <protection locked="0"/>
    </xf>
    <xf numFmtId="37" fontId="37" fillId="0" borderId="96">
      <alignment horizontal="right" vertical="center"/>
      <protection locked="0"/>
    </xf>
    <xf numFmtId="0" fontId="43" fillId="25" borderId="98" applyNumberFormat="0" applyFont="0" applyAlignment="0" applyProtection="0"/>
    <xf numFmtId="171" fontId="37" fillId="67" borderId="96">
      <alignment horizontal="right"/>
    </xf>
    <xf numFmtId="0" fontId="26" fillId="22" borderId="97" applyNumberFormat="0" applyAlignment="0" applyProtection="0"/>
    <xf numFmtId="0" fontId="26" fillId="22" borderId="97" applyNumberFormat="0" applyAlignment="0" applyProtection="0"/>
    <xf numFmtId="169" fontId="37" fillId="0" borderId="96">
      <alignment horizontal="right"/>
      <protection locked="0"/>
    </xf>
    <xf numFmtId="0" fontId="26" fillId="22" borderId="97" applyNumberFormat="0" applyAlignment="0" applyProtection="0"/>
    <xf numFmtId="0" fontId="23" fillId="0" borderId="96">
      <alignment horizontal="center"/>
    </xf>
    <xf numFmtId="0" fontId="36" fillId="9" borderId="97" applyNumberFormat="0" applyAlignment="0" applyProtection="0"/>
    <xf numFmtId="0" fontId="23" fillId="0" borderId="96">
      <alignment horizontal="center"/>
    </xf>
    <xf numFmtId="0" fontId="23" fillId="0" borderId="102">
      <alignment horizontal="center"/>
    </xf>
    <xf numFmtId="37" fontId="37" fillId="0" borderId="96">
      <alignment horizontal="right" vertical="center"/>
      <protection locked="0"/>
    </xf>
    <xf numFmtId="37" fontId="37" fillId="0" borderId="96">
      <alignment horizontal="right" vertical="center"/>
      <protection locked="0"/>
    </xf>
    <xf numFmtId="170" fontId="37" fillId="67" borderId="96">
      <alignment horizontal="right"/>
    </xf>
    <xf numFmtId="0" fontId="26" fillId="22" borderId="97" applyNumberFormat="0" applyAlignment="0" applyProtection="0"/>
    <xf numFmtId="37" fontId="37" fillId="0" borderId="102">
      <alignment horizontal="right" vertical="center"/>
      <protection locked="0"/>
    </xf>
    <xf numFmtId="0" fontId="43" fillId="25" borderId="98" applyNumberFormat="0" applyFont="0" applyAlignment="0" applyProtection="0"/>
    <xf numFmtId="0" fontId="23" fillId="0" borderId="96">
      <alignment horizontal="center"/>
    </xf>
    <xf numFmtId="0" fontId="36" fillId="9" borderId="100" applyNumberFormat="0" applyAlignment="0" applyProtection="0"/>
    <xf numFmtId="0" fontId="43" fillId="25" borderId="98" applyNumberFormat="0" applyFont="0" applyAlignment="0" applyProtection="0"/>
    <xf numFmtId="37" fontId="37" fillId="0" borderId="102">
      <alignment horizontal="right" vertical="center"/>
      <protection locked="0"/>
    </xf>
    <xf numFmtId="37" fontId="37" fillId="0" borderId="96">
      <alignment horizontal="right"/>
      <protection locked="0"/>
    </xf>
    <xf numFmtId="170" fontId="37" fillId="67" borderId="96">
      <alignment horizontal="right"/>
    </xf>
    <xf numFmtId="0" fontId="26" fillId="22" borderId="97" applyNumberFormat="0" applyAlignment="0" applyProtection="0"/>
    <xf numFmtId="37" fontId="37" fillId="0" borderId="96">
      <alignment horizontal="right" vertical="center"/>
      <protection locked="0"/>
    </xf>
    <xf numFmtId="0" fontId="26" fillId="22" borderId="97" applyNumberFormat="0" applyAlignment="0" applyProtection="0"/>
    <xf numFmtId="0" fontId="36" fillId="9" borderId="97" applyNumberFormat="0" applyAlignment="0" applyProtection="0"/>
    <xf numFmtId="0" fontId="26" fillId="22" borderId="97" applyNumberFormat="0" applyAlignment="0" applyProtection="0"/>
    <xf numFmtId="0" fontId="26" fillId="22" borderId="100" applyNumberFormat="0" applyAlignment="0" applyProtection="0"/>
    <xf numFmtId="0" fontId="26" fillId="22" borderId="97" applyNumberFormat="0" applyAlignment="0" applyProtection="0"/>
    <xf numFmtId="37" fontId="37" fillId="0" borderId="96">
      <alignment horizontal="right"/>
      <protection locked="0"/>
    </xf>
    <xf numFmtId="0" fontId="26" fillId="22" borderId="100" applyNumberFormat="0" applyAlignment="0" applyProtection="0"/>
    <xf numFmtId="0" fontId="43" fillId="25" borderId="98" applyNumberFormat="0" applyFont="0" applyAlignment="0" applyProtection="0"/>
    <xf numFmtId="37" fontId="37" fillId="68" borderId="102">
      <alignment horizontal="right"/>
    </xf>
    <xf numFmtId="0" fontId="26" fillId="22" borderId="97" applyNumberFormat="0" applyAlignment="0" applyProtection="0"/>
    <xf numFmtId="0" fontId="36" fillId="9" borderId="97" applyNumberFormat="0" applyAlignment="0" applyProtection="0"/>
    <xf numFmtId="0" fontId="23" fillId="0" borderId="96">
      <alignment horizontal="center"/>
    </xf>
    <xf numFmtId="0" fontId="36" fillId="9" borderId="97" applyNumberFormat="0" applyAlignment="0" applyProtection="0"/>
    <xf numFmtId="0" fontId="36" fillId="9" borderId="97" applyNumberFormat="0" applyAlignment="0" applyProtection="0"/>
    <xf numFmtId="0" fontId="23" fillId="0" borderId="102">
      <alignment horizontal="center"/>
    </xf>
    <xf numFmtId="0" fontId="23" fillId="0" borderId="96">
      <alignment horizontal="center"/>
    </xf>
    <xf numFmtId="37" fontId="37" fillId="67" borderId="96">
      <alignment horizontal="right"/>
    </xf>
    <xf numFmtId="0" fontId="26" fillId="22" borderId="97" applyNumberFormat="0" applyAlignment="0" applyProtection="0"/>
    <xf numFmtId="37" fontId="37" fillId="68" borderId="96">
      <alignment horizontal="right"/>
    </xf>
    <xf numFmtId="0" fontId="26" fillId="22" borderId="97" applyNumberFormat="0" applyAlignment="0" applyProtection="0"/>
    <xf numFmtId="37" fontId="37" fillId="0" borderId="96">
      <alignment horizontal="right" vertical="center"/>
      <protection locked="0"/>
    </xf>
    <xf numFmtId="0" fontId="23" fillId="0" borderId="102">
      <alignment horizontal="center"/>
    </xf>
    <xf numFmtId="37" fontId="37" fillId="0" borderId="96">
      <alignment horizontal="right" vertical="center"/>
      <protection locked="0"/>
    </xf>
    <xf numFmtId="0" fontId="26" fillId="22" borderId="97" applyNumberFormat="0" applyAlignment="0" applyProtection="0"/>
    <xf numFmtId="172" fontId="37" fillId="67" borderId="96">
      <alignment horizontal="right"/>
    </xf>
    <xf numFmtId="0" fontId="36" fillId="9" borderId="97" applyNumberFormat="0" applyAlignment="0" applyProtection="0"/>
    <xf numFmtId="0" fontId="43" fillId="25" borderId="98" applyNumberFormat="0" applyFont="0" applyAlignment="0" applyProtection="0"/>
    <xf numFmtId="37" fontId="37" fillId="67" borderId="96">
      <alignment horizontal="right"/>
    </xf>
    <xf numFmtId="37" fontId="37" fillId="0" borderId="102">
      <alignment horizontal="right" vertical="center"/>
      <protection locked="0"/>
    </xf>
    <xf numFmtId="37" fontId="37" fillId="0" borderId="96">
      <alignment horizontal="right" vertical="center"/>
      <protection locked="0"/>
    </xf>
    <xf numFmtId="169" fontId="37" fillId="0" borderId="102">
      <alignment horizontal="right"/>
      <protection locked="0"/>
    </xf>
    <xf numFmtId="171" fontId="37" fillId="0" borderId="96">
      <alignment horizontal="right"/>
      <protection locked="0"/>
    </xf>
    <xf numFmtId="0" fontId="23" fillId="0" borderId="96">
      <alignment horizontal="center"/>
    </xf>
    <xf numFmtId="37" fontId="37" fillId="0" borderId="96">
      <alignment horizontal="right" vertical="center"/>
      <protection locked="0"/>
    </xf>
    <xf numFmtId="37" fontId="37" fillId="0" borderId="96">
      <alignment horizontal="right" vertical="center"/>
      <protection locked="0"/>
    </xf>
    <xf numFmtId="0" fontId="26" fillId="22" borderId="97" applyNumberFormat="0" applyAlignment="0" applyProtection="0"/>
    <xf numFmtId="0" fontId="36" fillId="9" borderId="97" applyNumberFormat="0" applyAlignment="0" applyProtection="0"/>
    <xf numFmtId="37" fontId="37" fillId="0" borderId="96">
      <alignment horizontal="right" vertical="center"/>
      <protection locked="0"/>
    </xf>
    <xf numFmtId="0" fontId="36" fillId="9" borderId="97" applyNumberFormat="0" applyAlignment="0" applyProtection="0"/>
    <xf numFmtId="0" fontId="26" fillId="22" borderId="97" applyNumberFormat="0" applyAlignment="0" applyProtection="0"/>
    <xf numFmtId="37" fontId="37" fillId="0" borderId="96">
      <alignment horizontal="right" vertical="center"/>
      <protection locked="0"/>
    </xf>
    <xf numFmtId="0" fontId="26" fillId="22" borderId="97" applyNumberFormat="0" applyAlignment="0" applyProtection="0"/>
    <xf numFmtId="0" fontId="23" fillId="0" borderId="96">
      <alignment horizontal="center"/>
    </xf>
    <xf numFmtId="0" fontId="36" fillId="9" borderId="100" applyNumberFormat="0" applyAlignment="0" applyProtection="0"/>
    <xf numFmtId="0" fontId="43" fillId="25" borderId="101" applyNumberFormat="0" applyFont="0" applyAlignment="0" applyProtection="0"/>
    <xf numFmtId="0" fontId="26" fillId="22" borderId="100" applyNumberFormat="0" applyAlignment="0" applyProtection="0"/>
    <xf numFmtId="0" fontId="26" fillId="22" borderId="100" applyNumberFormat="0" applyAlignment="0" applyProtection="0"/>
    <xf numFmtId="0" fontId="36" fillId="9" borderId="97" applyNumberFormat="0" applyAlignment="0" applyProtection="0"/>
    <xf numFmtId="0" fontId="43" fillId="25" borderId="98" applyNumberFormat="0" applyFont="0" applyAlignment="0" applyProtection="0"/>
    <xf numFmtId="0" fontId="26" fillId="22" borderId="100" applyNumberFormat="0" applyAlignment="0" applyProtection="0"/>
    <xf numFmtId="37" fontId="37" fillId="0" borderId="96">
      <alignment horizontal="right"/>
      <protection locked="0"/>
    </xf>
    <xf numFmtId="37" fontId="37" fillId="0" borderId="102">
      <alignment horizontal="right" vertical="center"/>
      <protection locked="0"/>
    </xf>
    <xf numFmtId="0" fontId="43" fillId="25" borderId="98" applyNumberFormat="0" applyFont="0" applyAlignment="0" applyProtection="0"/>
    <xf numFmtId="39" fontId="37" fillId="0" borderId="96">
      <alignment horizontal="right"/>
      <protection locked="0"/>
    </xf>
    <xf numFmtId="0" fontId="26" fillId="22" borderId="97" applyNumberFormat="0" applyAlignment="0" applyProtection="0"/>
    <xf numFmtId="171" fontId="37" fillId="67" borderId="96">
      <alignment horizontal="right"/>
    </xf>
    <xf numFmtId="39" fontId="37" fillId="0" borderId="96">
      <alignment horizontal="right"/>
      <protection locked="0"/>
    </xf>
    <xf numFmtId="0" fontId="36" fillId="9" borderId="97" applyNumberFormat="0" applyAlignment="0" applyProtection="0"/>
    <xf numFmtId="0" fontId="36" fillId="9" borderId="97" applyNumberFormat="0" applyAlignment="0" applyProtection="0"/>
    <xf numFmtId="37" fontId="37" fillId="0" borderId="96">
      <alignment horizontal="right" vertical="center"/>
      <protection locked="0"/>
    </xf>
    <xf numFmtId="0" fontId="23" fillId="0" borderId="96">
      <alignment horizontal="center"/>
    </xf>
    <xf numFmtId="0" fontId="23" fillId="0" borderId="96">
      <alignment horizontal="center"/>
    </xf>
    <xf numFmtId="0" fontId="43" fillId="25" borderId="98" applyNumberFormat="0" applyFont="0" applyAlignment="0" applyProtection="0"/>
    <xf numFmtId="0" fontId="26" fillId="22" borderId="97" applyNumberFormat="0" applyAlignment="0" applyProtection="0"/>
    <xf numFmtId="37" fontId="37" fillId="0" borderId="96">
      <alignment horizontal="right" vertical="center"/>
      <protection locked="0"/>
    </xf>
    <xf numFmtId="0" fontId="23" fillId="0" borderId="102">
      <alignment horizontal="center"/>
    </xf>
    <xf numFmtId="0" fontId="26" fillId="22" borderId="100" applyNumberFormat="0" applyAlignment="0" applyProtection="0"/>
    <xf numFmtId="0" fontId="43" fillId="25" borderId="98" applyNumberFormat="0" applyFont="0" applyAlignment="0" applyProtection="0"/>
    <xf numFmtId="37" fontId="37" fillId="0" borderId="96">
      <alignment horizontal="right"/>
      <protection locked="0"/>
    </xf>
    <xf numFmtId="37" fontId="37" fillId="0" borderId="102">
      <alignment horizontal="right" vertical="center"/>
      <protection locked="0"/>
    </xf>
    <xf numFmtId="0" fontId="23" fillId="0" borderId="96">
      <alignment horizontal="center"/>
    </xf>
    <xf numFmtId="0" fontId="26" fillId="22" borderId="97" applyNumberFormat="0" applyAlignment="0" applyProtection="0"/>
    <xf numFmtId="0" fontId="23" fillId="0" borderId="96">
      <alignment horizontal="center"/>
    </xf>
    <xf numFmtId="37" fontId="37" fillId="0" borderId="96">
      <alignment horizontal="right" vertical="center"/>
      <protection locked="0"/>
    </xf>
    <xf numFmtId="0" fontId="36" fillId="9" borderId="97" applyNumberFormat="0" applyAlignment="0" applyProtection="0"/>
    <xf numFmtId="37" fontId="37" fillId="0" borderId="96">
      <alignment horizontal="right" vertical="center"/>
      <protection locked="0"/>
    </xf>
    <xf numFmtId="0" fontId="23" fillId="0" borderId="96">
      <alignment horizontal="center"/>
    </xf>
    <xf numFmtId="0" fontId="26" fillId="22" borderId="97" applyNumberFormat="0" applyAlignment="0" applyProtection="0"/>
    <xf numFmtId="0" fontId="36" fillId="9" borderId="97" applyNumberFormat="0" applyAlignment="0" applyProtection="0"/>
    <xf numFmtId="0" fontId="36" fillId="9" borderId="97" applyNumberFormat="0" applyAlignment="0" applyProtection="0"/>
    <xf numFmtId="0" fontId="36" fillId="9" borderId="97" applyNumberFormat="0" applyAlignment="0" applyProtection="0"/>
    <xf numFmtId="0" fontId="36" fillId="9" borderId="97" applyNumberFormat="0" applyAlignment="0" applyProtection="0"/>
    <xf numFmtId="37" fontId="37" fillId="0" borderId="96">
      <alignment horizontal="right" vertical="center"/>
      <protection locked="0"/>
    </xf>
    <xf numFmtId="0" fontId="36" fillId="9" borderId="100" applyNumberFormat="0" applyAlignment="0" applyProtection="0"/>
    <xf numFmtId="0" fontId="23" fillId="0" borderId="96">
      <alignment horizontal="center"/>
    </xf>
    <xf numFmtId="37" fontId="37" fillId="0" borderId="96">
      <alignment horizontal="right" vertical="center"/>
      <protection locked="0"/>
    </xf>
    <xf numFmtId="0" fontId="23" fillId="0" borderId="96">
      <alignment horizontal="center"/>
    </xf>
    <xf numFmtId="0" fontId="26" fillId="22" borderId="97" applyNumberFormat="0" applyAlignment="0" applyProtection="0"/>
    <xf numFmtId="0" fontId="26" fillId="22" borderId="97" applyNumberFormat="0" applyAlignment="0" applyProtection="0"/>
    <xf numFmtId="0" fontId="43" fillId="25" borderId="98" applyNumberFormat="0" applyFont="0" applyAlignment="0" applyProtection="0"/>
    <xf numFmtId="171" fontId="37" fillId="0" borderId="96">
      <alignment horizontal="right"/>
      <protection locked="0"/>
    </xf>
    <xf numFmtId="0" fontId="26" fillId="22" borderId="97" applyNumberFormat="0" applyAlignment="0" applyProtection="0"/>
    <xf numFmtId="172" fontId="37" fillId="67" borderId="96">
      <alignment horizontal="right"/>
    </xf>
    <xf numFmtId="0" fontId="36" fillId="9" borderId="100" applyNumberFormat="0" applyAlignment="0" applyProtection="0"/>
    <xf numFmtId="0" fontId="36" fillId="9" borderId="97" applyNumberFormat="0" applyAlignment="0" applyProtection="0"/>
    <xf numFmtId="0" fontId="36" fillId="9" borderId="100" applyNumberFormat="0" applyAlignment="0" applyProtection="0"/>
    <xf numFmtId="0" fontId="23" fillId="0" borderId="102">
      <alignment horizontal="center"/>
    </xf>
    <xf numFmtId="0" fontId="26" fillId="22" borderId="97" applyNumberFormat="0" applyAlignment="0" applyProtection="0"/>
    <xf numFmtId="0" fontId="23" fillId="0" borderId="96">
      <alignment horizontal="center"/>
    </xf>
    <xf numFmtId="0" fontId="23" fillId="0" borderId="96">
      <alignment horizontal="center"/>
    </xf>
    <xf numFmtId="0" fontId="36" fillId="9" borderId="97" applyNumberFormat="0" applyAlignment="0" applyProtection="0"/>
    <xf numFmtId="37" fontId="37" fillId="0" borderId="96">
      <alignment horizontal="right" vertical="center"/>
      <protection locked="0"/>
    </xf>
    <xf numFmtId="37" fontId="37" fillId="67" borderId="102">
      <alignment horizontal="right"/>
    </xf>
    <xf numFmtId="0" fontId="26" fillId="22" borderId="100" applyNumberFormat="0" applyAlignment="0" applyProtection="0"/>
    <xf numFmtId="0" fontId="36" fillId="9" borderId="97" applyNumberFormat="0" applyAlignment="0" applyProtection="0"/>
    <xf numFmtId="37" fontId="37" fillId="68" borderId="96">
      <alignment horizontal="right"/>
    </xf>
    <xf numFmtId="37" fontId="37" fillId="67" borderId="96">
      <alignment horizontal="right"/>
    </xf>
    <xf numFmtId="0" fontId="43" fillId="25" borderId="101" applyNumberFormat="0" applyFont="0" applyAlignment="0" applyProtection="0"/>
    <xf numFmtId="0" fontId="36" fillId="9" borderId="97" applyNumberFormat="0" applyAlignment="0" applyProtection="0"/>
    <xf numFmtId="37" fontId="37" fillId="68" borderId="96">
      <alignment horizontal="right"/>
    </xf>
    <xf numFmtId="0" fontId="43" fillId="25" borderId="98" applyNumberFormat="0" applyFont="0" applyAlignment="0" applyProtection="0"/>
    <xf numFmtId="37" fontId="37" fillId="68" borderId="96">
      <alignment horizontal="right"/>
    </xf>
    <xf numFmtId="37" fontId="37" fillId="68" borderId="96">
      <alignment horizontal="right"/>
    </xf>
    <xf numFmtId="172" fontId="37" fillId="67" borderId="96">
      <alignment horizontal="right"/>
    </xf>
    <xf numFmtId="0" fontId="43" fillId="25" borderId="98" applyNumberFormat="0" applyFont="0" applyAlignment="0" applyProtection="0"/>
    <xf numFmtId="0" fontId="36" fillId="9" borderId="97" applyNumberFormat="0" applyAlignment="0" applyProtection="0"/>
    <xf numFmtId="37" fontId="37" fillId="0" borderId="96">
      <alignment horizontal="right" vertical="center"/>
      <protection locked="0"/>
    </xf>
    <xf numFmtId="170" fontId="37" fillId="67" borderId="96">
      <alignment horizontal="right"/>
    </xf>
    <xf numFmtId="0" fontId="43" fillId="25" borderId="98" applyNumberFormat="0" applyFont="0" applyAlignment="0" applyProtection="0"/>
    <xf numFmtId="37" fontId="37" fillId="0" borderId="96">
      <alignment horizontal="right" vertical="center"/>
      <protection locked="0"/>
    </xf>
    <xf numFmtId="0" fontId="36" fillId="9" borderId="97" applyNumberFormat="0" applyAlignment="0" applyProtection="0"/>
    <xf numFmtId="172" fontId="37" fillId="67" borderId="96">
      <alignment horizontal="right"/>
    </xf>
    <xf numFmtId="0" fontId="43" fillId="25" borderId="98" applyNumberFormat="0" applyFont="0" applyAlignment="0" applyProtection="0"/>
    <xf numFmtId="171" fontId="37" fillId="0" borderId="96">
      <alignment horizontal="right"/>
      <protection locked="0"/>
    </xf>
    <xf numFmtId="0" fontId="26" fillId="22" borderId="97" applyNumberFormat="0" applyAlignment="0" applyProtection="0"/>
    <xf numFmtId="0" fontId="43" fillId="25" borderId="98" applyNumberFormat="0" applyFont="0" applyAlignment="0" applyProtection="0"/>
    <xf numFmtId="170" fontId="37" fillId="67" borderId="96">
      <alignment horizontal="right"/>
    </xf>
    <xf numFmtId="0" fontId="23" fillId="0" borderId="96">
      <alignment horizontal="center"/>
    </xf>
    <xf numFmtId="172" fontId="37" fillId="67" borderId="96">
      <alignment horizontal="right"/>
    </xf>
    <xf numFmtId="171" fontId="37" fillId="0" borderId="96">
      <alignment horizontal="right"/>
      <protection locked="0"/>
    </xf>
    <xf numFmtId="0" fontId="26" fillId="22" borderId="97" applyNumberFormat="0" applyAlignment="0" applyProtection="0"/>
    <xf numFmtId="171" fontId="37" fillId="67" borderId="96">
      <alignment horizontal="right"/>
    </xf>
    <xf numFmtId="0" fontId="23" fillId="0" borderId="96">
      <alignment horizontal="center"/>
    </xf>
    <xf numFmtId="37" fontId="37" fillId="0" borderId="96">
      <alignment horizontal="right"/>
      <protection locked="0"/>
    </xf>
    <xf numFmtId="0" fontId="36" fillId="9" borderId="97" applyNumberFormat="0" applyAlignment="0" applyProtection="0"/>
    <xf numFmtId="0" fontId="36" fillId="9" borderId="97" applyNumberFormat="0" applyAlignment="0" applyProtection="0"/>
    <xf numFmtId="37" fontId="37" fillId="0" borderId="102">
      <alignment horizontal="right" vertical="center"/>
      <protection locked="0"/>
    </xf>
    <xf numFmtId="37" fontId="37" fillId="0" borderId="96">
      <alignment horizontal="right" vertical="center"/>
      <protection locked="0"/>
    </xf>
    <xf numFmtId="0" fontId="26" fillId="22" borderId="97" applyNumberFormat="0" applyAlignment="0" applyProtection="0"/>
    <xf numFmtId="0" fontId="43" fillId="25" borderId="101" applyNumberFormat="0" applyFont="0" applyAlignment="0" applyProtection="0"/>
    <xf numFmtId="37" fontId="37" fillId="0" borderId="96">
      <alignment horizontal="right" vertical="center"/>
      <protection locked="0"/>
    </xf>
    <xf numFmtId="171" fontId="37" fillId="67" borderId="96">
      <alignment horizontal="right"/>
    </xf>
    <xf numFmtId="170" fontId="37" fillId="67" borderId="96">
      <alignment horizontal="right"/>
    </xf>
    <xf numFmtId="0" fontId="36" fillId="9" borderId="97" applyNumberFormat="0" applyAlignment="0" applyProtection="0"/>
    <xf numFmtId="0" fontId="23" fillId="0" borderId="102">
      <alignment horizontal="center"/>
    </xf>
    <xf numFmtId="0" fontId="23" fillId="0" borderId="96">
      <alignment horizontal="center"/>
    </xf>
    <xf numFmtId="0" fontId="26" fillId="22" borderId="97" applyNumberFormat="0" applyAlignment="0" applyProtection="0"/>
    <xf numFmtId="172" fontId="37" fillId="67" borderId="96">
      <alignment horizontal="right"/>
    </xf>
    <xf numFmtId="0" fontId="36" fillId="9" borderId="97" applyNumberFormat="0" applyAlignment="0" applyProtection="0"/>
    <xf numFmtId="169" fontId="37" fillId="0" borderId="96">
      <alignment horizontal="right"/>
      <protection locked="0"/>
    </xf>
    <xf numFmtId="0" fontId="43" fillId="25" borderId="98" applyNumberFormat="0" applyFont="0" applyAlignment="0" applyProtection="0"/>
    <xf numFmtId="0" fontId="23" fillId="0" borderId="96">
      <alignment horizontal="center"/>
    </xf>
    <xf numFmtId="0" fontId="26" fillId="22" borderId="97" applyNumberFormat="0" applyAlignment="0" applyProtection="0"/>
    <xf numFmtId="0" fontId="36" fillId="9" borderId="97" applyNumberFormat="0" applyAlignment="0" applyProtection="0"/>
    <xf numFmtId="37" fontId="37" fillId="0" borderId="96">
      <alignment horizontal="right" vertical="center"/>
      <protection locked="0"/>
    </xf>
    <xf numFmtId="0" fontId="26" fillId="22" borderId="97" applyNumberFormat="0" applyAlignment="0" applyProtection="0"/>
    <xf numFmtId="0" fontId="26" fillId="22" borderId="97" applyNumberFormat="0" applyAlignment="0" applyProtection="0"/>
    <xf numFmtId="0" fontId="43" fillId="25" borderId="98" applyNumberFormat="0" applyFont="0" applyAlignment="0" applyProtection="0"/>
    <xf numFmtId="0" fontId="43" fillId="25" borderId="98" applyNumberFormat="0" applyFont="0" applyAlignment="0" applyProtection="0"/>
    <xf numFmtId="172" fontId="37" fillId="67" borderId="96">
      <alignment horizontal="right"/>
    </xf>
    <xf numFmtId="0" fontId="23" fillId="0" borderId="96">
      <alignment horizontal="center"/>
    </xf>
    <xf numFmtId="37" fontId="37" fillId="0" borderId="96">
      <alignment horizontal="right" vertical="center"/>
      <protection locked="0"/>
    </xf>
    <xf numFmtId="169" fontId="37" fillId="0" borderId="96">
      <alignment horizontal="right"/>
      <protection locked="0"/>
    </xf>
    <xf numFmtId="0" fontId="36" fillId="9" borderId="97" applyNumberFormat="0" applyAlignment="0" applyProtection="0"/>
    <xf numFmtId="0" fontId="23" fillId="0" borderId="96">
      <alignment horizontal="center"/>
    </xf>
    <xf numFmtId="0" fontId="26" fillId="22" borderId="100" applyNumberFormat="0" applyAlignment="0" applyProtection="0"/>
    <xf numFmtId="0" fontId="26" fillId="22" borderId="97" applyNumberFormat="0" applyAlignment="0" applyProtection="0"/>
    <xf numFmtId="0" fontId="36" fillId="9" borderId="100" applyNumberFormat="0" applyAlignment="0" applyProtection="0"/>
    <xf numFmtId="0" fontId="43" fillId="25" borderId="101" applyNumberFormat="0" applyFont="0" applyAlignment="0" applyProtection="0"/>
    <xf numFmtId="37" fontId="37" fillId="0" borderId="96">
      <alignment horizontal="right" vertical="center"/>
      <protection locked="0"/>
    </xf>
    <xf numFmtId="0" fontId="26" fillId="22" borderId="97" applyNumberFormat="0" applyAlignment="0" applyProtection="0"/>
    <xf numFmtId="0" fontId="43" fillId="25" borderId="98" applyNumberFormat="0" applyFont="0" applyAlignment="0" applyProtection="0"/>
    <xf numFmtId="0" fontId="43" fillId="25" borderId="98" applyNumberFormat="0" applyFont="0" applyAlignment="0" applyProtection="0"/>
    <xf numFmtId="0" fontId="36" fillId="9" borderId="97" applyNumberFormat="0" applyAlignment="0" applyProtection="0"/>
    <xf numFmtId="37" fontId="37" fillId="0" borderId="96">
      <alignment horizontal="right"/>
      <protection locked="0"/>
    </xf>
    <xf numFmtId="0" fontId="43" fillId="25" borderId="98" applyNumberFormat="0" applyFont="0" applyAlignment="0" applyProtection="0"/>
    <xf numFmtId="170" fontId="37" fillId="67" borderId="102">
      <alignment horizontal="right"/>
    </xf>
    <xf numFmtId="171" fontId="37" fillId="0" borderId="96">
      <alignment horizontal="right"/>
      <protection locked="0"/>
    </xf>
    <xf numFmtId="0" fontId="43" fillId="25" borderId="98" applyNumberFormat="0" applyFont="0" applyAlignment="0" applyProtection="0"/>
    <xf numFmtId="0" fontId="26" fillId="22" borderId="97" applyNumberFormat="0" applyAlignment="0" applyProtection="0"/>
    <xf numFmtId="0" fontId="23" fillId="0" borderId="96">
      <alignment horizontal="center"/>
    </xf>
    <xf numFmtId="0" fontId="43" fillId="25" borderId="98" applyNumberFormat="0" applyFont="0" applyAlignment="0" applyProtection="0"/>
    <xf numFmtId="172" fontId="37" fillId="67" borderId="96">
      <alignment horizontal="right"/>
    </xf>
    <xf numFmtId="0" fontId="36" fillId="9" borderId="100" applyNumberFormat="0" applyAlignment="0" applyProtection="0"/>
    <xf numFmtId="0" fontId="43" fillId="25" borderId="98" applyNumberFormat="0" applyFont="0" applyAlignment="0" applyProtection="0"/>
    <xf numFmtId="37" fontId="37" fillId="68" borderId="96">
      <alignment horizontal="right"/>
    </xf>
    <xf numFmtId="0" fontId="26" fillId="22" borderId="100" applyNumberFormat="0" applyAlignment="0" applyProtection="0"/>
    <xf numFmtId="171" fontId="37" fillId="67" borderId="96">
      <alignment horizontal="right"/>
    </xf>
    <xf numFmtId="170" fontId="37" fillId="67" borderId="96">
      <alignment horizontal="right"/>
    </xf>
    <xf numFmtId="0" fontId="23" fillId="0" borderId="96">
      <alignment horizontal="center"/>
    </xf>
    <xf numFmtId="0" fontId="36" fillId="9" borderId="97" applyNumberFormat="0" applyAlignment="0" applyProtection="0"/>
    <xf numFmtId="0" fontId="26" fillId="22" borderId="97" applyNumberFormat="0" applyAlignment="0" applyProtection="0"/>
    <xf numFmtId="0" fontId="36" fillId="9" borderId="97" applyNumberFormat="0" applyAlignment="0" applyProtection="0"/>
    <xf numFmtId="0" fontId="26" fillId="22" borderId="97" applyNumberFormat="0" applyAlignment="0" applyProtection="0"/>
    <xf numFmtId="0" fontId="26" fillId="22" borderId="100" applyNumberFormat="0" applyAlignment="0" applyProtection="0"/>
    <xf numFmtId="170" fontId="37" fillId="67" borderId="96">
      <alignment horizontal="right"/>
    </xf>
    <xf numFmtId="0" fontId="36" fillId="9" borderId="100" applyNumberFormat="0" applyAlignment="0" applyProtection="0"/>
    <xf numFmtId="37" fontId="37" fillId="0" borderId="96">
      <alignment horizontal="right" vertical="center"/>
      <protection locked="0"/>
    </xf>
    <xf numFmtId="39" fontId="37" fillId="0" borderId="102">
      <alignment horizontal="right"/>
      <protection locked="0"/>
    </xf>
    <xf numFmtId="0" fontId="36" fillId="9" borderId="97" applyNumberFormat="0" applyAlignment="0" applyProtection="0"/>
    <xf numFmtId="37" fontId="37" fillId="0" borderId="96">
      <alignment horizontal="right"/>
      <protection locked="0"/>
    </xf>
    <xf numFmtId="37" fontId="37" fillId="0" borderId="96">
      <alignment horizontal="right" vertical="center"/>
      <protection locked="0"/>
    </xf>
    <xf numFmtId="0" fontId="26" fillId="22" borderId="100" applyNumberFormat="0" applyAlignment="0" applyProtection="0"/>
    <xf numFmtId="37" fontId="37" fillId="0" borderId="102">
      <alignment horizontal="right" vertical="center"/>
      <protection locked="0"/>
    </xf>
    <xf numFmtId="0" fontId="23" fillId="0" borderId="96">
      <alignment horizontal="center"/>
    </xf>
    <xf numFmtId="0" fontId="36" fillId="9" borderId="97" applyNumberFormat="0" applyAlignment="0" applyProtection="0"/>
    <xf numFmtId="0" fontId="43" fillId="25" borderId="101" applyNumberFormat="0" applyFont="0" applyAlignment="0" applyProtection="0"/>
    <xf numFmtId="0" fontId="43" fillId="25" borderId="98" applyNumberFormat="0" applyFont="0" applyAlignment="0" applyProtection="0"/>
    <xf numFmtId="0" fontId="23" fillId="0" borderId="96">
      <alignment horizontal="center"/>
    </xf>
    <xf numFmtId="0" fontId="43" fillId="25" borderId="98" applyNumberFormat="0" applyFont="0" applyAlignment="0" applyProtection="0"/>
    <xf numFmtId="0" fontId="43" fillId="25" borderId="98" applyNumberFormat="0" applyFont="0" applyAlignment="0" applyProtection="0"/>
    <xf numFmtId="170" fontId="37" fillId="67" borderId="96">
      <alignment horizontal="right"/>
    </xf>
    <xf numFmtId="0" fontId="43" fillId="25" borderId="98" applyNumberFormat="0" applyFont="0" applyAlignment="0" applyProtection="0"/>
    <xf numFmtId="37" fontId="37" fillId="0" borderId="96">
      <alignment horizontal="right" vertical="center"/>
      <protection locked="0"/>
    </xf>
    <xf numFmtId="37" fontId="37" fillId="0" borderId="96">
      <alignment horizontal="right" vertical="center"/>
      <protection locked="0"/>
    </xf>
    <xf numFmtId="171" fontId="37" fillId="67" borderId="96">
      <alignment horizontal="right"/>
    </xf>
    <xf numFmtId="0" fontId="36" fillId="9" borderId="97" applyNumberFormat="0" applyAlignment="0" applyProtection="0"/>
    <xf numFmtId="39" fontId="37" fillId="0" borderId="96">
      <alignment horizontal="right"/>
      <protection locked="0"/>
    </xf>
    <xf numFmtId="37" fontId="37" fillId="0" borderId="96">
      <alignment horizontal="right" vertical="center"/>
      <protection locked="0"/>
    </xf>
    <xf numFmtId="170" fontId="37" fillId="67" borderId="96">
      <alignment horizontal="right"/>
    </xf>
    <xf numFmtId="0" fontId="36" fillId="9" borderId="100" applyNumberFormat="0" applyAlignment="0" applyProtection="0"/>
    <xf numFmtId="37" fontId="37" fillId="0" borderId="96">
      <alignment horizontal="right" vertical="center"/>
      <protection locked="0"/>
    </xf>
    <xf numFmtId="169" fontId="37" fillId="0" borderId="96">
      <alignment horizontal="right"/>
      <protection locked="0"/>
    </xf>
    <xf numFmtId="170" fontId="37" fillId="67" borderId="96">
      <alignment horizontal="right"/>
    </xf>
    <xf numFmtId="37" fontId="37" fillId="68" borderId="96">
      <alignment horizontal="right"/>
    </xf>
    <xf numFmtId="0" fontId="43" fillId="25" borderId="101" applyNumberFormat="0" applyFont="0" applyAlignment="0" applyProtection="0"/>
    <xf numFmtId="0" fontId="23" fillId="0" borderId="96">
      <alignment horizontal="center"/>
    </xf>
    <xf numFmtId="0" fontId="43" fillId="25" borderId="98" applyNumberFormat="0" applyFont="0" applyAlignment="0" applyProtection="0"/>
    <xf numFmtId="171" fontId="37" fillId="67" borderId="96">
      <alignment horizontal="right"/>
    </xf>
    <xf numFmtId="0" fontId="26" fillId="22" borderId="97" applyNumberFormat="0" applyAlignment="0" applyProtection="0"/>
    <xf numFmtId="0" fontId="26" fillId="22" borderId="97" applyNumberFormat="0" applyAlignment="0" applyProtection="0"/>
    <xf numFmtId="37" fontId="37" fillId="0" borderId="96">
      <alignment horizontal="right" vertical="center"/>
      <protection locked="0"/>
    </xf>
    <xf numFmtId="0" fontId="43" fillId="25" borderId="98" applyNumberFormat="0" applyFont="0" applyAlignment="0" applyProtection="0"/>
    <xf numFmtId="172" fontId="37" fillId="67" borderId="96">
      <alignment horizontal="right"/>
    </xf>
    <xf numFmtId="0" fontId="23" fillId="0" borderId="96">
      <alignment horizontal="center"/>
    </xf>
    <xf numFmtId="0" fontId="36" fillId="9" borderId="97" applyNumberFormat="0" applyAlignment="0" applyProtection="0"/>
    <xf numFmtId="0" fontId="26" fillId="22" borderId="100" applyNumberFormat="0" applyAlignment="0" applyProtection="0"/>
    <xf numFmtId="171" fontId="37" fillId="0" borderId="96">
      <alignment horizontal="right"/>
      <protection locked="0"/>
    </xf>
    <xf numFmtId="0" fontId="36" fillId="9" borderId="100" applyNumberFormat="0" applyAlignment="0" applyProtection="0"/>
    <xf numFmtId="0" fontId="36" fillId="9" borderId="100" applyNumberFormat="0" applyAlignment="0" applyProtection="0"/>
    <xf numFmtId="171" fontId="37" fillId="67" borderId="96">
      <alignment horizontal="right"/>
    </xf>
    <xf numFmtId="37" fontId="37" fillId="0" borderId="96">
      <alignment horizontal="right" vertical="center"/>
      <protection locked="0"/>
    </xf>
    <xf numFmtId="0" fontId="26" fillId="22" borderId="97" applyNumberFormat="0" applyAlignment="0" applyProtection="0"/>
    <xf numFmtId="171" fontId="37" fillId="0" borderId="96">
      <alignment horizontal="right"/>
      <protection locked="0"/>
    </xf>
    <xf numFmtId="0" fontId="43" fillId="25" borderId="101" applyNumberFormat="0" applyFont="0" applyAlignment="0" applyProtection="0"/>
    <xf numFmtId="0" fontId="26" fillId="22" borderId="97" applyNumberFormat="0" applyAlignment="0" applyProtection="0"/>
    <xf numFmtId="0" fontId="36" fillId="9" borderId="97" applyNumberFormat="0" applyAlignment="0" applyProtection="0"/>
    <xf numFmtId="37" fontId="37" fillId="0" borderId="96">
      <alignment horizontal="right" vertical="center"/>
      <protection locked="0"/>
    </xf>
    <xf numFmtId="37" fontId="37" fillId="67" borderId="96">
      <alignment horizontal="right"/>
    </xf>
    <xf numFmtId="0" fontId="36" fillId="9" borderId="97" applyNumberFormat="0" applyAlignment="0" applyProtection="0"/>
    <xf numFmtId="37" fontId="37" fillId="0" borderId="96">
      <alignment horizontal="right" vertical="center"/>
      <protection locked="0"/>
    </xf>
    <xf numFmtId="37" fontId="37" fillId="0" borderId="96">
      <alignment horizontal="right" vertical="center"/>
      <protection locked="0"/>
    </xf>
    <xf numFmtId="0" fontId="36" fillId="9" borderId="97" applyNumberFormat="0" applyAlignment="0" applyProtection="0"/>
    <xf numFmtId="0" fontId="36" fillId="9" borderId="97" applyNumberFormat="0" applyAlignment="0" applyProtection="0"/>
    <xf numFmtId="37" fontId="37" fillId="0" borderId="96">
      <alignment horizontal="right" vertical="center"/>
      <protection locked="0"/>
    </xf>
    <xf numFmtId="37" fontId="37" fillId="0" borderId="96">
      <alignment horizontal="right" vertical="center"/>
      <protection locked="0"/>
    </xf>
    <xf numFmtId="0" fontId="43" fillId="25" borderId="98" applyNumberFormat="0" applyFont="0" applyAlignment="0" applyProtection="0"/>
    <xf numFmtId="0" fontId="23" fillId="0" borderId="96">
      <alignment horizontal="center"/>
    </xf>
    <xf numFmtId="0" fontId="36" fillId="9" borderId="97" applyNumberFormat="0" applyAlignment="0" applyProtection="0"/>
    <xf numFmtId="0" fontId="23" fillId="0" borderId="96">
      <alignment horizontal="center"/>
    </xf>
    <xf numFmtId="37" fontId="37" fillId="68" borderId="96">
      <alignment horizontal="right"/>
    </xf>
    <xf numFmtId="0" fontId="36" fillId="9" borderId="97" applyNumberFormat="0" applyAlignment="0" applyProtection="0"/>
    <xf numFmtId="0" fontId="43" fillId="25" borderId="98" applyNumberFormat="0" applyFont="0" applyAlignment="0" applyProtection="0"/>
    <xf numFmtId="0" fontId="43" fillId="25" borderId="98" applyNumberFormat="0" applyFont="0" applyAlignment="0" applyProtection="0"/>
    <xf numFmtId="37" fontId="37" fillId="0" borderId="96">
      <alignment horizontal="right" vertical="center"/>
      <protection locked="0"/>
    </xf>
    <xf numFmtId="172" fontId="37" fillId="67" borderId="96">
      <alignment horizontal="right"/>
    </xf>
    <xf numFmtId="0" fontId="26" fillId="22" borderId="97" applyNumberFormat="0" applyAlignment="0" applyProtection="0"/>
    <xf numFmtId="0" fontId="26" fillId="22" borderId="97" applyNumberFormat="0" applyAlignment="0" applyProtection="0"/>
    <xf numFmtId="0" fontId="26" fillId="22" borderId="97" applyNumberFormat="0" applyAlignment="0" applyProtection="0"/>
    <xf numFmtId="37" fontId="37" fillId="0" borderId="96">
      <alignment horizontal="right" vertical="center"/>
      <protection locked="0"/>
    </xf>
    <xf numFmtId="0" fontId="26" fillId="22" borderId="97" applyNumberFormat="0" applyAlignment="0" applyProtection="0"/>
    <xf numFmtId="37" fontId="37" fillId="67" borderId="96">
      <alignment horizontal="right"/>
    </xf>
    <xf numFmtId="171" fontId="37" fillId="67" borderId="96">
      <alignment horizontal="right"/>
    </xf>
    <xf numFmtId="0" fontId="43" fillId="25" borderId="98" applyNumberFormat="0" applyFont="0" applyAlignment="0" applyProtection="0"/>
    <xf numFmtId="0" fontId="43" fillId="25" borderId="98" applyNumberFormat="0" applyFont="0" applyAlignment="0" applyProtection="0"/>
    <xf numFmtId="37" fontId="37" fillId="0" borderId="96">
      <alignment horizontal="right" vertical="center"/>
      <protection locked="0"/>
    </xf>
    <xf numFmtId="0" fontId="43" fillId="25" borderId="98" applyNumberFormat="0" applyFont="0" applyAlignment="0" applyProtection="0"/>
    <xf numFmtId="0" fontId="43" fillId="25" borderId="98" applyNumberFormat="0" applyFont="0" applyAlignment="0" applyProtection="0"/>
    <xf numFmtId="0" fontId="43" fillId="25" borderId="98" applyNumberFormat="0" applyFont="0" applyAlignment="0" applyProtection="0"/>
    <xf numFmtId="37" fontId="37" fillId="0" borderId="96">
      <alignment horizontal="right" vertical="center"/>
      <protection locked="0"/>
    </xf>
    <xf numFmtId="171" fontId="37" fillId="0" borderId="96">
      <alignment horizontal="right"/>
      <protection locked="0"/>
    </xf>
    <xf numFmtId="37" fontId="37" fillId="68" borderId="96">
      <alignment horizontal="right"/>
    </xf>
    <xf numFmtId="0" fontId="36" fillId="9" borderId="97" applyNumberFormat="0" applyAlignment="0" applyProtection="0"/>
    <xf numFmtId="37" fontId="37" fillId="0" borderId="102">
      <alignment horizontal="right" vertical="center"/>
      <protection locked="0"/>
    </xf>
    <xf numFmtId="170" fontId="37" fillId="67" borderId="96">
      <alignment horizontal="right"/>
    </xf>
    <xf numFmtId="0" fontId="43" fillId="25" borderId="98" applyNumberFormat="0" applyFont="0" applyAlignment="0" applyProtection="0"/>
    <xf numFmtId="0" fontId="23" fillId="0" borderId="96">
      <alignment horizontal="center"/>
    </xf>
    <xf numFmtId="37" fontId="37" fillId="0" borderId="96">
      <alignment horizontal="right" vertical="center"/>
      <protection locked="0"/>
    </xf>
    <xf numFmtId="0" fontId="23" fillId="0" borderId="96">
      <alignment horizontal="center"/>
    </xf>
    <xf numFmtId="0" fontId="43" fillId="25" borderId="98" applyNumberFormat="0" applyFont="0" applyAlignment="0" applyProtection="0"/>
    <xf numFmtId="0" fontId="26" fillId="22" borderId="97" applyNumberFormat="0" applyAlignment="0" applyProtection="0"/>
    <xf numFmtId="0" fontId="36" fillId="9" borderId="100" applyNumberFormat="0" applyAlignment="0" applyProtection="0"/>
    <xf numFmtId="172" fontId="37" fillId="67" borderId="96">
      <alignment horizontal="right"/>
    </xf>
    <xf numFmtId="0" fontId="26" fillId="22" borderId="97" applyNumberFormat="0" applyAlignment="0" applyProtection="0"/>
    <xf numFmtId="0" fontId="26" fillId="22" borderId="100" applyNumberFormat="0" applyAlignment="0" applyProtection="0"/>
    <xf numFmtId="169" fontId="37" fillId="0" borderId="96">
      <alignment horizontal="right"/>
      <protection locked="0"/>
    </xf>
    <xf numFmtId="0" fontId="43" fillId="25" borderId="101" applyNumberFormat="0" applyFont="0" applyAlignment="0" applyProtection="0"/>
    <xf numFmtId="0" fontId="36" fillId="9" borderId="97" applyNumberFormat="0" applyAlignment="0" applyProtection="0"/>
    <xf numFmtId="0" fontId="43" fillId="25" borderId="98" applyNumberFormat="0" applyFont="0" applyAlignment="0" applyProtection="0"/>
    <xf numFmtId="0" fontId="26" fillId="22" borderId="97" applyNumberFormat="0" applyAlignment="0" applyProtection="0"/>
    <xf numFmtId="37" fontId="37" fillId="68" borderId="96">
      <alignment horizontal="right"/>
    </xf>
    <xf numFmtId="0" fontId="23" fillId="0" borderId="96">
      <alignment horizontal="center"/>
    </xf>
    <xf numFmtId="0" fontId="43" fillId="25" borderId="98" applyNumberFormat="0" applyFont="0" applyAlignment="0" applyProtection="0"/>
    <xf numFmtId="172" fontId="37" fillId="67" borderId="96">
      <alignment horizontal="right"/>
    </xf>
    <xf numFmtId="0" fontId="26" fillId="22" borderId="97" applyNumberFormat="0" applyAlignment="0" applyProtection="0"/>
    <xf numFmtId="0" fontId="26" fillId="22" borderId="97" applyNumberFormat="0" applyAlignment="0" applyProtection="0"/>
    <xf numFmtId="0" fontId="23" fillId="0" borderId="96">
      <alignment horizontal="center"/>
    </xf>
    <xf numFmtId="37" fontId="37" fillId="68" borderId="96">
      <alignment horizontal="right"/>
    </xf>
    <xf numFmtId="0" fontId="23" fillId="0" borderId="96">
      <alignment horizontal="center"/>
    </xf>
    <xf numFmtId="37" fontId="37" fillId="0" borderId="96">
      <alignment horizontal="right" vertical="center"/>
      <protection locked="0"/>
    </xf>
    <xf numFmtId="0" fontId="26" fillId="22" borderId="100" applyNumberFormat="0" applyAlignment="0" applyProtection="0"/>
    <xf numFmtId="0" fontId="36" fillId="9" borderId="97" applyNumberFormat="0" applyAlignment="0" applyProtection="0"/>
    <xf numFmtId="172" fontId="37" fillId="67" borderId="96">
      <alignment horizontal="right"/>
    </xf>
    <xf numFmtId="0" fontId="26" fillId="22" borderId="97" applyNumberFormat="0" applyAlignment="0" applyProtection="0"/>
    <xf numFmtId="0" fontId="23" fillId="0" borderId="96">
      <alignment horizontal="center"/>
    </xf>
    <xf numFmtId="0" fontId="43" fillId="25" borderId="98" applyNumberFormat="0" applyFont="0" applyAlignment="0" applyProtection="0"/>
    <xf numFmtId="37" fontId="37" fillId="0" borderId="96">
      <alignment horizontal="right" vertical="center"/>
      <protection locked="0"/>
    </xf>
    <xf numFmtId="0" fontId="36" fillId="9" borderId="97" applyNumberFormat="0" applyAlignment="0" applyProtection="0"/>
    <xf numFmtId="0" fontId="43" fillId="25" borderId="98" applyNumberFormat="0" applyFont="0" applyAlignment="0" applyProtection="0"/>
    <xf numFmtId="0" fontId="26" fillId="22" borderId="97" applyNumberFormat="0" applyAlignment="0" applyProtection="0"/>
    <xf numFmtId="39" fontId="37" fillId="0" borderId="96">
      <alignment horizontal="right"/>
      <protection locked="0"/>
    </xf>
    <xf numFmtId="0" fontId="26" fillId="22" borderId="97" applyNumberFormat="0" applyAlignment="0" applyProtection="0"/>
    <xf numFmtId="170" fontId="37" fillId="67" borderId="96">
      <alignment horizontal="right"/>
    </xf>
    <xf numFmtId="37" fontId="37" fillId="0" borderId="96">
      <alignment horizontal="right" vertical="center"/>
      <protection locked="0"/>
    </xf>
    <xf numFmtId="37" fontId="37" fillId="0" borderId="96">
      <alignment horizontal="right" vertical="center"/>
      <protection locked="0"/>
    </xf>
    <xf numFmtId="0" fontId="23" fillId="0" borderId="96">
      <alignment horizontal="center"/>
    </xf>
    <xf numFmtId="0" fontId="26" fillId="22" borderId="97" applyNumberFormat="0" applyAlignment="0" applyProtection="0"/>
    <xf numFmtId="0" fontId="43" fillId="25" borderId="101" applyNumberFormat="0" applyFont="0" applyAlignment="0" applyProtection="0"/>
    <xf numFmtId="37" fontId="37" fillId="0" borderId="96">
      <alignment horizontal="right" vertical="center"/>
      <protection locked="0"/>
    </xf>
    <xf numFmtId="37" fontId="37" fillId="0" borderId="96">
      <alignment horizontal="right" vertical="center"/>
      <protection locked="0"/>
    </xf>
    <xf numFmtId="37" fontId="37" fillId="0" borderId="96">
      <alignment horizontal="right" vertical="center"/>
      <protection locked="0"/>
    </xf>
    <xf numFmtId="0" fontId="36" fillId="9" borderId="97" applyNumberFormat="0" applyAlignment="0" applyProtection="0"/>
    <xf numFmtId="37" fontId="37" fillId="68" borderId="96">
      <alignment horizontal="right"/>
    </xf>
    <xf numFmtId="170" fontId="37" fillId="67" borderId="102">
      <alignment horizontal="right"/>
    </xf>
    <xf numFmtId="0" fontId="26" fillId="22" borderId="97" applyNumberFormat="0" applyAlignment="0" applyProtection="0"/>
    <xf numFmtId="0" fontId="26" fillId="22" borderId="97" applyNumberFormat="0" applyAlignment="0" applyProtection="0"/>
    <xf numFmtId="171" fontId="37" fillId="67" borderId="96">
      <alignment horizontal="right"/>
    </xf>
    <xf numFmtId="0" fontId="43" fillId="25" borderId="98" applyNumberFormat="0" applyFont="0" applyAlignment="0" applyProtection="0"/>
    <xf numFmtId="0" fontId="36" fillId="9" borderId="97" applyNumberFormat="0" applyAlignment="0" applyProtection="0"/>
    <xf numFmtId="0" fontId="23" fillId="0" borderId="96">
      <alignment horizontal="center"/>
    </xf>
    <xf numFmtId="0" fontId="23" fillId="0" borderId="96">
      <alignment horizontal="center"/>
    </xf>
    <xf numFmtId="171" fontId="37" fillId="0" borderId="96">
      <alignment horizontal="right"/>
      <protection locked="0"/>
    </xf>
    <xf numFmtId="37" fontId="37" fillId="0" borderId="96">
      <alignment horizontal="right" vertical="center"/>
      <protection locked="0"/>
    </xf>
    <xf numFmtId="37" fontId="37" fillId="68" borderId="102">
      <alignment horizontal="right"/>
    </xf>
    <xf numFmtId="0" fontId="36" fillId="9" borderId="97" applyNumberFormat="0" applyAlignment="0" applyProtection="0"/>
    <xf numFmtId="0" fontId="43" fillId="25" borderId="98" applyNumberFormat="0" applyFont="0" applyAlignment="0" applyProtection="0"/>
    <xf numFmtId="0" fontId="36" fillId="9" borderId="100" applyNumberFormat="0" applyAlignment="0" applyProtection="0"/>
    <xf numFmtId="0" fontId="36" fillId="9" borderId="97" applyNumberFormat="0" applyAlignment="0" applyProtection="0"/>
    <xf numFmtId="0" fontId="26" fillId="22" borderId="97" applyNumberFormat="0" applyAlignment="0" applyProtection="0"/>
    <xf numFmtId="0" fontId="43" fillId="25" borderId="98" applyNumberFormat="0" applyFont="0" applyAlignment="0" applyProtection="0"/>
    <xf numFmtId="37" fontId="37" fillId="67" borderId="102">
      <alignment horizontal="right"/>
    </xf>
    <xf numFmtId="37" fontId="37" fillId="0" borderId="96">
      <alignment horizontal="right" vertical="center"/>
      <protection locked="0"/>
    </xf>
    <xf numFmtId="0" fontId="26" fillId="22" borderId="97" applyNumberFormat="0" applyAlignment="0" applyProtection="0"/>
    <xf numFmtId="0" fontId="36" fillId="9" borderId="97" applyNumberFormat="0" applyAlignment="0" applyProtection="0"/>
    <xf numFmtId="0" fontId="36" fillId="9" borderId="97" applyNumberFormat="0" applyAlignment="0" applyProtection="0"/>
    <xf numFmtId="37" fontId="37" fillId="0" borderId="96">
      <alignment horizontal="right" vertical="center"/>
      <protection locked="0"/>
    </xf>
    <xf numFmtId="0" fontId="43" fillId="25" borderId="101" applyNumberFormat="0" applyFont="0" applyAlignment="0" applyProtection="0"/>
    <xf numFmtId="0" fontId="43" fillId="25" borderId="98" applyNumberFormat="0" applyFont="0" applyAlignment="0" applyProtection="0"/>
    <xf numFmtId="0" fontId="26" fillId="22" borderId="97" applyNumberFormat="0" applyAlignment="0" applyProtection="0"/>
    <xf numFmtId="0" fontId="26" fillId="22" borderId="97" applyNumberFormat="0" applyAlignment="0" applyProtection="0"/>
    <xf numFmtId="0" fontId="26" fillId="22" borderId="97" applyNumberFormat="0" applyAlignment="0" applyProtection="0"/>
    <xf numFmtId="0" fontId="26" fillId="22" borderId="100" applyNumberFormat="0" applyAlignment="0" applyProtection="0"/>
    <xf numFmtId="0" fontId="26" fillId="22" borderId="97" applyNumberFormat="0" applyAlignment="0" applyProtection="0"/>
    <xf numFmtId="0" fontId="26" fillId="22" borderId="97" applyNumberFormat="0" applyAlignment="0" applyProtection="0"/>
    <xf numFmtId="37" fontId="37" fillId="0" borderId="96">
      <alignment horizontal="right" vertical="center"/>
      <protection locked="0"/>
    </xf>
    <xf numFmtId="37" fontId="37" fillId="0" borderId="96">
      <alignment horizontal="right" vertical="center"/>
      <protection locked="0"/>
    </xf>
    <xf numFmtId="37" fontId="37" fillId="0" borderId="96">
      <alignment horizontal="right" vertical="center"/>
      <protection locked="0"/>
    </xf>
    <xf numFmtId="0" fontId="23" fillId="0" borderId="96">
      <alignment horizontal="center"/>
    </xf>
    <xf numFmtId="0" fontId="36" fillId="9" borderId="97" applyNumberFormat="0" applyAlignment="0" applyProtection="0"/>
    <xf numFmtId="0" fontId="23" fillId="0" borderId="96">
      <alignment horizontal="center"/>
    </xf>
    <xf numFmtId="0" fontId="43" fillId="25" borderId="98" applyNumberFormat="0" applyFont="0" applyAlignment="0" applyProtection="0"/>
    <xf numFmtId="0" fontId="43" fillId="25" borderId="98" applyNumberFormat="0" applyFont="0" applyAlignment="0" applyProtection="0"/>
    <xf numFmtId="0" fontId="43" fillId="25" borderId="98" applyNumberFormat="0" applyFont="0" applyAlignment="0" applyProtection="0"/>
    <xf numFmtId="171" fontId="37" fillId="67" borderId="96">
      <alignment horizontal="right"/>
    </xf>
    <xf numFmtId="37" fontId="37" fillId="0" borderId="96">
      <alignment horizontal="right" vertical="center"/>
      <protection locked="0"/>
    </xf>
    <xf numFmtId="0" fontId="43" fillId="25" borderId="98" applyNumberFormat="0" applyFont="0" applyAlignment="0" applyProtection="0"/>
    <xf numFmtId="0" fontId="43" fillId="25" borderId="98" applyNumberFormat="0" applyFont="0" applyAlignment="0" applyProtection="0"/>
    <xf numFmtId="37" fontId="37" fillId="0" borderId="102">
      <alignment horizontal="right" vertical="center"/>
      <protection locked="0"/>
    </xf>
    <xf numFmtId="0" fontId="23" fillId="0" borderId="96">
      <alignment horizontal="center"/>
    </xf>
    <xf numFmtId="0" fontId="36" fillId="9" borderId="97" applyNumberFormat="0" applyAlignment="0" applyProtection="0"/>
    <xf numFmtId="0" fontId="36" fillId="9" borderId="100" applyNumberFormat="0" applyAlignment="0" applyProtection="0"/>
    <xf numFmtId="37" fontId="37" fillId="0" borderId="96">
      <alignment horizontal="right" vertical="center"/>
      <protection locked="0"/>
    </xf>
    <xf numFmtId="37" fontId="37" fillId="67" borderId="96">
      <alignment horizontal="right"/>
    </xf>
    <xf numFmtId="37" fontId="37" fillId="0" borderId="96">
      <alignment horizontal="right" vertical="center"/>
      <protection locked="0"/>
    </xf>
    <xf numFmtId="0" fontId="26" fillId="22" borderId="97" applyNumberFormat="0" applyAlignment="0" applyProtection="0"/>
    <xf numFmtId="37" fontId="37" fillId="67" borderId="96">
      <alignment horizontal="right"/>
    </xf>
    <xf numFmtId="0" fontId="23" fillId="0" borderId="102">
      <alignment horizontal="center"/>
    </xf>
    <xf numFmtId="0" fontId="23" fillId="0" borderId="96">
      <alignment horizontal="center"/>
    </xf>
    <xf numFmtId="171" fontId="37" fillId="67" borderId="96">
      <alignment horizontal="right"/>
    </xf>
    <xf numFmtId="170" fontId="37" fillId="67" borderId="96">
      <alignment horizontal="right"/>
    </xf>
    <xf numFmtId="0" fontId="26" fillId="22" borderId="100" applyNumberFormat="0" applyAlignment="0" applyProtection="0"/>
    <xf numFmtId="172" fontId="37" fillId="67" borderId="102">
      <alignment horizontal="right"/>
    </xf>
    <xf numFmtId="169" fontId="37" fillId="0" borderId="96">
      <alignment horizontal="right"/>
      <protection locked="0"/>
    </xf>
    <xf numFmtId="0" fontId="26" fillId="22" borderId="100" applyNumberFormat="0" applyAlignment="0" applyProtection="0"/>
    <xf numFmtId="37" fontId="37" fillId="0" borderId="96">
      <alignment horizontal="right" vertical="center"/>
      <protection locked="0"/>
    </xf>
    <xf numFmtId="0" fontId="23" fillId="0" borderId="96">
      <alignment horizontal="center"/>
    </xf>
    <xf numFmtId="0" fontId="36" fillId="9" borderId="100" applyNumberFormat="0" applyAlignment="0" applyProtection="0"/>
    <xf numFmtId="171" fontId="37" fillId="0" borderId="96">
      <alignment horizontal="right"/>
      <protection locked="0"/>
    </xf>
    <xf numFmtId="0" fontId="43" fillId="25" borderId="101" applyNumberFormat="0" applyFont="0" applyAlignment="0" applyProtection="0"/>
    <xf numFmtId="0" fontId="26" fillId="22" borderId="97" applyNumberFormat="0" applyAlignment="0" applyProtection="0"/>
    <xf numFmtId="0" fontId="36" fillId="9" borderId="97" applyNumberFormat="0" applyAlignment="0" applyProtection="0"/>
    <xf numFmtId="0" fontId="23" fillId="0" borderId="96">
      <alignment horizontal="center"/>
    </xf>
    <xf numFmtId="0" fontId="43" fillId="25" borderId="101" applyNumberFormat="0" applyFont="0" applyAlignment="0" applyProtection="0"/>
    <xf numFmtId="0" fontId="26" fillId="22" borderId="97" applyNumberFormat="0" applyAlignment="0" applyProtection="0"/>
    <xf numFmtId="170" fontId="37" fillId="67" borderId="96">
      <alignment horizontal="right"/>
    </xf>
    <xf numFmtId="37" fontId="37" fillId="0" borderId="96">
      <alignment horizontal="right" vertical="center"/>
      <protection locked="0"/>
    </xf>
    <xf numFmtId="172" fontId="37" fillId="67" borderId="96">
      <alignment horizontal="right"/>
    </xf>
    <xf numFmtId="0" fontId="23" fillId="0" borderId="102">
      <alignment horizontal="center"/>
    </xf>
    <xf numFmtId="172" fontId="37" fillId="67" borderId="96">
      <alignment horizontal="right"/>
    </xf>
    <xf numFmtId="0" fontId="36" fillId="9" borderId="97" applyNumberFormat="0" applyAlignment="0" applyProtection="0"/>
    <xf numFmtId="172" fontId="37" fillId="67" borderId="96">
      <alignment horizontal="right"/>
    </xf>
    <xf numFmtId="0" fontId="23" fillId="0" borderId="96">
      <alignment horizontal="center"/>
    </xf>
    <xf numFmtId="0" fontId="36" fillId="9" borderId="100" applyNumberFormat="0" applyAlignment="0" applyProtection="0"/>
    <xf numFmtId="0" fontId="43" fillId="25" borderId="98" applyNumberFormat="0" applyFont="0" applyAlignment="0" applyProtection="0"/>
    <xf numFmtId="37" fontId="37" fillId="67" borderId="96">
      <alignment horizontal="right"/>
    </xf>
    <xf numFmtId="37" fontId="37" fillId="0" borderId="96">
      <alignment horizontal="right" vertical="center"/>
      <protection locked="0"/>
    </xf>
    <xf numFmtId="172" fontId="37" fillId="67" borderId="96">
      <alignment horizontal="right"/>
    </xf>
    <xf numFmtId="0" fontId="43" fillId="25" borderId="98" applyNumberFormat="0" applyFont="0" applyAlignment="0" applyProtection="0"/>
    <xf numFmtId="37" fontId="37" fillId="0" borderId="96">
      <alignment horizontal="right" vertical="center"/>
      <protection locked="0"/>
    </xf>
    <xf numFmtId="0" fontId="36" fillId="9" borderId="97" applyNumberFormat="0" applyAlignment="0" applyProtection="0"/>
    <xf numFmtId="0" fontId="23" fillId="0" borderId="96">
      <alignment horizontal="center"/>
    </xf>
    <xf numFmtId="37" fontId="37" fillId="0" borderId="96">
      <alignment horizontal="right"/>
      <protection locked="0"/>
    </xf>
    <xf numFmtId="37" fontId="37" fillId="0" borderId="96">
      <alignment horizontal="right" vertical="center"/>
      <protection locked="0"/>
    </xf>
    <xf numFmtId="0" fontId="26" fillId="22" borderId="97" applyNumberFormat="0" applyAlignment="0" applyProtection="0"/>
    <xf numFmtId="0" fontId="23" fillId="0" borderId="96">
      <alignment horizontal="center"/>
    </xf>
    <xf numFmtId="0" fontId="23" fillId="0" borderId="96">
      <alignment horizontal="center"/>
    </xf>
    <xf numFmtId="37" fontId="37" fillId="0" borderId="96">
      <alignment horizontal="right" vertical="center"/>
      <protection locked="0"/>
    </xf>
    <xf numFmtId="0" fontId="23" fillId="0" borderId="96">
      <alignment horizontal="center"/>
    </xf>
    <xf numFmtId="39" fontId="37" fillId="0" borderId="96">
      <alignment horizontal="right"/>
      <protection locked="0"/>
    </xf>
    <xf numFmtId="37" fontId="37" fillId="0" borderId="102">
      <alignment horizontal="right" vertical="center"/>
      <protection locked="0"/>
    </xf>
    <xf numFmtId="37" fontId="37" fillId="0" borderId="96">
      <alignment horizontal="right" vertical="center"/>
      <protection locked="0"/>
    </xf>
    <xf numFmtId="0" fontId="23" fillId="0" borderId="96">
      <alignment horizontal="center"/>
    </xf>
    <xf numFmtId="0" fontId="43" fillId="25" borderId="101" applyNumberFormat="0" applyFont="0" applyAlignment="0" applyProtection="0"/>
    <xf numFmtId="0" fontId="23" fillId="0" borderId="96">
      <alignment horizontal="center"/>
    </xf>
    <xf numFmtId="39" fontId="37" fillId="0" borderId="96">
      <alignment horizontal="right"/>
      <protection locked="0"/>
    </xf>
    <xf numFmtId="0" fontId="23" fillId="0" borderId="96">
      <alignment horizontal="center"/>
    </xf>
    <xf numFmtId="37" fontId="37" fillId="0" borderId="96">
      <alignment horizontal="right" vertical="center"/>
      <protection locked="0"/>
    </xf>
    <xf numFmtId="0" fontId="23" fillId="0" borderId="96">
      <alignment horizontal="center"/>
    </xf>
    <xf numFmtId="0" fontId="26" fillId="22" borderId="97" applyNumberFormat="0" applyAlignment="0" applyProtection="0"/>
    <xf numFmtId="0" fontId="36" fillId="9" borderId="97" applyNumberFormat="0" applyAlignment="0" applyProtection="0"/>
    <xf numFmtId="37" fontId="37" fillId="0" borderId="102">
      <alignment horizontal="right" vertical="center"/>
      <protection locked="0"/>
    </xf>
    <xf numFmtId="171" fontId="37" fillId="67" borderId="96">
      <alignment horizontal="right"/>
    </xf>
    <xf numFmtId="37" fontId="37" fillId="67" borderId="96">
      <alignment horizontal="right"/>
    </xf>
    <xf numFmtId="37" fontId="37" fillId="0" borderId="96">
      <alignment horizontal="right" vertical="center"/>
      <protection locked="0"/>
    </xf>
    <xf numFmtId="0" fontId="26" fillId="22" borderId="97" applyNumberFormat="0" applyAlignment="0" applyProtection="0"/>
    <xf numFmtId="0" fontId="23" fillId="0" borderId="96">
      <alignment horizontal="center"/>
    </xf>
    <xf numFmtId="0" fontId="43" fillId="25" borderId="98" applyNumberFormat="0" applyFont="0" applyAlignment="0" applyProtection="0"/>
    <xf numFmtId="0" fontId="43" fillId="25" borderId="101" applyNumberFormat="0" applyFont="0" applyAlignment="0" applyProtection="0"/>
    <xf numFmtId="0" fontId="43" fillId="25" borderId="98" applyNumberFormat="0" applyFont="0" applyAlignment="0" applyProtection="0"/>
    <xf numFmtId="0" fontId="36" fillId="9" borderId="97" applyNumberFormat="0" applyAlignment="0" applyProtection="0"/>
    <xf numFmtId="37" fontId="37" fillId="0" borderId="96">
      <alignment horizontal="right"/>
      <protection locked="0"/>
    </xf>
    <xf numFmtId="0" fontId="36" fillId="9" borderId="97" applyNumberFormat="0" applyAlignment="0" applyProtection="0"/>
    <xf numFmtId="0" fontId="26" fillId="22" borderId="100" applyNumberFormat="0" applyAlignment="0" applyProtection="0"/>
    <xf numFmtId="0" fontId="26" fillId="22" borderId="97" applyNumberFormat="0" applyAlignment="0" applyProtection="0"/>
    <xf numFmtId="0" fontId="43" fillId="25" borderId="98" applyNumberFormat="0" applyFont="0" applyAlignment="0" applyProtection="0"/>
    <xf numFmtId="0" fontId="36" fillId="9" borderId="97" applyNumberFormat="0" applyAlignment="0" applyProtection="0"/>
    <xf numFmtId="37" fontId="37" fillId="68" borderId="96">
      <alignment horizontal="right"/>
    </xf>
    <xf numFmtId="37" fontId="37" fillId="0" borderId="96">
      <alignment horizontal="right"/>
      <protection locked="0"/>
    </xf>
    <xf numFmtId="37" fontId="37" fillId="0" borderId="96">
      <alignment horizontal="right" vertical="center"/>
      <protection locked="0"/>
    </xf>
    <xf numFmtId="0" fontId="26" fillId="22" borderId="97" applyNumberFormat="0" applyAlignment="0" applyProtection="0"/>
    <xf numFmtId="0" fontId="26" fillId="22" borderId="97" applyNumberFormat="0" applyAlignment="0" applyProtection="0"/>
    <xf numFmtId="0" fontId="43" fillId="25" borderId="98" applyNumberFormat="0" applyFont="0" applyAlignment="0" applyProtection="0"/>
    <xf numFmtId="0" fontId="36" fillId="9" borderId="97" applyNumberFormat="0" applyAlignment="0" applyProtection="0"/>
    <xf numFmtId="37" fontId="37" fillId="68" borderId="96">
      <alignment horizontal="right"/>
    </xf>
    <xf numFmtId="170" fontId="37" fillId="67" borderId="96">
      <alignment horizontal="right"/>
    </xf>
    <xf numFmtId="0" fontId="43" fillId="25" borderId="101" applyNumberFormat="0" applyFont="0" applyAlignment="0" applyProtection="0"/>
    <xf numFmtId="0" fontId="23" fillId="0" borderId="96">
      <alignment horizontal="center"/>
    </xf>
    <xf numFmtId="0" fontId="43" fillId="25" borderId="101" applyNumberFormat="0" applyFont="0" applyAlignment="0" applyProtection="0"/>
    <xf numFmtId="37" fontId="37" fillId="0" borderId="96">
      <alignment horizontal="right"/>
      <protection locked="0"/>
    </xf>
    <xf numFmtId="171" fontId="37" fillId="67" borderId="96">
      <alignment horizontal="right"/>
    </xf>
    <xf numFmtId="171" fontId="37" fillId="67" borderId="96">
      <alignment horizontal="right"/>
    </xf>
    <xf numFmtId="37" fontId="37" fillId="67" borderId="102">
      <alignment horizontal="right"/>
    </xf>
    <xf numFmtId="37" fontId="37" fillId="0" borderId="96">
      <alignment horizontal="right" vertical="center"/>
      <protection locked="0"/>
    </xf>
    <xf numFmtId="0" fontId="36" fillId="9" borderId="97" applyNumberFormat="0" applyAlignment="0" applyProtection="0"/>
    <xf numFmtId="0" fontId="43" fillId="25" borderId="98" applyNumberFormat="0" applyFont="0" applyAlignment="0" applyProtection="0"/>
    <xf numFmtId="0" fontId="43" fillId="25" borderId="98" applyNumberFormat="0" applyFont="0" applyAlignment="0" applyProtection="0"/>
    <xf numFmtId="37" fontId="37" fillId="0" borderId="102">
      <alignment horizontal="right" vertical="center"/>
      <protection locked="0"/>
    </xf>
    <xf numFmtId="0" fontId="26" fillId="22" borderId="97" applyNumberFormat="0" applyAlignment="0" applyProtection="0"/>
    <xf numFmtId="169" fontId="37" fillId="0" borderId="96">
      <alignment horizontal="right"/>
      <protection locked="0"/>
    </xf>
    <xf numFmtId="0" fontId="36" fillId="9" borderId="97" applyNumberFormat="0" applyAlignment="0" applyProtection="0"/>
    <xf numFmtId="0" fontId="43" fillId="25" borderId="98" applyNumberFormat="0" applyFont="0" applyAlignment="0" applyProtection="0"/>
    <xf numFmtId="37" fontId="37" fillId="0" borderId="96">
      <alignment horizontal="right" vertical="center"/>
      <protection locked="0"/>
    </xf>
    <xf numFmtId="0" fontId="36" fillId="9" borderId="100" applyNumberFormat="0" applyAlignment="0" applyProtection="0"/>
    <xf numFmtId="169" fontId="37" fillId="0" borderId="96">
      <alignment horizontal="right"/>
      <protection locked="0"/>
    </xf>
    <xf numFmtId="0" fontId="23" fillId="0" borderId="96">
      <alignment horizontal="center"/>
    </xf>
    <xf numFmtId="0" fontId="43" fillId="25" borderId="98" applyNumberFormat="0" applyFont="0" applyAlignment="0" applyProtection="0"/>
    <xf numFmtId="171" fontId="37" fillId="0" borderId="96">
      <alignment horizontal="right"/>
      <protection locked="0"/>
    </xf>
    <xf numFmtId="170" fontId="37" fillId="67" borderId="102">
      <alignment horizontal="right"/>
    </xf>
    <xf numFmtId="0" fontId="43" fillId="25" borderId="98" applyNumberFormat="0" applyFont="0" applyAlignment="0" applyProtection="0"/>
    <xf numFmtId="37" fontId="37" fillId="67" borderId="96">
      <alignment horizontal="right"/>
    </xf>
    <xf numFmtId="37" fontId="37" fillId="0" borderId="102">
      <alignment horizontal="right"/>
      <protection locked="0"/>
    </xf>
    <xf numFmtId="0" fontId="43" fillId="25" borderId="98" applyNumberFormat="0" applyFont="0" applyAlignment="0" applyProtection="0"/>
    <xf numFmtId="0" fontId="36" fillId="9" borderId="100" applyNumberFormat="0" applyAlignment="0" applyProtection="0"/>
    <xf numFmtId="0" fontId="26" fillId="22" borderId="100" applyNumberFormat="0" applyAlignment="0" applyProtection="0"/>
    <xf numFmtId="37" fontId="37" fillId="0" borderId="96">
      <alignment horizontal="right" vertical="center"/>
      <protection locked="0"/>
    </xf>
    <xf numFmtId="0" fontId="26" fillId="22" borderId="97" applyNumberFormat="0" applyAlignment="0" applyProtection="0"/>
    <xf numFmtId="0" fontId="36" fillId="9" borderId="97" applyNumberFormat="0" applyAlignment="0" applyProtection="0"/>
    <xf numFmtId="0" fontId="36" fillId="9" borderId="97" applyNumberFormat="0" applyAlignment="0" applyProtection="0"/>
    <xf numFmtId="37" fontId="37" fillId="0" borderId="102">
      <alignment horizontal="right"/>
      <protection locked="0"/>
    </xf>
    <xf numFmtId="37" fontId="37" fillId="0" borderId="102">
      <alignment horizontal="right" vertical="center"/>
      <protection locked="0"/>
    </xf>
    <xf numFmtId="172" fontId="37" fillId="67" borderId="96">
      <alignment horizontal="right"/>
    </xf>
    <xf numFmtId="0" fontId="23" fillId="0" borderId="96">
      <alignment horizontal="center"/>
    </xf>
    <xf numFmtId="0" fontId="36" fillId="9" borderId="97" applyNumberFormat="0" applyAlignment="0" applyProtection="0"/>
    <xf numFmtId="0" fontId="26" fillId="22" borderId="97" applyNumberFormat="0" applyAlignment="0" applyProtection="0"/>
    <xf numFmtId="0" fontId="43" fillId="25" borderId="98" applyNumberFormat="0" applyFont="0" applyAlignment="0" applyProtection="0"/>
    <xf numFmtId="37" fontId="37" fillId="68" borderId="102">
      <alignment horizontal="right"/>
    </xf>
    <xf numFmtId="172" fontId="37" fillId="67" borderId="102">
      <alignment horizontal="right"/>
    </xf>
    <xf numFmtId="0" fontId="43" fillId="25" borderId="98" applyNumberFormat="0" applyFont="0" applyAlignment="0" applyProtection="0"/>
    <xf numFmtId="0" fontId="23" fillId="0" borderId="96">
      <alignment horizontal="center"/>
    </xf>
    <xf numFmtId="0" fontId="36" fillId="9" borderId="100" applyNumberFormat="0" applyAlignment="0" applyProtection="0"/>
    <xf numFmtId="0" fontId="43" fillId="25" borderId="98" applyNumberFormat="0" applyFont="0" applyAlignment="0" applyProtection="0"/>
    <xf numFmtId="0" fontId="26" fillId="22" borderId="100" applyNumberFormat="0" applyAlignment="0" applyProtection="0"/>
    <xf numFmtId="37" fontId="37" fillId="67" borderId="96">
      <alignment horizontal="right"/>
    </xf>
    <xf numFmtId="0" fontId="36" fillId="9" borderId="97" applyNumberFormat="0" applyAlignment="0" applyProtection="0"/>
    <xf numFmtId="37" fontId="37" fillId="0" borderId="96">
      <alignment horizontal="right" vertical="center"/>
      <protection locked="0"/>
    </xf>
    <xf numFmtId="0" fontId="36" fillId="9" borderId="97" applyNumberFormat="0" applyAlignment="0" applyProtection="0"/>
    <xf numFmtId="37" fontId="37" fillId="0" borderId="96">
      <alignment horizontal="right" vertical="center"/>
      <protection locked="0"/>
    </xf>
    <xf numFmtId="169" fontId="37" fillId="0" borderId="102">
      <alignment horizontal="right"/>
      <protection locked="0"/>
    </xf>
    <xf numFmtId="0" fontId="26" fillId="22" borderId="97" applyNumberFormat="0" applyAlignment="0" applyProtection="0"/>
    <xf numFmtId="0" fontId="23" fillId="0" borderId="96">
      <alignment horizontal="center"/>
    </xf>
    <xf numFmtId="37" fontId="37" fillId="0" borderId="96">
      <alignment horizontal="right" vertical="center"/>
      <protection locked="0"/>
    </xf>
    <xf numFmtId="37" fontId="37" fillId="67" borderId="96">
      <alignment horizontal="right"/>
    </xf>
    <xf numFmtId="37" fontId="37" fillId="0" borderId="96">
      <alignment horizontal="right" vertical="center"/>
      <protection locked="0"/>
    </xf>
    <xf numFmtId="37" fontId="37" fillId="0" borderId="102">
      <alignment horizontal="right"/>
      <protection locked="0"/>
    </xf>
    <xf numFmtId="0" fontId="36" fillId="9" borderId="97" applyNumberFormat="0" applyAlignment="0" applyProtection="0"/>
    <xf numFmtId="37" fontId="37" fillId="68" borderId="96">
      <alignment horizontal="right"/>
    </xf>
    <xf numFmtId="171" fontId="37" fillId="67" borderId="96">
      <alignment horizontal="right"/>
    </xf>
    <xf numFmtId="37" fontId="37" fillId="68" borderId="96">
      <alignment horizontal="right"/>
    </xf>
    <xf numFmtId="37" fontId="37" fillId="0" borderId="96">
      <alignment horizontal="right"/>
      <protection locked="0"/>
    </xf>
    <xf numFmtId="37" fontId="37" fillId="0" borderId="96">
      <alignment horizontal="right" vertical="center"/>
      <protection locked="0"/>
    </xf>
    <xf numFmtId="0" fontId="43" fillId="25" borderId="98" applyNumberFormat="0" applyFont="0" applyAlignment="0" applyProtection="0"/>
    <xf numFmtId="0" fontId="43" fillId="25" borderId="101" applyNumberFormat="0" applyFont="0" applyAlignment="0" applyProtection="0"/>
    <xf numFmtId="0" fontId="26" fillId="22" borderId="97" applyNumberFormat="0" applyAlignment="0" applyProtection="0"/>
    <xf numFmtId="0" fontId="26" fillId="22" borderId="97" applyNumberFormat="0" applyAlignment="0" applyProtection="0"/>
    <xf numFmtId="0" fontId="36" fillId="9" borderId="97" applyNumberFormat="0" applyAlignment="0" applyProtection="0"/>
    <xf numFmtId="37" fontId="37" fillId="0" borderId="96">
      <alignment horizontal="right"/>
      <protection locked="0"/>
    </xf>
    <xf numFmtId="37" fontId="37" fillId="67" borderId="96">
      <alignment horizontal="right"/>
    </xf>
    <xf numFmtId="0" fontId="26" fillId="22" borderId="97" applyNumberFormat="0" applyAlignment="0" applyProtection="0"/>
    <xf numFmtId="37" fontId="37" fillId="0" borderId="96">
      <alignment horizontal="right" vertical="center"/>
      <protection locked="0"/>
    </xf>
    <xf numFmtId="0" fontId="43" fillId="25" borderId="101" applyNumberFormat="0" applyFont="0" applyAlignment="0" applyProtection="0"/>
    <xf numFmtId="0" fontId="23" fillId="0" borderId="102">
      <alignment horizontal="center"/>
    </xf>
    <xf numFmtId="0" fontId="36" fillId="9" borderId="97" applyNumberFormat="0" applyAlignment="0" applyProtection="0"/>
    <xf numFmtId="0" fontId="43" fillId="25" borderId="98" applyNumberFormat="0" applyFont="0" applyAlignment="0" applyProtection="0"/>
    <xf numFmtId="37" fontId="37" fillId="0" borderId="102">
      <alignment horizontal="right" vertical="center"/>
      <protection locked="0"/>
    </xf>
    <xf numFmtId="0" fontId="26" fillId="22" borderId="100" applyNumberFormat="0" applyAlignment="0" applyProtection="0"/>
    <xf numFmtId="0" fontId="43" fillId="25" borderId="101" applyNumberFormat="0" applyFont="0" applyAlignment="0" applyProtection="0"/>
    <xf numFmtId="0" fontId="43" fillId="25" borderId="98" applyNumberFormat="0" applyFont="0" applyAlignment="0" applyProtection="0"/>
    <xf numFmtId="37" fontId="37" fillId="0" borderId="96">
      <alignment horizontal="right" vertical="center"/>
      <protection locked="0"/>
    </xf>
    <xf numFmtId="37" fontId="37" fillId="0" borderId="102">
      <alignment horizontal="right"/>
      <protection locked="0"/>
    </xf>
    <xf numFmtId="37" fontId="37" fillId="0" borderId="96">
      <alignment horizontal="right" vertical="center"/>
      <protection locked="0"/>
    </xf>
    <xf numFmtId="0" fontId="36" fillId="9" borderId="97" applyNumberFormat="0" applyAlignment="0" applyProtection="0"/>
    <xf numFmtId="0" fontId="26" fillId="22" borderId="97" applyNumberFormat="0" applyAlignment="0" applyProtection="0"/>
    <xf numFmtId="0" fontId="43" fillId="25" borderId="98" applyNumberFormat="0" applyFont="0" applyAlignment="0" applyProtection="0"/>
    <xf numFmtId="0" fontId="26" fillId="22" borderId="97" applyNumberFormat="0" applyAlignment="0" applyProtection="0"/>
    <xf numFmtId="39" fontId="37" fillId="0" borderId="96">
      <alignment horizontal="right"/>
      <protection locked="0"/>
    </xf>
    <xf numFmtId="0" fontId="26" fillId="22" borderId="100" applyNumberFormat="0" applyAlignment="0" applyProtection="0"/>
    <xf numFmtId="37" fontId="37" fillId="0" borderId="96">
      <alignment horizontal="right" vertical="center"/>
      <protection locked="0"/>
    </xf>
    <xf numFmtId="0" fontId="23" fillId="0" borderId="102">
      <alignment horizontal="center"/>
    </xf>
    <xf numFmtId="0" fontId="36" fillId="9" borderId="97" applyNumberFormat="0" applyAlignment="0" applyProtection="0"/>
    <xf numFmtId="0" fontId="26" fillId="22" borderId="97" applyNumberFormat="0" applyAlignment="0" applyProtection="0"/>
    <xf numFmtId="169" fontId="37" fillId="0" borderId="96">
      <alignment horizontal="right"/>
      <protection locked="0"/>
    </xf>
    <xf numFmtId="0" fontId="36" fillId="9" borderId="97" applyNumberFormat="0" applyAlignment="0" applyProtection="0"/>
    <xf numFmtId="170" fontId="37" fillId="67" borderId="96">
      <alignment horizontal="right"/>
    </xf>
    <xf numFmtId="37" fontId="37" fillId="0" borderId="96">
      <alignment horizontal="right"/>
      <protection locked="0"/>
    </xf>
    <xf numFmtId="37" fontId="37" fillId="67" borderId="96">
      <alignment horizontal="right"/>
    </xf>
    <xf numFmtId="39" fontId="37" fillId="0" borderId="96">
      <alignment horizontal="right"/>
      <protection locked="0"/>
    </xf>
    <xf numFmtId="0" fontId="23" fillId="0" borderId="96">
      <alignment horizontal="center"/>
    </xf>
    <xf numFmtId="0" fontId="43" fillId="25" borderId="98" applyNumberFormat="0" applyFont="0" applyAlignment="0" applyProtection="0"/>
    <xf numFmtId="37" fontId="37" fillId="0" borderId="96">
      <alignment horizontal="right"/>
      <protection locked="0"/>
    </xf>
    <xf numFmtId="37" fontId="37" fillId="0" borderId="96">
      <alignment horizontal="right"/>
      <protection locked="0"/>
    </xf>
    <xf numFmtId="0" fontId="26" fillId="22" borderId="100" applyNumberFormat="0" applyAlignment="0" applyProtection="0"/>
    <xf numFmtId="0" fontId="26" fillId="22" borderId="97" applyNumberFormat="0" applyAlignment="0" applyProtection="0"/>
    <xf numFmtId="37" fontId="37" fillId="67" borderId="96">
      <alignment horizontal="right"/>
    </xf>
    <xf numFmtId="0" fontId="36" fillId="9" borderId="97" applyNumberFormat="0" applyAlignment="0" applyProtection="0"/>
    <xf numFmtId="0" fontId="36" fillId="9" borderId="97" applyNumberFormat="0" applyAlignment="0" applyProtection="0"/>
    <xf numFmtId="171" fontId="37" fillId="67" borderId="96">
      <alignment horizontal="right"/>
    </xf>
    <xf numFmtId="0" fontId="43" fillId="25" borderId="98" applyNumberFormat="0" applyFont="0" applyAlignment="0" applyProtection="0"/>
    <xf numFmtId="0" fontId="26" fillId="22" borderId="97" applyNumberFormat="0" applyAlignment="0" applyProtection="0"/>
    <xf numFmtId="0" fontId="23" fillId="0" borderId="96">
      <alignment horizontal="center"/>
    </xf>
    <xf numFmtId="0" fontId="36" fillId="9" borderId="97" applyNumberFormat="0" applyAlignment="0" applyProtection="0"/>
    <xf numFmtId="37" fontId="37" fillId="0" borderId="96">
      <alignment horizontal="right" vertical="center"/>
      <protection locked="0"/>
    </xf>
    <xf numFmtId="37" fontId="37" fillId="0" borderId="96">
      <alignment horizontal="right" vertical="center"/>
      <protection locked="0"/>
    </xf>
    <xf numFmtId="0" fontId="26" fillId="22" borderId="97" applyNumberFormat="0" applyAlignment="0" applyProtection="0"/>
    <xf numFmtId="37" fontId="37" fillId="0" borderId="96">
      <alignment horizontal="right" vertical="center"/>
      <protection locked="0"/>
    </xf>
    <xf numFmtId="0" fontId="23" fillId="0" borderId="96">
      <alignment horizontal="center"/>
    </xf>
    <xf numFmtId="0" fontId="23" fillId="0" borderId="96">
      <alignment horizontal="center"/>
    </xf>
    <xf numFmtId="0" fontId="36" fillId="9" borderId="97" applyNumberFormat="0" applyAlignment="0" applyProtection="0"/>
    <xf numFmtId="172" fontId="37" fillId="67" borderId="96">
      <alignment horizontal="right"/>
    </xf>
    <xf numFmtId="0" fontId="26" fillId="22" borderId="97" applyNumberFormat="0" applyAlignment="0" applyProtection="0"/>
    <xf numFmtId="0" fontId="36" fillId="9" borderId="97" applyNumberFormat="0" applyAlignment="0" applyProtection="0"/>
    <xf numFmtId="37" fontId="37" fillId="0" borderId="96">
      <alignment horizontal="right" vertical="center"/>
      <protection locked="0"/>
    </xf>
    <xf numFmtId="39" fontId="37" fillId="0" borderId="96">
      <alignment horizontal="right"/>
      <protection locked="0"/>
    </xf>
    <xf numFmtId="0" fontId="26" fillId="22" borderId="100" applyNumberFormat="0" applyAlignment="0" applyProtection="0"/>
    <xf numFmtId="0" fontId="36" fillId="9" borderId="97" applyNumberFormat="0" applyAlignment="0" applyProtection="0"/>
    <xf numFmtId="0" fontId="26" fillId="22" borderId="100" applyNumberFormat="0" applyAlignment="0" applyProtection="0"/>
    <xf numFmtId="0" fontId="36" fillId="9" borderId="97" applyNumberFormat="0" applyAlignment="0" applyProtection="0"/>
    <xf numFmtId="0" fontId="26" fillId="22" borderId="100" applyNumberFormat="0" applyAlignment="0" applyProtection="0"/>
    <xf numFmtId="37" fontId="37" fillId="68" borderId="96">
      <alignment horizontal="right"/>
    </xf>
    <xf numFmtId="170" fontId="37" fillId="67" borderId="102">
      <alignment horizontal="right"/>
    </xf>
    <xf numFmtId="0" fontId="23" fillId="0" borderId="96">
      <alignment horizontal="center"/>
    </xf>
    <xf numFmtId="0" fontId="43" fillId="25" borderId="98" applyNumberFormat="0" applyFont="0" applyAlignment="0" applyProtection="0"/>
    <xf numFmtId="0" fontId="26" fillId="22" borderId="100" applyNumberFormat="0" applyAlignment="0" applyProtection="0"/>
    <xf numFmtId="0" fontId="36" fillId="9" borderId="97" applyNumberFormat="0" applyAlignment="0" applyProtection="0"/>
    <xf numFmtId="37" fontId="37" fillId="0" borderId="96">
      <alignment horizontal="right" vertical="center"/>
      <protection locked="0"/>
    </xf>
    <xf numFmtId="0" fontId="43" fillId="25" borderId="98" applyNumberFormat="0" applyFont="0" applyAlignment="0" applyProtection="0"/>
    <xf numFmtId="37" fontId="37" fillId="0" borderId="96">
      <alignment horizontal="right" vertical="center"/>
      <protection locked="0"/>
    </xf>
    <xf numFmtId="0" fontId="43" fillId="25" borderId="98" applyNumberFormat="0" applyFont="0" applyAlignment="0" applyProtection="0"/>
    <xf numFmtId="0" fontId="43" fillId="25" borderId="98" applyNumberFormat="0" applyFont="0" applyAlignment="0" applyProtection="0"/>
    <xf numFmtId="0" fontId="23" fillId="0" borderId="96">
      <alignment horizontal="center"/>
    </xf>
    <xf numFmtId="0" fontId="43" fillId="25" borderId="98" applyNumberFormat="0" applyFont="0" applyAlignment="0" applyProtection="0"/>
    <xf numFmtId="0" fontId="43" fillId="25" borderId="98" applyNumberFormat="0" applyFont="0" applyAlignment="0" applyProtection="0"/>
    <xf numFmtId="37" fontId="37" fillId="68" borderId="96">
      <alignment horizontal="right"/>
    </xf>
    <xf numFmtId="172" fontId="37" fillId="67" borderId="96">
      <alignment horizontal="right"/>
    </xf>
    <xf numFmtId="37" fontId="37" fillId="0" borderId="102">
      <alignment horizontal="right" vertical="center"/>
      <protection locked="0"/>
    </xf>
    <xf numFmtId="0" fontId="36" fillId="9" borderId="100" applyNumberFormat="0" applyAlignment="0" applyProtection="0"/>
    <xf numFmtId="37" fontId="37" fillId="67" borderId="96">
      <alignment horizontal="right"/>
    </xf>
    <xf numFmtId="172" fontId="37" fillId="67" borderId="96">
      <alignment horizontal="right"/>
    </xf>
    <xf numFmtId="170" fontId="37" fillId="67" borderId="96">
      <alignment horizontal="right"/>
    </xf>
    <xf numFmtId="37" fontId="37" fillId="0" borderId="102">
      <alignment horizontal="right" vertical="center"/>
      <protection locked="0"/>
    </xf>
    <xf numFmtId="0" fontId="26" fillId="22" borderId="97" applyNumberFormat="0" applyAlignment="0" applyProtection="0"/>
    <xf numFmtId="171" fontId="37" fillId="67" borderId="96">
      <alignment horizontal="right"/>
    </xf>
    <xf numFmtId="0" fontId="26" fillId="22" borderId="97" applyNumberFormat="0" applyAlignment="0" applyProtection="0"/>
    <xf numFmtId="0" fontId="26" fillId="22" borderId="97" applyNumberFormat="0" applyAlignment="0" applyProtection="0"/>
    <xf numFmtId="0" fontId="36" fillId="9" borderId="97" applyNumberFormat="0" applyAlignment="0" applyProtection="0"/>
    <xf numFmtId="0" fontId="36" fillId="9" borderId="100" applyNumberFormat="0" applyAlignment="0" applyProtection="0"/>
    <xf numFmtId="37" fontId="37" fillId="67" borderId="96">
      <alignment horizontal="right"/>
    </xf>
    <xf numFmtId="37" fontId="37" fillId="0" borderId="96">
      <alignment horizontal="right" vertical="center"/>
      <protection locked="0"/>
    </xf>
    <xf numFmtId="0" fontId="43" fillId="25" borderId="98" applyNumberFormat="0" applyFont="0" applyAlignment="0" applyProtection="0"/>
    <xf numFmtId="0" fontId="26" fillId="22" borderId="97" applyNumberFormat="0" applyAlignment="0" applyProtection="0"/>
    <xf numFmtId="169" fontId="37" fillId="0" borderId="96">
      <alignment horizontal="right"/>
      <protection locked="0"/>
    </xf>
    <xf numFmtId="37" fontId="37" fillId="0" borderId="96">
      <alignment horizontal="right" vertical="center"/>
      <protection locked="0"/>
    </xf>
    <xf numFmtId="0" fontId="36" fillId="9" borderId="97" applyNumberFormat="0" applyAlignment="0" applyProtection="0"/>
    <xf numFmtId="37" fontId="37" fillId="0" borderId="96">
      <alignment horizontal="right" vertical="center"/>
      <protection locked="0"/>
    </xf>
    <xf numFmtId="0" fontId="26" fillId="22" borderId="97" applyNumberFormat="0" applyAlignment="0" applyProtection="0"/>
    <xf numFmtId="0" fontId="43" fillId="25" borderId="101" applyNumberFormat="0" applyFont="0" applyAlignment="0" applyProtection="0"/>
    <xf numFmtId="172" fontId="37" fillId="67" borderId="96">
      <alignment horizontal="right"/>
    </xf>
    <xf numFmtId="0" fontId="43" fillId="25" borderId="101" applyNumberFormat="0" applyFont="0" applyAlignment="0" applyProtection="0"/>
    <xf numFmtId="0" fontId="26" fillId="22" borderId="97" applyNumberFormat="0" applyAlignment="0" applyProtection="0"/>
    <xf numFmtId="37" fontId="37" fillId="0" borderId="96">
      <alignment horizontal="right"/>
      <protection locked="0"/>
    </xf>
    <xf numFmtId="0" fontId="23" fillId="0" borderId="96">
      <alignment horizontal="center"/>
    </xf>
    <xf numFmtId="0" fontId="36" fillId="9" borderId="97" applyNumberFormat="0" applyAlignment="0" applyProtection="0"/>
    <xf numFmtId="0" fontId="26" fillId="22" borderId="100" applyNumberFormat="0" applyAlignment="0" applyProtection="0"/>
    <xf numFmtId="0" fontId="26" fillId="22" borderId="100" applyNumberFormat="0" applyAlignment="0" applyProtection="0"/>
    <xf numFmtId="37" fontId="37" fillId="0" borderId="102">
      <alignment horizontal="right" vertical="center"/>
      <protection locked="0"/>
    </xf>
    <xf numFmtId="0" fontId="43" fillId="25" borderId="98" applyNumberFormat="0" applyFont="0" applyAlignment="0" applyProtection="0"/>
    <xf numFmtId="39" fontId="37" fillId="0" borderId="96">
      <alignment horizontal="right"/>
      <protection locked="0"/>
    </xf>
    <xf numFmtId="0" fontId="43" fillId="25" borderId="98" applyNumberFormat="0" applyFont="0" applyAlignment="0" applyProtection="0"/>
    <xf numFmtId="0" fontId="23" fillId="0" borderId="96">
      <alignment horizontal="center"/>
    </xf>
    <xf numFmtId="0" fontId="43" fillId="25" borderId="98" applyNumberFormat="0" applyFont="0" applyAlignment="0" applyProtection="0"/>
    <xf numFmtId="0" fontId="36" fillId="9" borderId="100" applyNumberFormat="0" applyAlignment="0" applyProtection="0"/>
    <xf numFmtId="37" fontId="37" fillId="0" borderId="96">
      <alignment horizontal="right" vertical="center"/>
      <protection locked="0"/>
    </xf>
    <xf numFmtId="0" fontId="36" fillId="9" borderId="100" applyNumberFormat="0" applyAlignment="0" applyProtection="0"/>
    <xf numFmtId="0" fontId="23" fillId="0" borderId="96">
      <alignment horizontal="center"/>
    </xf>
    <xf numFmtId="0" fontId="23" fillId="0" borderId="96">
      <alignment horizontal="center"/>
    </xf>
    <xf numFmtId="0" fontId="43" fillId="25" borderId="98" applyNumberFormat="0" applyFont="0" applyAlignment="0" applyProtection="0"/>
    <xf numFmtId="0" fontId="36" fillId="9" borderId="97" applyNumberFormat="0" applyAlignment="0" applyProtection="0"/>
    <xf numFmtId="0" fontId="36" fillId="9" borderId="97" applyNumberFormat="0" applyAlignment="0" applyProtection="0"/>
    <xf numFmtId="37" fontId="37" fillId="67" borderId="96">
      <alignment horizontal="right"/>
    </xf>
    <xf numFmtId="171" fontId="37" fillId="67" borderId="96">
      <alignment horizontal="right"/>
    </xf>
    <xf numFmtId="0" fontId="36" fillId="9" borderId="100" applyNumberFormat="0" applyAlignment="0" applyProtection="0"/>
    <xf numFmtId="171" fontId="37" fillId="0" borderId="102">
      <alignment horizontal="right"/>
      <protection locked="0"/>
    </xf>
    <xf numFmtId="0" fontId="36" fillId="9" borderId="97" applyNumberFormat="0" applyAlignment="0" applyProtection="0"/>
    <xf numFmtId="37" fontId="37" fillId="68" borderId="96">
      <alignment horizontal="right"/>
    </xf>
    <xf numFmtId="172" fontId="37" fillId="67" borderId="96">
      <alignment horizontal="right"/>
    </xf>
    <xf numFmtId="0" fontId="23" fillId="0" borderId="96">
      <alignment horizontal="center"/>
    </xf>
    <xf numFmtId="0" fontId="36" fillId="9" borderId="97" applyNumberFormat="0" applyAlignment="0" applyProtection="0"/>
    <xf numFmtId="37" fontId="37" fillId="0" borderId="96">
      <alignment horizontal="right" vertical="center"/>
      <protection locked="0"/>
    </xf>
    <xf numFmtId="0" fontId="36" fillId="9" borderId="97" applyNumberFormat="0" applyAlignment="0" applyProtection="0"/>
    <xf numFmtId="37" fontId="37" fillId="67" borderId="96">
      <alignment horizontal="right"/>
    </xf>
    <xf numFmtId="0" fontId="43" fillId="25" borderId="98" applyNumberFormat="0" applyFont="0" applyAlignment="0" applyProtection="0"/>
    <xf numFmtId="0" fontId="43" fillId="25" borderId="98" applyNumberFormat="0" applyFont="0" applyAlignment="0" applyProtection="0"/>
    <xf numFmtId="0" fontId="23" fillId="0" borderId="96">
      <alignment horizontal="center"/>
    </xf>
    <xf numFmtId="0" fontId="26" fillId="22" borderId="100" applyNumberFormat="0" applyAlignment="0" applyProtection="0"/>
    <xf numFmtId="0" fontId="36" fillId="9" borderId="100" applyNumberFormat="0" applyAlignment="0" applyProtection="0"/>
    <xf numFmtId="0" fontId="36" fillId="9" borderId="100" applyNumberFormat="0" applyAlignment="0" applyProtection="0"/>
    <xf numFmtId="37" fontId="37" fillId="67" borderId="102">
      <alignment horizontal="right"/>
    </xf>
    <xf numFmtId="0" fontId="26" fillId="22" borderId="100" applyNumberFormat="0" applyAlignment="0" applyProtection="0"/>
    <xf numFmtId="37" fontId="37" fillId="67" borderId="96">
      <alignment horizontal="right"/>
    </xf>
    <xf numFmtId="37" fontId="37" fillId="0" borderId="96">
      <alignment horizontal="right" vertical="center"/>
      <protection locked="0"/>
    </xf>
    <xf numFmtId="37" fontId="37" fillId="67" borderId="96">
      <alignment horizontal="right"/>
    </xf>
    <xf numFmtId="0" fontId="23" fillId="0" borderId="96">
      <alignment horizontal="center"/>
    </xf>
    <xf numFmtId="0" fontId="43" fillId="25" borderId="98" applyNumberFormat="0" applyFont="0" applyAlignment="0" applyProtection="0"/>
    <xf numFmtId="0" fontId="23" fillId="0" borderId="96">
      <alignment horizontal="center"/>
    </xf>
    <xf numFmtId="37" fontId="37" fillId="0" borderId="96">
      <alignment horizontal="right" vertical="center"/>
      <protection locked="0"/>
    </xf>
    <xf numFmtId="171" fontId="37" fillId="67" borderId="96">
      <alignment horizontal="right"/>
    </xf>
    <xf numFmtId="0" fontId="23" fillId="0" borderId="96">
      <alignment horizontal="center"/>
    </xf>
    <xf numFmtId="39" fontId="37" fillId="0" borderId="96">
      <alignment horizontal="right"/>
      <protection locked="0"/>
    </xf>
    <xf numFmtId="0" fontId="23" fillId="0" borderId="102">
      <alignment horizontal="center"/>
    </xf>
    <xf numFmtId="0" fontId="23" fillId="0" borderId="96">
      <alignment horizontal="center"/>
    </xf>
    <xf numFmtId="0" fontId="36" fillId="9" borderId="97" applyNumberFormat="0" applyAlignment="0" applyProtection="0"/>
    <xf numFmtId="0" fontId="23" fillId="0" borderId="96">
      <alignment horizontal="center"/>
    </xf>
    <xf numFmtId="0" fontId="26" fillId="22" borderId="97" applyNumberFormat="0" applyAlignment="0" applyProtection="0"/>
    <xf numFmtId="0" fontId="26" fillId="22" borderId="100" applyNumberFormat="0" applyAlignment="0" applyProtection="0"/>
    <xf numFmtId="0" fontId="36" fillId="9" borderId="97" applyNumberFormat="0" applyAlignment="0" applyProtection="0"/>
    <xf numFmtId="37" fontId="37" fillId="0" borderId="96">
      <alignment horizontal="right" vertical="center"/>
      <protection locked="0"/>
    </xf>
    <xf numFmtId="0" fontId="26" fillId="22" borderId="97" applyNumberFormat="0" applyAlignment="0" applyProtection="0"/>
    <xf numFmtId="0" fontId="23" fillId="0" borderId="96">
      <alignment horizontal="center"/>
    </xf>
    <xf numFmtId="37" fontId="37" fillId="0" borderId="96">
      <alignment horizontal="right"/>
      <protection locked="0"/>
    </xf>
    <xf numFmtId="0" fontId="43" fillId="25" borderId="98" applyNumberFormat="0" applyFont="0" applyAlignment="0" applyProtection="0"/>
    <xf numFmtId="0" fontId="36" fillId="9" borderId="97" applyNumberFormat="0" applyAlignment="0" applyProtection="0"/>
    <xf numFmtId="0" fontId="26" fillId="22" borderId="100" applyNumberFormat="0" applyAlignment="0" applyProtection="0"/>
    <xf numFmtId="171" fontId="37" fillId="67" borderId="102">
      <alignment horizontal="right"/>
    </xf>
    <xf numFmtId="37" fontId="37" fillId="68" borderId="96">
      <alignment horizontal="right"/>
    </xf>
    <xf numFmtId="171" fontId="37" fillId="0" borderId="96">
      <alignment horizontal="right"/>
      <protection locked="0"/>
    </xf>
    <xf numFmtId="0" fontId="43" fillId="25" borderId="98" applyNumberFormat="0" applyFont="0" applyAlignment="0" applyProtection="0"/>
    <xf numFmtId="0" fontId="26" fillId="22" borderId="97" applyNumberFormat="0" applyAlignment="0" applyProtection="0"/>
    <xf numFmtId="0" fontId="26" fillId="22" borderId="97" applyNumberFormat="0" applyAlignment="0" applyProtection="0"/>
    <xf numFmtId="37" fontId="37" fillId="68" borderId="96">
      <alignment horizontal="right"/>
    </xf>
    <xf numFmtId="37" fontId="37" fillId="0" borderId="96">
      <alignment horizontal="right" vertical="center"/>
      <protection locked="0"/>
    </xf>
    <xf numFmtId="0" fontId="26" fillId="22" borderId="100" applyNumberFormat="0" applyAlignment="0" applyProtection="0"/>
    <xf numFmtId="171" fontId="37" fillId="67" borderId="96">
      <alignment horizontal="right"/>
    </xf>
    <xf numFmtId="0" fontId="36" fillId="9" borderId="97" applyNumberFormat="0" applyAlignment="0" applyProtection="0"/>
    <xf numFmtId="0" fontId="36" fillId="9" borderId="97" applyNumberFormat="0" applyAlignment="0" applyProtection="0"/>
    <xf numFmtId="0" fontId="23" fillId="0" borderId="102">
      <alignment horizontal="center"/>
    </xf>
    <xf numFmtId="0" fontId="36" fillId="9" borderId="97" applyNumberFormat="0" applyAlignment="0" applyProtection="0"/>
    <xf numFmtId="39" fontId="37" fillId="0" borderId="96">
      <alignment horizontal="right"/>
      <protection locked="0"/>
    </xf>
    <xf numFmtId="0" fontId="23" fillId="0" borderId="96">
      <alignment horizontal="center"/>
    </xf>
    <xf numFmtId="0" fontId="26" fillId="22" borderId="97" applyNumberFormat="0" applyAlignment="0" applyProtection="0"/>
    <xf numFmtId="37" fontId="37" fillId="0" borderId="96">
      <alignment horizontal="right"/>
      <protection locked="0"/>
    </xf>
    <xf numFmtId="0" fontId="36" fillId="9" borderId="100" applyNumberFormat="0" applyAlignment="0" applyProtection="0"/>
    <xf numFmtId="170" fontId="37" fillId="67" borderId="96">
      <alignment horizontal="right"/>
    </xf>
    <xf numFmtId="0" fontId="43" fillId="25" borderId="98" applyNumberFormat="0" applyFont="0" applyAlignment="0" applyProtection="0"/>
    <xf numFmtId="37" fontId="37" fillId="0" borderId="96">
      <alignment horizontal="right"/>
      <protection locked="0"/>
    </xf>
    <xf numFmtId="0" fontId="36" fillId="9" borderId="97" applyNumberFormat="0" applyAlignment="0" applyProtection="0"/>
    <xf numFmtId="0" fontId="23" fillId="0" borderId="96">
      <alignment horizontal="center"/>
    </xf>
    <xf numFmtId="0" fontId="23" fillId="0" borderId="96">
      <alignment horizontal="center"/>
    </xf>
    <xf numFmtId="0" fontId="36" fillId="9" borderId="100" applyNumberFormat="0" applyAlignment="0" applyProtection="0"/>
    <xf numFmtId="0" fontId="36" fillId="9" borderId="97" applyNumberFormat="0" applyAlignment="0" applyProtection="0"/>
    <xf numFmtId="0" fontId="23" fillId="0" borderId="96">
      <alignment horizontal="center"/>
    </xf>
    <xf numFmtId="0" fontId="43" fillId="25" borderId="98" applyNumberFormat="0" applyFont="0" applyAlignment="0" applyProtection="0"/>
    <xf numFmtId="0" fontId="36" fillId="9" borderId="97" applyNumberFormat="0" applyAlignment="0" applyProtection="0"/>
    <xf numFmtId="0" fontId="43" fillId="25" borderId="101" applyNumberFormat="0" applyFont="0" applyAlignment="0" applyProtection="0"/>
    <xf numFmtId="0" fontId="43" fillId="25" borderId="98" applyNumberFormat="0" applyFont="0" applyAlignment="0" applyProtection="0"/>
    <xf numFmtId="0" fontId="26" fillId="22" borderId="97" applyNumberFormat="0" applyAlignment="0" applyProtection="0"/>
    <xf numFmtId="0" fontId="43" fillId="25" borderId="98" applyNumberFormat="0" applyFont="0" applyAlignment="0" applyProtection="0"/>
    <xf numFmtId="0" fontId="26" fillId="22" borderId="100" applyNumberFormat="0" applyAlignment="0" applyProtection="0"/>
    <xf numFmtId="37" fontId="37" fillId="68" borderId="96">
      <alignment horizontal="right"/>
    </xf>
    <xf numFmtId="0" fontId="26" fillId="22" borderId="97" applyNumberFormat="0" applyAlignment="0" applyProtection="0"/>
    <xf numFmtId="37" fontId="37" fillId="0" borderId="96">
      <alignment horizontal="right" vertical="center"/>
      <protection locked="0"/>
    </xf>
    <xf numFmtId="37" fontId="37" fillId="0" borderId="96">
      <alignment horizontal="right" vertical="center"/>
      <protection locked="0"/>
    </xf>
    <xf numFmtId="0" fontId="36" fillId="9" borderId="97" applyNumberFormat="0" applyAlignment="0" applyProtection="0"/>
    <xf numFmtId="0" fontId="36" fillId="9" borderId="97" applyNumberFormat="0" applyAlignment="0" applyProtection="0"/>
    <xf numFmtId="170" fontId="37" fillId="67" borderId="96">
      <alignment horizontal="right"/>
    </xf>
    <xf numFmtId="0" fontId="36" fillId="9" borderId="97" applyNumberFormat="0" applyAlignment="0" applyProtection="0"/>
    <xf numFmtId="0" fontId="26" fillId="22" borderId="97" applyNumberFormat="0" applyAlignment="0" applyProtection="0"/>
    <xf numFmtId="0" fontId="43" fillId="25" borderId="98" applyNumberFormat="0" applyFont="0" applyAlignment="0" applyProtection="0"/>
    <xf numFmtId="0" fontId="26" fillId="22" borderId="97" applyNumberFormat="0" applyAlignment="0" applyProtection="0"/>
    <xf numFmtId="0" fontId="23" fillId="0" borderId="102">
      <alignment horizontal="center"/>
    </xf>
    <xf numFmtId="37" fontId="37" fillId="0" borderId="102">
      <alignment horizontal="right"/>
      <protection locked="0"/>
    </xf>
    <xf numFmtId="37" fontId="37" fillId="0" borderId="96">
      <alignment horizontal="right"/>
      <protection locked="0"/>
    </xf>
    <xf numFmtId="0" fontId="43" fillId="25" borderId="101" applyNumberFormat="0" applyFont="0" applyAlignment="0" applyProtection="0"/>
    <xf numFmtId="171" fontId="37" fillId="67" borderId="96">
      <alignment horizontal="right"/>
    </xf>
    <xf numFmtId="37" fontId="37" fillId="67" borderId="96">
      <alignment horizontal="right"/>
    </xf>
    <xf numFmtId="0" fontId="23" fillId="0" borderId="96">
      <alignment horizontal="center"/>
    </xf>
    <xf numFmtId="37" fontId="37" fillId="0" borderId="96">
      <alignment horizontal="right"/>
      <protection locked="0"/>
    </xf>
    <xf numFmtId="171" fontId="37" fillId="67" borderId="96">
      <alignment horizontal="right"/>
    </xf>
    <xf numFmtId="0" fontId="43" fillId="25" borderId="101" applyNumberFormat="0" applyFont="0" applyAlignment="0" applyProtection="0"/>
    <xf numFmtId="0" fontId="43" fillId="25" borderId="98" applyNumberFormat="0" applyFont="0" applyAlignment="0" applyProtection="0"/>
    <xf numFmtId="37" fontId="37" fillId="0" borderId="96">
      <alignment horizontal="right" vertical="center"/>
      <protection locked="0"/>
    </xf>
    <xf numFmtId="37" fontId="37" fillId="68" borderId="96">
      <alignment horizontal="right"/>
    </xf>
    <xf numFmtId="0" fontId="36" fillId="9" borderId="100" applyNumberFormat="0" applyAlignment="0" applyProtection="0"/>
    <xf numFmtId="37" fontId="37" fillId="0" borderId="96">
      <alignment horizontal="right" vertical="center"/>
      <protection locked="0"/>
    </xf>
    <xf numFmtId="0" fontId="43" fillId="25" borderId="98" applyNumberFormat="0" applyFont="0" applyAlignment="0" applyProtection="0"/>
    <xf numFmtId="172" fontId="37" fillId="67" borderId="102">
      <alignment horizontal="right"/>
    </xf>
    <xf numFmtId="0" fontId="26" fillId="22" borderId="97" applyNumberFormat="0" applyAlignment="0" applyProtection="0"/>
    <xf numFmtId="0" fontId="36" fillId="9" borderId="100" applyNumberFormat="0" applyAlignment="0" applyProtection="0"/>
    <xf numFmtId="0" fontId="23" fillId="0" borderId="102">
      <alignment horizontal="center"/>
    </xf>
    <xf numFmtId="172" fontId="37" fillId="67" borderId="96">
      <alignment horizontal="right"/>
    </xf>
    <xf numFmtId="169" fontId="37" fillId="0" borderId="96">
      <alignment horizontal="right"/>
      <protection locked="0"/>
    </xf>
    <xf numFmtId="0" fontId="23" fillId="0" borderId="96">
      <alignment horizontal="center"/>
    </xf>
    <xf numFmtId="0" fontId="26" fillId="22" borderId="97" applyNumberFormat="0" applyAlignment="0" applyProtection="0"/>
    <xf numFmtId="37" fontId="37" fillId="0" borderId="96">
      <alignment horizontal="right" vertical="center"/>
      <protection locked="0"/>
    </xf>
    <xf numFmtId="0" fontId="23" fillId="0" borderId="96">
      <alignment horizontal="center"/>
    </xf>
    <xf numFmtId="37" fontId="37" fillId="0" borderId="96">
      <alignment horizontal="right" vertical="center"/>
      <protection locked="0"/>
    </xf>
    <xf numFmtId="0" fontId="26" fillId="22" borderId="97" applyNumberFormat="0" applyAlignment="0" applyProtection="0"/>
    <xf numFmtId="0" fontId="23" fillId="0" borderId="96">
      <alignment horizontal="center"/>
    </xf>
    <xf numFmtId="170" fontId="37" fillId="67" borderId="96">
      <alignment horizontal="right"/>
    </xf>
    <xf numFmtId="0" fontId="36" fillId="9" borderId="97" applyNumberFormat="0" applyAlignment="0" applyProtection="0"/>
    <xf numFmtId="0" fontId="23" fillId="0" borderId="96">
      <alignment horizontal="center"/>
    </xf>
    <xf numFmtId="0" fontId="36" fillId="9" borderId="97" applyNumberFormat="0" applyAlignment="0" applyProtection="0"/>
    <xf numFmtId="0" fontId="43" fillId="25" borderId="98" applyNumberFormat="0" applyFont="0" applyAlignment="0" applyProtection="0"/>
    <xf numFmtId="172" fontId="37" fillId="67" borderId="102">
      <alignment horizontal="right"/>
    </xf>
    <xf numFmtId="0" fontId="36" fillId="9" borderId="97" applyNumberFormat="0" applyAlignment="0" applyProtection="0"/>
    <xf numFmtId="37" fontId="37" fillId="0" borderId="96">
      <alignment horizontal="right" vertical="center"/>
      <protection locked="0"/>
    </xf>
    <xf numFmtId="37" fontId="37" fillId="68" borderId="96">
      <alignment horizontal="right"/>
    </xf>
    <xf numFmtId="37" fontId="37" fillId="0" borderId="96">
      <alignment horizontal="right" vertical="center"/>
      <protection locked="0"/>
    </xf>
    <xf numFmtId="37" fontId="37" fillId="0" borderId="96">
      <alignment horizontal="right" vertical="center"/>
      <protection locked="0"/>
    </xf>
    <xf numFmtId="0" fontId="36" fillId="9" borderId="100" applyNumberFormat="0" applyAlignment="0" applyProtection="0"/>
    <xf numFmtId="0" fontId="26" fillId="22" borderId="97" applyNumberFormat="0" applyAlignment="0" applyProtection="0"/>
    <xf numFmtId="0" fontId="26" fillId="22" borderId="97" applyNumberFormat="0" applyAlignment="0" applyProtection="0"/>
    <xf numFmtId="37" fontId="37" fillId="0" borderId="102">
      <alignment horizontal="right" vertical="center"/>
      <protection locked="0"/>
    </xf>
    <xf numFmtId="0" fontId="36" fillId="9" borderId="97" applyNumberFormat="0" applyAlignment="0" applyProtection="0"/>
    <xf numFmtId="39" fontId="37" fillId="0" borderId="96">
      <alignment horizontal="right"/>
      <protection locked="0"/>
    </xf>
    <xf numFmtId="0" fontId="43" fillId="25" borderId="98" applyNumberFormat="0" applyFont="0" applyAlignment="0" applyProtection="0"/>
    <xf numFmtId="37" fontId="37" fillId="67" borderId="102">
      <alignment horizontal="right"/>
    </xf>
    <xf numFmtId="0" fontId="43" fillId="25" borderId="98" applyNumberFormat="0" applyFont="0" applyAlignment="0" applyProtection="0"/>
    <xf numFmtId="170" fontId="37" fillId="67" borderId="96">
      <alignment horizontal="right"/>
    </xf>
    <xf numFmtId="0" fontId="43" fillId="25" borderId="98" applyNumberFormat="0" applyFont="0" applyAlignment="0" applyProtection="0"/>
    <xf numFmtId="171" fontId="37" fillId="0" borderId="96">
      <alignment horizontal="right"/>
      <protection locked="0"/>
    </xf>
    <xf numFmtId="0" fontId="26" fillId="22" borderId="97" applyNumberFormat="0" applyAlignment="0" applyProtection="0"/>
    <xf numFmtId="0" fontId="36" fillId="9" borderId="97" applyNumberFormat="0" applyAlignment="0" applyProtection="0"/>
    <xf numFmtId="0" fontId="23" fillId="0" borderId="96">
      <alignment horizontal="center"/>
    </xf>
    <xf numFmtId="0" fontId="36" fillId="9" borderId="97" applyNumberFormat="0" applyAlignment="0" applyProtection="0"/>
    <xf numFmtId="0" fontId="26" fillId="22" borderId="97" applyNumberFormat="0" applyAlignment="0" applyProtection="0"/>
    <xf numFmtId="37" fontId="37" fillId="67" borderId="102">
      <alignment horizontal="right"/>
    </xf>
    <xf numFmtId="169" fontId="37" fillId="0" borderId="96">
      <alignment horizontal="right"/>
      <protection locked="0"/>
    </xf>
    <xf numFmtId="0" fontId="36" fillId="9" borderId="100" applyNumberFormat="0" applyAlignment="0" applyProtection="0"/>
    <xf numFmtId="0" fontId="23" fillId="0" borderId="96">
      <alignment horizontal="center"/>
    </xf>
    <xf numFmtId="0" fontId="43" fillId="25" borderId="98" applyNumberFormat="0" applyFont="0" applyAlignment="0" applyProtection="0"/>
    <xf numFmtId="0" fontId="43" fillId="25" borderId="98" applyNumberFormat="0" applyFont="0" applyAlignment="0" applyProtection="0"/>
    <xf numFmtId="0" fontId="26" fillId="22" borderId="97" applyNumberFormat="0" applyAlignment="0" applyProtection="0"/>
    <xf numFmtId="0" fontId="36" fillId="9" borderId="97" applyNumberFormat="0" applyAlignment="0" applyProtection="0"/>
    <xf numFmtId="0" fontId="23" fillId="0" borderId="96">
      <alignment horizontal="center"/>
    </xf>
    <xf numFmtId="171" fontId="37" fillId="67" borderId="96">
      <alignment horizontal="right"/>
    </xf>
    <xf numFmtId="0" fontId="36" fillId="9" borderId="100" applyNumberFormat="0" applyAlignment="0" applyProtection="0"/>
    <xf numFmtId="0" fontId="43" fillId="25" borderId="98" applyNumberFormat="0" applyFont="0" applyAlignment="0" applyProtection="0"/>
    <xf numFmtId="0" fontId="23" fillId="0" borderId="96">
      <alignment horizontal="center"/>
    </xf>
    <xf numFmtId="0" fontId="26" fillId="22" borderId="100" applyNumberFormat="0" applyAlignment="0" applyProtection="0"/>
    <xf numFmtId="0" fontId="26" fillId="22" borderId="100" applyNumberFormat="0" applyAlignment="0" applyProtection="0"/>
    <xf numFmtId="0" fontId="43" fillId="25" borderId="98" applyNumberFormat="0" applyFont="0" applyAlignment="0" applyProtection="0"/>
    <xf numFmtId="0" fontId="23" fillId="0" borderId="96">
      <alignment horizontal="center"/>
    </xf>
    <xf numFmtId="0" fontId="26" fillId="22" borderId="97" applyNumberFormat="0" applyAlignment="0" applyProtection="0"/>
    <xf numFmtId="0" fontId="36" fillId="9" borderId="97" applyNumberFormat="0" applyAlignment="0" applyProtection="0"/>
    <xf numFmtId="0" fontId="23" fillId="0" borderId="96">
      <alignment horizontal="center"/>
    </xf>
    <xf numFmtId="0" fontId="26" fillId="22" borderId="97" applyNumberFormat="0" applyAlignment="0" applyProtection="0"/>
    <xf numFmtId="0" fontId="36" fillId="9" borderId="97" applyNumberFormat="0" applyAlignment="0" applyProtection="0"/>
    <xf numFmtId="37" fontId="37" fillId="0" borderId="96">
      <alignment horizontal="right" vertical="center"/>
      <protection locked="0"/>
    </xf>
    <xf numFmtId="171" fontId="37" fillId="67" borderId="96">
      <alignment horizontal="right"/>
    </xf>
    <xf numFmtId="0" fontId="23" fillId="0" borderId="96">
      <alignment horizontal="center"/>
    </xf>
    <xf numFmtId="0" fontId="43" fillId="25" borderId="98" applyNumberFormat="0" applyFont="0" applyAlignment="0" applyProtection="0"/>
    <xf numFmtId="37" fontId="37" fillId="0" borderId="96">
      <alignment horizontal="right" vertical="center"/>
      <protection locked="0"/>
    </xf>
    <xf numFmtId="0" fontId="36" fillId="9" borderId="97" applyNumberFormat="0" applyAlignment="0" applyProtection="0"/>
    <xf numFmtId="0" fontId="43" fillId="25" borderId="98" applyNumberFormat="0" applyFont="0" applyAlignment="0" applyProtection="0"/>
    <xf numFmtId="37" fontId="37" fillId="0" borderId="96">
      <alignment horizontal="right"/>
      <protection locked="0"/>
    </xf>
    <xf numFmtId="37" fontId="37" fillId="0" borderId="96">
      <alignment horizontal="right" vertical="center"/>
      <protection locked="0"/>
    </xf>
    <xf numFmtId="0" fontId="36" fillId="9" borderId="97" applyNumberFormat="0" applyAlignment="0" applyProtection="0"/>
    <xf numFmtId="0" fontId="43" fillId="25" borderId="98" applyNumberFormat="0" applyFont="0" applyAlignment="0" applyProtection="0"/>
    <xf numFmtId="0" fontId="43" fillId="25" borderId="98" applyNumberFormat="0" applyFont="0" applyAlignment="0" applyProtection="0"/>
    <xf numFmtId="37" fontId="37" fillId="0" borderId="96">
      <alignment horizontal="right" vertical="center"/>
      <protection locked="0"/>
    </xf>
    <xf numFmtId="37" fontId="37" fillId="0" borderId="96">
      <alignment horizontal="right" vertical="center"/>
      <protection locked="0"/>
    </xf>
    <xf numFmtId="0" fontId="26" fillId="22" borderId="97" applyNumberFormat="0" applyAlignment="0" applyProtection="0"/>
    <xf numFmtId="0" fontId="36" fillId="9" borderId="97" applyNumberFormat="0" applyAlignment="0" applyProtection="0"/>
    <xf numFmtId="37" fontId="37" fillId="0" borderId="96">
      <alignment horizontal="right" vertical="center"/>
      <protection locked="0"/>
    </xf>
    <xf numFmtId="37" fontId="37" fillId="0" borderId="96">
      <alignment horizontal="right" vertical="center"/>
      <protection locked="0"/>
    </xf>
    <xf numFmtId="0" fontId="23" fillId="0" borderId="96">
      <alignment horizontal="center"/>
    </xf>
    <xf numFmtId="37" fontId="37" fillId="0" borderId="96">
      <alignment horizontal="right" vertical="center"/>
      <protection locked="0"/>
    </xf>
    <xf numFmtId="0" fontId="26" fillId="22" borderId="97" applyNumberFormat="0" applyAlignment="0" applyProtection="0"/>
    <xf numFmtId="0" fontId="23" fillId="0" borderId="96">
      <alignment horizontal="center"/>
    </xf>
    <xf numFmtId="170" fontId="37" fillId="67" borderId="102">
      <alignment horizontal="right"/>
    </xf>
    <xf numFmtId="37" fontId="37" fillId="0" borderId="96">
      <alignment horizontal="right" vertical="center"/>
      <protection locked="0"/>
    </xf>
    <xf numFmtId="0" fontId="43" fillId="25" borderId="98" applyNumberFormat="0" applyFont="0" applyAlignment="0" applyProtection="0"/>
    <xf numFmtId="37" fontId="37" fillId="67" borderId="96">
      <alignment horizontal="right"/>
    </xf>
    <xf numFmtId="0" fontId="43" fillId="25" borderId="98" applyNumberFormat="0" applyFont="0" applyAlignment="0" applyProtection="0"/>
    <xf numFmtId="0" fontId="43" fillId="25" borderId="98" applyNumberFormat="0" applyFont="0" applyAlignment="0" applyProtection="0"/>
    <xf numFmtId="172" fontId="37" fillId="67" borderId="96">
      <alignment horizontal="right"/>
    </xf>
    <xf numFmtId="37" fontId="37" fillId="0" borderId="96">
      <alignment horizontal="right" vertical="center"/>
      <protection locked="0"/>
    </xf>
    <xf numFmtId="0" fontId="23" fillId="0" borderId="102">
      <alignment horizontal="center"/>
    </xf>
    <xf numFmtId="172" fontId="37" fillId="67" borderId="96">
      <alignment horizontal="right"/>
    </xf>
    <xf numFmtId="0" fontId="36" fillId="9" borderId="100" applyNumberFormat="0" applyAlignment="0" applyProtection="0"/>
    <xf numFmtId="0" fontId="36" fillId="9" borderId="97" applyNumberFormat="0" applyAlignment="0" applyProtection="0"/>
    <xf numFmtId="37" fontId="37" fillId="68" borderId="102">
      <alignment horizontal="right"/>
    </xf>
    <xf numFmtId="37" fontId="37" fillId="67" borderId="96">
      <alignment horizontal="right"/>
    </xf>
    <xf numFmtId="0" fontId="26" fillId="22" borderId="97" applyNumberFormat="0" applyAlignment="0" applyProtection="0"/>
    <xf numFmtId="0" fontId="36" fillId="9" borderId="97" applyNumberFormat="0" applyAlignment="0" applyProtection="0"/>
    <xf numFmtId="0" fontId="43" fillId="25" borderId="98" applyNumberFormat="0" applyFont="0" applyAlignment="0" applyProtection="0"/>
    <xf numFmtId="0" fontId="43" fillId="25" borderId="98" applyNumberFormat="0" applyFont="0" applyAlignment="0" applyProtection="0"/>
    <xf numFmtId="37" fontId="37" fillId="68" borderId="96">
      <alignment horizontal="right"/>
    </xf>
    <xf numFmtId="37" fontId="37" fillId="0" borderId="96">
      <alignment horizontal="right"/>
      <protection locked="0"/>
    </xf>
    <xf numFmtId="0" fontId="43" fillId="25" borderId="98" applyNumberFormat="0" applyFont="0" applyAlignment="0" applyProtection="0"/>
    <xf numFmtId="171" fontId="37" fillId="0" borderId="96">
      <alignment horizontal="right"/>
      <protection locked="0"/>
    </xf>
    <xf numFmtId="0" fontId="23" fillId="0" borderId="102">
      <alignment horizontal="center"/>
    </xf>
    <xf numFmtId="37" fontId="37" fillId="0" borderId="96">
      <alignment horizontal="right" vertical="center"/>
      <protection locked="0"/>
    </xf>
    <xf numFmtId="0" fontId="26" fillId="22" borderId="97" applyNumberFormat="0" applyAlignment="0" applyProtection="0"/>
    <xf numFmtId="0" fontId="26" fillId="22" borderId="97" applyNumberFormat="0" applyAlignment="0" applyProtection="0"/>
    <xf numFmtId="0" fontId="43" fillId="25" borderId="98" applyNumberFormat="0" applyFont="0" applyAlignment="0" applyProtection="0"/>
    <xf numFmtId="170" fontId="37" fillId="67" borderId="96">
      <alignment horizontal="right"/>
    </xf>
    <xf numFmtId="0" fontId="23" fillId="0" borderId="96">
      <alignment horizontal="center"/>
    </xf>
    <xf numFmtId="0" fontId="23" fillId="0" borderId="96">
      <alignment horizontal="center"/>
    </xf>
    <xf numFmtId="0" fontId="43" fillId="25" borderId="98" applyNumberFormat="0" applyFont="0" applyAlignment="0" applyProtection="0"/>
    <xf numFmtId="0" fontId="26" fillId="22" borderId="97" applyNumberFormat="0" applyAlignment="0" applyProtection="0"/>
    <xf numFmtId="0" fontId="26" fillId="22" borderId="100" applyNumberFormat="0" applyAlignment="0" applyProtection="0"/>
    <xf numFmtId="0" fontId="43" fillId="25" borderId="98" applyNumberFormat="0" applyFont="0" applyAlignment="0" applyProtection="0"/>
    <xf numFmtId="0" fontId="36" fillId="9" borderId="97" applyNumberFormat="0" applyAlignment="0" applyProtection="0"/>
    <xf numFmtId="37" fontId="37" fillId="67" borderId="102">
      <alignment horizontal="right"/>
    </xf>
    <xf numFmtId="170" fontId="37" fillId="67" borderId="96">
      <alignment horizontal="right"/>
    </xf>
    <xf numFmtId="37" fontId="37" fillId="0" borderId="96">
      <alignment horizontal="right" vertical="center"/>
      <protection locked="0"/>
    </xf>
    <xf numFmtId="0" fontId="36" fillId="9" borderId="97" applyNumberFormat="0" applyAlignment="0" applyProtection="0"/>
    <xf numFmtId="0" fontId="26" fillId="22" borderId="97" applyNumberFormat="0" applyAlignment="0" applyProtection="0"/>
    <xf numFmtId="0" fontId="26" fillId="22" borderId="97" applyNumberFormat="0" applyAlignment="0" applyProtection="0"/>
    <xf numFmtId="0" fontId="26" fillId="22" borderId="97" applyNumberFormat="0" applyAlignment="0" applyProtection="0"/>
    <xf numFmtId="0" fontId="26" fillId="22" borderId="97" applyNumberFormat="0" applyAlignment="0" applyProtection="0"/>
    <xf numFmtId="37" fontId="37" fillId="68" borderId="96">
      <alignment horizontal="right"/>
    </xf>
    <xf numFmtId="0" fontId="26" fillId="22" borderId="97" applyNumberFormat="0" applyAlignment="0" applyProtection="0"/>
    <xf numFmtId="37" fontId="37" fillId="0" borderId="102">
      <alignment horizontal="right"/>
      <protection locked="0"/>
    </xf>
    <xf numFmtId="0" fontId="26" fillId="22" borderId="97" applyNumberFormat="0" applyAlignment="0" applyProtection="0"/>
    <xf numFmtId="0" fontId="36" fillId="9" borderId="100" applyNumberFormat="0" applyAlignment="0" applyProtection="0"/>
    <xf numFmtId="0" fontId="26" fillId="22" borderId="97" applyNumberFormat="0" applyAlignment="0" applyProtection="0"/>
    <xf numFmtId="170" fontId="37" fillId="67" borderId="96">
      <alignment horizontal="right"/>
    </xf>
    <xf numFmtId="0" fontId="23" fillId="0" borderId="96">
      <alignment horizontal="center"/>
    </xf>
    <xf numFmtId="171" fontId="37" fillId="67" borderId="96">
      <alignment horizontal="right"/>
    </xf>
    <xf numFmtId="0" fontId="23" fillId="0" borderId="96">
      <alignment horizontal="center"/>
    </xf>
    <xf numFmtId="37" fontId="37" fillId="0" borderId="96">
      <alignment horizontal="right" vertical="center"/>
      <protection locked="0"/>
    </xf>
    <xf numFmtId="37" fontId="37" fillId="0" borderId="96">
      <alignment horizontal="right" vertical="center"/>
      <protection locked="0"/>
    </xf>
    <xf numFmtId="0" fontId="23" fillId="0" borderId="96">
      <alignment horizontal="center"/>
    </xf>
    <xf numFmtId="0" fontId="43" fillId="25" borderId="98" applyNumberFormat="0" applyFont="0" applyAlignment="0" applyProtection="0"/>
    <xf numFmtId="0" fontId="26" fillId="22" borderId="97" applyNumberFormat="0" applyAlignment="0" applyProtection="0"/>
    <xf numFmtId="0" fontId="36" fillId="9" borderId="97" applyNumberFormat="0" applyAlignment="0" applyProtection="0"/>
    <xf numFmtId="0" fontId="26" fillId="22" borderId="97" applyNumberFormat="0" applyAlignment="0" applyProtection="0"/>
    <xf numFmtId="37" fontId="37" fillId="0" borderId="96">
      <alignment horizontal="right" vertical="center"/>
      <protection locked="0"/>
    </xf>
    <xf numFmtId="37" fontId="37" fillId="0" borderId="96">
      <alignment horizontal="right" vertical="center"/>
      <protection locked="0"/>
    </xf>
    <xf numFmtId="37" fontId="37" fillId="0" borderId="96">
      <alignment horizontal="right" vertical="center"/>
      <protection locked="0"/>
    </xf>
    <xf numFmtId="0" fontId="23" fillId="0" borderId="96">
      <alignment horizontal="center"/>
    </xf>
    <xf numFmtId="0" fontId="23" fillId="0" borderId="96">
      <alignment horizontal="center"/>
    </xf>
    <xf numFmtId="171" fontId="37" fillId="67" borderId="96">
      <alignment horizontal="right"/>
    </xf>
    <xf numFmtId="37" fontId="37" fillId="0" borderId="96">
      <alignment horizontal="right" vertical="center"/>
      <protection locked="0"/>
    </xf>
    <xf numFmtId="170" fontId="37" fillId="67" borderId="96">
      <alignment horizontal="right"/>
    </xf>
    <xf numFmtId="170" fontId="37" fillId="67" borderId="96">
      <alignment horizontal="right"/>
    </xf>
    <xf numFmtId="0" fontId="36" fillId="9" borderId="97" applyNumberFormat="0" applyAlignment="0" applyProtection="0"/>
    <xf numFmtId="37" fontId="37" fillId="0" borderId="96">
      <alignment horizontal="right" vertical="center"/>
      <protection locked="0"/>
    </xf>
    <xf numFmtId="0" fontId="26" fillId="22" borderId="97" applyNumberFormat="0" applyAlignment="0" applyProtection="0"/>
    <xf numFmtId="0" fontId="43" fillId="25" borderId="98" applyNumberFormat="0" applyFont="0" applyAlignment="0" applyProtection="0"/>
    <xf numFmtId="0" fontId="36" fillId="9" borderId="97" applyNumberFormat="0" applyAlignment="0" applyProtection="0"/>
    <xf numFmtId="37" fontId="37" fillId="0" borderId="96">
      <alignment horizontal="right" vertical="center"/>
      <protection locked="0"/>
    </xf>
    <xf numFmtId="0" fontId="43" fillId="25" borderId="101" applyNumberFormat="0" applyFont="0" applyAlignment="0" applyProtection="0"/>
    <xf numFmtId="0" fontId="36" fillId="9" borderId="100" applyNumberFormat="0" applyAlignment="0" applyProtection="0"/>
    <xf numFmtId="0" fontId="26" fillId="22" borderId="97" applyNumberFormat="0" applyAlignment="0" applyProtection="0"/>
    <xf numFmtId="172" fontId="37" fillId="67" borderId="96">
      <alignment horizontal="right"/>
    </xf>
    <xf numFmtId="37" fontId="37" fillId="67" borderId="96">
      <alignment horizontal="right"/>
    </xf>
    <xf numFmtId="0" fontId="43" fillId="25" borderId="98" applyNumberFormat="0" applyFont="0" applyAlignment="0" applyProtection="0"/>
    <xf numFmtId="0" fontId="36" fillId="9" borderId="97" applyNumberFormat="0" applyAlignment="0" applyProtection="0"/>
    <xf numFmtId="37" fontId="37" fillId="0" borderId="96">
      <alignment horizontal="right"/>
      <protection locked="0"/>
    </xf>
    <xf numFmtId="170" fontId="37" fillId="67" borderId="96">
      <alignment horizontal="right"/>
    </xf>
    <xf numFmtId="0" fontId="23" fillId="0" borderId="96">
      <alignment horizontal="center"/>
    </xf>
    <xf numFmtId="0" fontId="36" fillId="9" borderId="97" applyNumberFormat="0" applyAlignment="0" applyProtection="0"/>
    <xf numFmtId="0" fontId="36" fillId="9" borderId="97" applyNumberFormat="0" applyAlignment="0" applyProtection="0"/>
    <xf numFmtId="37" fontId="37" fillId="0" borderId="96">
      <alignment horizontal="right" vertical="center"/>
      <protection locked="0"/>
    </xf>
    <xf numFmtId="0" fontId="23" fillId="0" borderId="96">
      <alignment horizontal="center"/>
    </xf>
    <xf numFmtId="0" fontId="23" fillId="0" borderId="96">
      <alignment horizontal="center"/>
    </xf>
    <xf numFmtId="37" fontId="37" fillId="0" borderId="96">
      <alignment horizontal="right" vertical="center"/>
      <protection locked="0"/>
    </xf>
    <xf numFmtId="37" fontId="37" fillId="0" borderId="96">
      <alignment horizontal="right" vertical="center"/>
      <protection locked="0"/>
    </xf>
    <xf numFmtId="0" fontId="23" fillId="0" borderId="96">
      <alignment horizontal="center"/>
    </xf>
    <xf numFmtId="37" fontId="37" fillId="0" borderId="96">
      <alignment horizontal="right" vertical="center"/>
      <protection locked="0"/>
    </xf>
    <xf numFmtId="0" fontId="23" fillId="0" borderId="96">
      <alignment horizontal="center"/>
    </xf>
    <xf numFmtId="37" fontId="37" fillId="67" borderId="96">
      <alignment horizontal="right"/>
    </xf>
    <xf numFmtId="171" fontId="37" fillId="67" borderId="96">
      <alignment horizontal="right"/>
    </xf>
    <xf numFmtId="172" fontId="37" fillId="67" borderId="96">
      <alignment horizontal="right"/>
    </xf>
    <xf numFmtId="170" fontId="37" fillId="67" borderId="96">
      <alignment horizontal="right"/>
    </xf>
    <xf numFmtId="37" fontId="37" fillId="68" borderId="96">
      <alignment horizontal="right"/>
    </xf>
    <xf numFmtId="37" fontId="37" fillId="0" borderId="96">
      <alignment horizontal="right"/>
      <protection locked="0"/>
    </xf>
    <xf numFmtId="37" fontId="37" fillId="0" borderId="96">
      <alignment horizontal="right" vertical="center"/>
      <protection locked="0"/>
    </xf>
    <xf numFmtId="0" fontId="23" fillId="0" borderId="96">
      <alignment horizontal="center"/>
    </xf>
    <xf numFmtId="37" fontId="37" fillId="0" borderId="96">
      <alignment horizontal="right" vertical="center"/>
      <protection locked="0"/>
    </xf>
    <xf numFmtId="0" fontId="26" fillId="22" borderId="97" applyNumberFormat="0" applyAlignment="0" applyProtection="0"/>
    <xf numFmtId="0" fontId="36" fillId="9" borderId="97" applyNumberFormat="0" applyAlignment="0" applyProtection="0"/>
    <xf numFmtId="0" fontId="43" fillId="25" borderId="98" applyNumberFormat="0" applyFont="0" applyAlignment="0" applyProtection="0"/>
    <xf numFmtId="0" fontId="26" fillId="22" borderId="97" applyNumberFormat="0" applyAlignment="0" applyProtection="0"/>
    <xf numFmtId="0" fontId="36" fillId="9" borderId="97" applyNumberFormat="0" applyAlignment="0" applyProtection="0"/>
    <xf numFmtId="0" fontId="43" fillId="25" borderId="98" applyNumberFormat="0" applyFont="0" applyAlignment="0" applyProtection="0"/>
    <xf numFmtId="0" fontId="26" fillId="22" borderId="100" applyNumberFormat="0" applyAlignment="0" applyProtection="0"/>
    <xf numFmtId="0" fontId="26" fillId="22" borderId="97" applyNumberFormat="0" applyAlignment="0" applyProtection="0"/>
    <xf numFmtId="0" fontId="36" fillId="9" borderId="97" applyNumberFormat="0" applyAlignment="0" applyProtection="0"/>
    <xf numFmtId="0" fontId="43" fillId="25" borderId="98" applyNumberFormat="0" applyFont="0" applyAlignment="0" applyProtection="0"/>
    <xf numFmtId="0" fontId="36" fillId="9" borderId="100" applyNumberFormat="0" applyAlignment="0" applyProtection="0"/>
    <xf numFmtId="0" fontId="26" fillId="22" borderId="100" applyNumberFormat="0" applyAlignment="0" applyProtection="0"/>
    <xf numFmtId="0" fontId="43" fillId="25" borderId="98" applyNumberFormat="0" applyFont="0" applyAlignment="0" applyProtection="0"/>
    <xf numFmtId="37" fontId="37" fillId="0" borderId="96">
      <alignment horizontal="right" vertical="center"/>
      <protection locked="0"/>
    </xf>
    <xf numFmtId="0" fontId="36" fillId="9" borderId="97" applyNumberFormat="0" applyAlignment="0" applyProtection="0"/>
    <xf numFmtId="0" fontId="26" fillId="22" borderId="97" applyNumberFormat="0" applyAlignment="0" applyProtection="0"/>
    <xf numFmtId="0" fontId="23" fillId="0" borderId="96">
      <alignment horizontal="center"/>
    </xf>
    <xf numFmtId="37" fontId="37" fillId="0" borderId="102">
      <alignment horizontal="right" vertical="center"/>
      <protection locked="0"/>
    </xf>
    <xf numFmtId="0" fontId="26" fillId="22" borderId="97" applyNumberFormat="0" applyAlignment="0" applyProtection="0"/>
    <xf numFmtId="0" fontId="36" fillId="9" borderId="97" applyNumberFormat="0" applyAlignment="0" applyProtection="0"/>
    <xf numFmtId="0" fontId="43" fillId="25" borderId="98" applyNumberFormat="0" applyFont="0" applyAlignment="0" applyProtection="0"/>
    <xf numFmtId="37" fontId="37" fillId="67" borderId="102">
      <alignment horizontal="right"/>
    </xf>
    <xf numFmtId="172" fontId="37" fillId="67" borderId="102">
      <alignment horizontal="right"/>
    </xf>
    <xf numFmtId="0" fontId="43" fillId="25" borderId="98" applyNumberFormat="0" applyFont="0" applyAlignment="0" applyProtection="0"/>
    <xf numFmtId="0" fontId="36" fillId="9" borderId="97" applyNumberFormat="0" applyAlignment="0" applyProtection="0"/>
    <xf numFmtId="0" fontId="26" fillId="22" borderId="97" applyNumberFormat="0" applyAlignment="0" applyProtection="0"/>
    <xf numFmtId="37" fontId="37" fillId="0" borderId="96">
      <alignment horizontal="right"/>
      <protection locked="0"/>
    </xf>
    <xf numFmtId="37" fontId="37" fillId="67" borderId="96">
      <alignment horizontal="right"/>
    </xf>
    <xf numFmtId="39" fontId="37" fillId="0" borderId="96">
      <alignment horizontal="right"/>
      <protection locked="0"/>
    </xf>
    <xf numFmtId="0" fontId="36" fillId="9" borderId="97" applyNumberFormat="0" applyAlignment="0" applyProtection="0"/>
    <xf numFmtId="0" fontId="43" fillId="25" borderId="98" applyNumberFormat="0" applyFont="0" applyAlignment="0" applyProtection="0"/>
    <xf numFmtId="0" fontId="23" fillId="0" borderId="96">
      <alignment horizontal="center"/>
    </xf>
    <xf numFmtId="170" fontId="37" fillId="67" borderId="96">
      <alignment horizontal="right"/>
    </xf>
    <xf numFmtId="0" fontId="43" fillId="25" borderId="101" applyNumberFormat="0" applyFont="0" applyAlignment="0" applyProtection="0"/>
    <xf numFmtId="0" fontId="26" fillId="22" borderId="97" applyNumberFormat="0" applyAlignment="0" applyProtection="0"/>
    <xf numFmtId="37" fontId="37" fillId="0" borderId="102">
      <alignment horizontal="right" vertical="center"/>
      <protection locked="0"/>
    </xf>
    <xf numFmtId="0" fontId="23" fillId="0" borderId="96">
      <alignment horizontal="center"/>
    </xf>
    <xf numFmtId="37" fontId="37" fillId="0" borderId="96">
      <alignment horizontal="right" vertical="center"/>
      <protection locked="0"/>
    </xf>
    <xf numFmtId="0" fontId="36" fillId="9" borderId="97" applyNumberFormat="0" applyAlignment="0" applyProtection="0"/>
    <xf numFmtId="37" fontId="37" fillId="0" borderId="96">
      <alignment horizontal="right" vertical="center"/>
      <protection locked="0"/>
    </xf>
    <xf numFmtId="170" fontId="37" fillId="67" borderId="96">
      <alignment horizontal="right"/>
    </xf>
    <xf numFmtId="169" fontId="37" fillId="0" borderId="96">
      <alignment horizontal="right"/>
      <protection locked="0"/>
    </xf>
    <xf numFmtId="172" fontId="37" fillId="67" borderId="96">
      <alignment horizontal="right"/>
    </xf>
    <xf numFmtId="171" fontId="37" fillId="0" borderId="96">
      <alignment horizontal="right"/>
      <protection locked="0"/>
    </xf>
    <xf numFmtId="0" fontId="43" fillId="25" borderId="98" applyNumberFormat="0" applyFont="0" applyAlignment="0" applyProtection="0"/>
    <xf numFmtId="37" fontId="37" fillId="0" borderId="96">
      <alignment horizontal="right" vertical="center"/>
      <protection locked="0"/>
    </xf>
    <xf numFmtId="0" fontId="43" fillId="25" borderId="98" applyNumberFormat="0" applyFont="0" applyAlignment="0" applyProtection="0"/>
    <xf numFmtId="0" fontId="36" fillId="9" borderId="97" applyNumberFormat="0" applyAlignment="0" applyProtection="0"/>
    <xf numFmtId="37" fontId="37" fillId="68" borderId="96">
      <alignment horizontal="right"/>
    </xf>
    <xf numFmtId="0" fontId="26" fillId="22" borderId="100" applyNumberFormat="0" applyAlignment="0" applyProtection="0"/>
    <xf numFmtId="0" fontId="36" fillId="9" borderId="97" applyNumberFormat="0" applyAlignment="0" applyProtection="0"/>
    <xf numFmtId="171" fontId="37" fillId="67" borderId="96">
      <alignment horizontal="right"/>
    </xf>
    <xf numFmtId="171" fontId="37" fillId="0" borderId="96">
      <alignment horizontal="right"/>
      <protection locked="0"/>
    </xf>
    <xf numFmtId="37" fontId="37" fillId="0" borderId="96">
      <alignment horizontal="right" vertical="center"/>
      <protection locked="0"/>
    </xf>
    <xf numFmtId="0" fontId="23" fillId="0" borderId="102">
      <alignment horizontal="center"/>
    </xf>
    <xf numFmtId="0" fontId="26" fillId="22" borderId="97" applyNumberFormat="0" applyAlignment="0" applyProtection="0"/>
    <xf numFmtId="0" fontId="23" fillId="0" borderId="96">
      <alignment horizontal="center"/>
    </xf>
    <xf numFmtId="0" fontId="26" fillId="22" borderId="97" applyNumberFormat="0" applyAlignment="0" applyProtection="0"/>
    <xf numFmtId="37" fontId="37" fillId="67" borderId="96">
      <alignment horizontal="right"/>
    </xf>
    <xf numFmtId="0" fontId="26" fillId="22" borderId="97" applyNumberFormat="0" applyAlignment="0" applyProtection="0"/>
    <xf numFmtId="0" fontId="43" fillId="25" borderId="98" applyNumberFormat="0" applyFont="0" applyAlignment="0" applyProtection="0"/>
    <xf numFmtId="0" fontId="26" fillId="22" borderId="97" applyNumberFormat="0" applyAlignment="0" applyProtection="0"/>
    <xf numFmtId="0" fontId="43" fillId="25" borderId="98" applyNumberFormat="0" applyFont="0" applyAlignment="0" applyProtection="0"/>
    <xf numFmtId="0" fontId="26" fillId="22" borderId="97" applyNumberFormat="0" applyAlignment="0" applyProtection="0"/>
    <xf numFmtId="170" fontId="37" fillId="67" borderId="96">
      <alignment horizontal="right"/>
    </xf>
    <xf numFmtId="0" fontId="26" fillId="22" borderId="100" applyNumberFormat="0" applyAlignment="0" applyProtection="0"/>
    <xf numFmtId="0" fontId="23" fillId="0" borderId="96">
      <alignment horizontal="center"/>
    </xf>
    <xf numFmtId="0" fontId="26" fillId="22" borderId="100" applyNumberFormat="0" applyAlignment="0" applyProtection="0"/>
    <xf numFmtId="0" fontId="36" fillId="9" borderId="100" applyNumberFormat="0" applyAlignment="0" applyProtection="0"/>
    <xf numFmtId="170" fontId="37" fillId="67" borderId="96">
      <alignment horizontal="right"/>
    </xf>
    <xf numFmtId="37" fontId="37" fillId="0" borderId="96">
      <alignment horizontal="right"/>
      <protection locked="0"/>
    </xf>
    <xf numFmtId="37" fontId="37" fillId="0" borderId="96">
      <alignment horizontal="right" vertical="center"/>
      <protection locked="0"/>
    </xf>
    <xf numFmtId="0" fontId="36" fillId="9" borderId="97" applyNumberFormat="0" applyAlignment="0" applyProtection="0"/>
    <xf numFmtId="0" fontId="23" fillId="0" borderId="96">
      <alignment horizontal="center"/>
    </xf>
    <xf numFmtId="0" fontId="36" fillId="9" borderId="100" applyNumberFormat="0" applyAlignment="0" applyProtection="0"/>
    <xf numFmtId="0" fontId="23" fillId="0" borderId="96">
      <alignment horizontal="center"/>
    </xf>
    <xf numFmtId="0" fontId="43" fillId="25" borderId="98" applyNumberFormat="0" applyFont="0" applyAlignment="0" applyProtection="0"/>
    <xf numFmtId="0" fontId="23" fillId="0" borderId="96">
      <alignment horizontal="center"/>
    </xf>
    <xf numFmtId="0" fontId="23" fillId="0" borderId="96">
      <alignment horizontal="center"/>
    </xf>
    <xf numFmtId="0" fontId="36" fillId="9" borderId="97" applyNumberFormat="0" applyAlignment="0" applyProtection="0"/>
    <xf numFmtId="0" fontId="26" fillId="22" borderId="97" applyNumberFormat="0" applyAlignment="0" applyProtection="0"/>
    <xf numFmtId="0" fontId="36" fillId="9" borderId="97" applyNumberFormat="0" applyAlignment="0" applyProtection="0"/>
    <xf numFmtId="0" fontId="26" fillId="22" borderId="100" applyNumberFormat="0" applyAlignment="0" applyProtection="0"/>
    <xf numFmtId="0" fontId="43" fillId="25" borderId="101" applyNumberFormat="0" applyFont="0" applyAlignment="0" applyProtection="0"/>
    <xf numFmtId="37" fontId="37" fillId="0" borderId="96">
      <alignment horizontal="right" vertical="center"/>
      <protection locked="0"/>
    </xf>
    <xf numFmtId="0" fontId="26" fillId="22" borderId="97" applyNumberFormat="0" applyAlignment="0" applyProtection="0"/>
    <xf numFmtId="37" fontId="37" fillId="0" borderId="96">
      <alignment horizontal="right" vertical="center"/>
      <protection locked="0"/>
    </xf>
    <xf numFmtId="0" fontId="43" fillId="25" borderId="98" applyNumberFormat="0" applyFont="0" applyAlignment="0" applyProtection="0"/>
    <xf numFmtId="0" fontId="43" fillId="25" borderId="98" applyNumberFormat="0" applyFont="0" applyAlignment="0" applyProtection="0"/>
    <xf numFmtId="0" fontId="26" fillId="22" borderId="97" applyNumberFormat="0" applyAlignment="0" applyProtection="0"/>
    <xf numFmtId="0" fontId="43" fillId="25" borderId="101" applyNumberFormat="0" applyFont="0" applyAlignment="0" applyProtection="0"/>
    <xf numFmtId="172" fontId="37" fillId="67" borderId="96">
      <alignment horizontal="right"/>
    </xf>
    <xf numFmtId="0" fontId="23" fillId="0" borderId="96">
      <alignment horizontal="center"/>
    </xf>
    <xf numFmtId="0" fontId="36" fillId="9" borderId="97" applyNumberFormat="0" applyAlignment="0" applyProtection="0"/>
    <xf numFmtId="0" fontId="26" fillId="22" borderId="97" applyNumberFormat="0" applyAlignment="0" applyProtection="0"/>
    <xf numFmtId="0" fontId="36" fillId="9" borderId="97" applyNumberFormat="0" applyAlignment="0" applyProtection="0"/>
    <xf numFmtId="0" fontId="23" fillId="0" borderId="96">
      <alignment horizontal="center"/>
    </xf>
    <xf numFmtId="37" fontId="37" fillId="0" borderId="96">
      <alignment horizontal="right" vertical="center"/>
      <protection locked="0"/>
    </xf>
    <xf numFmtId="0" fontId="43" fillId="25" borderId="101" applyNumberFormat="0" applyFont="0" applyAlignment="0" applyProtection="0"/>
    <xf numFmtId="0" fontId="26" fillId="22" borderId="97" applyNumberFormat="0" applyAlignment="0" applyProtection="0"/>
    <xf numFmtId="37" fontId="37" fillId="0" borderId="96">
      <alignment horizontal="right" vertical="center"/>
      <protection locked="0"/>
    </xf>
    <xf numFmtId="0" fontId="23" fillId="0" borderId="96">
      <alignment horizontal="center"/>
    </xf>
    <xf numFmtId="0" fontId="23" fillId="0" borderId="102">
      <alignment horizontal="center"/>
    </xf>
    <xf numFmtId="0" fontId="26" fillId="22" borderId="97" applyNumberFormat="0" applyAlignment="0" applyProtection="0"/>
    <xf numFmtId="0" fontId="36" fillId="9" borderId="97" applyNumberFormat="0" applyAlignment="0" applyProtection="0"/>
    <xf numFmtId="0" fontId="43" fillId="25" borderId="101" applyNumberFormat="0" applyFont="0" applyAlignment="0" applyProtection="0"/>
    <xf numFmtId="171" fontId="37" fillId="67" borderId="96">
      <alignment horizontal="right"/>
    </xf>
    <xf numFmtId="0" fontId="23" fillId="0" borderId="96">
      <alignment horizontal="center"/>
    </xf>
    <xf numFmtId="171" fontId="37" fillId="67" borderId="96">
      <alignment horizontal="right"/>
    </xf>
    <xf numFmtId="0" fontId="36" fillId="9" borderId="97" applyNumberFormat="0" applyAlignment="0" applyProtection="0"/>
    <xf numFmtId="0" fontId="26" fillId="22" borderId="97" applyNumberFormat="0" applyAlignment="0" applyProtection="0"/>
    <xf numFmtId="172" fontId="37" fillId="67" borderId="96">
      <alignment horizontal="right"/>
    </xf>
    <xf numFmtId="37" fontId="37" fillId="67" borderId="102">
      <alignment horizontal="right"/>
    </xf>
    <xf numFmtId="0" fontId="43" fillId="25" borderId="98" applyNumberFormat="0" applyFont="0" applyAlignment="0" applyProtection="0"/>
    <xf numFmtId="37" fontId="37" fillId="0" borderId="102">
      <alignment horizontal="right"/>
      <protection locked="0"/>
    </xf>
    <xf numFmtId="0" fontId="36" fillId="9" borderId="100" applyNumberFormat="0" applyAlignment="0" applyProtection="0"/>
    <xf numFmtId="0" fontId="36" fillId="9" borderId="97" applyNumberFormat="0" applyAlignment="0" applyProtection="0"/>
    <xf numFmtId="0" fontId="43" fillId="25" borderId="101" applyNumberFormat="0" applyFont="0" applyAlignment="0" applyProtection="0"/>
    <xf numFmtId="37" fontId="37" fillId="0" borderId="96">
      <alignment horizontal="right" vertical="center"/>
      <protection locked="0"/>
    </xf>
    <xf numFmtId="37" fontId="37" fillId="0" borderId="96">
      <alignment horizontal="right" vertical="center"/>
      <protection locked="0"/>
    </xf>
    <xf numFmtId="0" fontId="43" fillId="25" borderId="101" applyNumberFormat="0" applyFont="0" applyAlignment="0" applyProtection="0"/>
    <xf numFmtId="0" fontId="36" fillId="9" borderId="97" applyNumberFormat="0" applyAlignment="0" applyProtection="0"/>
    <xf numFmtId="171" fontId="37" fillId="67" borderId="96">
      <alignment horizontal="right"/>
    </xf>
    <xf numFmtId="169" fontId="37" fillId="0" borderId="96">
      <alignment horizontal="right"/>
      <protection locked="0"/>
    </xf>
    <xf numFmtId="170" fontId="37" fillId="67" borderId="96">
      <alignment horizontal="right"/>
    </xf>
    <xf numFmtId="37" fontId="37" fillId="68" borderId="96">
      <alignment horizontal="right"/>
    </xf>
    <xf numFmtId="37" fontId="37" fillId="0" borderId="102">
      <alignment horizontal="right"/>
      <protection locked="0"/>
    </xf>
    <xf numFmtId="37" fontId="37" fillId="0" borderId="96">
      <alignment horizontal="right" vertical="center"/>
      <protection locked="0"/>
    </xf>
    <xf numFmtId="171" fontId="37" fillId="67" borderId="96">
      <alignment horizontal="right"/>
    </xf>
    <xf numFmtId="37" fontId="37" fillId="0" borderId="96">
      <alignment horizontal="right" vertical="center"/>
      <protection locked="0"/>
    </xf>
    <xf numFmtId="0" fontId="43" fillId="25" borderId="98" applyNumberFormat="0" applyFont="0" applyAlignment="0" applyProtection="0"/>
    <xf numFmtId="0" fontId="43" fillId="25" borderId="101" applyNumberFormat="0" applyFont="0" applyAlignment="0" applyProtection="0"/>
    <xf numFmtId="37" fontId="37" fillId="0" borderId="96">
      <alignment horizontal="right" vertical="center"/>
      <protection locked="0"/>
    </xf>
    <xf numFmtId="172" fontId="37" fillId="67" borderId="96">
      <alignment horizontal="right"/>
    </xf>
    <xf numFmtId="37" fontId="37" fillId="0" borderId="96">
      <alignment horizontal="right" vertical="center"/>
      <protection locked="0"/>
    </xf>
    <xf numFmtId="0" fontId="26" fillId="22" borderId="97" applyNumberFormat="0" applyAlignment="0" applyProtection="0"/>
    <xf numFmtId="0" fontId="23" fillId="0" borderId="96">
      <alignment horizontal="center"/>
    </xf>
    <xf numFmtId="171" fontId="37" fillId="0" borderId="96">
      <alignment horizontal="right"/>
      <protection locked="0"/>
    </xf>
    <xf numFmtId="172" fontId="37" fillId="67" borderId="96">
      <alignment horizontal="right"/>
    </xf>
    <xf numFmtId="37" fontId="37" fillId="0" borderId="96">
      <alignment horizontal="right" vertical="center"/>
      <protection locked="0"/>
    </xf>
    <xf numFmtId="0" fontId="26" fillId="22" borderId="97" applyNumberFormat="0" applyAlignment="0" applyProtection="0"/>
    <xf numFmtId="37" fontId="37" fillId="0" borderId="96">
      <alignment horizontal="right" vertical="center"/>
      <protection locked="0"/>
    </xf>
    <xf numFmtId="0" fontId="36" fillId="9" borderId="97" applyNumberFormat="0" applyAlignment="0" applyProtection="0"/>
    <xf numFmtId="0" fontId="26" fillId="22" borderId="100" applyNumberFormat="0" applyAlignment="0" applyProtection="0"/>
    <xf numFmtId="171" fontId="37" fillId="0" borderId="96">
      <alignment horizontal="right"/>
      <protection locked="0"/>
    </xf>
    <xf numFmtId="0" fontId="23" fillId="0" borderId="96">
      <alignment horizontal="center"/>
    </xf>
    <xf numFmtId="171" fontId="37" fillId="67" borderId="96">
      <alignment horizontal="right"/>
    </xf>
    <xf numFmtId="0" fontId="36" fillId="9" borderId="97" applyNumberFormat="0" applyAlignment="0" applyProtection="0"/>
    <xf numFmtId="0" fontId="26" fillId="22" borderId="97" applyNumberFormat="0" applyAlignment="0" applyProtection="0"/>
    <xf numFmtId="37" fontId="37" fillId="68" borderId="96">
      <alignment horizontal="right"/>
    </xf>
    <xf numFmtId="0" fontId="43" fillId="25" borderId="98" applyNumberFormat="0" applyFont="0" applyAlignment="0" applyProtection="0"/>
    <xf numFmtId="0" fontId="43" fillId="25" borderId="98" applyNumberFormat="0" applyFont="0" applyAlignment="0" applyProtection="0"/>
    <xf numFmtId="37" fontId="37" fillId="68" borderId="102">
      <alignment horizontal="right"/>
    </xf>
    <xf numFmtId="172" fontId="37" fillId="67" borderId="96">
      <alignment horizontal="right"/>
    </xf>
    <xf numFmtId="37" fontId="37" fillId="0" borderId="96">
      <alignment horizontal="right" vertical="center"/>
      <protection locked="0"/>
    </xf>
    <xf numFmtId="0" fontId="36" fillId="9" borderId="97" applyNumberFormat="0" applyAlignment="0" applyProtection="0"/>
    <xf numFmtId="37" fontId="37" fillId="67" borderId="102">
      <alignment horizontal="right"/>
    </xf>
    <xf numFmtId="37" fontId="37" fillId="0" borderId="96">
      <alignment horizontal="right" vertical="center"/>
      <protection locked="0"/>
    </xf>
    <xf numFmtId="0" fontId="26" fillId="22" borderId="97" applyNumberFormat="0" applyAlignment="0" applyProtection="0"/>
    <xf numFmtId="0" fontId="23" fillId="0" borderId="96">
      <alignment horizontal="center"/>
    </xf>
    <xf numFmtId="170" fontId="37" fillId="67" borderId="96">
      <alignment horizontal="right"/>
    </xf>
    <xf numFmtId="0" fontId="26" fillId="22" borderId="97" applyNumberFormat="0" applyAlignment="0" applyProtection="0"/>
    <xf numFmtId="0" fontId="43" fillId="25" borderId="98" applyNumberFormat="0" applyFont="0" applyAlignment="0" applyProtection="0"/>
    <xf numFmtId="0" fontId="36" fillId="9" borderId="97" applyNumberFormat="0" applyAlignment="0" applyProtection="0"/>
    <xf numFmtId="0" fontId="43" fillId="25" borderId="98" applyNumberFormat="0" applyFont="0" applyAlignment="0" applyProtection="0"/>
    <xf numFmtId="0" fontId="43" fillId="25" borderId="98" applyNumberFormat="0" applyFont="0" applyAlignment="0" applyProtection="0"/>
    <xf numFmtId="172" fontId="37" fillId="67" borderId="96">
      <alignment horizontal="right"/>
    </xf>
    <xf numFmtId="37" fontId="37" fillId="68" borderId="102">
      <alignment horizontal="right"/>
    </xf>
    <xf numFmtId="0" fontId="26" fillId="22" borderId="97" applyNumberFormat="0" applyAlignment="0" applyProtection="0"/>
    <xf numFmtId="171" fontId="37" fillId="67" borderId="96">
      <alignment horizontal="right"/>
    </xf>
    <xf numFmtId="0" fontId="23" fillId="0" borderId="96">
      <alignment horizontal="center"/>
    </xf>
    <xf numFmtId="37" fontId="37" fillId="0" borderId="102">
      <alignment horizontal="right" vertical="center"/>
      <protection locked="0"/>
    </xf>
    <xf numFmtId="0" fontId="36" fillId="9" borderId="97" applyNumberFormat="0" applyAlignment="0" applyProtection="0"/>
    <xf numFmtId="0" fontId="26" fillId="22" borderId="97" applyNumberFormat="0" applyAlignment="0" applyProtection="0"/>
    <xf numFmtId="170" fontId="37" fillId="67" borderId="96">
      <alignment horizontal="right"/>
    </xf>
    <xf numFmtId="37" fontId="37" fillId="0" borderId="96">
      <alignment horizontal="right" vertical="center"/>
      <protection locked="0"/>
    </xf>
    <xf numFmtId="0" fontId="36" fillId="9" borderId="100" applyNumberFormat="0" applyAlignment="0" applyProtection="0"/>
    <xf numFmtId="37" fontId="37" fillId="68" borderId="102">
      <alignment horizontal="right"/>
    </xf>
    <xf numFmtId="0" fontId="23" fillId="0" borderId="96">
      <alignment horizontal="center"/>
    </xf>
    <xf numFmtId="172" fontId="37" fillId="67" borderId="96">
      <alignment horizontal="right"/>
    </xf>
    <xf numFmtId="37" fontId="37" fillId="68" borderId="96">
      <alignment horizontal="right"/>
    </xf>
    <xf numFmtId="0" fontId="26" fillId="22" borderId="100" applyNumberFormat="0" applyAlignment="0" applyProtection="0"/>
    <xf numFmtId="0" fontId="23" fillId="0" borderId="96">
      <alignment horizontal="center"/>
    </xf>
    <xf numFmtId="37" fontId="37" fillId="68" borderId="96">
      <alignment horizontal="right"/>
    </xf>
    <xf numFmtId="0" fontId="36" fillId="9" borderId="97" applyNumberFormat="0" applyAlignment="0" applyProtection="0"/>
    <xf numFmtId="172" fontId="37" fillId="67" borderId="96">
      <alignment horizontal="right"/>
    </xf>
    <xf numFmtId="0" fontId="36" fillId="9" borderId="97" applyNumberFormat="0" applyAlignment="0" applyProtection="0"/>
    <xf numFmtId="0" fontId="36" fillId="9" borderId="97" applyNumberFormat="0" applyAlignment="0" applyProtection="0"/>
    <xf numFmtId="0" fontId="43" fillId="25" borderId="98" applyNumberFormat="0" applyFont="0" applyAlignment="0" applyProtection="0"/>
    <xf numFmtId="0" fontId="43" fillId="25" borderId="98" applyNumberFormat="0" applyFont="0" applyAlignment="0" applyProtection="0"/>
    <xf numFmtId="0" fontId="43" fillId="25" borderId="98" applyNumberFormat="0" applyFont="0" applyAlignment="0" applyProtection="0"/>
    <xf numFmtId="37" fontId="37" fillId="0" borderId="96">
      <alignment horizontal="right" vertical="center"/>
      <protection locked="0"/>
    </xf>
    <xf numFmtId="37" fontId="37" fillId="0" borderId="96">
      <alignment horizontal="right" vertical="center"/>
      <protection locked="0"/>
    </xf>
    <xf numFmtId="172" fontId="37" fillId="67" borderId="102">
      <alignment horizontal="right"/>
    </xf>
    <xf numFmtId="0" fontId="26" fillId="22" borderId="100" applyNumberFormat="0" applyAlignment="0" applyProtection="0"/>
    <xf numFmtId="37" fontId="37" fillId="0" borderId="96">
      <alignment horizontal="right" vertical="center"/>
      <protection locked="0"/>
    </xf>
    <xf numFmtId="37" fontId="37" fillId="0" borderId="96">
      <alignment horizontal="right" vertical="center"/>
      <protection locked="0"/>
    </xf>
    <xf numFmtId="0" fontId="36" fillId="9" borderId="97" applyNumberFormat="0" applyAlignment="0" applyProtection="0"/>
    <xf numFmtId="0" fontId="36" fillId="9" borderId="97" applyNumberFormat="0" applyAlignment="0" applyProtection="0"/>
    <xf numFmtId="0" fontId="43" fillId="25" borderId="98" applyNumberFormat="0" applyFont="0" applyAlignment="0" applyProtection="0"/>
    <xf numFmtId="37" fontId="37" fillId="0" borderId="96">
      <alignment horizontal="right" vertical="center"/>
      <protection locked="0"/>
    </xf>
    <xf numFmtId="0" fontId="36" fillId="9" borderId="97" applyNumberFormat="0" applyAlignment="0" applyProtection="0"/>
    <xf numFmtId="37" fontId="37" fillId="0" borderId="96">
      <alignment horizontal="right" vertical="center"/>
      <protection locked="0"/>
    </xf>
    <xf numFmtId="171" fontId="37" fillId="67" borderId="96">
      <alignment horizontal="right"/>
    </xf>
    <xf numFmtId="37" fontId="37" fillId="0" borderId="96">
      <alignment horizontal="right" vertical="center"/>
      <protection locked="0"/>
    </xf>
    <xf numFmtId="0" fontId="26" fillId="22" borderId="97" applyNumberFormat="0" applyAlignment="0" applyProtection="0"/>
    <xf numFmtId="0" fontId="36" fillId="9" borderId="97" applyNumberFormat="0" applyAlignment="0" applyProtection="0"/>
    <xf numFmtId="0" fontId="23" fillId="0" borderId="96">
      <alignment horizontal="center"/>
    </xf>
    <xf numFmtId="37" fontId="37" fillId="0" borderId="96">
      <alignment horizontal="right" vertical="center"/>
      <protection locked="0"/>
    </xf>
    <xf numFmtId="172" fontId="37" fillId="67" borderId="96">
      <alignment horizontal="right"/>
    </xf>
    <xf numFmtId="171" fontId="37" fillId="67" borderId="96">
      <alignment horizontal="right"/>
    </xf>
    <xf numFmtId="0" fontId="26" fillId="22" borderId="97" applyNumberFormat="0" applyAlignment="0" applyProtection="0"/>
    <xf numFmtId="170" fontId="37" fillId="67" borderId="102">
      <alignment horizontal="right"/>
    </xf>
    <xf numFmtId="37" fontId="37" fillId="0" borderId="96">
      <alignment horizontal="right" vertical="center"/>
      <protection locked="0"/>
    </xf>
    <xf numFmtId="0" fontId="23" fillId="0" borderId="96">
      <alignment horizontal="center"/>
    </xf>
    <xf numFmtId="169" fontId="37" fillId="0" borderId="102">
      <alignment horizontal="right"/>
      <protection locked="0"/>
    </xf>
    <xf numFmtId="0" fontId="26" fillId="22" borderId="97" applyNumberFormat="0" applyAlignment="0" applyProtection="0"/>
    <xf numFmtId="37" fontId="37" fillId="0" borderId="96">
      <alignment horizontal="right" vertical="center"/>
      <protection locked="0"/>
    </xf>
    <xf numFmtId="0" fontId="26" fillId="22" borderId="97" applyNumberFormat="0" applyAlignment="0" applyProtection="0"/>
    <xf numFmtId="0" fontId="36" fillId="9" borderId="97" applyNumberFormat="0" applyAlignment="0" applyProtection="0"/>
    <xf numFmtId="37" fontId="37" fillId="0" borderId="96">
      <alignment horizontal="right" vertical="center"/>
      <protection locked="0"/>
    </xf>
    <xf numFmtId="0" fontId="26" fillId="22" borderId="97" applyNumberFormat="0" applyAlignment="0" applyProtection="0"/>
    <xf numFmtId="37" fontId="37" fillId="68" borderId="96">
      <alignment horizontal="right"/>
    </xf>
    <xf numFmtId="37" fontId="37" fillId="0" borderId="96">
      <alignment horizontal="right" vertical="center"/>
      <protection locked="0"/>
    </xf>
    <xf numFmtId="0" fontId="43" fillId="25" borderId="98" applyNumberFormat="0" applyFont="0" applyAlignment="0" applyProtection="0"/>
    <xf numFmtId="0" fontId="23" fillId="0" borderId="96">
      <alignment horizontal="center"/>
    </xf>
    <xf numFmtId="170" fontId="37" fillId="67" borderId="102">
      <alignment horizontal="right"/>
    </xf>
    <xf numFmtId="0" fontId="36" fillId="9" borderId="97" applyNumberFormat="0" applyAlignment="0" applyProtection="0"/>
    <xf numFmtId="0" fontId="26" fillId="22" borderId="97" applyNumberFormat="0" applyAlignment="0" applyProtection="0"/>
    <xf numFmtId="37" fontId="37" fillId="0" borderId="96">
      <alignment horizontal="right" vertical="center"/>
      <protection locked="0"/>
    </xf>
    <xf numFmtId="0" fontId="23" fillId="0" borderId="96">
      <alignment horizontal="center"/>
    </xf>
    <xf numFmtId="0" fontId="23" fillId="0" borderId="96">
      <alignment horizontal="center"/>
    </xf>
    <xf numFmtId="0" fontId="26" fillId="22" borderId="97" applyNumberFormat="0" applyAlignment="0" applyProtection="0"/>
    <xf numFmtId="0" fontId="36" fillId="9" borderId="97" applyNumberFormat="0" applyAlignment="0" applyProtection="0"/>
    <xf numFmtId="37" fontId="37" fillId="0" borderId="96">
      <alignment horizontal="right" vertical="center"/>
      <protection locked="0"/>
    </xf>
    <xf numFmtId="0" fontId="26" fillId="22" borderId="97" applyNumberFormat="0" applyAlignment="0" applyProtection="0"/>
    <xf numFmtId="0" fontId="43" fillId="25" borderId="98" applyNumberFormat="0" applyFont="0" applyAlignment="0" applyProtection="0"/>
    <xf numFmtId="170" fontId="37" fillId="67" borderId="96">
      <alignment horizontal="right"/>
    </xf>
    <xf numFmtId="171" fontId="37" fillId="67" borderId="96">
      <alignment horizontal="right"/>
    </xf>
    <xf numFmtId="0" fontId="43" fillId="25" borderId="98" applyNumberFormat="0" applyFont="0" applyAlignment="0" applyProtection="0"/>
    <xf numFmtId="0" fontId="36" fillId="9" borderId="97" applyNumberFormat="0" applyAlignment="0" applyProtection="0"/>
    <xf numFmtId="0" fontId="26" fillId="22" borderId="97" applyNumberFormat="0" applyAlignment="0" applyProtection="0"/>
    <xf numFmtId="171" fontId="37" fillId="0" borderId="96">
      <alignment horizontal="right"/>
      <protection locked="0"/>
    </xf>
    <xf numFmtId="0" fontId="43" fillId="25" borderId="98" applyNumberFormat="0" applyFont="0" applyAlignment="0" applyProtection="0"/>
    <xf numFmtId="37" fontId="37" fillId="0" borderId="96">
      <alignment horizontal="right" vertical="center"/>
      <protection locked="0"/>
    </xf>
    <xf numFmtId="171" fontId="37" fillId="0" borderId="96">
      <alignment horizontal="right"/>
      <protection locked="0"/>
    </xf>
    <xf numFmtId="37" fontId="37" fillId="0" borderId="96">
      <alignment horizontal="right" vertical="center"/>
      <protection locked="0"/>
    </xf>
    <xf numFmtId="171" fontId="37" fillId="67" borderId="96">
      <alignment horizontal="right"/>
    </xf>
    <xf numFmtId="171" fontId="37" fillId="67" borderId="102">
      <alignment horizontal="right"/>
    </xf>
    <xf numFmtId="0" fontId="26" fillId="22" borderId="97" applyNumberFormat="0" applyAlignment="0" applyProtection="0"/>
    <xf numFmtId="0" fontId="26" fillId="22" borderId="97" applyNumberFormat="0" applyAlignment="0" applyProtection="0"/>
    <xf numFmtId="0" fontId="43" fillId="25" borderId="101" applyNumberFormat="0" applyFont="0" applyAlignment="0" applyProtection="0"/>
    <xf numFmtId="0" fontId="43" fillId="25" borderId="98" applyNumberFormat="0" applyFont="0" applyAlignment="0" applyProtection="0"/>
    <xf numFmtId="37" fontId="37" fillId="0" borderId="96">
      <alignment horizontal="right" vertical="center"/>
      <protection locked="0"/>
    </xf>
    <xf numFmtId="0" fontId="36" fillId="9" borderId="97" applyNumberFormat="0" applyAlignment="0" applyProtection="0"/>
    <xf numFmtId="37" fontId="37" fillId="0" borderId="102">
      <alignment horizontal="right" vertical="center"/>
      <protection locked="0"/>
    </xf>
    <xf numFmtId="0" fontId="43" fillId="25" borderId="98" applyNumberFormat="0" applyFont="0" applyAlignment="0" applyProtection="0"/>
    <xf numFmtId="0" fontId="23" fillId="0" borderId="102">
      <alignment horizontal="center"/>
    </xf>
    <xf numFmtId="0" fontId="43" fillId="25" borderId="98" applyNumberFormat="0" applyFont="0" applyAlignment="0" applyProtection="0"/>
    <xf numFmtId="37" fontId="37" fillId="0" borderId="96">
      <alignment horizontal="right" vertical="center"/>
      <protection locked="0"/>
    </xf>
    <xf numFmtId="0" fontId="26" fillId="22" borderId="97" applyNumberFormat="0" applyAlignment="0" applyProtection="0"/>
    <xf numFmtId="37" fontId="37" fillId="0" borderId="96">
      <alignment horizontal="right" vertical="center"/>
      <protection locked="0"/>
    </xf>
    <xf numFmtId="0" fontId="36" fillId="9" borderId="97" applyNumberFormat="0" applyAlignment="0" applyProtection="0"/>
    <xf numFmtId="170" fontId="37" fillId="67" borderId="96">
      <alignment horizontal="right"/>
    </xf>
    <xf numFmtId="0" fontId="26" fillId="22" borderId="97" applyNumberFormat="0" applyAlignment="0" applyProtection="0"/>
    <xf numFmtId="37" fontId="37" fillId="0" borderId="96">
      <alignment horizontal="right" vertical="center"/>
      <protection locked="0"/>
    </xf>
    <xf numFmtId="0" fontId="23" fillId="0" borderId="96">
      <alignment horizontal="center"/>
    </xf>
    <xf numFmtId="0" fontId="36" fillId="9" borderId="97" applyNumberFormat="0" applyAlignment="0" applyProtection="0"/>
    <xf numFmtId="0" fontId="43" fillId="25" borderId="98" applyNumberFormat="0" applyFont="0" applyAlignment="0" applyProtection="0"/>
    <xf numFmtId="0" fontId="23" fillId="0" borderId="96">
      <alignment horizontal="center"/>
    </xf>
    <xf numFmtId="171" fontId="37" fillId="67" borderId="96">
      <alignment horizontal="right"/>
    </xf>
    <xf numFmtId="170" fontId="37" fillId="67" borderId="96">
      <alignment horizontal="right"/>
    </xf>
    <xf numFmtId="0" fontId="23" fillId="0" borderId="96">
      <alignment horizontal="center"/>
    </xf>
    <xf numFmtId="0" fontId="23" fillId="0" borderId="102">
      <alignment horizontal="center"/>
    </xf>
    <xf numFmtId="0" fontId="26" fillId="22" borderId="97" applyNumberFormat="0" applyAlignment="0" applyProtection="0"/>
    <xf numFmtId="0" fontId="43" fillId="25" borderId="98" applyNumberFormat="0" applyFont="0" applyAlignment="0" applyProtection="0"/>
    <xf numFmtId="37" fontId="37" fillId="0" borderId="96">
      <alignment horizontal="right"/>
      <protection locked="0"/>
    </xf>
    <xf numFmtId="0" fontId="26" fillId="22" borderId="97" applyNumberFormat="0" applyAlignment="0" applyProtection="0"/>
    <xf numFmtId="0" fontId="26" fillId="22" borderId="100" applyNumberFormat="0" applyAlignment="0" applyProtection="0"/>
    <xf numFmtId="0" fontId="36" fillId="9" borderId="100" applyNumberFormat="0" applyAlignment="0" applyProtection="0"/>
    <xf numFmtId="37" fontId="37" fillId="0" borderId="96">
      <alignment horizontal="right" vertical="center"/>
      <protection locked="0"/>
    </xf>
    <xf numFmtId="37" fontId="37" fillId="0" borderId="96">
      <alignment horizontal="right" vertical="center"/>
      <protection locked="0"/>
    </xf>
    <xf numFmtId="37" fontId="37" fillId="68" borderId="96">
      <alignment horizontal="right"/>
    </xf>
    <xf numFmtId="0" fontId="23" fillId="0" borderId="96">
      <alignment horizontal="center"/>
    </xf>
    <xf numFmtId="0" fontId="26" fillId="22" borderId="97" applyNumberFormat="0" applyAlignment="0" applyProtection="0"/>
    <xf numFmtId="0" fontId="26" fillId="22" borderId="97" applyNumberFormat="0" applyAlignment="0" applyProtection="0"/>
    <xf numFmtId="0" fontId="36" fillId="9" borderId="100" applyNumberFormat="0" applyAlignment="0" applyProtection="0"/>
    <xf numFmtId="0" fontId="23" fillId="0" borderId="96">
      <alignment horizontal="center"/>
    </xf>
    <xf numFmtId="0" fontId="36" fillId="9" borderId="97" applyNumberFormat="0" applyAlignment="0" applyProtection="0"/>
    <xf numFmtId="0" fontId="36" fillId="9" borderId="97" applyNumberFormat="0" applyAlignment="0" applyProtection="0"/>
    <xf numFmtId="0" fontId="36" fillId="9" borderId="97" applyNumberFormat="0" applyAlignment="0" applyProtection="0"/>
    <xf numFmtId="37" fontId="37" fillId="0" borderId="96">
      <alignment horizontal="right" vertical="center"/>
      <protection locked="0"/>
    </xf>
    <xf numFmtId="0" fontId="23" fillId="0" borderId="96">
      <alignment horizontal="center"/>
    </xf>
    <xf numFmtId="0" fontId="23" fillId="0" borderId="96">
      <alignment horizontal="center"/>
    </xf>
    <xf numFmtId="37" fontId="37" fillId="67" borderId="96">
      <alignment horizontal="right"/>
    </xf>
    <xf numFmtId="171" fontId="37" fillId="67" borderId="96">
      <alignment horizontal="right"/>
    </xf>
    <xf numFmtId="172" fontId="37" fillId="67" borderId="96">
      <alignment horizontal="right"/>
    </xf>
    <xf numFmtId="170" fontId="37" fillId="67" borderId="96">
      <alignment horizontal="right"/>
    </xf>
    <xf numFmtId="37" fontId="37" fillId="68" borderId="96">
      <alignment horizontal="right"/>
    </xf>
    <xf numFmtId="0" fontId="26" fillId="22" borderId="97" applyNumberFormat="0" applyAlignment="0" applyProtection="0"/>
    <xf numFmtId="37" fontId="37" fillId="0" borderId="96">
      <alignment horizontal="right"/>
      <protection locked="0"/>
    </xf>
    <xf numFmtId="0" fontId="26" fillId="22" borderId="97" applyNumberFormat="0" applyAlignment="0" applyProtection="0"/>
    <xf numFmtId="171" fontId="37" fillId="67" borderId="96">
      <alignment horizontal="right"/>
    </xf>
    <xf numFmtId="0" fontId="43" fillId="25" borderId="98" applyNumberFormat="0" applyFont="0" applyAlignment="0" applyProtection="0"/>
    <xf numFmtId="171" fontId="37" fillId="0" borderId="96">
      <alignment horizontal="right"/>
      <protection locked="0"/>
    </xf>
    <xf numFmtId="0" fontId="36" fillId="9" borderId="97" applyNumberFormat="0" applyAlignment="0" applyProtection="0"/>
    <xf numFmtId="37" fontId="37" fillId="0" borderId="96">
      <alignment horizontal="right" vertical="center"/>
      <protection locked="0"/>
    </xf>
    <xf numFmtId="0" fontId="43" fillId="25" borderId="98" applyNumberFormat="0" applyFont="0" applyAlignment="0" applyProtection="0"/>
    <xf numFmtId="169" fontId="37" fillId="0" borderId="96">
      <alignment horizontal="right"/>
      <protection locked="0"/>
    </xf>
    <xf numFmtId="37" fontId="37" fillId="68" borderId="96">
      <alignment horizontal="right"/>
    </xf>
    <xf numFmtId="37" fontId="37" fillId="0" borderId="96">
      <alignment horizontal="right" vertical="center"/>
      <protection locked="0"/>
    </xf>
    <xf numFmtId="0" fontId="36" fillId="9" borderId="97" applyNumberFormat="0" applyAlignment="0" applyProtection="0"/>
    <xf numFmtId="0" fontId="26" fillId="22" borderId="97" applyNumberFormat="0" applyAlignment="0" applyProtection="0"/>
    <xf numFmtId="0" fontId="26" fillId="22" borderId="97" applyNumberFormat="0" applyAlignment="0" applyProtection="0"/>
    <xf numFmtId="0" fontId="36" fillId="9" borderId="97" applyNumberFormat="0" applyAlignment="0" applyProtection="0"/>
    <xf numFmtId="37" fontId="37" fillId="0" borderId="96">
      <alignment horizontal="right" vertical="center"/>
      <protection locked="0"/>
    </xf>
    <xf numFmtId="0" fontId="36" fillId="9" borderId="97" applyNumberFormat="0" applyAlignment="0" applyProtection="0"/>
    <xf numFmtId="0" fontId="23" fillId="0" borderId="96">
      <alignment horizontal="center"/>
    </xf>
    <xf numFmtId="0" fontId="36" fillId="9" borderId="97" applyNumberFormat="0" applyAlignment="0" applyProtection="0"/>
    <xf numFmtId="0" fontId="36" fillId="9" borderId="100" applyNumberFormat="0" applyAlignment="0" applyProtection="0"/>
    <xf numFmtId="37" fontId="37" fillId="0" borderId="96">
      <alignment horizontal="right" vertical="center"/>
      <protection locked="0"/>
    </xf>
    <xf numFmtId="0" fontId="43" fillId="25" borderId="101" applyNumberFormat="0" applyFont="0" applyAlignment="0" applyProtection="0"/>
    <xf numFmtId="37" fontId="37" fillId="0" borderId="96">
      <alignment horizontal="right" vertical="center"/>
      <protection locked="0"/>
    </xf>
    <xf numFmtId="0" fontId="23" fillId="0" borderId="96">
      <alignment horizontal="center"/>
    </xf>
    <xf numFmtId="0" fontId="23" fillId="0" borderId="96">
      <alignment horizontal="center"/>
    </xf>
    <xf numFmtId="0" fontId="36" fillId="9" borderId="97" applyNumberFormat="0" applyAlignment="0" applyProtection="0"/>
    <xf numFmtId="0" fontId="26" fillId="22" borderId="97" applyNumberFormat="0" applyAlignment="0" applyProtection="0"/>
    <xf numFmtId="169" fontId="37" fillId="0" borderId="96">
      <alignment horizontal="right"/>
      <protection locked="0"/>
    </xf>
    <xf numFmtId="37" fontId="37" fillId="0" borderId="96">
      <alignment horizontal="right" vertical="center"/>
      <protection locked="0"/>
    </xf>
    <xf numFmtId="171" fontId="37" fillId="67" borderId="96">
      <alignment horizontal="right"/>
    </xf>
    <xf numFmtId="0" fontId="43" fillId="25" borderId="98" applyNumberFormat="0" applyFont="0" applyAlignment="0" applyProtection="0"/>
    <xf numFmtId="37" fontId="37" fillId="0" borderId="96">
      <alignment horizontal="right" vertical="center"/>
      <protection locked="0"/>
    </xf>
    <xf numFmtId="37" fontId="37" fillId="0" borderId="96">
      <alignment horizontal="right" vertical="center"/>
      <protection locked="0"/>
    </xf>
    <xf numFmtId="0" fontId="43" fillId="25" borderId="98" applyNumberFormat="0" applyFont="0" applyAlignment="0" applyProtection="0"/>
    <xf numFmtId="0" fontId="43" fillId="25" borderId="98" applyNumberFormat="0" applyFont="0" applyAlignment="0" applyProtection="0"/>
    <xf numFmtId="170" fontId="37" fillId="67" borderId="102">
      <alignment horizontal="right"/>
    </xf>
    <xf numFmtId="0" fontId="43" fillId="25" borderId="98" applyNumberFormat="0" applyFont="0" applyAlignment="0" applyProtection="0"/>
    <xf numFmtId="0" fontId="43" fillId="25" borderId="101" applyNumberFormat="0" applyFont="0" applyAlignment="0" applyProtection="0"/>
    <xf numFmtId="0" fontId="23" fillId="0" borderId="96">
      <alignment horizontal="center"/>
    </xf>
    <xf numFmtId="171" fontId="37" fillId="0" borderId="96">
      <alignment horizontal="right"/>
      <protection locked="0"/>
    </xf>
    <xf numFmtId="0" fontId="26" fillId="22" borderId="97" applyNumberFormat="0" applyAlignment="0" applyProtection="0"/>
    <xf numFmtId="0" fontId="26" fillId="22" borderId="97" applyNumberFormat="0" applyAlignment="0" applyProtection="0"/>
    <xf numFmtId="0" fontId="23" fillId="0" borderId="96">
      <alignment horizontal="center"/>
    </xf>
    <xf numFmtId="0" fontId="26" fillId="22" borderId="97" applyNumberFormat="0" applyAlignment="0" applyProtection="0"/>
    <xf numFmtId="0" fontId="36" fillId="9" borderId="97" applyNumberFormat="0" applyAlignment="0" applyProtection="0"/>
    <xf numFmtId="37" fontId="37" fillId="0" borderId="96">
      <alignment horizontal="right" vertical="center"/>
      <protection locked="0"/>
    </xf>
    <xf numFmtId="37" fontId="37" fillId="0" borderId="96">
      <alignment horizontal="right" vertical="center"/>
      <protection locked="0"/>
    </xf>
    <xf numFmtId="37" fontId="37" fillId="0" borderId="96">
      <alignment horizontal="right" vertical="center"/>
      <protection locked="0"/>
    </xf>
    <xf numFmtId="37" fontId="37" fillId="68" borderId="96">
      <alignment horizontal="right"/>
    </xf>
    <xf numFmtId="172" fontId="37" fillId="67" borderId="96">
      <alignment horizontal="right"/>
    </xf>
    <xf numFmtId="0" fontId="36" fillId="9" borderId="100" applyNumberFormat="0" applyAlignment="0" applyProtection="0"/>
    <xf numFmtId="0" fontId="23" fillId="0" borderId="96">
      <alignment horizontal="center"/>
    </xf>
    <xf numFmtId="0" fontId="26" fillId="22" borderId="100" applyNumberFormat="0" applyAlignment="0" applyProtection="0"/>
    <xf numFmtId="0" fontId="23" fillId="0" borderId="96">
      <alignment horizontal="center"/>
    </xf>
    <xf numFmtId="0" fontId="36" fillId="9" borderId="97" applyNumberFormat="0" applyAlignment="0" applyProtection="0"/>
    <xf numFmtId="170" fontId="37" fillId="67" borderId="96">
      <alignment horizontal="right"/>
    </xf>
    <xf numFmtId="0" fontId="26" fillId="22" borderId="97" applyNumberFormat="0" applyAlignment="0" applyProtection="0"/>
    <xf numFmtId="37" fontId="37" fillId="0" borderId="96">
      <alignment horizontal="right" vertical="center"/>
      <protection locked="0"/>
    </xf>
    <xf numFmtId="37" fontId="37" fillId="0" borderId="102">
      <alignment horizontal="right" vertical="center"/>
      <protection locked="0"/>
    </xf>
    <xf numFmtId="0" fontId="43" fillId="25" borderId="98" applyNumberFormat="0" applyFont="0" applyAlignment="0" applyProtection="0"/>
    <xf numFmtId="37" fontId="37" fillId="0" borderId="102">
      <alignment horizontal="right"/>
      <protection locked="0"/>
    </xf>
    <xf numFmtId="37" fontId="37" fillId="0" borderId="96">
      <alignment horizontal="right" vertical="center"/>
      <protection locked="0"/>
    </xf>
    <xf numFmtId="0" fontId="23" fillId="0" borderId="96">
      <alignment horizontal="center"/>
    </xf>
    <xf numFmtId="0" fontId="43" fillId="25" borderId="98" applyNumberFormat="0" applyFont="0" applyAlignment="0" applyProtection="0"/>
    <xf numFmtId="0" fontId="36" fillId="9" borderId="97" applyNumberFormat="0" applyAlignment="0" applyProtection="0"/>
    <xf numFmtId="0" fontId="23" fillId="0" borderId="96">
      <alignment horizontal="center"/>
    </xf>
    <xf numFmtId="0" fontId="43" fillId="25" borderId="98" applyNumberFormat="0" applyFont="0" applyAlignment="0" applyProtection="0"/>
    <xf numFmtId="0" fontId="26" fillId="22" borderId="97" applyNumberFormat="0" applyAlignment="0" applyProtection="0"/>
    <xf numFmtId="0" fontId="43" fillId="25" borderId="98" applyNumberFormat="0" applyFont="0" applyAlignment="0" applyProtection="0"/>
    <xf numFmtId="0" fontId="26" fillId="22" borderId="97" applyNumberFormat="0" applyAlignment="0" applyProtection="0"/>
    <xf numFmtId="0" fontId="26" fillId="22" borderId="97" applyNumberFormat="0" applyAlignment="0" applyProtection="0"/>
    <xf numFmtId="0" fontId="36" fillId="9" borderId="100" applyNumberFormat="0" applyAlignment="0" applyProtection="0"/>
    <xf numFmtId="37" fontId="37" fillId="0" borderId="102">
      <alignment horizontal="right" vertical="center"/>
      <protection locked="0"/>
    </xf>
    <xf numFmtId="37" fontId="37" fillId="0" borderId="96">
      <alignment horizontal="right" vertical="center"/>
      <protection locked="0"/>
    </xf>
    <xf numFmtId="0" fontId="36" fillId="9" borderId="97" applyNumberFormat="0" applyAlignment="0" applyProtection="0"/>
    <xf numFmtId="37" fontId="37" fillId="0" borderId="96">
      <alignment horizontal="right" vertical="center"/>
      <protection locked="0"/>
    </xf>
    <xf numFmtId="0" fontId="36" fillId="9" borderId="97" applyNumberFormat="0" applyAlignment="0" applyProtection="0"/>
    <xf numFmtId="172" fontId="37" fillId="67" borderId="96">
      <alignment horizontal="right"/>
    </xf>
    <xf numFmtId="0" fontId="26" fillId="22" borderId="97" applyNumberFormat="0" applyAlignment="0" applyProtection="0"/>
    <xf numFmtId="0" fontId="26" fillId="22" borderId="97" applyNumberFormat="0" applyAlignment="0" applyProtection="0"/>
    <xf numFmtId="0" fontId="23" fillId="0" borderId="96">
      <alignment horizontal="center"/>
    </xf>
    <xf numFmtId="0" fontId="26" fillId="22" borderId="97" applyNumberFormat="0" applyAlignment="0" applyProtection="0"/>
    <xf numFmtId="37" fontId="37" fillId="0" borderId="96">
      <alignment horizontal="right" vertical="center"/>
      <protection locked="0"/>
    </xf>
    <xf numFmtId="0" fontId="36" fillId="9" borderId="97" applyNumberFormat="0" applyAlignment="0" applyProtection="0"/>
    <xf numFmtId="0" fontId="26" fillId="22" borderId="97" applyNumberFormat="0" applyAlignment="0" applyProtection="0"/>
    <xf numFmtId="37" fontId="37" fillId="0" borderId="96">
      <alignment horizontal="right" vertical="center"/>
      <protection locked="0"/>
    </xf>
    <xf numFmtId="0" fontId="23" fillId="0" borderId="102">
      <alignment horizontal="center"/>
    </xf>
    <xf numFmtId="37" fontId="37" fillId="0" borderId="96">
      <alignment horizontal="right" vertical="center"/>
      <protection locked="0"/>
    </xf>
    <xf numFmtId="0" fontId="36" fillId="9" borderId="100" applyNumberFormat="0" applyAlignment="0" applyProtection="0"/>
    <xf numFmtId="37" fontId="37" fillId="68" borderId="96">
      <alignment horizontal="right"/>
    </xf>
    <xf numFmtId="0" fontId="36" fillId="9" borderId="97" applyNumberFormat="0" applyAlignment="0" applyProtection="0"/>
    <xf numFmtId="0" fontId="23" fillId="0" borderId="96">
      <alignment horizontal="center"/>
    </xf>
    <xf numFmtId="37" fontId="37" fillId="0" borderId="96">
      <alignment horizontal="right" vertical="center"/>
      <protection locked="0"/>
    </xf>
    <xf numFmtId="37" fontId="37" fillId="0" borderId="96">
      <alignment horizontal="right" vertical="center"/>
      <protection locked="0"/>
    </xf>
    <xf numFmtId="0" fontId="26" fillId="22" borderId="97" applyNumberFormat="0" applyAlignment="0" applyProtection="0"/>
    <xf numFmtId="37" fontId="37" fillId="0" borderId="96">
      <alignment horizontal="right" vertical="center"/>
      <protection locked="0"/>
    </xf>
    <xf numFmtId="0" fontId="43" fillId="25" borderId="98" applyNumberFormat="0" applyFont="0" applyAlignment="0" applyProtection="0"/>
    <xf numFmtId="0" fontId="23" fillId="0" borderId="96">
      <alignment horizontal="center"/>
    </xf>
    <xf numFmtId="0" fontId="43" fillId="25" borderId="98" applyNumberFormat="0" applyFont="0" applyAlignment="0" applyProtection="0"/>
    <xf numFmtId="37" fontId="37" fillId="0" borderId="96">
      <alignment horizontal="right" vertical="center"/>
      <protection locked="0"/>
    </xf>
    <xf numFmtId="0" fontId="36" fillId="9" borderId="97" applyNumberFormat="0" applyAlignment="0" applyProtection="0"/>
    <xf numFmtId="37" fontId="37" fillId="0" borderId="96">
      <alignment horizontal="right" vertical="center"/>
      <protection locked="0"/>
    </xf>
    <xf numFmtId="171" fontId="37" fillId="0" borderId="96">
      <alignment horizontal="right"/>
      <protection locked="0"/>
    </xf>
    <xf numFmtId="0" fontId="26" fillId="22" borderId="97" applyNumberFormat="0" applyAlignment="0" applyProtection="0"/>
    <xf numFmtId="0" fontId="36" fillId="9" borderId="97" applyNumberFormat="0" applyAlignment="0" applyProtection="0"/>
    <xf numFmtId="0" fontId="26" fillId="22" borderId="97" applyNumberFormat="0" applyAlignment="0" applyProtection="0"/>
    <xf numFmtId="172" fontId="37" fillId="67" borderId="102">
      <alignment horizontal="right"/>
    </xf>
    <xf numFmtId="37" fontId="37" fillId="67" borderId="96">
      <alignment horizontal="right"/>
    </xf>
    <xf numFmtId="0" fontId="26" fillId="22" borderId="97" applyNumberFormat="0" applyAlignment="0" applyProtection="0"/>
    <xf numFmtId="0" fontId="26" fillId="22" borderId="97" applyNumberFormat="0" applyAlignment="0" applyProtection="0"/>
    <xf numFmtId="0" fontId="43" fillId="25" borderId="101" applyNumberFormat="0" applyFont="0" applyAlignment="0" applyProtection="0"/>
    <xf numFmtId="0" fontId="26" fillId="22" borderId="97" applyNumberFormat="0" applyAlignment="0" applyProtection="0"/>
    <xf numFmtId="0" fontId="26" fillId="22" borderId="97" applyNumberFormat="0" applyAlignment="0" applyProtection="0"/>
    <xf numFmtId="0" fontId="36" fillId="9" borderId="100" applyNumberFormat="0" applyAlignment="0" applyProtection="0"/>
    <xf numFmtId="37" fontId="37" fillId="0" borderId="96">
      <alignment horizontal="right" vertical="center"/>
      <protection locked="0"/>
    </xf>
    <xf numFmtId="0" fontId="43" fillId="25" borderId="98" applyNumberFormat="0" applyFont="0" applyAlignment="0" applyProtection="0"/>
    <xf numFmtId="0" fontId="36" fillId="9" borderId="97" applyNumberFormat="0" applyAlignment="0" applyProtection="0"/>
    <xf numFmtId="0" fontId="26" fillId="22" borderId="97" applyNumberFormat="0" applyAlignment="0" applyProtection="0"/>
    <xf numFmtId="0" fontId="23" fillId="0" borderId="96">
      <alignment horizontal="center"/>
    </xf>
    <xf numFmtId="0" fontId="36" fillId="9" borderId="97" applyNumberFormat="0" applyAlignment="0" applyProtection="0"/>
    <xf numFmtId="37" fontId="37" fillId="0" borderId="96">
      <alignment horizontal="right" vertical="center"/>
      <protection locked="0"/>
    </xf>
    <xf numFmtId="0" fontId="26" fillId="22" borderId="97" applyNumberFormat="0" applyAlignment="0" applyProtection="0"/>
    <xf numFmtId="0" fontId="43" fillId="25" borderId="98" applyNumberFormat="0" applyFont="0" applyAlignment="0" applyProtection="0"/>
    <xf numFmtId="37" fontId="37" fillId="0" borderId="102">
      <alignment horizontal="right"/>
      <protection locked="0"/>
    </xf>
    <xf numFmtId="37" fontId="37" fillId="0" borderId="96">
      <alignment horizontal="right" vertical="center"/>
      <protection locked="0"/>
    </xf>
    <xf numFmtId="0" fontId="43" fillId="25" borderId="98" applyNumberFormat="0" applyFont="0" applyAlignment="0" applyProtection="0"/>
    <xf numFmtId="0" fontId="26" fillId="22" borderId="97" applyNumberFormat="0" applyAlignment="0" applyProtection="0"/>
    <xf numFmtId="37" fontId="37" fillId="0" borderId="102">
      <alignment horizontal="right" vertical="center"/>
      <protection locked="0"/>
    </xf>
    <xf numFmtId="0" fontId="43" fillId="25" borderId="98" applyNumberFormat="0" applyFont="0" applyAlignment="0" applyProtection="0"/>
    <xf numFmtId="37" fontId="37" fillId="0" borderId="96">
      <alignment horizontal="right" vertical="center"/>
      <protection locked="0"/>
    </xf>
    <xf numFmtId="0" fontId="23" fillId="0" borderId="102">
      <alignment horizontal="center"/>
    </xf>
    <xf numFmtId="0" fontId="43" fillId="25" borderId="98" applyNumberFormat="0" applyFont="0" applyAlignment="0" applyProtection="0"/>
    <xf numFmtId="0" fontId="23" fillId="0" borderId="102">
      <alignment horizontal="center"/>
    </xf>
    <xf numFmtId="37" fontId="37" fillId="0" borderId="96">
      <alignment horizontal="right" vertical="center"/>
      <protection locked="0"/>
    </xf>
    <xf numFmtId="0" fontId="26" fillId="22" borderId="97" applyNumberFormat="0" applyAlignment="0" applyProtection="0"/>
    <xf numFmtId="0" fontId="26" fillId="22" borderId="97" applyNumberFormat="0" applyAlignment="0" applyProtection="0"/>
    <xf numFmtId="0" fontId="23" fillId="0" borderId="96">
      <alignment horizontal="center"/>
    </xf>
    <xf numFmtId="0" fontId="43" fillId="25" borderId="98" applyNumberFormat="0" applyFont="0" applyAlignment="0" applyProtection="0"/>
    <xf numFmtId="0" fontId="36" fillId="9" borderId="97" applyNumberFormat="0" applyAlignment="0" applyProtection="0"/>
    <xf numFmtId="0" fontId="43" fillId="25" borderId="98" applyNumberFormat="0" applyFont="0" applyAlignment="0" applyProtection="0"/>
    <xf numFmtId="0" fontId="43" fillId="25" borderId="98" applyNumberFormat="0" applyFont="0" applyAlignment="0" applyProtection="0"/>
    <xf numFmtId="0" fontId="26" fillId="22" borderId="97" applyNumberFormat="0" applyAlignment="0" applyProtection="0"/>
    <xf numFmtId="0" fontId="23" fillId="0" borderId="96">
      <alignment horizontal="center"/>
    </xf>
    <xf numFmtId="37" fontId="37" fillId="0" borderId="96">
      <alignment horizontal="right" vertical="center"/>
      <protection locked="0"/>
    </xf>
    <xf numFmtId="0" fontId="26" fillId="22" borderId="97" applyNumberFormat="0" applyAlignment="0" applyProtection="0"/>
    <xf numFmtId="0" fontId="26" fillId="22" borderId="97" applyNumberFormat="0" applyAlignment="0" applyProtection="0"/>
    <xf numFmtId="0" fontId="36" fillId="9" borderId="97" applyNumberFormat="0" applyAlignment="0" applyProtection="0"/>
    <xf numFmtId="0" fontId="43" fillId="25" borderId="98" applyNumberFormat="0" applyFont="0" applyAlignment="0" applyProtection="0"/>
    <xf numFmtId="0" fontId="43" fillId="25" borderId="98" applyNumberFormat="0" applyFont="0" applyAlignment="0" applyProtection="0"/>
    <xf numFmtId="0" fontId="26" fillId="22" borderId="100" applyNumberFormat="0" applyAlignment="0" applyProtection="0"/>
    <xf numFmtId="0" fontId="43" fillId="25" borderId="98" applyNumberFormat="0" applyFont="0" applyAlignment="0" applyProtection="0"/>
    <xf numFmtId="0" fontId="36" fillId="9" borderId="100" applyNumberFormat="0" applyAlignment="0" applyProtection="0"/>
    <xf numFmtId="37" fontId="37" fillId="68" borderId="102">
      <alignment horizontal="right"/>
    </xf>
    <xf numFmtId="0" fontId="26" fillId="22" borderId="100" applyNumberFormat="0" applyAlignment="0" applyProtection="0"/>
    <xf numFmtId="0" fontId="26" fillId="22" borderId="97" applyNumberFormat="0" applyAlignment="0" applyProtection="0"/>
    <xf numFmtId="171" fontId="37" fillId="0" borderId="96">
      <alignment horizontal="right"/>
      <protection locked="0"/>
    </xf>
    <xf numFmtId="37" fontId="37" fillId="68" borderId="102">
      <alignment horizontal="right"/>
    </xf>
    <xf numFmtId="0" fontId="26" fillId="22" borderId="97" applyNumberFormat="0" applyAlignment="0" applyProtection="0"/>
    <xf numFmtId="170" fontId="37" fillId="67" borderId="96">
      <alignment horizontal="right"/>
    </xf>
    <xf numFmtId="0" fontId="43" fillId="25" borderId="98" applyNumberFormat="0" applyFont="0" applyAlignment="0" applyProtection="0"/>
    <xf numFmtId="0" fontId="36" fillId="9" borderId="97" applyNumberFormat="0" applyAlignment="0" applyProtection="0"/>
    <xf numFmtId="0" fontId="36" fillId="9" borderId="97" applyNumberFormat="0" applyAlignment="0" applyProtection="0"/>
    <xf numFmtId="0" fontId="36" fillId="9" borderId="97" applyNumberFormat="0" applyAlignment="0" applyProtection="0"/>
    <xf numFmtId="0" fontId="43" fillId="25" borderId="98" applyNumberFormat="0" applyFont="0" applyAlignment="0" applyProtection="0"/>
    <xf numFmtId="0" fontId="36" fillId="9" borderId="100" applyNumberFormat="0" applyAlignment="0" applyProtection="0"/>
    <xf numFmtId="0" fontId="26" fillId="22" borderId="97" applyNumberFormat="0" applyAlignment="0" applyProtection="0"/>
    <xf numFmtId="37" fontId="37" fillId="0" borderId="96">
      <alignment horizontal="right" vertical="center"/>
      <protection locked="0"/>
    </xf>
    <xf numFmtId="37" fontId="37" fillId="0" borderId="96">
      <alignment horizontal="right" vertical="center"/>
      <protection locked="0"/>
    </xf>
    <xf numFmtId="37" fontId="37" fillId="0" borderId="96">
      <alignment horizontal="right" vertical="center"/>
      <protection locked="0"/>
    </xf>
    <xf numFmtId="0" fontId="36" fillId="9" borderId="97" applyNumberFormat="0" applyAlignment="0" applyProtection="0"/>
    <xf numFmtId="37" fontId="37" fillId="0" borderId="96">
      <alignment horizontal="right" vertical="center"/>
      <protection locked="0"/>
    </xf>
    <xf numFmtId="0" fontId="36" fillId="9" borderId="97" applyNumberFormat="0" applyAlignment="0" applyProtection="0"/>
    <xf numFmtId="170" fontId="37" fillId="67" borderId="96">
      <alignment horizontal="right"/>
    </xf>
    <xf numFmtId="0" fontId="23" fillId="0" borderId="96">
      <alignment horizontal="center"/>
    </xf>
    <xf numFmtId="0" fontId="26" fillId="22" borderId="97" applyNumberFormat="0" applyAlignment="0" applyProtection="0"/>
    <xf numFmtId="0" fontId="43" fillId="25" borderId="98" applyNumberFormat="0" applyFont="0" applyAlignment="0" applyProtection="0"/>
    <xf numFmtId="0" fontId="26" fillId="22" borderId="97" applyNumberFormat="0" applyAlignment="0" applyProtection="0"/>
    <xf numFmtId="0" fontId="43" fillId="25" borderId="98" applyNumberFormat="0" applyFont="0" applyAlignment="0" applyProtection="0"/>
    <xf numFmtId="37" fontId="37" fillId="0" borderId="96">
      <alignment horizontal="right"/>
      <protection locked="0"/>
    </xf>
    <xf numFmtId="37" fontId="37" fillId="67" borderId="96">
      <alignment horizontal="right"/>
    </xf>
    <xf numFmtId="39" fontId="37" fillId="0" borderId="96">
      <alignment horizontal="right"/>
      <protection locked="0"/>
    </xf>
    <xf numFmtId="0" fontId="36" fillId="9" borderId="97" applyNumberFormat="0" applyAlignment="0" applyProtection="0"/>
    <xf numFmtId="0" fontId="26" fillId="22" borderId="97" applyNumberFormat="0" applyAlignment="0" applyProtection="0"/>
    <xf numFmtId="0" fontId="26" fillId="22" borderId="97" applyNumberFormat="0" applyAlignment="0" applyProtection="0"/>
    <xf numFmtId="0" fontId="43" fillId="25" borderId="98" applyNumberFormat="0" applyFont="0" applyAlignment="0" applyProtection="0"/>
    <xf numFmtId="37" fontId="37" fillId="0" borderId="96">
      <alignment horizontal="right" vertical="center"/>
      <protection locked="0"/>
    </xf>
    <xf numFmtId="0" fontId="43" fillId="25" borderId="98" applyNumberFormat="0" applyFont="0" applyAlignment="0" applyProtection="0"/>
    <xf numFmtId="37" fontId="37" fillId="0" borderId="96">
      <alignment horizontal="right" vertical="center"/>
      <protection locked="0"/>
    </xf>
    <xf numFmtId="0" fontId="36" fillId="9" borderId="97" applyNumberFormat="0" applyAlignment="0" applyProtection="0"/>
    <xf numFmtId="0" fontId="26" fillId="22" borderId="97" applyNumberFormat="0" applyAlignment="0" applyProtection="0"/>
    <xf numFmtId="0" fontId="43" fillId="25" borderId="98" applyNumberFormat="0" applyFont="0" applyAlignment="0" applyProtection="0"/>
    <xf numFmtId="0" fontId="23" fillId="0" borderId="96">
      <alignment horizontal="center"/>
    </xf>
    <xf numFmtId="0" fontId="36" fillId="9" borderId="97" applyNumberFormat="0" applyAlignment="0" applyProtection="0"/>
    <xf numFmtId="0" fontId="43" fillId="25" borderId="98" applyNumberFormat="0" applyFont="0" applyAlignment="0" applyProtection="0"/>
    <xf numFmtId="0" fontId="26" fillId="22" borderId="100" applyNumberFormat="0" applyAlignment="0" applyProtection="0"/>
    <xf numFmtId="0" fontId="26" fillId="22" borderId="97" applyNumberFormat="0" applyAlignment="0" applyProtection="0"/>
    <xf numFmtId="171" fontId="37" fillId="0" borderId="96">
      <alignment horizontal="right"/>
      <protection locked="0"/>
    </xf>
    <xf numFmtId="37" fontId="37" fillId="0" borderId="96">
      <alignment horizontal="right" vertical="center"/>
      <protection locked="0"/>
    </xf>
    <xf numFmtId="0" fontId="36" fillId="9" borderId="100" applyNumberFormat="0" applyAlignment="0" applyProtection="0"/>
    <xf numFmtId="0" fontId="43" fillId="25" borderId="98" applyNumberFormat="0" applyFont="0" applyAlignment="0" applyProtection="0"/>
    <xf numFmtId="37" fontId="37" fillId="0" borderId="96">
      <alignment horizontal="right" vertical="center"/>
      <protection locked="0"/>
    </xf>
    <xf numFmtId="37" fontId="37" fillId="0" borderId="96">
      <alignment horizontal="right"/>
      <protection locked="0"/>
    </xf>
    <xf numFmtId="170" fontId="37" fillId="67" borderId="96">
      <alignment horizontal="right"/>
    </xf>
    <xf numFmtId="0" fontId="36" fillId="9" borderId="97" applyNumberFormat="0" applyAlignment="0" applyProtection="0"/>
    <xf numFmtId="37" fontId="37" fillId="67" borderId="96">
      <alignment horizontal="right"/>
    </xf>
    <xf numFmtId="0" fontId="26" fillId="22" borderId="97" applyNumberFormat="0" applyAlignment="0" applyProtection="0"/>
    <xf numFmtId="0" fontId="26" fillId="22" borderId="100" applyNumberFormat="0" applyAlignment="0" applyProtection="0"/>
    <xf numFmtId="0" fontId="23" fillId="0" borderId="96">
      <alignment horizontal="center"/>
    </xf>
    <xf numFmtId="0" fontId="36" fillId="9" borderId="97" applyNumberFormat="0" applyAlignment="0" applyProtection="0"/>
    <xf numFmtId="37" fontId="37" fillId="0" borderId="96">
      <alignment horizontal="right" vertical="center"/>
      <protection locked="0"/>
    </xf>
    <xf numFmtId="0" fontId="43" fillId="25" borderId="101" applyNumberFormat="0" applyFont="0" applyAlignment="0" applyProtection="0"/>
    <xf numFmtId="0" fontId="26" fillId="22" borderId="97" applyNumberFormat="0" applyAlignment="0" applyProtection="0"/>
    <xf numFmtId="0" fontId="23" fillId="0" borderId="96">
      <alignment horizontal="center"/>
    </xf>
    <xf numFmtId="37" fontId="37" fillId="0" borderId="102">
      <alignment horizontal="right" vertical="center"/>
      <protection locked="0"/>
    </xf>
    <xf numFmtId="0" fontId="26" fillId="22" borderId="97" applyNumberFormat="0" applyAlignment="0" applyProtection="0"/>
    <xf numFmtId="0" fontId="36" fillId="9" borderId="97" applyNumberFormat="0" applyAlignment="0" applyProtection="0"/>
    <xf numFmtId="0" fontId="36" fillId="9" borderId="97" applyNumberFormat="0" applyAlignment="0" applyProtection="0"/>
    <xf numFmtId="0" fontId="43" fillId="25" borderId="98" applyNumberFormat="0" applyFont="0" applyAlignment="0" applyProtection="0"/>
    <xf numFmtId="171" fontId="37" fillId="0" borderId="102">
      <alignment horizontal="right"/>
      <protection locked="0"/>
    </xf>
    <xf numFmtId="0" fontId="26" fillId="22" borderId="100" applyNumberFormat="0" applyAlignment="0" applyProtection="0"/>
    <xf numFmtId="37" fontId="37" fillId="68" borderId="96">
      <alignment horizontal="right"/>
    </xf>
    <xf numFmtId="0" fontId="23" fillId="0" borderId="96">
      <alignment horizontal="center"/>
    </xf>
    <xf numFmtId="0" fontId="36" fillId="9" borderId="97" applyNumberFormat="0" applyAlignment="0" applyProtection="0"/>
    <xf numFmtId="37" fontId="37" fillId="0" borderId="96">
      <alignment horizontal="right" vertical="center"/>
      <protection locked="0"/>
    </xf>
    <xf numFmtId="37" fontId="37" fillId="0" borderId="96">
      <alignment horizontal="right" vertical="center"/>
      <protection locked="0"/>
    </xf>
    <xf numFmtId="0" fontId="36" fillId="9" borderId="97" applyNumberFormat="0" applyAlignment="0" applyProtection="0"/>
    <xf numFmtId="0" fontId="23" fillId="0" borderId="96">
      <alignment horizontal="center"/>
    </xf>
    <xf numFmtId="169" fontId="37" fillId="0" borderId="96">
      <alignment horizontal="right"/>
      <protection locked="0"/>
    </xf>
    <xf numFmtId="37" fontId="37" fillId="0" borderId="96">
      <alignment horizontal="right" vertical="center"/>
      <protection locked="0"/>
    </xf>
    <xf numFmtId="0" fontId="43" fillId="25" borderId="98" applyNumberFormat="0" applyFont="0" applyAlignment="0" applyProtection="0"/>
    <xf numFmtId="37" fontId="37" fillId="0" borderId="96">
      <alignment horizontal="right" vertical="center"/>
      <protection locked="0"/>
    </xf>
    <xf numFmtId="0" fontId="43" fillId="25" borderId="98" applyNumberFormat="0" applyFont="0" applyAlignment="0" applyProtection="0"/>
    <xf numFmtId="0" fontId="43" fillId="25" borderId="101" applyNumberFormat="0" applyFont="0" applyAlignment="0" applyProtection="0"/>
    <xf numFmtId="0" fontId="23" fillId="0" borderId="96">
      <alignment horizontal="center"/>
    </xf>
    <xf numFmtId="0" fontId="43" fillId="25" borderId="101" applyNumberFormat="0" applyFont="0" applyAlignment="0" applyProtection="0"/>
    <xf numFmtId="0" fontId="36" fillId="9" borderId="97" applyNumberFormat="0" applyAlignment="0" applyProtection="0"/>
    <xf numFmtId="0" fontId="43" fillId="25" borderId="98" applyNumberFormat="0" applyFont="0" applyAlignment="0" applyProtection="0"/>
    <xf numFmtId="0" fontId="36" fillId="9" borderId="97" applyNumberFormat="0" applyAlignment="0" applyProtection="0"/>
    <xf numFmtId="0" fontId="36" fillId="9" borderId="97" applyNumberFormat="0" applyAlignment="0" applyProtection="0"/>
    <xf numFmtId="37" fontId="37" fillId="68" borderId="96">
      <alignment horizontal="right"/>
    </xf>
    <xf numFmtId="0" fontId="26" fillId="22" borderId="97" applyNumberFormat="0" applyAlignment="0" applyProtection="0"/>
    <xf numFmtId="0" fontId="26" fillId="22" borderId="100" applyNumberFormat="0" applyAlignment="0" applyProtection="0"/>
    <xf numFmtId="37" fontId="37" fillId="0" borderId="96">
      <alignment horizontal="right"/>
      <protection locked="0"/>
    </xf>
    <xf numFmtId="37" fontId="37" fillId="67" borderId="96">
      <alignment horizontal="right"/>
    </xf>
    <xf numFmtId="39" fontId="37" fillId="0" borderId="96">
      <alignment horizontal="right"/>
      <protection locked="0"/>
    </xf>
    <xf numFmtId="0" fontId="26" fillId="22" borderId="97" applyNumberFormat="0" applyAlignment="0" applyProtection="0"/>
    <xf numFmtId="0" fontId="43" fillId="25" borderId="98" applyNumberFormat="0" applyFont="0" applyAlignment="0" applyProtection="0"/>
    <xf numFmtId="171" fontId="37" fillId="67" borderId="96">
      <alignment horizontal="right"/>
    </xf>
    <xf numFmtId="0" fontId="23" fillId="0" borderId="96">
      <alignment horizontal="center"/>
    </xf>
    <xf numFmtId="172" fontId="37" fillId="67" borderId="96">
      <alignment horizontal="right"/>
    </xf>
    <xf numFmtId="37" fontId="37" fillId="0" borderId="102">
      <alignment horizontal="right" vertical="center"/>
      <protection locked="0"/>
    </xf>
    <xf numFmtId="0" fontId="26" fillId="22" borderId="97" applyNumberFormat="0" applyAlignment="0" applyProtection="0"/>
    <xf numFmtId="172" fontId="37" fillId="67" borderId="96">
      <alignment horizontal="right"/>
    </xf>
    <xf numFmtId="0" fontId="23" fillId="0" borderId="102">
      <alignment horizontal="center"/>
    </xf>
    <xf numFmtId="0" fontId="26" fillId="22" borderId="97" applyNumberFormat="0" applyAlignment="0" applyProtection="0"/>
    <xf numFmtId="0" fontId="43" fillId="25" borderId="98" applyNumberFormat="0" applyFont="0" applyAlignment="0" applyProtection="0"/>
    <xf numFmtId="0" fontId="23" fillId="0" borderId="96">
      <alignment horizontal="center"/>
    </xf>
    <xf numFmtId="0" fontId="43" fillId="25" borderId="98" applyNumberFormat="0" applyFont="0" applyAlignment="0" applyProtection="0"/>
    <xf numFmtId="0" fontId="26" fillId="22" borderId="97" applyNumberFormat="0" applyAlignment="0" applyProtection="0"/>
    <xf numFmtId="169" fontId="37" fillId="0" borderId="96">
      <alignment horizontal="right"/>
      <protection locked="0"/>
    </xf>
    <xf numFmtId="37" fontId="37" fillId="0" borderId="96">
      <alignment horizontal="right" vertical="center"/>
      <protection locked="0"/>
    </xf>
    <xf numFmtId="0" fontId="43" fillId="25" borderId="101" applyNumberFormat="0" applyFont="0" applyAlignment="0" applyProtection="0"/>
    <xf numFmtId="0" fontId="43" fillId="25" borderId="98" applyNumberFormat="0" applyFont="0" applyAlignment="0" applyProtection="0"/>
    <xf numFmtId="37" fontId="37" fillId="0" borderId="96">
      <alignment horizontal="right" vertical="center"/>
      <protection locked="0"/>
    </xf>
    <xf numFmtId="37" fontId="37" fillId="0" borderId="96">
      <alignment horizontal="right"/>
      <protection locked="0"/>
    </xf>
    <xf numFmtId="170" fontId="37" fillId="67" borderId="96">
      <alignment horizontal="right"/>
    </xf>
    <xf numFmtId="37" fontId="37" fillId="67" borderId="96">
      <alignment horizontal="right"/>
    </xf>
    <xf numFmtId="0" fontId="26" fillId="22" borderId="97" applyNumberFormat="0" applyAlignment="0" applyProtection="0"/>
    <xf numFmtId="0" fontId="23" fillId="0" borderId="96">
      <alignment horizontal="center"/>
    </xf>
    <xf numFmtId="0" fontId="36" fillId="9" borderId="97" applyNumberFormat="0" applyAlignment="0" applyProtection="0"/>
    <xf numFmtId="37" fontId="37" fillId="68" borderId="102">
      <alignment horizontal="right"/>
    </xf>
    <xf numFmtId="0" fontId="36" fillId="9" borderId="100" applyNumberFormat="0" applyAlignment="0" applyProtection="0"/>
    <xf numFmtId="0" fontId="26" fillId="22" borderId="100" applyNumberFormat="0" applyAlignment="0" applyProtection="0"/>
    <xf numFmtId="37" fontId="37" fillId="0" borderId="102">
      <alignment horizontal="right" vertical="center"/>
      <protection locked="0"/>
    </xf>
    <xf numFmtId="0" fontId="26" fillId="22" borderId="97" applyNumberFormat="0" applyAlignment="0" applyProtection="0"/>
    <xf numFmtId="0" fontId="23" fillId="0" borderId="96">
      <alignment horizontal="center"/>
    </xf>
    <xf numFmtId="0" fontId="26" fillId="22" borderId="97" applyNumberFormat="0" applyAlignment="0" applyProtection="0"/>
    <xf numFmtId="0" fontId="36" fillId="9" borderId="97" applyNumberFormat="0" applyAlignment="0" applyProtection="0"/>
    <xf numFmtId="0" fontId="36" fillId="9" borderId="97" applyNumberFormat="0" applyAlignment="0" applyProtection="0"/>
    <xf numFmtId="0" fontId="43" fillId="25" borderId="98" applyNumberFormat="0" applyFont="0" applyAlignment="0" applyProtection="0"/>
    <xf numFmtId="0" fontId="36" fillId="9" borderId="100" applyNumberFormat="0" applyAlignment="0" applyProtection="0"/>
    <xf numFmtId="37" fontId="37" fillId="68" borderId="96">
      <alignment horizontal="right"/>
    </xf>
    <xf numFmtId="0" fontId="23" fillId="0" borderId="96">
      <alignment horizontal="center"/>
    </xf>
    <xf numFmtId="0" fontId="36" fillId="9" borderId="100" applyNumberFormat="0" applyAlignment="0" applyProtection="0"/>
    <xf numFmtId="37" fontId="37" fillId="0" borderId="102">
      <alignment horizontal="right" vertical="center"/>
      <protection locked="0"/>
    </xf>
    <xf numFmtId="170" fontId="37" fillId="67" borderId="102">
      <alignment horizontal="right"/>
    </xf>
    <xf numFmtId="37" fontId="37" fillId="0" borderId="96">
      <alignment horizontal="right" vertical="center"/>
      <protection locked="0"/>
    </xf>
    <xf numFmtId="37" fontId="37" fillId="0" borderId="96">
      <alignment horizontal="right" vertical="center"/>
      <protection locked="0"/>
    </xf>
    <xf numFmtId="0" fontId="36" fillId="9" borderId="97" applyNumberFormat="0" applyAlignment="0" applyProtection="0"/>
    <xf numFmtId="0" fontId="23" fillId="0" borderId="96">
      <alignment horizontal="center"/>
    </xf>
    <xf numFmtId="169" fontId="37" fillId="0" borderId="96">
      <alignment horizontal="right"/>
      <protection locked="0"/>
    </xf>
    <xf numFmtId="37" fontId="37" fillId="0" borderId="96">
      <alignment horizontal="right" vertical="center"/>
      <protection locked="0"/>
    </xf>
    <xf numFmtId="0" fontId="43" fillId="25" borderId="101" applyNumberFormat="0" applyFont="0" applyAlignment="0" applyProtection="0"/>
    <xf numFmtId="0" fontId="43" fillId="25" borderId="98" applyNumberFormat="0" applyFont="0" applyAlignment="0" applyProtection="0"/>
    <xf numFmtId="0" fontId="23" fillId="0" borderId="96">
      <alignment horizontal="center"/>
    </xf>
    <xf numFmtId="0" fontId="43" fillId="25" borderId="98" applyNumberFormat="0" applyFont="0" applyAlignment="0" applyProtection="0"/>
    <xf numFmtId="37" fontId="37" fillId="0" borderId="96">
      <alignment horizontal="right" vertical="center"/>
      <protection locked="0"/>
    </xf>
    <xf numFmtId="0" fontId="43" fillId="25" borderId="98" applyNumberFormat="0" applyFont="0" applyAlignment="0" applyProtection="0"/>
    <xf numFmtId="0" fontId="23" fillId="0" borderId="96">
      <alignment horizontal="center"/>
    </xf>
    <xf numFmtId="37" fontId="37" fillId="0" borderId="102">
      <alignment horizontal="right" vertical="center"/>
      <protection locked="0"/>
    </xf>
    <xf numFmtId="0" fontId="36" fillId="9" borderId="97" applyNumberFormat="0" applyAlignment="0" applyProtection="0"/>
    <xf numFmtId="0" fontId="43" fillId="25" borderId="98" applyNumberFormat="0" applyFont="0" applyAlignment="0" applyProtection="0"/>
    <xf numFmtId="0" fontId="36" fillId="9" borderId="97" applyNumberFormat="0" applyAlignment="0" applyProtection="0"/>
    <xf numFmtId="0" fontId="36" fillId="9" borderId="97" applyNumberFormat="0" applyAlignment="0" applyProtection="0"/>
    <xf numFmtId="37" fontId="37" fillId="68" borderId="96">
      <alignment horizontal="right"/>
    </xf>
    <xf numFmtId="37" fontId="37" fillId="0" borderId="96">
      <alignment horizontal="right"/>
      <protection locked="0"/>
    </xf>
    <xf numFmtId="37" fontId="37" fillId="67" borderId="96">
      <alignment horizontal="right"/>
    </xf>
    <xf numFmtId="39" fontId="37" fillId="0" borderId="96">
      <alignment horizontal="right"/>
      <protection locked="0"/>
    </xf>
    <xf numFmtId="0" fontId="26" fillId="22" borderId="97" applyNumberFormat="0" applyAlignment="0" applyProtection="0"/>
    <xf numFmtId="0" fontId="43" fillId="25" borderId="98" applyNumberFormat="0" applyFont="0" applyAlignment="0" applyProtection="0"/>
    <xf numFmtId="171" fontId="37" fillId="67" borderId="96">
      <alignment horizontal="right"/>
    </xf>
    <xf numFmtId="0" fontId="36" fillId="9" borderId="100" applyNumberFormat="0" applyAlignment="0" applyProtection="0"/>
    <xf numFmtId="0" fontId="23" fillId="0" borderId="96">
      <alignment horizontal="center"/>
    </xf>
    <xf numFmtId="172" fontId="37" fillId="67" borderId="96">
      <alignment horizontal="right"/>
    </xf>
    <xf numFmtId="0" fontId="26" fillId="22" borderId="100" applyNumberFormat="0" applyAlignment="0" applyProtection="0"/>
    <xf numFmtId="172" fontId="37" fillId="67" borderId="96">
      <alignment horizontal="right"/>
    </xf>
    <xf numFmtId="0" fontId="43" fillId="25" borderId="101" applyNumberFormat="0" applyFont="0" applyAlignment="0" applyProtection="0"/>
    <xf numFmtId="170" fontId="37" fillId="67" borderId="102">
      <alignment horizontal="right"/>
    </xf>
    <xf numFmtId="0" fontId="26" fillId="22" borderId="97" applyNumberFormat="0" applyAlignment="0" applyProtection="0"/>
    <xf numFmtId="0" fontId="43" fillId="25" borderId="98" applyNumberFormat="0" applyFont="0" applyAlignment="0" applyProtection="0"/>
    <xf numFmtId="0" fontId="23" fillId="0" borderId="96">
      <alignment horizontal="center"/>
    </xf>
    <xf numFmtId="0" fontId="43" fillId="25" borderId="98" applyNumberFormat="0" applyFont="0" applyAlignment="0" applyProtection="0"/>
    <xf numFmtId="0" fontId="26" fillId="22" borderId="100" applyNumberFormat="0" applyAlignment="0" applyProtection="0"/>
    <xf numFmtId="0" fontId="26" fillId="22" borderId="97" applyNumberFormat="0" applyAlignment="0" applyProtection="0"/>
    <xf numFmtId="37" fontId="37" fillId="0" borderId="96">
      <alignment horizontal="right" vertical="center"/>
      <protection locked="0"/>
    </xf>
    <xf numFmtId="0" fontId="43" fillId="25" borderId="98" applyNumberFormat="0" applyFont="0" applyAlignment="0" applyProtection="0"/>
    <xf numFmtId="37" fontId="37" fillId="0" borderId="96">
      <alignment horizontal="right" vertical="center"/>
      <protection locked="0"/>
    </xf>
    <xf numFmtId="37" fontId="37" fillId="0" borderId="96">
      <alignment horizontal="right"/>
      <protection locked="0"/>
    </xf>
    <xf numFmtId="170" fontId="37" fillId="67" borderId="96">
      <alignment horizontal="right"/>
    </xf>
    <xf numFmtId="37" fontId="37" fillId="67" borderId="96">
      <alignment horizontal="right"/>
    </xf>
    <xf numFmtId="0" fontId="26" fillId="22" borderId="97" applyNumberFormat="0" applyAlignment="0" applyProtection="0"/>
    <xf numFmtId="0" fontId="26" fillId="22" borderId="97" applyNumberFormat="0" applyAlignment="0" applyProtection="0"/>
    <xf numFmtId="0" fontId="23" fillId="0" borderId="96">
      <alignment horizontal="center"/>
    </xf>
    <xf numFmtId="0" fontId="36" fillId="9" borderId="97" applyNumberFormat="0" applyAlignment="0" applyProtection="0"/>
    <xf numFmtId="0" fontId="43" fillId="25" borderId="101" applyNumberFormat="0" applyFont="0" applyAlignment="0" applyProtection="0"/>
    <xf numFmtId="0" fontId="26" fillId="22" borderId="97" applyNumberFormat="0" applyAlignment="0" applyProtection="0"/>
    <xf numFmtId="0" fontId="23" fillId="0" borderId="96">
      <alignment horizontal="center"/>
    </xf>
    <xf numFmtId="37" fontId="37" fillId="68" borderId="96">
      <alignment horizontal="right"/>
    </xf>
    <xf numFmtId="0" fontId="36" fillId="9" borderId="97" applyNumberFormat="0" applyAlignment="0" applyProtection="0"/>
    <xf numFmtId="0" fontId="36" fillId="9" borderId="97" applyNumberFormat="0" applyAlignment="0" applyProtection="0"/>
    <xf numFmtId="0" fontId="26" fillId="22" borderId="100" applyNumberFormat="0" applyAlignment="0" applyProtection="0"/>
    <xf numFmtId="0" fontId="43" fillId="25" borderId="101" applyNumberFormat="0" applyFont="0" applyAlignment="0" applyProtection="0"/>
    <xf numFmtId="37" fontId="37" fillId="68" borderId="96">
      <alignment horizontal="right"/>
    </xf>
    <xf numFmtId="0" fontId="23" fillId="0" borderId="96">
      <alignment horizontal="center"/>
    </xf>
    <xf numFmtId="37" fontId="37" fillId="0" borderId="96">
      <alignment horizontal="right" vertical="center"/>
      <protection locked="0"/>
    </xf>
    <xf numFmtId="37" fontId="37" fillId="0" borderId="96">
      <alignment horizontal="right" vertical="center"/>
      <protection locked="0"/>
    </xf>
    <xf numFmtId="0" fontId="36" fillId="9" borderId="97" applyNumberFormat="0" applyAlignment="0" applyProtection="0"/>
    <xf numFmtId="0" fontId="23" fillId="0" borderId="96">
      <alignment horizontal="center"/>
    </xf>
    <xf numFmtId="169" fontId="37" fillId="0" borderId="96">
      <alignment horizontal="right"/>
      <protection locked="0"/>
    </xf>
    <xf numFmtId="37" fontId="37" fillId="0" borderId="96">
      <alignment horizontal="right" vertical="center"/>
      <protection locked="0"/>
    </xf>
    <xf numFmtId="0" fontId="43" fillId="25" borderId="98" applyNumberFormat="0" applyFont="0" applyAlignment="0" applyProtection="0"/>
    <xf numFmtId="37" fontId="37" fillId="0" borderId="96">
      <alignment horizontal="right" vertical="center"/>
      <protection locked="0"/>
    </xf>
    <xf numFmtId="0" fontId="43" fillId="25" borderId="98" applyNumberFormat="0" applyFont="0" applyAlignment="0" applyProtection="0"/>
    <xf numFmtId="0" fontId="23" fillId="0" borderId="96">
      <alignment horizontal="center"/>
    </xf>
    <xf numFmtId="0" fontId="36" fillId="9" borderId="97" applyNumberFormat="0" applyAlignment="0" applyProtection="0"/>
    <xf numFmtId="0" fontId="43" fillId="25" borderId="98" applyNumberFormat="0" applyFont="0" applyAlignment="0" applyProtection="0"/>
    <xf numFmtId="0" fontId="36" fillId="9" borderId="97" applyNumberFormat="0" applyAlignment="0" applyProtection="0"/>
    <xf numFmtId="0" fontId="36" fillId="9" borderId="97" applyNumberFormat="0" applyAlignment="0" applyProtection="0"/>
    <xf numFmtId="37" fontId="37" fillId="68" borderId="96">
      <alignment horizontal="right"/>
    </xf>
    <xf numFmtId="0" fontId="36" fillId="9" borderId="100" applyNumberFormat="0" applyAlignment="0" applyProtection="0"/>
    <xf numFmtId="37" fontId="37" fillId="0" borderId="96">
      <alignment horizontal="right"/>
      <protection locked="0"/>
    </xf>
    <xf numFmtId="37" fontId="37" fillId="67" borderId="96">
      <alignment horizontal="right"/>
    </xf>
    <xf numFmtId="39" fontId="37" fillId="0" borderId="96">
      <alignment horizontal="right"/>
      <protection locked="0"/>
    </xf>
    <xf numFmtId="0" fontId="26" fillId="22" borderId="97" applyNumberFormat="0" applyAlignment="0" applyProtection="0"/>
    <xf numFmtId="0" fontId="43" fillId="25" borderId="98" applyNumberFormat="0" applyFont="0" applyAlignment="0" applyProtection="0"/>
    <xf numFmtId="171" fontId="37" fillId="67" borderId="96">
      <alignment horizontal="right"/>
    </xf>
    <xf numFmtId="171" fontId="37" fillId="67" borderId="96">
      <alignment horizontal="right"/>
    </xf>
    <xf numFmtId="0" fontId="23" fillId="0" borderId="96">
      <alignment horizontal="center"/>
    </xf>
    <xf numFmtId="172" fontId="37" fillId="67" borderId="96">
      <alignment horizontal="right"/>
    </xf>
    <xf numFmtId="0" fontId="26" fillId="22" borderId="100" applyNumberFormat="0" applyAlignment="0" applyProtection="0"/>
    <xf numFmtId="37" fontId="37" fillId="68" borderId="96">
      <alignment horizontal="right"/>
    </xf>
    <xf numFmtId="0" fontId="36" fillId="9" borderId="100" applyNumberFormat="0" applyAlignment="0" applyProtection="0"/>
    <xf numFmtId="0" fontId="36" fillId="9" borderId="97" applyNumberFormat="0" applyAlignment="0" applyProtection="0"/>
    <xf numFmtId="0" fontId="26" fillId="22" borderId="97" applyNumberFormat="0" applyAlignment="0" applyProtection="0"/>
    <xf numFmtId="0" fontId="43" fillId="25" borderId="98" applyNumberFormat="0" applyFont="0" applyAlignment="0" applyProtection="0"/>
    <xf numFmtId="0" fontId="23" fillId="0" borderId="96">
      <alignment horizontal="center"/>
    </xf>
    <xf numFmtId="0" fontId="43" fillId="25" borderId="98" applyNumberFormat="0" applyFont="0" applyAlignment="0" applyProtection="0"/>
    <xf numFmtId="0" fontId="36" fillId="9" borderId="100" applyNumberFormat="0" applyAlignment="0" applyProtection="0"/>
    <xf numFmtId="0" fontId="26" fillId="22" borderId="97" applyNumberFormat="0" applyAlignment="0" applyProtection="0"/>
    <xf numFmtId="37" fontId="37" fillId="0" borderId="96">
      <alignment horizontal="right" vertical="center"/>
      <protection locked="0"/>
    </xf>
    <xf numFmtId="0" fontId="43" fillId="25" borderId="98" applyNumberFormat="0" applyFont="0" applyAlignment="0" applyProtection="0"/>
    <xf numFmtId="37" fontId="37" fillId="0" borderId="96">
      <alignment horizontal="right" vertical="center"/>
      <protection locked="0"/>
    </xf>
    <xf numFmtId="37" fontId="37" fillId="0" borderId="96">
      <alignment horizontal="right"/>
      <protection locked="0"/>
    </xf>
    <xf numFmtId="0" fontId="43" fillId="25" borderId="98" applyNumberFormat="0" applyFont="0" applyAlignment="0" applyProtection="0"/>
    <xf numFmtId="170" fontId="37" fillId="67" borderId="96">
      <alignment horizontal="right"/>
    </xf>
    <xf numFmtId="37" fontId="37" fillId="67" borderId="96">
      <alignment horizontal="right"/>
    </xf>
    <xf numFmtId="0" fontId="26" fillId="22" borderId="97" applyNumberFormat="0" applyAlignment="0" applyProtection="0"/>
    <xf numFmtId="0" fontId="23" fillId="0" borderId="96">
      <alignment horizontal="center"/>
    </xf>
    <xf numFmtId="0" fontId="36" fillId="9" borderId="97" applyNumberFormat="0" applyAlignment="0" applyProtection="0"/>
    <xf numFmtId="0" fontId="26" fillId="22" borderId="97" applyNumberFormat="0" applyAlignment="0" applyProtection="0"/>
    <xf numFmtId="0" fontId="23" fillId="0" borderId="96">
      <alignment horizontal="center"/>
    </xf>
    <xf numFmtId="0" fontId="36" fillId="9" borderId="97" applyNumberFormat="0" applyAlignment="0" applyProtection="0"/>
    <xf numFmtId="0" fontId="36" fillId="9" borderId="97" applyNumberFormat="0" applyAlignment="0" applyProtection="0"/>
    <xf numFmtId="171" fontId="37" fillId="67" borderId="96">
      <alignment horizontal="right"/>
    </xf>
    <xf numFmtId="0" fontId="36" fillId="9" borderId="100" applyNumberFormat="0" applyAlignment="0" applyProtection="0"/>
    <xf numFmtId="37" fontId="37" fillId="68" borderId="96">
      <alignment horizontal="right"/>
    </xf>
    <xf numFmtId="0" fontId="23" fillId="0" borderId="96">
      <alignment horizontal="center"/>
    </xf>
    <xf numFmtId="37" fontId="37" fillId="0" borderId="96">
      <alignment horizontal="right" vertical="center"/>
      <protection locked="0"/>
    </xf>
    <xf numFmtId="37" fontId="37" fillId="0" borderId="96">
      <alignment horizontal="right" vertical="center"/>
      <protection locked="0"/>
    </xf>
    <xf numFmtId="0" fontId="36" fillId="9" borderId="100" applyNumberFormat="0" applyAlignment="0" applyProtection="0"/>
    <xf numFmtId="0" fontId="36" fillId="9" borderId="97" applyNumberFormat="0" applyAlignment="0" applyProtection="0"/>
    <xf numFmtId="0" fontId="23" fillId="0" borderId="96">
      <alignment horizontal="center"/>
    </xf>
    <xf numFmtId="169" fontId="37" fillId="0" borderId="96">
      <alignment horizontal="right"/>
      <protection locked="0"/>
    </xf>
    <xf numFmtId="37" fontId="37" fillId="0" borderId="96">
      <alignment horizontal="right" vertical="center"/>
      <protection locked="0"/>
    </xf>
    <xf numFmtId="0" fontId="43" fillId="25" borderId="101" applyNumberFormat="0" applyFont="0" applyAlignment="0" applyProtection="0"/>
    <xf numFmtId="0" fontId="43" fillId="25" borderId="98" applyNumberFormat="0" applyFont="0" applyAlignment="0" applyProtection="0"/>
    <xf numFmtId="37" fontId="37" fillId="0" borderId="96">
      <alignment horizontal="right" vertical="center"/>
      <protection locked="0"/>
    </xf>
    <xf numFmtId="0" fontId="43" fillId="25" borderId="98" applyNumberFormat="0" applyFont="0" applyAlignment="0" applyProtection="0"/>
    <xf numFmtId="0" fontId="43" fillId="25" borderId="101" applyNumberFormat="0" applyFont="0" applyAlignment="0" applyProtection="0"/>
    <xf numFmtId="0" fontId="23" fillId="0" borderId="96">
      <alignment horizontal="center"/>
    </xf>
    <xf numFmtId="0" fontId="26" fillId="22" borderId="100" applyNumberFormat="0" applyAlignment="0" applyProtection="0"/>
    <xf numFmtId="0" fontId="36" fillId="9" borderId="97" applyNumberFormat="0" applyAlignment="0" applyProtection="0"/>
    <xf numFmtId="0" fontId="43" fillId="25" borderId="98" applyNumberFormat="0" applyFont="0" applyAlignment="0" applyProtection="0"/>
    <xf numFmtId="0" fontId="36" fillId="9" borderId="97" applyNumberFormat="0" applyAlignment="0" applyProtection="0"/>
    <xf numFmtId="0" fontId="36" fillId="9" borderId="97" applyNumberFormat="0" applyAlignment="0" applyProtection="0"/>
    <xf numFmtId="0" fontId="23" fillId="0" borderId="96">
      <alignment horizontal="center"/>
    </xf>
    <xf numFmtId="0" fontId="26" fillId="22" borderId="100" applyNumberFormat="0" applyAlignment="0" applyProtection="0"/>
    <xf numFmtId="37" fontId="37" fillId="0" borderId="96">
      <alignment horizontal="right"/>
      <protection locked="0"/>
    </xf>
    <xf numFmtId="37" fontId="37" fillId="67" borderId="96">
      <alignment horizontal="right"/>
    </xf>
    <xf numFmtId="39" fontId="37" fillId="0" borderId="96">
      <alignment horizontal="right"/>
      <protection locked="0"/>
    </xf>
    <xf numFmtId="37" fontId="37" fillId="0" borderId="96">
      <alignment horizontal="right" vertical="center"/>
      <protection locked="0"/>
    </xf>
    <xf numFmtId="0" fontId="43" fillId="25" borderId="98" applyNumberFormat="0" applyFont="0" applyAlignment="0" applyProtection="0"/>
    <xf numFmtId="171" fontId="37" fillId="67" borderId="96">
      <alignment horizontal="right"/>
    </xf>
    <xf numFmtId="0" fontId="43" fillId="25" borderId="101" applyNumberFormat="0" applyFont="0" applyAlignment="0" applyProtection="0"/>
    <xf numFmtId="0" fontId="36" fillId="9" borderId="97" applyNumberFormat="0" applyAlignment="0" applyProtection="0"/>
    <xf numFmtId="37" fontId="37" fillId="0" borderId="96">
      <alignment horizontal="right"/>
      <protection locked="0"/>
    </xf>
    <xf numFmtId="172" fontId="37" fillId="67" borderId="96">
      <alignment horizontal="right"/>
    </xf>
    <xf numFmtId="171" fontId="37" fillId="67" borderId="102">
      <alignment horizontal="right"/>
    </xf>
    <xf numFmtId="0" fontId="26" fillId="22" borderId="100" applyNumberFormat="0" applyAlignment="0" applyProtection="0"/>
    <xf numFmtId="37" fontId="37" fillId="68" borderId="102">
      <alignment horizontal="right"/>
    </xf>
    <xf numFmtId="0" fontId="26" fillId="22" borderId="97" applyNumberFormat="0" applyAlignment="0" applyProtection="0"/>
    <xf numFmtId="0" fontId="43" fillId="25" borderId="98" applyNumberFormat="0" applyFont="0" applyAlignment="0" applyProtection="0"/>
    <xf numFmtId="0" fontId="23" fillId="0" borderId="96">
      <alignment horizontal="center"/>
    </xf>
    <xf numFmtId="169" fontId="37" fillId="0" borderId="96">
      <alignment horizontal="right"/>
      <protection locked="0"/>
    </xf>
    <xf numFmtId="0" fontId="43" fillId="25" borderId="98" applyNumberFormat="0" applyFont="0" applyAlignment="0" applyProtection="0"/>
    <xf numFmtId="0" fontId="26" fillId="22" borderId="100" applyNumberFormat="0" applyAlignment="0" applyProtection="0"/>
    <xf numFmtId="0" fontId="26" fillId="22" borderId="97" applyNumberFormat="0" applyAlignment="0" applyProtection="0"/>
    <xf numFmtId="37" fontId="37" fillId="0" borderId="96">
      <alignment horizontal="right" vertical="center"/>
      <protection locked="0"/>
    </xf>
    <xf numFmtId="0" fontId="43" fillId="25" borderId="101" applyNumberFormat="0" applyFont="0" applyAlignment="0" applyProtection="0"/>
    <xf numFmtId="0" fontId="43" fillId="25" borderId="98" applyNumberFormat="0" applyFont="0" applyAlignment="0" applyProtection="0"/>
    <xf numFmtId="37" fontId="37" fillId="0" borderId="96">
      <alignment horizontal="right" vertical="center"/>
      <protection locked="0"/>
    </xf>
    <xf numFmtId="37" fontId="37" fillId="0" borderId="96">
      <alignment horizontal="right"/>
      <protection locked="0"/>
    </xf>
    <xf numFmtId="170" fontId="37" fillId="67" borderId="96">
      <alignment horizontal="right"/>
    </xf>
    <xf numFmtId="37" fontId="37" fillId="67" borderId="96">
      <alignment horizontal="right"/>
    </xf>
    <xf numFmtId="0" fontId="26" fillId="22" borderId="97" applyNumberFormat="0" applyAlignment="0" applyProtection="0"/>
    <xf numFmtId="0" fontId="23" fillId="0" borderId="96">
      <alignment horizontal="center"/>
    </xf>
    <xf numFmtId="0" fontId="36" fillId="9" borderId="97" applyNumberFormat="0" applyAlignment="0" applyProtection="0"/>
    <xf numFmtId="0" fontId="26" fillId="22" borderId="97" applyNumberFormat="0" applyAlignment="0" applyProtection="0"/>
    <xf numFmtId="0" fontId="23" fillId="0" borderId="96">
      <alignment horizontal="center"/>
    </xf>
    <xf numFmtId="0" fontId="36" fillId="9" borderId="97" applyNumberFormat="0" applyAlignment="0" applyProtection="0"/>
    <xf numFmtId="0" fontId="36" fillId="9" borderId="97" applyNumberFormat="0" applyAlignment="0" applyProtection="0"/>
    <xf numFmtId="37" fontId="37" fillId="68" borderId="96">
      <alignment horizontal="right"/>
    </xf>
    <xf numFmtId="0" fontId="23" fillId="0" borderId="96">
      <alignment horizontal="center"/>
    </xf>
    <xf numFmtId="0" fontId="26" fillId="22" borderId="100" applyNumberFormat="0" applyAlignment="0" applyProtection="0"/>
    <xf numFmtId="37" fontId="37" fillId="0" borderId="102">
      <alignment horizontal="right"/>
      <protection locked="0"/>
    </xf>
    <xf numFmtId="37" fontId="37" fillId="0" borderId="96">
      <alignment horizontal="right" vertical="center"/>
      <protection locked="0"/>
    </xf>
    <xf numFmtId="0" fontId="43" fillId="25" borderId="98" applyNumberFormat="0" applyFont="0" applyAlignment="0" applyProtection="0"/>
    <xf numFmtId="37" fontId="37" fillId="0" borderId="96">
      <alignment horizontal="right" vertical="center"/>
      <protection locked="0"/>
    </xf>
    <xf numFmtId="0" fontId="43" fillId="25" borderId="101" applyNumberFormat="0" applyFont="0" applyAlignment="0" applyProtection="0"/>
    <xf numFmtId="0" fontId="36" fillId="9" borderId="97" applyNumberFormat="0" applyAlignment="0" applyProtection="0"/>
    <xf numFmtId="0" fontId="23" fillId="0" borderId="96">
      <alignment horizontal="center"/>
    </xf>
    <xf numFmtId="169" fontId="37" fillId="0" borderId="96">
      <alignment horizontal="right"/>
      <protection locked="0"/>
    </xf>
    <xf numFmtId="37" fontId="37" fillId="0" borderId="96">
      <alignment horizontal="right" vertical="center"/>
      <protection locked="0"/>
    </xf>
    <xf numFmtId="0" fontId="43" fillId="25" borderId="98" applyNumberFormat="0" applyFont="0" applyAlignment="0" applyProtection="0"/>
    <xf numFmtId="0" fontId="43" fillId="25" borderId="98" applyNumberFormat="0" applyFont="0" applyAlignment="0" applyProtection="0"/>
    <xf numFmtId="170" fontId="37" fillId="67" borderId="96">
      <alignment horizontal="right"/>
    </xf>
    <xf numFmtId="0" fontId="23" fillId="0" borderId="96">
      <alignment horizontal="center"/>
    </xf>
    <xf numFmtId="171" fontId="37" fillId="67" borderId="102">
      <alignment horizontal="right"/>
    </xf>
    <xf numFmtId="0" fontId="36" fillId="9" borderId="97" applyNumberFormat="0" applyAlignment="0" applyProtection="0"/>
    <xf numFmtId="0" fontId="43" fillId="25" borderId="98" applyNumberFormat="0" applyFont="0" applyAlignment="0" applyProtection="0"/>
    <xf numFmtId="0" fontId="36" fillId="9" borderId="97" applyNumberFormat="0" applyAlignment="0" applyProtection="0"/>
    <xf numFmtId="0" fontId="36" fillId="9" borderId="100" applyNumberFormat="0" applyAlignment="0" applyProtection="0"/>
    <xf numFmtId="37" fontId="37" fillId="0" borderId="96">
      <alignment horizontal="right"/>
      <protection locked="0"/>
    </xf>
    <xf numFmtId="37" fontId="37" fillId="67" borderId="96">
      <alignment horizontal="right"/>
    </xf>
    <xf numFmtId="39" fontId="37" fillId="0" borderId="96">
      <alignment horizontal="right"/>
      <protection locked="0"/>
    </xf>
    <xf numFmtId="0" fontId="43" fillId="25" borderId="98" applyNumberFormat="0" applyFont="0" applyAlignment="0" applyProtection="0"/>
    <xf numFmtId="171" fontId="37" fillId="67" borderId="96">
      <alignment horizontal="right"/>
    </xf>
    <xf numFmtId="0" fontId="26" fillId="22" borderId="100" applyNumberFormat="0" applyAlignment="0" applyProtection="0"/>
    <xf numFmtId="0" fontId="43" fillId="25" borderId="98" applyNumberFormat="0" applyFont="0" applyAlignment="0" applyProtection="0"/>
    <xf numFmtId="172" fontId="37" fillId="67" borderId="96">
      <alignment horizontal="right"/>
    </xf>
    <xf numFmtId="0" fontId="43" fillId="25" borderId="101" applyNumberFormat="0" applyFont="0" applyAlignment="0" applyProtection="0"/>
    <xf numFmtId="0" fontId="26" fillId="22" borderId="97" applyNumberFormat="0" applyAlignment="0" applyProtection="0"/>
    <xf numFmtId="0" fontId="43" fillId="25" borderId="98" applyNumberFormat="0" applyFont="0" applyAlignment="0" applyProtection="0"/>
    <xf numFmtId="0" fontId="23" fillId="0" borderId="96">
      <alignment horizontal="center"/>
    </xf>
    <xf numFmtId="0" fontId="43" fillId="25" borderId="101" applyNumberFormat="0" applyFont="0" applyAlignment="0" applyProtection="0"/>
    <xf numFmtId="0" fontId="43" fillId="25" borderId="98" applyNumberFormat="0" applyFont="0" applyAlignment="0" applyProtection="0"/>
    <xf numFmtId="0" fontId="26" fillId="22" borderId="100" applyNumberFormat="0" applyAlignment="0" applyProtection="0"/>
    <xf numFmtId="0" fontId="26" fillId="22" borderId="100" applyNumberFormat="0" applyAlignment="0" applyProtection="0"/>
    <xf numFmtId="0" fontId="26" fillId="22" borderId="97" applyNumberFormat="0" applyAlignment="0" applyProtection="0"/>
    <xf numFmtId="37" fontId="37" fillId="0" borderId="96">
      <alignment horizontal="right" vertical="center"/>
      <protection locked="0"/>
    </xf>
    <xf numFmtId="0" fontId="43" fillId="25" borderId="98" applyNumberFormat="0" applyFont="0" applyAlignment="0" applyProtection="0"/>
    <xf numFmtId="37" fontId="37" fillId="0" borderId="96">
      <alignment horizontal="right"/>
      <protection locked="0"/>
    </xf>
    <xf numFmtId="0" fontId="43" fillId="25" borderId="101" applyNumberFormat="0" applyFont="0" applyAlignment="0" applyProtection="0"/>
    <xf numFmtId="170" fontId="37" fillId="67" borderId="96">
      <alignment horizontal="right"/>
    </xf>
    <xf numFmtId="37" fontId="37" fillId="67" borderId="96">
      <alignment horizontal="right"/>
    </xf>
    <xf numFmtId="0" fontId="43" fillId="25" borderId="98" applyNumberFormat="0" applyFont="0" applyAlignment="0" applyProtection="0"/>
    <xf numFmtId="0" fontId="26" fillId="22" borderId="97" applyNumberFormat="0" applyAlignment="0" applyProtection="0"/>
    <xf numFmtId="0" fontId="26" fillId="22" borderId="100" applyNumberFormat="0" applyAlignment="0" applyProtection="0"/>
    <xf numFmtId="0" fontId="23" fillId="0" borderId="96">
      <alignment horizontal="center"/>
    </xf>
    <xf numFmtId="0" fontId="36" fillId="9" borderId="97" applyNumberFormat="0" applyAlignment="0" applyProtection="0"/>
    <xf numFmtId="0" fontId="23" fillId="0" borderId="96">
      <alignment horizontal="center"/>
    </xf>
    <xf numFmtId="37" fontId="37" fillId="0" borderId="102">
      <alignment horizontal="right" vertical="center"/>
      <protection locked="0"/>
    </xf>
    <xf numFmtId="0" fontId="26" fillId="22" borderId="97" applyNumberFormat="0" applyAlignment="0" applyProtection="0"/>
    <xf numFmtId="0" fontId="23" fillId="0" borderId="96">
      <alignment horizontal="center"/>
    </xf>
    <xf numFmtId="37" fontId="37" fillId="68" borderId="102">
      <alignment horizontal="right"/>
    </xf>
    <xf numFmtId="0" fontId="36" fillId="9" borderId="97" applyNumberFormat="0" applyAlignment="0" applyProtection="0"/>
    <xf numFmtId="0" fontId="36" fillId="9" borderId="97" applyNumberFormat="0" applyAlignment="0" applyProtection="0"/>
    <xf numFmtId="37" fontId="37" fillId="68" borderId="102">
      <alignment horizontal="right"/>
    </xf>
    <xf numFmtId="0" fontId="36" fillId="9" borderId="100" applyNumberFormat="0" applyAlignment="0" applyProtection="0"/>
    <xf numFmtId="37" fontId="37" fillId="68" borderId="96">
      <alignment horizontal="right"/>
    </xf>
    <xf numFmtId="37" fontId="37" fillId="67" borderId="96">
      <alignment horizontal="right"/>
    </xf>
    <xf numFmtId="0" fontId="23" fillId="0" borderId="102">
      <alignment horizontal="center"/>
    </xf>
    <xf numFmtId="37" fontId="37" fillId="0" borderId="96">
      <alignment horizontal="right" vertical="center"/>
      <protection locked="0"/>
    </xf>
    <xf numFmtId="37" fontId="37" fillId="0" borderId="96">
      <alignment horizontal="right" vertical="center"/>
      <protection locked="0"/>
    </xf>
    <xf numFmtId="0" fontId="36" fillId="9" borderId="97" applyNumberFormat="0" applyAlignment="0" applyProtection="0"/>
    <xf numFmtId="0" fontId="23" fillId="0" borderId="96">
      <alignment horizontal="center"/>
    </xf>
    <xf numFmtId="169" fontId="37" fillId="0" borderId="96">
      <alignment horizontal="right"/>
      <protection locked="0"/>
    </xf>
    <xf numFmtId="37" fontId="37" fillId="0" borderId="96">
      <alignment horizontal="right" vertical="center"/>
      <protection locked="0"/>
    </xf>
    <xf numFmtId="0" fontId="43" fillId="25" borderId="98" applyNumberFormat="0" applyFont="0" applyAlignment="0" applyProtection="0"/>
    <xf numFmtId="0" fontId="43" fillId="25" borderId="98" applyNumberFormat="0" applyFont="0" applyAlignment="0" applyProtection="0"/>
    <xf numFmtId="37" fontId="37" fillId="0" borderId="96">
      <alignment horizontal="right" vertical="center"/>
      <protection locked="0"/>
    </xf>
    <xf numFmtId="170" fontId="37" fillId="67" borderId="102">
      <alignment horizontal="right"/>
    </xf>
    <xf numFmtId="0" fontId="26" fillId="22" borderId="97" applyNumberFormat="0" applyAlignment="0" applyProtection="0"/>
    <xf numFmtId="37" fontId="37" fillId="68" borderId="102">
      <alignment horizontal="right"/>
    </xf>
    <xf numFmtId="0" fontId="36" fillId="9" borderId="97" applyNumberFormat="0" applyAlignment="0" applyProtection="0"/>
    <xf numFmtId="0" fontId="43" fillId="25" borderId="98" applyNumberFormat="0" applyFont="0" applyAlignment="0" applyProtection="0"/>
    <xf numFmtId="0" fontId="36" fillId="9" borderId="97" applyNumberFormat="0" applyAlignment="0" applyProtection="0"/>
    <xf numFmtId="37" fontId="37" fillId="0" borderId="96">
      <alignment horizontal="right"/>
      <protection locked="0"/>
    </xf>
    <xf numFmtId="37" fontId="37" fillId="67" borderId="96">
      <alignment horizontal="right"/>
    </xf>
    <xf numFmtId="39" fontId="37" fillId="0" borderId="96">
      <alignment horizontal="right"/>
      <protection locked="0"/>
    </xf>
    <xf numFmtId="0" fontId="36" fillId="9" borderId="100" applyNumberFormat="0" applyAlignment="0" applyProtection="0"/>
    <xf numFmtId="0" fontId="43" fillId="25" borderId="98" applyNumberFormat="0" applyFont="0" applyAlignment="0" applyProtection="0"/>
    <xf numFmtId="171" fontId="37" fillId="67" borderId="96">
      <alignment horizontal="right"/>
    </xf>
    <xf numFmtId="172" fontId="37" fillId="67" borderId="96">
      <alignment horizontal="right"/>
    </xf>
    <xf numFmtId="172" fontId="37" fillId="67" borderId="96">
      <alignment horizontal="right"/>
    </xf>
    <xf numFmtId="172" fontId="37" fillId="67" borderId="96">
      <alignment horizontal="right"/>
    </xf>
    <xf numFmtId="37" fontId="37" fillId="0" borderId="102">
      <alignment horizontal="right" vertical="center"/>
      <protection locked="0"/>
    </xf>
    <xf numFmtId="0" fontId="26" fillId="22" borderId="97" applyNumberFormat="0" applyAlignment="0" applyProtection="0"/>
    <xf numFmtId="0" fontId="23" fillId="0" borderId="96">
      <alignment horizontal="center"/>
    </xf>
    <xf numFmtId="0" fontId="43" fillId="25" borderId="98" applyNumberFormat="0" applyFont="0" applyAlignment="0" applyProtection="0"/>
    <xf numFmtId="171" fontId="37" fillId="67" borderId="102">
      <alignment horizontal="right"/>
    </xf>
    <xf numFmtId="37" fontId="37" fillId="0" borderId="102">
      <alignment horizontal="right"/>
      <protection locked="0"/>
    </xf>
    <xf numFmtId="0" fontId="26" fillId="22" borderId="97" applyNumberFormat="0" applyAlignment="0" applyProtection="0"/>
    <xf numFmtId="37" fontId="37" fillId="0" borderId="96">
      <alignment horizontal="right" vertical="center"/>
      <protection locked="0"/>
    </xf>
    <xf numFmtId="0" fontId="43" fillId="25" borderId="98" applyNumberFormat="0" applyFont="0" applyAlignment="0" applyProtection="0"/>
    <xf numFmtId="37" fontId="37" fillId="0" borderId="96">
      <alignment horizontal="right"/>
      <protection locked="0"/>
    </xf>
    <xf numFmtId="170" fontId="37" fillId="67" borderId="96">
      <alignment horizontal="right"/>
    </xf>
    <xf numFmtId="37" fontId="37" fillId="67" borderId="96">
      <alignment horizontal="right"/>
    </xf>
    <xf numFmtId="0" fontId="26" fillId="22" borderId="97" applyNumberFormat="0" applyAlignment="0" applyProtection="0"/>
    <xf numFmtId="0" fontId="23" fillId="0" borderId="96">
      <alignment horizontal="center"/>
    </xf>
    <xf numFmtId="0" fontId="23" fillId="0" borderId="96">
      <alignment horizontal="center"/>
    </xf>
    <xf numFmtId="0" fontId="36" fillId="9" borderId="97" applyNumberFormat="0" applyAlignment="0" applyProtection="0"/>
    <xf numFmtId="37" fontId="37" fillId="67" borderId="96">
      <alignment horizontal="right"/>
    </xf>
    <xf numFmtId="0" fontId="26" fillId="22" borderId="97" applyNumberFormat="0" applyAlignment="0" applyProtection="0"/>
    <xf numFmtId="0" fontId="23" fillId="0" borderId="96">
      <alignment horizontal="center"/>
    </xf>
    <xf numFmtId="0" fontId="36" fillId="9" borderId="97" applyNumberFormat="0" applyAlignment="0" applyProtection="0"/>
    <xf numFmtId="0" fontId="36" fillId="9" borderId="100" applyNumberFormat="0" applyAlignment="0" applyProtection="0"/>
    <xf numFmtId="0" fontId="23" fillId="0" borderId="102">
      <alignment horizontal="center"/>
    </xf>
    <xf numFmtId="0" fontId="26" fillId="22" borderId="100" applyNumberFormat="0" applyAlignment="0" applyProtection="0"/>
    <xf numFmtId="37" fontId="37" fillId="68" borderId="96">
      <alignment horizontal="right"/>
    </xf>
    <xf numFmtId="0" fontId="23" fillId="0" borderId="102">
      <alignment horizontal="center"/>
    </xf>
    <xf numFmtId="37" fontId="37" fillId="0" borderId="96">
      <alignment horizontal="right" vertical="center"/>
      <protection locked="0"/>
    </xf>
    <xf numFmtId="37" fontId="37" fillId="0" borderId="96">
      <alignment horizontal="right" vertical="center"/>
      <protection locked="0"/>
    </xf>
    <xf numFmtId="0" fontId="36" fillId="9" borderId="97" applyNumberFormat="0" applyAlignment="0" applyProtection="0"/>
    <xf numFmtId="0" fontId="23" fillId="0" borderId="96">
      <alignment horizontal="center"/>
    </xf>
    <xf numFmtId="169" fontId="37" fillId="0" borderId="96">
      <alignment horizontal="right"/>
      <protection locked="0"/>
    </xf>
    <xf numFmtId="37" fontId="37" fillId="0" borderId="96">
      <alignment horizontal="right" vertical="center"/>
      <protection locked="0"/>
    </xf>
    <xf numFmtId="0" fontId="43" fillId="25" borderId="98" applyNumberFormat="0" applyFont="0" applyAlignment="0" applyProtection="0"/>
    <xf numFmtId="0" fontId="36" fillId="9" borderId="97" applyNumberFormat="0" applyAlignment="0" applyProtection="0"/>
    <xf numFmtId="37" fontId="37" fillId="0" borderId="102">
      <alignment horizontal="right" vertical="center"/>
      <protection locked="0"/>
    </xf>
    <xf numFmtId="0" fontId="36" fillId="9" borderId="97" applyNumberFormat="0" applyAlignment="0" applyProtection="0"/>
    <xf numFmtId="0" fontId="43" fillId="25" borderId="98" applyNumberFormat="0" applyFont="0" applyAlignment="0" applyProtection="0"/>
    <xf numFmtId="171" fontId="37" fillId="67" borderId="102">
      <alignment horizontal="right"/>
    </xf>
    <xf numFmtId="37" fontId="37" fillId="0" borderId="96">
      <alignment horizontal="right"/>
      <protection locked="0"/>
    </xf>
    <xf numFmtId="37" fontId="37" fillId="67" borderId="96">
      <alignment horizontal="right"/>
    </xf>
    <xf numFmtId="39" fontId="37" fillId="0" borderId="96">
      <alignment horizontal="right"/>
      <protection locked="0"/>
    </xf>
    <xf numFmtId="0" fontId="43" fillId="25" borderId="98" applyNumberFormat="0" applyFont="0" applyAlignment="0" applyProtection="0"/>
    <xf numFmtId="171" fontId="37" fillId="67" borderId="96">
      <alignment horizontal="right"/>
    </xf>
    <xf numFmtId="0" fontId="36" fillId="9" borderId="100" applyNumberFormat="0" applyAlignment="0" applyProtection="0"/>
    <xf numFmtId="0" fontId="43" fillId="25" borderId="101" applyNumberFormat="0" applyFont="0" applyAlignment="0" applyProtection="0"/>
    <xf numFmtId="172" fontId="37" fillId="67" borderId="96">
      <alignment horizontal="right"/>
    </xf>
    <xf numFmtId="171" fontId="37" fillId="0" borderId="102">
      <alignment horizontal="right"/>
      <protection locked="0"/>
    </xf>
    <xf numFmtId="0" fontId="26" fillId="22" borderId="97" applyNumberFormat="0" applyAlignment="0" applyProtection="0"/>
    <xf numFmtId="0" fontId="23" fillId="0" borderId="96">
      <alignment horizontal="center"/>
    </xf>
    <xf numFmtId="0" fontId="43" fillId="25" borderId="98" applyNumberFormat="0" applyFont="0" applyAlignment="0" applyProtection="0"/>
    <xf numFmtId="0" fontId="26" fillId="22" borderId="100" applyNumberFormat="0" applyAlignment="0" applyProtection="0"/>
    <xf numFmtId="0" fontId="26" fillId="22" borderId="97" applyNumberFormat="0" applyAlignment="0" applyProtection="0"/>
    <xf numFmtId="37" fontId="37" fillId="0" borderId="96">
      <alignment horizontal="right" vertical="center"/>
      <protection locked="0"/>
    </xf>
    <xf numFmtId="0" fontId="43" fillId="25" borderId="98" applyNumberFormat="0" applyFont="0" applyAlignment="0" applyProtection="0"/>
    <xf numFmtId="37" fontId="37" fillId="0" borderId="96">
      <alignment horizontal="right"/>
      <protection locked="0"/>
    </xf>
    <xf numFmtId="170" fontId="37" fillId="67" borderId="96">
      <alignment horizontal="right"/>
    </xf>
    <xf numFmtId="37" fontId="37" fillId="67" borderId="96">
      <alignment horizontal="right"/>
    </xf>
    <xf numFmtId="0" fontId="23" fillId="0" borderId="96">
      <alignment horizontal="center"/>
    </xf>
    <xf numFmtId="0" fontId="36" fillId="9" borderId="97" applyNumberFormat="0" applyAlignment="0" applyProtection="0"/>
    <xf numFmtId="37" fontId="37" fillId="0" borderId="96">
      <alignment horizontal="right" vertical="center"/>
      <protection locked="0"/>
    </xf>
    <xf numFmtId="0" fontId="26" fillId="22" borderId="97" applyNumberFormat="0" applyAlignment="0" applyProtection="0"/>
    <xf numFmtId="0" fontId="23" fillId="0" borderId="96">
      <alignment horizontal="center"/>
    </xf>
    <xf numFmtId="37" fontId="37" fillId="0" borderId="102">
      <alignment horizontal="right"/>
      <protection locked="0"/>
    </xf>
    <xf numFmtId="0" fontId="36" fillId="9" borderId="97" applyNumberFormat="0" applyAlignment="0" applyProtection="0"/>
    <xf numFmtId="0" fontId="23" fillId="0" borderId="102">
      <alignment horizontal="center"/>
    </xf>
    <xf numFmtId="37" fontId="37" fillId="68" borderId="96">
      <alignment horizontal="right"/>
    </xf>
    <xf numFmtId="37" fontId="37" fillId="68" borderId="96">
      <alignment horizontal="right"/>
    </xf>
    <xf numFmtId="0" fontId="36" fillId="9" borderId="100" applyNumberFormat="0" applyAlignment="0" applyProtection="0"/>
    <xf numFmtId="37" fontId="37" fillId="0" borderId="96">
      <alignment horizontal="right" vertical="center"/>
      <protection locked="0"/>
    </xf>
    <xf numFmtId="170" fontId="37" fillId="67" borderId="102">
      <alignment horizontal="right"/>
    </xf>
    <xf numFmtId="0" fontId="36" fillId="9" borderId="97" applyNumberFormat="0" applyAlignment="0" applyProtection="0"/>
    <xf numFmtId="0" fontId="23" fillId="0" borderId="96">
      <alignment horizontal="center"/>
    </xf>
    <xf numFmtId="0" fontId="43" fillId="25" borderId="98" applyNumberFormat="0" applyFont="0" applyAlignment="0" applyProtection="0"/>
    <xf numFmtId="0" fontId="43" fillId="25" borderId="98" applyNumberFormat="0" applyFont="0" applyAlignment="0" applyProtection="0"/>
    <xf numFmtId="0" fontId="26" fillId="22" borderId="97" applyNumberFormat="0" applyAlignment="0" applyProtection="0"/>
    <xf numFmtId="0" fontId="36" fillId="9" borderId="100" applyNumberFormat="0" applyAlignment="0" applyProtection="0"/>
    <xf numFmtId="0" fontId="43" fillId="25" borderId="98" applyNumberFormat="0" applyFont="0" applyAlignment="0" applyProtection="0"/>
    <xf numFmtId="39" fontId="37" fillId="0" borderId="102">
      <alignment horizontal="right"/>
      <protection locked="0"/>
    </xf>
    <xf numFmtId="37" fontId="37" fillId="0" borderId="96">
      <alignment horizontal="right"/>
      <protection locked="0"/>
    </xf>
    <xf numFmtId="37" fontId="37" fillId="67" borderId="96">
      <alignment horizontal="right"/>
    </xf>
    <xf numFmtId="39" fontId="37" fillId="0" borderId="96">
      <alignment horizontal="right"/>
      <protection locked="0"/>
    </xf>
    <xf numFmtId="0" fontId="43" fillId="25" borderId="98" applyNumberFormat="0" applyFont="0" applyAlignment="0" applyProtection="0"/>
    <xf numFmtId="170" fontId="37" fillId="67" borderId="96">
      <alignment horizontal="right"/>
    </xf>
    <xf numFmtId="172" fontId="37" fillId="67" borderId="96">
      <alignment horizontal="right"/>
    </xf>
    <xf numFmtId="37" fontId="37" fillId="68" borderId="96">
      <alignment horizontal="right"/>
    </xf>
    <xf numFmtId="0" fontId="36" fillId="9" borderId="97" applyNumberFormat="0" applyAlignment="0" applyProtection="0"/>
    <xf numFmtId="171" fontId="37" fillId="67" borderId="102">
      <alignment horizontal="right"/>
    </xf>
    <xf numFmtId="0" fontId="43" fillId="25" borderId="101" applyNumberFormat="0" applyFont="0" applyAlignment="0" applyProtection="0"/>
    <xf numFmtId="0" fontId="26" fillId="22" borderId="97" applyNumberFormat="0" applyAlignment="0" applyProtection="0"/>
    <xf numFmtId="0" fontId="43" fillId="25" borderId="98" applyNumberFormat="0" applyFont="0" applyAlignment="0" applyProtection="0"/>
    <xf numFmtId="0" fontId="36" fillId="9" borderId="100" applyNumberFormat="0" applyAlignment="0" applyProtection="0"/>
    <xf numFmtId="0" fontId="26" fillId="22" borderId="97" applyNumberFormat="0" applyAlignment="0" applyProtection="0"/>
    <xf numFmtId="37" fontId="37" fillId="0" borderId="96">
      <alignment horizontal="right" vertical="center"/>
      <protection locked="0"/>
    </xf>
    <xf numFmtId="37" fontId="37" fillId="0" borderId="102">
      <alignment horizontal="right" vertical="center"/>
      <protection locked="0"/>
    </xf>
    <xf numFmtId="0" fontId="43" fillId="25" borderId="98" applyNumberFormat="0" applyFont="0" applyAlignment="0" applyProtection="0"/>
    <xf numFmtId="170" fontId="37" fillId="67" borderId="96">
      <alignment horizontal="right"/>
    </xf>
    <xf numFmtId="172" fontId="37" fillId="67" borderId="96">
      <alignment horizontal="right"/>
    </xf>
    <xf numFmtId="0" fontId="23" fillId="0" borderId="96">
      <alignment horizontal="center"/>
    </xf>
    <xf numFmtId="0" fontId="23" fillId="0" borderId="96">
      <alignment horizontal="center"/>
    </xf>
    <xf numFmtId="0" fontId="36" fillId="9" borderId="97" applyNumberFormat="0" applyAlignment="0" applyProtection="0"/>
    <xf numFmtId="0" fontId="26" fillId="22" borderId="97" applyNumberFormat="0" applyAlignment="0" applyProtection="0"/>
    <xf numFmtId="0" fontId="26" fillId="22" borderId="97" applyNumberFormat="0" applyAlignment="0" applyProtection="0"/>
    <xf numFmtId="0" fontId="26" fillId="22" borderId="97" applyNumberFormat="0" applyAlignment="0" applyProtection="0"/>
    <xf numFmtId="0" fontId="36" fillId="9" borderId="97" applyNumberFormat="0" applyAlignment="0" applyProtection="0"/>
    <xf numFmtId="37" fontId="37" fillId="0" borderId="96">
      <alignment horizontal="right" vertical="center"/>
      <protection locked="0"/>
    </xf>
    <xf numFmtId="0" fontId="36" fillId="9" borderId="97" applyNumberFormat="0" applyAlignment="0" applyProtection="0"/>
    <xf numFmtId="37" fontId="37" fillId="0" borderId="102">
      <alignment horizontal="right"/>
      <protection locked="0"/>
    </xf>
    <xf numFmtId="0" fontId="23" fillId="0" borderId="102">
      <alignment horizontal="center"/>
    </xf>
    <xf numFmtId="37" fontId="37" fillId="0" borderId="96">
      <alignment horizontal="right"/>
      <protection locked="0"/>
    </xf>
    <xf numFmtId="0" fontId="23" fillId="0" borderId="102">
      <alignment horizontal="center"/>
    </xf>
    <xf numFmtId="172" fontId="37" fillId="67" borderId="102">
      <alignment horizontal="right"/>
    </xf>
    <xf numFmtId="0" fontId="23" fillId="0" borderId="96">
      <alignment horizontal="center"/>
    </xf>
    <xf numFmtId="0" fontId="36" fillId="9" borderId="97" applyNumberFormat="0" applyAlignment="0" applyProtection="0"/>
    <xf numFmtId="0" fontId="36" fillId="9" borderId="97" applyNumberFormat="0" applyAlignment="0" applyProtection="0"/>
    <xf numFmtId="170" fontId="37" fillId="67" borderId="96">
      <alignment horizontal="right"/>
    </xf>
    <xf numFmtId="0" fontId="36" fillId="9" borderId="97" applyNumberFormat="0" applyAlignment="0" applyProtection="0"/>
    <xf numFmtId="0" fontId="23" fillId="0" borderId="96">
      <alignment horizontal="center"/>
    </xf>
    <xf numFmtId="0" fontId="26" fillId="22" borderId="97" applyNumberFormat="0" applyAlignment="0" applyProtection="0"/>
    <xf numFmtId="0" fontId="43" fillId="25" borderId="101" applyNumberFormat="0" applyFont="0" applyAlignment="0" applyProtection="0"/>
    <xf numFmtId="0" fontId="43" fillId="25" borderId="98" applyNumberFormat="0" applyFont="0" applyAlignment="0" applyProtection="0"/>
    <xf numFmtId="171" fontId="37" fillId="0" borderId="96">
      <alignment horizontal="right"/>
      <protection locked="0"/>
    </xf>
    <xf numFmtId="0" fontId="26" fillId="22" borderId="100" applyNumberFormat="0" applyAlignment="0" applyProtection="0"/>
    <xf numFmtId="37" fontId="37" fillId="0" borderId="96">
      <alignment horizontal="right"/>
      <protection locked="0"/>
    </xf>
    <xf numFmtId="37" fontId="37" fillId="67" borderId="96">
      <alignment horizontal="right"/>
    </xf>
    <xf numFmtId="39" fontId="37" fillId="0" borderId="96">
      <alignment horizontal="right"/>
      <protection locked="0"/>
    </xf>
    <xf numFmtId="0" fontId="36" fillId="9" borderId="100" applyNumberFormat="0" applyAlignment="0" applyProtection="0"/>
    <xf numFmtId="0" fontId="43" fillId="25" borderId="98" applyNumberFormat="0" applyFont="0" applyAlignment="0" applyProtection="0"/>
    <xf numFmtId="171" fontId="37" fillId="67" borderId="96">
      <alignment horizontal="right"/>
    </xf>
    <xf numFmtId="0" fontId="23" fillId="0" borderId="96">
      <alignment horizontal="center"/>
    </xf>
    <xf numFmtId="37" fontId="37" fillId="0" borderId="96">
      <alignment horizontal="right" vertical="center"/>
      <protection locked="0"/>
    </xf>
    <xf numFmtId="0" fontId="36" fillId="9" borderId="97" applyNumberFormat="0" applyAlignment="0" applyProtection="0"/>
    <xf numFmtId="0" fontId="23" fillId="0" borderId="96">
      <alignment horizontal="center"/>
    </xf>
    <xf numFmtId="0" fontId="43" fillId="25" borderId="98" applyNumberFormat="0" applyFont="0" applyAlignment="0" applyProtection="0"/>
    <xf numFmtId="0" fontId="36" fillId="9" borderId="100" applyNumberFormat="0" applyAlignment="0" applyProtection="0"/>
    <xf numFmtId="0" fontId="23" fillId="0" borderId="102">
      <alignment horizontal="center"/>
    </xf>
    <xf numFmtId="0" fontId="23" fillId="0" borderId="96">
      <alignment horizontal="center"/>
    </xf>
    <xf numFmtId="0" fontId="36" fillId="9" borderId="97" applyNumberFormat="0" applyAlignment="0" applyProtection="0"/>
    <xf numFmtId="0" fontId="43" fillId="25" borderId="98" applyNumberFormat="0" applyFont="0" applyAlignment="0" applyProtection="0"/>
    <xf numFmtId="0" fontId="23" fillId="0" borderId="96">
      <alignment horizontal="center"/>
    </xf>
    <xf numFmtId="0" fontId="36" fillId="9" borderId="97" applyNumberFormat="0" applyAlignment="0" applyProtection="0"/>
    <xf numFmtId="0" fontId="36" fillId="9" borderId="97" applyNumberFormat="0" applyAlignment="0" applyProtection="0"/>
    <xf numFmtId="0" fontId="26" fillId="22" borderId="97" applyNumberFormat="0" applyAlignment="0" applyProtection="0"/>
    <xf numFmtId="0" fontId="43" fillId="25" borderId="98" applyNumberFormat="0" applyFont="0" applyAlignment="0" applyProtection="0"/>
    <xf numFmtId="171" fontId="37" fillId="67" borderId="96">
      <alignment horizontal="right"/>
    </xf>
    <xf numFmtId="0" fontId="26" fillId="22" borderId="97" applyNumberFormat="0" applyAlignment="0" applyProtection="0"/>
    <xf numFmtId="0" fontId="43" fillId="25" borderId="98" applyNumberFormat="0" applyFont="0" applyAlignment="0" applyProtection="0"/>
    <xf numFmtId="37" fontId="37" fillId="0" borderId="96">
      <alignment horizontal="right" vertical="center"/>
      <protection locked="0"/>
    </xf>
    <xf numFmtId="0" fontId="36" fillId="9" borderId="97" applyNumberFormat="0" applyAlignment="0" applyProtection="0"/>
    <xf numFmtId="37" fontId="37" fillId="0" borderId="96">
      <alignment horizontal="right" vertical="center"/>
      <protection locked="0"/>
    </xf>
    <xf numFmtId="171" fontId="37" fillId="0" borderId="96">
      <alignment horizontal="right"/>
      <protection locked="0"/>
    </xf>
    <xf numFmtId="37" fontId="37" fillId="0" borderId="96">
      <alignment horizontal="right" vertical="center"/>
      <protection locked="0"/>
    </xf>
    <xf numFmtId="0" fontId="23" fillId="0" borderId="102">
      <alignment horizontal="center"/>
    </xf>
    <xf numFmtId="37" fontId="37" fillId="0" borderId="96">
      <alignment horizontal="right"/>
      <protection locked="0"/>
    </xf>
    <xf numFmtId="37" fontId="37" fillId="67" borderId="96">
      <alignment horizontal="right"/>
    </xf>
    <xf numFmtId="39" fontId="37" fillId="0" borderId="96">
      <alignment horizontal="right"/>
      <protection locked="0"/>
    </xf>
    <xf numFmtId="0" fontId="36" fillId="9" borderId="100" applyNumberFormat="0" applyAlignment="0" applyProtection="0"/>
    <xf numFmtId="0" fontId="43" fillId="25" borderId="98" applyNumberFormat="0" applyFont="0" applyAlignment="0" applyProtection="0"/>
    <xf numFmtId="0" fontId="36" fillId="9" borderId="97" applyNumberFormat="0" applyAlignment="0" applyProtection="0"/>
    <xf numFmtId="0" fontId="43" fillId="25" borderId="101" applyNumberFormat="0" applyFont="0" applyAlignment="0" applyProtection="0"/>
    <xf numFmtId="0" fontId="43" fillId="25" borderId="98" applyNumberFormat="0" applyFont="0" applyAlignment="0" applyProtection="0"/>
    <xf numFmtId="37" fontId="37" fillId="0" borderId="96">
      <alignment horizontal="right" vertical="center"/>
      <protection locked="0"/>
    </xf>
    <xf numFmtId="0" fontId="23" fillId="0" borderId="96">
      <alignment horizontal="center"/>
    </xf>
    <xf numFmtId="0" fontId="36" fillId="9" borderId="97" applyNumberFormat="0" applyAlignment="0" applyProtection="0"/>
    <xf numFmtId="0" fontId="26" fillId="22" borderId="97" applyNumberFormat="0" applyAlignment="0" applyProtection="0"/>
    <xf numFmtId="0" fontId="26" fillId="22" borderId="97" applyNumberFormat="0" applyAlignment="0" applyProtection="0"/>
    <xf numFmtId="37" fontId="37" fillId="0" borderId="96">
      <alignment horizontal="right" vertical="center"/>
      <protection locked="0"/>
    </xf>
    <xf numFmtId="0" fontId="26" fillId="22" borderId="97" applyNumberFormat="0" applyAlignment="0" applyProtection="0"/>
    <xf numFmtId="0" fontId="26" fillId="22" borderId="97" applyNumberFormat="0" applyAlignment="0" applyProtection="0"/>
    <xf numFmtId="37" fontId="37" fillId="0" borderId="96">
      <alignment horizontal="right" vertical="center"/>
      <protection locked="0"/>
    </xf>
    <xf numFmtId="37" fontId="37" fillId="0" borderId="96">
      <alignment horizontal="right"/>
      <protection locked="0"/>
    </xf>
    <xf numFmtId="37" fontId="37" fillId="67" borderId="96">
      <alignment horizontal="right"/>
    </xf>
    <xf numFmtId="39" fontId="37" fillId="0" borderId="96">
      <alignment horizontal="right"/>
      <protection locked="0"/>
    </xf>
    <xf numFmtId="0" fontId="43" fillId="25" borderId="98" applyNumberFormat="0" applyFont="0" applyAlignment="0" applyProtection="0"/>
    <xf numFmtId="0" fontId="26" fillId="22" borderId="100" applyNumberFormat="0" applyAlignment="0" applyProtection="0"/>
    <xf numFmtId="0" fontId="43" fillId="25" borderId="98" applyNumberFormat="0" applyFont="0" applyAlignment="0" applyProtection="0"/>
    <xf numFmtId="0" fontId="36" fillId="9" borderId="97" applyNumberFormat="0" applyAlignment="0" applyProtection="0"/>
    <xf numFmtId="0" fontId="26" fillId="22" borderId="97" applyNumberFormat="0" applyAlignment="0" applyProtection="0"/>
    <xf numFmtId="37" fontId="37" fillId="0" borderId="96">
      <alignment horizontal="right"/>
      <protection locked="0"/>
    </xf>
    <xf numFmtId="37" fontId="37" fillId="67" borderId="96">
      <alignment horizontal="right"/>
    </xf>
    <xf numFmtId="39" fontId="37" fillId="0" borderId="96">
      <alignment horizontal="right"/>
      <protection locked="0"/>
    </xf>
    <xf numFmtId="37" fontId="37" fillId="68" borderId="96">
      <alignment horizontal="right"/>
    </xf>
    <xf numFmtId="37" fontId="37" fillId="0" borderId="96">
      <alignment horizontal="right" vertical="center"/>
      <protection locked="0"/>
    </xf>
    <xf numFmtId="0" fontId="23" fillId="0" borderId="96">
      <alignment horizontal="center"/>
    </xf>
    <xf numFmtId="169" fontId="37" fillId="0" borderId="96">
      <alignment horizontal="right"/>
      <protection locked="0"/>
    </xf>
    <xf numFmtId="171" fontId="37" fillId="0" borderId="96">
      <alignment horizontal="right"/>
      <protection locked="0"/>
    </xf>
    <xf numFmtId="170" fontId="37" fillId="67" borderId="96">
      <alignment horizontal="right"/>
    </xf>
    <xf numFmtId="172" fontId="37" fillId="67" borderId="96">
      <alignment horizontal="right"/>
    </xf>
    <xf numFmtId="171" fontId="37" fillId="67" borderId="96">
      <alignment horizontal="right"/>
    </xf>
    <xf numFmtId="37" fontId="37" fillId="0" borderId="96">
      <alignment horizontal="right" vertical="center"/>
      <protection locked="0"/>
    </xf>
    <xf numFmtId="37" fontId="37" fillId="0" borderId="96">
      <alignment horizontal="right" vertical="center"/>
      <protection locked="0"/>
    </xf>
    <xf numFmtId="0" fontId="23" fillId="0" borderId="96">
      <alignment horizontal="center"/>
    </xf>
    <xf numFmtId="0" fontId="23" fillId="0" borderId="96">
      <alignment horizontal="center"/>
    </xf>
    <xf numFmtId="37" fontId="37" fillId="0" borderId="96">
      <alignment horizontal="right" vertical="center"/>
      <protection locked="0"/>
    </xf>
    <xf numFmtId="37" fontId="37" fillId="0" borderId="96">
      <alignment horizontal="right" vertical="center"/>
      <protection locked="0"/>
    </xf>
    <xf numFmtId="0" fontId="23" fillId="0" borderId="96">
      <alignment horizontal="center"/>
    </xf>
    <xf numFmtId="37" fontId="37" fillId="0" borderId="96">
      <alignment horizontal="right" vertical="center"/>
      <protection locked="0"/>
    </xf>
    <xf numFmtId="0" fontId="23" fillId="0" borderId="96">
      <alignment horizontal="center"/>
    </xf>
    <xf numFmtId="37" fontId="37" fillId="67" borderId="96">
      <alignment horizontal="right"/>
    </xf>
    <xf numFmtId="171" fontId="37" fillId="67" borderId="96">
      <alignment horizontal="right"/>
    </xf>
    <xf numFmtId="172" fontId="37" fillId="67" borderId="96">
      <alignment horizontal="right"/>
    </xf>
    <xf numFmtId="170" fontId="37" fillId="67" borderId="96">
      <alignment horizontal="right"/>
    </xf>
    <xf numFmtId="37" fontId="37" fillId="68" borderId="96">
      <alignment horizontal="right"/>
    </xf>
    <xf numFmtId="37" fontId="37" fillId="0" borderId="96">
      <alignment horizontal="right"/>
      <protection locked="0"/>
    </xf>
    <xf numFmtId="37" fontId="37" fillId="0" borderId="96">
      <alignment horizontal="right" vertical="center"/>
      <protection locked="0"/>
    </xf>
    <xf numFmtId="0" fontId="23" fillId="0" borderId="96">
      <alignment horizontal="center"/>
    </xf>
    <xf numFmtId="37" fontId="37" fillId="0" borderId="96">
      <alignment horizontal="right" vertical="center"/>
      <protection locked="0"/>
    </xf>
    <xf numFmtId="37" fontId="37" fillId="0" borderId="102">
      <alignment horizontal="right" vertical="center"/>
      <protection locked="0"/>
    </xf>
    <xf numFmtId="0" fontId="23" fillId="0" borderId="102">
      <alignment horizontal="center"/>
    </xf>
    <xf numFmtId="0" fontId="36" fillId="9" borderId="100" applyNumberFormat="0" applyAlignment="0" applyProtection="0"/>
    <xf numFmtId="0" fontId="23" fillId="0" borderId="102">
      <alignment horizontal="center"/>
    </xf>
    <xf numFmtId="0" fontId="43" fillId="25" borderId="98" applyNumberFormat="0" applyFont="0" applyAlignment="0" applyProtection="0"/>
    <xf numFmtId="0" fontId="23" fillId="0" borderId="99">
      <alignment horizontal="center"/>
    </xf>
    <xf numFmtId="37" fontId="37" fillId="0" borderId="102">
      <alignment horizontal="right" vertical="center"/>
      <protection locked="0"/>
    </xf>
    <xf numFmtId="37" fontId="37" fillId="0" borderId="99">
      <alignment horizontal="right" vertical="center"/>
      <protection locked="0"/>
    </xf>
    <xf numFmtId="0" fontId="43" fillId="25" borderId="98" applyNumberFormat="0" applyFont="0" applyAlignment="0" applyProtection="0"/>
    <xf numFmtId="0" fontId="43" fillId="25" borderId="101" applyNumberFormat="0" applyFont="0" applyAlignment="0" applyProtection="0"/>
    <xf numFmtId="0" fontId="26" fillId="22" borderId="100" applyNumberFormat="0" applyAlignment="0" applyProtection="0"/>
    <xf numFmtId="37" fontId="37" fillId="0" borderId="99">
      <alignment horizontal="right" vertical="center"/>
      <protection locked="0"/>
    </xf>
    <xf numFmtId="0" fontId="43" fillId="25" borderId="98" applyNumberFormat="0" applyFont="0" applyAlignment="0" applyProtection="0"/>
    <xf numFmtId="0" fontId="26" fillId="22" borderId="100" applyNumberFormat="0" applyAlignment="0" applyProtection="0"/>
    <xf numFmtId="0" fontId="43" fillId="25" borderId="98" applyNumberFormat="0" applyFont="0" applyAlignment="0" applyProtection="0"/>
    <xf numFmtId="37" fontId="37" fillId="0" borderId="99">
      <alignment horizontal="right" vertical="center"/>
      <protection locked="0"/>
    </xf>
    <xf numFmtId="0" fontId="43" fillId="25" borderId="98" applyNumberFormat="0" applyFont="0" applyAlignment="0" applyProtection="0"/>
    <xf numFmtId="169" fontId="37" fillId="0" borderId="102">
      <alignment horizontal="right"/>
      <protection locked="0"/>
    </xf>
    <xf numFmtId="37" fontId="37" fillId="0" borderId="99">
      <alignment horizontal="right" vertical="center"/>
      <protection locked="0"/>
    </xf>
    <xf numFmtId="37" fontId="37" fillId="0" borderId="102">
      <alignment horizontal="right"/>
      <protection locked="0"/>
    </xf>
    <xf numFmtId="0" fontId="23" fillId="0" borderId="102">
      <alignment horizontal="center"/>
    </xf>
    <xf numFmtId="0" fontId="23" fillId="0" borderId="99">
      <alignment horizontal="center"/>
    </xf>
    <xf numFmtId="0" fontId="43" fillId="25" borderId="98" applyNumberFormat="0" applyFont="0" applyAlignment="0" applyProtection="0"/>
    <xf numFmtId="0" fontId="43" fillId="25" borderId="98" applyNumberFormat="0" applyFont="0" applyAlignment="0" applyProtection="0"/>
    <xf numFmtId="0" fontId="43" fillId="25" borderId="98" applyNumberFormat="0" applyFont="0" applyAlignment="0" applyProtection="0"/>
    <xf numFmtId="0" fontId="36" fillId="9" borderId="100" applyNumberFormat="0" applyAlignment="0" applyProtection="0"/>
    <xf numFmtId="37" fontId="37" fillId="0" borderId="99">
      <alignment horizontal="right" vertical="center"/>
      <protection locked="0"/>
    </xf>
    <xf numFmtId="0" fontId="23" fillId="0" borderId="99">
      <alignment horizontal="center"/>
    </xf>
    <xf numFmtId="37" fontId="37" fillId="0" borderId="99">
      <alignment horizontal="right" vertical="center"/>
      <protection locked="0"/>
    </xf>
    <xf numFmtId="0" fontId="43" fillId="25" borderId="98" applyNumberFormat="0" applyFont="0" applyAlignment="0" applyProtection="0"/>
    <xf numFmtId="0" fontId="43" fillId="25" borderId="98" applyNumberFormat="0" applyFont="0" applyAlignment="0" applyProtection="0"/>
    <xf numFmtId="0" fontId="43" fillId="25" borderId="98" applyNumberFormat="0" applyFont="0" applyAlignment="0" applyProtection="0"/>
    <xf numFmtId="0" fontId="36" fillId="9" borderId="100" applyNumberFormat="0" applyAlignment="0" applyProtection="0"/>
    <xf numFmtId="171" fontId="37" fillId="0" borderId="99">
      <alignment horizontal="right"/>
      <protection locked="0"/>
    </xf>
    <xf numFmtId="0" fontId="43" fillId="25" borderId="101" applyNumberFormat="0" applyFont="0" applyAlignment="0" applyProtection="0"/>
    <xf numFmtId="170" fontId="37" fillId="67" borderId="99">
      <alignment horizontal="right"/>
    </xf>
    <xf numFmtId="0" fontId="43" fillId="25" borderId="98" applyNumberFormat="0" applyFont="0" applyAlignment="0" applyProtection="0"/>
    <xf numFmtId="37" fontId="37" fillId="0" borderId="102">
      <alignment horizontal="right" vertical="center"/>
      <protection locked="0"/>
    </xf>
    <xf numFmtId="37" fontId="37" fillId="0" borderId="102">
      <alignment horizontal="right"/>
      <protection locked="0"/>
    </xf>
    <xf numFmtId="0" fontId="43" fillId="25" borderId="101" applyNumberFormat="0" applyFont="0" applyAlignment="0" applyProtection="0"/>
    <xf numFmtId="0" fontId="43" fillId="25" borderId="98" applyNumberFormat="0" applyFont="0" applyAlignment="0" applyProtection="0"/>
    <xf numFmtId="37" fontId="37" fillId="0" borderId="102">
      <alignment horizontal="right" vertical="center"/>
      <protection locked="0"/>
    </xf>
    <xf numFmtId="0" fontId="23" fillId="0" borderId="99">
      <alignment horizontal="center"/>
    </xf>
    <xf numFmtId="37" fontId="37" fillId="0" borderId="99">
      <alignment horizontal="right" vertical="center"/>
      <protection locked="0"/>
    </xf>
    <xf numFmtId="37" fontId="37" fillId="0" borderId="99">
      <alignment horizontal="right" vertical="center"/>
      <protection locked="0"/>
    </xf>
    <xf numFmtId="37" fontId="37" fillId="0" borderId="99">
      <alignment horizontal="right" vertical="center"/>
      <protection locked="0"/>
    </xf>
    <xf numFmtId="0" fontId="23" fillId="0" borderId="102">
      <alignment horizontal="center"/>
    </xf>
    <xf numFmtId="37" fontId="37" fillId="0" borderId="99">
      <alignment horizontal="right" vertical="center"/>
      <protection locked="0"/>
    </xf>
    <xf numFmtId="0" fontId="26" fillId="22" borderId="100" applyNumberFormat="0" applyAlignment="0" applyProtection="0"/>
    <xf numFmtId="37" fontId="37" fillId="67" borderId="102">
      <alignment horizontal="right"/>
    </xf>
    <xf numFmtId="170" fontId="37" fillId="67" borderId="99">
      <alignment horizontal="right"/>
    </xf>
    <xf numFmtId="0" fontId="23" fillId="0" borderId="99">
      <alignment horizontal="center"/>
    </xf>
    <xf numFmtId="0" fontId="43" fillId="25" borderId="98" applyNumberFormat="0" applyFont="0" applyAlignment="0" applyProtection="0"/>
    <xf numFmtId="0" fontId="43" fillId="25" borderId="98" applyNumberFormat="0" applyFont="0" applyAlignment="0" applyProtection="0"/>
    <xf numFmtId="0" fontId="36" fillId="9" borderId="95" applyNumberFormat="0" applyAlignment="0" applyProtection="0"/>
    <xf numFmtId="0" fontId="43" fillId="25" borderId="98" applyNumberFormat="0" applyFont="0" applyAlignment="0" applyProtection="0"/>
    <xf numFmtId="37" fontId="37" fillId="0" borderId="99">
      <alignment horizontal="right" vertical="center"/>
      <protection locked="0"/>
    </xf>
    <xf numFmtId="0" fontId="43" fillId="25" borderId="98" applyNumberFormat="0" applyFont="0" applyAlignment="0" applyProtection="0"/>
    <xf numFmtId="37" fontId="37" fillId="0" borderId="99">
      <alignment horizontal="right" vertical="center"/>
      <protection locked="0"/>
    </xf>
    <xf numFmtId="0" fontId="43" fillId="25" borderId="101" applyNumberFormat="0" applyFont="0" applyAlignment="0" applyProtection="0"/>
    <xf numFmtId="37" fontId="37" fillId="0" borderId="102">
      <alignment horizontal="right" vertical="center"/>
      <protection locked="0"/>
    </xf>
    <xf numFmtId="0" fontId="43" fillId="25" borderId="98" applyNumberFormat="0" applyFont="0" applyAlignment="0" applyProtection="0"/>
    <xf numFmtId="0" fontId="23" fillId="0" borderId="99">
      <alignment horizontal="center"/>
    </xf>
    <xf numFmtId="0" fontId="43" fillId="25" borderId="101" applyNumberFormat="0" applyFont="0" applyAlignment="0" applyProtection="0"/>
    <xf numFmtId="0" fontId="43" fillId="25" borderId="98" applyNumberFormat="0" applyFont="0" applyAlignment="0" applyProtection="0"/>
    <xf numFmtId="0" fontId="43" fillId="25" borderId="101" applyNumberFormat="0" applyFont="0" applyAlignment="0" applyProtection="0"/>
    <xf numFmtId="37" fontId="37" fillId="67" borderId="102">
      <alignment horizontal="right"/>
    </xf>
    <xf numFmtId="0" fontId="23" fillId="0" borderId="99">
      <alignment horizontal="center"/>
    </xf>
    <xf numFmtId="171" fontId="37" fillId="0" borderId="99">
      <alignment horizontal="right"/>
      <protection locked="0"/>
    </xf>
    <xf numFmtId="37" fontId="37" fillId="0" borderId="99">
      <alignment horizontal="right" vertical="center"/>
      <protection locked="0"/>
    </xf>
    <xf numFmtId="37" fontId="37" fillId="0" borderId="102">
      <alignment horizontal="right" vertical="center"/>
      <protection locked="0"/>
    </xf>
    <xf numFmtId="0" fontId="43" fillId="25" borderId="98" applyNumberFormat="0" applyFont="0" applyAlignment="0" applyProtection="0"/>
    <xf numFmtId="37" fontId="37" fillId="0" borderId="99">
      <alignment horizontal="right" vertical="center"/>
      <protection locked="0"/>
    </xf>
    <xf numFmtId="37" fontId="37" fillId="0" borderId="99">
      <alignment horizontal="right"/>
      <protection locked="0"/>
    </xf>
    <xf numFmtId="170" fontId="37" fillId="67" borderId="99">
      <alignment horizontal="right"/>
    </xf>
    <xf numFmtId="171" fontId="37" fillId="67" borderId="102">
      <alignment horizontal="right"/>
    </xf>
    <xf numFmtId="37" fontId="37" fillId="67" borderId="99">
      <alignment horizontal="right"/>
    </xf>
    <xf numFmtId="0" fontId="36" fillId="9" borderId="100" applyNumberFormat="0" applyAlignment="0" applyProtection="0"/>
    <xf numFmtId="0" fontId="43" fillId="25" borderId="101" applyNumberFormat="0" applyFont="0" applyAlignment="0" applyProtection="0"/>
    <xf numFmtId="0" fontId="23" fillId="0" borderId="99">
      <alignment horizontal="center"/>
    </xf>
    <xf numFmtId="37" fontId="37" fillId="0" borderId="102">
      <alignment horizontal="right" vertical="center"/>
      <protection locked="0"/>
    </xf>
    <xf numFmtId="37" fontId="37" fillId="0" borderId="99">
      <alignment horizontal="right" vertical="center"/>
      <protection locked="0"/>
    </xf>
    <xf numFmtId="172" fontId="37" fillId="67" borderId="102">
      <alignment horizontal="right"/>
    </xf>
    <xf numFmtId="0" fontId="36" fillId="9" borderId="95" applyNumberFormat="0" applyAlignment="0" applyProtection="0"/>
    <xf numFmtId="0" fontId="23" fillId="0" borderId="99">
      <alignment horizontal="center"/>
    </xf>
    <xf numFmtId="171" fontId="37" fillId="67" borderId="102">
      <alignment horizontal="right"/>
    </xf>
    <xf numFmtId="172" fontId="37" fillId="67" borderId="102">
      <alignment horizontal="right"/>
    </xf>
    <xf numFmtId="37" fontId="37" fillId="0" borderId="102">
      <alignment horizontal="right" vertical="center"/>
      <protection locked="0"/>
    </xf>
    <xf numFmtId="0" fontId="43" fillId="25" borderId="98" applyNumberFormat="0" applyFont="0" applyAlignment="0" applyProtection="0"/>
    <xf numFmtId="39" fontId="37" fillId="0" borderId="102">
      <alignment horizontal="right"/>
      <protection locked="0"/>
    </xf>
    <xf numFmtId="37" fontId="37" fillId="68" borderId="99">
      <alignment horizontal="right"/>
    </xf>
    <xf numFmtId="0" fontId="23" fillId="0" borderId="99">
      <alignment horizontal="center"/>
    </xf>
    <xf numFmtId="0" fontId="36" fillId="9" borderId="100" applyNumberFormat="0" applyAlignment="0" applyProtection="0"/>
    <xf numFmtId="37" fontId="37" fillId="0" borderId="99">
      <alignment horizontal="right" vertical="center"/>
      <protection locked="0"/>
    </xf>
    <xf numFmtId="37" fontId="37" fillId="0" borderId="99">
      <alignment horizontal="right" vertical="center"/>
      <protection locked="0"/>
    </xf>
    <xf numFmtId="0" fontId="23" fillId="0" borderId="99">
      <alignment horizontal="center"/>
    </xf>
    <xf numFmtId="169" fontId="37" fillId="0" borderId="99">
      <alignment horizontal="right"/>
      <protection locked="0"/>
    </xf>
    <xf numFmtId="37" fontId="37" fillId="0" borderId="99">
      <alignment horizontal="right" vertical="center"/>
      <protection locked="0"/>
    </xf>
    <xf numFmtId="0" fontId="43" fillId="25" borderId="98" applyNumberFormat="0" applyFont="0" applyAlignment="0" applyProtection="0"/>
    <xf numFmtId="37" fontId="37" fillId="0" borderId="99">
      <alignment horizontal="right" vertical="center"/>
      <protection locked="0"/>
    </xf>
    <xf numFmtId="0" fontId="43" fillId="25" borderId="98" applyNumberFormat="0" applyFont="0" applyAlignment="0" applyProtection="0"/>
    <xf numFmtId="0" fontId="36" fillId="9" borderId="100" applyNumberFormat="0" applyAlignment="0" applyProtection="0"/>
    <xf numFmtId="0" fontId="23" fillId="0" borderId="99">
      <alignment horizontal="center"/>
    </xf>
    <xf numFmtId="0" fontId="26" fillId="22" borderId="100" applyNumberFormat="0" applyAlignment="0" applyProtection="0"/>
    <xf numFmtId="0" fontId="43" fillId="25" borderId="98" applyNumberFormat="0" applyFont="0" applyAlignment="0" applyProtection="0"/>
    <xf numFmtId="37" fontId="37" fillId="68" borderId="99">
      <alignment horizontal="right"/>
    </xf>
    <xf numFmtId="0" fontId="43" fillId="25" borderId="101" applyNumberFormat="0" applyFont="0" applyAlignment="0" applyProtection="0"/>
    <xf numFmtId="39" fontId="37" fillId="0" borderId="102">
      <alignment horizontal="right"/>
      <protection locked="0"/>
    </xf>
    <xf numFmtId="37" fontId="37" fillId="0" borderId="99">
      <alignment horizontal="right"/>
      <protection locked="0"/>
    </xf>
    <xf numFmtId="37" fontId="37" fillId="67" borderId="99">
      <alignment horizontal="right"/>
    </xf>
    <xf numFmtId="39" fontId="37" fillId="0" borderId="99">
      <alignment horizontal="right"/>
      <protection locked="0"/>
    </xf>
    <xf numFmtId="37" fontId="37" fillId="0" borderId="99">
      <alignment horizontal="right" vertical="center"/>
      <protection locked="0"/>
    </xf>
    <xf numFmtId="0" fontId="43" fillId="25" borderId="98" applyNumberFormat="0" applyFont="0" applyAlignment="0" applyProtection="0"/>
    <xf numFmtId="171" fontId="37" fillId="67" borderId="99">
      <alignment horizontal="right"/>
    </xf>
    <xf numFmtId="0" fontId="23" fillId="0" borderId="99">
      <alignment horizontal="center"/>
    </xf>
    <xf numFmtId="172" fontId="37" fillId="67" borderId="99">
      <alignment horizontal="right"/>
    </xf>
    <xf numFmtId="0" fontId="23" fillId="0" borderId="102">
      <alignment horizontal="center"/>
    </xf>
    <xf numFmtId="172" fontId="37" fillId="67" borderId="99">
      <alignment horizontal="right"/>
    </xf>
    <xf numFmtId="170" fontId="37" fillId="67" borderId="102">
      <alignment horizontal="right"/>
    </xf>
    <xf numFmtId="0" fontId="43" fillId="25" borderId="98" applyNumberFormat="0" applyFont="0" applyAlignment="0" applyProtection="0"/>
    <xf numFmtId="0" fontId="23" fillId="0" borderId="99">
      <alignment horizontal="center"/>
    </xf>
    <xf numFmtId="0" fontId="43" fillId="25" borderId="98" applyNumberFormat="0" applyFont="0" applyAlignment="0" applyProtection="0"/>
    <xf numFmtId="0" fontId="43" fillId="25" borderId="101" applyNumberFormat="0" applyFont="0" applyAlignment="0" applyProtection="0"/>
    <xf numFmtId="0" fontId="26" fillId="22" borderId="100" applyNumberFormat="0" applyAlignment="0" applyProtection="0"/>
    <xf numFmtId="0" fontId="36" fillId="9" borderId="100" applyNumberFormat="0" applyAlignment="0" applyProtection="0"/>
    <xf numFmtId="0" fontId="43" fillId="25" borderId="101" applyNumberFormat="0" applyFont="0" applyAlignment="0" applyProtection="0"/>
    <xf numFmtId="169" fontId="37" fillId="0" borderId="99">
      <alignment horizontal="right"/>
      <protection locked="0"/>
    </xf>
    <xf numFmtId="37" fontId="37" fillId="0" borderId="99">
      <alignment horizontal="right" vertical="center"/>
      <protection locked="0"/>
    </xf>
    <xf numFmtId="0" fontId="43" fillId="25" borderId="98" applyNumberFormat="0" applyFont="0" applyAlignment="0" applyProtection="0"/>
    <xf numFmtId="37" fontId="37" fillId="0" borderId="99">
      <alignment horizontal="right" vertical="center"/>
      <protection locked="0"/>
    </xf>
    <xf numFmtId="37" fontId="37" fillId="0" borderId="99">
      <alignment horizontal="right"/>
      <protection locked="0"/>
    </xf>
    <xf numFmtId="170" fontId="37" fillId="67" borderId="99">
      <alignment horizontal="right"/>
    </xf>
    <xf numFmtId="37" fontId="37" fillId="67" borderId="99">
      <alignment horizontal="right"/>
    </xf>
    <xf numFmtId="37" fontId="37" fillId="0" borderId="99">
      <alignment horizontal="right" vertical="center"/>
      <protection locked="0"/>
    </xf>
    <xf numFmtId="0" fontId="26" fillId="22" borderId="100" applyNumberFormat="0" applyAlignment="0" applyProtection="0"/>
    <xf numFmtId="0" fontId="23" fillId="0" borderId="99">
      <alignment horizontal="center"/>
    </xf>
    <xf numFmtId="0" fontId="26" fillId="22" borderId="100" applyNumberFormat="0" applyAlignment="0" applyProtection="0"/>
    <xf numFmtId="0" fontId="26" fillId="22" borderId="100" applyNumberFormat="0" applyAlignment="0" applyProtection="0"/>
    <xf numFmtId="37" fontId="37" fillId="68" borderId="102">
      <alignment horizontal="right"/>
    </xf>
    <xf numFmtId="37" fontId="37" fillId="0" borderId="99">
      <alignment horizontal="right" vertical="center"/>
      <protection locked="0"/>
    </xf>
    <xf numFmtId="0" fontId="23" fillId="0" borderId="99">
      <alignment horizontal="center"/>
    </xf>
    <xf numFmtId="0" fontId="36" fillId="9" borderId="100" applyNumberFormat="0" applyAlignment="0" applyProtection="0"/>
    <xf numFmtId="0" fontId="23" fillId="0" borderId="102">
      <alignment horizontal="center"/>
    </xf>
    <xf numFmtId="0" fontId="43" fillId="25" borderId="98" applyNumberFormat="0" applyFont="0" applyAlignment="0" applyProtection="0"/>
    <xf numFmtId="0" fontId="23" fillId="0" borderId="102">
      <alignment horizontal="center"/>
    </xf>
    <xf numFmtId="0" fontId="36" fillId="9" borderId="100" applyNumberFormat="0" applyAlignment="0" applyProtection="0"/>
    <xf numFmtId="37" fontId="37" fillId="68" borderId="99">
      <alignment horizontal="right"/>
    </xf>
    <xf numFmtId="0" fontId="23" fillId="0" borderId="99">
      <alignment horizontal="center"/>
    </xf>
    <xf numFmtId="37" fontId="37" fillId="67" borderId="102">
      <alignment horizontal="right"/>
    </xf>
    <xf numFmtId="37" fontId="37" fillId="0" borderId="102">
      <alignment horizontal="right" vertical="center"/>
      <protection locked="0"/>
    </xf>
    <xf numFmtId="37" fontId="37" fillId="0" borderId="99">
      <alignment horizontal="right" vertical="center"/>
      <protection locked="0"/>
    </xf>
    <xf numFmtId="37" fontId="37" fillId="0" borderId="99">
      <alignment horizontal="right" vertical="center"/>
      <protection locked="0"/>
    </xf>
    <xf numFmtId="0" fontId="36" fillId="9" borderId="100" applyNumberFormat="0" applyAlignment="0" applyProtection="0"/>
    <xf numFmtId="0" fontId="23" fillId="0" borderId="99">
      <alignment horizontal="center"/>
    </xf>
    <xf numFmtId="169" fontId="37" fillId="0" borderId="99">
      <alignment horizontal="right"/>
      <protection locked="0"/>
    </xf>
    <xf numFmtId="37" fontId="37" fillId="0" borderId="99">
      <alignment horizontal="right" vertical="center"/>
      <protection locked="0"/>
    </xf>
    <xf numFmtId="172" fontId="37" fillId="67" borderId="102">
      <alignment horizontal="right"/>
    </xf>
    <xf numFmtId="0" fontId="43" fillId="25" borderId="98" applyNumberFormat="0" applyFont="0" applyAlignment="0" applyProtection="0"/>
    <xf numFmtId="0" fontId="23" fillId="0" borderId="99">
      <alignment horizontal="center"/>
    </xf>
    <xf numFmtId="0" fontId="43" fillId="25" borderId="98" applyNumberFormat="0" applyFont="0" applyAlignment="0" applyProtection="0"/>
    <xf numFmtId="37" fontId="37" fillId="0" borderId="99">
      <alignment horizontal="right" vertical="center"/>
      <protection locked="0"/>
    </xf>
    <xf numFmtId="0" fontId="43" fillId="25" borderId="98" applyNumberFormat="0" applyFont="0" applyAlignment="0" applyProtection="0"/>
    <xf numFmtId="0" fontId="23" fillId="0" borderId="99">
      <alignment horizontal="center"/>
    </xf>
    <xf numFmtId="0" fontId="43" fillId="25" borderId="98" applyNumberFormat="0" applyFont="0" applyAlignment="0" applyProtection="0"/>
    <xf numFmtId="0" fontId="36" fillId="9" borderId="100" applyNumberFormat="0" applyAlignment="0" applyProtection="0"/>
    <xf numFmtId="37" fontId="37" fillId="68" borderId="99">
      <alignment horizontal="right"/>
    </xf>
    <xf numFmtId="0" fontId="26" fillId="22" borderId="100" applyNumberFormat="0" applyAlignment="0" applyProtection="0"/>
    <xf numFmtId="37" fontId="37" fillId="0" borderId="99">
      <alignment horizontal="right"/>
      <protection locked="0"/>
    </xf>
    <xf numFmtId="37" fontId="37" fillId="67" borderId="99">
      <alignment horizontal="right"/>
    </xf>
    <xf numFmtId="39" fontId="37" fillId="0" borderId="99">
      <alignment horizontal="right"/>
      <protection locked="0"/>
    </xf>
    <xf numFmtId="0" fontId="36" fillId="9" borderId="95" applyNumberFormat="0" applyAlignment="0" applyProtection="0"/>
    <xf numFmtId="0" fontId="43" fillId="25" borderId="98" applyNumberFormat="0" applyFont="0" applyAlignment="0" applyProtection="0"/>
    <xf numFmtId="171" fontId="37" fillId="67" borderId="99">
      <alignment horizontal="right"/>
    </xf>
    <xf numFmtId="0" fontId="36" fillId="9" borderId="100" applyNumberFormat="0" applyAlignment="0" applyProtection="0"/>
    <xf numFmtId="0" fontId="23" fillId="0" borderId="99">
      <alignment horizontal="center"/>
    </xf>
    <xf numFmtId="172" fontId="37" fillId="67" borderId="99">
      <alignment horizontal="right"/>
    </xf>
    <xf numFmtId="172" fontId="37" fillId="67" borderId="99">
      <alignment horizontal="right"/>
    </xf>
    <xf numFmtId="0" fontId="23" fillId="0" borderId="102">
      <alignment horizontal="center"/>
    </xf>
    <xf numFmtId="0" fontId="43" fillId="25" borderId="98" applyNumberFormat="0" applyFont="0" applyAlignment="0" applyProtection="0"/>
    <xf numFmtId="0" fontId="23" fillId="0" borderId="99">
      <alignment horizontal="center"/>
    </xf>
    <xf numFmtId="0" fontId="43" fillId="25" borderId="98" applyNumberFormat="0" applyFont="0" applyAlignment="0" applyProtection="0"/>
    <xf numFmtId="0" fontId="23" fillId="0" borderId="102">
      <alignment horizontal="center"/>
    </xf>
    <xf numFmtId="0" fontId="26" fillId="22" borderId="95" applyNumberFormat="0" applyAlignment="0" applyProtection="0"/>
    <xf numFmtId="37" fontId="37" fillId="0" borderId="99">
      <alignment horizontal="right" vertical="center"/>
      <protection locked="0"/>
    </xf>
    <xf numFmtId="0" fontId="43" fillId="25" borderId="98" applyNumberFormat="0" applyFont="0" applyAlignment="0" applyProtection="0"/>
    <xf numFmtId="37" fontId="37" fillId="0" borderId="99">
      <alignment horizontal="right" vertical="center"/>
      <protection locked="0"/>
    </xf>
    <xf numFmtId="37" fontId="37" fillId="0" borderId="99">
      <alignment horizontal="right"/>
      <protection locked="0"/>
    </xf>
    <xf numFmtId="170" fontId="37" fillId="67" borderId="99">
      <alignment horizontal="right"/>
    </xf>
    <xf numFmtId="37" fontId="37" fillId="67" borderId="99">
      <alignment horizontal="right"/>
    </xf>
    <xf numFmtId="0" fontId="26" fillId="22" borderId="100" applyNumberFormat="0" applyAlignment="0" applyProtection="0"/>
    <xf numFmtId="0" fontId="36" fillId="9" borderId="100" applyNumberFormat="0" applyAlignment="0" applyProtection="0"/>
    <xf numFmtId="0" fontId="23" fillId="0" borderId="99">
      <alignment horizontal="center"/>
    </xf>
    <xf numFmtId="0" fontId="43" fillId="25" borderId="101" applyNumberFormat="0" applyFont="0" applyAlignment="0" applyProtection="0"/>
    <xf numFmtId="0" fontId="43" fillId="25" borderId="101" applyNumberFormat="0" applyFont="0" applyAlignment="0" applyProtection="0"/>
    <xf numFmtId="0" fontId="26" fillId="22" borderId="100" applyNumberFormat="0" applyAlignment="0" applyProtection="0"/>
    <xf numFmtId="37" fontId="37" fillId="0" borderId="102">
      <alignment horizontal="right" vertical="center"/>
      <protection locked="0"/>
    </xf>
    <xf numFmtId="0" fontId="23" fillId="0" borderId="99">
      <alignment horizontal="center"/>
    </xf>
    <xf numFmtId="37" fontId="37" fillId="0" borderId="102">
      <alignment horizontal="right" vertical="center"/>
      <protection locked="0"/>
    </xf>
    <xf numFmtId="37" fontId="37" fillId="68" borderId="99">
      <alignment horizontal="right"/>
    </xf>
    <xf numFmtId="0" fontId="36" fillId="9" borderId="100" applyNumberFormat="0" applyAlignment="0" applyProtection="0"/>
    <xf numFmtId="0" fontId="23" fillId="0" borderId="102">
      <alignment horizontal="center"/>
    </xf>
    <xf numFmtId="37" fontId="37" fillId="68" borderId="99">
      <alignment horizontal="right"/>
    </xf>
    <xf numFmtId="0" fontId="23" fillId="0" borderId="99">
      <alignment horizontal="center"/>
    </xf>
    <xf numFmtId="0" fontId="36" fillId="9" borderId="100" applyNumberFormat="0" applyAlignment="0" applyProtection="0"/>
    <xf numFmtId="37" fontId="37" fillId="0" borderId="99">
      <alignment horizontal="right" vertical="center"/>
      <protection locked="0"/>
    </xf>
    <xf numFmtId="37" fontId="37" fillId="0" borderId="99">
      <alignment horizontal="right" vertical="center"/>
      <protection locked="0"/>
    </xf>
    <xf numFmtId="170" fontId="37" fillId="67" borderId="102">
      <alignment horizontal="right"/>
    </xf>
    <xf numFmtId="0" fontId="23" fillId="0" borderId="99">
      <alignment horizontal="center"/>
    </xf>
    <xf numFmtId="169" fontId="37" fillId="0" borderId="99">
      <alignment horizontal="right"/>
      <protection locked="0"/>
    </xf>
    <xf numFmtId="37" fontId="37" fillId="0" borderId="99">
      <alignment horizontal="right" vertical="center"/>
      <protection locked="0"/>
    </xf>
    <xf numFmtId="0" fontId="43" fillId="25" borderId="101" applyNumberFormat="0" applyFont="0" applyAlignment="0" applyProtection="0"/>
    <xf numFmtId="0" fontId="43" fillId="25" borderId="98" applyNumberFormat="0" applyFont="0" applyAlignment="0" applyProtection="0"/>
    <xf numFmtId="37" fontId="37" fillId="0" borderId="99">
      <alignment horizontal="right" vertical="center"/>
      <protection locked="0"/>
    </xf>
    <xf numFmtId="0" fontId="43" fillId="25" borderId="98" applyNumberFormat="0" applyFont="0" applyAlignment="0" applyProtection="0"/>
    <xf numFmtId="0" fontId="23" fillId="0" borderId="99">
      <alignment horizontal="center"/>
    </xf>
    <xf numFmtId="0" fontId="36" fillId="9" borderId="100" applyNumberFormat="0" applyAlignment="0" applyProtection="0"/>
    <xf numFmtId="37" fontId="37" fillId="0" borderId="102">
      <alignment horizontal="right" vertical="center"/>
      <protection locked="0"/>
    </xf>
    <xf numFmtId="0" fontId="43" fillId="25" borderId="98" applyNumberFormat="0" applyFont="0" applyAlignment="0" applyProtection="0"/>
    <xf numFmtId="37" fontId="37" fillId="68" borderId="99">
      <alignment horizontal="right"/>
    </xf>
    <xf numFmtId="37" fontId="37" fillId="0" borderId="99">
      <alignment horizontal="right"/>
      <protection locked="0"/>
    </xf>
    <xf numFmtId="37" fontId="37" fillId="67" borderId="99">
      <alignment horizontal="right"/>
    </xf>
    <xf numFmtId="39" fontId="37" fillId="0" borderId="99">
      <alignment horizontal="right"/>
      <protection locked="0"/>
    </xf>
    <xf numFmtId="0" fontId="43" fillId="25" borderId="98" applyNumberFormat="0" applyFont="0" applyAlignment="0" applyProtection="0"/>
    <xf numFmtId="171" fontId="37" fillId="67" borderId="99">
      <alignment horizontal="right"/>
    </xf>
    <xf numFmtId="171" fontId="37" fillId="67" borderId="99">
      <alignment horizontal="right"/>
    </xf>
    <xf numFmtId="0" fontId="23" fillId="0" borderId="99">
      <alignment horizontal="center"/>
    </xf>
    <xf numFmtId="172" fontId="37" fillId="67" borderId="99">
      <alignment horizontal="right"/>
    </xf>
    <xf numFmtId="0" fontId="26" fillId="22" borderId="100" applyNumberFormat="0" applyAlignment="0" applyProtection="0"/>
    <xf numFmtId="37" fontId="37" fillId="68" borderId="99">
      <alignment horizontal="right"/>
    </xf>
    <xf numFmtId="37" fontId="37" fillId="0" borderId="102">
      <alignment horizontal="right" vertical="center"/>
      <protection locked="0"/>
    </xf>
    <xf numFmtId="37" fontId="37" fillId="0" borderId="99">
      <alignment horizontal="right" vertical="center"/>
      <protection locked="0"/>
    </xf>
    <xf numFmtId="0" fontId="43" fillId="25" borderId="98" applyNumberFormat="0" applyFont="0" applyAlignment="0" applyProtection="0"/>
    <xf numFmtId="0" fontId="23" fillId="0" borderId="99">
      <alignment horizontal="center"/>
    </xf>
    <xf numFmtId="0" fontId="43" fillId="25" borderId="98" applyNumberFormat="0" applyFont="0" applyAlignment="0" applyProtection="0"/>
    <xf numFmtId="37" fontId="37" fillId="0" borderId="99">
      <alignment horizontal="right" vertical="center"/>
      <protection locked="0"/>
    </xf>
    <xf numFmtId="0" fontId="43" fillId="25" borderId="98" applyNumberFormat="0" applyFont="0" applyAlignment="0" applyProtection="0"/>
    <xf numFmtId="37" fontId="37" fillId="0" borderId="99">
      <alignment horizontal="right" vertical="center"/>
      <protection locked="0"/>
    </xf>
    <xf numFmtId="37" fontId="37" fillId="0" borderId="99">
      <alignment horizontal="right"/>
      <protection locked="0"/>
    </xf>
    <xf numFmtId="0" fontId="43" fillId="25" borderId="98" applyNumberFormat="0" applyFont="0" applyAlignment="0" applyProtection="0"/>
    <xf numFmtId="170" fontId="37" fillId="67" borderId="99">
      <alignment horizontal="right"/>
    </xf>
    <xf numFmtId="37" fontId="37" fillId="67" borderId="99">
      <alignment horizontal="right"/>
    </xf>
    <xf numFmtId="0" fontId="43" fillId="25" borderId="101" applyNumberFormat="0" applyFont="0" applyAlignment="0" applyProtection="0"/>
    <xf numFmtId="0" fontId="23" fillId="0" borderId="102">
      <alignment horizontal="center"/>
    </xf>
    <xf numFmtId="0" fontId="23" fillId="0" borderId="99">
      <alignment horizontal="center"/>
    </xf>
    <xf numFmtId="0" fontId="43" fillId="25" borderId="101" applyNumberFormat="0" applyFont="0" applyAlignment="0" applyProtection="0"/>
    <xf numFmtId="0" fontId="26" fillId="22" borderId="100" applyNumberFormat="0" applyAlignment="0" applyProtection="0"/>
    <xf numFmtId="0" fontId="23" fillId="0" borderId="99">
      <alignment horizontal="center"/>
    </xf>
    <xf numFmtId="0" fontId="36" fillId="9" borderId="100" applyNumberFormat="0" applyAlignment="0" applyProtection="0"/>
    <xf numFmtId="37" fontId="37" fillId="0" borderId="102">
      <alignment horizontal="right" vertical="center"/>
      <protection locked="0"/>
    </xf>
    <xf numFmtId="171" fontId="37" fillId="67" borderId="99">
      <alignment horizontal="right"/>
    </xf>
    <xf numFmtId="37" fontId="37" fillId="68" borderId="99">
      <alignment horizontal="right"/>
    </xf>
    <xf numFmtId="0" fontId="23" fillId="0" borderId="99">
      <alignment horizontal="center"/>
    </xf>
    <xf numFmtId="0" fontId="43" fillId="25" borderId="101" applyNumberFormat="0" applyFont="0" applyAlignment="0" applyProtection="0"/>
    <xf numFmtId="0" fontId="26" fillId="22" borderId="100" applyNumberFormat="0" applyAlignment="0" applyProtection="0"/>
    <xf numFmtId="37" fontId="37" fillId="0" borderId="99">
      <alignment horizontal="right" vertical="center"/>
      <protection locked="0"/>
    </xf>
    <xf numFmtId="37" fontId="37" fillId="0" borderId="99">
      <alignment horizontal="right" vertical="center"/>
      <protection locked="0"/>
    </xf>
    <xf numFmtId="170" fontId="37" fillId="67" borderId="102">
      <alignment horizontal="right"/>
    </xf>
    <xf numFmtId="0" fontId="23" fillId="0" borderId="102">
      <alignment horizontal="center"/>
    </xf>
    <xf numFmtId="0" fontId="23" fillId="0" borderId="99">
      <alignment horizontal="center"/>
    </xf>
    <xf numFmtId="169" fontId="37" fillId="0" borderId="99">
      <alignment horizontal="right"/>
      <protection locked="0"/>
    </xf>
    <xf numFmtId="37" fontId="37" fillId="0" borderId="99">
      <alignment horizontal="right" vertical="center"/>
      <protection locked="0"/>
    </xf>
    <xf numFmtId="0" fontId="43" fillId="25" borderId="98" applyNumberFormat="0" applyFont="0" applyAlignment="0" applyProtection="0"/>
    <xf numFmtId="37" fontId="37" fillId="0" borderId="99">
      <alignment horizontal="right" vertical="center"/>
      <protection locked="0"/>
    </xf>
    <xf numFmtId="0" fontId="43" fillId="25" borderId="98" applyNumberFormat="0" applyFont="0" applyAlignment="0" applyProtection="0"/>
    <xf numFmtId="0" fontId="23" fillId="0" borderId="99">
      <alignment horizontal="center"/>
    </xf>
    <xf numFmtId="0" fontId="43" fillId="25" borderId="98" applyNumberFormat="0" applyFont="0" applyAlignment="0" applyProtection="0"/>
    <xf numFmtId="172" fontId="37" fillId="67" borderId="102">
      <alignment horizontal="right"/>
    </xf>
    <xf numFmtId="171" fontId="37" fillId="67" borderId="102">
      <alignment horizontal="right"/>
    </xf>
    <xf numFmtId="0" fontId="23" fillId="0" borderId="99">
      <alignment horizontal="center"/>
    </xf>
    <xf numFmtId="37" fontId="37" fillId="0" borderId="99">
      <alignment horizontal="right"/>
      <protection locked="0"/>
    </xf>
    <xf numFmtId="37" fontId="37" fillId="67" borderId="99">
      <alignment horizontal="right"/>
    </xf>
    <xf numFmtId="39" fontId="37" fillId="0" borderId="99">
      <alignment horizontal="right"/>
      <protection locked="0"/>
    </xf>
    <xf numFmtId="37" fontId="37" fillId="0" borderId="99">
      <alignment horizontal="right" vertical="center"/>
      <protection locked="0"/>
    </xf>
    <xf numFmtId="0" fontId="43" fillId="25" borderId="98" applyNumberFormat="0" applyFont="0" applyAlignment="0" applyProtection="0"/>
    <xf numFmtId="171" fontId="37" fillId="67" borderId="99">
      <alignment horizontal="right"/>
    </xf>
    <xf numFmtId="0" fontId="36" fillId="9" borderId="100" applyNumberFormat="0" applyAlignment="0" applyProtection="0"/>
    <xf numFmtId="0" fontId="43" fillId="25" borderId="101" applyNumberFormat="0" applyFont="0" applyAlignment="0" applyProtection="0"/>
    <xf numFmtId="37" fontId="37" fillId="0" borderId="99">
      <alignment horizontal="right"/>
      <protection locked="0"/>
    </xf>
    <xf numFmtId="172" fontId="37" fillId="67" borderId="99">
      <alignment horizontal="right"/>
    </xf>
    <xf numFmtId="37" fontId="37" fillId="68" borderId="102">
      <alignment horizontal="right"/>
    </xf>
    <xf numFmtId="0" fontId="43" fillId="25" borderId="101" applyNumberFormat="0" applyFont="0" applyAlignment="0" applyProtection="0"/>
    <xf numFmtId="0" fontId="26" fillId="22" borderId="95" applyNumberFormat="0" applyAlignment="0" applyProtection="0"/>
    <xf numFmtId="0" fontId="43" fillId="25" borderId="98" applyNumberFormat="0" applyFont="0" applyAlignment="0" applyProtection="0"/>
    <xf numFmtId="0" fontId="23" fillId="0" borderId="99">
      <alignment horizontal="center"/>
    </xf>
    <xf numFmtId="169" fontId="37" fillId="0" borderId="99">
      <alignment horizontal="right"/>
      <protection locked="0"/>
    </xf>
    <xf numFmtId="0" fontId="43" fillId="25" borderId="98" applyNumberFormat="0" applyFont="0" applyAlignment="0" applyProtection="0"/>
    <xf numFmtId="0" fontId="36" fillId="9" borderId="100" applyNumberFormat="0" applyAlignment="0" applyProtection="0"/>
    <xf numFmtId="37" fontId="37" fillId="0" borderId="99">
      <alignment horizontal="right" vertical="center"/>
      <protection locked="0"/>
    </xf>
    <xf numFmtId="0" fontId="36" fillId="9" borderId="100" applyNumberFormat="0" applyAlignment="0" applyProtection="0"/>
    <xf numFmtId="0" fontId="43" fillId="25" borderId="98" applyNumberFormat="0" applyFont="0" applyAlignment="0" applyProtection="0"/>
    <xf numFmtId="37" fontId="37" fillId="0" borderId="99">
      <alignment horizontal="right" vertical="center"/>
      <protection locked="0"/>
    </xf>
    <xf numFmtId="37" fontId="37" fillId="0" borderId="99">
      <alignment horizontal="right"/>
      <protection locked="0"/>
    </xf>
    <xf numFmtId="170" fontId="37" fillId="67" borderId="99">
      <alignment horizontal="right"/>
    </xf>
    <xf numFmtId="37" fontId="37" fillId="67" borderId="99">
      <alignment horizontal="right"/>
    </xf>
    <xf numFmtId="37" fontId="37" fillId="67" borderId="102">
      <alignment horizontal="right"/>
    </xf>
    <xf numFmtId="0" fontId="36" fillId="9" borderId="100" applyNumberFormat="0" applyAlignment="0" applyProtection="0"/>
    <xf numFmtId="0" fontId="23" fillId="0" borderId="99">
      <alignment horizontal="center"/>
    </xf>
    <xf numFmtId="171" fontId="37" fillId="67" borderId="102">
      <alignment horizontal="right"/>
    </xf>
    <xf numFmtId="172" fontId="37" fillId="67" borderId="99">
      <alignment horizontal="right"/>
    </xf>
    <xf numFmtId="0" fontId="23" fillId="0" borderId="99">
      <alignment horizontal="center"/>
    </xf>
    <xf numFmtId="37" fontId="37" fillId="0" borderId="102">
      <alignment horizontal="right" vertical="center"/>
      <protection locked="0"/>
    </xf>
    <xf numFmtId="0" fontId="23" fillId="0" borderId="102">
      <alignment horizontal="center"/>
    </xf>
    <xf numFmtId="0" fontId="26" fillId="22" borderId="100" applyNumberFormat="0" applyAlignment="0" applyProtection="0"/>
    <xf numFmtId="37" fontId="37" fillId="68" borderId="99">
      <alignment horizontal="right"/>
    </xf>
    <xf numFmtId="0" fontId="23" fillId="0" borderId="99">
      <alignment horizontal="center"/>
    </xf>
    <xf numFmtId="0" fontId="26" fillId="22" borderId="100" applyNumberFormat="0" applyAlignment="0" applyProtection="0"/>
    <xf numFmtId="37" fontId="37" fillId="0" borderId="99">
      <alignment horizontal="right" vertical="center"/>
      <protection locked="0"/>
    </xf>
    <xf numFmtId="0" fontId="43" fillId="25" borderId="98" applyNumberFormat="0" applyFont="0" applyAlignment="0" applyProtection="0"/>
    <xf numFmtId="37" fontId="37" fillId="0" borderId="99">
      <alignment horizontal="right" vertical="center"/>
      <protection locked="0"/>
    </xf>
    <xf numFmtId="0" fontId="23" fillId="0" borderId="99">
      <alignment horizontal="center"/>
    </xf>
    <xf numFmtId="169" fontId="37" fillId="0" borderId="99">
      <alignment horizontal="right"/>
      <protection locked="0"/>
    </xf>
    <xf numFmtId="37" fontId="37" fillId="0" borderId="99">
      <alignment horizontal="right" vertical="center"/>
      <protection locked="0"/>
    </xf>
    <xf numFmtId="0" fontId="43" fillId="25" borderId="98" applyNumberFormat="0" applyFont="0" applyAlignment="0" applyProtection="0"/>
    <xf numFmtId="0" fontId="43" fillId="25" borderId="98" applyNumberFormat="0" applyFont="0" applyAlignment="0" applyProtection="0"/>
    <xf numFmtId="170" fontId="37" fillId="67" borderId="99">
      <alignment horizontal="right"/>
    </xf>
    <xf numFmtId="0" fontId="23" fillId="0" borderId="99">
      <alignment horizontal="center"/>
    </xf>
    <xf numFmtId="0" fontId="36" fillId="9" borderId="100" applyNumberFormat="0" applyAlignment="0" applyProtection="0"/>
    <xf numFmtId="0" fontId="36" fillId="9" borderId="100" applyNumberFormat="0" applyAlignment="0" applyProtection="0"/>
    <xf numFmtId="0" fontId="43" fillId="25" borderId="98" applyNumberFormat="0" applyFont="0" applyAlignment="0" applyProtection="0"/>
    <xf numFmtId="37" fontId="37" fillId="0" borderId="102">
      <alignment horizontal="right" vertical="center"/>
      <protection locked="0"/>
    </xf>
    <xf numFmtId="37" fontId="37" fillId="0" borderId="99">
      <alignment horizontal="right"/>
      <protection locked="0"/>
    </xf>
    <xf numFmtId="37" fontId="37" fillId="67" borderId="99">
      <alignment horizontal="right"/>
    </xf>
    <xf numFmtId="39" fontId="37" fillId="0" borderId="99">
      <alignment horizontal="right"/>
      <protection locked="0"/>
    </xf>
    <xf numFmtId="0" fontId="43" fillId="25" borderId="98" applyNumberFormat="0" applyFont="0" applyAlignment="0" applyProtection="0"/>
    <xf numFmtId="171" fontId="37" fillId="67" borderId="99">
      <alignment horizontal="right"/>
    </xf>
    <xf numFmtId="0" fontId="43" fillId="25" borderId="98" applyNumberFormat="0" applyFont="0" applyAlignment="0" applyProtection="0"/>
    <xf numFmtId="172" fontId="37" fillId="67" borderId="99">
      <alignment horizontal="right"/>
    </xf>
    <xf numFmtId="37" fontId="37" fillId="68" borderId="102">
      <alignment horizontal="right"/>
    </xf>
    <xf numFmtId="37" fontId="37" fillId="0" borderId="102">
      <alignment horizontal="right" vertical="center"/>
      <protection locked="0"/>
    </xf>
    <xf numFmtId="37" fontId="37" fillId="0" borderId="99">
      <alignment horizontal="right" vertical="center"/>
      <protection locked="0"/>
    </xf>
    <xf numFmtId="0" fontId="43" fillId="25" borderId="98" applyNumberFormat="0" applyFont="0" applyAlignment="0" applyProtection="0"/>
    <xf numFmtId="0" fontId="23" fillId="0" borderId="99">
      <alignment horizontal="center"/>
    </xf>
    <xf numFmtId="0" fontId="43" fillId="25" borderId="98" applyNumberFormat="0" applyFont="0" applyAlignment="0" applyProtection="0"/>
    <xf numFmtId="37" fontId="37" fillId="67" borderId="102">
      <alignment horizontal="right"/>
    </xf>
    <xf numFmtId="37" fontId="37" fillId="0" borderId="99">
      <alignment horizontal="right" vertical="center"/>
      <protection locked="0"/>
    </xf>
    <xf numFmtId="37" fontId="37" fillId="0" borderId="102">
      <alignment horizontal="right" vertical="center"/>
      <protection locked="0"/>
    </xf>
    <xf numFmtId="0" fontId="43" fillId="25" borderId="98" applyNumberFormat="0" applyFont="0" applyAlignment="0" applyProtection="0"/>
    <xf numFmtId="37" fontId="37" fillId="0" borderId="99">
      <alignment horizontal="right"/>
      <protection locked="0"/>
    </xf>
    <xf numFmtId="170" fontId="37" fillId="67" borderId="99">
      <alignment horizontal="right"/>
    </xf>
    <xf numFmtId="37" fontId="37" fillId="67" borderId="99">
      <alignment horizontal="right"/>
    </xf>
    <xf numFmtId="0" fontId="43" fillId="25" borderId="98" applyNumberFormat="0" applyFont="0" applyAlignment="0" applyProtection="0"/>
    <xf numFmtId="0" fontId="43" fillId="25" borderId="101" applyNumberFormat="0" applyFont="0" applyAlignment="0" applyProtection="0"/>
    <xf numFmtId="0" fontId="43" fillId="25" borderId="101" applyNumberFormat="0" applyFont="0" applyAlignment="0" applyProtection="0"/>
    <xf numFmtId="0" fontId="23" fillId="0" borderId="99">
      <alignment horizontal="center"/>
    </xf>
    <xf numFmtId="0" fontId="23" fillId="0" borderId="99">
      <alignment horizontal="center"/>
    </xf>
    <xf numFmtId="0" fontId="43" fillId="25" borderId="101" applyNumberFormat="0" applyFont="0" applyAlignment="0" applyProtection="0"/>
    <xf numFmtId="0" fontId="26" fillId="22" borderId="100" applyNumberFormat="0" applyAlignment="0" applyProtection="0"/>
    <xf numFmtId="0" fontId="23" fillId="0" borderId="99">
      <alignment horizontal="center"/>
    </xf>
    <xf numFmtId="0" fontId="43" fillId="25" borderId="101" applyNumberFormat="0" applyFont="0" applyAlignment="0" applyProtection="0"/>
    <xf numFmtId="0" fontId="26" fillId="22" borderId="100" applyNumberFormat="0" applyAlignment="0" applyProtection="0"/>
    <xf numFmtId="0" fontId="43" fillId="25" borderId="101" applyNumberFormat="0" applyFont="0" applyAlignment="0" applyProtection="0"/>
    <xf numFmtId="0" fontId="26" fillId="22" borderId="100" applyNumberFormat="0" applyAlignment="0" applyProtection="0"/>
    <xf numFmtId="39" fontId="37" fillId="0" borderId="102">
      <alignment horizontal="right"/>
      <protection locked="0"/>
    </xf>
    <xf numFmtId="37" fontId="37" fillId="68" borderId="99">
      <alignment horizontal="right"/>
    </xf>
    <xf numFmtId="37" fontId="37" fillId="67" borderId="99">
      <alignment horizontal="right"/>
    </xf>
    <xf numFmtId="0" fontId="36" fillId="9" borderId="100" applyNumberFormat="0" applyAlignment="0" applyProtection="0"/>
    <xf numFmtId="37" fontId="37" fillId="0" borderId="99">
      <alignment horizontal="right" vertical="center"/>
      <protection locked="0"/>
    </xf>
    <xf numFmtId="37" fontId="37" fillId="0" borderId="99">
      <alignment horizontal="right" vertical="center"/>
      <protection locked="0"/>
    </xf>
    <xf numFmtId="0" fontId="23" fillId="0" borderId="99">
      <alignment horizontal="center"/>
    </xf>
    <xf numFmtId="169" fontId="37" fillId="0" borderId="99">
      <alignment horizontal="right"/>
      <protection locked="0"/>
    </xf>
    <xf numFmtId="37" fontId="37" fillId="0" borderId="99">
      <alignment horizontal="right" vertical="center"/>
      <protection locked="0"/>
    </xf>
    <xf numFmtId="0" fontId="43" fillId="25" borderId="98" applyNumberFormat="0" applyFont="0" applyAlignment="0" applyProtection="0"/>
    <xf numFmtId="0" fontId="43" fillId="25" borderId="98" applyNumberFormat="0" applyFont="0" applyAlignment="0" applyProtection="0"/>
    <xf numFmtId="37" fontId="37" fillId="0" borderId="99">
      <alignment horizontal="right" vertical="center"/>
      <protection locked="0"/>
    </xf>
    <xf numFmtId="0" fontId="36" fillId="9" borderId="100" applyNumberFormat="0" applyAlignment="0" applyProtection="0"/>
    <xf numFmtId="37" fontId="37" fillId="0" borderId="102">
      <alignment horizontal="right" vertical="center"/>
      <protection locked="0"/>
    </xf>
    <xf numFmtId="0" fontId="43" fillId="25" borderId="98" applyNumberFormat="0" applyFont="0" applyAlignment="0" applyProtection="0"/>
    <xf numFmtId="172" fontId="37" fillId="67" borderId="102">
      <alignment horizontal="right"/>
    </xf>
    <xf numFmtId="171" fontId="37" fillId="67" borderId="102">
      <alignment horizontal="right"/>
    </xf>
    <xf numFmtId="37" fontId="37" fillId="0" borderId="99">
      <alignment horizontal="right"/>
      <protection locked="0"/>
    </xf>
    <xf numFmtId="37" fontId="37" fillId="67" borderId="99">
      <alignment horizontal="right"/>
    </xf>
    <xf numFmtId="39" fontId="37" fillId="0" borderId="99">
      <alignment horizontal="right"/>
      <protection locked="0"/>
    </xf>
    <xf numFmtId="0" fontId="43" fillId="25" borderId="98" applyNumberFormat="0" applyFont="0" applyAlignment="0" applyProtection="0"/>
    <xf numFmtId="171" fontId="37" fillId="67" borderId="99">
      <alignment horizontal="right"/>
    </xf>
    <xf numFmtId="172" fontId="37" fillId="67" borderId="99">
      <alignment horizontal="right"/>
    </xf>
    <xf numFmtId="172" fontId="37" fillId="67" borderId="99">
      <alignment horizontal="right"/>
    </xf>
    <xf numFmtId="172" fontId="37" fillId="67" borderId="99">
      <alignment horizontal="right"/>
    </xf>
    <xf numFmtId="0" fontId="36" fillId="9" borderId="100" applyNumberFormat="0" applyAlignment="0" applyProtection="0"/>
    <xf numFmtId="170" fontId="37" fillId="67" borderId="99">
      <alignment horizontal="right"/>
    </xf>
    <xf numFmtId="0" fontId="23" fillId="0" borderId="99">
      <alignment horizontal="center"/>
    </xf>
    <xf numFmtId="0" fontId="43" fillId="25" borderId="98" applyNumberFormat="0" applyFont="0" applyAlignment="0" applyProtection="0"/>
    <xf numFmtId="37" fontId="37" fillId="0" borderId="102">
      <alignment horizontal="right" vertical="center"/>
      <protection locked="0"/>
    </xf>
    <xf numFmtId="0" fontId="26" fillId="22" borderId="100" applyNumberFormat="0" applyAlignment="0" applyProtection="0"/>
    <xf numFmtId="37" fontId="37" fillId="0" borderId="99">
      <alignment horizontal="right" vertical="center"/>
      <protection locked="0"/>
    </xf>
    <xf numFmtId="37" fontId="37" fillId="0" borderId="99">
      <alignment horizontal="right" vertical="center"/>
      <protection locked="0"/>
    </xf>
    <xf numFmtId="0" fontId="43" fillId="25" borderId="98" applyNumberFormat="0" applyFont="0" applyAlignment="0" applyProtection="0"/>
    <xf numFmtId="37" fontId="37" fillId="0" borderId="99">
      <alignment horizontal="right"/>
      <protection locked="0"/>
    </xf>
    <xf numFmtId="170" fontId="37" fillId="67" borderId="99">
      <alignment horizontal="right"/>
    </xf>
    <xf numFmtId="37" fontId="37" fillId="67" borderId="99">
      <alignment horizontal="right"/>
    </xf>
    <xf numFmtId="0" fontId="23" fillId="0" borderId="99">
      <alignment horizontal="center"/>
    </xf>
    <xf numFmtId="0" fontId="23" fillId="0" borderId="99">
      <alignment horizontal="center"/>
    </xf>
    <xf numFmtId="37" fontId="37" fillId="67" borderId="99">
      <alignment horizontal="right"/>
    </xf>
    <xf numFmtId="0" fontId="43" fillId="25" borderId="101" applyNumberFormat="0" applyFont="0" applyAlignment="0" applyProtection="0"/>
    <xf numFmtId="0" fontId="23" fillId="0" borderId="99">
      <alignment horizontal="center"/>
    </xf>
    <xf numFmtId="0" fontId="36" fillId="9" borderId="100" applyNumberFormat="0" applyAlignment="0" applyProtection="0"/>
    <xf numFmtId="37" fontId="37" fillId="68" borderId="99">
      <alignment horizontal="right"/>
    </xf>
    <xf numFmtId="0" fontId="43" fillId="25" borderId="101" applyNumberFormat="0" applyFont="0" applyAlignment="0" applyProtection="0"/>
    <xf numFmtId="37" fontId="37" fillId="0" borderId="99">
      <alignment horizontal="right" vertical="center"/>
      <protection locked="0"/>
    </xf>
    <xf numFmtId="37" fontId="37" fillId="0" borderId="99">
      <alignment horizontal="right" vertical="center"/>
      <protection locked="0"/>
    </xf>
    <xf numFmtId="37" fontId="37" fillId="0" borderId="102">
      <alignment horizontal="right" vertical="center"/>
      <protection locked="0"/>
    </xf>
    <xf numFmtId="0" fontId="23" fillId="0" borderId="99">
      <alignment horizontal="center"/>
    </xf>
    <xf numFmtId="169" fontId="37" fillId="0" borderId="99">
      <alignment horizontal="right"/>
      <protection locked="0"/>
    </xf>
    <xf numFmtId="37" fontId="37" fillId="0" borderId="99">
      <alignment horizontal="right" vertical="center"/>
      <protection locked="0"/>
    </xf>
    <xf numFmtId="0" fontId="43" fillId="25" borderId="98" applyNumberFormat="0" applyFont="0" applyAlignment="0" applyProtection="0"/>
    <xf numFmtId="0" fontId="43" fillId="25" borderId="101" applyNumberFormat="0" applyFont="0" applyAlignment="0" applyProtection="0"/>
    <xf numFmtId="0" fontId="43" fillId="25" borderId="101" applyNumberFormat="0" applyFont="0" applyAlignment="0" applyProtection="0"/>
    <xf numFmtId="0" fontId="43" fillId="25" borderId="98" applyNumberFormat="0" applyFont="0" applyAlignment="0" applyProtection="0"/>
    <xf numFmtId="0" fontId="43" fillId="25" borderId="101" applyNumberFormat="0" applyFont="0" applyAlignment="0" applyProtection="0"/>
    <xf numFmtId="37" fontId="37" fillId="0" borderId="99">
      <alignment horizontal="right"/>
      <protection locked="0"/>
    </xf>
    <xf numFmtId="37" fontId="37" fillId="67" borderId="99">
      <alignment horizontal="right"/>
    </xf>
    <xf numFmtId="39" fontId="37" fillId="0" borderId="99">
      <alignment horizontal="right"/>
      <protection locked="0"/>
    </xf>
    <xf numFmtId="0" fontId="43" fillId="25" borderId="98" applyNumberFormat="0" applyFont="0" applyAlignment="0" applyProtection="0"/>
    <xf numFmtId="171" fontId="37" fillId="67" borderId="99">
      <alignment horizontal="right"/>
    </xf>
    <xf numFmtId="172" fontId="37" fillId="67" borderId="99">
      <alignment horizontal="right"/>
    </xf>
    <xf numFmtId="0" fontId="23" fillId="0" borderId="99">
      <alignment horizontal="center"/>
    </xf>
    <xf numFmtId="0" fontId="43" fillId="25" borderId="98" applyNumberFormat="0" applyFont="0" applyAlignment="0" applyProtection="0"/>
    <xf numFmtId="0" fontId="23" fillId="0" borderId="102">
      <alignment horizontal="center"/>
    </xf>
    <xf numFmtId="37" fontId="37" fillId="0" borderId="99">
      <alignment horizontal="right"/>
      <protection locked="0"/>
    </xf>
    <xf numFmtId="37" fontId="37" fillId="0" borderId="99">
      <alignment horizontal="right" vertical="center"/>
      <protection locked="0"/>
    </xf>
    <xf numFmtId="0" fontId="43" fillId="25" borderId="98" applyNumberFormat="0" applyFont="0" applyAlignment="0" applyProtection="0"/>
    <xf numFmtId="37" fontId="37" fillId="0" borderId="99">
      <alignment horizontal="right"/>
      <protection locked="0"/>
    </xf>
    <xf numFmtId="170" fontId="37" fillId="67" borderId="99">
      <alignment horizontal="right"/>
    </xf>
    <xf numFmtId="37" fontId="37" fillId="67" borderId="99">
      <alignment horizontal="right"/>
    </xf>
    <xf numFmtId="171" fontId="37" fillId="0" borderId="102">
      <alignment horizontal="right"/>
      <protection locked="0"/>
    </xf>
    <xf numFmtId="0" fontId="23" fillId="0" borderId="99">
      <alignment horizontal="center"/>
    </xf>
    <xf numFmtId="37" fontId="37" fillId="0" borderId="99">
      <alignment horizontal="right" vertical="center"/>
      <protection locked="0"/>
    </xf>
    <xf numFmtId="37" fontId="37" fillId="0" borderId="99">
      <alignment horizontal="right" vertical="center"/>
      <protection locked="0"/>
    </xf>
    <xf numFmtId="0" fontId="23" fillId="0" borderId="99">
      <alignment horizontal="center"/>
    </xf>
    <xf numFmtId="0" fontId="26" fillId="22" borderId="100" applyNumberFormat="0" applyAlignment="0" applyProtection="0"/>
    <xf numFmtId="37" fontId="37" fillId="68" borderId="99">
      <alignment horizontal="right"/>
    </xf>
    <xf numFmtId="0" fontId="36" fillId="9" borderId="100" applyNumberFormat="0" applyAlignment="0" applyProtection="0"/>
    <xf numFmtId="37" fontId="37" fillId="68" borderId="99">
      <alignment horizontal="right"/>
    </xf>
    <xf numFmtId="37" fontId="37" fillId="67" borderId="102">
      <alignment horizontal="right"/>
    </xf>
    <xf numFmtId="37" fontId="37" fillId="0" borderId="99">
      <alignment horizontal="right" vertical="center"/>
      <protection locked="0"/>
    </xf>
    <xf numFmtId="0" fontId="36" fillId="9" borderId="100" applyNumberFormat="0" applyAlignment="0" applyProtection="0"/>
    <xf numFmtId="0" fontId="23" fillId="0" borderId="99">
      <alignment horizontal="center"/>
    </xf>
    <xf numFmtId="0" fontId="43" fillId="25" borderId="98" applyNumberFormat="0" applyFont="0" applyAlignment="0" applyProtection="0"/>
    <xf numFmtId="0" fontId="43" fillId="25" borderId="98" applyNumberFormat="0" applyFont="0" applyAlignment="0" applyProtection="0"/>
    <xf numFmtId="0" fontId="26" fillId="22" borderId="95" applyNumberFormat="0" applyAlignment="0" applyProtection="0"/>
    <xf numFmtId="0" fontId="43" fillId="25" borderId="98" applyNumberFormat="0" applyFont="0" applyAlignment="0" applyProtection="0"/>
    <xf numFmtId="0" fontId="26" fillId="22" borderId="100" applyNumberFormat="0" applyAlignment="0" applyProtection="0"/>
    <xf numFmtId="37" fontId="37" fillId="0" borderId="99">
      <alignment horizontal="right"/>
      <protection locked="0"/>
    </xf>
    <xf numFmtId="37" fontId="37" fillId="67" borderId="99">
      <alignment horizontal="right"/>
    </xf>
    <xf numFmtId="39" fontId="37" fillId="0" borderId="99">
      <alignment horizontal="right"/>
      <protection locked="0"/>
    </xf>
    <xf numFmtId="0" fontId="43" fillId="25" borderId="98" applyNumberFormat="0" applyFont="0" applyAlignment="0" applyProtection="0"/>
    <xf numFmtId="170" fontId="37" fillId="67" borderId="99">
      <alignment horizontal="right"/>
    </xf>
    <xf numFmtId="0" fontId="43" fillId="25" borderId="101" applyNumberFormat="0" applyFont="0" applyAlignment="0" applyProtection="0"/>
    <xf numFmtId="172" fontId="37" fillId="67" borderId="99">
      <alignment horizontal="right"/>
    </xf>
    <xf numFmtId="37" fontId="37" fillId="68" borderId="99">
      <alignment horizontal="right"/>
    </xf>
    <xf numFmtId="0" fontId="26" fillId="22" borderId="100" applyNumberFormat="0" applyAlignment="0" applyProtection="0"/>
    <xf numFmtId="0" fontId="23" fillId="0" borderId="99">
      <alignment horizontal="center"/>
    </xf>
    <xf numFmtId="0" fontId="43" fillId="25" borderId="101" applyNumberFormat="0" applyFont="0" applyAlignment="0" applyProtection="0"/>
    <xf numFmtId="0" fontId="43" fillId="25" borderId="98" applyNumberFormat="0" applyFont="0" applyAlignment="0" applyProtection="0"/>
    <xf numFmtId="0" fontId="23" fillId="0" borderId="99">
      <alignment horizontal="center"/>
    </xf>
    <xf numFmtId="37" fontId="37" fillId="0" borderId="99">
      <alignment horizontal="right" vertical="center"/>
      <protection locked="0"/>
    </xf>
    <xf numFmtId="170" fontId="37" fillId="67" borderId="102">
      <alignment horizontal="right"/>
    </xf>
    <xf numFmtId="0" fontId="43" fillId="25" borderId="98" applyNumberFormat="0" applyFont="0" applyAlignment="0" applyProtection="0"/>
    <xf numFmtId="170" fontId="37" fillId="67" borderId="99">
      <alignment horizontal="right"/>
    </xf>
    <xf numFmtId="172" fontId="37" fillId="67" borderId="99">
      <alignment horizontal="right"/>
    </xf>
    <xf numFmtId="0" fontId="23" fillId="0" borderId="99">
      <alignment horizontal="center"/>
    </xf>
    <xf numFmtId="0" fontId="23" fillId="0" borderId="99">
      <alignment horizontal="center"/>
    </xf>
    <xf numFmtId="37" fontId="37" fillId="0" borderId="102">
      <alignment horizontal="right" vertical="center"/>
      <protection locked="0"/>
    </xf>
    <xf numFmtId="0" fontId="36" fillId="9" borderId="95" applyNumberFormat="0" applyAlignment="0" applyProtection="0"/>
    <xf numFmtId="0" fontId="23" fillId="0" borderId="102">
      <alignment horizontal="center"/>
    </xf>
    <xf numFmtId="37" fontId="37" fillId="0" borderId="99">
      <alignment horizontal="right" vertical="center"/>
      <protection locked="0"/>
    </xf>
    <xf numFmtId="0" fontId="26" fillId="22" borderId="100" applyNumberFormat="0" applyAlignment="0" applyProtection="0"/>
    <xf numFmtId="37" fontId="37" fillId="0" borderId="99">
      <alignment horizontal="right"/>
      <protection locked="0"/>
    </xf>
    <xf numFmtId="0" fontId="26" fillId="22" borderId="100" applyNumberFormat="0" applyAlignment="0" applyProtection="0"/>
    <xf numFmtId="172" fontId="37" fillId="67" borderId="102">
      <alignment horizontal="right"/>
    </xf>
    <xf numFmtId="0" fontId="23" fillId="0" borderId="99">
      <alignment horizontal="center"/>
    </xf>
    <xf numFmtId="0" fontId="23" fillId="0" borderId="102">
      <alignment horizontal="center"/>
    </xf>
    <xf numFmtId="170" fontId="37" fillId="67" borderId="99">
      <alignment horizontal="right"/>
    </xf>
    <xf numFmtId="0" fontId="23" fillId="0" borderId="99">
      <alignment horizontal="center"/>
    </xf>
    <xf numFmtId="37" fontId="37" fillId="68" borderId="102">
      <alignment horizontal="right"/>
    </xf>
    <xf numFmtId="0" fontId="43" fillId="25" borderId="98" applyNumberFormat="0" applyFont="0" applyAlignment="0" applyProtection="0"/>
    <xf numFmtId="171" fontId="37" fillId="0" borderId="99">
      <alignment horizontal="right"/>
      <protection locked="0"/>
    </xf>
    <xf numFmtId="0" fontId="36" fillId="9" borderId="100" applyNumberFormat="0" applyAlignment="0" applyProtection="0"/>
    <xf numFmtId="37" fontId="37" fillId="0" borderId="99">
      <alignment horizontal="right"/>
      <protection locked="0"/>
    </xf>
    <xf numFmtId="37" fontId="37" fillId="67" borderId="99">
      <alignment horizontal="right"/>
    </xf>
    <xf numFmtId="39" fontId="37" fillId="0" borderId="99">
      <alignment horizontal="right"/>
      <protection locked="0"/>
    </xf>
    <xf numFmtId="0" fontId="43" fillId="25" borderId="98" applyNumberFormat="0" applyFont="0" applyAlignment="0" applyProtection="0"/>
    <xf numFmtId="0" fontId="43" fillId="25" borderId="101" applyNumberFormat="0" applyFont="0" applyAlignment="0" applyProtection="0"/>
    <xf numFmtId="171" fontId="37" fillId="67" borderId="99">
      <alignment horizontal="right"/>
    </xf>
    <xf numFmtId="0" fontId="23" fillId="0" borderId="99">
      <alignment horizontal="center"/>
    </xf>
    <xf numFmtId="37" fontId="37" fillId="0" borderId="99">
      <alignment horizontal="right" vertical="center"/>
      <protection locked="0"/>
    </xf>
    <xf numFmtId="37" fontId="37" fillId="67" borderId="102">
      <alignment horizontal="right"/>
    </xf>
    <xf numFmtId="0" fontId="26" fillId="22" borderId="100" applyNumberFormat="0" applyAlignment="0" applyProtection="0"/>
    <xf numFmtId="0" fontId="23" fillId="0" borderId="99">
      <alignment horizontal="center"/>
    </xf>
    <xf numFmtId="0" fontId="43" fillId="25" borderId="98" applyNumberFormat="0" applyFont="0" applyAlignment="0" applyProtection="0"/>
    <xf numFmtId="0" fontId="36" fillId="9" borderId="100" applyNumberFormat="0" applyAlignment="0" applyProtection="0"/>
    <xf numFmtId="171" fontId="37" fillId="67" borderId="102">
      <alignment horizontal="right"/>
    </xf>
    <xf numFmtId="0" fontId="23" fillId="0" borderId="99">
      <alignment horizontal="center"/>
    </xf>
    <xf numFmtId="0" fontId="43" fillId="25" borderId="98" applyNumberFormat="0" applyFont="0" applyAlignment="0" applyProtection="0"/>
    <xf numFmtId="0" fontId="23" fillId="0" borderId="99">
      <alignment horizontal="center"/>
    </xf>
    <xf numFmtId="0" fontId="26" fillId="22" borderId="95" applyNumberFormat="0" applyAlignment="0" applyProtection="0"/>
    <xf numFmtId="0" fontId="43" fillId="25" borderId="98" applyNumberFormat="0" applyFont="0" applyAlignment="0" applyProtection="0"/>
    <xf numFmtId="0" fontId="23" fillId="0" borderId="102">
      <alignment horizontal="center"/>
    </xf>
    <xf numFmtId="171" fontId="37" fillId="67" borderId="99">
      <alignment horizontal="right"/>
    </xf>
    <xf numFmtId="0" fontId="43" fillId="25" borderId="98" applyNumberFormat="0" applyFont="0" applyAlignment="0" applyProtection="0"/>
    <xf numFmtId="37" fontId="37" fillId="0" borderId="99">
      <alignment horizontal="right" vertical="center"/>
      <protection locked="0"/>
    </xf>
    <xf numFmtId="0" fontId="36" fillId="9" borderId="100" applyNumberFormat="0" applyAlignment="0" applyProtection="0"/>
    <xf numFmtId="37" fontId="37" fillId="0" borderId="99">
      <alignment horizontal="right" vertical="center"/>
      <protection locked="0"/>
    </xf>
    <xf numFmtId="37" fontId="37" fillId="0" borderId="102">
      <alignment horizontal="right" vertical="center"/>
      <protection locked="0"/>
    </xf>
    <xf numFmtId="171" fontId="37" fillId="0" borderId="99">
      <alignment horizontal="right"/>
      <protection locked="0"/>
    </xf>
    <xf numFmtId="37" fontId="37" fillId="0" borderId="99">
      <alignment horizontal="right" vertical="center"/>
      <protection locked="0"/>
    </xf>
    <xf numFmtId="37" fontId="37" fillId="0" borderId="99">
      <alignment horizontal="right"/>
      <protection locked="0"/>
    </xf>
    <xf numFmtId="37" fontId="37" fillId="67" borderId="99">
      <alignment horizontal="right"/>
    </xf>
    <xf numFmtId="39" fontId="37" fillId="0" borderId="99">
      <alignment horizontal="right"/>
      <protection locked="0"/>
    </xf>
    <xf numFmtId="0" fontId="43" fillId="25" borderId="98" applyNumberFormat="0" applyFont="0" applyAlignment="0" applyProtection="0"/>
    <xf numFmtId="37" fontId="37" fillId="68" borderId="102">
      <alignment horizontal="right"/>
    </xf>
    <xf numFmtId="0" fontId="43" fillId="25" borderId="101" applyNumberFormat="0" applyFont="0" applyAlignment="0" applyProtection="0"/>
    <xf numFmtId="0" fontId="43" fillId="25" borderId="101" applyNumberFormat="0" applyFont="0" applyAlignment="0" applyProtection="0"/>
    <xf numFmtId="0" fontId="43" fillId="25" borderId="101" applyNumberFormat="0" applyFont="0" applyAlignment="0" applyProtection="0"/>
    <xf numFmtId="0" fontId="43" fillId="25" borderId="98" applyNumberFormat="0" applyFont="0" applyAlignment="0" applyProtection="0"/>
    <xf numFmtId="37" fontId="37" fillId="0" borderId="99">
      <alignment horizontal="right" vertical="center"/>
      <protection locked="0"/>
    </xf>
    <xf numFmtId="0" fontId="23" fillId="0" borderId="99">
      <alignment horizontal="center"/>
    </xf>
    <xf numFmtId="0" fontId="26" fillId="22" borderId="100" applyNumberFormat="0" applyAlignment="0" applyProtection="0"/>
    <xf numFmtId="0" fontId="23" fillId="0" borderId="102">
      <alignment horizontal="center"/>
    </xf>
    <xf numFmtId="0" fontId="26" fillId="22" borderId="100" applyNumberFormat="0" applyAlignment="0" applyProtection="0"/>
    <xf numFmtId="0" fontId="36" fillId="9" borderId="100" applyNumberFormat="0" applyAlignment="0" applyProtection="0"/>
    <xf numFmtId="37" fontId="37" fillId="0" borderId="99">
      <alignment horizontal="right" vertical="center"/>
      <protection locked="0"/>
    </xf>
    <xf numFmtId="0" fontId="26" fillId="22" borderId="100" applyNumberFormat="0" applyAlignment="0" applyProtection="0"/>
    <xf numFmtId="37" fontId="37" fillId="0" borderId="99">
      <alignment horizontal="right" vertical="center"/>
      <protection locked="0"/>
    </xf>
    <xf numFmtId="37" fontId="37" fillId="68" borderId="99">
      <alignment horizontal="right"/>
    </xf>
    <xf numFmtId="37" fontId="37" fillId="0" borderId="99">
      <alignment horizontal="right" vertical="center"/>
      <protection locked="0"/>
    </xf>
    <xf numFmtId="37" fontId="37" fillId="0" borderId="99">
      <alignment horizontal="right"/>
      <protection locked="0"/>
    </xf>
    <xf numFmtId="37" fontId="37" fillId="67" borderId="99">
      <alignment horizontal="right"/>
    </xf>
    <xf numFmtId="39" fontId="37" fillId="0" borderId="99">
      <alignment horizontal="right"/>
      <protection locked="0"/>
    </xf>
    <xf numFmtId="0" fontId="26" fillId="22" borderId="100" applyNumberFormat="0" applyAlignment="0" applyProtection="0"/>
    <xf numFmtId="0" fontId="43" fillId="25" borderId="98" applyNumberFormat="0" applyFont="0" applyAlignment="0" applyProtection="0"/>
    <xf numFmtId="37" fontId="37" fillId="0" borderId="102">
      <alignment horizontal="right" vertical="center"/>
      <protection locked="0"/>
    </xf>
    <xf numFmtId="171" fontId="37" fillId="67" borderId="102">
      <alignment horizontal="right"/>
    </xf>
    <xf numFmtId="0" fontId="43" fillId="25" borderId="98" applyNumberFormat="0" applyFont="0" applyAlignment="0" applyProtection="0"/>
    <xf numFmtId="0" fontId="23" fillId="0" borderId="102">
      <alignment horizontal="center"/>
    </xf>
    <xf numFmtId="0" fontId="43" fillId="25" borderId="101" applyNumberFormat="0" applyFont="0" applyAlignment="0" applyProtection="0"/>
    <xf numFmtId="37" fontId="37" fillId="0" borderId="99">
      <alignment horizontal="right"/>
      <protection locked="0"/>
    </xf>
    <xf numFmtId="37" fontId="37" fillId="67" borderId="99">
      <alignment horizontal="right"/>
    </xf>
    <xf numFmtId="39" fontId="37" fillId="0" borderId="99">
      <alignment horizontal="right"/>
      <protection locked="0"/>
    </xf>
    <xf numFmtId="37" fontId="37" fillId="68" borderId="99">
      <alignment horizontal="right"/>
    </xf>
    <xf numFmtId="37" fontId="37" fillId="0" borderId="99">
      <alignment horizontal="right" vertical="center"/>
      <protection locked="0"/>
    </xf>
    <xf numFmtId="0" fontId="23" fillId="0" borderId="99">
      <alignment horizontal="center"/>
    </xf>
    <xf numFmtId="169" fontId="37" fillId="0" borderId="99">
      <alignment horizontal="right"/>
      <protection locked="0"/>
    </xf>
    <xf numFmtId="171" fontId="37" fillId="0" borderId="99">
      <alignment horizontal="right"/>
      <protection locked="0"/>
    </xf>
    <xf numFmtId="170" fontId="37" fillId="67" borderId="99">
      <alignment horizontal="right"/>
    </xf>
    <xf numFmtId="172" fontId="37" fillId="67" borderId="99">
      <alignment horizontal="right"/>
    </xf>
    <xf numFmtId="171" fontId="37" fillId="67" borderId="99">
      <alignment horizontal="right"/>
    </xf>
    <xf numFmtId="37" fontId="37" fillId="0" borderId="99">
      <alignment horizontal="right" vertical="center"/>
      <protection locked="0"/>
    </xf>
    <xf numFmtId="37" fontId="37" fillId="0" borderId="99">
      <alignment horizontal="right" vertical="center"/>
      <protection locked="0"/>
    </xf>
    <xf numFmtId="0" fontId="23" fillId="0" borderId="99">
      <alignment horizontal="center"/>
    </xf>
    <xf numFmtId="0" fontId="23" fillId="0" borderId="99">
      <alignment horizontal="center"/>
    </xf>
    <xf numFmtId="37" fontId="37" fillId="0" borderId="99">
      <alignment horizontal="right" vertical="center"/>
      <protection locked="0"/>
    </xf>
    <xf numFmtId="37" fontId="37" fillId="0" borderId="99">
      <alignment horizontal="right" vertical="center"/>
      <protection locked="0"/>
    </xf>
    <xf numFmtId="0" fontId="23" fillId="0" borderId="99">
      <alignment horizontal="center"/>
    </xf>
    <xf numFmtId="37" fontId="37" fillId="0" borderId="99">
      <alignment horizontal="right" vertical="center"/>
      <protection locked="0"/>
    </xf>
    <xf numFmtId="0" fontId="23" fillId="0" borderId="99">
      <alignment horizontal="center"/>
    </xf>
    <xf numFmtId="37" fontId="37" fillId="67" borderId="99">
      <alignment horizontal="right"/>
    </xf>
    <xf numFmtId="171" fontId="37" fillId="67" borderId="99">
      <alignment horizontal="right"/>
    </xf>
    <xf numFmtId="172" fontId="37" fillId="67" borderId="99">
      <alignment horizontal="right"/>
    </xf>
    <xf numFmtId="170" fontId="37" fillId="67" borderId="99">
      <alignment horizontal="right"/>
    </xf>
    <xf numFmtId="37" fontId="37" fillId="68" borderId="99">
      <alignment horizontal="right"/>
    </xf>
    <xf numFmtId="37" fontId="37" fillId="0" borderId="99">
      <alignment horizontal="right"/>
      <protection locked="0"/>
    </xf>
    <xf numFmtId="37" fontId="37" fillId="0" borderId="99">
      <alignment horizontal="right" vertical="center"/>
      <protection locked="0"/>
    </xf>
    <xf numFmtId="0" fontId="23" fillId="0" borderId="99">
      <alignment horizontal="center"/>
    </xf>
    <xf numFmtId="37" fontId="37" fillId="0" borderId="99">
      <alignment horizontal="right" vertical="center"/>
      <protection locked="0"/>
    </xf>
    <xf numFmtId="37" fontId="37" fillId="0" borderId="99">
      <alignment horizontal="right" vertical="center"/>
      <protection locked="0"/>
    </xf>
    <xf numFmtId="170" fontId="37" fillId="67" borderId="102">
      <alignment horizontal="right"/>
    </xf>
    <xf numFmtId="0" fontId="36" fillId="9" borderId="100" applyNumberFormat="0" applyAlignment="0" applyProtection="0"/>
    <xf numFmtId="0" fontId="43" fillId="25" borderId="98" applyNumberFormat="0" applyFont="0" applyAlignment="0" applyProtection="0"/>
    <xf numFmtId="37" fontId="37" fillId="67" borderId="99">
      <alignment horizontal="right"/>
    </xf>
    <xf numFmtId="0" fontId="43" fillId="25" borderId="98" applyNumberFormat="0" applyFont="0" applyAlignment="0" applyProtection="0"/>
    <xf numFmtId="37" fontId="37" fillId="0" borderId="99">
      <alignment horizontal="right" vertical="center"/>
      <protection locked="0"/>
    </xf>
    <xf numFmtId="0" fontId="23" fillId="0" borderId="102">
      <alignment horizontal="center"/>
    </xf>
    <xf numFmtId="0" fontId="43" fillId="25" borderId="98" applyNumberFormat="0" applyFont="0" applyAlignment="0" applyProtection="0"/>
    <xf numFmtId="171" fontId="37" fillId="67" borderId="102">
      <alignment horizontal="right"/>
    </xf>
    <xf numFmtId="169" fontId="37" fillId="0" borderId="99">
      <alignment horizontal="right"/>
      <protection locked="0"/>
    </xf>
    <xf numFmtId="0" fontId="43" fillId="25" borderId="101" applyNumberFormat="0" applyFont="0" applyAlignment="0" applyProtection="0"/>
    <xf numFmtId="37" fontId="37" fillId="0" borderId="99">
      <alignment horizontal="right" vertical="center"/>
      <protection locked="0"/>
    </xf>
    <xf numFmtId="37" fontId="37" fillId="0" borderId="99">
      <alignment horizontal="right" vertical="center"/>
      <protection locked="0"/>
    </xf>
    <xf numFmtId="0" fontId="43" fillId="25" borderId="98" applyNumberFormat="0" applyFont="0" applyAlignment="0" applyProtection="0"/>
    <xf numFmtId="0" fontId="43" fillId="25" borderId="98" applyNumberFormat="0" applyFont="0" applyAlignment="0" applyProtection="0"/>
    <xf numFmtId="37" fontId="37" fillId="0" borderId="99">
      <alignment horizontal="right"/>
      <protection locked="0"/>
    </xf>
    <xf numFmtId="0" fontId="26" fillId="22" borderId="95" applyNumberFormat="0" applyAlignment="0" applyProtection="0"/>
    <xf numFmtId="37" fontId="37" fillId="68" borderId="99">
      <alignment horizontal="right"/>
    </xf>
    <xf numFmtId="37" fontId="37" fillId="0" borderId="99">
      <alignment horizontal="right" vertical="center"/>
      <protection locked="0"/>
    </xf>
    <xf numFmtId="37" fontId="37" fillId="0" borderId="99">
      <alignment horizontal="right" vertical="center"/>
      <protection locked="0"/>
    </xf>
    <xf numFmtId="170" fontId="37" fillId="67" borderId="102">
      <alignment horizontal="right"/>
    </xf>
    <xf numFmtId="37" fontId="37" fillId="0" borderId="99">
      <alignment horizontal="right" vertical="center"/>
      <protection locked="0"/>
    </xf>
    <xf numFmtId="0" fontId="43" fillId="25" borderId="98" applyNumberFormat="0" applyFont="0" applyAlignment="0" applyProtection="0"/>
    <xf numFmtId="0" fontId="36" fillId="9" borderId="100" applyNumberFormat="0" applyAlignment="0" applyProtection="0"/>
    <xf numFmtId="37" fontId="37" fillId="67" borderId="102">
      <alignment horizontal="right"/>
    </xf>
    <xf numFmtId="171" fontId="37" fillId="67" borderId="102">
      <alignment horizontal="right"/>
    </xf>
    <xf numFmtId="169" fontId="37" fillId="0" borderId="99">
      <alignment horizontal="right"/>
      <protection locked="0"/>
    </xf>
    <xf numFmtId="0" fontId="23" fillId="0" borderId="99">
      <alignment horizontal="center"/>
    </xf>
    <xf numFmtId="0" fontId="43" fillId="25" borderId="98" applyNumberFormat="0" applyFont="0" applyAlignment="0" applyProtection="0"/>
    <xf numFmtId="0" fontId="36" fillId="9" borderId="100" applyNumberFormat="0" applyAlignment="0" applyProtection="0"/>
    <xf numFmtId="0" fontId="43" fillId="25" borderId="98" applyNumberFormat="0" applyFont="0" applyAlignment="0" applyProtection="0"/>
    <xf numFmtId="37" fontId="37" fillId="0" borderId="99">
      <alignment horizontal="right" vertical="center"/>
      <protection locked="0"/>
    </xf>
    <xf numFmtId="37" fontId="37" fillId="0" borderId="99">
      <alignment horizontal="right" vertical="center"/>
      <protection locked="0"/>
    </xf>
    <xf numFmtId="37" fontId="37" fillId="0" borderId="99">
      <alignment horizontal="right" vertical="center"/>
      <protection locked="0"/>
    </xf>
    <xf numFmtId="37" fontId="37" fillId="0" borderId="99">
      <alignment horizontal="right" vertical="center"/>
      <protection locked="0"/>
    </xf>
    <xf numFmtId="0" fontId="43" fillId="25" borderId="98" applyNumberFormat="0" applyFont="0" applyAlignment="0" applyProtection="0"/>
    <xf numFmtId="171" fontId="37" fillId="67" borderId="99">
      <alignment horizontal="right"/>
    </xf>
    <xf numFmtId="0" fontId="23" fillId="0" borderId="102">
      <alignment horizontal="center"/>
    </xf>
    <xf numFmtId="169" fontId="37" fillId="0" borderId="99">
      <alignment horizontal="right"/>
      <protection locked="0"/>
    </xf>
    <xf numFmtId="0" fontId="23" fillId="0" borderId="99">
      <alignment horizontal="center"/>
    </xf>
    <xf numFmtId="0" fontId="23" fillId="0" borderId="99">
      <alignment horizontal="center"/>
    </xf>
    <xf numFmtId="171" fontId="37" fillId="67" borderId="102">
      <alignment horizontal="right"/>
    </xf>
    <xf numFmtId="0" fontId="23" fillId="0" borderId="99">
      <alignment horizontal="center"/>
    </xf>
    <xf numFmtId="37" fontId="37" fillId="0" borderId="99">
      <alignment horizontal="right" vertical="center"/>
      <protection locked="0"/>
    </xf>
    <xf numFmtId="37" fontId="37" fillId="0" borderId="99">
      <alignment horizontal="right" vertical="center"/>
      <protection locked="0"/>
    </xf>
    <xf numFmtId="37" fontId="37" fillId="0" borderId="102">
      <alignment horizontal="right" vertical="center"/>
      <protection locked="0"/>
    </xf>
    <xf numFmtId="170" fontId="37" fillId="67" borderId="99">
      <alignment horizontal="right"/>
    </xf>
    <xf numFmtId="37" fontId="37" fillId="0" borderId="102">
      <alignment horizontal="right" vertical="center"/>
      <protection locked="0"/>
    </xf>
    <xf numFmtId="0" fontId="36" fillId="9" borderId="100" applyNumberFormat="0" applyAlignment="0" applyProtection="0"/>
    <xf numFmtId="0" fontId="43" fillId="25" borderId="98" applyNumberFormat="0" applyFont="0" applyAlignment="0" applyProtection="0"/>
    <xf numFmtId="0" fontId="23" fillId="0" borderId="99">
      <alignment horizontal="center"/>
    </xf>
    <xf numFmtId="0" fontId="43" fillId="25" borderId="98" applyNumberFormat="0" applyFont="0" applyAlignment="0" applyProtection="0"/>
    <xf numFmtId="0" fontId="23" fillId="0" borderId="102">
      <alignment horizontal="center"/>
    </xf>
    <xf numFmtId="37" fontId="37" fillId="0" borderId="99">
      <alignment horizontal="right"/>
      <protection locked="0"/>
    </xf>
    <xf numFmtId="170" fontId="37" fillId="67" borderId="99">
      <alignment horizontal="right"/>
    </xf>
    <xf numFmtId="37" fontId="37" fillId="0" borderId="99">
      <alignment horizontal="right" vertical="center"/>
      <protection locked="0"/>
    </xf>
    <xf numFmtId="37" fontId="37" fillId="0" borderId="99">
      <alignment horizontal="right" vertical="center"/>
      <protection locked="0"/>
    </xf>
    <xf numFmtId="0" fontId="43" fillId="25" borderId="101" applyNumberFormat="0" applyFont="0" applyAlignment="0" applyProtection="0"/>
    <xf numFmtId="0" fontId="26" fillId="22" borderId="100" applyNumberFormat="0" applyAlignment="0" applyProtection="0"/>
    <xf numFmtId="0" fontId="26" fillId="22" borderId="100" applyNumberFormat="0" applyAlignment="0" applyProtection="0"/>
    <xf numFmtId="0" fontId="43" fillId="25" borderId="101" applyNumberFormat="0" applyFont="0" applyAlignment="0" applyProtection="0"/>
    <xf numFmtId="37" fontId="37" fillId="0" borderId="99">
      <alignment horizontal="right"/>
      <protection locked="0"/>
    </xf>
    <xf numFmtId="0" fontId="43" fillId="25" borderId="98" applyNumberFormat="0" applyFont="0" applyAlignment="0" applyProtection="0"/>
    <xf numFmtId="0" fontId="36" fillId="9" borderId="100" applyNumberFormat="0" applyAlignment="0" applyProtection="0"/>
    <xf numFmtId="0" fontId="23" fillId="0" borderId="99">
      <alignment horizontal="center"/>
    </xf>
    <xf numFmtId="0" fontId="26" fillId="22" borderId="100" applyNumberFormat="0" applyAlignment="0" applyProtection="0"/>
    <xf numFmtId="0" fontId="23" fillId="0" borderId="99">
      <alignment horizontal="center"/>
    </xf>
    <xf numFmtId="37" fontId="37" fillId="67" borderId="99">
      <alignment horizontal="right"/>
    </xf>
    <xf numFmtId="0" fontId="43" fillId="25" borderId="101" applyNumberFormat="0" applyFont="0" applyAlignment="0" applyProtection="0"/>
    <xf numFmtId="37" fontId="37" fillId="68" borderId="99">
      <alignment horizontal="right"/>
    </xf>
    <xf numFmtId="0" fontId="36" fillId="9" borderId="100" applyNumberFormat="0" applyAlignment="0" applyProtection="0"/>
    <xf numFmtId="37" fontId="37" fillId="0" borderId="99">
      <alignment horizontal="right" vertical="center"/>
      <protection locked="0"/>
    </xf>
    <xf numFmtId="37" fontId="37" fillId="0" borderId="99">
      <alignment horizontal="right" vertical="center"/>
      <protection locked="0"/>
    </xf>
    <xf numFmtId="171" fontId="37" fillId="67" borderId="102">
      <alignment horizontal="right"/>
    </xf>
    <xf numFmtId="172" fontId="37" fillId="67" borderId="99">
      <alignment horizontal="right"/>
    </xf>
    <xf numFmtId="37" fontId="37" fillId="0" borderId="102">
      <alignment horizontal="right" vertical="center"/>
      <protection locked="0"/>
    </xf>
    <xf numFmtId="0" fontId="43" fillId="25" borderId="98" applyNumberFormat="0" applyFont="0" applyAlignment="0" applyProtection="0"/>
    <xf numFmtId="37" fontId="37" fillId="67" borderId="99">
      <alignment horizontal="right"/>
    </xf>
    <xf numFmtId="0" fontId="26" fillId="22" borderId="100" applyNumberFormat="0" applyAlignment="0" applyProtection="0"/>
    <xf numFmtId="37" fontId="37" fillId="0" borderId="99">
      <alignment horizontal="right" vertical="center"/>
      <protection locked="0"/>
    </xf>
    <xf numFmtId="171" fontId="37" fillId="0" borderId="99">
      <alignment horizontal="right"/>
      <protection locked="0"/>
    </xf>
    <xf numFmtId="0" fontId="23" fillId="0" borderId="99">
      <alignment horizontal="center"/>
    </xf>
    <xf numFmtId="37" fontId="37" fillId="0" borderId="99">
      <alignment horizontal="right" vertical="center"/>
      <protection locked="0"/>
    </xf>
    <xf numFmtId="37" fontId="37" fillId="0" borderId="99">
      <alignment horizontal="right" vertical="center"/>
      <protection locked="0"/>
    </xf>
    <xf numFmtId="37" fontId="37" fillId="0" borderId="99">
      <alignment horizontal="right" vertical="center"/>
      <protection locked="0"/>
    </xf>
    <xf numFmtId="171" fontId="37" fillId="67" borderId="102">
      <alignment horizontal="right"/>
    </xf>
    <xf numFmtId="37" fontId="37" fillId="0" borderId="99">
      <alignment horizontal="right" vertical="center"/>
      <protection locked="0"/>
    </xf>
    <xf numFmtId="37" fontId="37" fillId="0" borderId="99">
      <alignment horizontal="right" vertical="center"/>
      <protection locked="0"/>
    </xf>
    <xf numFmtId="37" fontId="37" fillId="0" borderId="102">
      <alignment horizontal="right" vertical="center"/>
      <protection locked="0"/>
    </xf>
    <xf numFmtId="0" fontId="23" fillId="0" borderId="99">
      <alignment horizontal="center"/>
    </xf>
    <xf numFmtId="0" fontId="26" fillId="22" borderId="100" applyNumberFormat="0" applyAlignment="0" applyProtection="0"/>
    <xf numFmtId="0" fontId="43" fillId="25" borderId="101" applyNumberFormat="0" applyFont="0" applyAlignment="0" applyProtection="0"/>
    <xf numFmtId="0" fontId="26" fillId="22" borderId="100" applyNumberFormat="0" applyAlignment="0" applyProtection="0"/>
    <xf numFmtId="0" fontId="36" fillId="9" borderId="100" applyNumberFormat="0" applyAlignment="0" applyProtection="0"/>
    <xf numFmtId="0" fontId="43" fillId="25" borderId="101" applyNumberFormat="0" applyFont="0" applyAlignment="0" applyProtection="0"/>
    <xf numFmtId="171" fontId="37" fillId="0" borderId="102">
      <alignment horizontal="right"/>
      <protection locked="0"/>
    </xf>
    <xf numFmtId="0" fontId="43" fillId="25" borderId="98" applyNumberFormat="0" applyFont="0" applyAlignment="0" applyProtection="0"/>
    <xf numFmtId="37" fontId="37" fillId="0" borderId="102">
      <alignment horizontal="right"/>
      <protection locked="0"/>
    </xf>
    <xf numFmtId="37" fontId="37" fillId="0" borderId="99">
      <alignment horizontal="right"/>
      <protection locked="0"/>
    </xf>
    <xf numFmtId="0" fontId="36" fillId="9" borderId="100" applyNumberFormat="0" applyAlignment="0" applyProtection="0"/>
    <xf numFmtId="0" fontId="43" fillId="25" borderId="98" applyNumberFormat="0" applyFont="0" applyAlignment="0" applyProtection="0"/>
    <xf numFmtId="39" fontId="37" fillId="0" borderId="99">
      <alignment horizontal="right"/>
      <protection locked="0"/>
    </xf>
    <xf numFmtId="171" fontId="37" fillId="0" borderId="102">
      <alignment horizontal="right"/>
      <protection locked="0"/>
    </xf>
    <xf numFmtId="171" fontId="37" fillId="67" borderId="99">
      <alignment horizontal="right"/>
    </xf>
    <xf numFmtId="39" fontId="37" fillId="0" borderId="99">
      <alignment horizontal="right"/>
      <protection locked="0"/>
    </xf>
    <xf numFmtId="37" fontId="37" fillId="0" borderId="99">
      <alignment horizontal="right" vertical="center"/>
      <protection locked="0"/>
    </xf>
    <xf numFmtId="0" fontId="23" fillId="0" borderId="99">
      <alignment horizontal="center"/>
    </xf>
    <xf numFmtId="0" fontId="23" fillId="0" borderId="99">
      <alignment horizontal="center"/>
    </xf>
    <xf numFmtId="0" fontId="43" fillId="25" borderId="98" applyNumberFormat="0" applyFont="0" applyAlignment="0" applyProtection="0"/>
    <xf numFmtId="0" fontId="36" fillId="9" borderId="95" applyNumberFormat="0" applyAlignment="0" applyProtection="0"/>
    <xf numFmtId="37" fontId="37" fillId="0" borderId="99">
      <alignment horizontal="right" vertical="center"/>
      <protection locked="0"/>
    </xf>
    <xf numFmtId="0" fontId="43" fillId="25" borderId="98" applyNumberFormat="0" applyFont="0" applyAlignment="0" applyProtection="0"/>
    <xf numFmtId="37" fontId="37" fillId="0" borderId="99">
      <alignment horizontal="right"/>
      <protection locked="0"/>
    </xf>
    <xf numFmtId="0" fontId="36" fillId="9" borderId="100" applyNumberFormat="0" applyAlignment="0" applyProtection="0"/>
    <xf numFmtId="0" fontId="23" fillId="0" borderId="99">
      <alignment horizontal="center"/>
    </xf>
    <xf numFmtId="0" fontId="43" fillId="25" borderId="101" applyNumberFormat="0" applyFont="0" applyAlignment="0" applyProtection="0"/>
    <xf numFmtId="0" fontId="23" fillId="0" borderId="99">
      <alignment horizontal="center"/>
    </xf>
    <xf numFmtId="37" fontId="37" fillId="0" borderId="99">
      <alignment horizontal="right" vertical="center"/>
      <protection locked="0"/>
    </xf>
    <xf numFmtId="172" fontId="37" fillId="67" borderId="102">
      <alignment horizontal="right"/>
    </xf>
    <xf numFmtId="37" fontId="37" fillId="0" borderId="99">
      <alignment horizontal="right" vertical="center"/>
      <protection locked="0"/>
    </xf>
    <xf numFmtId="0" fontId="23" fillId="0" borderId="99">
      <alignment horizontal="center"/>
    </xf>
    <xf numFmtId="0" fontId="43" fillId="25" borderId="101" applyNumberFormat="0" applyFont="0" applyAlignment="0" applyProtection="0"/>
    <xf numFmtId="0" fontId="23" fillId="0" borderId="102">
      <alignment horizontal="center"/>
    </xf>
    <xf numFmtId="37" fontId="37" fillId="0" borderId="99">
      <alignment horizontal="right" vertical="center"/>
      <protection locked="0"/>
    </xf>
    <xf numFmtId="0" fontId="23" fillId="0" borderId="99">
      <alignment horizontal="center"/>
    </xf>
    <xf numFmtId="37" fontId="37" fillId="0" borderId="99">
      <alignment horizontal="right" vertical="center"/>
      <protection locked="0"/>
    </xf>
    <xf numFmtId="0" fontId="23" fillId="0" borderId="99">
      <alignment horizontal="center"/>
    </xf>
    <xf numFmtId="0" fontId="43" fillId="25" borderId="98" applyNumberFormat="0" applyFont="0" applyAlignment="0" applyProtection="0"/>
    <xf numFmtId="171" fontId="37" fillId="0" borderId="99">
      <alignment horizontal="right"/>
      <protection locked="0"/>
    </xf>
    <xf numFmtId="172" fontId="37" fillId="67" borderId="99">
      <alignment horizontal="right"/>
    </xf>
    <xf numFmtId="0" fontId="26" fillId="22" borderId="100" applyNumberFormat="0" applyAlignment="0" applyProtection="0"/>
    <xf numFmtId="0" fontId="23" fillId="0" borderId="102">
      <alignment horizontal="center"/>
    </xf>
    <xf numFmtId="0" fontId="26" fillId="22" borderId="100" applyNumberFormat="0" applyAlignment="0" applyProtection="0"/>
    <xf numFmtId="0" fontId="23" fillId="0" borderId="99">
      <alignment horizontal="center"/>
    </xf>
    <xf numFmtId="0" fontId="23" fillId="0" borderId="99">
      <alignment horizontal="center"/>
    </xf>
    <xf numFmtId="37" fontId="37" fillId="0" borderId="99">
      <alignment horizontal="right" vertical="center"/>
      <protection locked="0"/>
    </xf>
    <xf numFmtId="0" fontId="36" fillId="9" borderId="100" applyNumberFormat="0" applyAlignment="0" applyProtection="0"/>
    <xf numFmtId="37" fontId="37" fillId="68" borderId="99">
      <alignment horizontal="right"/>
    </xf>
    <xf numFmtId="37" fontId="37" fillId="67" borderId="99">
      <alignment horizontal="right"/>
    </xf>
    <xf numFmtId="37" fontId="37" fillId="0" borderId="102">
      <alignment horizontal="right" vertical="center"/>
      <protection locked="0"/>
    </xf>
    <xf numFmtId="37" fontId="37" fillId="68" borderId="99">
      <alignment horizontal="right"/>
    </xf>
    <xf numFmtId="0" fontId="26" fillId="22" borderId="100" applyNumberFormat="0" applyAlignment="0" applyProtection="0"/>
    <xf numFmtId="0" fontId="23" fillId="0" borderId="102">
      <alignment horizontal="center"/>
    </xf>
    <xf numFmtId="0" fontId="43" fillId="25" borderId="98" applyNumberFormat="0" applyFont="0" applyAlignment="0" applyProtection="0"/>
    <xf numFmtId="37" fontId="37" fillId="68" borderId="99">
      <alignment horizontal="right"/>
    </xf>
    <xf numFmtId="37" fontId="37" fillId="68" borderId="99">
      <alignment horizontal="right"/>
    </xf>
    <xf numFmtId="172" fontId="37" fillId="67" borderId="99">
      <alignment horizontal="right"/>
    </xf>
    <xf numFmtId="0" fontId="43" fillId="25" borderId="98" applyNumberFormat="0" applyFont="0" applyAlignment="0" applyProtection="0"/>
    <xf numFmtId="37" fontId="37" fillId="0" borderId="99">
      <alignment horizontal="right" vertical="center"/>
      <protection locked="0"/>
    </xf>
    <xf numFmtId="170" fontId="37" fillId="67" borderId="99">
      <alignment horizontal="right"/>
    </xf>
    <xf numFmtId="0" fontId="43" fillId="25" borderId="98" applyNumberFormat="0" applyFont="0" applyAlignment="0" applyProtection="0"/>
    <xf numFmtId="37" fontId="37" fillId="0" borderId="99">
      <alignment horizontal="right" vertical="center"/>
      <protection locked="0"/>
    </xf>
    <xf numFmtId="172" fontId="37" fillId="67" borderId="99">
      <alignment horizontal="right"/>
    </xf>
    <xf numFmtId="0" fontId="43" fillId="25" borderId="98" applyNumberFormat="0" applyFont="0" applyAlignment="0" applyProtection="0"/>
    <xf numFmtId="171" fontId="37" fillId="0" borderId="99">
      <alignment horizontal="right"/>
      <protection locked="0"/>
    </xf>
    <xf numFmtId="0" fontId="43" fillId="25" borderId="98" applyNumberFormat="0" applyFont="0" applyAlignment="0" applyProtection="0"/>
    <xf numFmtId="170" fontId="37" fillId="67" borderId="99">
      <alignment horizontal="right"/>
    </xf>
    <xf numFmtId="0" fontId="23" fillId="0" borderId="99">
      <alignment horizontal="center"/>
    </xf>
    <xf numFmtId="172" fontId="37" fillId="67" borderId="99">
      <alignment horizontal="right"/>
    </xf>
    <xf numFmtId="171" fontId="37" fillId="0" borderId="99">
      <alignment horizontal="right"/>
      <protection locked="0"/>
    </xf>
    <xf numFmtId="37" fontId="37" fillId="67" borderId="102">
      <alignment horizontal="right"/>
    </xf>
    <xf numFmtId="171" fontId="37" fillId="67" borderId="99">
      <alignment horizontal="right"/>
    </xf>
    <xf numFmtId="0" fontId="23" fillId="0" borderId="99">
      <alignment horizontal="center"/>
    </xf>
    <xf numFmtId="37" fontId="37" fillId="0" borderId="99">
      <alignment horizontal="right"/>
      <protection locked="0"/>
    </xf>
    <xf numFmtId="0" fontId="43" fillId="25" borderId="101" applyNumberFormat="0" applyFont="0" applyAlignment="0" applyProtection="0"/>
    <xf numFmtId="171" fontId="37" fillId="67" borderId="102">
      <alignment horizontal="right"/>
    </xf>
    <xf numFmtId="37" fontId="37" fillId="0" borderId="99">
      <alignment horizontal="right" vertical="center"/>
      <protection locked="0"/>
    </xf>
    <xf numFmtId="0" fontId="23" fillId="0" borderId="102">
      <alignment horizontal="center"/>
    </xf>
    <xf numFmtId="37" fontId="37" fillId="0" borderId="99">
      <alignment horizontal="right" vertical="center"/>
      <protection locked="0"/>
    </xf>
    <xf numFmtId="171" fontId="37" fillId="67" borderId="99">
      <alignment horizontal="right"/>
    </xf>
    <xf numFmtId="37" fontId="37" fillId="68" borderId="102">
      <alignment horizontal="right"/>
    </xf>
    <xf numFmtId="170" fontId="37" fillId="67" borderId="99">
      <alignment horizontal="right"/>
    </xf>
    <xf numFmtId="0" fontId="43" fillId="25" borderId="101" applyNumberFormat="0" applyFont="0" applyAlignment="0" applyProtection="0"/>
    <xf numFmtId="0" fontId="26" fillId="22" borderId="100" applyNumberFormat="0" applyAlignment="0" applyProtection="0"/>
    <xf numFmtId="0" fontId="23" fillId="0" borderId="99">
      <alignment horizontal="center"/>
    </xf>
    <xf numFmtId="0" fontId="36" fillId="9" borderId="95" applyNumberFormat="0" applyAlignment="0" applyProtection="0"/>
    <xf numFmtId="172" fontId="37" fillId="67" borderId="99">
      <alignment horizontal="right"/>
    </xf>
    <xf numFmtId="0" fontId="36" fillId="9" borderId="100" applyNumberFormat="0" applyAlignment="0" applyProtection="0"/>
    <xf numFmtId="0" fontId="26" fillId="22" borderId="100" applyNumberFormat="0" applyAlignment="0" applyProtection="0"/>
    <xf numFmtId="169" fontId="37" fillId="0" borderId="99">
      <alignment horizontal="right"/>
      <protection locked="0"/>
    </xf>
    <xf numFmtId="0" fontId="43" fillId="25" borderId="98" applyNumberFormat="0" applyFont="0" applyAlignment="0" applyProtection="0"/>
    <xf numFmtId="0" fontId="43" fillId="25" borderId="101" applyNumberFormat="0" applyFont="0" applyAlignment="0" applyProtection="0"/>
    <xf numFmtId="0" fontId="23" fillId="0" borderId="102">
      <alignment horizontal="center"/>
    </xf>
    <xf numFmtId="0" fontId="23" fillId="0" borderId="99">
      <alignment horizontal="center"/>
    </xf>
    <xf numFmtId="0" fontId="23" fillId="0" borderId="99">
      <alignment horizontal="center"/>
    </xf>
    <xf numFmtId="0" fontId="36" fillId="9" borderId="100" applyNumberFormat="0" applyAlignment="0" applyProtection="0"/>
    <xf numFmtId="37" fontId="37" fillId="0" borderId="99">
      <alignment horizontal="right" vertical="center"/>
      <protection locked="0"/>
    </xf>
    <xf numFmtId="0" fontId="43" fillId="25" borderId="98" applyNumberFormat="0" applyFont="0" applyAlignment="0" applyProtection="0"/>
    <xf numFmtId="0" fontId="43" fillId="25" borderId="98" applyNumberFormat="0" applyFont="0" applyAlignment="0" applyProtection="0"/>
    <xf numFmtId="172" fontId="37" fillId="67" borderId="99">
      <alignment horizontal="right"/>
    </xf>
    <xf numFmtId="0" fontId="36" fillId="9" borderId="100" applyNumberFormat="0" applyAlignment="0" applyProtection="0"/>
    <xf numFmtId="0" fontId="23" fillId="0" borderId="99">
      <alignment horizontal="center"/>
    </xf>
    <xf numFmtId="37" fontId="37" fillId="0" borderId="99">
      <alignment horizontal="right" vertical="center"/>
      <protection locked="0"/>
    </xf>
    <xf numFmtId="169" fontId="37" fillId="0" borderId="99">
      <alignment horizontal="right"/>
      <protection locked="0"/>
    </xf>
    <xf numFmtId="37" fontId="37" fillId="67" borderId="102">
      <alignment horizontal="right"/>
    </xf>
    <xf numFmtId="0" fontId="23" fillId="0" borderId="99">
      <alignment horizontal="center"/>
    </xf>
    <xf numFmtId="0" fontId="36" fillId="9" borderId="100" applyNumberFormat="0" applyAlignment="0" applyProtection="0"/>
    <xf numFmtId="37" fontId="37" fillId="67" borderId="102">
      <alignment horizontal="right"/>
    </xf>
    <xf numFmtId="0" fontId="26" fillId="22" borderId="100" applyNumberFormat="0" applyAlignment="0" applyProtection="0"/>
    <xf numFmtId="37" fontId="37" fillId="0" borderId="99">
      <alignment horizontal="right" vertical="center"/>
      <protection locked="0"/>
    </xf>
    <xf numFmtId="37" fontId="37" fillId="0" borderId="99">
      <alignment horizontal="right" vertical="center"/>
      <protection locked="0"/>
    </xf>
    <xf numFmtId="0" fontId="43" fillId="25" borderId="98" applyNumberFormat="0" applyFont="0" applyAlignment="0" applyProtection="0"/>
    <xf numFmtId="0" fontId="43" fillId="25" borderId="98" applyNumberFormat="0" applyFont="0" applyAlignment="0" applyProtection="0"/>
    <xf numFmtId="171" fontId="37" fillId="0" borderId="102">
      <alignment horizontal="right"/>
      <protection locked="0"/>
    </xf>
    <xf numFmtId="37" fontId="37" fillId="0" borderId="99">
      <alignment horizontal="right"/>
      <protection locked="0"/>
    </xf>
    <xf numFmtId="0" fontId="43" fillId="25" borderId="98" applyNumberFormat="0" applyFont="0" applyAlignment="0" applyProtection="0"/>
    <xf numFmtId="37" fontId="37" fillId="68" borderId="102">
      <alignment horizontal="right"/>
    </xf>
    <xf numFmtId="171" fontId="37" fillId="0" borderId="99">
      <alignment horizontal="right"/>
      <protection locked="0"/>
    </xf>
    <xf numFmtId="0" fontId="43" fillId="25" borderId="98" applyNumberFormat="0" applyFont="0" applyAlignment="0" applyProtection="0"/>
    <xf numFmtId="0" fontId="36" fillId="9" borderId="100" applyNumberFormat="0" applyAlignment="0" applyProtection="0"/>
    <xf numFmtId="0" fontId="23" fillId="0" borderId="102">
      <alignment horizontal="center"/>
    </xf>
    <xf numFmtId="0" fontId="23" fillId="0" borderId="99">
      <alignment horizontal="center"/>
    </xf>
    <xf numFmtId="0" fontId="43" fillId="25" borderId="98" applyNumberFormat="0" applyFont="0" applyAlignment="0" applyProtection="0"/>
    <xf numFmtId="172" fontId="37" fillId="67" borderId="99">
      <alignment horizontal="right"/>
    </xf>
    <xf numFmtId="171" fontId="37" fillId="67" borderId="102">
      <alignment horizontal="right"/>
    </xf>
    <xf numFmtId="0" fontId="36" fillId="9" borderId="100" applyNumberFormat="0" applyAlignment="0" applyProtection="0"/>
    <xf numFmtId="0" fontId="43" fillId="25" borderId="98" applyNumberFormat="0" applyFont="0" applyAlignment="0" applyProtection="0"/>
    <xf numFmtId="37" fontId="37" fillId="68" borderId="99">
      <alignment horizontal="right"/>
    </xf>
    <xf numFmtId="171" fontId="37" fillId="67" borderId="99">
      <alignment horizontal="right"/>
    </xf>
    <xf numFmtId="170" fontId="37" fillId="67" borderId="99">
      <alignment horizontal="right"/>
    </xf>
    <xf numFmtId="0" fontId="23" fillId="0" borderId="99">
      <alignment horizontal="center"/>
    </xf>
    <xf numFmtId="0" fontId="26" fillId="22" borderId="95" applyNumberFormat="0" applyAlignment="0" applyProtection="0"/>
    <xf numFmtId="0" fontId="36" fillId="9" borderId="100" applyNumberFormat="0" applyAlignment="0" applyProtection="0"/>
    <xf numFmtId="170" fontId="37" fillId="67" borderId="99">
      <alignment horizontal="right"/>
    </xf>
    <xf numFmtId="0" fontId="43" fillId="25" borderId="101" applyNumberFormat="0" applyFont="0" applyAlignment="0" applyProtection="0"/>
    <xf numFmtId="0" fontId="23" fillId="0" borderId="102">
      <alignment horizontal="center"/>
    </xf>
    <xf numFmtId="37" fontId="37" fillId="0" borderId="99">
      <alignment horizontal="right" vertical="center"/>
      <protection locked="0"/>
    </xf>
    <xf numFmtId="0" fontId="26" fillId="22" borderId="100" applyNumberFormat="0" applyAlignment="0" applyProtection="0"/>
    <xf numFmtId="171" fontId="37" fillId="67" borderId="102">
      <alignment horizontal="right"/>
    </xf>
    <xf numFmtId="37" fontId="37" fillId="0" borderId="99">
      <alignment horizontal="right"/>
      <protection locked="0"/>
    </xf>
    <xf numFmtId="37" fontId="37" fillId="0" borderId="99">
      <alignment horizontal="right" vertical="center"/>
      <protection locked="0"/>
    </xf>
    <xf numFmtId="37" fontId="37" fillId="0" borderId="102">
      <alignment horizontal="right" vertical="center"/>
      <protection locked="0"/>
    </xf>
    <xf numFmtId="0" fontId="23" fillId="0" borderId="99">
      <alignment horizontal="center"/>
    </xf>
    <xf numFmtId="0" fontId="43" fillId="25" borderId="98" applyNumberFormat="0" applyFont="0" applyAlignment="0" applyProtection="0"/>
    <xf numFmtId="0" fontId="23" fillId="0" borderId="99">
      <alignment horizontal="center"/>
    </xf>
    <xf numFmtId="0" fontId="43" fillId="25" borderId="98" applyNumberFormat="0" applyFont="0" applyAlignment="0" applyProtection="0"/>
    <xf numFmtId="0" fontId="43" fillId="25" borderId="98" applyNumberFormat="0" applyFont="0" applyAlignment="0" applyProtection="0"/>
    <xf numFmtId="170" fontId="37" fillId="67" borderId="99">
      <alignment horizontal="right"/>
    </xf>
    <xf numFmtId="0" fontId="43" fillId="25" borderId="98" applyNumberFormat="0" applyFont="0" applyAlignment="0" applyProtection="0"/>
    <xf numFmtId="37" fontId="37" fillId="0" borderId="99">
      <alignment horizontal="right" vertical="center"/>
      <protection locked="0"/>
    </xf>
    <xf numFmtId="37" fontId="37" fillId="0" borderId="99">
      <alignment horizontal="right" vertical="center"/>
      <protection locked="0"/>
    </xf>
    <xf numFmtId="171" fontId="37" fillId="67" borderId="99">
      <alignment horizontal="right"/>
    </xf>
    <xf numFmtId="39" fontId="37" fillId="0" borderId="99">
      <alignment horizontal="right"/>
      <protection locked="0"/>
    </xf>
    <xf numFmtId="37" fontId="37" fillId="0" borderId="99">
      <alignment horizontal="right" vertical="center"/>
      <protection locked="0"/>
    </xf>
    <xf numFmtId="170" fontId="37" fillId="67" borderId="99">
      <alignment horizontal="right"/>
    </xf>
    <xf numFmtId="37" fontId="37" fillId="0" borderId="99">
      <alignment horizontal="right" vertical="center"/>
      <protection locked="0"/>
    </xf>
    <xf numFmtId="169" fontId="37" fillId="0" borderId="99">
      <alignment horizontal="right"/>
      <protection locked="0"/>
    </xf>
    <xf numFmtId="170" fontId="37" fillId="67" borderId="99">
      <alignment horizontal="right"/>
    </xf>
    <xf numFmtId="37" fontId="37" fillId="68" borderId="99">
      <alignment horizontal="right"/>
    </xf>
    <xf numFmtId="0" fontId="23" fillId="0" borderId="99">
      <alignment horizontal="center"/>
    </xf>
    <xf numFmtId="0" fontId="43" fillId="25" borderId="98" applyNumberFormat="0" applyFont="0" applyAlignment="0" applyProtection="0"/>
    <xf numFmtId="171" fontId="37" fillId="67" borderId="99">
      <alignment horizontal="right"/>
    </xf>
    <xf numFmtId="170" fontId="37" fillId="67" borderId="99">
      <alignment horizontal="right"/>
    </xf>
    <xf numFmtId="37" fontId="37" fillId="0" borderId="99">
      <alignment horizontal="right" vertical="center"/>
      <protection locked="0"/>
    </xf>
    <xf numFmtId="0" fontId="43" fillId="25" borderId="98" applyNumberFormat="0" applyFont="0" applyAlignment="0" applyProtection="0"/>
    <xf numFmtId="172" fontId="37" fillId="67" borderId="99">
      <alignment horizontal="right"/>
    </xf>
    <xf numFmtId="0" fontId="23" fillId="0" borderId="99">
      <alignment horizontal="center"/>
    </xf>
    <xf numFmtId="0" fontId="26" fillId="22" borderId="100" applyNumberFormat="0" applyAlignment="0" applyProtection="0"/>
    <xf numFmtId="0" fontId="43" fillId="25" borderId="101" applyNumberFormat="0" applyFont="0" applyAlignment="0" applyProtection="0"/>
    <xf numFmtId="171" fontId="37" fillId="0" borderId="99">
      <alignment horizontal="right"/>
      <protection locked="0"/>
    </xf>
    <xf numFmtId="171" fontId="37" fillId="67" borderId="99">
      <alignment horizontal="right"/>
    </xf>
    <xf numFmtId="37" fontId="37" fillId="0" borderId="99">
      <alignment horizontal="right" vertical="center"/>
      <protection locked="0"/>
    </xf>
    <xf numFmtId="171" fontId="37" fillId="0" borderId="99">
      <alignment horizontal="right"/>
      <protection locked="0"/>
    </xf>
    <xf numFmtId="0" fontId="43" fillId="25" borderId="101" applyNumberFormat="0" applyFont="0" applyAlignment="0" applyProtection="0"/>
    <xf numFmtId="0" fontId="36" fillId="9" borderId="95" applyNumberFormat="0" applyAlignment="0" applyProtection="0"/>
    <xf numFmtId="37" fontId="37" fillId="0" borderId="102">
      <alignment horizontal="right" vertical="center"/>
      <protection locked="0"/>
    </xf>
    <xf numFmtId="37" fontId="37" fillId="0" borderId="99">
      <alignment horizontal="right" vertical="center"/>
      <protection locked="0"/>
    </xf>
    <xf numFmtId="37" fontId="37" fillId="67" borderId="99">
      <alignment horizontal="right"/>
    </xf>
    <xf numFmtId="37" fontId="37" fillId="0" borderId="99">
      <alignment horizontal="right" vertical="center"/>
      <protection locked="0"/>
    </xf>
    <xf numFmtId="37" fontId="37" fillId="0" borderId="99">
      <alignment horizontal="right" vertical="center"/>
      <protection locked="0"/>
    </xf>
    <xf numFmtId="37" fontId="37" fillId="0" borderId="102">
      <alignment horizontal="right"/>
      <protection locked="0"/>
    </xf>
    <xf numFmtId="37" fontId="37" fillId="0" borderId="99">
      <alignment horizontal="right" vertical="center"/>
      <protection locked="0"/>
    </xf>
    <xf numFmtId="37" fontId="37" fillId="0" borderId="99">
      <alignment horizontal="right" vertical="center"/>
      <protection locked="0"/>
    </xf>
    <xf numFmtId="0" fontId="43" fillId="25" borderId="98" applyNumberFormat="0" applyFont="0" applyAlignment="0" applyProtection="0"/>
    <xf numFmtId="0" fontId="23" fillId="0" borderId="99">
      <alignment horizontal="center"/>
    </xf>
    <xf numFmtId="0" fontId="23" fillId="0" borderId="99">
      <alignment horizontal="center"/>
    </xf>
    <xf numFmtId="37" fontId="37" fillId="68" borderId="99">
      <alignment horizontal="right"/>
    </xf>
    <xf numFmtId="0" fontId="43" fillId="25" borderId="98" applyNumberFormat="0" applyFont="0" applyAlignment="0" applyProtection="0"/>
    <xf numFmtId="0" fontId="43" fillId="25" borderId="98" applyNumberFormat="0" applyFont="0" applyAlignment="0" applyProtection="0"/>
    <xf numFmtId="37" fontId="37" fillId="0" borderId="99">
      <alignment horizontal="right" vertical="center"/>
      <protection locked="0"/>
    </xf>
    <xf numFmtId="172" fontId="37" fillId="67" borderId="99">
      <alignment horizontal="right"/>
    </xf>
    <xf numFmtId="37" fontId="37" fillId="0" borderId="102">
      <alignment horizontal="right" vertical="center"/>
      <protection locked="0"/>
    </xf>
    <xf numFmtId="37" fontId="37" fillId="0" borderId="99">
      <alignment horizontal="right" vertical="center"/>
      <protection locked="0"/>
    </xf>
    <xf numFmtId="37" fontId="37" fillId="67" borderId="99">
      <alignment horizontal="right"/>
    </xf>
    <xf numFmtId="171" fontId="37" fillId="67" borderId="99">
      <alignment horizontal="right"/>
    </xf>
    <xf numFmtId="0" fontId="43" fillId="25" borderId="98" applyNumberFormat="0" applyFont="0" applyAlignment="0" applyProtection="0"/>
    <xf numFmtId="0" fontId="43" fillId="25" borderId="98" applyNumberFormat="0" applyFont="0" applyAlignment="0" applyProtection="0"/>
    <xf numFmtId="37" fontId="37" fillId="0" borderId="99">
      <alignment horizontal="right" vertical="center"/>
      <protection locked="0"/>
    </xf>
    <xf numFmtId="0" fontId="43" fillId="25" borderId="98" applyNumberFormat="0" applyFont="0" applyAlignment="0" applyProtection="0"/>
    <xf numFmtId="0" fontId="43" fillId="25" borderId="98" applyNumberFormat="0" applyFont="0" applyAlignment="0" applyProtection="0"/>
    <xf numFmtId="0" fontId="43" fillId="25" borderId="98" applyNumberFormat="0" applyFont="0" applyAlignment="0" applyProtection="0"/>
    <xf numFmtId="37" fontId="37" fillId="0" borderId="99">
      <alignment horizontal="right" vertical="center"/>
      <protection locked="0"/>
    </xf>
    <xf numFmtId="171" fontId="37" fillId="0" borderId="99">
      <alignment horizontal="right"/>
      <protection locked="0"/>
    </xf>
    <xf numFmtId="0" fontId="43" fillId="25" borderId="101" applyNumberFormat="0" applyFont="0" applyAlignment="0" applyProtection="0"/>
    <xf numFmtId="37" fontId="37" fillId="68" borderId="99">
      <alignment horizontal="right"/>
    </xf>
    <xf numFmtId="0" fontId="36" fillId="9" borderId="100" applyNumberFormat="0" applyAlignment="0" applyProtection="0"/>
    <xf numFmtId="170" fontId="37" fillId="67" borderId="99">
      <alignment horizontal="right"/>
    </xf>
    <xf numFmtId="0" fontId="43" fillId="25" borderId="98" applyNumberFormat="0" applyFont="0" applyAlignment="0" applyProtection="0"/>
    <xf numFmtId="0" fontId="23" fillId="0" borderId="99">
      <alignment horizontal="center"/>
    </xf>
    <xf numFmtId="37" fontId="37" fillId="0" borderId="99">
      <alignment horizontal="right" vertical="center"/>
      <protection locked="0"/>
    </xf>
    <xf numFmtId="0" fontId="26" fillId="22" borderId="100" applyNumberFormat="0" applyAlignment="0" applyProtection="0"/>
    <xf numFmtId="0" fontId="23" fillId="0" borderId="99">
      <alignment horizontal="center"/>
    </xf>
    <xf numFmtId="0" fontId="43" fillId="25" borderId="98" applyNumberFormat="0" applyFont="0" applyAlignment="0" applyProtection="0"/>
    <xf numFmtId="37" fontId="37" fillId="68" borderId="102">
      <alignment horizontal="right"/>
    </xf>
    <xf numFmtId="0" fontId="23" fillId="0" borderId="102">
      <alignment horizontal="center"/>
    </xf>
    <xf numFmtId="172" fontId="37" fillId="67" borderId="99">
      <alignment horizontal="right"/>
    </xf>
    <xf numFmtId="0" fontId="43" fillId="25" borderId="101" applyNumberFormat="0" applyFont="0" applyAlignment="0" applyProtection="0"/>
    <xf numFmtId="171" fontId="37" fillId="67" borderId="102">
      <alignment horizontal="right"/>
    </xf>
    <xf numFmtId="169" fontId="37" fillId="0" borderId="99">
      <alignment horizontal="right"/>
      <protection locked="0"/>
    </xf>
    <xf numFmtId="0" fontId="26" fillId="22" borderId="100" applyNumberFormat="0" applyAlignment="0" applyProtection="0"/>
    <xf numFmtId="0" fontId="43" fillId="25" borderId="98" applyNumberFormat="0" applyFont="0" applyAlignment="0" applyProtection="0"/>
    <xf numFmtId="37" fontId="37" fillId="68" borderId="99">
      <alignment horizontal="right"/>
    </xf>
    <xf numFmtId="0" fontId="23" fillId="0" borderId="99">
      <alignment horizontal="center"/>
    </xf>
    <xf numFmtId="0" fontId="43" fillId="25" borderId="98" applyNumberFormat="0" applyFont="0" applyAlignment="0" applyProtection="0"/>
    <xf numFmtId="172" fontId="37" fillId="67" borderId="99">
      <alignment horizontal="right"/>
    </xf>
    <xf numFmtId="0" fontId="23" fillId="0" borderId="99">
      <alignment horizontal="center"/>
    </xf>
    <xf numFmtId="37" fontId="37" fillId="68" borderId="99">
      <alignment horizontal="right"/>
    </xf>
    <xf numFmtId="0" fontId="23" fillId="0" borderId="99">
      <alignment horizontal="center"/>
    </xf>
    <xf numFmtId="37" fontId="37" fillId="0" borderId="99">
      <alignment horizontal="right" vertical="center"/>
      <protection locked="0"/>
    </xf>
    <xf numFmtId="172" fontId="37" fillId="67" borderId="102">
      <alignment horizontal="right"/>
    </xf>
    <xf numFmtId="37" fontId="37" fillId="0" borderId="102">
      <alignment horizontal="right" vertical="center"/>
      <protection locked="0"/>
    </xf>
    <xf numFmtId="172" fontId="37" fillId="67" borderId="99">
      <alignment horizontal="right"/>
    </xf>
    <xf numFmtId="0" fontId="26" fillId="22" borderId="100" applyNumberFormat="0" applyAlignment="0" applyProtection="0"/>
    <xf numFmtId="0" fontId="23" fillId="0" borderId="99">
      <alignment horizontal="center"/>
    </xf>
    <xf numFmtId="0" fontId="43" fillId="25" borderId="98" applyNumberFormat="0" applyFont="0" applyAlignment="0" applyProtection="0"/>
    <xf numFmtId="37" fontId="37" fillId="0" borderId="99">
      <alignment horizontal="right" vertical="center"/>
      <protection locked="0"/>
    </xf>
    <xf numFmtId="0" fontId="43" fillId="25" borderId="98" applyNumberFormat="0" applyFont="0" applyAlignment="0" applyProtection="0"/>
    <xf numFmtId="37" fontId="37" fillId="0" borderId="99">
      <alignment horizontal="right" vertical="center"/>
      <protection locked="0"/>
    </xf>
    <xf numFmtId="39" fontId="37" fillId="0" borderId="99">
      <alignment horizontal="right"/>
      <protection locked="0"/>
    </xf>
    <xf numFmtId="170" fontId="37" fillId="67" borderId="99">
      <alignment horizontal="right"/>
    </xf>
    <xf numFmtId="0" fontId="36" fillId="9" borderId="100" applyNumberFormat="0" applyAlignment="0" applyProtection="0"/>
    <xf numFmtId="37" fontId="37" fillId="0" borderId="99">
      <alignment horizontal="right" vertical="center"/>
      <protection locked="0"/>
    </xf>
    <xf numFmtId="37" fontId="37" fillId="0" borderId="99">
      <alignment horizontal="right" vertical="center"/>
      <protection locked="0"/>
    </xf>
    <xf numFmtId="170" fontId="37" fillId="67" borderId="102">
      <alignment horizontal="right"/>
    </xf>
    <xf numFmtId="0" fontId="23" fillId="0" borderId="99">
      <alignment horizontal="center"/>
    </xf>
    <xf numFmtId="0" fontId="26" fillId="22" borderId="95" applyNumberFormat="0" applyAlignment="0" applyProtection="0"/>
    <xf numFmtId="37" fontId="37" fillId="0" borderId="99">
      <alignment horizontal="right" vertical="center"/>
      <protection locked="0"/>
    </xf>
    <xf numFmtId="169" fontId="37" fillId="0" borderId="102">
      <alignment horizontal="right"/>
      <protection locked="0"/>
    </xf>
    <xf numFmtId="37" fontId="37" fillId="0" borderId="99">
      <alignment horizontal="right" vertical="center"/>
      <protection locked="0"/>
    </xf>
    <xf numFmtId="37" fontId="37" fillId="0" borderId="99">
      <alignment horizontal="right" vertical="center"/>
      <protection locked="0"/>
    </xf>
    <xf numFmtId="0" fontId="23" fillId="0" borderId="102">
      <alignment horizontal="center"/>
    </xf>
    <xf numFmtId="37" fontId="37" fillId="68" borderId="99">
      <alignment horizontal="right"/>
    </xf>
    <xf numFmtId="37" fontId="37" fillId="0" borderId="99">
      <alignment horizontal="right" vertical="center"/>
      <protection locked="0"/>
    </xf>
    <xf numFmtId="37" fontId="37" fillId="0" borderId="102">
      <alignment horizontal="right" vertical="center"/>
      <protection locked="0"/>
    </xf>
    <xf numFmtId="171" fontId="37" fillId="67" borderId="99">
      <alignment horizontal="right"/>
    </xf>
    <xf numFmtId="0" fontId="43" fillId="25" borderId="98" applyNumberFormat="0" applyFont="0" applyAlignment="0" applyProtection="0"/>
    <xf numFmtId="0" fontId="23" fillId="0" borderId="99">
      <alignment horizontal="center"/>
    </xf>
    <xf numFmtId="0" fontId="23" fillId="0" borderId="99">
      <alignment horizontal="center"/>
    </xf>
    <xf numFmtId="0" fontId="23" fillId="0" borderId="102">
      <alignment horizontal="center"/>
    </xf>
    <xf numFmtId="171" fontId="37" fillId="0" borderId="99">
      <alignment horizontal="right"/>
      <protection locked="0"/>
    </xf>
    <xf numFmtId="37" fontId="37" fillId="0" borderId="99">
      <alignment horizontal="right" vertical="center"/>
      <protection locked="0"/>
    </xf>
    <xf numFmtId="171" fontId="37" fillId="67" borderId="102">
      <alignment horizontal="right"/>
    </xf>
    <xf numFmtId="0" fontId="26" fillId="22" borderId="100" applyNumberFormat="0" applyAlignment="0" applyProtection="0"/>
    <xf numFmtId="0" fontId="43" fillId="25" borderId="98" applyNumberFormat="0" applyFont="0" applyAlignment="0" applyProtection="0"/>
    <xf numFmtId="0" fontId="43" fillId="25" borderId="101" applyNumberFormat="0" applyFont="0" applyAlignment="0" applyProtection="0"/>
    <xf numFmtId="0" fontId="36" fillId="9" borderId="100" applyNumberFormat="0" applyAlignment="0" applyProtection="0"/>
    <xf numFmtId="0" fontId="43" fillId="25" borderId="98" applyNumberFormat="0" applyFont="0" applyAlignment="0" applyProtection="0"/>
    <xf numFmtId="37" fontId="37" fillId="0" borderId="99">
      <alignment horizontal="right" vertical="center"/>
      <protection locked="0"/>
    </xf>
    <xf numFmtId="0" fontId="23" fillId="0" borderId="102">
      <alignment horizontal="center"/>
    </xf>
    <xf numFmtId="0" fontId="23" fillId="0" borderId="102">
      <alignment horizontal="center"/>
    </xf>
    <xf numFmtId="37" fontId="37" fillId="0" borderId="99">
      <alignment horizontal="right" vertical="center"/>
      <protection locked="0"/>
    </xf>
    <xf numFmtId="0" fontId="26" fillId="22" borderId="100" applyNumberFormat="0" applyAlignment="0" applyProtection="0"/>
    <xf numFmtId="0" fontId="43" fillId="25" borderId="98" applyNumberFormat="0" applyFont="0" applyAlignment="0" applyProtection="0"/>
    <xf numFmtId="0" fontId="43" fillId="25" borderId="101" applyNumberFormat="0" applyFont="0" applyAlignment="0" applyProtection="0"/>
    <xf numFmtId="0" fontId="26" fillId="22" borderId="100" applyNumberFormat="0" applyAlignment="0" applyProtection="0"/>
    <xf numFmtId="37" fontId="37" fillId="0" borderId="99">
      <alignment horizontal="right" vertical="center"/>
      <protection locked="0"/>
    </xf>
    <xf numFmtId="37" fontId="37" fillId="0" borderId="99">
      <alignment horizontal="right" vertical="center"/>
      <protection locked="0"/>
    </xf>
    <xf numFmtId="37" fontId="37" fillId="0" borderId="99">
      <alignment horizontal="right" vertical="center"/>
      <protection locked="0"/>
    </xf>
    <xf numFmtId="0" fontId="23" fillId="0" borderId="99">
      <alignment horizontal="center"/>
    </xf>
    <xf numFmtId="0" fontId="26" fillId="22" borderId="100" applyNumberFormat="0" applyAlignment="0" applyProtection="0"/>
    <xf numFmtId="0" fontId="23" fillId="0" borderId="99">
      <alignment horizontal="center"/>
    </xf>
    <xf numFmtId="0" fontId="43" fillId="25" borderId="98" applyNumberFormat="0" applyFont="0" applyAlignment="0" applyProtection="0"/>
    <xf numFmtId="0" fontId="43" fillId="25" borderId="98" applyNumberFormat="0" applyFont="0" applyAlignment="0" applyProtection="0"/>
    <xf numFmtId="37" fontId="37" fillId="67" borderId="102">
      <alignment horizontal="right"/>
    </xf>
    <xf numFmtId="0" fontId="43" fillId="25" borderId="98" applyNumberFormat="0" applyFont="0" applyAlignment="0" applyProtection="0"/>
    <xf numFmtId="171" fontId="37" fillId="67" borderId="99">
      <alignment horizontal="right"/>
    </xf>
    <xf numFmtId="37" fontId="37" fillId="0" borderId="99">
      <alignment horizontal="right" vertical="center"/>
      <protection locked="0"/>
    </xf>
    <xf numFmtId="37" fontId="37" fillId="67" borderId="102">
      <alignment horizontal="right"/>
    </xf>
    <xf numFmtId="0" fontId="43" fillId="25" borderId="101" applyNumberFormat="0" applyFont="0" applyAlignment="0" applyProtection="0"/>
    <xf numFmtId="0" fontId="43" fillId="25" borderId="98" applyNumberFormat="0" applyFont="0" applyAlignment="0" applyProtection="0"/>
    <xf numFmtId="0" fontId="43" fillId="25" borderId="98" applyNumberFormat="0" applyFont="0" applyAlignment="0" applyProtection="0"/>
    <xf numFmtId="0" fontId="23" fillId="0" borderId="99">
      <alignment horizontal="center"/>
    </xf>
    <xf numFmtId="37" fontId="37" fillId="0" borderId="99">
      <alignment horizontal="right" vertical="center"/>
      <protection locked="0"/>
    </xf>
    <xf numFmtId="37" fontId="37" fillId="67" borderId="99">
      <alignment horizontal="right"/>
    </xf>
    <xf numFmtId="37" fontId="37" fillId="0" borderId="99">
      <alignment horizontal="right" vertical="center"/>
      <protection locked="0"/>
    </xf>
    <xf numFmtId="37" fontId="37" fillId="67" borderId="99">
      <alignment horizontal="right"/>
    </xf>
    <xf numFmtId="0" fontId="23" fillId="0" borderId="99">
      <alignment horizontal="center"/>
    </xf>
    <xf numFmtId="171" fontId="37" fillId="67" borderId="99">
      <alignment horizontal="right"/>
    </xf>
    <xf numFmtId="170" fontId="37" fillId="67" borderId="99">
      <alignment horizontal="right"/>
    </xf>
    <xf numFmtId="0" fontId="26" fillId="22" borderId="100" applyNumberFormat="0" applyAlignment="0" applyProtection="0"/>
    <xf numFmtId="169" fontId="37" fillId="0" borderId="99">
      <alignment horizontal="right"/>
      <protection locked="0"/>
    </xf>
    <xf numFmtId="37" fontId="37" fillId="0" borderId="102">
      <alignment horizontal="right" vertical="center"/>
      <protection locked="0"/>
    </xf>
    <xf numFmtId="37" fontId="37" fillId="0" borderId="99">
      <alignment horizontal="right" vertical="center"/>
      <protection locked="0"/>
    </xf>
    <xf numFmtId="0" fontId="23" fillId="0" borderId="99">
      <alignment horizontal="center"/>
    </xf>
    <xf numFmtId="0" fontId="36" fillId="9" borderId="100" applyNumberFormat="0" applyAlignment="0" applyProtection="0"/>
    <xf numFmtId="171" fontId="37" fillId="0" borderId="99">
      <alignment horizontal="right"/>
      <protection locked="0"/>
    </xf>
    <xf numFmtId="37" fontId="37" fillId="0" borderId="102">
      <alignment horizontal="right" vertical="center"/>
      <protection locked="0"/>
    </xf>
    <xf numFmtId="0" fontId="23" fillId="0" borderId="99">
      <alignment horizontal="center"/>
    </xf>
    <xf numFmtId="0" fontId="43" fillId="25" borderId="101" applyNumberFormat="0" applyFont="0" applyAlignment="0" applyProtection="0"/>
    <xf numFmtId="37" fontId="37" fillId="0" borderId="102">
      <alignment horizontal="right"/>
      <protection locked="0"/>
    </xf>
    <xf numFmtId="170" fontId="37" fillId="67" borderId="99">
      <alignment horizontal="right"/>
    </xf>
    <xf numFmtId="37" fontId="37" fillId="68" borderId="102">
      <alignment horizontal="right"/>
    </xf>
    <xf numFmtId="37" fontId="37" fillId="0" borderId="99">
      <alignment horizontal="right" vertical="center"/>
      <protection locked="0"/>
    </xf>
    <xf numFmtId="172" fontId="37" fillId="67" borderId="99">
      <alignment horizontal="right"/>
    </xf>
    <xf numFmtId="170" fontId="37" fillId="67" borderId="102">
      <alignment horizontal="right"/>
    </xf>
    <xf numFmtId="172" fontId="37" fillId="67" borderId="99">
      <alignment horizontal="right"/>
    </xf>
    <xf numFmtId="0" fontId="43" fillId="25" borderId="101" applyNumberFormat="0" applyFont="0" applyAlignment="0" applyProtection="0"/>
    <xf numFmtId="172" fontId="37" fillId="67" borderId="99">
      <alignment horizontal="right"/>
    </xf>
    <xf numFmtId="0" fontId="23" fillId="0" borderId="99">
      <alignment horizontal="center"/>
    </xf>
    <xf numFmtId="0" fontId="43" fillId="25" borderId="98" applyNumberFormat="0" applyFont="0" applyAlignment="0" applyProtection="0"/>
    <xf numFmtId="37" fontId="37" fillId="67" borderId="99">
      <alignment horizontal="right"/>
    </xf>
    <xf numFmtId="37" fontId="37" fillId="0" borderId="99">
      <alignment horizontal="right" vertical="center"/>
      <protection locked="0"/>
    </xf>
    <xf numFmtId="0" fontId="26" fillId="22" borderId="100" applyNumberFormat="0" applyAlignment="0" applyProtection="0"/>
    <xf numFmtId="172" fontId="37" fillId="67" borderId="99">
      <alignment horizontal="right"/>
    </xf>
    <xf numFmtId="0" fontId="43" fillId="25" borderId="98" applyNumberFormat="0" applyFont="0" applyAlignment="0" applyProtection="0"/>
    <xf numFmtId="37" fontId="37" fillId="0" borderId="99">
      <alignment horizontal="right" vertical="center"/>
      <protection locked="0"/>
    </xf>
    <xf numFmtId="0" fontId="36" fillId="9" borderId="100" applyNumberFormat="0" applyAlignment="0" applyProtection="0"/>
    <xf numFmtId="0" fontId="23" fillId="0" borderId="99">
      <alignment horizontal="center"/>
    </xf>
    <xf numFmtId="37" fontId="37" fillId="0" borderId="99">
      <alignment horizontal="right"/>
      <protection locked="0"/>
    </xf>
    <xf numFmtId="37" fontId="37" fillId="0" borderId="99">
      <alignment horizontal="right" vertical="center"/>
      <protection locked="0"/>
    </xf>
    <xf numFmtId="0" fontId="23" fillId="0" borderId="99">
      <alignment horizontal="center"/>
    </xf>
    <xf numFmtId="0" fontId="23" fillId="0" borderId="99">
      <alignment horizontal="center"/>
    </xf>
    <xf numFmtId="37" fontId="37" fillId="0" borderId="99">
      <alignment horizontal="right" vertical="center"/>
      <protection locked="0"/>
    </xf>
    <xf numFmtId="0" fontId="23" fillId="0" borderId="99">
      <alignment horizontal="center"/>
    </xf>
    <xf numFmtId="39" fontId="37" fillId="0" borderId="99">
      <alignment horizontal="right"/>
      <protection locked="0"/>
    </xf>
    <xf numFmtId="0" fontId="43" fillId="25" borderId="101" applyNumberFormat="0" applyFont="0" applyAlignment="0" applyProtection="0"/>
    <xf numFmtId="0" fontId="43" fillId="25" borderId="101" applyNumberFormat="0" applyFont="0" applyAlignment="0" applyProtection="0"/>
    <xf numFmtId="37" fontId="37" fillId="0" borderId="99">
      <alignment horizontal="right" vertical="center"/>
      <protection locked="0"/>
    </xf>
    <xf numFmtId="0" fontId="23" fillId="0" borderId="99">
      <alignment horizontal="center"/>
    </xf>
    <xf numFmtId="0" fontId="43" fillId="25" borderId="101" applyNumberFormat="0" applyFont="0" applyAlignment="0" applyProtection="0"/>
    <xf numFmtId="0" fontId="23" fillId="0" borderId="99">
      <alignment horizontal="center"/>
    </xf>
    <xf numFmtId="39" fontId="37" fillId="0" borderId="99">
      <alignment horizontal="right"/>
      <protection locked="0"/>
    </xf>
    <xf numFmtId="0" fontId="23" fillId="0" borderId="99">
      <alignment horizontal="center"/>
    </xf>
    <xf numFmtId="37" fontId="37" fillId="0" borderId="99">
      <alignment horizontal="right" vertical="center"/>
      <protection locked="0"/>
    </xf>
    <xf numFmtId="0" fontId="23" fillId="0" borderId="99">
      <alignment horizontal="center"/>
    </xf>
    <xf numFmtId="0" fontId="43" fillId="25" borderId="101" applyNumberFormat="0" applyFont="0" applyAlignment="0" applyProtection="0"/>
    <xf numFmtId="37" fontId="37" fillId="68" borderId="102">
      <alignment horizontal="right"/>
    </xf>
    <xf numFmtId="171" fontId="37" fillId="67" borderId="99">
      <alignment horizontal="right"/>
    </xf>
    <xf numFmtId="37" fontId="37" fillId="67" borderId="99">
      <alignment horizontal="right"/>
    </xf>
    <xf numFmtId="0" fontId="26" fillId="22" borderId="100" applyNumberFormat="0" applyAlignment="0" applyProtection="0"/>
    <xf numFmtId="37" fontId="37" fillId="0" borderId="99">
      <alignment horizontal="right" vertical="center"/>
      <protection locked="0"/>
    </xf>
    <xf numFmtId="0" fontId="23" fillId="0" borderId="99">
      <alignment horizontal="center"/>
    </xf>
    <xf numFmtId="0" fontId="36" fillId="9" borderId="100" applyNumberFormat="0" applyAlignment="0" applyProtection="0"/>
    <xf numFmtId="0" fontId="23" fillId="0" borderId="99">
      <alignment horizontal="center"/>
    </xf>
    <xf numFmtId="0" fontId="43" fillId="25" borderId="98" applyNumberFormat="0" applyFont="0" applyAlignment="0" applyProtection="0"/>
    <xf numFmtId="37" fontId="37" fillId="0" borderId="102">
      <alignment horizontal="right" vertical="center"/>
      <protection locked="0"/>
    </xf>
    <xf numFmtId="0" fontId="43" fillId="25" borderId="101" applyNumberFormat="0" applyFont="0" applyAlignment="0" applyProtection="0"/>
    <xf numFmtId="0" fontId="43" fillId="25" borderId="98" applyNumberFormat="0" applyFont="0" applyAlignment="0" applyProtection="0"/>
    <xf numFmtId="0" fontId="23" fillId="0" borderId="102">
      <alignment horizontal="center"/>
    </xf>
    <xf numFmtId="37" fontId="37" fillId="0" borderId="99">
      <alignment horizontal="right"/>
      <protection locked="0"/>
    </xf>
    <xf numFmtId="0" fontId="43" fillId="25" borderId="98" applyNumberFormat="0" applyFont="0" applyAlignment="0" applyProtection="0"/>
    <xf numFmtId="37" fontId="37" fillId="0" borderId="102">
      <alignment horizontal="right" vertical="center"/>
      <protection locked="0"/>
    </xf>
    <xf numFmtId="37" fontId="37" fillId="68" borderId="99">
      <alignment horizontal="right"/>
    </xf>
    <xf numFmtId="37" fontId="37" fillId="0" borderId="99">
      <alignment horizontal="right"/>
      <protection locked="0"/>
    </xf>
    <xf numFmtId="37" fontId="37" fillId="0" borderId="99">
      <alignment horizontal="right" vertical="center"/>
      <protection locked="0"/>
    </xf>
    <xf numFmtId="0" fontId="36" fillId="9" borderId="95" applyNumberFormat="0" applyAlignment="0" applyProtection="0"/>
    <xf numFmtId="0" fontId="23" fillId="0" borderId="102">
      <alignment horizontal="center"/>
    </xf>
    <xf numFmtId="0" fontId="43" fillId="25" borderId="98" applyNumberFormat="0" applyFont="0" applyAlignment="0" applyProtection="0"/>
    <xf numFmtId="37" fontId="37" fillId="68" borderId="99">
      <alignment horizontal="right"/>
    </xf>
    <xf numFmtId="170" fontId="37" fillId="67" borderId="99">
      <alignment horizontal="right"/>
    </xf>
    <xf numFmtId="0" fontId="23" fillId="0" borderId="99">
      <alignment horizontal="center"/>
    </xf>
    <xf numFmtId="37" fontId="37" fillId="0" borderId="99">
      <alignment horizontal="right"/>
      <protection locked="0"/>
    </xf>
    <xf numFmtId="171" fontId="37" fillId="67" borderId="99">
      <alignment horizontal="right"/>
    </xf>
    <xf numFmtId="171" fontId="37" fillId="67" borderId="99">
      <alignment horizontal="right"/>
    </xf>
    <xf numFmtId="0" fontId="26" fillId="22" borderId="100" applyNumberFormat="0" applyAlignment="0" applyProtection="0"/>
    <xf numFmtId="0" fontId="23" fillId="0" borderId="102">
      <alignment horizontal="center"/>
    </xf>
    <xf numFmtId="37" fontId="37" fillId="0" borderId="99">
      <alignment horizontal="right" vertical="center"/>
      <protection locked="0"/>
    </xf>
    <xf numFmtId="171" fontId="37" fillId="0" borderId="102">
      <alignment horizontal="right"/>
      <protection locked="0"/>
    </xf>
    <xf numFmtId="0" fontId="43" fillId="25" borderId="98" applyNumberFormat="0" applyFont="0" applyAlignment="0" applyProtection="0"/>
    <xf numFmtId="0" fontId="43" fillId="25" borderId="98" applyNumberFormat="0" applyFont="0" applyAlignment="0" applyProtection="0"/>
    <xf numFmtId="0" fontId="36" fillId="9" borderId="100" applyNumberFormat="0" applyAlignment="0" applyProtection="0"/>
    <xf numFmtId="0" fontId="43" fillId="25" borderId="101" applyNumberFormat="0" applyFont="0" applyAlignment="0" applyProtection="0"/>
    <xf numFmtId="169" fontId="37" fillId="0" borderId="99">
      <alignment horizontal="right"/>
      <protection locked="0"/>
    </xf>
    <xf numFmtId="0" fontId="26" fillId="22" borderId="100" applyNumberFormat="0" applyAlignment="0" applyProtection="0"/>
    <xf numFmtId="0" fontId="43" fillId="25" borderId="98" applyNumberFormat="0" applyFont="0" applyAlignment="0" applyProtection="0"/>
    <xf numFmtId="37" fontId="37" fillId="0" borderId="99">
      <alignment horizontal="right" vertical="center"/>
      <protection locked="0"/>
    </xf>
    <xf numFmtId="0" fontId="43" fillId="25" borderId="101" applyNumberFormat="0" applyFont="0" applyAlignment="0" applyProtection="0"/>
    <xf numFmtId="169" fontId="37" fillId="0" borderId="99">
      <alignment horizontal="right"/>
      <protection locked="0"/>
    </xf>
    <xf numFmtId="0" fontId="23" fillId="0" borderId="99">
      <alignment horizontal="center"/>
    </xf>
    <xf numFmtId="0" fontId="43" fillId="25" borderId="98" applyNumberFormat="0" applyFont="0" applyAlignment="0" applyProtection="0"/>
    <xf numFmtId="171" fontId="37" fillId="0" borderId="99">
      <alignment horizontal="right"/>
      <protection locked="0"/>
    </xf>
    <xf numFmtId="0" fontId="43" fillId="25" borderId="98" applyNumberFormat="0" applyFont="0" applyAlignment="0" applyProtection="0"/>
    <xf numFmtId="37" fontId="37" fillId="67" borderId="99">
      <alignment horizontal="right"/>
    </xf>
    <xf numFmtId="0" fontId="43" fillId="25" borderId="101" applyNumberFormat="0" applyFont="0" applyAlignment="0" applyProtection="0"/>
    <xf numFmtId="0" fontId="43" fillId="25" borderId="101" applyNumberFormat="0" applyFont="0" applyAlignment="0" applyProtection="0"/>
    <xf numFmtId="0" fontId="43" fillId="25" borderId="98" applyNumberFormat="0" applyFont="0" applyAlignment="0" applyProtection="0"/>
    <xf numFmtId="37" fontId="37" fillId="0" borderId="102">
      <alignment horizontal="right" vertical="center"/>
      <protection locked="0"/>
    </xf>
    <xf numFmtId="37" fontId="37" fillId="0" borderId="99">
      <alignment horizontal="right" vertical="center"/>
      <protection locked="0"/>
    </xf>
    <xf numFmtId="0" fontId="26" fillId="22" borderId="100" applyNumberFormat="0" applyAlignment="0" applyProtection="0"/>
    <xf numFmtId="0" fontId="23" fillId="0" borderId="102">
      <alignment horizontal="center"/>
    </xf>
    <xf numFmtId="0" fontId="26" fillId="22" borderId="100" applyNumberFormat="0" applyAlignment="0" applyProtection="0"/>
    <xf numFmtId="0" fontId="23" fillId="0" borderId="102">
      <alignment horizontal="center"/>
    </xf>
    <xf numFmtId="172" fontId="37" fillId="67" borderId="99">
      <alignment horizontal="right"/>
    </xf>
    <xf numFmtId="0" fontId="23" fillId="0" borderId="99">
      <alignment horizontal="center"/>
    </xf>
    <xf numFmtId="0" fontId="36" fillId="9" borderId="100" applyNumberFormat="0" applyAlignment="0" applyProtection="0"/>
    <xf numFmtId="0" fontId="43" fillId="25" borderId="98" applyNumberFormat="0" applyFont="0" applyAlignment="0" applyProtection="0"/>
    <xf numFmtId="0" fontId="43" fillId="25" borderId="98" applyNumberFormat="0" applyFont="0" applyAlignment="0" applyProtection="0"/>
    <xf numFmtId="0" fontId="23" fillId="0" borderId="99">
      <alignment horizontal="center"/>
    </xf>
    <xf numFmtId="172" fontId="37" fillId="67" borderId="102">
      <alignment horizontal="right"/>
    </xf>
    <xf numFmtId="0" fontId="43" fillId="25" borderId="98" applyNumberFormat="0" applyFont="0" applyAlignment="0" applyProtection="0"/>
    <xf numFmtId="37" fontId="37" fillId="67" borderId="99">
      <alignment horizontal="right"/>
    </xf>
    <xf numFmtId="37" fontId="37" fillId="0" borderId="99">
      <alignment horizontal="right" vertical="center"/>
      <protection locked="0"/>
    </xf>
    <xf numFmtId="37" fontId="37" fillId="0" borderId="99">
      <alignment horizontal="right" vertical="center"/>
      <protection locked="0"/>
    </xf>
    <xf numFmtId="171" fontId="37" fillId="67" borderId="102">
      <alignment horizontal="right"/>
    </xf>
    <xf numFmtId="171" fontId="37" fillId="67" borderId="102">
      <alignment horizontal="right"/>
    </xf>
    <xf numFmtId="0" fontId="23" fillId="0" borderId="99">
      <alignment horizontal="center"/>
    </xf>
    <xf numFmtId="37" fontId="37" fillId="0" borderId="99">
      <alignment horizontal="right" vertical="center"/>
      <protection locked="0"/>
    </xf>
    <xf numFmtId="37" fontId="37" fillId="67" borderId="99">
      <alignment horizontal="right"/>
    </xf>
    <xf numFmtId="37" fontId="37" fillId="0" borderId="99">
      <alignment horizontal="right" vertical="center"/>
      <protection locked="0"/>
    </xf>
    <xf numFmtId="0" fontId="43" fillId="25" borderId="101" applyNumberFormat="0" applyFont="0" applyAlignment="0" applyProtection="0"/>
    <xf numFmtId="172" fontId="37" fillId="67" borderId="102">
      <alignment horizontal="right"/>
    </xf>
    <xf numFmtId="37" fontId="37" fillId="0" borderId="102">
      <alignment horizontal="right" vertical="center"/>
      <protection locked="0"/>
    </xf>
    <xf numFmtId="37" fontId="37" fillId="68" borderId="99">
      <alignment horizontal="right"/>
    </xf>
    <xf numFmtId="171" fontId="37" fillId="67" borderId="99">
      <alignment horizontal="right"/>
    </xf>
    <xf numFmtId="37" fontId="37" fillId="68" borderId="99">
      <alignment horizontal="right"/>
    </xf>
    <xf numFmtId="37" fontId="37" fillId="0" borderId="99">
      <alignment horizontal="right"/>
      <protection locked="0"/>
    </xf>
    <xf numFmtId="37" fontId="37" fillId="0" borderId="99">
      <alignment horizontal="right" vertical="center"/>
      <protection locked="0"/>
    </xf>
    <xf numFmtId="0" fontId="43" fillId="25" borderId="98" applyNumberFormat="0" applyFont="0" applyAlignment="0" applyProtection="0"/>
    <xf numFmtId="170" fontId="37" fillId="67" borderId="102">
      <alignment horizontal="right"/>
    </xf>
    <xf numFmtId="37" fontId="37" fillId="0" borderId="102">
      <alignment horizontal="right" vertical="center"/>
      <protection locked="0"/>
    </xf>
    <xf numFmtId="37" fontId="37" fillId="0" borderId="99">
      <alignment horizontal="right"/>
      <protection locked="0"/>
    </xf>
    <xf numFmtId="37" fontId="37" fillId="67" borderId="99">
      <alignment horizontal="right"/>
    </xf>
    <xf numFmtId="0" fontId="36" fillId="9" borderId="100" applyNumberFormat="0" applyAlignment="0" applyProtection="0"/>
    <xf numFmtId="37" fontId="37" fillId="0" borderId="99">
      <alignment horizontal="right" vertical="center"/>
      <protection locked="0"/>
    </xf>
    <xf numFmtId="0" fontId="26" fillId="22" borderId="100" applyNumberFormat="0" applyAlignment="0" applyProtection="0"/>
    <xf numFmtId="0" fontId="23" fillId="0" borderId="102">
      <alignment horizontal="center"/>
    </xf>
    <xf numFmtId="0" fontId="43" fillId="25" borderId="98" applyNumberFormat="0" applyFont="0" applyAlignment="0" applyProtection="0"/>
    <xf numFmtId="0" fontId="26" fillId="22" borderId="100" applyNumberFormat="0" applyAlignment="0" applyProtection="0"/>
    <xf numFmtId="37" fontId="37" fillId="0" borderId="102">
      <alignment horizontal="right"/>
      <protection locked="0"/>
    </xf>
    <xf numFmtId="0" fontId="43" fillId="25" borderId="98" applyNumberFormat="0" applyFont="0" applyAlignment="0" applyProtection="0"/>
    <xf numFmtId="37" fontId="37" fillId="0" borderId="99">
      <alignment horizontal="right" vertical="center"/>
      <protection locked="0"/>
    </xf>
    <xf numFmtId="37" fontId="37" fillId="0" borderId="99">
      <alignment horizontal="right" vertical="center"/>
      <protection locked="0"/>
    </xf>
    <xf numFmtId="0" fontId="36" fillId="9" borderId="100" applyNumberFormat="0" applyAlignment="0" applyProtection="0"/>
    <xf numFmtId="0" fontId="36" fillId="9" borderId="100" applyNumberFormat="0" applyAlignment="0" applyProtection="0"/>
    <xf numFmtId="0" fontId="26" fillId="22" borderId="100" applyNumberFormat="0" applyAlignment="0" applyProtection="0"/>
    <xf numFmtId="0" fontId="43" fillId="25" borderId="98" applyNumberFormat="0" applyFont="0" applyAlignment="0" applyProtection="0"/>
    <xf numFmtId="0" fontId="43" fillId="25" borderId="101" applyNumberFormat="0" applyFont="0" applyAlignment="0" applyProtection="0"/>
    <xf numFmtId="37" fontId="37" fillId="0" borderId="102">
      <alignment horizontal="right" vertical="center"/>
      <protection locked="0"/>
    </xf>
    <xf numFmtId="37" fontId="37" fillId="0" borderId="99">
      <alignment horizontal="right" vertical="center"/>
      <protection locked="0"/>
    </xf>
    <xf numFmtId="39" fontId="37" fillId="0" borderId="99">
      <alignment horizontal="right"/>
      <protection locked="0"/>
    </xf>
    <xf numFmtId="0" fontId="36" fillId="9" borderId="100" applyNumberFormat="0" applyAlignment="0" applyProtection="0"/>
    <xf numFmtId="37" fontId="37" fillId="0" borderId="99">
      <alignment horizontal="right" vertical="center"/>
      <protection locked="0"/>
    </xf>
    <xf numFmtId="0" fontId="43" fillId="25" borderId="101" applyNumberFormat="0" applyFont="0" applyAlignment="0" applyProtection="0"/>
    <xf numFmtId="0" fontId="43" fillId="25" borderId="101" applyNumberFormat="0" applyFont="0" applyAlignment="0" applyProtection="0"/>
    <xf numFmtId="37" fontId="37" fillId="0" borderId="102">
      <alignment horizontal="right" vertical="center"/>
      <protection locked="0"/>
    </xf>
    <xf numFmtId="169" fontId="37" fillId="0" borderId="99">
      <alignment horizontal="right"/>
      <protection locked="0"/>
    </xf>
    <xf numFmtId="170" fontId="37" fillId="67" borderId="99">
      <alignment horizontal="right"/>
    </xf>
    <xf numFmtId="171" fontId="37" fillId="0" borderId="102">
      <alignment horizontal="right"/>
      <protection locked="0"/>
    </xf>
    <xf numFmtId="37" fontId="37" fillId="0" borderId="99">
      <alignment horizontal="right"/>
      <protection locked="0"/>
    </xf>
    <xf numFmtId="37" fontId="37" fillId="67" borderId="99">
      <alignment horizontal="right"/>
    </xf>
    <xf numFmtId="39" fontId="37" fillId="0" borderId="99">
      <alignment horizontal="right"/>
      <protection locked="0"/>
    </xf>
    <xf numFmtId="0" fontId="23" fillId="0" borderId="99">
      <alignment horizontal="center"/>
    </xf>
    <xf numFmtId="0" fontId="43" fillId="25" borderId="98" applyNumberFormat="0" applyFont="0" applyAlignment="0" applyProtection="0"/>
    <xf numFmtId="37" fontId="37" fillId="0" borderId="99">
      <alignment horizontal="right"/>
      <protection locked="0"/>
    </xf>
    <xf numFmtId="37" fontId="37" fillId="0" borderId="99">
      <alignment horizontal="right"/>
      <protection locked="0"/>
    </xf>
    <xf numFmtId="0" fontId="23" fillId="0" borderId="102">
      <alignment horizontal="center"/>
    </xf>
    <xf numFmtId="37" fontId="37" fillId="67" borderId="99">
      <alignment horizontal="right"/>
    </xf>
    <xf numFmtId="171" fontId="37" fillId="67" borderId="99">
      <alignment horizontal="right"/>
    </xf>
    <xf numFmtId="0" fontId="43" fillId="25" borderId="98" applyNumberFormat="0" applyFont="0" applyAlignment="0" applyProtection="0"/>
    <xf numFmtId="0" fontId="23" fillId="0" borderId="99">
      <alignment horizontal="center"/>
    </xf>
    <xf numFmtId="0" fontId="23" fillId="0" borderId="99">
      <alignment horizontal="center"/>
    </xf>
    <xf numFmtId="37" fontId="37" fillId="0" borderId="99">
      <alignment horizontal="right" vertical="center"/>
      <protection locked="0"/>
    </xf>
    <xf numFmtId="37" fontId="37" fillId="0" borderId="99">
      <alignment horizontal="right" vertical="center"/>
      <protection locked="0"/>
    </xf>
    <xf numFmtId="0" fontId="36" fillId="9" borderId="95" applyNumberFormat="0" applyAlignment="0" applyProtection="0"/>
    <xf numFmtId="37" fontId="37" fillId="0" borderId="102">
      <alignment horizontal="right" vertical="center"/>
      <protection locked="0"/>
    </xf>
    <xf numFmtId="37" fontId="37" fillId="0" borderId="99">
      <alignment horizontal="right" vertical="center"/>
      <protection locked="0"/>
    </xf>
    <xf numFmtId="0" fontId="43" fillId="25" borderId="101" applyNumberFormat="0" applyFont="0" applyAlignment="0" applyProtection="0"/>
    <xf numFmtId="0" fontId="23" fillId="0" borderId="99">
      <alignment horizontal="center"/>
    </xf>
    <xf numFmtId="0" fontId="23" fillId="0" borderId="99">
      <alignment horizontal="center"/>
    </xf>
    <xf numFmtId="172" fontId="37" fillId="67" borderId="99">
      <alignment horizontal="right"/>
    </xf>
    <xf numFmtId="0" fontId="43" fillId="25" borderId="101" applyNumberFormat="0" applyFont="0" applyAlignment="0" applyProtection="0"/>
    <xf numFmtId="37" fontId="37" fillId="0" borderId="99">
      <alignment horizontal="right" vertical="center"/>
      <protection locked="0"/>
    </xf>
    <xf numFmtId="39" fontId="37" fillId="0" borderId="99">
      <alignment horizontal="right"/>
      <protection locked="0"/>
    </xf>
    <xf numFmtId="0" fontId="36" fillId="9" borderId="100" applyNumberFormat="0" applyAlignment="0" applyProtection="0"/>
    <xf numFmtId="0" fontId="26" fillId="22" borderId="100" applyNumberFormat="0" applyAlignment="0" applyProtection="0"/>
    <xf numFmtId="37" fontId="37" fillId="68" borderId="102">
      <alignment horizontal="right"/>
    </xf>
    <xf numFmtId="37" fontId="37" fillId="68" borderId="99">
      <alignment horizontal="right"/>
    </xf>
    <xf numFmtId="0" fontId="36" fillId="9" borderId="100" applyNumberFormat="0" applyAlignment="0" applyProtection="0"/>
    <xf numFmtId="0" fontId="23" fillId="0" borderId="99">
      <alignment horizontal="center"/>
    </xf>
    <xf numFmtId="0" fontId="43" fillId="25" borderId="98" applyNumberFormat="0" applyFont="0" applyAlignment="0" applyProtection="0"/>
    <xf numFmtId="0" fontId="36" fillId="9" borderId="100" applyNumberFormat="0" applyAlignment="0" applyProtection="0"/>
    <xf numFmtId="37" fontId="37" fillId="0" borderId="99">
      <alignment horizontal="right" vertical="center"/>
      <protection locked="0"/>
    </xf>
    <xf numFmtId="0" fontId="43" fillId="25" borderId="98" applyNumberFormat="0" applyFont="0" applyAlignment="0" applyProtection="0"/>
    <xf numFmtId="37" fontId="37" fillId="0" borderId="99">
      <alignment horizontal="right" vertical="center"/>
      <protection locked="0"/>
    </xf>
    <xf numFmtId="0" fontId="43" fillId="25" borderId="98" applyNumberFormat="0" applyFont="0" applyAlignment="0" applyProtection="0"/>
    <xf numFmtId="0" fontId="43" fillId="25" borderId="98" applyNumberFormat="0" applyFont="0" applyAlignment="0" applyProtection="0"/>
    <xf numFmtId="0" fontId="23" fillId="0" borderId="99">
      <alignment horizontal="center"/>
    </xf>
    <xf numFmtId="0" fontId="43" fillId="25" borderId="98" applyNumberFormat="0" applyFont="0" applyAlignment="0" applyProtection="0"/>
    <xf numFmtId="0" fontId="43" fillId="25" borderId="98" applyNumberFormat="0" applyFont="0" applyAlignment="0" applyProtection="0"/>
    <xf numFmtId="37" fontId="37" fillId="68" borderId="99">
      <alignment horizontal="right"/>
    </xf>
    <xf numFmtId="172" fontId="37" fillId="67" borderId="99">
      <alignment horizontal="right"/>
    </xf>
    <xf numFmtId="170" fontId="37" fillId="67" borderId="102">
      <alignment horizontal="right"/>
    </xf>
    <xf numFmtId="0" fontId="26" fillId="22" borderId="100" applyNumberFormat="0" applyAlignment="0" applyProtection="0"/>
    <xf numFmtId="37" fontId="37" fillId="0" borderId="102">
      <alignment horizontal="right" vertical="center"/>
      <protection locked="0"/>
    </xf>
    <xf numFmtId="0" fontId="26" fillId="22" borderId="100" applyNumberFormat="0" applyAlignment="0" applyProtection="0"/>
    <xf numFmtId="37" fontId="37" fillId="67" borderId="99">
      <alignment horizontal="right"/>
    </xf>
    <xf numFmtId="172" fontId="37" fillId="67" borderId="99">
      <alignment horizontal="right"/>
    </xf>
    <xf numFmtId="170" fontId="37" fillId="67" borderId="99">
      <alignment horizontal="right"/>
    </xf>
    <xf numFmtId="171" fontId="37" fillId="0" borderId="102">
      <alignment horizontal="right"/>
      <protection locked="0"/>
    </xf>
    <xf numFmtId="0" fontId="23" fillId="0" borderId="99">
      <alignment horizontal="center"/>
    </xf>
    <xf numFmtId="171" fontId="37" fillId="67" borderId="99">
      <alignment horizontal="right"/>
    </xf>
    <xf numFmtId="170" fontId="37" fillId="67" borderId="102">
      <alignment horizontal="right"/>
    </xf>
    <xf numFmtId="0" fontId="23" fillId="0" borderId="99">
      <alignment horizontal="center"/>
    </xf>
    <xf numFmtId="0" fontId="36" fillId="9" borderId="95" applyNumberFormat="0" applyAlignment="0" applyProtection="0"/>
    <xf numFmtId="0" fontId="43" fillId="25" borderId="101" applyNumberFormat="0" applyFont="0" applyAlignment="0" applyProtection="0"/>
    <xf numFmtId="37" fontId="37" fillId="0" borderId="102">
      <alignment horizontal="right" vertical="center"/>
      <protection locked="0"/>
    </xf>
    <xf numFmtId="37" fontId="37" fillId="67" borderId="99">
      <alignment horizontal="right"/>
    </xf>
    <xf numFmtId="37" fontId="37" fillId="0" borderId="99">
      <alignment horizontal="right" vertical="center"/>
      <protection locked="0"/>
    </xf>
    <xf numFmtId="0" fontId="43" fillId="25" borderId="98" applyNumberFormat="0" applyFont="0" applyAlignment="0" applyProtection="0"/>
    <xf numFmtId="169" fontId="37" fillId="0" borderId="99">
      <alignment horizontal="right"/>
      <protection locked="0"/>
    </xf>
    <xf numFmtId="37" fontId="37" fillId="0" borderId="99">
      <alignment horizontal="right" vertical="center"/>
      <protection locked="0"/>
    </xf>
    <xf numFmtId="37" fontId="37" fillId="0" borderId="102">
      <alignment horizontal="right" vertical="center"/>
      <protection locked="0"/>
    </xf>
    <xf numFmtId="37" fontId="37" fillId="0" borderId="99">
      <alignment horizontal="right" vertical="center"/>
      <protection locked="0"/>
    </xf>
    <xf numFmtId="0" fontId="26" fillId="22" borderId="95" applyNumberFormat="0" applyAlignment="0" applyProtection="0"/>
    <xf numFmtId="0" fontId="26" fillId="22" borderId="100" applyNumberFormat="0" applyAlignment="0" applyProtection="0"/>
    <xf numFmtId="172" fontId="37" fillId="67" borderId="99">
      <alignment horizontal="right"/>
    </xf>
    <xf numFmtId="172" fontId="37" fillId="67" borderId="102">
      <alignment horizontal="right"/>
    </xf>
    <xf numFmtId="0" fontId="23" fillId="0" borderId="102">
      <alignment horizontal="center"/>
    </xf>
    <xf numFmtId="37" fontId="37" fillId="0" borderId="99">
      <alignment horizontal="right"/>
      <protection locked="0"/>
    </xf>
    <xf numFmtId="0" fontId="23" fillId="0" borderId="99">
      <alignment horizontal="center"/>
    </xf>
    <xf numFmtId="0" fontId="43" fillId="25" borderId="101" applyNumberFormat="0" applyFont="0" applyAlignment="0" applyProtection="0"/>
    <xf numFmtId="0" fontId="26" fillId="22" borderId="100" applyNumberFormat="0" applyAlignment="0" applyProtection="0"/>
    <xf numFmtId="0" fontId="43" fillId="25" borderId="98" applyNumberFormat="0" applyFont="0" applyAlignment="0" applyProtection="0"/>
    <xf numFmtId="39" fontId="37" fillId="0" borderId="99">
      <alignment horizontal="right"/>
      <protection locked="0"/>
    </xf>
    <xf numFmtId="0" fontId="43" fillId="25" borderId="98" applyNumberFormat="0" applyFont="0" applyAlignment="0" applyProtection="0"/>
    <xf numFmtId="0" fontId="23" fillId="0" borderId="99">
      <alignment horizontal="center"/>
    </xf>
    <xf numFmtId="0" fontId="43" fillId="25" borderId="98" applyNumberFormat="0" applyFont="0" applyAlignment="0" applyProtection="0"/>
    <xf numFmtId="37" fontId="37" fillId="0" borderId="99">
      <alignment horizontal="right" vertical="center"/>
      <protection locked="0"/>
    </xf>
    <xf numFmtId="0" fontId="23" fillId="0" borderId="99">
      <alignment horizontal="center"/>
    </xf>
    <xf numFmtId="0" fontId="23" fillId="0" borderId="99">
      <alignment horizontal="center"/>
    </xf>
    <xf numFmtId="0" fontId="43" fillId="25" borderId="98" applyNumberFormat="0" applyFont="0" applyAlignment="0" applyProtection="0"/>
    <xf numFmtId="0" fontId="26" fillId="22" borderId="100" applyNumberFormat="0" applyAlignment="0" applyProtection="0"/>
    <xf numFmtId="37" fontId="37" fillId="67" borderId="99">
      <alignment horizontal="right"/>
    </xf>
    <xf numFmtId="171" fontId="37" fillId="67" borderId="99">
      <alignment horizontal="right"/>
    </xf>
    <xf numFmtId="37" fontId="37" fillId="67" borderId="102">
      <alignment horizontal="right"/>
    </xf>
    <xf numFmtId="172" fontId="37" fillId="67" borderId="102">
      <alignment horizontal="right"/>
    </xf>
    <xf numFmtId="37" fontId="37" fillId="68" borderId="99">
      <alignment horizontal="right"/>
    </xf>
    <xf numFmtId="172" fontId="37" fillId="67" borderId="99">
      <alignment horizontal="right"/>
    </xf>
    <xf numFmtId="0" fontId="23" fillId="0" borderId="99">
      <alignment horizontal="center"/>
    </xf>
    <xf numFmtId="37" fontId="37" fillId="0" borderId="99">
      <alignment horizontal="right" vertical="center"/>
      <protection locked="0"/>
    </xf>
    <xf numFmtId="37" fontId="37" fillId="67" borderId="99">
      <alignment horizontal="right"/>
    </xf>
    <xf numFmtId="0" fontId="43" fillId="25" borderId="98" applyNumberFormat="0" applyFont="0" applyAlignment="0" applyProtection="0"/>
    <xf numFmtId="0" fontId="43" fillId="25" borderId="98" applyNumberFormat="0" applyFont="0" applyAlignment="0" applyProtection="0"/>
    <xf numFmtId="0" fontId="23" fillId="0" borderId="99">
      <alignment horizontal="center"/>
    </xf>
    <xf numFmtId="169" fontId="37" fillId="0" borderId="102">
      <alignment horizontal="right"/>
      <protection locked="0"/>
    </xf>
    <xf numFmtId="0" fontId="26" fillId="22" borderId="100" applyNumberFormat="0" applyAlignment="0" applyProtection="0"/>
    <xf numFmtId="37" fontId="37" fillId="67" borderId="99">
      <alignment horizontal="right"/>
    </xf>
    <xf numFmtId="37" fontId="37" fillId="0" borderId="99">
      <alignment horizontal="right" vertical="center"/>
      <protection locked="0"/>
    </xf>
    <xf numFmtId="37" fontId="37" fillId="67" borderId="99">
      <alignment horizontal="right"/>
    </xf>
    <xf numFmtId="0" fontId="23" fillId="0" borderId="99">
      <alignment horizontal="center"/>
    </xf>
    <xf numFmtId="0" fontId="43" fillId="25" borderId="98" applyNumberFormat="0" applyFont="0" applyAlignment="0" applyProtection="0"/>
    <xf numFmtId="0" fontId="23" fillId="0" borderId="99">
      <alignment horizontal="center"/>
    </xf>
    <xf numFmtId="37" fontId="37" fillId="0" borderId="99">
      <alignment horizontal="right" vertical="center"/>
      <protection locked="0"/>
    </xf>
    <xf numFmtId="171" fontId="37" fillId="67" borderId="99">
      <alignment horizontal="right"/>
    </xf>
    <xf numFmtId="0" fontId="23" fillId="0" borderId="99">
      <alignment horizontal="center"/>
    </xf>
    <xf numFmtId="39" fontId="37" fillId="0" borderId="99">
      <alignment horizontal="right"/>
      <protection locked="0"/>
    </xf>
    <xf numFmtId="0" fontId="23" fillId="0" borderId="99">
      <alignment horizontal="center"/>
    </xf>
    <xf numFmtId="37" fontId="37" fillId="0" borderId="102">
      <alignment horizontal="right" vertical="center"/>
      <protection locked="0"/>
    </xf>
    <xf numFmtId="0" fontId="23" fillId="0" borderId="99">
      <alignment horizontal="center"/>
    </xf>
    <xf numFmtId="37" fontId="37" fillId="0" borderId="102">
      <alignment horizontal="right" vertical="center"/>
      <protection locked="0"/>
    </xf>
    <xf numFmtId="37" fontId="37" fillId="0" borderId="99">
      <alignment horizontal="right" vertical="center"/>
      <protection locked="0"/>
    </xf>
    <xf numFmtId="0" fontId="43" fillId="25" borderId="101" applyNumberFormat="0" applyFont="0" applyAlignment="0" applyProtection="0"/>
    <xf numFmtId="0" fontId="26" fillId="22" borderId="100" applyNumberFormat="0" applyAlignment="0" applyProtection="0"/>
    <xf numFmtId="0" fontId="23" fillId="0" borderId="99">
      <alignment horizontal="center"/>
    </xf>
    <xf numFmtId="37" fontId="37" fillId="0" borderId="99">
      <alignment horizontal="right"/>
      <protection locked="0"/>
    </xf>
    <xf numFmtId="0" fontId="43" fillId="25" borderId="98" applyNumberFormat="0" applyFont="0" applyAlignment="0" applyProtection="0"/>
    <xf numFmtId="0" fontId="26" fillId="22" borderId="100" applyNumberFormat="0" applyAlignment="0" applyProtection="0"/>
    <xf numFmtId="0" fontId="43" fillId="25" borderId="101" applyNumberFormat="0" applyFont="0" applyAlignment="0" applyProtection="0"/>
    <xf numFmtId="37" fontId="37" fillId="68" borderId="99">
      <alignment horizontal="right"/>
    </xf>
    <xf numFmtId="171" fontId="37" fillId="0" borderId="99">
      <alignment horizontal="right"/>
      <protection locked="0"/>
    </xf>
    <xf numFmtId="0" fontId="43" fillId="25" borderId="98" applyNumberFormat="0" applyFont="0" applyAlignment="0" applyProtection="0"/>
    <xf numFmtId="171" fontId="37" fillId="67" borderId="102">
      <alignment horizontal="right"/>
    </xf>
    <xf numFmtId="37" fontId="37" fillId="68" borderId="99">
      <alignment horizontal="right"/>
    </xf>
    <xf numFmtId="37" fontId="37" fillId="0" borderId="99">
      <alignment horizontal="right" vertical="center"/>
      <protection locked="0"/>
    </xf>
    <xf numFmtId="171" fontId="37" fillId="67" borderId="99">
      <alignment horizontal="right"/>
    </xf>
    <xf numFmtId="37" fontId="37" fillId="0" borderId="102">
      <alignment horizontal="right" vertical="center"/>
      <protection locked="0"/>
    </xf>
    <xf numFmtId="0" fontId="43" fillId="25" borderId="101" applyNumberFormat="0" applyFont="0" applyAlignment="0" applyProtection="0"/>
    <xf numFmtId="0" fontId="26" fillId="22" borderId="100" applyNumberFormat="0" applyAlignment="0" applyProtection="0"/>
    <xf numFmtId="171" fontId="37" fillId="67" borderId="102">
      <alignment horizontal="right"/>
    </xf>
    <xf numFmtId="0" fontId="43" fillId="25" borderId="101" applyNumberFormat="0" applyFont="0" applyAlignment="0" applyProtection="0"/>
    <xf numFmtId="0" fontId="43" fillId="25" borderId="101" applyNumberFormat="0" applyFont="0" applyAlignment="0" applyProtection="0"/>
    <xf numFmtId="39" fontId="37" fillId="0" borderId="99">
      <alignment horizontal="right"/>
      <protection locked="0"/>
    </xf>
    <xf numFmtId="0" fontId="23" fillId="0" borderId="99">
      <alignment horizontal="center"/>
    </xf>
    <xf numFmtId="37" fontId="37" fillId="0" borderId="102">
      <alignment horizontal="right" vertical="center"/>
      <protection locked="0"/>
    </xf>
    <xf numFmtId="172" fontId="37" fillId="67" borderId="99">
      <alignment horizontal="right"/>
    </xf>
    <xf numFmtId="37" fontId="37" fillId="0" borderId="99">
      <alignment horizontal="right"/>
      <protection locked="0"/>
    </xf>
    <xf numFmtId="0" fontId="23" fillId="0" borderId="102">
      <alignment horizontal="center"/>
    </xf>
    <xf numFmtId="37" fontId="37" fillId="0" borderId="102">
      <alignment horizontal="right"/>
      <protection locked="0"/>
    </xf>
    <xf numFmtId="170" fontId="37" fillId="67" borderId="99">
      <alignment horizontal="right"/>
    </xf>
    <xf numFmtId="0" fontId="43" fillId="25" borderId="98" applyNumberFormat="0" applyFont="0" applyAlignment="0" applyProtection="0"/>
    <xf numFmtId="37" fontId="37" fillId="0" borderId="99">
      <alignment horizontal="right"/>
      <protection locked="0"/>
    </xf>
    <xf numFmtId="0" fontId="23" fillId="0" borderId="99">
      <alignment horizontal="center"/>
    </xf>
    <xf numFmtId="0" fontId="23" fillId="0" borderId="99">
      <alignment horizontal="center"/>
    </xf>
    <xf numFmtId="37" fontId="37" fillId="67" borderId="102">
      <alignment horizontal="right"/>
    </xf>
    <xf numFmtId="172" fontId="37" fillId="67" borderId="102">
      <alignment horizontal="right"/>
    </xf>
    <xf numFmtId="37" fontId="37" fillId="0" borderId="102">
      <alignment horizontal="right" vertical="center"/>
      <protection locked="0"/>
    </xf>
    <xf numFmtId="0" fontId="23" fillId="0" borderId="99">
      <alignment horizontal="center"/>
    </xf>
    <xf numFmtId="0" fontId="43" fillId="25" borderId="98" applyNumberFormat="0" applyFont="0" applyAlignment="0" applyProtection="0"/>
    <xf numFmtId="0" fontId="43" fillId="25" borderId="101" applyNumberFormat="0" applyFont="0" applyAlignment="0" applyProtection="0"/>
    <xf numFmtId="0" fontId="36" fillId="9" borderId="100" applyNumberFormat="0" applyAlignment="0" applyProtection="0"/>
    <xf numFmtId="0" fontId="43" fillId="25" borderId="98" applyNumberFormat="0" applyFont="0" applyAlignment="0" applyProtection="0"/>
    <xf numFmtId="171" fontId="37" fillId="0" borderId="99">
      <alignment horizontal="right"/>
      <protection locked="0"/>
    </xf>
    <xf numFmtId="0" fontId="43" fillId="25" borderId="98" applyNumberFormat="0" applyFont="0" applyAlignment="0" applyProtection="0"/>
    <xf numFmtId="37" fontId="37" fillId="68" borderId="99">
      <alignment horizontal="right"/>
    </xf>
    <xf numFmtId="0" fontId="23" fillId="0" borderId="102">
      <alignment horizontal="center"/>
    </xf>
    <xf numFmtId="37" fontId="37" fillId="0" borderId="102">
      <alignment horizontal="right" vertical="center"/>
      <protection locked="0"/>
    </xf>
    <xf numFmtId="37" fontId="37" fillId="0" borderId="99">
      <alignment horizontal="right" vertical="center"/>
      <protection locked="0"/>
    </xf>
    <xf numFmtId="37" fontId="37" fillId="0" borderId="99">
      <alignment horizontal="right" vertical="center"/>
      <protection locked="0"/>
    </xf>
    <xf numFmtId="0" fontId="26" fillId="22" borderId="100" applyNumberFormat="0" applyAlignment="0" applyProtection="0"/>
    <xf numFmtId="170" fontId="37" fillId="67" borderId="99">
      <alignment horizontal="right"/>
    </xf>
    <xf numFmtId="37" fontId="37" fillId="0" borderId="102">
      <alignment horizontal="right" vertical="center"/>
      <protection locked="0"/>
    </xf>
    <xf numFmtId="0" fontId="43" fillId="25" borderId="101" applyNumberFormat="0" applyFont="0" applyAlignment="0" applyProtection="0"/>
    <xf numFmtId="0" fontId="36" fillId="9" borderId="100" applyNumberFormat="0" applyAlignment="0" applyProtection="0"/>
    <xf numFmtId="0" fontId="43" fillId="25" borderId="98" applyNumberFormat="0" applyFont="0" applyAlignment="0" applyProtection="0"/>
    <xf numFmtId="37" fontId="37" fillId="0" borderId="99">
      <alignment horizontal="right" vertical="center"/>
      <protection locked="0"/>
    </xf>
    <xf numFmtId="37" fontId="37" fillId="0" borderId="99">
      <alignment horizontal="right"/>
      <protection locked="0"/>
    </xf>
    <xf numFmtId="0" fontId="23" fillId="0" borderId="102">
      <alignment horizontal="center"/>
    </xf>
    <xf numFmtId="171" fontId="37" fillId="67" borderId="99">
      <alignment horizontal="right"/>
    </xf>
    <xf numFmtId="0" fontId="43" fillId="25" borderId="101" applyNumberFormat="0" applyFont="0" applyAlignment="0" applyProtection="0"/>
    <xf numFmtId="37" fontId="37" fillId="67" borderId="99">
      <alignment horizontal="right"/>
    </xf>
    <xf numFmtId="0" fontId="23" fillId="0" borderId="99">
      <alignment horizontal="center"/>
    </xf>
    <xf numFmtId="37" fontId="37" fillId="0" borderId="99">
      <alignment horizontal="right"/>
      <protection locked="0"/>
    </xf>
    <xf numFmtId="171" fontId="37" fillId="67" borderId="99">
      <alignment horizontal="right"/>
    </xf>
    <xf numFmtId="0" fontId="26" fillId="22" borderId="100" applyNumberFormat="0" applyAlignment="0" applyProtection="0"/>
    <xf numFmtId="37" fontId="37" fillId="0" borderId="102">
      <alignment horizontal="right"/>
      <protection locked="0"/>
    </xf>
    <xf numFmtId="0" fontId="43" fillId="25" borderId="98" applyNumberFormat="0" applyFont="0" applyAlignment="0" applyProtection="0"/>
    <xf numFmtId="37" fontId="37" fillId="0" borderId="99">
      <alignment horizontal="right" vertical="center"/>
      <protection locked="0"/>
    </xf>
    <xf numFmtId="37" fontId="37" fillId="68" borderId="99">
      <alignment horizontal="right"/>
    </xf>
    <xf numFmtId="37" fontId="37" fillId="0" borderId="99">
      <alignment horizontal="right" vertical="center"/>
      <protection locked="0"/>
    </xf>
    <xf numFmtId="0" fontId="43" fillId="25" borderId="98" applyNumberFormat="0" applyFont="0" applyAlignment="0" applyProtection="0"/>
    <xf numFmtId="37" fontId="37" fillId="0" borderId="102">
      <alignment horizontal="right" vertical="center"/>
      <protection locked="0"/>
    </xf>
    <xf numFmtId="37" fontId="37" fillId="0" borderId="99">
      <alignment horizontal="right" vertical="center"/>
      <protection locked="0"/>
    </xf>
    <xf numFmtId="0" fontId="43" fillId="25" borderId="101" applyNumberFormat="0" applyFont="0" applyAlignment="0" applyProtection="0"/>
    <xf numFmtId="172" fontId="37" fillId="67" borderId="99">
      <alignment horizontal="right"/>
    </xf>
    <xf numFmtId="169" fontId="37" fillId="0" borderId="99">
      <alignment horizontal="right"/>
      <protection locked="0"/>
    </xf>
    <xf numFmtId="0" fontId="23" fillId="0" borderId="99">
      <alignment horizontal="center"/>
    </xf>
    <xf numFmtId="170" fontId="37" fillId="67" borderId="102">
      <alignment horizontal="right"/>
    </xf>
    <xf numFmtId="0" fontId="26" fillId="22" borderId="100" applyNumberFormat="0" applyAlignment="0" applyProtection="0"/>
    <xf numFmtId="0" fontId="26" fillId="22" borderId="100" applyNumberFormat="0" applyAlignment="0" applyProtection="0"/>
    <xf numFmtId="37" fontId="37" fillId="0" borderId="99">
      <alignment horizontal="right" vertical="center"/>
      <protection locked="0"/>
    </xf>
    <xf numFmtId="0" fontId="23" fillId="0" borderId="99">
      <alignment horizontal="center"/>
    </xf>
    <xf numFmtId="37" fontId="37" fillId="0" borderId="99">
      <alignment horizontal="right" vertical="center"/>
      <protection locked="0"/>
    </xf>
    <xf numFmtId="0" fontId="23" fillId="0" borderId="99">
      <alignment horizontal="center"/>
    </xf>
    <xf numFmtId="170" fontId="37" fillId="67" borderId="99">
      <alignment horizontal="right"/>
    </xf>
    <xf numFmtId="0" fontId="26" fillId="22" borderId="100" applyNumberFormat="0" applyAlignment="0" applyProtection="0"/>
    <xf numFmtId="0" fontId="23" fillId="0" borderId="99">
      <alignment horizontal="center"/>
    </xf>
    <xf numFmtId="0" fontId="43" fillId="25" borderId="98" applyNumberFormat="0" applyFont="0" applyAlignment="0" applyProtection="0"/>
    <xf numFmtId="0" fontId="43" fillId="25" borderId="101" applyNumberFormat="0" applyFont="0" applyAlignment="0" applyProtection="0"/>
    <xf numFmtId="37" fontId="37" fillId="0" borderId="99">
      <alignment horizontal="right" vertical="center"/>
      <protection locked="0"/>
    </xf>
    <xf numFmtId="37" fontId="37" fillId="68" borderId="99">
      <alignment horizontal="right"/>
    </xf>
    <xf numFmtId="37" fontId="37" fillId="0" borderId="99">
      <alignment horizontal="right" vertical="center"/>
      <protection locked="0"/>
    </xf>
    <xf numFmtId="37" fontId="37" fillId="0" borderId="99">
      <alignment horizontal="right" vertical="center"/>
      <protection locked="0"/>
    </xf>
    <xf numFmtId="0" fontId="26" fillId="22" borderId="100" applyNumberFormat="0" applyAlignment="0" applyProtection="0"/>
    <xf numFmtId="0" fontId="23" fillId="0" borderId="102">
      <alignment horizontal="center"/>
    </xf>
    <xf numFmtId="0" fontId="26" fillId="22" borderId="100" applyNumberFormat="0" applyAlignment="0" applyProtection="0"/>
    <xf numFmtId="172" fontId="37" fillId="67" borderId="102">
      <alignment horizontal="right"/>
    </xf>
    <xf numFmtId="0" fontId="43" fillId="25" borderId="101" applyNumberFormat="0" applyFont="0" applyAlignment="0" applyProtection="0"/>
    <xf numFmtId="0" fontId="36" fillId="9" borderId="100" applyNumberFormat="0" applyAlignment="0" applyProtection="0"/>
    <xf numFmtId="39" fontId="37" fillId="0" borderId="99">
      <alignment horizontal="right"/>
      <protection locked="0"/>
    </xf>
    <xf numFmtId="0" fontId="43" fillId="25" borderId="98" applyNumberFormat="0" applyFont="0" applyAlignment="0" applyProtection="0"/>
    <xf numFmtId="0" fontId="23" fillId="0" borderId="102">
      <alignment horizontal="center"/>
    </xf>
    <xf numFmtId="0" fontId="43" fillId="25" borderId="98" applyNumberFormat="0" applyFont="0" applyAlignment="0" applyProtection="0"/>
    <xf numFmtId="170" fontId="37" fillId="67" borderId="99">
      <alignment horizontal="right"/>
    </xf>
    <xf numFmtId="0" fontId="43" fillId="25" borderId="98" applyNumberFormat="0" applyFont="0" applyAlignment="0" applyProtection="0"/>
    <xf numFmtId="171" fontId="37" fillId="0" borderId="99">
      <alignment horizontal="right"/>
      <protection locked="0"/>
    </xf>
    <xf numFmtId="0" fontId="23" fillId="0" borderId="99">
      <alignment horizontal="center"/>
    </xf>
    <xf numFmtId="0" fontId="23" fillId="0" borderId="102">
      <alignment horizontal="center"/>
    </xf>
    <xf numFmtId="169" fontId="37" fillId="0" borderId="99">
      <alignment horizontal="right"/>
      <protection locked="0"/>
    </xf>
    <xf numFmtId="0" fontId="23" fillId="0" borderId="99">
      <alignment horizontal="center"/>
    </xf>
    <xf numFmtId="0" fontId="43" fillId="25" borderId="98" applyNumberFormat="0" applyFont="0" applyAlignment="0" applyProtection="0"/>
    <xf numFmtId="0" fontId="43" fillId="25" borderId="98" applyNumberFormat="0" applyFont="0" applyAlignment="0" applyProtection="0"/>
    <xf numFmtId="0" fontId="23" fillId="0" borderId="99">
      <alignment horizontal="center"/>
    </xf>
    <xf numFmtId="37" fontId="37" fillId="0" borderId="102">
      <alignment horizontal="right" vertical="center"/>
      <protection locked="0"/>
    </xf>
    <xf numFmtId="0" fontId="23" fillId="0" borderId="99">
      <alignment horizontal="center"/>
    </xf>
    <xf numFmtId="171" fontId="37" fillId="67" borderId="99">
      <alignment horizontal="right"/>
    </xf>
    <xf numFmtId="0" fontId="43" fillId="25" borderId="98" applyNumberFormat="0" applyFont="0" applyAlignment="0" applyProtection="0"/>
    <xf numFmtId="0" fontId="43" fillId="25" borderId="101" applyNumberFormat="0" applyFont="0" applyAlignment="0" applyProtection="0"/>
    <xf numFmtId="0" fontId="26" fillId="22" borderId="100" applyNumberFormat="0" applyAlignment="0" applyProtection="0"/>
    <xf numFmtId="0" fontId="23" fillId="0" borderId="99">
      <alignment horizontal="center"/>
    </xf>
    <xf numFmtId="0" fontId="26" fillId="22" borderId="100" applyNumberFormat="0" applyAlignment="0" applyProtection="0"/>
    <xf numFmtId="0" fontId="26" fillId="22" borderId="100" applyNumberFormat="0" applyAlignment="0" applyProtection="0"/>
    <xf numFmtId="0" fontId="43" fillId="25" borderId="98" applyNumberFormat="0" applyFont="0" applyAlignment="0" applyProtection="0"/>
    <xf numFmtId="0" fontId="23" fillId="0" borderId="99">
      <alignment horizontal="center"/>
    </xf>
    <xf numFmtId="37" fontId="37" fillId="0" borderId="99">
      <alignment horizontal="right"/>
      <protection locked="0"/>
    </xf>
    <xf numFmtId="37" fontId="37" fillId="68" borderId="102">
      <alignment horizontal="right"/>
    </xf>
    <xf numFmtId="0" fontId="23" fillId="0" borderId="99">
      <alignment horizontal="center"/>
    </xf>
    <xf numFmtId="37" fontId="37" fillId="0" borderId="99">
      <alignment horizontal="right" vertical="center"/>
      <protection locked="0"/>
    </xf>
    <xf numFmtId="171" fontId="37" fillId="67" borderId="99">
      <alignment horizontal="right"/>
    </xf>
    <xf numFmtId="0" fontId="23" fillId="0" borderId="99">
      <alignment horizontal="center"/>
    </xf>
    <xf numFmtId="0" fontId="43" fillId="25" borderId="98" applyNumberFormat="0" applyFont="0" applyAlignment="0" applyProtection="0"/>
    <xf numFmtId="37" fontId="37" fillId="0" borderId="99">
      <alignment horizontal="right" vertical="center"/>
      <protection locked="0"/>
    </xf>
    <xf numFmtId="0" fontId="26" fillId="22" borderId="100" applyNumberFormat="0" applyAlignment="0" applyProtection="0"/>
    <xf numFmtId="0" fontId="43" fillId="25" borderId="101" applyNumberFormat="0" applyFont="0" applyAlignment="0" applyProtection="0"/>
    <xf numFmtId="0" fontId="43" fillId="25" borderId="98" applyNumberFormat="0" applyFont="0" applyAlignment="0" applyProtection="0"/>
    <xf numFmtId="37" fontId="37" fillId="0" borderId="99">
      <alignment horizontal="right"/>
      <protection locked="0"/>
    </xf>
    <xf numFmtId="37" fontId="37" fillId="0" borderId="99">
      <alignment horizontal="right" vertical="center"/>
      <protection locked="0"/>
    </xf>
    <xf numFmtId="0" fontId="26" fillId="22" borderId="100" applyNumberFormat="0" applyAlignment="0" applyProtection="0"/>
    <xf numFmtId="0" fontId="43" fillId="25" borderId="98" applyNumberFormat="0" applyFont="0" applyAlignment="0" applyProtection="0"/>
    <xf numFmtId="0" fontId="43" fillId="25" borderId="98" applyNumberFormat="0" applyFont="0" applyAlignment="0" applyProtection="0"/>
    <xf numFmtId="37" fontId="37" fillId="0" borderId="99">
      <alignment horizontal="right" vertical="center"/>
      <protection locked="0"/>
    </xf>
    <xf numFmtId="37" fontId="37" fillId="0" borderId="99">
      <alignment horizontal="right" vertical="center"/>
      <protection locked="0"/>
    </xf>
    <xf numFmtId="170" fontId="37" fillId="67" borderId="102">
      <alignment horizontal="right"/>
    </xf>
    <xf numFmtId="37" fontId="37" fillId="0" borderId="99">
      <alignment horizontal="right" vertical="center"/>
      <protection locked="0"/>
    </xf>
    <xf numFmtId="37" fontId="37" fillId="0" borderId="99">
      <alignment horizontal="right" vertical="center"/>
      <protection locked="0"/>
    </xf>
    <xf numFmtId="0" fontId="23" fillId="0" borderId="99">
      <alignment horizontal="center"/>
    </xf>
    <xf numFmtId="0" fontId="43" fillId="25" borderId="101" applyNumberFormat="0" applyFont="0" applyAlignment="0" applyProtection="0"/>
    <xf numFmtId="37" fontId="37" fillId="0" borderId="99">
      <alignment horizontal="right" vertical="center"/>
      <protection locked="0"/>
    </xf>
    <xf numFmtId="0" fontId="23" fillId="0" borderId="102">
      <alignment horizontal="center"/>
    </xf>
    <xf numFmtId="0" fontId="23" fillId="0" borderId="99">
      <alignment horizontal="center"/>
    </xf>
    <xf numFmtId="37" fontId="37" fillId="0" borderId="102">
      <alignment horizontal="right" vertical="center"/>
      <protection locked="0"/>
    </xf>
    <xf numFmtId="37" fontId="37" fillId="0" borderId="99">
      <alignment horizontal="right" vertical="center"/>
      <protection locked="0"/>
    </xf>
    <xf numFmtId="0" fontId="43" fillId="25" borderId="98" applyNumberFormat="0" applyFont="0" applyAlignment="0" applyProtection="0"/>
    <xf numFmtId="0" fontId="43" fillId="25" borderId="101" applyNumberFormat="0" applyFont="0" applyAlignment="0" applyProtection="0"/>
    <xf numFmtId="37" fontId="37" fillId="67" borderId="99">
      <alignment horizontal="right"/>
    </xf>
    <xf numFmtId="0" fontId="43" fillId="25" borderId="98" applyNumberFormat="0" applyFont="0" applyAlignment="0" applyProtection="0"/>
    <xf numFmtId="0" fontId="43" fillId="25" borderId="98" applyNumberFormat="0" applyFont="0" applyAlignment="0" applyProtection="0"/>
    <xf numFmtId="172" fontId="37" fillId="67" borderId="99">
      <alignment horizontal="right"/>
    </xf>
    <xf numFmtId="37" fontId="37" fillId="0" borderId="99">
      <alignment horizontal="right" vertical="center"/>
      <protection locked="0"/>
    </xf>
    <xf numFmtId="172" fontId="37" fillId="67" borderId="99">
      <alignment horizontal="right"/>
    </xf>
    <xf numFmtId="0" fontId="26" fillId="22" borderId="100" applyNumberFormat="0" applyAlignment="0" applyProtection="0"/>
    <xf numFmtId="172" fontId="37" fillId="67" borderId="102">
      <alignment horizontal="right"/>
    </xf>
    <xf numFmtId="37" fontId="37" fillId="67" borderId="99">
      <alignment horizontal="right"/>
    </xf>
    <xf numFmtId="172" fontId="37" fillId="67" borderId="102">
      <alignment horizontal="right"/>
    </xf>
    <xf numFmtId="0" fontId="43" fillId="25" borderId="98" applyNumberFormat="0" applyFont="0" applyAlignment="0" applyProtection="0"/>
    <xf numFmtId="0" fontId="43" fillId="25" borderId="98" applyNumberFormat="0" applyFont="0" applyAlignment="0" applyProtection="0"/>
    <xf numFmtId="0" fontId="36" fillId="9" borderId="100" applyNumberFormat="0" applyAlignment="0" applyProtection="0"/>
    <xf numFmtId="37" fontId="37" fillId="68" borderId="99">
      <alignment horizontal="right"/>
    </xf>
    <xf numFmtId="37" fontId="37" fillId="0" borderId="99">
      <alignment horizontal="right"/>
      <protection locked="0"/>
    </xf>
    <xf numFmtId="0" fontId="43" fillId="25" borderId="98" applyNumberFormat="0" applyFont="0" applyAlignment="0" applyProtection="0"/>
    <xf numFmtId="171" fontId="37" fillId="0" borderId="99">
      <alignment horizontal="right"/>
      <protection locked="0"/>
    </xf>
    <xf numFmtId="171" fontId="37" fillId="0" borderId="102">
      <alignment horizontal="right"/>
      <protection locked="0"/>
    </xf>
    <xf numFmtId="0" fontId="43" fillId="25" borderId="101" applyNumberFormat="0" applyFont="0" applyAlignment="0" applyProtection="0"/>
    <xf numFmtId="37" fontId="37" fillId="0" borderId="99">
      <alignment horizontal="right" vertical="center"/>
      <protection locked="0"/>
    </xf>
    <xf numFmtId="170" fontId="37" fillId="67" borderId="99">
      <alignment horizontal="right"/>
    </xf>
    <xf numFmtId="0" fontId="36" fillId="9" borderId="100" applyNumberFormat="0" applyAlignment="0" applyProtection="0"/>
    <xf numFmtId="0" fontId="26" fillId="22" borderId="100" applyNumberFormat="0" applyAlignment="0" applyProtection="0"/>
    <xf numFmtId="0" fontId="43" fillId="25" borderId="98" applyNumberFormat="0" applyFont="0" applyAlignment="0" applyProtection="0"/>
    <xf numFmtId="0" fontId="26" fillId="22" borderId="100" applyNumberFormat="0" applyAlignment="0" applyProtection="0"/>
    <xf numFmtId="170" fontId="37" fillId="67" borderId="99">
      <alignment horizontal="right"/>
    </xf>
    <xf numFmtId="0" fontId="23" fillId="0" borderId="99">
      <alignment horizontal="center"/>
    </xf>
    <xf numFmtId="37" fontId="37" fillId="0" borderId="102">
      <alignment horizontal="right" vertical="center"/>
      <protection locked="0"/>
    </xf>
    <xf numFmtId="0" fontId="23" fillId="0" borderId="99">
      <alignment horizontal="center"/>
    </xf>
    <xf numFmtId="0" fontId="43" fillId="25" borderId="98" applyNumberFormat="0" applyFont="0" applyAlignment="0" applyProtection="0"/>
    <xf numFmtId="0" fontId="36" fillId="9" borderId="100" applyNumberFormat="0" applyAlignment="0" applyProtection="0"/>
    <xf numFmtId="0" fontId="43" fillId="25" borderId="98" applyNumberFormat="0" applyFont="0" applyAlignment="0" applyProtection="0"/>
    <xf numFmtId="37" fontId="37" fillId="0" borderId="102">
      <alignment horizontal="right" vertical="center"/>
      <protection locked="0"/>
    </xf>
    <xf numFmtId="0" fontId="23" fillId="0" borderId="102">
      <alignment horizontal="center"/>
    </xf>
    <xf numFmtId="170" fontId="37" fillId="67" borderId="102">
      <alignment horizontal="right"/>
    </xf>
    <xf numFmtId="170" fontId="37" fillId="67" borderId="99">
      <alignment horizontal="right"/>
    </xf>
    <xf numFmtId="37" fontId="37" fillId="0" borderId="99">
      <alignment horizontal="right" vertical="center"/>
      <protection locked="0"/>
    </xf>
    <xf numFmtId="0" fontId="36" fillId="9" borderId="100" applyNumberFormat="0" applyAlignment="0" applyProtection="0"/>
    <xf numFmtId="0" fontId="36" fillId="9" borderId="100" applyNumberFormat="0" applyAlignment="0" applyProtection="0"/>
    <xf numFmtId="170" fontId="37" fillId="67" borderId="102">
      <alignment horizontal="right"/>
    </xf>
    <xf numFmtId="0" fontId="26" fillId="22" borderId="100" applyNumberFormat="0" applyAlignment="0" applyProtection="0"/>
    <xf numFmtId="0" fontId="26" fillId="22" borderId="95" applyNumberFormat="0" applyAlignment="0" applyProtection="0"/>
    <xf numFmtId="0" fontId="43" fillId="25" borderId="101" applyNumberFormat="0" applyFont="0" applyAlignment="0" applyProtection="0"/>
    <xf numFmtId="37" fontId="37" fillId="68" borderId="99">
      <alignment horizontal="right"/>
    </xf>
    <xf numFmtId="171" fontId="37" fillId="67" borderId="102">
      <alignment horizontal="right"/>
    </xf>
    <xf numFmtId="170" fontId="37" fillId="67" borderId="102">
      <alignment horizontal="right"/>
    </xf>
    <xf numFmtId="170" fontId="37" fillId="67" borderId="99">
      <alignment horizontal="right"/>
    </xf>
    <xf numFmtId="0" fontId="23" fillId="0" borderId="99">
      <alignment horizontal="center"/>
    </xf>
    <xf numFmtId="171" fontId="37" fillId="67" borderId="99">
      <alignment horizontal="right"/>
    </xf>
    <xf numFmtId="0" fontId="23" fillId="0" borderId="99">
      <alignment horizontal="center"/>
    </xf>
    <xf numFmtId="37" fontId="37" fillId="0" borderId="99">
      <alignment horizontal="right" vertical="center"/>
      <protection locked="0"/>
    </xf>
    <xf numFmtId="37" fontId="37" fillId="0" borderId="99">
      <alignment horizontal="right" vertical="center"/>
      <protection locked="0"/>
    </xf>
    <xf numFmtId="0" fontId="23" fillId="0" borderId="99">
      <alignment horizontal="center"/>
    </xf>
    <xf numFmtId="0" fontId="43" fillId="25" borderId="98" applyNumberFormat="0" applyFont="0" applyAlignment="0" applyProtection="0"/>
    <xf numFmtId="0" fontId="36" fillId="9" borderId="100" applyNumberFormat="0" applyAlignment="0" applyProtection="0"/>
    <xf numFmtId="0" fontId="36" fillId="9" borderId="95" applyNumberFormat="0" applyAlignment="0" applyProtection="0"/>
    <xf numFmtId="0" fontId="43" fillId="25" borderId="101" applyNumberFormat="0" applyFont="0" applyAlignment="0" applyProtection="0"/>
    <xf numFmtId="37" fontId="37" fillId="0" borderId="99">
      <alignment horizontal="right" vertical="center"/>
      <protection locked="0"/>
    </xf>
    <xf numFmtId="37" fontId="37" fillId="0" borderId="99">
      <alignment horizontal="right" vertical="center"/>
      <protection locked="0"/>
    </xf>
    <xf numFmtId="37" fontId="37" fillId="0" borderId="99">
      <alignment horizontal="right" vertical="center"/>
      <protection locked="0"/>
    </xf>
    <xf numFmtId="0" fontId="23" fillId="0" borderId="99">
      <alignment horizontal="center"/>
    </xf>
    <xf numFmtId="0" fontId="23" fillId="0" borderId="99">
      <alignment horizontal="center"/>
    </xf>
    <xf numFmtId="171" fontId="37" fillId="67" borderId="99">
      <alignment horizontal="right"/>
    </xf>
    <xf numFmtId="0" fontId="23" fillId="0" borderId="102">
      <alignment horizontal="center"/>
    </xf>
    <xf numFmtId="37" fontId="37" fillId="0" borderId="99">
      <alignment horizontal="right" vertical="center"/>
      <protection locked="0"/>
    </xf>
    <xf numFmtId="170" fontId="37" fillId="67" borderId="99">
      <alignment horizontal="right"/>
    </xf>
    <xf numFmtId="170" fontId="37" fillId="67" borderId="99">
      <alignment horizontal="right"/>
    </xf>
    <xf numFmtId="0" fontId="26" fillId="22" borderId="100" applyNumberFormat="0" applyAlignment="0" applyProtection="0"/>
    <xf numFmtId="37" fontId="37" fillId="0" borderId="99">
      <alignment horizontal="right" vertical="center"/>
      <protection locked="0"/>
    </xf>
    <xf numFmtId="37" fontId="37" fillId="68" borderId="102">
      <alignment horizontal="right"/>
    </xf>
    <xf numFmtId="0" fontId="43" fillId="25" borderId="98" applyNumberFormat="0" applyFont="0" applyAlignment="0" applyProtection="0"/>
    <xf numFmtId="37" fontId="37" fillId="0" borderId="99">
      <alignment horizontal="right" vertical="center"/>
      <protection locked="0"/>
    </xf>
    <xf numFmtId="39" fontId="37" fillId="0" borderId="102">
      <alignment horizontal="right"/>
      <protection locked="0"/>
    </xf>
    <xf numFmtId="0" fontId="43" fillId="25" borderId="101" applyNumberFormat="0" applyFont="0" applyAlignment="0" applyProtection="0"/>
    <xf numFmtId="172" fontId="37" fillId="67" borderId="99">
      <alignment horizontal="right"/>
    </xf>
    <xf numFmtId="37" fontId="37" fillId="67" borderId="99">
      <alignment horizontal="right"/>
    </xf>
    <xf numFmtId="0" fontId="43" fillId="25" borderId="101" applyNumberFormat="0" applyFont="0" applyAlignment="0" applyProtection="0"/>
    <xf numFmtId="0" fontId="43" fillId="25" borderId="98" applyNumberFormat="0" applyFont="0" applyAlignment="0" applyProtection="0"/>
    <xf numFmtId="37" fontId="37" fillId="0" borderId="99">
      <alignment horizontal="right"/>
      <protection locked="0"/>
    </xf>
    <xf numFmtId="170" fontId="37" fillId="67" borderId="99">
      <alignment horizontal="right"/>
    </xf>
    <xf numFmtId="0" fontId="23" fillId="0" borderId="99">
      <alignment horizontal="center"/>
    </xf>
    <xf numFmtId="37" fontId="37" fillId="0" borderId="99">
      <alignment horizontal="right" vertical="center"/>
      <protection locked="0"/>
    </xf>
    <xf numFmtId="0" fontId="23" fillId="0" borderId="99">
      <alignment horizontal="center"/>
    </xf>
    <xf numFmtId="0" fontId="23" fillId="0" borderId="99">
      <alignment horizontal="center"/>
    </xf>
    <xf numFmtId="37" fontId="37" fillId="0" borderId="99">
      <alignment horizontal="right" vertical="center"/>
      <protection locked="0"/>
    </xf>
    <xf numFmtId="37" fontId="37" fillId="0" borderId="99">
      <alignment horizontal="right" vertical="center"/>
      <protection locked="0"/>
    </xf>
    <xf numFmtId="0" fontId="23" fillId="0" borderId="99">
      <alignment horizontal="center"/>
    </xf>
    <xf numFmtId="37" fontId="37" fillId="0" borderId="99">
      <alignment horizontal="right" vertical="center"/>
      <protection locked="0"/>
    </xf>
    <xf numFmtId="0" fontId="23" fillId="0" borderId="99">
      <alignment horizontal="center"/>
    </xf>
    <xf numFmtId="37" fontId="37" fillId="67" borderId="99">
      <alignment horizontal="right"/>
    </xf>
    <xf numFmtId="171" fontId="37" fillId="67" borderId="99">
      <alignment horizontal="right"/>
    </xf>
    <xf numFmtId="172" fontId="37" fillId="67" borderId="99">
      <alignment horizontal="right"/>
    </xf>
    <xf numFmtId="170" fontId="37" fillId="67" borderId="99">
      <alignment horizontal="right"/>
    </xf>
    <xf numFmtId="37" fontId="37" fillId="68" borderId="99">
      <alignment horizontal="right"/>
    </xf>
    <xf numFmtId="37" fontId="37" fillId="0" borderId="99">
      <alignment horizontal="right"/>
      <protection locked="0"/>
    </xf>
    <xf numFmtId="37" fontId="37" fillId="0" borderId="99">
      <alignment horizontal="right" vertical="center"/>
      <protection locked="0"/>
    </xf>
    <xf numFmtId="0" fontId="23" fillId="0" borderId="99">
      <alignment horizontal="center"/>
    </xf>
    <xf numFmtId="37" fontId="37" fillId="0" borderId="99">
      <alignment horizontal="right" vertical="center"/>
      <protection locked="0"/>
    </xf>
    <xf numFmtId="0" fontId="23" fillId="0" borderId="99">
      <alignment horizontal="center"/>
    </xf>
    <xf numFmtId="0" fontId="43" fillId="25" borderId="98" applyNumberFormat="0" applyFont="0" applyAlignment="0" applyProtection="0"/>
    <xf numFmtId="37" fontId="37" fillId="0" borderId="102">
      <alignment horizontal="right"/>
      <protection locked="0"/>
    </xf>
    <xf numFmtId="0" fontId="36" fillId="9" borderId="100" applyNumberFormat="0" applyAlignment="0" applyProtection="0"/>
    <xf numFmtId="0" fontId="36" fillId="9" borderId="100" applyNumberFormat="0" applyAlignment="0" applyProtection="0"/>
    <xf numFmtId="0" fontId="43" fillId="25" borderId="98" applyNumberFormat="0" applyFont="0" applyAlignment="0" applyProtection="0"/>
    <xf numFmtId="0" fontId="36" fillId="9" borderId="100" applyNumberFormat="0" applyAlignment="0" applyProtection="0"/>
    <xf numFmtId="37" fontId="37" fillId="0" borderId="102">
      <alignment horizontal="right" vertical="center"/>
      <protection locked="0"/>
    </xf>
    <xf numFmtId="0" fontId="43" fillId="25" borderId="98" applyNumberFormat="0" applyFont="0" applyAlignment="0" applyProtection="0"/>
    <xf numFmtId="0" fontId="36" fillId="9" borderId="100" applyNumberFormat="0" applyAlignment="0" applyProtection="0"/>
    <xf numFmtId="0" fontId="43" fillId="25" borderId="98" applyNumberFormat="0" applyFont="0" applyAlignment="0" applyProtection="0"/>
    <xf numFmtId="37" fontId="37" fillId="0" borderId="99">
      <alignment horizontal="right" vertical="center"/>
      <protection locked="0"/>
    </xf>
    <xf numFmtId="37" fontId="37" fillId="0" borderId="102">
      <alignment horizontal="right" vertical="center"/>
      <protection locked="0"/>
    </xf>
    <xf numFmtId="37" fontId="37" fillId="67" borderId="102">
      <alignment horizontal="right"/>
    </xf>
    <xf numFmtId="0" fontId="23" fillId="0" borderId="99">
      <alignment horizontal="center"/>
    </xf>
    <xf numFmtId="0" fontId="26" fillId="22" borderId="100" applyNumberFormat="0" applyAlignment="0" applyProtection="0"/>
    <xf numFmtId="0" fontId="26" fillId="22" borderId="100" applyNumberFormat="0" applyAlignment="0" applyProtection="0"/>
    <xf numFmtId="0" fontId="43" fillId="25" borderId="98" applyNumberFormat="0" applyFont="0" applyAlignment="0" applyProtection="0"/>
    <xf numFmtId="0" fontId="23" fillId="0" borderId="102">
      <alignment horizontal="center"/>
    </xf>
    <xf numFmtId="0" fontId="36" fillId="9" borderId="100" applyNumberFormat="0" applyAlignment="0" applyProtection="0"/>
    <xf numFmtId="172" fontId="37" fillId="67" borderId="102">
      <alignment horizontal="right"/>
    </xf>
    <xf numFmtId="0" fontId="43" fillId="25" borderId="98" applyNumberFormat="0" applyFont="0" applyAlignment="0" applyProtection="0"/>
    <xf numFmtId="172" fontId="37" fillId="67" borderId="99">
      <alignment horizontal="right"/>
    </xf>
    <xf numFmtId="0" fontId="23" fillId="0" borderId="102">
      <alignment horizontal="center"/>
    </xf>
    <xf numFmtId="37" fontId="37" fillId="0" borderId="99">
      <alignment horizontal="right"/>
      <protection locked="0"/>
    </xf>
    <xf numFmtId="37" fontId="37" fillId="67" borderId="99">
      <alignment horizontal="right"/>
    </xf>
    <xf numFmtId="39" fontId="37" fillId="0" borderId="99">
      <alignment horizontal="right"/>
      <protection locked="0"/>
    </xf>
    <xf numFmtId="0" fontId="43" fillId="25" borderId="98" applyNumberFormat="0" applyFont="0" applyAlignment="0" applyProtection="0"/>
    <xf numFmtId="0" fontId="23" fillId="0" borderId="99">
      <alignment horizontal="center"/>
    </xf>
    <xf numFmtId="170" fontId="37" fillId="67" borderId="99">
      <alignment horizontal="right"/>
    </xf>
    <xf numFmtId="37" fontId="37" fillId="0" borderId="102">
      <alignment horizontal="right"/>
      <protection locked="0"/>
    </xf>
    <xf numFmtId="0" fontId="43" fillId="25" borderId="101" applyNumberFormat="0" applyFont="0" applyAlignment="0" applyProtection="0"/>
    <xf numFmtId="0" fontId="36" fillId="9" borderId="100" applyNumberFormat="0" applyAlignment="0" applyProtection="0"/>
    <xf numFmtId="0" fontId="23" fillId="0" borderId="99">
      <alignment horizontal="center"/>
    </xf>
    <xf numFmtId="0" fontId="43" fillId="25" borderId="101" applyNumberFormat="0" applyFont="0" applyAlignment="0" applyProtection="0"/>
    <xf numFmtId="37" fontId="37" fillId="0" borderId="99">
      <alignment horizontal="right" vertical="center"/>
      <protection locked="0"/>
    </xf>
    <xf numFmtId="172" fontId="37" fillId="67" borderId="102">
      <alignment horizontal="right"/>
    </xf>
    <xf numFmtId="37" fontId="37" fillId="0" borderId="99">
      <alignment horizontal="right" vertical="center"/>
      <protection locked="0"/>
    </xf>
    <xf numFmtId="170" fontId="37" fillId="67" borderId="99">
      <alignment horizontal="right"/>
    </xf>
    <xf numFmtId="169" fontId="37" fillId="0" borderId="99">
      <alignment horizontal="right"/>
      <protection locked="0"/>
    </xf>
    <xf numFmtId="172" fontId="37" fillId="67" borderId="99">
      <alignment horizontal="right"/>
    </xf>
    <xf numFmtId="171" fontId="37" fillId="0" borderId="99">
      <alignment horizontal="right"/>
      <protection locked="0"/>
    </xf>
    <xf numFmtId="0" fontId="43" fillId="25" borderId="98" applyNumberFormat="0" applyFont="0" applyAlignment="0" applyProtection="0"/>
    <xf numFmtId="37" fontId="37" fillId="0" borderId="99">
      <alignment horizontal="right" vertical="center"/>
      <protection locked="0"/>
    </xf>
    <xf numFmtId="0" fontId="43" fillId="25" borderId="98" applyNumberFormat="0" applyFont="0" applyAlignment="0" applyProtection="0"/>
    <xf numFmtId="0" fontId="43" fillId="25" borderId="101" applyNumberFormat="0" applyFont="0" applyAlignment="0" applyProtection="0"/>
    <xf numFmtId="37" fontId="37" fillId="68" borderId="99">
      <alignment horizontal="right"/>
    </xf>
    <xf numFmtId="171" fontId="37" fillId="67" borderId="99">
      <alignment horizontal="right"/>
    </xf>
    <xf numFmtId="171" fontId="37" fillId="0" borderId="99">
      <alignment horizontal="right"/>
      <protection locked="0"/>
    </xf>
    <xf numFmtId="37" fontId="37" fillId="0" borderId="99">
      <alignment horizontal="right" vertical="center"/>
      <protection locked="0"/>
    </xf>
    <xf numFmtId="0" fontId="26" fillId="22" borderId="100" applyNumberFormat="0" applyAlignment="0" applyProtection="0"/>
    <xf numFmtId="0" fontId="23" fillId="0" borderId="99">
      <alignment horizontal="center"/>
    </xf>
    <xf numFmtId="0" fontId="26" fillId="22" borderId="100" applyNumberFormat="0" applyAlignment="0" applyProtection="0"/>
    <xf numFmtId="169" fontId="37" fillId="0" borderId="102">
      <alignment horizontal="right"/>
      <protection locked="0"/>
    </xf>
    <xf numFmtId="37" fontId="37" fillId="67" borderId="99">
      <alignment horizontal="right"/>
    </xf>
    <xf numFmtId="170" fontId="37" fillId="67" borderId="99">
      <alignment horizontal="right"/>
    </xf>
    <xf numFmtId="0" fontId="43" fillId="25" borderId="98" applyNumberFormat="0" applyFont="0" applyAlignment="0" applyProtection="0"/>
    <xf numFmtId="37" fontId="37" fillId="0" borderId="102">
      <alignment horizontal="right" vertical="center"/>
      <protection locked="0"/>
    </xf>
    <xf numFmtId="0" fontId="26" fillId="22" borderId="100" applyNumberFormat="0" applyAlignment="0" applyProtection="0"/>
    <xf numFmtId="0" fontId="43" fillId="25" borderId="98" applyNumberFormat="0" applyFont="0" applyAlignment="0" applyProtection="0"/>
    <xf numFmtId="0" fontId="23" fillId="0" borderId="102">
      <alignment horizontal="center"/>
    </xf>
    <xf numFmtId="170" fontId="37" fillId="67" borderId="99">
      <alignment horizontal="right"/>
    </xf>
    <xf numFmtId="0" fontId="43" fillId="25" borderId="101" applyNumberFormat="0" applyFont="0" applyAlignment="0" applyProtection="0"/>
    <xf numFmtId="0" fontId="23" fillId="0" borderId="99">
      <alignment horizontal="center"/>
    </xf>
    <xf numFmtId="0" fontId="43" fillId="25" borderId="101" applyNumberFormat="0" applyFont="0" applyAlignment="0" applyProtection="0"/>
    <xf numFmtId="170" fontId="37" fillId="67" borderId="99">
      <alignment horizontal="right"/>
    </xf>
    <xf numFmtId="37" fontId="37" fillId="0" borderId="99">
      <alignment horizontal="right"/>
      <protection locked="0"/>
    </xf>
    <xf numFmtId="37" fontId="37" fillId="0" borderId="99">
      <alignment horizontal="right" vertical="center"/>
      <protection locked="0"/>
    </xf>
    <xf numFmtId="0" fontId="23" fillId="0" borderId="99">
      <alignment horizontal="center"/>
    </xf>
    <xf numFmtId="0" fontId="36" fillId="9" borderId="100" applyNumberFormat="0" applyAlignment="0" applyProtection="0"/>
    <xf numFmtId="0" fontId="23" fillId="0" borderId="99">
      <alignment horizontal="center"/>
    </xf>
    <xf numFmtId="0" fontId="43" fillId="25" borderId="98" applyNumberFormat="0" applyFont="0" applyAlignment="0" applyProtection="0"/>
    <xf numFmtId="0" fontId="23" fillId="0" borderId="99">
      <alignment horizontal="center"/>
    </xf>
    <xf numFmtId="0" fontId="23" fillId="0" borderId="99">
      <alignment horizontal="center"/>
    </xf>
    <xf numFmtId="0" fontId="26" fillId="22" borderId="100" applyNumberFormat="0" applyAlignment="0" applyProtection="0"/>
    <xf numFmtId="0" fontId="43" fillId="25" borderId="101" applyNumberFormat="0" applyFont="0" applyAlignment="0" applyProtection="0"/>
    <xf numFmtId="0" fontId="26" fillId="22" borderId="100" applyNumberFormat="0" applyAlignment="0" applyProtection="0"/>
    <xf numFmtId="169" fontId="37" fillId="0" borderId="102">
      <alignment horizontal="right"/>
      <protection locked="0"/>
    </xf>
    <xf numFmtId="37" fontId="37" fillId="0" borderId="102">
      <alignment horizontal="right" vertical="center"/>
      <protection locked="0"/>
    </xf>
    <xf numFmtId="37" fontId="37" fillId="0" borderId="99">
      <alignment horizontal="right" vertical="center"/>
      <protection locked="0"/>
    </xf>
    <xf numFmtId="37" fontId="37" fillId="0" borderId="99">
      <alignment horizontal="right" vertical="center"/>
      <protection locked="0"/>
    </xf>
    <xf numFmtId="0" fontId="43" fillId="25" borderId="98" applyNumberFormat="0" applyFont="0" applyAlignment="0" applyProtection="0"/>
    <xf numFmtId="0" fontId="43" fillId="25" borderId="98" applyNumberFormat="0" applyFont="0" applyAlignment="0" applyProtection="0"/>
    <xf numFmtId="0" fontId="23" fillId="0" borderId="102">
      <alignment horizontal="center"/>
    </xf>
    <xf numFmtId="172" fontId="37" fillId="67" borderId="99">
      <alignment horizontal="right"/>
    </xf>
    <xf numFmtId="0" fontId="23" fillId="0" borderId="99">
      <alignment horizontal="center"/>
    </xf>
    <xf numFmtId="170" fontId="37" fillId="67" borderId="102">
      <alignment horizontal="right"/>
    </xf>
    <xf numFmtId="37" fontId="37" fillId="0" borderId="102">
      <alignment horizontal="right" vertical="center"/>
      <protection locked="0"/>
    </xf>
    <xf numFmtId="0" fontId="23" fillId="0" borderId="99">
      <alignment horizontal="center"/>
    </xf>
    <xf numFmtId="37" fontId="37" fillId="0" borderId="99">
      <alignment horizontal="right" vertical="center"/>
      <protection locked="0"/>
    </xf>
    <xf numFmtId="37" fontId="37" fillId="0" borderId="102">
      <alignment horizontal="right" vertical="center"/>
      <protection locked="0"/>
    </xf>
    <xf numFmtId="37" fontId="37" fillId="0" borderId="99">
      <alignment horizontal="right" vertical="center"/>
      <protection locked="0"/>
    </xf>
    <xf numFmtId="0" fontId="23" fillId="0" borderId="99">
      <alignment horizontal="center"/>
    </xf>
    <xf numFmtId="0" fontId="43" fillId="25" borderId="101" applyNumberFormat="0" applyFont="0" applyAlignment="0" applyProtection="0"/>
    <xf numFmtId="171" fontId="37" fillId="67" borderId="102">
      <alignment horizontal="right"/>
    </xf>
    <xf numFmtId="171" fontId="37" fillId="67" borderId="99">
      <alignment horizontal="right"/>
    </xf>
    <xf numFmtId="0" fontId="23" fillId="0" borderId="99">
      <alignment horizontal="center"/>
    </xf>
    <xf numFmtId="171" fontId="37" fillId="67" borderId="99">
      <alignment horizontal="right"/>
    </xf>
    <xf numFmtId="0" fontId="23" fillId="0" borderId="102">
      <alignment horizontal="center"/>
    </xf>
    <xf numFmtId="0" fontId="26" fillId="22" borderId="100" applyNumberFormat="0" applyAlignment="0" applyProtection="0"/>
    <xf numFmtId="172" fontId="37" fillId="67" borderId="99">
      <alignment horizontal="right"/>
    </xf>
    <xf numFmtId="0" fontId="43" fillId="25" borderId="101" applyNumberFormat="0" applyFont="0" applyAlignment="0" applyProtection="0"/>
    <xf numFmtId="0" fontId="43" fillId="25" borderId="98" applyNumberFormat="0" applyFont="0" applyAlignment="0" applyProtection="0"/>
    <xf numFmtId="170" fontId="37" fillId="67" borderId="102">
      <alignment horizontal="right"/>
    </xf>
    <xf numFmtId="37" fontId="37" fillId="0" borderId="99">
      <alignment horizontal="right" vertical="center"/>
      <protection locked="0"/>
    </xf>
    <xf numFmtId="37" fontId="37" fillId="67" borderId="102">
      <alignment horizontal="right"/>
    </xf>
    <xf numFmtId="37" fontId="37" fillId="0" borderId="99">
      <alignment horizontal="right" vertical="center"/>
      <protection locked="0"/>
    </xf>
    <xf numFmtId="0" fontId="23" fillId="0" borderId="102">
      <alignment horizontal="center"/>
    </xf>
    <xf numFmtId="171" fontId="37" fillId="67" borderId="99">
      <alignment horizontal="right"/>
    </xf>
    <xf numFmtId="169" fontId="37" fillId="0" borderId="99">
      <alignment horizontal="right"/>
      <protection locked="0"/>
    </xf>
    <xf numFmtId="170" fontId="37" fillId="67" borderId="99">
      <alignment horizontal="right"/>
    </xf>
    <xf numFmtId="37" fontId="37" fillId="68" borderId="99">
      <alignment horizontal="right"/>
    </xf>
    <xf numFmtId="37" fontId="37" fillId="0" borderId="99">
      <alignment horizontal="right" vertical="center"/>
      <protection locked="0"/>
    </xf>
    <xf numFmtId="171" fontId="37" fillId="67" borderId="99">
      <alignment horizontal="right"/>
    </xf>
    <xf numFmtId="37" fontId="37" fillId="0" borderId="99">
      <alignment horizontal="right" vertical="center"/>
      <protection locked="0"/>
    </xf>
    <xf numFmtId="0" fontId="26" fillId="22" borderId="100" applyNumberFormat="0" applyAlignment="0" applyProtection="0"/>
    <xf numFmtId="0" fontId="43" fillId="25" borderId="98" applyNumberFormat="0" applyFont="0" applyAlignment="0" applyProtection="0"/>
    <xf numFmtId="0" fontId="36" fillId="9" borderId="100" applyNumberFormat="0" applyAlignment="0" applyProtection="0"/>
    <xf numFmtId="37" fontId="37" fillId="0" borderId="99">
      <alignment horizontal="right" vertical="center"/>
      <protection locked="0"/>
    </xf>
    <xf numFmtId="172" fontId="37" fillId="67" borderId="99">
      <alignment horizontal="right"/>
    </xf>
    <xf numFmtId="37" fontId="37" fillId="0" borderId="99">
      <alignment horizontal="right" vertical="center"/>
      <protection locked="0"/>
    </xf>
    <xf numFmtId="0" fontId="23" fillId="0" borderId="102">
      <alignment horizontal="center"/>
    </xf>
    <xf numFmtId="0" fontId="23" fillId="0" borderId="99">
      <alignment horizontal="center"/>
    </xf>
    <xf numFmtId="171" fontId="37" fillId="0" borderId="99">
      <alignment horizontal="right"/>
      <protection locked="0"/>
    </xf>
    <xf numFmtId="172" fontId="37" fillId="67" borderId="99">
      <alignment horizontal="right"/>
    </xf>
    <xf numFmtId="37" fontId="37" fillId="0" borderId="99">
      <alignment horizontal="right" vertical="center"/>
      <protection locked="0"/>
    </xf>
    <xf numFmtId="0" fontId="36" fillId="9" borderId="100" applyNumberFormat="0" applyAlignment="0" applyProtection="0"/>
    <xf numFmtId="37" fontId="37" fillId="0" borderId="99">
      <alignment horizontal="right" vertical="center"/>
      <protection locked="0"/>
    </xf>
    <xf numFmtId="0" fontId="26" fillId="22" borderId="100" applyNumberFormat="0" applyAlignment="0" applyProtection="0"/>
    <xf numFmtId="171" fontId="37" fillId="0" borderId="99">
      <alignment horizontal="right"/>
      <protection locked="0"/>
    </xf>
    <xf numFmtId="0" fontId="23" fillId="0" borderId="99">
      <alignment horizontal="center"/>
    </xf>
    <xf numFmtId="171" fontId="37" fillId="67" borderId="99">
      <alignment horizontal="right"/>
    </xf>
    <xf numFmtId="37" fontId="37" fillId="67" borderId="102">
      <alignment horizontal="right"/>
    </xf>
    <xf numFmtId="37" fontId="37" fillId="0" borderId="102">
      <alignment horizontal="right"/>
      <protection locked="0"/>
    </xf>
    <xf numFmtId="37" fontId="37" fillId="68" borderId="99">
      <alignment horizontal="right"/>
    </xf>
    <xf numFmtId="0" fontId="43" fillId="25" borderId="98" applyNumberFormat="0" applyFont="0" applyAlignment="0" applyProtection="0"/>
    <xf numFmtId="0" fontId="43" fillId="25" borderId="98" applyNumberFormat="0" applyFont="0" applyAlignment="0" applyProtection="0"/>
    <xf numFmtId="171" fontId="37" fillId="0" borderId="102">
      <alignment horizontal="right"/>
      <protection locked="0"/>
    </xf>
    <xf numFmtId="172" fontId="37" fillId="67" borderId="99">
      <alignment horizontal="right"/>
    </xf>
    <xf numFmtId="37" fontId="37" fillId="0" borderId="99">
      <alignment horizontal="right" vertical="center"/>
      <protection locked="0"/>
    </xf>
    <xf numFmtId="0" fontId="36" fillId="9" borderId="100" applyNumberFormat="0" applyAlignment="0" applyProtection="0"/>
    <xf numFmtId="37" fontId="37" fillId="0" borderId="99">
      <alignment horizontal="right" vertical="center"/>
      <protection locked="0"/>
    </xf>
    <xf numFmtId="0" fontId="43" fillId="25" borderId="101" applyNumberFormat="0" applyFont="0" applyAlignment="0" applyProtection="0"/>
    <xf numFmtId="0" fontId="23" fillId="0" borderId="99">
      <alignment horizontal="center"/>
    </xf>
    <xf numFmtId="170" fontId="37" fillId="67" borderId="99">
      <alignment horizontal="right"/>
    </xf>
    <xf numFmtId="37" fontId="37" fillId="0" borderId="102">
      <alignment horizontal="right"/>
      <protection locked="0"/>
    </xf>
    <xf numFmtId="0" fontId="43" fillId="25" borderId="101" applyNumberFormat="0" applyFont="0" applyAlignment="0" applyProtection="0"/>
    <xf numFmtId="0" fontId="43" fillId="25" borderId="98" applyNumberFormat="0" applyFont="0" applyAlignment="0" applyProtection="0"/>
    <xf numFmtId="0" fontId="43" fillId="25" borderId="98" applyNumberFormat="0" applyFont="0" applyAlignment="0" applyProtection="0"/>
    <xf numFmtId="0" fontId="43" fillId="25" borderId="98" applyNumberFormat="0" applyFont="0" applyAlignment="0" applyProtection="0"/>
    <xf numFmtId="172" fontId="37" fillId="67" borderId="99">
      <alignment horizontal="right"/>
    </xf>
    <xf numFmtId="171" fontId="37" fillId="67" borderId="99">
      <alignment horizontal="right"/>
    </xf>
    <xf numFmtId="0" fontId="23" fillId="0" borderId="99">
      <alignment horizontal="center"/>
    </xf>
    <xf numFmtId="37" fontId="37" fillId="0" borderId="102">
      <alignment horizontal="right" vertical="center"/>
      <protection locked="0"/>
    </xf>
    <xf numFmtId="170" fontId="37" fillId="67" borderId="99">
      <alignment horizontal="right"/>
    </xf>
    <xf numFmtId="37" fontId="37" fillId="0" borderId="99">
      <alignment horizontal="right" vertical="center"/>
      <protection locked="0"/>
    </xf>
    <xf numFmtId="0" fontId="26" fillId="22" borderId="100" applyNumberFormat="0" applyAlignment="0" applyProtection="0"/>
    <xf numFmtId="0" fontId="23" fillId="0" borderId="99">
      <alignment horizontal="center"/>
    </xf>
    <xf numFmtId="172" fontId="37" fillId="67" borderId="99">
      <alignment horizontal="right"/>
    </xf>
    <xf numFmtId="37" fontId="37" fillId="68" borderId="99">
      <alignment horizontal="right"/>
    </xf>
    <xf numFmtId="0" fontId="23" fillId="0" borderId="99">
      <alignment horizontal="center"/>
    </xf>
    <xf numFmtId="0" fontId="36" fillId="9" borderId="100" applyNumberFormat="0" applyAlignment="0" applyProtection="0"/>
    <xf numFmtId="37" fontId="37" fillId="68" borderId="99">
      <alignment horizontal="right"/>
    </xf>
    <xf numFmtId="37" fontId="37" fillId="0" borderId="102">
      <alignment horizontal="right" vertical="center"/>
      <protection locked="0"/>
    </xf>
    <xf numFmtId="172" fontId="37" fillId="67" borderId="99">
      <alignment horizontal="right"/>
    </xf>
    <xf numFmtId="0" fontId="36" fillId="9" borderId="100" applyNumberFormat="0" applyAlignment="0" applyProtection="0"/>
    <xf numFmtId="0" fontId="43" fillId="25" borderId="98" applyNumberFormat="0" applyFont="0" applyAlignment="0" applyProtection="0"/>
    <xf numFmtId="0" fontId="43" fillId="25" borderId="101" applyNumberFormat="0" applyFont="0" applyAlignment="0" applyProtection="0"/>
    <xf numFmtId="0" fontId="43" fillId="25" borderId="98" applyNumberFormat="0" applyFont="0" applyAlignment="0" applyProtection="0"/>
    <xf numFmtId="0" fontId="43" fillId="25" borderId="98" applyNumberFormat="0" applyFont="0" applyAlignment="0" applyProtection="0"/>
    <xf numFmtId="37" fontId="37" fillId="0" borderId="99">
      <alignment horizontal="right" vertical="center"/>
      <protection locked="0"/>
    </xf>
    <xf numFmtId="37" fontId="37" fillId="0" borderId="99">
      <alignment horizontal="right" vertical="center"/>
      <protection locked="0"/>
    </xf>
    <xf numFmtId="37" fontId="37" fillId="0" borderId="99">
      <alignment horizontal="right" vertical="center"/>
      <protection locked="0"/>
    </xf>
    <xf numFmtId="37" fontId="37" fillId="0" borderId="99">
      <alignment horizontal="right" vertical="center"/>
      <protection locked="0"/>
    </xf>
    <xf numFmtId="0" fontId="43" fillId="25" borderId="101" applyNumberFormat="0" applyFont="0" applyAlignment="0" applyProtection="0"/>
    <xf numFmtId="0" fontId="43" fillId="25" borderId="98" applyNumberFormat="0" applyFont="0" applyAlignment="0" applyProtection="0"/>
    <xf numFmtId="37" fontId="37" fillId="0" borderId="99">
      <alignment horizontal="right" vertical="center"/>
      <protection locked="0"/>
    </xf>
    <xf numFmtId="37" fontId="37" fillId="0" borderId="99">
      <alignment horizontal="right" vertical="center"/>
      <protection locked="0"/>
    </xf>
    <xf numFmtId="171" fontId="37" fillId="67" borderId="99">
      <alignment horizontal="right"/>
    </xf>
    <xf numFmtId="37" fontId="37" fillId="0" borderId="99">
      <alignment horizontal="right" vertical="center"/>
      <protection locked="0"/>
    </xf>
    <xf numFmtId="172" fontId="37" fillId="67" borderId="99">
      <alignment horizontal="right"/>
    </xf>
    <xf numFmtId="169" fontId="37" fillId="0" borderId="102">
      <alignment horizontal="right"/>
      <protection locked="0"/>
    </xf>
    <xf numFmtId="0" fontId="23" fillId="0" borderId="99">
      <alignment horizontal="center"/>
    </xf>
    <xf numFmtId="37" fontId="37" fillId="0" borderId="99">
      <alignment horizontal="right" vertical="center"/>
      <protection locked="0"/>
    </xf>
    <xf numFmtId="169" fontId="37" fillId="0" borderId="102">
      <alignment horizontal="right"/>
      <protection locked="0"/>
    </xf>
    <xf numFmtId="172" fontId="37" fillId="67" borderId="99">
      <alignment horizontal="right"/>
    </xf>
    <xf numFmtId="171" fontId="37" fillId="67" borderId="99">
      <alignment horizontal="right"/>
    </xf>
    <xf numFmtId="0" fontId="36" fillId="9" borderId="100" applyNumberFormat="0" applyAlignment="0" applyProtection="0"/>
    <xf numFmtId="37" fontId="37" fillId="0" borderId="102">
      <alignment horizontal="right" vertical="center"/>
      <protection locked="0"/>
    </xf>
    <xf numFmtId="0" fontId="26" fillId="22" borderId="100" applyNumberFormat="0" applyAlignment="0" applyProtection="0"/>
    <xf numFmtId="0" fontId="43" fillId="25" borderId="101" applyNumberFormat="0" applyFont="0" applyAlignment="0" applyProtection="0"/>
    <xf numFmtId="37" fontId="37" fillId="0" borderId="99">
      <alignment horizontal="right" vertical="center"/>
      <protection locked="0"/>
    </xf>
    <xf numFmtId="0" fontId="23" fillId="0" borderId="99">
      <alignment horizontal="center"/>
    </xf>
    <xf numFmtId="0" fontId="36" fillId="9" borderId="100" applyNumberFormat="0" applyAlignment="0" applyProtection="0"/>
    <xf numFmtId="0" fontId="26" fillId="22" borderId="100" applyNumberFormat="0" applyAlignment="0" applyProtection="0"/>
    <xf numFmtId="37" fontId="37" fillId="0" borderId="99">
      <alignment horizontal="right" vertical="center"/>
      <protection locked="0"/>
    </xf>
    <xf numFmtId="37" fontId="37" fillId="0" borderId="99">
      <alignment horizontal="right" vertical="center"/>
      <protection locked="0"/>
    </xf>
    <xf numFmtId="37" fontId="37" fillId="68" borderId="99">
      <alignment horizontal="right"/>
    </xf>
    <xf numFmtId="37" fontId="37" fillId="0" borderId="99">
      <alignment horizontal="right" vertical="center"/>
      <protection locked="0"/>
    </xf>
    <xf numFmtId="0" fontId="43" fillId="25" borderId="98" applyNumberFormat="0" applyFont="0" applyAlignment="0" applyProtection="0"/>
    <xf numFmtId="0" fontId="23" fillId="0" borderId="99">
      <alignment horizontal="center"/>
    </xf>
    <xf numFmtId="0" fontId="23" fillId="0" borderId="102">
      <alignment horizontal="center"/>
    </xf>
    <xf numFmtId="0" fontId="23" fillId="0" borderId="102">
      <alignment horizontal="center"/>
    </xf>
    <xf numFmtId="0" fontId="26" fillId="22" borderId="95" applyNumberFormat="0" applyAlignment="0" applyProtection="0"/>
    <xf numFmtId="37" fontId="37" fillId="0" borderId="99">
      <alignment horizontal="right" vertical="center"/>
      <protection locked="0"/>
    </xf>
    <xf numFmtId="0" fontId="23" fillId="0" borderId="99">
      <alignment horizontal="center"/>
    </xf>
    <xf numFmtId="0" fontId="23" fillId="0" borderId="99">
      <alignment horizontal="center"/>
    </xf>
    <xf numFmtId="0" fontId="43" fillId="25" borderId="101" applyNumberFormat="0" applyFont="0" applyAlignment="0" applyProtection="0"/>
    <xf numFmtId="171" fontId="37" fillId="0" borderId="102">
      <alignment horizontal="right"/>
      <protection locked="0"/>
    </xf>
    <xf numFmtId="37" fontId="37" fillId="0" borderId="99">
      <alignment horizontal="right" vertical="center"/>
      <protection locked="0"/>
    </xf>
    <xf numFmtId="0" fontId="43" fillId="25" borderId="98" applyNumberFormat="0" applyFont="0" applyAlignment="0" applyProtection="0"/>
    <xf numFmtId="170" fontId="37" fillId="67" borderId="99">
      <alignment horizontal="right"/>
    </xf>
    <xf numFmtId="171" fontId="37" fillId="67" borderId="99">
      <alignment horizontal="right"/>
    </xf>
    <xf numFmtId="0" fontId="43" fillId="25" borderId="98" applyNumberFormat="0" applyFont="0" applyAlignment="0" applyProtection="0"/>
    <xf numFmtId="171" fontId="37" fillId="0" borderId="99">
      <alignment horizontal="right"/>
      <protection locked="0"/>
    </xf>
    <xf numFmtId="0" fontId="43" fillId="25" borderId="98" applyNumberFormat="0" applyFont="0" applyAlignment="0" applyProtection="0"/>
    <xf numFmtId="37" fontId="37" fillId="0" borderId="99">
      <alignment horizontal="right" vertical="center"/>
      <protection locked="0"/>
    </xf>
    <xf numFmtId="171" fontId="37" fillId="0" borderId="99">
      <alignment horizontal="right"/>
      <protection locked="0"/>
    </xf>
    <xf numFmtId="37" fontId="37" fillId="0" borderId="99">
      <alignment horizontal="right" vertical="center"/>
      <protection locked="0"/>
    </xf>
    <xf numFmtId="171" fontId="37" fillId="67" borderId="99">
      <alignment horizontal="right"/>
    </xf>
    <xf numFmtId="0" fontId="43" fillId="25" borderId="98" applyNumberFormat="0" applyFont="0" applyAlignment="0" applyProtection="0"/>
    <xf numFmtId="37" fontId="37" fillId="0" borderId="99">
      <alignment horizontal="right" vertical="center"/>
      <protection locked="0"/>
    </xf>
    <xf numFmtId="0" fontId="43" fillId="25" borderId="98" applyNumberFormat="0" applyFont="0" applyAlignment="0" applyProtection="0"/>
    <xf numFmtId="0" fontId="36" fillId="9" borderId="100" applyNumberFormat="0" applyAlignment="0" applyProtection="0"/>
    <xf numFmtId="0" fontId="43" fillId="25" borderId="101" applyNumberFormat="0" applyFont="0" applyAlignment="0" applyProtection="0"/>
    <xf numFmtId="0" fontId="43" fillId="25" borderId="98" applyNumberFormat="0" applyFont="0" applyAlignment="0" applyProtection="0"/>
    <xf numFmtId="37" fontId="37" fillId="0" borderId="99">
      <alignment horizontal="right" vertical="center"/>
      <protection locked="0"/>
    </xf>
    <xf numFmtId="0" fontId="26" fillId="22" borderId="100" applyNumberFormat="0" applyAlignment="0" applyProtection="0"/>
    <xf numFmtId="37" fontId="37" fillId="0" borderId="99">
      <alignment horizontal="right" vertical="center"/>
      <protection locked="0"/>
    </xf>
    <xf numFmtId="170" fontId="37" fillId="67" borderId="99">
      <alignment horizontal="right"/>
    </xf>
    <xf numFmtId="37" fontId="37" fillId="0" borderId="99">
      <alignment horizontal="right" vertical="center"/>
      <protection locked="0"/>
    </xf>
    <xf numFmtId="0" fontId="23" fillId="0" borderId="99">
      <alignment horizontal="center"/>
    </xf>
    <xf numFmtId="0" fontId="43" fillId="25" borderId="98" applyNumberFormat="0" applyFont="0" applyAlignment="0" applyProtection="0"/>
    <xf numFmtId="0" fontId="23" fillId="0" borderId="99">
      <alignment horizontal="center"/>
    </xf>
    <xf numFmtId="171" fontId="37" fillId="67" borderId="99">
      <alignment horizontal="right"/>
    </xf>
    <xf numFmtId="170" fontId="37" fillId="67" borderId="99">
      <alignment horizontal="right"/>
    </xf>
    <xf numFmtId="0" fontId="23" fillId="0" borderId="99">
      <alignment horizontal="center"/>
    </xf>
    <xf numFmtId="37" fontId="37" fillId="0" borderId="102">
      <alignment horizontal="right" vertical="center"/>
      <protection locked="0"/>
    </xf>
    <xf numFmtId="0" fontId="26" fillId="22" borderId="100" applyNumberFormat="0" applyAlignment="0" applyProtection="0"/>
    <xf numFmtId="37" fontId="37" fillId="0" borderId="102">
      <alignment horizontal="right"/>
      <protection locked="0"/>
    </xf>
    <xf numFmtId="0" fontId="43" fillId="25" borderId="98" applyNumberFormat="0" applyFont="0" applyAlignment="0" applyProtection="0"/>
    <xf numFmtId="37" fontId="37" fillId="0" borderId="99">
      <alignment horizontal="right"/>
      <protection locked="0"/>
    </xf>
    <xf numFmtId="37" fontId="37" fillId="0" borderId="99">
      <alignment horizontal="right" vertical="center"/>
      <protection locked="0"/>
    </xf>
    <xf numFmtId="37" fontId="37" fillId="0" borderId="99">
      <alignment horizontal="right" vertical="center"/>
      <protection locked="0"/>
    </xf>
    <xf numFmtId="37" fontId="37" fillId="68" borderId="99">
      <alignment horizontal="right"/>
    </xf>
    <xf numFmtId="0" fontId="23" fillId="0" borderId="99">
      <alignment horizontal="center"/>
    </xf>
    <xf numFmtId="170" fontId="37" fillId="67" borderId="102">
      <alignment horizontal="right"/>
    </xf>
    <xf numFmtId="0" fontId="43" fillId="25" borderId="101" applyNumberFormat="0" applyFont="0" applyAlignment="0" applyProtection="0"/>
    <xf numFmtId="0" fontId="23" fillId="0" borderId="99">
      <alignment horizontal="center"/>
    </xf>
    <xf numFmtId="0" fontId="43" fillId="25" borderId="101" applyNumberFormat="0" applyFont="0" applyAlignment="0" applyProtection="0"/>
    <xf numFmtId="37" fontId="37" fillId="68" borderId="102">
      <alignment horizontal="right"/>
    </xf>
    <xf numFmtId="37" fontId="37" fillId="0" borderId="99">
      <alignment horizontal="right" vertical="center"/>
      <protection locked="0"/>
    </xf>
    <xf numFmtId="0" fontId="23" fillId="0" borderId="99">
      <alignment horizontal="center"/>
    </xf>
    <xf numFmtId="0" fontId="23" fillId="0" borderId="99">
      <alignment horizontal="center"/>
    </xf>
    <xf numFmtId="37" fontId="37" fillId="67" borderId="99">
      <alignment horizontal="right"/>
    </xf>
    <xf numFmtId="171" fontId="37" fillId="67" borderId="99">
      <alignment horizontal="right"/>
    </xf>
    <xf numFmtId="172" fontId="37" fillId="67" borderId="99">
      <alignment horizontal="right"/>
    </xf>
    <xf numFmtId="170" fontId="37" fillId="67" borderId="99">
      <alignment horizontal="right"/>
    </xf>
    <xf numFmtId="37" fontId="37" fillId="68" borderId="99">
      <alignment horizontal="right"/>
    </xf>
    <xf numFmtId="0" fontId="26" fillId="22" borderId="100" applyNumberFormat="0" applyAlignment="0" applyProtection="0"/>
    <xf numFmtId="37" fontId="37" fillId="0" borderId="99">
      <alignment horizontal="right"/>
      <protection locked="0"/>
    </xf>
    <xf numFmtId="171" fontId="37" fillId="67" borderId="99">
      <alignment horizontal="right"/>
    </xf>
    <xf numFmtId="0" fontId="43" fillId="25" borderId="98" applyNumberFormat="0" applyFont="0" applyAlignment="0" applyProtection="0"/>
    <xf numFmtId="171" fontId="37" fillId="0" borderId="99">
      <alignment horizontal="right"/>
      <protection locked="0"/>
    </xf>
    <xf numFmtId="37" fontId="37" fillId="0" borderId="99">
      <alignment horizontal="right" vertical="center"/>
      <protection locked="0"/>
    </xf>
    <xf numFmtId="0" fontId="43" fillId="25" borderId="98" applyNumberFormat="0" applyFont="0" applyAlignment="0" applyProtection="0"/>
    <xf numFmtId="169" fontId="37" fillId="0" borderId="99">
      <alignment horizontal="right"/>
      <protection locked="0"/>
    </xf>
    <xf numFmtId="37" fontId="37" fillId="68" borderId="99">
      <alignment horizontal="right"/>
    </xf>
    <xf numFmtId="37" fontId="37" fillId="0" borderId="99">
      <alignment horizontal="right" vertical="center"/>
      <protection locked="0"/>
    </xf>
    <xf numFmtId="37" fontId="37" fillId="0" borderId="102">
      <alignment horizontal="right"/>
      <protection locked="0"/>
    </xf>
    <xf numFmtId="37" fontId="37" fillId="0" borderId="99">
      <alignment horizontal="right" vertical="center"/>
      <protection locked="0"/>
    </xf>
    <xf numFmtId="0" fontId="23" fillId="0" borderId="99">
      <alignment horizontal="center"/>
    </xf>
    <xf numFmtId="0" fontId="23" fillId="0" borderId="102">
      <alignment horizontal="center"/>
    </xf>
    <xf numFmtId="37" fontId="37" fillId="0" borderId="102">
      <alignment horizontal="right" vertical="center"/>
      <protection locked="0"/>
    </xf>
    <xf numFmtId="37" fontId="37" fillId="0" borderId="99">
      <alignment horizontal="right" vertical="center"/>
      <protection locked="0"/>
    </xf>
    <xf numFmtId="37" fontId="37" fillId="0" borderId="99">
      <alignment horizontal="right" vertical="center"/>
      <protection locked="0"/>
    </xf>
    <xf numFmtId="0" fontId="23" fillId="0" borderId="99">
      <alignment horizontal="center"/>
    </xf>
    <xf numFmtId="0" fontId="23" fillId="0" borderId="99">
      <alignment horizontal="center"/>
    </xf>
    <xf numFmtId="37" fontId="37" fillId="0" borderId="102">
      <alignment horizontal="right"/>
      <protection locked="0"/>
    </xf>
    <xf numFmtId="0" fontId="23" fillId="0" borderId="102">
      <alignment horizontal="center"/>
    </xf>
    <xf numFmtId="169" fontId="37" fillId="0" borderId="99">
      <alignment horizontal="right"/>
      <protection locked="0"/>
    </xf>
    <xf numFmtId="37" fontId="37" fillId="0" borderId="99">
      <alignment horizontal="right" vertical="center"/>
      <protection locked="0"/>
    </xf>
    <xf numFmtId="171" fontId="37" fillId="67" borderId="99">
      <alignment horizontal="right"/>
    </xf>
    <xf numFmtId="0" fontId="43" fillId="25" borderId="98" applyNumberFormat="0" applyFont="0" applyAlignment="0" applyProtection="0"/>
    <xf numFmtId="37" fontId="37" fillId="0" borderId="99">
      <alignment horizontal="right" vertical="center"/>
      <protection locked="0"/>
    </xf>
    <xf numFmtId="37" fontId="37" fillId="0" borderId="99">
      <alignment horizontal="right" vertical="center"/>
      <protection locked="0"/>
    </xf>
    <xf numFmtId="0" fontId="43" fillId="25" borderId="98" applyNumberFormat="0" applyFont="0" applyAlignment="0" applyProtection="0"/>
    <xf numFmtId="0" fontId="43" fillId="25" borderId="98" applyNumberFormat="0" applyFont="0" applyAlignment="0" applyProtection="0"/>
    <xf numFmtId="172" fontId="37" fillId="67" borderId="102">
      <alignment horizontal="right"/>
    </xf>
    <xf numFmtId="0" fontId="43" fillId="25" borderId="98" applyNumberFormat="0" applyFont="0" applyAlignment="0" applyProtection="0"/>
    <xf numFmtId="0" fontId="23" fillId="0" borderId="102">
      <alignment horizontal="center"/>
    </xf>
    <xf numFmtId="0" fontId="23" fillId="0" borderId="99">
      <alignment horizontal="center"/>
    </xf>
    <xf numFmtId="171" fontId="37" fillId="0" borderId="99">
      <alignment horizontal="right"/>
      <protection locked="0"/>
    </xf>
    <xf numFmtId="0" fontId="26" fillId="22" borderId="95" applyNumberFormat="0" applyAlignment="0" applyProtection="0"/>
    <xf numFmtId="0" fontId="23" fillId="0" borderId="99">
      <alignment horizontal="center"/>
    </xf>
    <xf numFmtId="170" fontId="37" fillId="67" borderId="102">
      <alignment horizontal="right"/>
    </xf>
    <xf numFmtId="37" fontId="37" fillId="0" borderId="99">
      <alignment horizontal="right" vertical="center"/>
      <protection locked="0"/>
    </xf>
    <xf numFmtId="37" fontId="37" fillId="0" borderId="99">
      <alignment horizontal="right" vertical="center"/>
      <protection locked="0"/>
    </xf>
    <xf numFmtId="37" fontId="37" fillId="0" borderId="99">
      <alignment horizontal="right" vertical="center"/>
      <protection locked="0"/>
    </xf>
    <xf numFmtId="37" fontId="37" fillId="68" borderId="99">
      <alignment horizontal="right"/>
    </xf>
    <xf numFmtId="172" fontId="37" fillId="67" borderId="99">
      <alignment horizontal="right"/>
    </xf>
    <xf numFmtId="37" fontId="37" fillId="0" borderId="102">
      <alignment horizontal="right" vertical="center"/>
      <protection locked="0"/>
    </xf>
    <xf numFmtId="0" fontId="23" fillId="0" borderId="99">
      <alignment horizontal="center"/>
    </xf>
    <xf numFmtId="37" fontId="37" fillId="0" borderId="102">
      <alignment horizontal="right" vertical="center"/>
      <protection locked="0"/>
    </xf>
    <xf numFmtId="0" fontId="23" fillId="0" borderId="99">
      <alignment horizontal="center"/>
    </xf>
    <xf numFmtId="170" fontId="37" fillId="67" borderId="99">
      <alignment horizontal="right"/>
    </xf>
    <xf numFmtId="37" fontId="37" fillId="0" borderId="99">
      <alignment horizontal="right" vertical="center"/>
      <protection locked="0"/>
    </xf>
    <xf numFmtId="0" fontId="43" fillId="25" borderId="101" applyNumberFormat="0" applyFont="0" applyAlignment="0" applyProtection="0"/>
    <xf numFmtId="0" fontId="23" fillId="0" borderId="102">
      <alignment horizontal="center"/>
    </xf>
    <xf numFmtId="0" fontId="43" fillId="25" borderId="98" applyNumberFormat="0" applyFont="0" applyAlignment="0" applyProtection="0"/>
    <xf numFmtId="37" fontId="37" fillId="0" borderId="99">
      <alignment horizontal="right" vertical="center"/>
      <protection locked="0"/>
    </xf>
    <xf numFmtId="0" fontId="23" fillId="0" borderId="99">
      <alignment horizontal="center"/>
    </xf>
    <xf numFmtId="0" fontId="26" fillId="22" borderId="100" applyNumberFormat="0" applyAlignment="0" applyProtection="0"/>
    <xf numFmtId="0" fontId="43" fillId="25" borderId="98" applyNumberFormat="0" applyFont="0" applyAlignment="0" applyProtection="0"/>
    <xf numFmtId="0" fontId="43" fillId="25" borderId="101" applyNumberFormat="0" applyFont="0" applyAlignment="0" applyProtection="0"/>
    <xf numFmtId="0" fontId="23" fillId="0" borderId="99">
      <alignment horizontal="center"/>
    </xf>
    <xf numFmtId="0" fontId="43" fillId="25" borderId="98" applyNumberFormat="0" applyFont="0" applyAlignment="0" applyProtection="0"/>
    <xf numFmtId="0" fontId="43" fillId="25" borderId="98" applyNumberFormat="0" applyFont="0" applyAlignment="0" applyProtection="0"/>
    <xf numFmtId="0" fontId="43" fillId="25" borderId="101" applyNumberFormat="0" applyFont="0" applyAlignment="0" applyProtection="0"/>
    <xf numFmtId="0" fontId="43" fillId="25" borderId="101" applyNumberFormat="0" applyFont="0" applyAlignment="0" applyProtection="0"/>
    <xf numFmtId="0" fontId="23" fillId="0" borderId="102">
      <alignment horizontal="center"/>
    </xf>
    <xf numFmtId="37" fontId="37" fillId="0" borderId="99">
      <alignment horizontal="right" vertical="center"/>
      <protection locked="0"/>
    </xf>
    <xf numFmtId="171" fontId="37" fillId="67" borderId="102">
      <alignment horizontal="right"/>
    </xf>
    <xf numFmtId="37" fontId="37" fillId="0" borderId="99">
      <alignment horizontal="right" vertical="center"/>
      <protection locked="0"/>
    </xf>
    <xf numFmtId="37" fontId="37" fillId="0" borderId="102">
      <alignment horizontal="right" vertical="center"/>
      <protection locked="0"/>
    </xf>
    <xf numFmtId="172" fontId="37" fillId="67" borderId="99">
      <alignment horizontal="right"/>
    </xf>
    <xf numFmtId="0" fontId="23" fillId="0" borderId="99">
      <alignment horizontal="center"/>
    </xf>
    <xf numFmtId="37" fontId="37" fillId="0" borderId="99">
      <alignment horizontal="right" vertical="center"/>
      <protection locked="0"/>
    </xf>
    <xf numFmtId="0" fontId="26" fillId="22" borderId="100" applyNumberFormat="0" applyAlignment="0" applyProtection="0"/>
    <xf numFmtId="37" fontId="37" fillId="0" borderId="99">
      <alignment horizontal="right" vertical="center"/>
      <protection locked="0"/>
    </xf>
    <xf numFmtId="37" fontId="37" fillId="0" borderId="102">
      <alignment horizontal="right"/>
      <protection locked="0"/>
    </xf>
    <xf numFmtId="37" fontId="37" fillId="0" borderId="99">
      <alignment horizontal="right" vertical="center"/>
      <protection locked="0"/>
    </xf>
    <xf numFmtId="169" fontId="37" fillId="0" borderId="102">
      <alignment horizontal="right"/>
      <protection locked="0"/>
    </xf>
    <xf numFmtId="37" fontId="37" fillId="68" borderId="99">
      <alignment horizontal="right"/>
    </xf>
    <xf numFmtId="0" fontId="23" fillId="0" borderId="99">
      <alignment horizontal="center"/>
    </xf>
    <xf numFmtId="37" fontId="37" fillId="0" borderId="99">
      <alignment horizontal="right" vertical="center"/>
      <protection locked="0"/>
    </xf>
    <xf numFmtId="37" fontId="37" fillId="0" borderId="99">
      <alignment horizontal="right" vertical="center"/>
      <protection locked="0"/>
    </xf>
    <xf numFmtId="37" fontId="37" fillId="0" borderId="102">
      <alignment horizontal="right" vertical="center"/>
      <protection locked="0"/>
    </xf>
    <xf numFmtId="37" fontId="37" fillId="0" borderId="99">
      <alignment horizontal="right" vertical="center"/>
      <protection locked="0"/>
    </xf>
    <xf numFmtId="0" fontId="43" fillId="25" borderId="98" applyNumberFormat="0" applyFont="0" applyAlignment="0" applyProtection="0"/>
    <xf numFmtId="0" fontId="23" fillId="0" borderId="99">
      <alignment horizontal="center"/>
    </xf>
    <xf numFmtId="0" fontId="43" fillId="25" borderId="98" applyNumberFormat="0" applyFont="0" applyAlignment="0" applyProtection="0"/>
    <xf numFmtId="0" fontId="26" fillId="22" borderId="100" applyNumberFormat="0" applyAlignment="0" applyProtection="0"/>
    <xf numFmtId="37" fontId="37" fillId="0" borderId="99">
      <alignment horizontal="right" vertical="center"/>
      <protection locked="0"/>
    </xf>
    <xf numFmtId="37" fontId="37" fillId="0" borderId="99">
      <alignment horizontal="right" vertical="center"/>
      <protection locked="0"/>
    </xf>
    <xf numFmtId="171" fontId="37" fillId="0" borderId="99">
      <alignment horizontal="right"/>
      <protection locked="0"/>
    </xf>
    <xf numFmtId="0" fontId="23" fillId="0" borderId="102">
      <alignment horizontal="center"/>
    </xf>
    <xf numFmtId="0" fontId="36" fillId="9" borderId="100" applyNumberFormat="0" applyAlignment="0" applyProtection="0"/>
    <xf numFmtId="37" fontId="37" fillId="67" borderId="99">
      <alignment horizontal="right"/>
    </xf>
    <xf numFmtId="0" fontId="36" fillId="9" borderId="100" applyNumberFormat="0" applyAlignment="0" applyProtection="0"/>
    <xf numFmtId="37" fontId="37" fillId="68" borderId="102">
      <alignment horizontal="right"/>
    </xf>
    <xf numFmtId="0" fontId="43" fillId="25" borderId="101" applyNumberFormat="0" applyFont="0" applyAlignment="0" applyProtection="0"/>
    <xf numFmtId="37" fontId="37" fillId="0" borderId="99">
      <alignment horizontal="right" vertical="center"/>
      <protection locked="0"/>
    </xf>
    <xf numFmtId="0" fontId="43" fillId="25" borderId="98" applyNumberFormat="0" applyFont="0" applyAlignment="0" applyProtection="0"/>
    <xf numFmtId="0" fontId="23" fillId="0" borderId="99">
      <alignment horizontal="center"/>
    </xf>
    <xf numFmtId="37" fontId="37" fillId="0" borderId="99">
      <alignment horizontal="right" vertical="center"/>
      <protection locked="0"/>
    </xf>
    <xf numFmtId="0" fontId="26" fillId="22" borderId="100" applyNumberFormat="0" applyAlignment="0" applyProtection="0"/>
    <xf numFmtId="0" fontId="43" fillId="25" borderId="98" applyNumberFormat="0" applyFont="0" applyAlignment="0" applyProtection="0"/>
    <xf numFmtId="0" fontId="26" fillId="22" borderId="100" applyNumberFormat="0" applyAlignment="0" applyProtection="0"/>
    <xf numFmtId="37" fontId="37" fillId="0" borderId="102">
      <alignment horizontal="right" vertical="center"/>
      <protection locked="0"/>
    </xf>
    <xf numFmtId="37" fontId="37" fillId="0" borderId="99">
      <alignment horizontal="right" vertical="center"/>
      <protection locked="0"/>
    </xf>
    <xf numFmtId="0" fontId="43" fillId="25" borderId="98" applyNumberFormat="0" applyFont="0" applyAlignment="0" applyProtection="0"/>
    <xf numFmtId="0" fontId="43" fillId="25" borderId="98" applyNumberFormat="0" applyFont="0" applyAlignment="0" applyProtection="0"/>
    <xf numFmtId="37" fontId="37" fillId="0" borderId="99">
      <alignment horizontal="right" vertical="center"/>
      <protection locked="0"/>
    </xf>
    <xf numFmtId="0" fontId="43" fillId="25" borderId="98" applyNumberFormat="0" applyFont="0" applyAlignment="0" applyProtection="0"/>
    <xf numFmtId="169" fontId="37" fillId="0" borderId="102">
      <alignment horizontal="right"/>
      <protection locked="0"/>
    </xf>
    <xf numFmtId="37" fontId="37" fillId="0" borderId="99">
      <alignment horizontal="right" vertical="center"/>
      <protection locked="0"/>
    </xf>
    <xf numFmtId="0" fontId="26" fillId="22" borderId="100" applyNumberFormat="0" applyAlignment="0" applyProtection="0"/>
    <xf numFmtId="0" fontId="23" fillId="0" borderId="99">
      <alignment horizontal="center"/>
    </xf>
    <xf numFmtId="0" fontId="43" fillId="25" borderId="98" applyNumberFormat="0" applyFont="0" applyAlignment="0" applyProtection="0"/>
    <xf numFmtId="37" fontId="37" fillId="0" borderId="102">
      <alignment horizontal="right" vertical="center"/>
      <protection locked="0"/>
    </xf>
    <xf numFmtId="0" fontId="43" fillId="25" borderId="98" applyNumberFormat="0" applyFont="0" applyAlignment="0" applyProtection="0"/>
    <xf numFmtId="0" fontId="43" fillId="25" borderId="98" applyNumberFormat="0" applyFont="0" applyAlignment="0" applyProtection="0"/>
    <xf numFmtId="0" fontId="36" fillId="9" borderId="95" applyNumberFormat="0" applyAlignment="0" applyProtection="0"/>
    <xf numFmtId="0" fontId="23" fillId="0" borderId="99">
      <alignment horizontal="center"/>
    </xf>
    <xf numFmtId="37" fontId="37" fillId="0" borderId="99">
      <alignment horizontal="right" vertical="center"/>
      <protection locked="0"/>
    </xf>
    <xf numFmtId="37" fontId="37" fillId="67" borderId="102">
      <alignment horizontal="right"/>
    </xf>
    <xf numFmtId="0" fontId="36" fillId="9" borderId="100" applyNumberFormat="0" applyAlignment="0" applyProtection="0"/>
    <xf numFmtId="0" fontId="43" fillId="25" borderId="98" applyNumberFormat="0" applyFont="0" applyAlignment="0" applyProtection="0"/>
    <xf numFmtId="0" fontId="43" fillId="25" borderId="98" applyNumberFormat="0" applyFont="0" applyAlignment="0" applyProtection="0"/>
    <xf numFmtId="0" fontId="43" fillId="25" borderId="98" applyNumberFormat="0" applyFont="0" applyAlignment="0" applyProtection="0"/>
    <xf numFmtId="0" fontId="26" fillId="22" borderId="95" applyNumberFormat="0" applyAlignment="0" applyProtection="0"/>
    <xf numFmtId="171" fontId="37" fillId="0" borderId="99">
      <alignment horizontal="right"/>
      <protection locked="0"/>
    </xf>
    <xf numFmtId="172" fontId="37" fillId="67" borderId="102">
      <alignment horizontal="right"/>
    </xf>
    <xf numFmtId="37" fontId="37" fillId="68" borderId="102">
      <alignment horizontal="right"/>
    </xf>
    <xf numFmtId="170" fontId="37" fillId="67" borderId="99">
      <alignment horizontal="right"/>
    </xf>
    <xf numFmtId="0" fontId="43" fillId="25" borderId="98" applyNumberFormat="0" applyFont="0" applyAlignment="0" applyProtection="0"/>
    <xf numFmtId="170" fontId="37" fillId="67" borderId="102">
      <alignment horizontal="right"/>
    </xf>
    <xf numFmtId="39" fontId="37" fillId="0" borderId="102">
      <alignment horizontal="right"/>
      <protection locked="0"/>
    </xf>
    <xf numFmtId="170" fontId="37" fillId="67" borderId="102">
      <alignment horizontal="right"/>
    </xf>
    <xf numFmtId="0" fontId="43" fillId="25" borderId="98" applyNumberFormat="0" applyFont="0" applyAlignment="0" applyProtection="0"/>
    <xf numFmtId="37" fontId="37" fillId="67" borderId="102">
      <alignment horizontal="right"/>
    </xf>
    <xf numFmtId="37" fontId="37" fillId="0" borderId="99">
      <alignment horizontal="right" vertical="center"/>
      <protection locked="0"/>
    </xf>
    <xf numFmtId="37" fontId="37" fillId="0" borderId="99">
      <alignment horizontal="right" vertical="center"/>
      <protection locked="0"/>
    </xf>
    <xf numFmtId="37" fontId="37" fillId="0" borderId="99">
      <alignment horizontal="right" vertical="center"/>
      <protection locked="0"/>
    </xf>
    <xf numFmtId="37" fontId="37" fillId="0" borderId="102">
      <alignment horizontal="right" vertical="center"/>
      <protection locked="0"/>
    </xf>
    <xf numFmtId="37" fontId="37" fillId="0" borderId="99">
      <alignment horizontal="right" vertical="center"/>
      <protection locked="0"/>
    </xf>
    <xf numFmtId="170" fontId="37" fillId="67" borderId="99">
      <alignment horizontal="right"/>
    </xf>
    <xf numFmtId="0" fontId="23" fillId="0" borderId="99">
      <alignment horizontal="center"/>
    </xf>
    <xf numFmtId="0" fontId="26" fillId="22" borderId="95" applyNumberFormat="0" applyAlignment="0" applyProtection="0"/>
    <xf numFmtId="0" fontId="43" fillId="25" borderId="98" applyNumberFormat="0" applyFont="0" applyAlignment="0" applyProtection="0"/>
    <xf numFmtId="0" fontId="26" fillId="22" borderId="100" applyNumberFormat="0" applyAlignment="0" applyProtection="0"/>
    <xf numFmtId="0" fontId="43" fillId="25" borderId="98" applyNumberFormat="0" applyFont="0" applyAlignment="0" applyProtection="0"/>
    <xf numFmtId="37" fontId="37" fillId="0" borderId="99">
      <alignment horizontal="right"/>
      <protection locked="0"/>
    </xf>
    <xf numFmtId="37" fontId="37" fillId="67" borderId="99">
      <alignment horizontal="right"/>
    </xf>
    <xf numFmtId="39" fontId="37" fillId="0" borderId="99">
      <alignment horizontal="right"/>
      <protection locked="0"/>
    </xf>
    <xf numFmtId="0" fontId="23" fillId="0" borderId="99">
      <alignment horizontal="center"/>
    </xf>
    <xf numFmtId="0" fontId="43" fillId="25" borderId="98" applyNumberFormat="0" applyFont="0" applyAlignment="0" applyProtection="0"/>
    <xf numFmtId="37" fontId="37" fillId="0" borderId="99">
      <alignment horizontal="right" vertical="center"/>
      <protection locked="0"/>
    </xf>
    <xf numFmtId="0" fontId="43" fillId="25" borderId="98" applyNumberFormat="0" applyFont="0" applyAlignment="0" applyProtection="0"/>
    <xf numFmtId="37" fontId="37" fillId="0" borderId="99">
      <alignment horizontal="right" vertical="center"/>
      <protection locked="0"/>
    </xf>
    <xf numFmtId="0" fontId="43" fillId="25" borderId="101" applyNumberFormat="0" applyFont="0" applyAlignment="0" applyProtection="0"/>
    <xf numFmtId="0" fontId="43" fillId="25" borderId="98" applyNumberFormat="0" applyFont="0" applyAlignment="0" applyProtection="0"/>
    <xf numFmtId="0" fontId="23" fillId="0" borderId="99">
      <alignment horizontal="center"/>
    </xf>
    <xf numFmtId="0" fontId="43" fillId="25" borderId="101" applyNumberFormat="0" applyFont="0" applyAlignment="0" applyProtection="0"/>
    <xf numFmtId="0" fontId="43" fillId="25" borderId="98" applyNumberFormat="0" applyFont="0" applyAlignment="0" applyProtection="0"/>
    <xf numFmtId="0" fontId="36" fillId="9" borderId="100" applyNumberFormat="0" applyAlignment="0" applyProtection="0"/>
    <xf numFmtId="171" fontId="37" fillId="0" borderId="99">
      <alignment horizontal="right"/>
      <protection locked="0"/>
    </xf>
    <xf numFmtId="37" fontId="37" fillId="0" borderId="99">
      <alignment horizontal="right" vertical="center"/>
      <protection locked="0"/>
    </xf>
    <xf numFmtId="37" fontId="37" fillId="0" borderId="102">
      <alignment horizontal="right"/>
      <protection locked="0"/>
    </xf>
    <xf numFmtId="0" fontId="43" fillId="25" borderId="98" applyNumberFormat="0" applyFont="0" applyAlignment="0" applyProtection="0"/>
    <xf numFmtId="37" fontId="37" fillId="0" borderId="99">
      <alignment horizontal="right" vertical="center"/>
      <protection locked="0"/>
    </xf>
    <xf numFmtId="37" fontId="37" fillId="0" borderId="99">
      <alignment horizontal="right"/>
      <protection locked="0"/>
    </xf>
    <xf numFmtId="170" fontId="37" fillId="67" borderId="99">
      <alignment horizontal="right"/>
    </xf>
    <xf numFmtId="37" fontId="37" fillId="67" borderId="99">
      <alignment horizontal="right"/>
    </xf>
    <xf numFmtId="170" fontId="37" fillId="67" borderId="102">
      <alignment horizontal="right"/>
    </xf>
    <xf numFmtId="0" fontId="26" fillId="22" borderId="100" applyNumberFormat="0" applyAlignment="0" applyProtection="0"/>
    <xf numFmtId="0" fontId="23" fillId="0" borderId="99">
      <alignment horizontal="center"/>
    </xf>
    <xf numFmtId="37" fontId="37" fillId="0" borderId="99">
      <alignment horizontal="right" vertical="center"/>
      <protection locked="0"/>
    </xf>
    <xf numFmtId="37" fontId="37" fillId="0" borderId="102">
      <alignment horizontal="right" vertical="center"/>
      <protection locked="0"/>
    </xf>
    <xf numFmtId="0" fontId="23" fillId="0" borderId="99">
      <alignment horizontal="center"/>
    </xf>
    <xf numFmtId="37" fontId="37" fillId="0" borderId="102">
      <alignment horizontal="right" vertical="center"/>
      <protection locked="0"/>
    </xf>
    <xf numFmtId="0" fontId="43" fillId="25" borderId="101" applyNumberFormat="0" applyFont="0" applyAlignment="0" applyProtection="0"/>
    <xf numFmtId="0" fontId="43" fillId="25" borderId="98" applyNumberFormat="0" applyFont="0" applyAlignment="0" applyProtection="0"/>
    <xf numFmtId="37" fontId="37" fillId="68" borderId="99">
      <alignment horizontal="right"/>
    </xf>
    <xf numFmtId="0" fontId="23" fillId="0" borderId="99">
      <alignment horizontal="center"/>
    </xf>
    <xf numFmtId="37" fontId="37" fillId="67" borderId="102">
      <alignment horizontal="right"/>
    </xf>
    <xf numFmtId="37" fontId="37" fillId="0" borderId="99">
      <alignment horizontal="right" vertical="center"/>
      <protection locked="0"/>
    </xf>
    <xf numFmtId="170" fontId="37" fillId="67" borderId="102">
      <alignment horizontal="right"/>
    </xf>
    <xf numFmtId="37" fontId="37" fillId="0" borderId="99">
      <alignment horizontal="right" vertical="center"/>
      <protection locked="0"/>
    </xf>
    <xf numFmtId="0" fontId="43" fillId="25" borderId="101" applyNumberFormat="0" applyFont="0" applyAlignment="0" applyProtection="0"/>
    <xf numFmtId="0" fontId="23" fillId="0" borderId="99">
      <alignment horizontal="center"/>
    </xf>
    <xf numFmtId="169" fontId="37" fillId="0" borderId="99">
      <alignment horizontal="right"/>
      <protection locked="0"/>
    </xf>
    <xf numFmtId="37" fontId="37" fillId="0" borderId="99">
      <alignment horizontal="right" vertical="center"/>
      <protection locked="0"/>
    </xf>
    <xf numFmtId="37" fontId="37" fillId="0" borderId="102">
      <alignment horizontal="right" vertical="center"/>
      <protection locked="0"/>
    </xf>
    <xf numFmtId="0" fontId="43" fillId="25" borderId="98" applyNumberFormat="0" applyFont="0" applyAlignment="0" applyProtection="0"/>
    <xf numFmtId="37" fontId="37" fillId="0" borderId="99">
      <alignment horizontal="right" vertical="center"/>
      <protection locked="0"/>
    </xf>
    <xf numFmtId="0" fontId="43" fillId="25" borderId="98" applyNumberFormat="0" applyFont="0" applyAlignment="0" applyProtection="0"/>
    <xf numFmtId="0" fontId="23" fillId="0" borderId="99">
      <alignment horizontal="center"/>
    </xf>
    <xf numFmtId="0" fontId="43" fillId="25" borderId="98" applyNumberFormat="0" applyFont="0" applyAlignment="0" applyProtection="0"/>
    <xf numFmtId="0" fontId="36" fillId="9" borderId="100" applyNumberFormat="0" applyAlignment="0" applyProtection="0"/>
    <xf numFmtId="37" fontId="37" fillId="68" borderId="99">
      <alignment horizontal="right"/>
    </xf>
    <xf numFmtId="0" fontId="36" fillId="9" borderId="95" applyNumberFormat="0" applyAlignment="0" applyProtection="0"/>
    <xf numFmtId="37" fontId="37" fillId="0" borderId="99">
      <alignment horizontal="right"/>
      <protection locked="0"/>
    </xf>
    <xf numFmtId="37" fontId="37" fillId="67" borderId="99">
      <alignment horizontal="right"/>
    </xf>
    <xf numFmtId="39" fontId="37" fillId="0" borderId="99">
      <alignment horizontal="right"/>
      <protection locked="0"/>
    </xf>
    <xf numFmtId="0" fontId="36" fillId="9" borderId="95" applyNumberFormat="0" applyAlignment="0" applyProtection="0"/>
    <xf numFmtId="0" fontId="43" fillId="25" borderId="98" applyNumberFormat="0" applyFont="0" applyAlignment="0" applyProtection="0"/>
    <xf numFmtId="171" fontId="37" fillId="67" borderId="99">
      <alignment horizontal="right"/>
    </xf>
    <xf numFmtId="0" fontId="36" fillId="9" borderId="100" applyNumberFormat="0" applyAlignment="0" applyProtection="0"/>
    <xf numFmtId="0" fontId="23" fillId="0" borderId="99">
      <alignment horizontal="center"/>
    </xf>
    <xf numFmtId="172" fontId="37" fillId="67" borderId="99">
      <alignment horizontal="right"/>
    </xf>
    <xf numFmtId="0" fontId="26" fillId="22" borderId="100" applyNumberFormat="0" applyAlignment="0" applyProtection="0"/>
    <xf numFmtId="0" fontId="26" fillId="22" borderId="100" applyNumberFormat="0" applyAlignment="0" applyProtection="0"/>
    <xf numFmtId="172" fontId="37" fillId="67" borderId="99">
      <alignment horizontal="right"/>
    </xf>
    <xf numFmtId="37" fontId="37" fillId="0" borderId="102">
      <alignment horizontal="right" vertical="center"/>
      <protection locked="0"/>
    </xf>
    <xf numFmtId="37" fontId="37" fillId="0" borderId="102">
      <alignment horizontal="right" vertical="center"/>
      <protection locked="0"/>
    </xf>
    <xf numFmtId="0" fontId="43" fillId="25" borderId="98" applyNumberFormat="0" applyFont="0" applyAlignment="0" applyProtection="0"/>
    <xf numFmtId="0" fontId="23" fillId="0" borderId="99">
      <alignment horizontal="center"/>
    </xf>
    <xf numFmtId="0" fontId="43" fillId="25" borderId="98" applyNumberFormat="0" applyFont="0" applyAlignment="0" applyProtection="0"/>
    <xf numFmtId="0" fontId="23" fillId="0" borderId="102">
      <alignment horizontal="center"/>
    </xf>
    <xf numFmtId="169" fontId="37" fillId="0" borderId="99">
      <alignment horizontal="right"/>
      <protection locked="0"/>
    </xf>
    <xf numFmtId="37" fontId="37" fillId="0" borderId="99">
      <alignment horizontal="right" vertical="center"/>
      <protection locked="0"/>
    </xf>
    <xf numFmtId="0" fontId="43" fillId="25" borderId="98" applyNumberFormat="0" applyFont="0" applyAlignment="0" applyProtection="0"/>
    <xf numFmtId="37" fontId="37" fillId="0" borderId="99">
      <alignment horizontal="right" vertical="center"/>
      <protection locked="0"/>
    </xf>
    <xf numFmtId="37" fontId="37" fillId="0" borderId="99">
      <alignment horizontal="right"/>
      <protection locked="0"/>
    </xf>
    <xf numFmtId="170" fontId="37" fillId="67" borderId="99">
      <alignment horizontal="right"/>
    </xf>
    <xf numFmtId="37" fontId="37" fillId="67" borderId="99">
      <alignment horizontal="right"/>
    </xf>
    <xf numFmtId="0" fontId="36" fillId="9" borderId="95" applyNumberFormat="0" applyAlignment="0" applyProtection="0"/>
    <xf numFmtId="172" fontId="37" fillId="67" borderId="102">
      <alignment horizontal="right"/>
    </xf>
    <xf numFmtId="0" fontId="23" fillId="0" borderId="99">
      <alignment horizontal="center"/>
    </xf>
    <xf numFmtId="0" fontId="23" fillId="0" borderId="102">
      <alignment horizontal="center"/>
    </xf>
    <xf numFmtId="0" fontId="23" fillId="0" borderId="99">
      <alignment horizontal="center"/>
    </xf>
    <xf numFmtId="0" fontId="36" fillId="9" borderId="100" applyNumberFormat="0" applyAlignment="0" applyProtection="0"/>
    <xf numFmtId="0" fontId="26" fillId="22" borderId="100" applyNumberFormat="0" applyAlignment="0" applyProtection="0"/>
    <xf numFmtId="37" fontId="37" fillId="0" borderId="102">
      <alignment horizontal="right" vertical="center"/>
      <protection locked="0"/>
    </xf>
    <xf numFmtId="0" fontId="43" fillId="25" borderId="101" applyNumberFormat="0" applyFont="0" applyAlignment="0" applyProtection="0"/>
    <xf numFmtId="0" fontId="43" fillId="25" borderId="98" applyNumberFormat="0" applyFont="0" applyAlignment="0" applyProtection="0"/>
    <xf numFmtId="37" fontId="37" fillId="0" borderId="102">
      <alignment horizontal="right" vertical="center"/>
      <protection locked="0"/>
    </xf>
    <xf numFmtId="0" fontId="43" fillId="25" borderId="101" applyNumberFormat="0" applyFont="0" applyAlignment="0" applyProtection="0"/>
    <xf numFmtId="37" fontId="37" fillId="68" borderId="99">
      <alignment horizontal="right"/>
    </xf>
    <xf numFmtId="0" fontId="23" fillId="0" borderId="99">
      <alignment horizontal="center"/>
    </xf>
    <xf numFmtId="0" fontId="43" fillId="25" borderId="101" applyNumberFormat="0" applyFont="0" applyAlignment="0" applyProtection="0"/>
    <xf numFmtId="37" fontId="37" fillId="0" borderId="99">
      <alignment horizontal="right" vertical="center"/>
      <protection locked="0"/>
    </xf>
    <xf numFmtId="37" fontId="37" fillId="0" borderId="99">
      <alignment horizontal="right" vertical="center"/>
      <protection locked="0"/>
    </xf>
    <xf numFmtId="0" fontId="23" fillId="0" borderId="102">
      <alignment horizontal="center"/>
    </xf>
    <xf numFmtId="0" fontId="36" fillId="9" borderId="100" applyNumberFormat="0" applyAlignment="0" applyProtection="0"/>
    <xf numFmtId="0" fontId="23" fillId="0" borderId="99">
      <alignment horizontal="center"/>
    </xf>
    <xf numFmtId="169" fontId="37" fillId="0" borderId="99">
      <alignment horizontal="right"/>
      <protection locked="0"/>
    </xf>
    <xf numFmtId="37" fontId="37" fillId="0" borderId="99">
      <alignment horizontal="right" vertical="center"/>
      <protection locked="0"/>
    </xf>
    <xf numFmtId="0" fontId="26" fillId="22" borderId="100" applyNumberFormat="0" applyAlignment="0" applyProtection="0"/>
    <xf numFmtId="0" fontId="43" fillId="25" borderId="98" applyNumberFormat="0" applyFont="0" applyAlignment="0" applyProtection="0"/>
    <xf numFmtId="0" fontId="23" fillId="0" borderId="99">
      <alignment horizontal="center"/>
    </xf>
    <xf numFmtId="0" fontId="43" fillId="25" borderId="98" applyNumberFormat="0" applyFont="0" applyAlignment="0" applyProtection="0"/>
    <xf numFmtId="37" fontId="37" fillId="0" borderId="99">
      <alignment horizontal="right" vertical="center"/>
      <protection locked="0"/>
    </xf>
    <xf numFmtId="0" fontId="43" fillId="25" borderId="98" applyNumberFormat="0" applyFont="0" applyAlignment="0" applyProtection="0"/>
    <xf numFmtId="0" fontId="23" fillId="0" borderId="99">
      <alignment horizontal="center"/>
    </xf>
    <xf numFmtId="0" fontId="43" fillId="25" borderId="101" applyNumberFormat="0" applyFont="0" applyAlignment="0" applyProtection="0"/>
    <xf numFmtId="0" fontId="43" fillId="25" borderId="98" applyNumberFormat="0" applyFont="0" applyAlignment="0" applyProtection="0"/>
    <xf numFmtId="0" fontId="26" fillId="22" borderId="100" applyNumberFormat="0" applyAlignment="0" applyProtection="0"/>
    <xf numFmtId="37" fontId="37" fillId="68" borderId="99">
      <alignment horizontal="right"/>
    </xf>
    <xf numFmtId="37" fontId="37" fillId="0" borderId="102">
      <alignment horizontal="right" vertical="center"/>
      <protection locked="0"/>
    </xf>
    <xf numFmtId="37" fontId="37" fillId="0" borderId="99">
      <alignment horizontal="right"/>
      <protection locked="0"/>
    </xf>
    <xf numFmtId="37" fontId="37" fillId="67" borderId="99">
      <alignment horizontal="right"/>
    </xf>
    <xf numFmtId="39" fontId="37" fillId="0" borderId="99">
      <alignment horizontal="right"/>
      <protection locked="0"/>
    </xf>
    <xf numFmtId="170" fontId="37" fillId="67" borderId="99">
      <alignment horizontal="right"/>
    </xf>
    <xf numFmtId="0" fontId="43" fillId="25" borderId="98" applyNumberFormat="0" applyFont="0" applyAlignment="0" applyProtection="0"/>
    <xf numFmtId="171" fontId="37" fillId="67" borderId="99">
      <alignment horizontal="right"/>
    </xf>
    <xf numFmtId="0" fontId="43" fillId="25" borderId="101" applyNumberFormat="0" applyFont="0" applyAlignment="0" applyProtection="0"/>
    <xf numFmtId="0" fontId="23" fillId="0" borderId="99">
      <alignment horizontal="center"/>
    </xf>
    <xf numFmtId="172" fontId="37" fillId="67" borderId="99">
      <alignment horizontal="right"/>
    </xf>
    <xf numFmtId="172" fontId="37" fillId="67" borderId="99">
      <alignment horizontal="right"/>
    </xf>
    <xf numFmtId="0" fontId="43" fillId="25" borderId="98" applyNumberFormat="0" applyFont="0" applyAlignment="0" applyProtection="0"/>
    <xf numFmtId="0" fontId="23" fillId="0" borderId="99">
      <alignment horizontal="center"/>
    </xf>
    <xf numFmtId="0" fontId="43" fillId="25" borderId="98" applyNumberFormat="0" applyFont="0" applyAlignment="0" applyProtection="0"/>
    <xf numFmtId="0" fontId="36" fillId="9" borderId="100" applyNumberFormat="0" applyAlignment="0" applyProtection="0"/>
    <xf numFmtId="0" fontId="36" fillId="9" borderId="100" applyNumberFormat="0" applyAlignment="0" applyProtection="0"/>
    <xf numFmtId="37" fontId="37" fillId="0" borderId="99">
      <alignment horizontal="right" vertical="center"/>
      <protection locked="0"/>
    </xf>
    <xf numFmtId="0" fontId="26" fillId="22" borderId="100" applyNumberFormat="0" applyAlignment="0" applyProtection="0"/>
    <xf numFmtId="0" fontId="43" fillId="25" borderId="98" applyNumberFormat="0" applyFont="0" applyAlignment="0" applyProtection="0"/>
    <xf numFmtId="37" fontId="37" fillId="0" borderId="99">
      <alignment horizontal="right" vertical="center"/>
      <protection locked="0"/>
    </xf>
    <xf numFmtId="37" fontId="37" fillId="0" borderId="99">
      <alignment horizontal="right"/>
      <protection locked="0"/>
    </xf>
    <xf numFmtId="170" fontId="37" fillId="67" borderId="99">
      <alignment horizontal="right"/>
    </xf>
    <xf numFmtId="37" fontId="37" fillId="67" borderId="99">
      <alignment horizontal="right"/>
    </xf>
    <xf numFmtId="0" fontId="36" fillId="9" borderId="100" applyNumberFormat="0" applyAlignment="0" applyProtection="0"/>
    <xf numFmtId="0" fontId="36" fillId="9" borderId="95" applyNumberFormat="0" applyAlignment="0" applyProtection="0"/>
    <xf numFmtId="0" fontId="23" fillId="0" borderId="99">
      <alignment horizontal="center"/>
    </xf>
    <xf numFmtId="0" fontId="23" fillId="0" borderId="99">
      <alignment horizontal="center"/>
    </xf>
    <xf numFmtId="0" fontId="26" fillId="22" borderId="100" applyNumberFormat="0" applyAlignment="0" applyProtection="0"/>
    <xf numFmtId="37" fontId="37" fillId="68" borderId="99">
      <alignment horizontal="right"/>
    </xf>
    <xf numFmtId="0" fontId="26" fillId="22" borderId="100" applyNumberFormat="0" applyAlignment="0" applyProtection="0"/>
    <xf numFmtId="37" fontId="37" fillId="0" borderId="102">
      <alignment horizontal="right" vertical="center"/>
      <protection locked="0"/>
    </xf>
    <xf numFmtId="37" fontId="37" fillId="68" borderId="99">
      <alignment horizontal="right"/>
    </xf>
    <xf numFmtId="0" fontId="23" fillId="0" borderId="99">
      <alignment horizontal="center"/>
    </xf>
    <xf numFmtId="37" fontId="37" fillId="0" borderId="99">
      <alignment horizontal="right" vertical="center"/>
      <protection locked="0"/>
    </xf>
    <xf numFmtId="0" fontId="43" fillId="25" borderId="101" applyNumberFormat="0" applyFont="0" applyAlignment="0" applyProtection="0"/>
    <xf numFmtId="37" fontId="37" fillId="0" borderId="99">
      <alignment horizontal="right" vertical="center"/>
      <protection locked="0"/>
    </xf>
    <xf numFmtId="37" fontId="37" fillId="0" borderId="102">
      <alignment horizontal="right" vertical="center"/>
      <protection locked="0"/>
    </xf>
    <xf numFmtId="37" fontId="37" fillId="68" borderId="102">
      <alignment horizontal="right"/>
    </xf>
    <xf numFmtId="0" fontId="23" fillId="0" borderId="99">
      <alignment horizontal="center"/>
    </xf>
    <xf numFmtId="169" fontId="37" fillId="0" borderId="99">
      <alignment horizontal="right"/>
      <protection locked="0"/>
    </xf>
    <xf numFmtId="37" fontId="37" fillId="0" borderId="99">
      <alignment horizontal="right" vertical="center"/>
      <protection locked="0"/>
    </xf>
    <xf numFmtId="0" fontId="43" fillId="25" borderId="98" applyNumberFormat="0" applyFont="0" applyAlignment="0" applyProtection="0"/>
    <xf numFmtId="37" fontId="37" fillId="0" borderId="99">
      <alignment horizontal="right" vertical="center"/>
      <protection locked="0"/>
    </xf>
    <xf numFmtId="0" fontId="43" fillId="25" borderId="98" applyNumberFormat="0" applyFont="0" applyAlignment="0" applyProtection="0"/>
    <xf numFmtId="0" fontId="23" fillId="0" borderId="99">
      <alignment horizontal="center"/>
    </xf>
    <xf numFmtId="0" fontId="23" fillId="0" borderId="102">
      <alignment horizontal="center"/>
    </xf>
    <xf numFmtId="0" fontId="43" fillId="25" borderId="98" applyNumberFormat="0" applyFont="0" applyAlignment="0" applyProtection="0"/>
    <xf numFmtId="37" fontId="37" fillId="0" borderId="102">
      <alignment horizontal="right" vertical="center"/>
      <protection locked="0"/>
    </xf>
    <xf numFmtId="37" fontId="37" fillId="68" borderId="99">
      <alignment horizontal="right"/>
    </xf>
    <xf numFmtId="37" fontId="37" fillId="0" borderId="99">
      <alignment horizontal="right"/>
      <protection locked="0"/>
    </xf>
    <xf numFmtId="37" fontId="37" fillId="67" borderId="99">
      <alignment horizontal="right"/>
    </xf>
    <xf numFmtId="39" fontId="37" fillId="0" borderId="99">
      <alignment horizontal="right"/>
      <protection locked="0"/>
    </xf>
    <xf numFmtId="0" fontId="26" fillId="22" borderId="95" applyNumberFormat="0" applyAlignment="0" applyProtection="0"/>
    <xf numFmtId="0" fontId="43" fillId="25" borderId="98" applyNumberFormat="0" applyFont="0" applyAlignment="0" applyProtection="0"/>
    <xf numFmtId="171" fontId="37" fillId="67" borderId="99">
      <alignment horizontal="right"/>
    </xf>
    <xf numFmtId="0" fontId="26" fillId="22" borderId="100" applyNumberFormat="0" applyAlignment="0" applyProtection="0"/>
    <xf numFmtId="171" fontId="37" fillId="67" borderId="99">
      <alignment horizontal="right"/>
    </xf>
    <xf numFmtId="0" fontId="23" fillId="0" borderId="99">
      <alignment horizontal="center"/>
    </xf>
    <xf numFmtId="172" fontId="37" fillId="67" borderId="99">
      <alignment horizontal="right"/>
    </xf>
    <xf numFmtId="171" fontId="37" fillId="0" borderId="102">
      <alignment horizontal="right"/>
      <protection locked="0"/>
    </xf>
    <xf numFmtId="37" fontId="37" fillId="68" borderId="99">
      <alignment horizontal="right"/>
    </xf>
    <xf numFmtId="172" fontId="37" fillId="67" borderId="99">
      <alignment horizontal="right"/>
    </xf>
    <xf numFmtId="0" fontId="43" fillId="25" borderId="98" applyNumberFormat="0" applyFont="0" applyAlignment="0" applyProtection="0"/>
    <xf numFmtId="0" fontId="23" fillId="0" borderId="99">
      <alignment horizontal="center"/>
    </xf>
    <xf numFmtId="0" fontId="43" fillId="25" borderId="98" applyNumberFormat="0" applyFont="0" applyAlignment="0" applyProtection="0"/>
    <xf numFmtId="0" fontId="36" fillId="9" borderId="100" applyNumberFormat="0" applyAlignment="0" applyProtection="0"/>
    <xf numFmtId="37" fontId="37" fillId="0" borderId="99">
      <alignment horizontal="right" vertical="center"/>
      <protection locked="0"/>
    </xf>
    <xf numFmtId="37" fontId="37" fillId="0" borderId="99">
      <alignment horizontal="right" vertical="center"/>
      <protection locked="0"/>
    </xf>
    <xf numFmtId="0" fontId="36" fillId="9" borderId="100" applyNumberFormat="0" applyAlignment="0" applyProtection="0"/>
    <xf numFmtId="0" fontId="43" fillId="25" borderId="98" applyNumberFormat="0" applyFont="0" applyAlignment="0" applyProtection="0"/>
    <xf numFmtId="37" fontId="37" fillId="0" borderId="99">
      <alignment horizontal="right" vertical="center"/>
      <protection locked="0"/>
    </xf>
    <xf numFmtId="37" fontId="37" fillId="0" borderId="99">
      <alignment horizontal="right"/>
      <protection locked="0"/>
    </xf>
    <xf numFmtId="0" fontId="43" fillId="25" borderId="98" applyNumberFormat="0" applyFont="0" applyAlignment="0" applyProtection="0"/>
    <xf numFmtId="170" fontId="37" fillId="67" borderId="99">
      <alignment horizontal="right"/>
    </xf>
    <xf numFmtId="37" fontId="37" fillId="67" borderId="99">
      <alignment horizontal="right"/>
    </xf>
    <xf numFmtId="37" fontId="37" fillId="0" borderId="102">
      <alignment horizontal="right" vertical="center"/>
      <protection locked="0"/>
    </xf>
    <xf numFmtId="0" fontId="23" fillId="0" borderId="99">
      <alignment horizontal="center"/>
    </xf>
    <xf numFmtId="0" fontId="43" fillId="25" borderId="101" applyNumberFormat="0" applyFont="0" applyAlignment="0" applyProtection="0"/>
    <xf numFmtId="0" fontId="23" fillId="0" borderId="99">
      <alignment horizontal="center"/>
    </xf>
    <xf numFmtId="0" fontId="36" fillId="9" borderId="100" applyNumberFormat="0" applyAlignment="0" applyProtection="0"/>
    <xf numFmtId="37" fontId="37" fillId="0" borderId="102">
      <alignment horizontal="right" vertical="center"/>
      <protection locked="0"/>
    </xf>
    <xf numFmtId="37" fontId="37" fillId="0" borderId="102">
      <alignment horizontal="right"/>
      <protection locked="0"/>
    </xf>
    <xf numFmtId="171" fontId="37" fillId="67" borderId="99">
      <alignment horizontal="right"/>
    </xf>
    <xf numFmtId="0" fontId="26" fillId="22" borderId="100" applyNumberFormat="0" applyAlignment="0" applyProtection="0"/>
    <xf numFmtId="0" fontId="43" fillId="25" borderId="101" applyNumberFormat="0" applyFont="0" applyAlignment="0" applyProtection="0"/>
    <xf numFmtId="0" fontId="43" fillId="25" borderId="101" applyNumberFormat="0" applyFont="0" applyAlignment="0" applyProtection="0"/>
    <xf numFmtId="37" fontId="37" fillId="68" borderId="99">
      <alignment horizontal="right"/>
    </xf>
    <xf numFmtId="0" fontId="23" fillId="0" borderId="99">
      <alignment horizontal="center"/>
    </xf>
    <xf numFmtId="0" fontId="23" fillId="0" borderId="102">
      <alignment horizontal="center"/>
    </xf>
    <xf numFmtId="37" fontId="37" fillId="0" borderId="99">
      <alignment horizontal="right" vertical="center"/>
      <protection locked="0"/>
    </xf>
    <xf numFmtId="37" fontId="37" fillId="0" borderId="99">
      <alignment horizontal="right" vertical="center"/>
      <protection locked="0"/>
    </xf>
    <xf numFmtId="0" fontId="26" fillId="22" borderId="100" applyNumberFormat="0" applyAlignment="0" applyProtection="0"/>
    <xf numFmtId="0" fontId="43" fillId="25" borderId="101" applyNumberFormat="0" applyFont="0" applyAlignment="0" applyProtection="0"/>
    <xf numFmtId="0" fontId="23" fillId="0" borderId="99">
      <alignment horizontal="center"/>
    </xf>
    <xf numFmtId="169" fontId="37" fillId="0" borderId="99">
      <alignment horizontal="right"/>
      <protection locked="0"/>
    </xf>
    <xf numFmtId="37" fontId="37" fillId="0" borderId="99">
      <alignment horizontal="right" vertical="center"/>
      <protection locked="0"/>
    </xf>
    <xf numFmtId="0" fontId="43" fillId="25" borderId="98" applyNumberFormat="0" applyFont="0" applyAlignment="0" applyProtection="0"/>
    <xf numFmtId="37" fontId="37" fillId="0" borderId="99">
      <alignment horizontal="right" vertical="center"/>
      <protection locked="0"/>
    </xf>
    <xf numFmtId="0" fontId="43" fillId="25" borderId="98" applyNumberFormat="0" applyFont="0" applyAlignment="0" applyProtection="0"/>
    <xf numFmtId="171" fontId="37" fillId="0" borderId="102">
      <alignment horizontal="right"/>
      <protection locked="0"/>
    </xf>
    <xf numFmtId="0" fontId="23" fillId="0" borderId="99">
      <alignment horizontal="center"/>
    </xf>
    <xf numFmtId="37" fontId="37" fillId="0" borderId="102">
      <alignment horizontal="right" vertical="center"/>
      <protection locked="0"/>
    </xf>
    <xf numFmtId="0" fontId="43" fillId="25" borderId="98" applyNumberFormat="0" applyFont="0" applyAlignment="0" applyProtection="0"/>
    <xf numFmtId="171" fontId="37" fillId="67" borderId="102">
      <alignment horizontal="right"/>
    </xf>
    <xf numFmtId="0" fontId="23" fillId="0" borderId="99">
      <alignment horizontal="center"/>
    </xf>
    <xf numFmtId="0" fontId="36" fillId="9" borderId="100" applyNumberFormat="0" applyAlignment="0" applyProtection="0"/>
    <xf numFmtId="37" fontId="37" fillId="0" borderId="99">
      <alignment horizontal="right"/>
      <protection locked="0"/>
    </xf>
    <xf numFmtId="37" fontId="37" fillId="67" borderId="99">
      <alignment horizontal="right"/>
    </xf>
    <xf numFmtId="39" fontId="37" fillId="0" borderId="99">
      <alignment horizontal="right"/>
      <protection locked="0"/>
    </xf>
    <xf numFmtId="37" fontId="37" fillId="0" borderId="99">
      <alignment horizontal="right" vertical="center"/>
      <protection locked="0"/>
    </xf>
    <xf numFmtId="0" fontId="43" fillId="25" borderId="98" applyNumberFormat="0" applyFont="0" applyAlignment="0" applyProtection="0"/>
    <xf numFmtId="171" fontId="37" fillId="67" borderId="99">
      <alignment horizontal="right"/>
    </xf>
    <xf numFmtId="0" fontId="23" fillId="0" borderId="102">
      <alignment horizontal="center"/>
    </xf>
    <xf numFmtId="0" fontId="43" fillId="25" borderId="101" applyNumberFormat="0" applyFont="0" applyAlignment="0" applyProtection="0"/>
    <xf numFmtId="37" fontId="37" fillId="0" borderId="99">
      <alignment horizontal="right"/>
      <protection locked="0"/>
    </xf>
    <xf numFmtId="172" fontId="37" fillId="67" borderId="99">
      <alignment horizontal="right"/>
    </xf>
    <xf numFmtId="37" fontId="37" fillId="0" borderId="102">
      <alignment horizontal="right" vertical="center"/>
      <protection locked="0"/>
    </xf>
    <xf numFmtId="0" fontId="26" fillId="22" borderId="100" applyNumberFormat="0" applyAlignment="0" applyProtection="0"/>
    <xf numFmtId="0" fontId="43" fillId="25" borderId="101" applyNumberFormat="0" applyFont="0" applyAlignment="0" applyProtection="0"/>
    <xf numFmtId="0" fontId="43" fillId="25" borderId="98" applyNumberFormat="0" applyFont="0" applyAlignment="0" applyProtection="0"/>
    <xf numFmtId="0" fontId="23" fillId="0" borderId="99">
      <alignment horizontal="center"/>
    </xf>
    <xf numFmtId="169" fontId="37" fillId="0" borderId="99">
      <alignment horizontal="right"/>
      <protection locked="0"/>
    </xf>
    <xf numFmtId="0" fontId="43" fillId="25" borderId="98" applyNumberFormat="0" applyFont="0" applyAlignment="0" applyProtection="0"/>
    <xf numFmtId="37" fontId="37" fillId="0" borderId="102">
      <alignment horizontal="right"/>
      <protection locked="0"/>
    </xf>
    <xf numFmtId="0" fontId="43" fillId="25" borderId="101" applyNumberFormat="0" applyFont="0" applyAlignment="0" applyProtection="0"/>
    <xf numFmtId="37" fontId="37" fillId="0" borderId="99">
      <alignment horizontal="right" vertical="center"/>
      <protection locked="0"/>
    </xf>
    <xf numFmtId="0" fontId="43" fillId="25" borderId="98" applyNumberFormat="0" applyFont="0" applyAlignment="0" applyProtection="0"/>
    <xf numFmtId="37" fontId="37" fillId="0" borderId="99">
      <alignment horizontal="right" vertical="center"/>
      <protection locked="0"/>
    </xf>
    <xf numFmtId="37" fontId="37" fillId="0" borderId="99">
      <alignment horizontal="right"/>
      <protection locked="0"/>
    </xf>
    <xf numFmtId="170" fontId="37" fillId="67" borderId="99">
      <alignment horizontal="right"/>
    </xf>
    <xf numFmtId="37" fontId="37" fillId="67" borderId="99">
      <alignment horizontal="right"/>
    </xf>
    <xf numFmtId="172" fontId="37" fillId="67" borderId="99">
      <alignment horizontal="right"/>
    </xf>
    <xf numFmtId="0" fontId="23" fillId="0" borderId="99">
      <alignment horizontal="center"/>
    </xf>
    <xf numFmtId="37" fontId="37" fillId="0" borderId="102">
      <alignment horizontal="right" vertical="center"/>
      <protection locked="0"/>
    </xf>
    <xf numFmtId="0" fontId="43" fillId="25" borderId="101" applyNumberFormat="0" applyFont="0" applyAlignment="0" applyProtection="0"/>
    <xf numFmtId="0" fontId="23" fillId="0" borderId="99">
      <alignment horizontal="center"/>
    </xf>
    <xf numFmtId="0" fontId="23" fillId="0" borderId="102">
      <alignment horizontal="center"/>
    </xf>
    <xf numFmtId="0" fontId="43" fillId="25" borderId="101" applyNumberFormat="0" applyFont="0" applyAlignment="0" applyProtection="0"/>
    <xf numFmtId="37" fontId="37" fillId="68" borderId="99">
      <alignment horizontal="right"/>
    </xf>
    <xf numFmtId="0" fontId="23" fillId="0" borderId="99">
      <alignment horizontal="center"/>
    </xf>
    <xf numFmtId="37" fontId="37" fillId="0" borderId="99">
      <alignment horizontal="right" vertical="center"/>
      <protection locked="0"/>
    </xf>
    <xf numFmtId="0" fontId="43" fillId="25" borderId="98" applyNumberFormat="0" applyFont="0" applyAlignment="0" applyProtection="0"/>
    <xf numFmtId="37" fontId="37" fillId="0" borderId="99">
      <alignment horizontal="right" vertical="center"/>
      <protection locked="0"/>
    </xf>
    <xf numFmtId="0" fontId="23" fillId="0" borderId="99">
      <alignment horizontal="center"/>
    </xf>
    <xf numFmtId="169" fontId="37" fillId="0" borderId="99">
      <alignment horizontal="right"/>
      <protection locked="0"/>
    </xf>
    <xf numFmtId="37" fontId="37" fillId="0" borderId="99">
      <alignment horizontal="right" vertical="center"/>
      <protection locked="0"/>
    </xf>
    <xf numFmtId="0" fontId="26" fillId="22" borderId="100" applyNumberFormat="0" applyAlignment="0" applyProtection="0"/>
    <xf numFmtId="0" fontId="43" fillId="25" borderId="98" applyNumberFormat="0" applyFont="0" applyAlignment="0" applyProtection="0"/>
    <xf numFmtId="0" fontId="43" fillId="25" borderId="98" applyNumberFormat="0" applyFont="0" applyAlignment="0" applyProtection="0"/>
    <xf numFmtId="170" fontId="37" fillId="67" borderId="99">
      <alignment horizontal="right"/>
    </xf>
    <xf numFmtId="0" fontId="23" fillId="0" borderId="99">
      <alignment horizontal="center"/>
    </xf>
    <xf numFmtId="0" fontId="23" fillId="0" borderId="102">
      <alignment horizontal="center"/>
    </xf>
    <xf numFmtId="0" fontId="43" fillId="25" borderId="98" applyNumberFormat="0" applyFont="0" applyAlignment="0" applyProtection="0"/>
    <xf numFmtId="37" fontId="37" fillId="0" borderId="99">
      <alignment horizontal="right"/>
      <protection locked="0"/>
    </xf>
    <xf numFmtId="37" fontId="37" fillId="67" borderId="99">
      <alignment horizontal="right"/>
    </xf>
    <xf numFmtId="39" fontId="37" fillId="0" borderId="99">
      <alignment horizontal="right"/>
      <protection locked="0"/>
    </xf>
    <xf numFmtId="0" fontId="43" fillId="25" borderId="98" applyNumberFormat="0" applyFont="0" applyAlignment="0" applyProtection="0"/>
    <xf numFmtId="171" fontId="37" fillId="67" borderId="99">
      <alignment horizontal="right"/>
    </xf>
    <xf numFmtId="0" fontId="43" fillId="25" borderId="98" applyNumberFormat="0" applyFont="0" applyAlignment="0" applyProtection="0"/>
    <xf numFmtId="172" fontId="37" fillId="67" borderId="99">
      <alignment horizontal="right"/>
    </xf>
    <xf numFmtId="0" fontId="36" fillId="9" borderId="100" applyNumberFormat="0" applyAlignment="0" applyProtection="0"/>
    <xf numFmtId="0" fontId="36" fillId="9" borderId="95" applyNumberFormat="0" applyAlignment="0" applyProtection="0"/>
    <xf numFmtId="0" fontId="43" fillId="25" borderId="98" applyNumberFormat="0" applyFont="0" applyAlignment="0" applyProtection="0"/>
    <xf numFmtId="0" fontId="23" fillId="0" borderId="99">
      <alignment horizontal="center"/>
    </xf>
    <xf numFmtId="0" fontId="26" fillId="22" borderId="100" applyNumberFormat="0" applyAlignment="0" applyProtection="0"/>
    <xf numFmtId="0" fontId="43" fillId="25" borderId="98" applyNumberFormat="0" applyFont="0" applyAlignment="0" applyProtection="0"/>
    <xf numFmtId="37" fontId="37" fillId="0" borderId="99">
      <alignment horizontal="right" vertical="center"/>
      <protection locked="0"/>
    </xf>
    <xf numFmtId="0" fontId="43" fillId="25" borderId="98" applyNumberFormat="0" applyFont="0" applyAlignment="0" applyProtection="0"/>
    <xf numFmtId="37" fontId="37" fillId="0" borderId="99">
      <alignment horizontal="right"/>
      <protection locked="0"/>
    </xf>
    <xf numFmtId="170" fontId="37" fillId="67" borderId="99">
      <alignment horizontal="right"/>
    </xf>
    <xf numFmtId="37" fontId="37" fillId="67" borderId="99">
      <alignment horizontal="right"/>
    </xf>
    <xf numFmtId="0" fontId="43" fillId="25" borderId="98" applyNumberFormat="0" applyFont="0" applyAlignment="0" applyProtection="0"/>
    <xf numFmtId="0" fontId="23" fillId="0" borderId="99">
      <alignment horizontal="center"/>
    </xf>
    <xf numFmtId="0" fontId="43" fillId="25" borderId="101" applyNumberFormat="0" applyFont="0" applyAlignment="0" applyProtection="0"/>
    <xf numFmtId="0" fontId="23" fillId="0" borderId="99">
      <alignment horizontal="center"/>
    </xf>
    <xf numFmtId="39" fontId="37" fillId="0" borderId="102">
      <alignment horizontal="right"/>
      <protection locked="0"/>
    </xf>
    <xf numFmtId="0" fontId="23" fillId="0" borderId="99">
      <alignment horizontal="center"/>
    </xf>
    <xf numFmtId="170" fontId="37" fillId="67" borderId="102">
      <alignment horizontal="right"/>
    </xf>
    <xf numFmtId="37" fontId="37" fillId="68" borderId="99">
      <alignment horizontal="right"/>
    </xf>
    <xf numFmtId="37" fontId="37" fillId="67" borderId="99">
      <alignment horizontal="right"/>
    </xf>
    <xf numFmtId="0" fontId="26" fillId="22" borderId="100" applyNumberFormat="0" applyAlignment="0" applyProtection="0"/>
    <xf numFmtId="0" fontId="36" fillId="9" borderId="100" applyNumberFormat="0" applyAlignment="0" applyProtection="0"/>
    <xf numFmtId="0" fontId="26" fillId="22" borderId="100" applyNumberFormat="0" applyAlignment="0" applyProtection="0"/>
    <xf numFmtId="37" fontId="37" fillId="0" borderId="99">
      <alignment horizontal="right" vertical="center"/>
      <protection locked="0"/>
    </xf>
    <xf numFmtId="37" fontId="37" fillId="0" borderId="99">
      <alignment horizontal="right" vertical="center"/>
      <protection locked="0"/>
    </xf>
    <xf numFmtId="0" fontId="23" fillId="0" borderId="99">
      <alignment horizontal="center"/>
    </xf>
    <xf numFmtId="169" fontId="37" fillId="0" borderId="99">
      <alignment horizontal="right"/>
      <protection locked="0"/>
    </xf>
    <xf numFmtId="37" fontId="37" fillId="0" borderId="99">
      <alignment horizontal="right" vertical="center"/>
      <protection locked="0"/>
    </xf>
    <xf numFmtId="0" fontId="43" fillId="25" borderId="98" applyNumberFormat="0" applyFont="0" applyAlignment="0" applyProtection="0"/>
    <xf numFmtId="0" fontId="43" fillId="25" borderId="98" applyNumberFormat="0" applyFont="0" applyAlignment="0" applyProtection="0"/>
    <xf numFmtId="37" fontId="37" fillId="0" borderId="99">
      <alignment horizontal="right" vertical="center"/>
      <protection locked="0"/>
    </xf>
    <xf numFmtId="0" fontId="26" fillId="22" borderId="100" applyNumberFormat="0" applyAlignment="0" applyProtection="0"/>
    <xf numFmtId="0" fontId="43" fillId="25" borderId="98" applyNumberFormat="0" applyFont="0" applyAlignment="0" applyProtection="0"/>
    <xf numFmtId="0" fontId="26" fillId="22" borderId="100" applyNumberFormat="0" applyAlignment="0" applyProtection="0"/>
    <xf numFmtId="37" fontId="37" fillId="0" borderId="99">
      <alignment horizontal="right"/>
      <protection locked="0"/>
    </xf>
    <xf numFmtId="37" fontId="37" fillId="67" borderId="99">
      <alignment horizontal="right"/>
    </xf>
    <xf numFmtId="39" fontId="37" fillId="0" borderId="99">
      <alignment horizontal="right"/>
      <protection locked="0"/>
    </xf>
    <xf numFmtId="0" fontId="43" fillId="25" borderId="98" applyNumberFormat="0" applyFont="0" applyAlignment="0" applyProtection="0"/>
    <xf numFmtId="171" fontId="37" fillId="67" borderId="99">
      <alignment horizontal="right"/>
    </xf>
    <xf numFmtId="172" fontId="37" fillId="67" borderId="99">
      <alignment horizontal="right"/>
    </xf>
    <xf numFmtId="172" fontId="37" fillId="67" borderId="99">
      <alignment horizontal="right"/>
    </xf>
    <xf numFmtId="172" fontId="37" fillId="67" borderId="99">
      <alignment horizontal="right"/>
    </xf>
    <xf numFmtId="39" fontId="37" fillId="0" borderId="102">
      <alignment horizontal="right"/>
      <protection locked="0"/>
    </xf>
    <xf numFmtId="0" fontId="23" fillId="0" borderId="99">
      <alignment horizontal="center"/>
    </xf>
    <xf numFmtId="0" fontId="43" fillId="25" borderId="98" applyNumberFormat="0" applyFont="0" applyAlignment="0" applyProtection="0"/>
    <xf numFmtId="170" fontId="37" fillId="67" borderId="102">
      <alignment horizontal="right"/>
    </xf>
    <xf numFmtId="0" fontId="43" fillId="25" borderId="101" applyNumberFormat="0" applyFont="0" applyAlignment="0" applyProtection="0"/>
    <xf numFmtId="169" fontId="37" fillId="0" borderId="99">
      <alignment horizontal="right"/>
      <protection locked="0"/>
    </xf>
    <xf numFmtId="37" fontId="37" fillId="0" borderId="99">
      <alignment horizontal="right" vertical="center"/>
      <protection locked="0"/>
    </xf>
    <xf numFmtId="0" fontId="43" fillId="25" borderId="98" applyNumberFormat="0" applyFont="0" applyAlignment="0" applyProtection="0"/>
    <xf numFmtId="37" fontId="37" fillId="0" borderId="99">
      <alignment horizontal="right"/>
      <protection locked="0"/>
    </xf>
    <xf numFmtId="170" fontId="37" fillId="67" borderId="99">
      <alignment horizontal="right"/>
    </xf>
    <xf numFmtId="37" fontId="37" fillId="67" borderId="99">
      <alignment horizontal="right"/>
    </xf>
    <xf numFmtId="0" fontId="23" fillId="0" borderId="99">
      <alignment horizontal="center"/>
    </xf>
    <xf numFmtId="0" fontId="23" fillId="0" borderId="99">
      <alignment horizontal="center"/>
    </xf>
    <xf numFmtId="0" fontId="43" fillId="25" borderId="101" applyNumberFormat="0" applyFont="0" applyAlignment="0" applyProtection="0"/>
    <xf numFmtId="37" fontId="37" fillId="67" borderId="99">
      <alignment horizontal="right"/>
    </xf>
    <xf numFmtId="0" fontId="23" fillId="0" borderId="99">
      <alignment horizontal="center"/>
    </xf>
    <xf numFmtId="0" fontId="43" fillId="25" borderId="101" applyNumberFormat="0" applyFont="0" applyAlignment="0" applyProtection="0"/>
    <xf numFmtId="37" fontId="37" fillId="68" borderId="99">
      <alignment horizontal="right"/>
    </xf>
    <xf numFmtId="0" fontId="43" fillId="25" borderId="101" applyNumberFormat="0" applyFont="0" applyAlignment="0" applyProtection="0"/>
    <xf numFmtId="37" fontId="37" fillId="0" borderId="102">
      <alignment horizontal="right"/>
      <protection locked="0"/>
    </xf>
    <xf numFmtId="37" fontId="37" fillId="0" borderId="99">
      <alignment horizontal="right" vertical="center"/>
      <protection locked="0"/>
    </xf>
    <xf numFmtId="37" fontId="37" fillId="0" borderId="99">
      <alignment horizontal="right" vertical="center"/>
      <protection locked="0"/>
    </xf>
    <xf numFmtId="0" fontId="23" fillId="0" borderId="99">
      <alignment horizontal="center"/>
    </xf>
    <xf numFmtId="169" fontId="37" fillId="0" borderId="99">
      <alignment horizontal="right"/>
      <protection locked="0"/>
    </xf>
    <xf numFmtId="37" fontId="37" fillId="0" borderId="99">
      <alignment horizontal="right" vertical="center"/>
      <protection locked="0"/>
    </xf>
    <xf numFmtId="0" fontId="43" fillId="25" borderId="98" applyNumberFormat="0" applyFont="0" applyAlignment="0" applyProtection="0"/>
    <xf numFmtId="0" fontId="43" fillId="25" borderId="98" applyNumberFormat="0" applyFont="0" applyAlignment="0" applyProtection="0"/>
    <xf numFmtId="37" fontId="37" fillId="0" borderId="99">
      <alignment horizontal="right"/>
      <protection locked="0"/>
    </xf>
    <xf numFmtId="37" fontId="37" fillId="67" borderId="99">
      <alignment horizontal="right"/>
    </xf>
    <xf numFmtId="39" fontId="37" fillId="0" borderId="99">
      <alignment horizontal="right"/>
      <protection locked="0"/>
    </xf>
    <xf numFmtId="0" fontId="43" fillId="25" borderId="98" applyNumberFormat="0" applyFont="0" applyAlignment="0" applyProtection="0"/>
    <xf numFmtId="171" fontId="37" fillId="67" borderId="99">
      <alignment horizontal="right"/>
    </xf>
    <xf numFmtId="0" fontId="36" fillId="9" borderId="100" applyNumberFormat="0" applyAlignment="0" applyProtection="0"/>
    <xf numFmtId="172" fontId="37" fillId="67" borderId="99">
      <alignment horizontal="right"/>
    </xf>
    <xf numFmtId="0" fontId="23" fillId="0" borderId="99">
      <alignment horizontal="center"/>
    </xf>
    <xf numFmtId="0" fontId="23" fillId="0" borderId="99">
      <alignment horizontal="center"/>
    </xf>
    <xf numFmtId="0" fontId="43" fillId="25" borderId="98" applyNumberFormat="0" applyFont="0" applyAlignment="0" applyProtection="0"/>
    <xf numFmtId="0" fontId="26" fillId="22" borderId="100" applyNumberFormat="0" applyAlignment="0" applyProtection="0"/>
    <xf numFmtId="0" fontId="36" fillId="9" borderId="100" applyNumberFormat="0" applyAlignment="0" applyProtection="0"/>
    <xf numFmtId="37" fontId="37" fillId="0" borderId="99">
      <alignment horizontal="right" vertical="center"/>
      <protection locked="0"/>
    </xf>
    <xf numFmtId="0" fontId="43" fillId="25" borderId="98" applyNumberFormat="0" applyFont="0" applyAlignment="0" applyProtection="0"/>
    <xf numFmtId="37" fontId="37" fillId="0" borderId="99">
      <alignment horizontal="right"/>
      <protection locked="0"/>
    </xf>
    <xf numFmtId="170" fontId="37" fillId="67" borderId="99">
      <alignment horizontal="right"/>
    </xf>
    <xf numFmtId="37" fontId="37" fillId="67" borderId="99">
      <alignment horizontal="right"/>
    </xf>
    <xf numFmtId="0" fontId="23" fillId="0" borderId="99">
      <alignment horizontal="center"/>
    </xf>
    <xf numFmtId="37" fontId="37" fillId="0" borderId="99">
      <alignment horizontal="right" vertical="center"/>
      <protection locked="0"/>
    </xf>
    <xf numFmtId="170" fontId="37" fillId="67" borderId="102">
      <alignment horizontal="right"/>
    </xf>
    <xf numFmtId="0" fontId="23" fillId="0" borderId="99">
      <alignment horizontal="center"/>
    </xf>
    <xf numFmtId="0" fontId="26" fillId="22" borderId="100" applyNumberFormat="0" applyAlignment="0" applyProtection="0"/>
    <xf numFmtId="37" fontId="37" fillId="0" borderId="102">
      <alignment horizontal="right" vertical="center"/>
      <protection locked="0"/>
    </xf>
    <xf numFmtId="37" fontId="37" fillId="68" borderId="99">
      <alignment horizontal="right"/>
    </xf>
    <xf numFmtId="0" fontId="43" fillId="25" borderId="101" applyNumberFormat="0" applyFont="0" applyAlignment="0" applyProtection="0"/>
    <xf numFmtId="37" fontId="37" fillId="68" borderId="99">
      <alignment horizontal="right"/>
    </xf>
    <xf numFmtId="37" fontId="37" fillId="0" borderId="99">
      <alignment horizontal="right" vertical="center"/>
      <protection locked="0"/>
    </xf>
    <xf numFmtId="0" fontId="36" fillId="9" borderId="100" applyNumberFormat="0" applyAlignment="0" applyProtection="0"/>
    <xf numFmtId="0" fontId="23" fillId="0" borderId="99">
      <alignment horizontal="center"/>
    </xf>
    <xf numFmtId="0" fontId="43" fillId="25" borderId="98" applyNumberFormat="0" applyFont="0" applyAlignment="0" applyProtection="0"/>
    <xf numFmtId="0" fontId="43" fillId="25" borderId="98" applyNumberFormat="0" applyFont="0" applyAlignment="0" applyProtection="0"/>
    <xf numFmtId="37" fontId="37" fillId="0" borderId="102">
      <alignment horizontal="right" vertical="center"/>
      <protection locked="0"/>
    </xf>
    <xf numFmtId="0" fontId="43" fillId="25" borderId="98" applyNumberFormat="0" applyFont="0" applyAlignment="0" applyProtection="0"/>
    <xf numFmtId="37" fontId="37" fillId="0" borderId="102">
      <alignment horizontal="right" vertical="center"/>
      <protection locked="0"/>
    </xf>
    <xf numFmtId="37" fontId="37" fillId="0" borderId="99">
      <alignment horizontal="right"/>
      <protection locked="0"/>
    </xf>
    <xf numFmtId="37" fontId="37" fillId="67" borderId="99">
      <alignment horizontal="right"/>
    </xf>
    <xf numFmtId="39" fontId="37" fillId="0" borderId="99">
      <alignment horizontal="right"/>
      <protection locked="0"/>
    </xf>
    <xf numFmtId="0" fontId="43" fillId="25" borderId="98" applyNumberFormat="0" applyFont="0" applyAlignment="0" applyProtection="0"/>
    <xf numFmtId="170" fontId="37" fillId="67" borderId="99">
      <alignment horizontal="right"/>
    </xf>
    <xf numFmtId="172" fontId="37" fillId="67" borderId="99">
      <alignment horizontal="right"/>
    </xf>
    <xf numFmtId="37" fontId="37" fillId="68" borderId="99">
      <alignment horizontal="right"/>
    </xf>
    <xf numFmtId="0" fontId="36" fillId="9" borderId="100" applyNumberFormat="0" applyAlignment="0" applyProtection="0"/>
    <xf numFmtId="170" fontId="37" fillId="67" borderId="102">
      <alignment horizontal="right"/>
    </xf>
    <xf numFmtId="0" fontId="26" fillId="22" borderId="100" applyNumberFormat="0" applyAlignment="0" applyProtection="0"/>
    <xf numFmtId="0" fontId="43" fillId="25" borderId="98" applyNumberFormat="0" applyFont="0" applyAlignment="0" applyProtection="0"/>
    <xf numFmtId="0" fontId="23" fillId="0" borderId="102">
      <alignment horizontal="center"/>
    </xf>
    <xf numFmtId="171" fontId="37" fillId="67" borderId="99">
      <alignment horizontal="right"/>
    </xf>
    <xf numFmtId="37" fontId="37" fillId="0" borderId="99">
      <alignment horizontal="right" vertical="center"/>
      <protection locked="0"/>
    </xf>
    <xf numFmtId="37" fontId="37" fillId="0" borderId="102">
      <alignment horizontal="right" vertical="center"/>
      <protection locked="0"/>
    </xf>
    <xf numFmtId="0" fontId="43" fillId="25" borderId="98" applyNumberFormat="0" applyFont="0" applyAlignment="0" applyProtection="0"/>
    <xf numFmtId="0" fontId="23" fillId="0" borderId="102">
      <alignment horizontal="center"/>
    </xf>
    <xf numFmtId="170" fontId="37" fillId="67" borderId="99">
      <alignment horizontal="right"/>
    </xf>
    <xf numFmtId="172" fontId="37" fillId="67" borderId="99">
      <alignment horizontal="right"/>
    </xf>
    <xf numFmtId="0" fontId="23" fillId="0" borderId="99">
      <alignment horizontal="center"/>
    </xf>
    <xf numFmtId="0" fontId="36" fillId="9" borderId="100" applyNumberFormat="0" applyAlignment="0" applyProtection="0"/>
    <xf numFmtId="0" fontId="23" fillId="0" borderId="99">
      <alignment horizontal="center"/>
    </xf>
    <xf numFmtId="0" fontId="23" fillId="0" borderId="102">
      <alignment horizontal="center"/>
    </xf>
    <xf numFmtId="37" fontId="37" fillId="0" borderId="99">
      <alignment horizontal="right" vertical="center"/>
      <protection locked="0"/>
    </xf>
    <xf numFmtId="37" fontId="37" fillId="0" borderId="99">
      <alignment horizontal="right" vertical="center"/>
      <protection locked="0"/>
    </xf>
    <xf numFmtId="37" fontId="37" fillId="0" borderId="102">
      <alignment horizontal="right" vertical="center"/>
      <protection locked="0"/>
    </xf>
    <xf numFmtId="0" fontId="26" fillId="22" borderId="100" applyNumberFormat="0" applyAlignment="0" applyProtection="0"/>
    <xf numFmtId="37" fontId="37" fillId="0" borderId="99">
      <alignment horizontal="right"/>
      <protection locked="0"/>
    </xf>
    <xf numFmtId="0" fontId="36" fillId="9" borderId="100" applyNumberFormat="0" applyAlignment="0" applyProtection="0"/>
    <xf numFmtId="0" fontId="23" fillId="0" borderId="99">
      <alignment horizontal="center"/>
    </xf>
    <xf numFmtId="170" fontId="37" fillId="67" borderId="99">
      <alignment horizontal="right"/>
    </xf>
    <xf numFmtId="171" fontId="37" fillId="67" borderId="102">
      <alignment horizontal="right"/>
    </xf>
    <xf numFmtId="0" fontId="23" fillId="0" borderId="99">
      <alignment horizontal="center"/>
    </xf>
    <xf numFmtId="37" fontId="37" fillId="0" borderId="102">
      <alignment horizontal="right" vertical="center"/>
      <protection locked="0"/>
    </xf>
    <xf numFmtId="0" fontId="43" fillId="25" borderId="98" applyNumberFormat="0" applyFont="0" applyAlignment="0" applyProtection="0"/>
    <xf numFmtId="171" fontId="37" fillId="0" borderId="99">
      <alignment horizontal="right"/>
      <protection locked="0"/>
    </xf>
    <xf numFmtId="0" fontId="26" fillId="22" borderId="100" applyNumberFormat="0" applyAlignment="0" applyProtection="0"/>
    <xf numFmtId="37" fontId="37" fillId="0" borderId="99">
      <alignment horizontal="right"/>
      <protection locked="0"/>
    </xf>
    <xf numFmtId="37" fontId="37" fillId="67" borderId="99">
      <alignment horizontal="right"/>
    </xf>
    <xf numFmtId="39" fontId="37" fillId="0" borderId="99">
      <alignment horizontal="right"/>
      <protection locked="0"/>
    </xf>
    <xf numFmtId="37" fontId="37" fillId="0" borderId="102">
      <alignment horizontal="right" vertical="center"/>
      <protection locked="0"/>
    </xf>
    <xf numFmtId="0" fontId="43" fillId="25" borderId="98" applyNumberFormat="0" applyFont="0" applyAlignment="0" applyProtection="0"/>
    <xf numFmtId="0" fontId="36" fillId="9" borderId="100" applyNumberFormat="0" applyAlignment="0" applyProtection="0"/>
    <xf numFmtId="171" fontId="37" fillId="67" borderId="99">
      <alignment horizontal="right"/>
    </xf>
    <xf numFmtId="0" fontId="23" fillId="0" borderId="99">
      <alignment horizontal="center"/>
    </xf>
    <xf numFmtId="37" fontId="37" fillId="0" borderId="99">
      <alignment horizontal="right" vertical="center"/>
      <protection locked="0"/>
    </xf>
    <xf numFmtId="0" fontId="23" fillId="0" borderId="102">
      <alignment horizontal="center"/>
    </xf>
    <xf numFmtId="0" fontId="43" fillId="25" borderId="101" applyNumberFormat="0" applyFont="0" applyAlignment="0" applyProtection="0"/>
    <xf numFmtId="0" fontId="23" fillId="0" borderId="99">
      <alignment horizontal="center"/>
    </xf>
    <xf numFmtId="0" fontId="43" fillId="25" borderId="98" applyNumberFormat="0" applyFont="0" applyAlignment="0" applyProtection="0"/>
    <xf numFmtId="0" fontId="23" fillId="0" borderId="99">
      <alignment horizontal="center"/>
    </xf>
    <xf numFmtId="0" fontId="26" fillId="22" borderId="100" applyNumberFormat="0" applyAlignment="0" applyProtection="0"/>
    <xf numFmtId="0" fontId="23" fillId="0" borderId="102">
      <alignment horizontal="center"/>
    </xf>
    <xf numFmtId="0" fontId="43" fillId="25" borderId="98" applyNumberFormat="0" applyFont="0" applyAlignment="0" applyProtection="0"/>
    <xf numFmtId="0" fontId="23" fillId="0" borderId="99">
      <alignment horizontal="center"/>
    </xf>
    <xf numFmtId="39" fontId="37" fillId="0" borderId="102">
      <alignment horizontal="right"/>
      <protection locked="0"/>
    </xf>
    <xf numFmtId="37" fontId="37" fillId="0" borderId="99">
      <alignment horizontal="right" vertical="center"/>
      <protection locked="0"/>
    </xf>
    <xf numFmtId="0" fontId="43" fillId="25" borderId="98" applyNumberFormat="0" applyFont="0" applyAlignment="0" applyProtection="0"/>
    <xf numFmtId="171" fontId="37" fillId="0" borderId="102">
      <alignment horizontal="right"/>
      <protection locked="0"/>
    </xf>
    <xf numFmtId="171" fontId="37" fillId="67" borderId="99">
      <alignment horizontal="right"/>
    </xf>
    <xf numFmtId="170" fontId="37" fillId="67" borderId="102">
      <alignment horizontal="right"/>
    </xf>
    <xf numFmtId="0" fontId="43" fillId="25" borderId="98" applyNumberFormat="0" applyFont="0" applyAlignment="0" applyProtection="0"/>
    <xf numFmtId="37" fontId="37" fillId="0" borderId="99">
      <alignment horizontal="right" vertical="center"/>
      <protection locked="0"/>
    </xf>
    <xf numFmtId="170" fontId="37" fillId="67" borderId="102">
      <alignment horizontal="right"/>
    </xf>
    <xf numFmtId="37" fontId="37" fillId="0" borderId="99">
      <alignment horizontal="right" vertical="center"/>
      <protection locked="0"/>
    </xf>
    <xf numFmtId="171" fontId="37" fillId="0" borderId="99">
      <alignment horizontal="right"/>
      <protection locked="0"/>
    </xf>
    <xf numFmtId="37" fontId="37" fillId="0" borderId="99">
      <alignment horizontal="right" vertical="center"/>
      <protection locked="0"/>
    </xf>
    <xf numFmtId="37" fontId="37" fillId="0" borderId="99">
      <alignment horizontal="right"/>
      <protection locked="0"/>
    </xf>
    <xf numFmtId="37" fontId="37" fillId="67" borderId="99">
      <alignment horizontal="right"/>
    </xf>
    <xf numFmtId="39" fontId="37" fillId="0" borderId="99">
      <alignment horizontal="right"/>
      <protection locked="0"/>
    </xf>
    <xf numFmtId="0" fontId="43" fillId="25" borderId="98" applyNumberFormat="0" applyFont="0" applyAlignment="0" applyProtection="0"/>
    <xf numFmtId="171" fontId="37" fillId="67" borderId="102">
      <alignment horizontal="right"/>
    </xf>
    <xf numFmtId="0" fontId="36" fillId="9" borderId="100" applyNumberFormat="0" applyAlignment="0" applyProtection="0"/>
    <xf numFmtId="0" fontId="43" fillId="25" borderId="98" applyNumberFormat="0" applyFont="0" applyAlignment="0" applyProtection="0"/>
    <xf numFmtId="37" fontId="37" fillId="0" borderId="99">
      <alignment horizontal="right" vertical="center"/>
      <protection locked="0"/>
    </xf>
    <xf numFmtId="0" fontId="23" fillId="0" borderId="99">
      <alignment horizontal="center"/>
    </xf>
    <xf numFmtId="37" fontId="37" fillId="0" borderId="102">
      <alignment horizontal="right" vertical="center"/>
      <protection locked="0"/>
    </xf>
    <xf numFmtId="0" fontId="26" fillId="22" borderId="100" applyNumberFormat="0" applyAlignment="0" applyProtection="0"/>
    <xf numFmtId="0" fontId="23" fillId="0" borderId="102">
      <alignment horizontal="center"/>
    </xf>
    <xf numFmtId="37" fontId="37" fillId="0" borderId="99">
      <alignment horizontal="right" vertical="center"/>
      <protection locked="0"/>
    </xf>
    <xf numFmtId="37" fontId="37" fillId="0" borderId="99">
      <alignment horizontal="right" vertical="center"/>
      <protection locked="0"/>
    </xf>
    <xf numFmtId="37" fontId="37" fillId="0" borderId="102">
      <alignment horizontal="right" vertical="center"/>
      <protection locked="0"/>
    </xf>
    <xf numFmtId="37" fontId="37" fillId="67" borderId="102">
      <alignment horizontal="right"/>
    </xf>
    <xf numFmtId="171" fontId="37" fillId="67" borderId="99">
      <alignment horizontal="right"/>
    </xf>
    <xf numFmtId="37" fontId="37" fillId="0" borderId="102">
      <alignment horizontal="right"/>
      <protection locked="0"/>
    </xf>
    <xf numFmtId="37" fontId="37" fillId="0" borderId="99">
      <alignment horizontal="right" vertical="center"/>
      <protection locked="0"/>
    </xf>
    <xf numFmtId="0" fontId="36" fillId="9" borderId="100" applyNumberFormat="0" applyAlignment="0" applyProtection="0"/>
    <xf numFmtId="37" fontId="37" fillId="0" borderId="102">
      <alignment horizontal="right" vertical="center"/>
      <protection locked="0"/>
    </xf>
    <xf numFmtId="37" fontId="37" fillId="0" borderId="99">
      <alignment horizontal="right"/>
      <protection locked="0"/>
    </xf>
    <xf numFmtId="37" fontId="37" fillId="67" borderId="99">
      <alignment horizontal="right"/>
    </xf>
    <xf numFmtId="39" fontId="37" fillId="0" borderId="99">
      <alignment horizontal="right"/>
      <protection locked="0"/>
    </xf>
    <xf numFmtId="0" fontId="43" fillId="25" borderId="101" applyNumberFormat="0" applyFont="0" applyAlignment="0" applyProtection="0"/>
    <xf numFmtId="0" fontId="43" fillId="25" borderId="98" applyNumberFormat="0" applyFont="0" applyAlignment="0" applyProtection="0"/>
    <xf numFmtId="0" fontId="43" fillId="25" borderId="98" applyNumberFormat="0" applyFont="0" applyAlignment="0" applyProtection="0"/>
    <xf numFmtId="0" fontId="36" fillId="9" borderId="100" applyNumberFormat="0" applyAlignment="0" applyProtection="0"/>
    <xf numFmtId="37" fontId="37" fillId="0" borderId="99">
      <alignment horizontal="right"/>
      <protection locked="0"/>
    </xf>
    <xf numFmtId="37" fontId="37" fillId="67" borderId="99">
      <alignment horizontal="right"/>
    </xf>
    <xf numFmtId="39" fontId="37" fillId="0" borderId="99">
      <alignment horizontal="right"/>
      <protection locked="0"/>
    </xf>
    <xf numFmtId="37" fontId="37" fillId="68" borderId="99">
      <alignment horizontal="right"/>
    </xf>
    <xf numFmtId="37" fontId="37" fillId="0" borderId="99">
      <alignment horizontal="right" vertical="center"/>
      <protection locked="0"/>
    </xf>
    <xf numFmtId="0" fontId="23" fillId="0" borderId="99">
      <alignment horizontal="center"/>
    </xf>
    <xf numFmtId="169" fontId="37" fillId="0" borderId="99">
      <alignment horizontal="right"/>
      <protection locked="0"/>
    </xf>
    <xf numFmtId="171" fontId="37" fillId="0" borderId="99">
      <alignment horizontal="right"/>
      <protection locked="0"/>
    </xf>
    <xf numFmtId="170" fontId="37" fillId="67" borderId="99">
      <alignment horizontal="right"/>
    </xf>
    <xf numFmtId="172" fontId="37" fillId="67" borderId="99">
      <alignment horizontal="right"/>
    </xf>
    <xf numFmtId="171" fontId="37" fillId="67" borderId="99">
      <alignment horizontal="right"/>
    </xf>
    <xf numFmtId="37" fontId="37" fillId="0" borderId="99">
      <alignment horizontal="right" vertical="center"/>
      <protection locked="0"/>
    </xf>
    <xf numFmtId="37" fontId="37" fillId="0" borderId="99">
      <alignment horizontal="right" vertical="center"/>
      <protection locked="0"/>
    </xf>
    <xf numFmtId="0" fontId="23" fillId="0" borderId="99">
      <alignment horizontal="center"/>
    </xf>
    <xf numFmtId="0" fontId="23" fillId="0" borderId="99">
      <alignment horizontal="center"/>
    </xf>
    <xf numFmtId="37" fontId="37" fillId="0" borderId="99">
      <alignment horizontal="right" vertical="center"/>
      <protection locked="0"/>
    </xf>
    <xf numFmtId="37" fontId="37" fillId="0" borderId="99">
      <alignment horizontal="right" vertical="center"/>
      <protection locked="0"/>
    </xf>
    <xf numFmtId="0" fontId="23" fillId="0" borderId="99">
      <alignment horizontal="center"/>
    </xf>
    <xf numFmtId="37" fontId="37" fillId="0" borderId="99">
      <alignment horizontal="right" vertical="center"/>
      <protection locked="0"/>
    </xf>
    <xf numFmtId="0" fontId="23" fillId="0" borderId="99">
      <alignment horizontal="center"/>
    </xf>
    <xf numFmtId="37" fontId="37" fillId="67" borderId="99">
      <alignment horizontal="right"/>
    </xf>
    <xf numFmtId="171" fontId="37" fillId="67" borderId="99">
      <alignment horizontal="right"/>
    </xf>
    <xf numFmtId="172" fontId="37" fillId="67" borderId="99">
      <alignment horizontal="right"/>
    </xf>
    <xf numFmtId="170" fontId="37" fillId="67" borderId="99">
      <alignment horizontal="right"/>
    </xf>
    <xf numFmtId="37" fontId="37" fillId="68" borderId="99">
      <alignment horizontal="right"/>
    </xf>
    <xf numFmtId="37" fontId="37" fillId="0" borderId="99">
      <alignment horizontal="right"/>
      <protection locked="0"/>
    </xf>
    <xf numFmtId="37" fontId="37" fillId="0" borderId="99">
      <alignment horizontal="right" vertical="center"/>
      <protection locked="0"/>
    </xf>
    <xf numFmtId="0" fontId="23" fillId="0" borderId="99">
      <alignment horizontal="center"/>
    </xf>
    <xf numFmtId="37" fontId="37" fillId="0" borderId="99">
      <alignment horizontal="right" vertical="center"/>
      <protection locked="0"/>
    </xf>
    <xf numFmtId="0" fontId="26" fillId="22" borderId="100" applyNumberFormat="0" applyAlignment="0" applyProtection="0"/>
    <xf numFmtId="0" fontId="26" fillId="22" borderId="95" applyNumberFormat="0" applyAlignment="0" applyProtection="0"/>
    <xf numFmtId="0" fontId="36" fillId="9" borderId="95" applyNumberFormat="0" applyAlignment="0" applyProtection="0"/>
    <xf numFmtId="0" fontId="36" fillId="9" borderId="95" applyNumberFormat="0" applyAlignment="0" applyProtection="0"/>
    <xf numFmtId="37" fontId="37" fillId="68" borderId="102">
      <alignment horizontal="right"/>
    </xf>
    <xf numFmtId="0" fontId="43" fillId="25" borderId="101" applyNumberFormat="0" applyFont="0" applyAlignment="0" applyProtection="0"/>
    <xf numFmtId="37" fontId="37" fillId="68" borderId="99">
      <alignment horizontal="right"/>
    </xf>
    <xf numFmtId="0" fontId="23" fillId="0" borderId="99">
      <alignment horizontal="center"/>
    </xf>
    <xf numFmtId="0" fontId="26" fillId="22" borderId="100" applyNumberFormat="0" applyAlignment="0" applyProtection="0"/>
    <xf numFmtId="37" fontId="37" fillId="0" borderId="102">
      <alignment horizontal="right" vertical="center"/>
      <protection locked="0"/>
    </xf>
    <xf numFmtId="0" fontId="36" fillId="9" borderId="95" applyNumberFormat="0" applyAlignment="0" applyProtection="0"/>
    <xf numFmtId="37" fontId="37" fillId="0" borderId="99">
      <alignment horizontal="right" vertical="center"/>
      <protection locked="0"/>
    </xf>
    <xf numFmtId="0" fontId="36" fillId="9" borderId="100" applyNumberFormat="0" applyAlignment="0" applyProtection="0"/>
    <xf numFmtId="37" fontId="37" fillId="0" borderId="99">
      <alignment horizontal="right" vertical="center"/>
      <protection locked="0"/>
    </xf>
    <xf numFmtId="0" fontId="36" fillId="9" borderId="95" applyNumberFormat="0" applyAlignment="0" applyProtection="0"/>
    <xf numFmtId="0" fontId="23" fillId="0" borderId="99">
      <alignment horizontal="center"/>
    </xf>
    <xf numFmtId="169" fontId="37" fillId="0" borderId="99">
      <alignment horizontal="right"/>
      <protection locked="0"/>
    </xf>
    <xf numFmtId="37" fontId="37" fillId="0" borderId="99">
      <alignment horizontal="right" vertical="center"/>
      <protection locked="0"/>
    </xf>
    <xf numFmtId="0" fontId="43" fillId="25" borderId="101" applyNumberFormat="0" applyFont="0" applyAlignment="0" applyProtection="0"/>
    <xf numFmtId="37" fontId="37" fillId="0" borderId="99">
      <alignment horizontal="right" vertical="center"/>
      <protection locked="0"/>
    </xf>
    <xf numFmtId="0" fontId="23" fillId="0" borderId="99">
      <alignment horizontal="center"/>
    </xf>
    <xf numFmtId="37" fontId="37" fillId="0" borderId="102">
      <alignment horizontal="right" vertical="center"/>
      <protection locked="0"/>
    </xf>
    <xf numFmtId="0" fontId="36" fillId="9" borderId="95" applyNumberFormat="0" applyAlignment="0" applyProtection="0"/>
    <xf numFmtId="0" fontId="43" fillId="25" borderId="101" applyNumberFormat="0" applyFont="0" applyAlignment="0" applyProtection="0"/>
    <xf numFmtId="0" fontId="36" fillId="9" borderId="95" applyNumberFormat="0" applyAlignment="0" applyProtection="0"/>
    <xf numFmtId="0" fontId="36" fillId="9" borderId="95" applyNumberFormat="0" applyAlignment="0" applyProtection="0"/>
    <xf numFmtId="37" fontId="37" fillId="68" borderId="99">
      <alignment horizontal="right"/>
    </xf>
    <xf numFmtId="0" fontId="26" fillId="22" borderId="95" applyNumberFormat="0" applyAlignment="0" applyProtection="0"/>
    <xf numFmtId="37" fontId="37" fillId="0" borderId="99">
      <alignment horizontal="right"/>
      <protection locked="0"/>
    </xf>
    <xf numFmtId="37" fontId="37" fillId="67" borderId="99">
      <alignment horizontal="right"/>
    </xf>
    <xf numFmtId="39" fontId="37" fillId="0" borderId="99">
      <alignment horizontal="right"/>
      <protection locked="0"/>
    </xf>
    <xf numFmtId="0" fontId="26" fillId="22" borderId="95" applyNumberFormat="0" applyAlignment="0" applyProtection="0"/>
    <xf numFmtId="0" fontId="43" fillId="25" borderId="101" applyNumberFormat="0" applyFont="0" applyAlignment="0" applyProtection="0"/>
    <xf numFmtId="171" fontId="37" fillId="67" borderId="99">
      <alignment horizontal="right"/>
    </xf>
    <xf numFmtId="0" fontId="26" fillId="22" borderId="100" applyNumberFormat="0" applyAlignment="0" applyProtection="0"/>
    <xf numFmtId="0" fontId="23" fillId="0" borderId="99">
      <alignment horizontal="center"/>
    </xf>
    <xf numFmtId="172" fontId="37" fillId="67" borderId="99">
      <alignment horizontal="right"/>
    </xf>
    <xf numFmtId="0" fontId="26" fillId="22" borderId="100" applyNumberFormat="0" applyAlignment="0" applyProtection="0"/>
    <xf numFmtId="0" fontId="26" fillId="22" borderId="95" applyNumberFormat="0" applyAlignment="0" applyProtection="0"/>
    <xf numFmtId="172" fontId="37" fillId="67" borderId="99">
      <alignment horizontal="right"/>
    </xf>
    <xf numFmtId="37" fontId="37" fillId="0" borderId="102">
      <alignment horizontal="right" vertical="center"/>
      <protection locked="0"/>
    </xf>
    <xf numFmtId="0" fontId="26" fillId="22" borderId="95" applyNumberFormat="0" applyAlignment="0" applyProtection="0"/>
    <xf numFmtId="37" fontId="37" fillId="68" borderId="102">
      <alignment horizontal="right"/>
    </xf>
    <xf numFmtId="0" fontId="23" fillId="0" borderId="99">
      <alignment horizontal="center"/>
    </xf>
    <xf numFmtId="0" fontId="26" fillId="22" borderId="100" applyNumberFormat="0" applyAlignment="0" applyProtection="0"/>
    <xf numFmtId="37" fontId="37" fillId="0" borderId="102">
      <alignment horizontal="right" vertical="center"/>
      <protection locked="0"/>
    </xf>
    <xf numFmtId="37" fontId="37" fillId="0" borderId="102">
      <alignment horizontal="right" vertical="center"/>
      <protection locked="0"/>
    </xf>
    <xf numFmtId="37" fontId="37" fillId="0" borderId="102">
      <alignment horizontal="right"/>
      <protection locked="0"/>
    </xf>
    <xf numFmtId="0" fontId="26" fillId="22" borderId="95" applyNumberFormat="0" applyAlignment="0" applyProtection="0"/>
    <xf numFmtId="169" fontId="37" fillId="0" borderId="99">
      <alignment horizontal="right"/>
      <protection locked="0"/>
    </xf>
    <xf numFmtId="37" fontId="37" fillId="0" borderId="99">
      <alignment horizontal="right" vertical="center"/>
      <protection locked="0"/>
    </xf>
    <xf numFmtId="171" fontId="37" fillId="67" borderId="102">
      <alignment horizontal="right"/>
    </xf>
    <xf numFmtId="0" fontId="26" fillId="22" borderId="100" applyNumberFormat="0" applyAlignment="0" applyProtection="0"/>
    <xf numFmtId="37" fontId="37" fillId="0" borderId="99">
      <alignment horizontal="right" vertical="center"/>
      <protection locked="0"/>
    </xf>
    <xf numFmtId="37" fontId="37" fillId="0" borderId="99">
      <alignment horizontal="right"/>
      <protection locked="0"/>
    </xf>
    <xf numFmtId="170" fontId="37" fillId="67" borderId="99">
      <alignment horizontal="right"/>
    </xf>
    <xf numFmtId="37" fontId="37" fillId="67" borderId="99">
      <alignment horizontal="right"/>
    </xf>
    <xf numFmtId="0" fontId="26" fillId="22" borderId="95" applyNumberFormat="0" applyAlignment="0" applyProtection="0"/>
    <xf numFmtId="0" fontId="23" fillId="0" borderId="99">
      <alignment horizontal="center"/>
    </xf>
    <xf numFmtId="0" fontId="36" fillId="9" borderId="95" applyNumberFormat="0" applyAlignment="0" applyProtection="0"/>
    <xf numFmtId="0" fontId="23" fillId="0" borderId="102">
      <alignment horizontal="center"/>
    </xf>
    <xf numFmtId="0" fontId="26" fillId="22" borderId="100" applyNumberFormat="0" applyAlignment="0" applyProtection="0"/>
    <xf numFmtId="0" fontId="26" fillId="22" borderId="95" applyNumberFormat="0" applyAlignment="0" applyProtection="0"/>
    <xf numFmtId="0" fontId="23" fillId="0" borderId="99">
      <alignment horizontal="center"/>
    </xf>
    <xf numFmtId="37" fontId="37" fillId="0" borderId="102">
      <alignment horizontal="right" vertical="center"/>
      <protection locked="0"/>
    </xf>
    <xf numFmtId="0" fontId="43" fillId="25" borderId="101" applyNumberFormat="0" applyFont="0" applyAlignment="0" applyProtection="0"/>
    <xf numFmtId="0" fontId="26" fillId="22" borderId="95" applyNumberFormat="0" applyAlignment="0" applyProtection="0"/>
    <xf numFmtId="0" fontId="36" fillId="9" borderId="95" applyNumberFormat="0" applyAlignment="0" applyProtection="0"/>
    <xf numFmtId="0" fontId="36" fillId="9" borderId="95" applyNumberFormat="0" applyAlignment="0" applyProtection="0"/>
    <xf numFmtId="37" fontId="37" fillId="0" borderId="102">
      <alignment horizontal="right" vertical="center"/>
      <protection locked="0"/>
    </xf>
    <xf numFmtId="37" fontId="37" fillId="0" borderId="102">
      <alignment horizontal="right" vertical="center"/>
      <protection locked="0"/>
    </xf>
    <xf numFmtId="37" fontId="37" fillId="68" borderId="99">
      <alignment horizontal="right"/>
    </xf>
    <xf numFmtId="0" fontId="23" fillId="0" borderId="99">
      <alignment horizontal="center"/>
    </xf>
    <xf numFmtId="37" fontId="37" fillId="0" borderId="102">
      <alignment horizontal="right" vertical="center"/>
      <protection locked="0"/>
    </xf>
    <xf numFmtId="37" fontId="37" fillId="0" borderId="99">
      <alignment horizontal="right" vertical="center"/>
      <protection locked="0"/>
    </xf>
    <xf numFmtId="37" fontId="37" fillId="0" borderId="99">
      <alignment horizontal="right" vertical="center"/>
      <protection locked="0"/>
    </xf>
    <xf numFmtId="0" fontId="36" fillId="9" borderId="95" applyNumberFormat="0" applyAlignment="0" applyProtection="0"/>
    <xf numFmtId="0" fontId="23" fillId="0" borderId="99">
      <alignment horizontal="center"/>
    </xf>
    <xf numFmtId="169" fontId="37" fillId="0" borderId="99">
      <alignment horizontal="right"/>
      <protection locked="0"/>
    </xf>
    <xf numFmtId="37" fontId="37" fillId="0" borderId="99">
      <alignment horizontal="right" vertical="center"/>
      <protection locked="0"/>
    </xf>
    <xf numFmtId="171" fontId="37" fillId="67" borderId="102">
      <alignment horizontal="right"/>
    </xf>
    <xf numFmtId="0" fontId="23" fillId="0" borderId="99">
      <alignment horizontal="center"/>
    </xf>
    <xf numFmtId="171" fontId="37" fillId="67" borderId="102">
      <alignment horizontal="right"/>
    </xf>
    <xf numFmtId="37" fontId="37" fillId="0" borderId="99">
      <alignment horizontal="right" vertical="center"/>
      <protection locked="0"/>
    </xf>
    <xf numFmtId="0" fontId="23" fillId="0" borderId="99">
      <alignment horizontal="center"/>
    </xf>
    <xf numFmtId="37" fontId="37" fillId="0" borderId="102">
      <alignment horizontal="right" vertical="center"/>
      <protection locked="0"/>
    </xf>
    <xf numFmtId="0" fontId="36" fillId="9" borderId="95" applyNumberFormat="0" applyAlignment="0" applyProtection="0"/>
    <xf numFmtId="0" fontId="36" fillId="9" borderId="100" applyNumberFormat="0" applyAlignment="0" applyProtection="0"/>
    <xf numFmtId="0" fontId="36" fillId="9" borderId="95" applyNumberFormat="0" applyAlignment="0" applyProtection="0"/>
    <xf numFmtId="0" fontId="36" fillId="9" borderId="95" applyNumberFormat="0" applyAlignment="0" applyProtection="0"/>
    <xf numFmtId="37" fontId="37" fillId="68" borderId="99">
      <alignment horizontal="right"/>
    </xf>
    <xf numFmtId="37" fontId="37" fillId="0" borderId="102">
      <alignment horizontal="right" vertical="center"/>
      <protection locked="0"/>
    </xf>
    <xf numFmtId="37" fontId="37" fillId="0" borderId="99">
      <alignment horizontal="right"/>
      <protection locked="0"/>
    </xf>
    <xf numFmtId="37" fontId="37" fillId="67" borderId="99">
      <alignment horizontal="right"/>
    </xf>
    <xf numFmtId="39" fontId="37" fillId="0" borderId="99">
      <alignment horizontal="right"/>
      <protection locked="0"/>
    </xf>
    <xf numFmtId="0" fontId="26" fillId="22" borderId="95" applyNumberFormat="0" applyAlignment="0" applyProtection="0"/>
    <xf numFmtId="171" fontId="37" fillId="67" borderId="99">
      <alignment horizontal="right"/>
    </xf>
    <xf numFmtId="171" fontId="37" fillId="67" borderId="102">
      <alignment horizontal="right"/>
    </xf>
    <xf numFmtId="0" fontId="23" fillId="0" borderId="99">
      <alignment horizontal="center"/>
    </xf>
    <xf numFmtId="172" fontId="37" fillId="67" borderId="99">
      <alignment horizontal="right"/>
    </xf>
    <xf numFmtId="172" fontId="37" fillId="67" borderId="99">
      <alignment horizontal="right"/>
    </xf>
    <xf numFmtId="170" fontId="37" fillId="67" borderId="102">
      <alignment horizontal="right"/>
    </xf>
    <xf numFmtId="0" fontId="26" fillId="22" borderId="95" applyNumberFormat="0" applyAlignment="0" applyProtection="0"/>
    <xf numFmtId="37" fontId="37" fillId="0" borderId="102">
      <alignment horizontal="right" vertical="center"/>
      <protection locked="0"/>
    </xf>
    <xf numFmtId="0" fontId="23" fillId="0" borderId="99">
      <alignment horizontal="center"/>
    </xf>
    <xf numFmtId="37" fontId="37" fillId="67" borderId="102">
      <alignment horizontal="right"/>
    </xf>
    <xf numFmtId="171" fontId="37" fillId="67" borderId="102">
      <alignment horizontal="right"/>
    </xf>
    <xf numFmtId="172" fontId="37" fillId="67" borderId="102">
      <alignment horizontal="right"/>
    </xf>
    <xf numFmtId="0" fontId="26" fillId="22" borderId="95" applyNumberFormat="0" applyAlignment="0" applyProtection="0"/>
    <xf numFmtId="37" fontId="37" fillId="0" borderId="99">
      <alignment horizontal="right" vertical="center"/>
      <protection locked="0"/>
    </xf>
    <xf numFmtId="0" fontId="26" fillId="22" borderId="100" applyNumberFormat="0" applyAlignment="0" applyProtection="0"/>
    <xf numFmtId="0" fontId="26" fillId="22" borderId="100" applyNumberFormat="0" applyAlignment="0" applyProtection="0"/>
    <xf numFmtId="37" fontId="37" fillId="0" borderId="99">
      <alignment horizontal="right" vertical="center"/>
      <protection locked="0"/>
    </xf>
    <xf numFmtId="37" fontId="37" fillId="0" borderId="99">
      <alignment horizontal="right"/>
      <protection locked="0"/>
    </xf>
    <xf numFmtId="170" fontId="37" fillId="67" borderId="99">
      <alignment horizontal="right"/>
    </xf>
    <xf numFmtId="37" fontId="37" fillId="67" borderId="99">
      <alignment horizontal="right"/>
    </xf>
    <xf numFmtId="0" fontId="26" fillId="22" borderId="95" applyNumberFormat="0" applyAlignment="0" applyProtection="0"/>
    <xf numFmtId="0" fontId="26" fillId="22" borderId="95" applyNumberFormat="0" applyAlignment="0" applyProtection="0"/>
    <xf numFmtId="0" fontId="23" fillId="0" borderId="102">
      <alignment horizontal="center"/>
    </xf>
    <xf numFmtId="0" fontId="23" fillId="0" borderId="99">
      <alignment horizontal="center"/>
    </xf>
    <xf numFmtId="0" fontId="36" fillId="9" borderId="95" applyNumberFormat="0" applyAlignment="0" applyProtection="0"/>
    <xf numFmtId="0" fontId="43" fillId="25" borderId="101" applyNumberFormat="0" applyFont="0" applyAlignment="0" applyProtection="0"/>
    <xf numFmtId="0" fontId="23" fillId="0" borderId="102">
      <alignment horizontal="center"/>
    </xf>
    <xf numFmtId="0" fontId="26" fillId="22" borderId="95" applyNumberFormat="0" applyAlignment="0" applyProtection="0"/>
    <xf numFmtId="0" fontId="23" fillId="0" borderId="99">
      <alignment horizontal="center"/>
    </xf>
    <xf numFmtId="0" fontId="26" fillId="22" borderId="100" applyNumberFormat="0" applyAlignment="0" applyProtection="0"/>
    <xf numFmtId="37" fontId="37" fillId="68" borderId="99">
      <alignment horizontal="right"/>
    </xf>
    <xf numFmtId="0" fontId="36" fillId="9" borderId="95" applyNumberFormat="0" applyAlignment="0" applyProtection="0"/>
    <xf numFmtId="0" fontId="36" fillId="9" borderId="95" applyNumberFormat="0" applyAlignment="0" applyProtection="0"/>
    <xf numFmtId="37" fontId="37" fillId="0" borderId="102">
      <alignment horizontal="right" vertical="center"/>
      <protection locked="0"/>
    </xf>
    <xf numFmtId="172" fontId="37" fillId="67" borderId="102">
      <alignment horizontal="right"/>
    </xf>
    <xf numFmtId="37" fontId="37" fillId="0" borderId="102">
      <alignment horizontal="right" vertical="center"/>
      <protection locked="0"/>
    </xf>
    <xf numFmtId="37" fontId="37" fillId="68" borderId="99">
      <alignment horizontal="right"/>
    </xf>
    <xf numFmtId="0" fontId="23" fillId="0" borderId="99">
      <alignment horizontal="center"/>
    </xf>
    <xf numFmtId="0" fontId="43" fillId="25" borderId="101" applyNumberFormat="0" applyFont="0" applyAlignment="0" applyProtection="0"/>
    <xf numFmtId="37" fontId="37" fillId="0" borderId="99">
      <alignment horizontal="right" vertical="center"/>
      <protection locked="0"/>
    </xf>
    <xf numFmtId="0" fontId="23" fillId="0" borderId="102">
      <alignment horizontal="center"/>
    </xf>
    <xf numFmtId="37" fontId="37" fillId="0" borderId="99">
      <alignment horizontal="right" vertical="center"/>
      <protection locked="0"/>
    </xf>
    <xf numFmtId="0" fontId="23" fillId="0" borderId="102">
      <alignment horizontal="center"/>
    </xf>
    <xf numFmtId="0" fontId="36" fillId="9" borderId="95" applyNumberFormat="0" applyAlignment="0" applyProtection="0"/>
    <xf numFmtId="0" fontId="23" fillId="0" borderId="99">
      <alignment horizontal="center"/>
    </xf>
    <xf numFmtId="169" fontId="37" fillId="0" borderId="99">
      <alignment horizontal="right"/>
      <protection locked="0"/>
    </xf>
    <xf numFmtId="37" fontId="37" fillId="0" borderId="99">
      <alignment horizontal="right" vertical="center"/>
      <protection locked="0"/>
    </xf>
    <xf numFmtId="170" fontId="37" fillId="67" borderId="102">
      <alignment horizontal="right"/>
    </xf>
    <xf numFmtId="37" fontId="37" fillId="0" borderId="99">
      <alignment horizontal="right" vertical="center"/>
      <protection locked="0"/>
    </xf>
    <xf numFmtId="0" fontId="43" fillId="25" borderId="101" applyNumberFormat="0" applyFont="0" applyAlignment="0" applyProtection="0"/>
    <xf numFmtId="0" fontId="23" fillId="0" borderId="99">
      <alignment horizontal="center"/>
    </xf>
    <xf numFmtId="0" fontId="43" fillId="25" borderId="101" applyNumberFormat="0" applyFont="0" applyAlignment="0" applyProtection="0"/>
    <xf numFmtId="0" fontId="36" fillId="9" borderId="95" applyNumberFormat="0" applyAlignment="0" applyProtection="0"/>
    <xf numFmtId="0" fontId="43" fillId="25" borderId="101" applyNumberFormat="0" applyFont="0" applyAlignment="0" applyProtection="0"/>
    <xf numFmtId="0" fontId="36" fillId="9" borderId="95" applyNumberFormat="0" applyAlignment="0" applyProtection="0"/>
    <xf numFmtId="0" fontId="36" fillId="9" borderId="95" applyNumberFormat="0" applyAlignment="0" applyProtection="0"/>
    <xf numFmtId="37" fontId="37" fillId="68" borderId="99">
      <alignment horizontal="right"/>
    </xf>
    <xf numFmtId="37" fontId="37" fillId="0" borderId="99">
      <alignment horizontal="right"/>
      <protection locked="0"/>
    </xf>
    <xf numFmtId="37" fontId="37" fillId="67" borderId="99">
      <alignment horizontal="right"/>
    </xf>
    <xf numFmtId="39" fontId="37" fillId="0" borderId="99">
      <alignment horizontal="right"/>
      <protection locked="0"/>
    </xf>
    <xf numFmtId="0" fontId="26" fillId="22" borderId="95" applyNumberFormat="0" applyAlignment="0" applyProtection="0"/>
    <xf numFmtId="171" fontId="37" fillId="67" borderId="99">
      <alignment horizontal="right"/>
    </xf>
    <xf numFmtId="171" fontId="37" fillId="67" borderId="99">
      <alignment horizontal="right"/>
    </xf>
    <xf numFmtId="0" fontId="23" fillId="0" borderId="99">
      <alignment horizontal="center"/>
    </xf>
    <xf numFmtId="172" fontId="37" fillId="67" borderId="99">
      <alignment horizontal="right"/>
    </xf>
    <xf numFmtId="37" fontId="37" fillId="68" borderId="99">
      <alignment horizontal="right"/>
    </xf>
    <xf numFmtId="0" fontId="36" fillId="9" borderId="95" applyNumberFormat="0" applyAlignment="0" applyProtection="0"/>
    <xf numFmtId="0" fontId="26" fillId="22" borderId="95" applyNumberFormat="0" applyAlignment="0" applyProtection="0"/>
    <xf numFmtId="0" fontId="43" fillId="25" borderId="101" applyNumberFormat="0" applyFont="0" applyAlignment="0" applyProtection="0"/>
    <xf numFmtId="0" fontId="23" fillId="0" borderId="99">
      <alignment horizontal="center"/>
    </xf>
    <xf numFmtId="37" fontId="37" fillId="0" borderId="102">
      <alignment horizontal="right" vertical="center"/>
      <protection locked="0"/>
    </xf>
    <xf numFmtId="0" fontId="26" fillId="22" borderId="100" applyNumberFormat="0" applyAlignment="0" applyProtection="0"/>
    <xf numFmtId="0" fontId="43" fillId="25" borderId="101" applyNumberFormat="0" applyFont="0" applyAlignment="0" applyProtection="0"/>
    <xf numFmtId="0" fontId="26" fillId="22" borderId="95" applyNumberFormat="0" applyAlignment="0" applyProtection="0"/>
    <xf numFmtId="37" fontId="37" fillId="0" borderId="99">
      <alignment horizontal="right" vertical="center"/>
      <protection locked="0"/>
    </xf>
    <xf numFmtId="37" fontId="37" fillId="0" borderId="99">
      <alignment horizontal="right" vertical="center"/>
      <protection locked="0"/>
    </xf>
    <xf numFmtId="37" fontId="37" fillId="0" borderId="99">
      <alignment horizontal="right"/>
      <protection locked="0"/>
    </xf>
    <xf numFmtId="0" fontId="43" fillId="25" borderId="101" applyNumberFormat="0" applyFont="0" applyAlignment="0" applyProtection="0"/>
    <xf numFmtId="170" fontId="37" fillId="67" borderId="99">
      <alignment horizontal="right"/>
    </xf>
    <xf numFmtId="37" fontId="37" fillId="67" borderId="99">
      <alignment horizontal="right"/>
    </xf>
    <xf numFmtId="0" fontId="26" fillId="22" borderId="95" applyNumberFormat="0" applyAlignment="0" applyProtection="0"/>
    <xf numFmtId="0" fontId="23" fillId="0" borderId="99">
      <alignment horizontal="center"/>
    </xf>
    <xf numFmtId="0" fontId="36" fillId="9" borderId="95" applyNumberFormat="0" applyAlignment="0" applyProtection="0"/>
    <xf numFmtId="0" fontId="43" fillId="25" borderId="101" applyNumberFormat="0" applyFont="0" applyAlignment="0" applyProtection="0"/>
    <xf numFmtId="0" fontId="26" fillId="22" borderId="95" applyNumberFormat="0" applyAlignment="0" applyProtection="0"/>
    <xf numFmtId="0" fontId="23" fillId="0" borderId="99">
      <alignment horizontal="center"/>
    </xf>
    <xf numFmtId="0" fontId="36" fillId="9" borderId="95" applyNumberFormat="0" applyAlignment="0" applyProtection="0"/>
    <xf numFmtId="0" fontId="36" fillId="9" borderId="95" applyNumberFormat="0" applyAlignment="0" applyProtection="0"/>
    <xf numFmtId="171" fontId="37" fillId="67" borderId="99">
      <alignment horizontal="right"/>
    </xf>
    <xf numFmtId="0" fontId="23" fillId="0" borderId="102">
      <alignment horizontal="center"/>
    </xf>
    <xf numFmtId="0" fontId="26" fillId="22" borderId="100" applyNumberFormat="0" applyAlignment="0" applyProtection="0"/>
    <xf numFmtId="37" fontId="37" fillId="68" borderId="99">
      <alignment horizontal="right"/>
    </xf>
    <xf numFmtId="0" fontId="23" fillId="0" borderId="99">
      <alignment horizontal="center"/>
    </xf>
    <xf numFmtId="0" fontId="23" fillId="0" borderId="102">
      <alignment horizontal="center"/>
    </xf>
    <xf numFmtId="0" fontId="43" fillId="25" borderId="101" applyNumberFormat="0" applyFont="0" applyAlignment="0" applyProtection="0"/>
    <xf numFmtId="37" fontId="37" fillId="0" borderId="99">
      <alignment horizontal="right" vertical="center"/>
      <protection locked="0"/>
    </xf>
    <xf numFmtId="37" fontId="37" fillId="0" borderId="99">
      <alignment horizontal="right" vertical="center"/>
      <protection locked="0"/>
    </xf>
    <xf numFmtId="37" fontId="37" fillId="0" borderId="102">
      <alignment horizontal="right" vertical="center"/>
      <protection locked="0"/>
    </xf>
    <xf numFmtId="0" fontId="36" fillId="9" borderId="95" applyNumberFormat="0" applyAlignment="0" applyProtection="0"/>
    <xf numFmtId="0" fontId="23" fillId="0" borderId="99">
      <alignment horizontal="center"/>
    </xf>
    <xf numFmtId="169" fontId="37" fillId="0" borderId="99">
      <alignment horizontal="right"/>
      <protection locked="0"/>
    </xf>
    <xf numFmtId="37" fontId="37" fillId="0" borderId="99">
      <alignment horizontal="right" vertical="center"/>
      <protection locked="0"/>
    </xf>
    <xf numFmtId="0" fontId="36" fillId="9" borderId="100" applyNumberFormat="0" applyAlignment="0" applyProtection="0"/>
    <xf numFmtId="37" fontId="37" fillId="0" borderId="102">
      <alignment horizontal="right" vertical="center"/>
      <protection locked="0"/>
    </xf>
    <xf numFmtId="37" fontId="37" fillId="0" borderId="99">
      <alignment horizontal="right" vertical="center"/>
      <protection locked="0"/>
    </xf>
    <xf numFmtId="0" fontId="23" fillId="0" borderId="99">
      <alignment horizontal="center"/>
    </xf>
    <xf numFmtId="0" fontId="36" fillId="9" borderId="95" applyNumberFormat="0" applyAlignment="0" applyProtection="0"/>
    <xf numFmtId="0" fontId="43" fillId="25" borderId="101" applyNumberFormat="0" applyFont="0" applyAlignment="0" applyProtection="0"/>
    <xf numFmtId="0" fontId="36" fillId="9" borderId="95" applyNumberFormat="0" applyAlignment="0" applyProtection="0"/>
    <xf numFmtId="0" fontId="36" fillId="9" borderId="95" applyNumberFormat="0" applyAlignment="0" applyProtection="0"/>
    <xf numFmtId="0" fontId="23" fillId="0" borderId="99">
      <alignment horizontal="center"/>
    </xf>
    <xf numFmtId="171" fontId="37" fillId="0" borderId="102">
      <alignment horizontal="right"/>
      <protection locked="0"/>
    </xf>
    <xf numFmtId="37" fontId="37" fillId="0" borderId="99">
      <alignment horizontal="right"/>
      <protection locked="0"/>
    </xf>
    <xf numFmtId="37" fontId="37" fillId="67" borderId="99">
      <alignment horizontal="right"/>
    </xf>
    <xf numFmtId="39" fontId="37" fillId="0" borderId="99">
      <alignment horizontal="right"/>
      <protection locked="0"/>
    </xf>
    <xf numFmtId="37" fontId="37" fillId="0" borderId="99">
      <alignment horizontal="right" vertical="center"/>
      <protection locked="0"/>
    </xf>
    <xf numFmtId="37" fontId="37" fillId="0" borderId="102">
      <alignment horizontal="right" vertical="center"/>
      <protection locked="0"/>
    </xf>
    <xf numFmtId="171" fontId="37" fillId="67" borderId="99">
      <alignment horizontal="right"/>
    </xf>
    <xf numFmtId="172" fontId="37" fillId="67" borderId="102">
      <alignment horizontal="right"/>
    </xf>
    <xf numFmtId="0" fontId="36" fillId="9" borderId="95" applyNumberFormat="0" applyAlignment="0" applyProtection="0"/>
    <xf numFmtId="37" fontId="37" fillId="0" borderId="99">
      <alignment horizontal="right"/>
      <protection locked="0"/>
    </xf>
    <xf numFmtId="172" fontId="37" fillId="67" borderId="99">
      <alignment horizontal="right"/>
    </xf>
    <xf numFmtId="0" fontId="26" fillId="22" borderId="100" applyNumberFormat="0" applyAlignment="0" applyProtection="0"/>
    <xf numFmtId="170" fontId="37" fillId="67" borderId="102">
      <alignment horizontal="right"/>
    </xf>
    <xf numFmtId="0" fontId="26" fillId="22" borderId="95" applyNumberFormat="0" applyAlignment="0" applyProtection="0"/>
    <xf numFmtId="0" fontId="23" fillId="0" borderId="99">
      <alignment horizontal="center"/>
    </xf>
    <xf numFmtId="169" fontId="37" fillId="0" borderId="99">
      <alignment horizontal="right"/>
      <protection locked="0"/>
    </xf>
    <xf numFmtId="37" fontId="37" fillId="68" borderId="102">
      <alignment horizontal="right"/>
    </xf>
    <xf numFmtId="37" fontId="37" fillId="0" borderId="102">
      <alignment horizontal="right" vertical="center"/>
      <protection locked="0"/>
    </xf>
    <xf numFmtId="37" fontId="37" fillId="0" borderId="102">
      <alignment horizontal="right" vertical="center"/>
      <protection locked="0"/>
    </xf>
    <xf numFmtId="37" fontId="37" fillId="68" borderId="102">
      <alignment horizontal="right"/>
    </xf>
    <xf numFmtId="0" fontId="26" fillId="22" borderId="95" applyNumberFormat="0" applyAlignment="0" applyProtection="0"/>
    <xf numFmtId="37" fontId="37" fillId="0" borderId="99">
      <alignment horizontal="right" vertical="center"/>
      <protection locked="0"/>
    </xf>
    <xf numFmtId="0" fontId="43" fillId="25" borderId="101" applyNumberFormat="0" applyFont="0" applyAlignment="0" applyProtection="0"/>
    <xf numFmtId="37" fontId="37" fillId="0" borderId="102">
      <alignment horizontal="right"/>
      <protection locked="0"/>
    </xf>
    <xf numFmtId="37" fontId="37" fillId="0" borderId="99">
      <alignment horizontal="right" vertical="center"/>
      <protection locked="0"/>
    </xf>
    <xf numFmtId="37" fontId="37" fillId="0" borderId="99">
      <alignment horizontal="right"/>
      <protection locked="0"/>
    </xf>
    <xf numFmtId="170" fontId="37" fillId="67" borderId="99">
      <alignment horizontal="right"/>
    </xf>
    <xf numFmtId="37" fontId="37" fillId="67" borderId="99">
      <alignment horizontal="right"/>
    </xf>
    <xf numFmtId="0" fontId="26" fillId="22" borderId="95" applyNumberFormat="0" applyAlignment="0" applyProtection="0"/>
    <xf numFmtId="0" fontId="23" fillId="0" borderId="99">
      <alignment horizontal="center"/>
    </xf>
    <xf numFmtId="0" fontId="36" fillId="9" borderId="95" applyNumberFormat="0" applyAlignment="0" applyProtection="0"/>
    <xf numFmtId="0" fontId="43" fillId="25" borderId="101" applyNumberFormat="0" applyFont="0" applyAlignment="0" applyProtection="0"/>
    <xf numFmtId="0" fontId="36" fillId="9" borderId="100" applyNumberFormat="0" applyAlignment="0" applyProtection="0"/>
    <xf numFmtId="0" fontId="26" fillId="22" borderId="95" applyNumberFormat="0" applyAlignment="0" applyProtection="0"/>
    <xf numFmtId="0" fontId="23" fillId="0" borderId="99">
      <alignment horizontal="center"/>
    </xf>
    <xf numFmtId="0" fontId="36" fillId="9" borderId="95" applyNumberFormat="0" applyAlignment="0" applyProtection="0"/>
    <xf numFmtId="0" fontId="36" fillId="9" borderId="95" applyNumberFormat="0" applyAlignment="0" applyProtection="0"/>
    <xf numFmtId="0" fontId="23" fillId="0" borderId="102">
      <alignment horizontal="center"/>
    </xf>
    <xf numFmtId="37" fontId="37" fillId="0" borderId="102">
      <alignment horizontal="right" vertical="center"/>
      <protection locked="0"/>
    </xf>
    <xf numFmtId="37" fontId="37" fillId="68" borderId="99">
      <alignment horizontal="right"/>
    </xf>
    <xf numFmtId="0" fontId="23" fillId="0" borderId="99">
      <alignment horizontal="center"/>
    </xf>
    <xf numFmtId="0" fontId="36" fillId="9" borderId="100" applyNumberFormat="0" applyAlignment="0" applyProtection="0"/>
    <xf numFmtId="0" fontId="23" fillId="0" borderId="102">
      <alignment horizontal="center"/>
    </xf>
    <xf numFmtId="37" fontId="37" fillId="0" borderId="99">
      <alignment horizontal="right" vertical="center"/>
      <protection locked="0"/>
    </xf>
    <xf numFmtId="37" fontId="37" fillId="0" borderId="99">
      <alignment horizontal="right" vertical="center"/>
      <protection locked="0"/>
    </xf>
    <xf numFmtId="37" fontId="37" fillId="68" borderId="102">
      <alignment horizontal="right"/>
    </xf>
    <xf numFmtId="0" fontId="36" fillId="9" borderId="95" applyNumberFormat="0" applyAlignment="0" applyProtection="0"/>
    <xf numFmtId="0" fontId="23" fillId="0" borderId="99">
      <alignment horizontal="center"/>
    </xf>
    <xf numFmtId="169" fontId="37" fillId="0" borderId="99">
      <alignment horizontal="right"/>
      <protection locked="0"/>
    </xf>
    <xf numFmtId="37" fontId="37" fillId="0" borderId="99">
      <alignment horizontal="right" vertical="center"/>
      <protection locked="0"/>
    </xf>
    <xf numFmtId="37" fontId="37" fillId="0" borderId="102">
      <alignment horizontal="right" vertical="center"/>
      <protection locked="0"/>
    </xf>
    <xf numFmtId="0" fontId="43" fillId="25" borderId="101" applyNumberFormat="0" applyFont="0" applyAlignment="0" applyProtection="0"/>
    <xf numFmtId="170" fontId="37" fillId="67" borderId="99">
      <alignment horizontal="right"/>
    </xf>
    <xf numFmtId="0" fontId="23" fillId="0" borderId="99">
      <alignment horizontal="center"/>
    </xf>
    <xf numFmtId="0" fontId="36" fillId="9" borderId="95" applyNumberFormat="0" applyAlignment="0" applyProtection="0"/>
    <xf numFmtId="0" fontId="43" fillId="25" borderId="101" applyNumberFormat="0" applyFont="0" applyAlignment="0" applyProtection="0"/>
    <xf numFmtId="0" fontId="36" fillId="9" borderId="95" applyNumberFormat="0" applyAlignment="0" applyProtection="0"/>
    <xf numFmtId="0" fontId="26" fillId="22" borderId="100" applyNumberFormat="0" applyAlignment="0" applyProtection="0"/>
    <xf numFmtId="37" fontId="37" fillId="0" borderId="99">
      <alignment horizontal="right"/>
      <protection locked="0"/>
    </xf>
    <xf numFmtId="37" fontId="37" fillId="67" borderId="99">
      <alignment horizontal="right"/>
    </xf>
    <xf numFmtId="39" fontId="37" fillId="0" borderId="99">
      <alignment horizontal="right"/>
      <protection locked="0"/>
    </xf>
    <xf numFmtId="0" fontId="36" fillId="9" borderId="100" applyNumberFormat="0" applyAlignment="0" applyProtection="0"/>
    <xf numFmtId="171" fontId="37" fillId="67" borderId="99">
      <alignment horizontal="right"/>
    </xf>
    <xf numFmtId="0" fontId="36" fillId="9" borderId="100" applyNumberFormat="0" applyAlignment="0" applyProtection="0"/>
    <xf numFmtId="172" fontId="37" fillId="67" borderId="99">
      <alignment horizontal="right"/>
    </xf>
    <xf numFmtId="0" fontId="23" fillId="0" borderId="102">
      <alignment horizontal="center"/>
    </xf>
    <xf numFmtId="0" fontId="26" fillId="22" borderId="95" applyNumberFormat="0" applyAlignment="0" applyProtection="0"/>
    <xf numFmtId="37" fontId="37" fillId="68" borderId="102">
      <alignment horizontal="right"/>
    </xf>
    <xf numFmtId="0" fontId="23" fillId="0" borderId="99">
      <alignment horizontal="center"/>
    </xf>
    <xf numFmtId="37" fontId="37" fillId="0" borderId="102">
      <alignment horizontal="right" vertical="center"/>
      <protection locked="0"/>
    </xf>
    <xf numFmtId="172" fontId="37" fillId="67" borderId="102">
      <alignment horizontal="right"/>
    </xf>
    <xf numFmtId="0" fontId="23" fillId="0" borderId="102">
      <alignment horizontal="center"/>
    </xf>
    <xf numFmtId="37" fontId="37" fillId="0" borderId="102">
      <alignment horizontal="right" vertical="center"/>
      <protection locked="0"/>
    </xf>
    <xf numFmtId="0" fontId="26" fillId="22" borderId="95" applyNumberFormat="0" applyAlignment="0" applyProtection="0"/>
    <xf numFmtId="37" fontId="37" fillId="0" borderId="99">
      <alignment horizontal="right" vertical="center"/>
      <protection locked="0"/>
    </xf>
    <xf numFmtId="37" fontId="37" fillId="67" borderId="102">
      <alignment horizontal="right"/>
    </xf>
    <xf numFmtId="0" fontId="36" fillId="9" borderId="100" applyNumberFormat="0" applyAlignment="0" applyProtection="0"/>
    <xf numFmtId="37" fontId="37" fillId="0" borderId="99">
      <alignment horizontal="right"/>
      <protection locked="0"/>
    </xf>
    <xf numFmtId="37" fontId="37" fillId="0" borderId="102">
      <alignment horizontal="right" vertical="center"/>
      <protection locked="0"/>
    </xf>
    <xf numFmtId="170" fontId="37" fillId="67" borderId="99">
      <alignment horizontal="right"/>
    </xf>
    <xf numFmtId="37" fontId="37" fillId="67" borderId="99">
      <alignment horizontal="right"/>
    </xf>
    <xf numFmtId="0" fontId="26" fillId="22" borderId="95" applyNumberFormat="0" applyAlignment="0" applyProtection="0"/>
    <xf numFmtId="0" fontId="23" fillId="0" borderId="99">
      <alignment horizontal="center"/>
    </xf>
    <xf numFmtId="0" fontId="36" fillId="9" borderId="95" applyNumberFormat="0" applyAlignment="0" applyProtection="0"/>
    <xf numFmtId="0" fontId="23" fillId="0" borderId="99">
      <alignment horizontal="center"/>
    </xf>
    <xf numFmtId="0" fontId="26" fillId="22" borderId="95" applyNumberFormat="0" applyAlignment="0" applyProtection="0"/>
    <xf numFmtId="0" fontId="23" fillId="0" borderId="99">
      <alignment horizontal="center"/>
    </xf>
    <xf numFmtId="0" fontId="43" fillId="25" borderId="101" applyNumberFormat="0" applyFont="0" applyAlignment="0" applyProtection="0"/>
    <xf numFmtId="0" fontId="36" fillId="9" borderId="95" applyNumberFormat="0" applyAlignment="0" applyProtection="0"/>
    <xf numFmtId="0" fontId="36" fillId="9" borderId="95" applyNumberFormat="0" applyAlignment="0" applyProtection="0"/>
    <xf numFmtId="37" fontId="37" fillId="0" borderId="102">
      <alignment horizontal="right" vertical="center"/>
      <protection locked="0"/>
    </xf>
    <xf numFmtId="37" fontId="37" fillId="68" borderId="99">
      <alignment horizontal="right"/>
    </xf>
    <xf numFmtId="37" fontId="37" fillId="67" borderId="99">
      <alignment horizontal="right"/>
    </xf>
    <xf numFmtId="0" fontId="26" fillId="22" borderId="100" applyNumberFormat="0" applyAlignment="0" applyProtection="0"/>
    <xf numFmtId="0" fontId="26" fillId="22" borderId="100" applyNumberFormat="0" applyAlignment="0" applyProtection="0"/>
    <xf numFmtId="0" fontId="36" fillId="9" borderId="100" applyNumberFormat="0" applyAlignment="0" applyProtection="0"/>
    <xf numFmtId="37" fontId="37" fillId="0" borderId="99">
      <alignment horizontal="right" vertical="center"/>
      <protection locked="0"/>
    </xf>
    <xf numFmtId="37" fontId="37" fillId="0" borderId="99">
      <alignment horizontal="right" vertical="center"/>
      <protection locked="0"/>
    </xf>
    <xf numFmtId="0" fontId="36" fillId="9" borderId="95" applyNumberFormat="0" applyAlignment="0" applyProtection="0"/>
    <xf numFmtId="0" fontId="23" fillId="0" borderId="99">
      <alignment horizontal="center"/>
    </xf>
    <xf numFmtId="169" fontId="37" fillId="0" borderId="99">
      <alignment horizontal="right"/>
      <protection locked="0"/>
    </xf>
    <xf numFmtId="37" fontId="37" fillId="0" borderId="99">
      <alignment horizontal="right" vertical="center"/>
      <protection locked="0"/>
    </xf>
    <xf numFmtId="0" fontId="36" fillId="9" borderId="100" applyNumberFormat="0" applyAlignment="0" applyProtection="0"/>
    <xf numFmtId="37" fontId="37" fillId="68" borderId="102">
      <alignment horizontal="right"/>
    </xf>
    <xf numFmtId="37" fontId="37" fillId="0" borderId="99">
      <alignment horizontal="right" vertical="center"/>
      <protection locked="0"/>
    </xf>
    <xf numFmtId="0" fontId="26" fillId="22" borderId="95" applyNumberFormat="0" applyAlignment="0" applyProtection="0"/>
    <xf numFmtId="0" fontId="23" fillId="0" borderId="102">
      <alignment horizontal="center"/>
    </xf>
    <xf numFmtId="0" fontId="36" fillId="9" borderId="95" applyNumberFormat="0" applyAlignment="0" applyProtection="0"/>
    <xf numFmtId="0" fontId="36" fillId="9" borderId="95" applyNumberFormat="0" applyAlignment="0" applyProtection="0"/>
    <xf numFmtId="0" fontId="43" fillId="25" borderId="101" applyNumberFormat="0" applyFont="0" applyAlignment="0" applyProtection="0"/>
    <xf numFmtId="37" fontId="37" fillId="0" borderId="99">
      <alignment horizontal="right"/>
      <protection locked="0"/>
    </xf>
    <xf numFmtId="37" fontId="37" fillId="67" borderId="99">
      <alignment horizontal="right"/>
    </xf>
    <xf numFmtId="39" fontId="37" fillId="0" borderId="99">
      <alignment horizontal="right"/>
      <protection locked="0"/>
    </xf>
    <xf numFmtId="172" fontId="37" fillId="67" borderId="102">
      <alignment horizontal="right"/>
    </xf>
    <xf numFmtId="171" fontId="37" fillId="67" borderId="99">
      <alignment horizontal="right"/>
    </xf>
    <xf numFmtId="170" fontId="37" fillId="67" borderId="102">
      <alignment horizontal="right"/>
    </xf>
    <xf numFmtId="172" fontId="37" fillId="67" borderId="99">
      <alignment horizontal="right"/>
    </xf>
    <xf numFmtId="172" fontId="37" fillId="67" borderId="99">
      <alignment horizontal="right"/>
    </xf>
    <xf numFmtId="172" fontId="37" fillId="67" borderId="99">
      <alignment horizontal="right"/>
    </xf>
    <xf numFmtId="0" fontId="36" fillId="9" borderId="100" applyNumberFormat="0" applyAlignment="0" applyProtection="0"/>
    <xf numFmtId="39" fontId="37" fillId="0" borderId="102">
      <alignment horizontal="right"/>
      <protection locked="0"/>
    </xf>
    <xf numFmtId="0" fontId="26" fillId="22" borderId="95" applyNumberFormat="0" applyAlignment="0" applyProtection="0"/>
    <xf numFmtId="0" fontId="23" fillId="0" borderId="99">
      <alignment horizontal="center"/>
    </xf>
    <xf numFmtId="171" fontId="37" fillId="67" borderId="102">
      <alignment horizontal="right"/>
    </xf>
    <xf numFmtId="0" fontId="26" fillId="22" borderId="95" applyNumberFormat="0" applyAlignment="0" applyProtection="0"/>
    <xf numFmtId="37" fontId="37" fillId="0" borderId="99">
      <alignment horizontal="right" vertical="center"/>
      <protection locked="0"/>
    </xf>
    <xf numFmtId="172" fontId="37" fillId="67" borderId="102">
      <alignment horizontal="right"/>
    </xf>
    <xf numFmtId="37" fontId="37" fillId="68" borderId="102">
      <alignment horizontal="right"/>
    </xf>
    <xf numFmtId="37" fontId="37" fillId="0" borderId="99">
      <alignment horizontal="right"/>
      <protection locked="0"/>
    </xf>
    <xf numFmtId="170" fontId="37" fillId="67" borderId="99">
      <alignment horizontal="right"/>
    </xf>
    <xf numFmtId="37" fontId="37" fillId="67" borderId="99">
      <alignment horizontal="right"/>
    </xf>
    <xf numFmtId="0" fontId="26" fillId="22" borderId="95" applyNumberFormat="0" applyAlignment="0" applyProtection="0"/>
    <xf numFmtId="0" fontId="23" fillId="0" borderId="99">
      <alignment horizontal="center"/>
    </xf>
    <xf numFmtId="0" fontId="23" fillId="0" borderId="102">
      <alignment horizontal="center"/>
    </xf>
    <xf numFmtId="0" fontId="23" fillId="0" borderId="99">
      <alignment horizontal="center"/>
    </xf>
    <xf numFmtId="0" fontId="36" fillId="9" borderId="95" applyNumberFormat="0" applyAlignment="0" applyProtection="0"/>
    <xf numFmtId="37" fontId="37" fillId="67" borderId="99">
      <alignment horizontal="right"/>
    </xf>
    <xf numFmtId="0" fontId="23" fillId="0" borderId="102">
      <alignment horizontal="center"/>
    </xf>
    <xf numFmtId="37" fontId="37" fillId="0" borderId="102">
      <alignment horizontal="right"/>
      <protection locked="0"/>
    </xf>
    <xf numFmtId="0" fontId="26" fillId="22" borderId="95" applyNumberFormat="0" applyAlignment="0" applyProtection="0"/>
    <xf numFmtId="0" fontId="23" fillId="0" borderId="99">
      <alignment horizontal="center"/>
    </xf>
    <xf numFmtId="37" fontId="37" fillId="0" borderId="102">
      <alignment horizontal="right" vertical="center"/>
      <protection locked="0"/>
    </xf>
    <xf numFmtId="0" fontId="36" fillId="9" borderId="95" applyNumberFormat="0" applyAlignment="0" applyProtection="0"/>
    <xf numFmtId="37" fontId="37" fillId="0" borderId="102">
      <alignment horizontal="right"/>
      <protection locked="0"/>
    </xf>
    <xf numFmtId="37" fontId="37" fillId="68" borderId="99">
      <alignment horizontal="right"/>
    </xf>
    <xf numFmtId="37" fontId="37" fillId="68" borderId="102">
      <alignment horizontal="right"/>
    </xf>
    <xf numFmtId="0" fontId="23" fillId="0" borderId="102">
      <alignment horizontal="center"/>
    </xf>
    <xf numFmtId="37" fontId="37" fillId="0" borderId="99">
      <alignment horizontal="right" vertical="center"/>
      <protection locked="0"/>
    </xf>
    <xf numFmtId="37" fontId="37" fillId="0" borderId="99">
      <alignment horizontal="right" vertical="center"/>
      <protection locked="0"/>
    </xf>
    <xf numFmtId="0" fontId="36" fillId="9" borderId="95" applyNumberFormat="0" applyAlignment="0" applyProtection="0"/>
    <xf numFmtId="0" fontId="23" fillId="0" borderId="99">
      <alignment horizontal="center"/>
    </xf>
    <xf numFmtId="169" fontId="37" fillId="0" borderId="99">
      <alignment horizontal="right"/>
      <protection locked="0"/>
    </xf>
    <xf numFmtId="37" fontId="37" fillId="0" borderId="99">
      <alignment horizontal="right" vertical="center"/>
      <protection locked="0"/>
    </xf>
    <xf numFmtId="0" fontId="36" fillId="9" borderId="95" applyNumberFormat="0" applyAlignment="0" applyProtection="0"/>
    <xf numFmtId="0" fontId="36" fillId="9" borderId="95" applyNumberFormat="0" applyAlignment="0" applyProtection="0"/>
    <xf numFmtId="0" fontId="36" fillId="9" borderId="100" applyNumberFormat="0" applyAlignment="0" applyProtection="0"/>
    <xf numFmtId="37" fontId="37" fillId="0" borderId="99">
      <alignment horizontal="right"/>
      <protection locked="0"/>
    </xf>
    <xf numFmtId="37" fontId="37" fillId="67" borderId="99">
      <alignment horizontal="right"/>
    </xf>
    <xf numFmtId="39" fontId="37" fillId="0" borderId="99">
      <alignment horizontal="right"/>
      <protection locked="0"/>
    </xf>
    <xf numFmtId="0" fontId="36" fillId="9" borderId="100" applyNumberFormat="0" applyAlignment="0" applyProtection="0"/>
    <xf numFmtId="171" fontId="37" fillId="67" borderId="99">
      <alignment horizontal="right"/>
    </xf>
    <xf numFmtId="0" fontId="26" fillId="22" borderId="100" applyNumberFormat="0" applyAlignment="0" applyProtection="0"/>
    <xf numFmtId="172" fontId="37" fillId="67" borderId="99">
      <alignment horizontal="right"/>
    </xf>
    <xf numFmtId="0" fontId="26" fillId="22" borderId="95" applyNumberFormat="0" applyAlignment="0" applyProtection="0"/>
    <xf numFmtId="0" fontId="23" fillId="0" borderId="99">
      <alignment horizontal="center"/>
    </xf>
    <xf numFmtId="0" fontId="36" fillId="9" borderId="100" applyNumberFormat="0" applyAlignment="0" applyProtection="0"/>
    <xf numFmtId="0" fontId="26" fillId="22" borderId="100" applyNumberFormat="0" applyAlignment="0" applyProtection="0"/>
    <xf numFmtId="0" fontId="26" fillId="22" borderId="95" applyNumberFormat="0" applyAlignment="0" applyProtection="0"/>
    <xf numFmtId="37" fontId="37" fillId="0" borderId="99">
      <alignment horizontal="right" vertical="center"/>
      <protection locked="0"/>
    </xf>
    <xf numFmtId="37" fontId="37" fillId="0" borderId="99">
      <alignment horizontal="right"/>
      <protection locked="0"/>
    </xf>
    <xf numFmtId="170" fontId="37" fillId="67" borderId="99">
      <alignment horizontal="right"/>
    </xf>
    <xf numFmtId="37" fontId="37" fillId="67" borderId="99">
      <alignment horizontal="right"/>
    </xf>
    <xf numFmtId="0" fontId="23" fillId="0" borderId="99">
      <alignment horizontal="center"/>
    </xf>
    <xf numFmtId="0" fontId="36" fillId="9" borderId="95" applyNumberFormat="0" applyAlignment="0" applyProtection="0"/>
    <xf numFmtId="37" fontId="37" fillId="0" borderId="99">
      <alignment horizontal="right" vertical="center"/>
      <protection locked="0"/>
    </xf>
    <xf numFmtId="0" fontId="26" fillId="22" borderId="95" applyNumberFormat="0" applyAlignment="0" applyProtection="0"/>
    <xf numFmtId="0" fontId="23" fillId="0" borderId="99">
      <alignment horizontal="center"/>
    </xf>
    <xf numFmtId="0" fontId="36" fillId="9" borderId="100" applyNumberFormat="0" applyAlignment="0" applyProtection="0"/>
    <xf numFmtId="0" fontId="36" fillId="9" borderId="95" applyNumberFormat="0" applyAlignment="0" applyProtection="0"/>
    <xf numFmtId="0" fontId="43" fillId="25" borderId="101" applyNumberFormat="0" applyFont="0" applyAlignment="0" applyProtection="0"/>
    <xf numFmtId="170" fontId="37" fillId="67" borderId="102">
      <alignment horizontal="right"/>
    </xf>
    <xf numFmtId="37" fontId="37" fillId="68" borderId="99">
      <alignment horizontal="right"/>
    </xf>
    <xf numFmtId="0" fontId="23" fillId="0" borderId="102">
      <alignment horizontal="center"/>
    </xf>
    <xf numFmtId="37" fontId="37" fillId="68" borderId="99">
      <alignment horizontal="right"/>
    </xf>
    <xf numFmtId="0" fontId="43" fillId="25" borderId="101" applyNumberFormat="0" applyFont="0" applyAlignment="0" applyProtection="0"/>
    <xf numFmtId="37" fontId="37" fillId="0" borderId="99">
      <alignment horizontal="right" vertical="center"/>
      <protection locked="0"/>
    </xf>
    <xf numFmtId="0" fontId="36" fillId="9" borderId="100" applyNumberFormat="0" applyAlignment="0" applyProtection="0"/>
    <xf numFmtId="0" fontId="36" fillId="9" borderId="95" applyNumberFormat="0" applyAlignment="0" applyProtection="0"/>
    <xf numFmtId="0" fontId="23" fillId="0" borderId="99">
      <alignment horizontal="center"/>
    </xf>
    <xf numFmtId="37" fontId="37" fillId="67" borderId="102">
      <alignment horizontal="right"/>
    </xf>
    <xf numFmtId="0" fontId="23" fillId="0" borderId="102">
      <alignment horizontal="center"/>
    </xf>
    <xf numFmtId="0" fontId="26" fillId="22" borderId="95" applyNumberFormat="0" applyAlignment="0" applyProtection="0"/>
    <xf numFmtId="37" fontId="37" fillId="67" borderId="102">
      <alignment horizontal="right"/>
    </xf>
    <xf numFmtId="0" fontId="36" fillId="9" borderId="100" applyNumberFormat="0" applyAlignment="0" applyProtection="0"/>
    <xf numFmtId="37" fontId="37" fillId="0" borderId="99">
      <alignment horizontal="right"/>
      <protection locked="0"/>
    </xf>
    <xf numFmtId="37" fontId="37" fillId="67" borderId="99">
      <alignment horizontal="right"/>
    </xf>
    <xf numFmtId="39" fontId="37" fillId="0" borderId="99">
      <alignment horizontal="right"/>
      <protection locked="0"/>
    </xf>
    <xf numFmtId="0" fontId="26" fillId="22" borderId="100" applyNumberFormat="0" applyAlignment="0" applyProtection="0"/>
    <xf numFmtId="170" fontId="37" fillId="67" borderId="99">
      <alignment horizontal="right"/>
    </xf>
    <xf numFmtId="172" fontId="37" fillId="67" borderId="99">
      <alignment horizontal="right"/>
    </xf>
    <xf numFmtId="37" fontId="37" fillId="68" borderId="99">
      <alignment horizontal="right"/>
    </xf>
    <xf numFmtId="0" fontId="36" fillId="9" borderId="95" applyNumberFormat="0" applyAlignment="0" applyProtection="0"/>
    <xf numFmtId="0" fontId="26" fillId="22" borderId="95" applyNumberFormat="0" applyAlignment="0" applyProtection="0"/>
    <xf numFmtId="0" fontId="43" fillId="25" borderId="101" applyNumberFormat="0" applyFont="0" applyAlignment="0" applyProtection="0"/>
    <xf numFmtId="0" fontId="36" fillId="9" borderId="100" applyNumberFormat="0" applyAlignment="0" applyProtection="0"/>
    <xf numFmtId="0" fontId="26" fillId="22" borderId="100" applyNumberFormat="0" applyAlignment="0" applyProtection="0"/>
    <xf numFmtId="0" fontId="43" fillId="25" borderId="101" applyNumberFormat="0" applyFont="0" applyAlignment="0" applyProtection="0"/>
    <xf numFmtId="0" fontId="23" fillId="0" borderId="102">
      <alignment horizontal="center"/>
    </xf>
    <xf numFmtId="0" fontId="26" fillId="22" borderId="95" applyNumberFormat="0" applyAlignment="0" applyProtection="0"/>
    <xf numFmtId="37" fontId="37" fillId="0" borderId="99">
      <alignment horizontal="right" vertical="center"/>
      <protection locked="0"/>
    </xf>
    <xf numFmtId="170" fontId="37" fillId="67" borderId="99">
      <alignment horizontal="right"/>
    </xf>
    <xf numFmtId="172" fontId="37" fillId="67" borderId="99">
      <alignment horizontal="right"/>
    </xf>
    <xf numFmtId="0" fontId="23" fillId="0" borderId="99">
      <alignment horizontal="center"/>
    </xf>
    <xf numFmtId="0" fontId="23" fillId="0" borderId="99">
      <alignment horizontal="center"/>
    </xf>
    <xf numFmtId="0" fontId="36" fillId="9" borderId="95" applyNumberFormat="0" applyAlignment="0" applyProtection="0"/>
    <xf numFmtId="0" fontId="26" fillId="22" borderId="95" applyNumberFormat="0" applyAlignment="0" applyProtection="0"/>
    <xf numFmtId="0" fontId="26" fillId="22" borderId="95" applyNumberFormat="0" applyAlignment="0" applyProtection="0"/>
    <xf numFmtId="0" fontId="26" fillId="22" borderId="95" applyNumberFormat="0" applyAlignment="0" applyProtection="0"/>
    <xf numFmtId="0" fontId="36" fillId="9" borderId="95" applyNumberFormat="0" applyAlignment="0" applyProtection="0"/>
    <xf numFmtId="37" fontId="37" fillId="0" borderId="99">
      <alignment horizontal="right" vertical="center"/>
      <protection locked="0"/>
    </xf>
    <xf numFmtId="0" fontId="36" fillId="9" borderId="95" applyNumberFormat="0" applyAlignment="0" applyProtection="0"/>
    <xf numFmtId="37" fontId="37" fillId="0" borderId="102">
      <alignment horizontal="right" vertical="center"/>
      <protection locked="0"/>
    </xf>
    <xf numFmtId="0" fontId="36" fillId="9" borderId="100" applyNumberFormat="0" applyAlignment="0" applyProtection="0"/>
    <xf numFmtId="37" fontId="37" fillId="0" borderId="99">
      <alignment horizontal="right"/>
      <protection locked="0"/>
    </xf>
    <xf numFmtId="0" fontId="43" fillId="25" borderId="101" applyNumberFormat="0" applyFont="0" applyAlignment="0" applyProtection="0"/>
    <xf numFmtId="0" fontId="26" fillId="22" borderId="100" applyNumberFormat="0" applyAlignment="0" applyProtection="0"/>
    <xf numFmtId="0" fontId="23" fillId="0" borderId="99">
      <alignment horizontal="center"/>
    </xf>
    <xf numFmtId="0" fontId="36" fillId="9" borderId="95" applyNumberFormat="0" applyAlignment="0" applyProtection="0"/>
    <xf numFmtId="0" fontId="36" fillId="9" borderId="95" applyNumberFormat="0" applyAlignment="0" applyProtection="0"/>
    <xf numFmtId="170" fontId="37" fillId="67" borderId="99">
      <alignment horizontal="right"/>
    </xf>
    <xf numFmtId="0" fontId="36" fillId="9" borderId="95" applyNumberFormat="0" applyAlignment="0" applyProtection="0"/>
    <xf numFmtId="0" fontId="23" fillId="0" borderId="99">
      <alignment horizontal="center"/>
    </xf>
    <xf numFmtId="0" fontId="26" fillId="22" borderId="95" applyNumberFormat="0" applyAlignment="0" applyProtection="0"/>
    <xf numFmtId="172" fontId="37" fillId="67" borderId="102">
      <alignment horizontal="right"/>
    </xf>
    <xf numFmtId="171" fontId="37" fillId="0" borderId="99">
      <alignment horizontal="right"/>
      <protection locked="0"/>
    </xf>
    <xf numFmtId="37" fontId="37" fillId="0" borderId="99">
      <alignment horizontal="right"/>
      <protection locked="0"/>
    </xf>
    <xf numFmtId="37" fontId="37" fillId="67" borderId="99">
      <alignment horizontal="right"/>
    </xf>
    <xf numFmtId="39" fontId="37" fillId="0" borderId="99">
      <alignment horizontal="right"/>
      <protection locked="0"/>
    </xf>
    <xf numFmtId="0" fontId="26" fillId="22" borderId="100" applyNumberFormat="0" applyAlignment="0" applyProtection="0"/>
    <xf numFmtId="0" fontId="36" fillId="9" borderId="100" applyNumberFormat="0" applyAlignment="0" applyProtection="0"/>
    <xf numFmtId="171" fontId="37" fillId="67" borderId="99">
      <alignment horizontal="right"/>
    </xf>
    <xf numFmtId="0" fontId="23" fillId="0" borderId="99">
      <alignment horizontal="center"/>
    </xf>
    <xf numFmtId="37" fontId="37" fillId="0" borderId="99">
      <alignment horizontal="right" vertical="center"/>
      <protection locked="0"/>
    </xf>
    <xf numFmtId="0" fontId="36" fillId="9" borderId="95" applyNumberFormat="0" applyAlignment="0" applyProtection="0"/>
    <xf numFmtId="0" fontId="23" fillId="0" borderId="99">
      <alignment horizontal="center"/>
    </xf>
    <xf numFmtId="0" fontId="43" fillId="25" borderId="101" applyNumberFormat="0" applyFont="0" applyAlignment="0" applyProtection="0"/>
    <xf numFmtId="169" fontId="37" fillId="0" borderId="102">
      <alignment horizontal="right"/>
      <protection locked="0"/>
    </xf>
    <xf numFmtId="0" fontId="23" fillId="0" borderId="99">
      <alignment horizontal="center"/>
    </xf>
    <xf numFmtId="0" fontId="36" fillId="9" borderId="95" applyNumberFormat="0" applyAlignment="0" applyProtection="0"/>
    <xf numFmtId="37" fontId="37" fillId="0" borderId="102">
      <alignment horizontal="right" vertical="center"/>
      <protection locked="0"/>
    </xf>
    <xf numFmtId="0" fontId="43" fillId="25" borderId="101" applyNumberFormat="0" applyFont="0" applyAlignment="0" applyProtection="0"/>
    <xf numFmtId="0" fontId="23" fillId="0" borderId="99">
      <alignment horizontal="center"/>
    </xf>
    <xf numFmtId="0" fontId="36" fillId="9" borderId="95" applyNumberFormat="0" applyAlignment="0" applyProtection="0"/>
    <xf numFmtId="0" fontId="36" fillId="9" borderId="95" applyNumberFormat="0" applyAlignment="0" applyProtection="0"/>
    <xf numFmtId="0" fontId="26" fillId="22" borderId="95" applyNumberFormat="0" applyAlignment="0" applyProtection="0"/>
    <xf numFmtId="37" fontId="37" fillId="0" borderId="102">
      <alignment horizontal="right" vertical="center"/>
      <protection locked="0"/>
    </xf>
    <xf numFmtId="171" fontId="37" fillId="67" borderId="99">
      <alignment horizontal="right"/>
    </xf>
    <xf numFmtId="0" fontId="26" fillId="22" borderId="95" applyNumberFormat="0" applyAlignment="0" applyProtection="0"/>
    <xf numFmtId="37" fontId="37" fillId="0" borderId="99">
      <alignment horizontal="right" vertical="center"/>
      <protection locked="0"/>
    </xf>
    <xf numFmtId="0" fontId="36" fillId="9" borderId="95" applyNumberFormat="0" applyAlignment="0" applyProtection="0"/>
    <xf numFmtId="37" fontId="37" fillId="0" borderId="99">
      <alignment horizontal="right" vertical="center"/>
      <protection locked="0"/>
    </xf>
    <xf numFmtId="171" fontId="37" fillId="0" borderId="99">
      <alignment horizontal="right"/>
      <protection locked="0"/>
    </xf>
    <xf numFmtId="37" fontId="37" fillId="0" borderId="99">
      <alignment horizontal="right" vertical="center"/>
      <protection locked="0"/>
    </xf>
    <xf numFmtId="37" fontId="37" fillId="0" borderId="99">
      <alignment horizontal="right"/>
      <protection locked="0"/>
    </xf>
    <xf numFmtId="37" fontId="37" fillId="67" borderId="99">
      <alignment horizontal="right"/>
    </xf>
    <xf numFmtId="39" fontId="37" fillId="0" borderId="99">
      <alignment horizontal="right"/>
      <protection locked="0"/>
    </xf>
    <xf numFmtId="0" fontId="43" fillId="25" borderId="101" applyNumberFormat="0" applyFont="0" applyAlignment="0" applyProtection="0"/>
    <xf numFmtId="0" fontId="26" fillId="22" borderId="100" applyNumberFormat="0" applyAlignment="0" applyProtection="0"/>
    <xf numFmtId="0" fontId="36" fillId="9" borderId="95" applyNumberFormat="0" applyAlignment="0" applyProtection="0"/>
    <xf numFmtId="37" fontId="37" fillId="0" borderId="99">
      <alignment horizontal="right" vertical="center"/>
      <protection locked="0"/>
    </xf>
    <xf numFmtId="0" fontId="23" fillId="0" borderId="99">
      <alignment horizontal="center"/>
    </xf>
    <xf numFmtId="0" fontId="36" fillId="9" borderId="95" applyNumberFormat="0" applyAlignment="0" applyProtection="0"/>
    <xf numFmtId="0" fontId="26" fillId="22" borderId="95" applyNumberFormat="0" applyAlignment="0" applyProtection="0"/>
    <xf numFmtId="0" fontId="26" fillId="22" borderId="95" applyNumberFormat="0" applyAlignment="0" applyProtection="0"/>
    <xf numFmtId="37" fontId="37" fillId="0" borderId="99">
      <alignment horizontal="right" vertical="center"/>
      <protection locked="0"/>
    </xf>
    <xf numFmtId="0" fontId="26" fillId="22" borderId="95" applyNumberFormat="0" applyAlignment="0" applyProtection="0"/>
    <xf numFmtId="0" fontId="26" fillId="22" borderId="95" applyNumberFormat="0" applyAlignment="0" applyProtection="0"/>
    <xf numFmtId="37" fontId="37" fillId="0" borderId="99">
      <alignment horizontal="right" vertical="center"/>
      <protection locked="0"/>
    </xf>
    <xf numFmtId="0" fontId="23" fillId="0" borderId="102">
      <alignment horizontal="center"/>
    </xf>
    <xf numFmtId="37" fontId="37" fillId="0" borderId="102">
      <alignment horizontal="right" vertical="center"/>
      <protection locked="0"/>
    </xf>
    <xf numFmtId="37" fontId="37" fillId="0" borderId="99">
      <alignment horizontal="right"/>
      <protection locked="0"/>
    </xf>
    <xf numFmtId="37" fontId="37" fillId="67" borderId="99">
      <alignment horizontal="right"/>
    </xf>
    <xf numFmtId="39" fontId="37" fillId="0" borderId="99">
      <alignment horizontal="right"/>
      <protection locked="0"/>
    </xf>
    <xf numFmtId="0" fontId="43" fillId="25" borderId="101" applyNumberFormat="0" applyFont="0" applyAlignment="0" applyProtection="0"/>
    <xf numFmtId="0" fontId="36" fillId="9" borderId="100" applyNumberFormat="0" applyAlignment="0" applyProtection="0"/>
    <xf numFmtId="37" fontId="37" fillId="67" borderId="102">
      <alignment horizontal="right"/>
    </xf>
    <xf numFmtId="0" fontId="26" fillId="22" borderId="100" applyNumberFormat="0" applyAlignment="0" applyProtection="0"/>
    <xf numFmtId="0" fontId="36" fillId="9" borderId="95" applyNumberFormat="0" applyAlignment="0" applyProtection="0"/>
    <xf numFmtId="0" fontId="26" fillId="22" borderId="95" applyNumberFormat="0" applyAlignment="0" applyProtection="0"/>
    <xf numFmtId="0" fontId="23" fillId="0" borderId="102">
      <alignment horizontal="center"/>
    </xf>
    <xf numFmtId="0" fontId="23" fillId="0" borderId="102">
      <alignment horizontal="center"/>
    </xf>
    <xf numFmtId="37" fontId="37" fillId="0" borderId="99">
      <alignment horizontal="right"/>
      <protection locked="0"/>
    </xf>
    <xf numFmtId="37" fontId="37" fillId="67" borderId="99">
      <alignment horizontal="right"/>
    </xf>
    <xf numFmtId="39" fontId="37" fillId="0" borderId="99">
      <alignment horizontal="right"/>
      <protection locked="0"/>
    </xf>
    <xf numFmtId="37" fontId="37" fillId="68" borderId="99">
      <alignment horizontal="right"/>
    </xf>
    <xf numFmtId="0" fontId="26" fillId="22" borderId="100" applyNumberFormat="0" applyAlignment="0" applyProtection="0"/>
    <xf numFmtId="37" fontId="37" fillId="67" borderId="102">
      <alignment horizontal="right"/>
    </xf>
    <xf numFmtId="37" fontId="37" fillId="68" borderId="102">
      <alignment horizontal="right"/>
    </xf>
    <xf numFmtId="37" fontId="37" fillId="0" borderId="102">
      <alignment horizontal="right" vertical="center"/>
      <protection locked="0"/>
    </xf>
    <xf numFmtId="0" fontId="43" fillId="25" borderId="101" applyNumberFormat="0" applyFont="0" applyAlignment="0" applyProtection="0"/>
    <xf numFmtId="0" fontId="23" fillId="0" borderId="102">
      <alignment horizontal="center"/>
    </xf>
    <xf numFmtId="37" fontId="37" fillId="0" borderId="99">
      <alignment horizontal="right" vertical="center"/>
      <protection locked="0"/>
    </xf>
    <xf numFmtId="0" fontId="23" fillId="0" borderId="102">
      <alignment horizontal="center"/>
    </xf>
    <xf numFmtId="0" fontId="23" fillId="0" borderId="99">
      <alignment horizontal="center"/>
    </xf>
    <xf numFmtId="37" fontId="37" fillId="0" borderId="102">
      <alignment horizontal="right" vertical="center"/>
      <protection locked="0"/>
    </xf>
    <xf numFmtId="170" fontId="37" fillId="67" borderId="102">
      <alignment horizontal="right"/>
    </xf>
    <xf numFmtId="0" fontId="43" fillId="25" borderId="101" applyNumberFormat="0" applyFont="0" applyAlignment="0" applyProtection="0"/>
    <xf numFmtId="0" fontId="43" fillId="25" borderId="101" applyNumberFormat="0" applyFont="0" applyAlignment="0" applyProtection="0"/>
    <xf numFmtId="0" fontId="36" fillId="9" borderId="100" applyNumberFormat="0" applyAlignment="0" applyProtection="0"/>
    <xf numFmtId="169" fontId="37" fillId="0" borderId="99">
      <alignment horizontal="right"/>
      <protection locked="0"/>
    </xf>
    <xf numFmtId="171" fontId="37" fillId="0" borderId="99">
      <alignment horizontal="right"/>
      <protection locked="0"/>
    </xf>
    <xf numFmtId="170" fontId="37" fillId="67" borderId="99">
      <alignment horizontal="right"/>
    </xf>
    <xf numFmtId="37" fontId="37" fillId="0" borderId="102">
      <alignment horizontal="right" vertical="center"/>
      <protection locked="0"/>
    </xf>
    <xf numFmtId="37" fontId="37" fillId="0" borderId="102">
      <alignment horizontal="right" vertical="center"/>
      <protection locked="0"/>
    </xf>
    <xf numFmtId="0" fontId="36" fillId="9" borderId="100" applyNumberFormat="0" applyAlignment="0" applyProtection="0"/>
    <xf numFmtId="171" fontId="37" fillId="67" borderId="102">
      <alignment horizontal="right"/>
    </xf>
    <xf numFmtId="0" fontId="26" fillId="22" borderId="100" applyNumberFormat="0" applyAlignment="0" applyProtection="0"/>
    <xf numFmtId="0" fontId="36" fillId="9" borderId="100" applyNumberFormat="0" applyAlignment="0" applyProtection="0"/>
    <xf numFmtId="0" fontId="43" fillId="25" borderId="101" applyNumberFormat="0" applyFont="0" applyAlignment="0" applyProtection="0"/>
    <xf numFmtId="0" fontId="36" fillId="9" borderId="100" applyNumberFormat="0" applyAlignment="0" applyProtection="0"/>
    <xf numFmtId="0" fontId="43" fillId="25" borderId="101" applyNumberFormat="0" applyFont="0" applyAlignment="0" applyProtection="0"/>
    <xf numFmtId="0" fontId="23" fillId="0" borderId="102">
      <alignment horizontal="center"/>
    </xf>
    <xf numFmtId="0" fontId="26" fillId="22" borderId="100" applyNumberFormat="0" applyAlignment="0" applyProtection="0"/>
    <xf numFmtId="0" fontId="26" fillId="22" borderId="100" applyNumberFormat="0" applyAlignment="0" applyProtection="0"/>
    <xf numFmtId="39" fontId="37" fillId="0" borderId="102">
      <alignment horizontal="right"/>
      <protection locked="0"/>
    </xf>
    <xf numFmtId="0" fontId="26" fillId="22" borderId="100" applyNumberFormat="0" applyAlignment="0" applyProtection="0"/>
    <xf numFmtId="0" fontId="23" fillId="0" borderId="102">
      <alignment horizontal="center"/>
    </xf>
    <xf numFmtId="172" fontId="37" fillId="67" borderId="99">
      <alignment horizontal="right"/>
    </xf>
    <xf numFmtId="37" fontId="37" fillId="68" borderId="102">
      <alignment horizontal="right"/>
    </xf>
    <xf numFmtId="37" fontId="37" fillId="0" borderId="102">
      <alignment horizontal="right" vertical="center"/>
      <protection locked="0"/>
    </xf>
    <xf numFmtId="0" fontId="36" fillId="9" borderId="100" applyNumberFormat="0" applyAlignment="0" applyProtection="0"/>
    <xf numFmtId="37" fontId="37" fillId="0" borderId="102">
      <alignment horizontal="right" vertical="center"/>
      <protection locked="0"/>
    </xf>
    <xf numFmtId="37" fontId="37" fillId="68" borderId="102">
      <alignment horizontal="right"/>
    </xf>
    <xf numFmtId="171" fontId="37" fillId="67" borderId="99">
      <alignment horizontal="right"/>
    </xf>
    <xf numFmtId="37" fontId="37" fillId="67" borderId="102">
      <alignment horizontal="right"/>
    </xf>
    <xf numFmtId="0" fontId="23" fillId="0" borderId="102">
      <alignment horizontal="center"/>
    </xf>
    <xf numFmtId="37" fontId="37" fillId="0" borderId="99">
      <alignment horizontal="right" vertical="center"/>
      <protection locked="0"/>
    </xf>
    <xf numFmtId="0" fontId="43" fillId="25" borderId="101" applyNumberFormat="0" applyFont="0" applyAlignment="0" applyProtection="0"/>
    <xf numFmtId="169" fontId="37" fillId="0" borderId="102">
      <alignment horizontal="right"/>
      <protection locked="0"/>
    </xf>
    <xf numFmtId="171" fontId="37" fillId="67" borderId="102">
      <alignment horizontal="right"/>
    </xf>
    <xf numFmtId="0" fontId="26" fillId="22" borderId="100" applyNumberFormat="0" applyAlignment="0" applyProtection="0"/>
    <xf numFmtId="171" fontId="37" fillId="67" borderId="102">
      <alignment horizontal="right"/>
    </xf>
    <xf numFmtId="0" fontId="26" fillId="22" borderId="100" applyNumberFormat="0" applyAlignment="0" applyProtection="0"/>
    <xf numFmtId="0" fontId="26" fillId="22" borderId="100" applyNumberFormat="0" applyAlignment="0" applyProtection="0"/>
    <xf numFmtId="0" fontId="43" fillId="25" borderId="101" applyNumberFormat="0" applyFont="0" applyAlignment="0" applyProtection="0"/>
    <xf numFmtId="171" fontId="37" fillId="0" borderId="102">
      <alignment horizontal="right"/>
      <protection locked="0"/>
    </xf>
    <xf numFmtId="37" fontId="37" fillId="0" borderId="102">
      <alignment horizontal="right" vertical="center"/>
      <protection locked="0"/>
    </xf>
    <xf numFmtId="172" fontId="37" fillId="67" borderId="102">
      <alignment horizontal="right"/>
    </xf>
    <xf numFmtId="0" fontId="26" fillId="22" borderId="100" applyNumberFormat="0" applyAlignment="0" applyProtection="0"/>
    <xf numFmtId="0" fontId="23" fillId="0" borderId="102">
      <alignment horizontal="center"/>
    </xf>
    <xf numFmtId="0" fontId="26" fillId="22" borderId="100" applyNumberFormat="0" applyAlignment="0" applyProtection="0"/>
    <xf numFmtId="0" fontId="43" fillId="25" borderId="101" applyNumberFormat="0" applyFont="0" applyAlignment="0" applyProtection="0"/>
    <xf numFmtId="0" fontId="36" fillId="9" borderId="100" applyNumberFormat="0" applyAlignment="0" applyProtection="0"/>
    <xf numFmtId="0" fontId="23" fillId="0" borderId="102">
      <alignment horizontal="center"/>
    </xf>
    <xf numFmtId="0" fontId="23" fillId="0" borderId="102">
      <alignment horizontal="center"/>
    </xf>
    <xf numFmtId="0" fontId="36" fillId="9" borderId="100" applyNumberFormat="0" applyAlignment="0" applyProtection="0"/>
    <xf numFmtId="0" fontId="23" fillId="0" borderId="102">
      <alignment horizontal="center"/>
    </xf>
    <xf numFmtId="37" fontId="37" fillId="0" borderId="99">
      <alignment horizontal="right" vertical="center"/>
      <protection locked="0"/>
    </xf>
    <xf numFmtId="0" fontId="23" fillId="0" borderId="99">
      <alignment horizontal="center"/>
    </xf>
    <xf numFmtId="0" fontId="23" fillId="0" borderId="99">
      <alignment horizontal="center"/>
    </xf>
    <xf numFmtId="37" fontId="37" fillId="0" borderId="99">
      <alignment horizontal="right" vertical="center"/>
      <protection locked="0"/>
    </xf>
    <xf numFmtId="37" fontId="37" fillId="0" borderId="99">
      <alignment horizontal="right" vertical="center"/>
      <protection locked="0"/>
    </xf>
    <xf numFmtId="0" fontId="23" fillId="0" borderId="99">
      <alignment horizontal="center"/>
    </xf>
    <xf numFmtId="37" fontId="37" fillId="0" borderId="99">
      <alignment horizontal="right" vertical="center"/>
      <protection locked="0"/>
    </xf>
    <xf numFmtId="0" fontId="23" fillId="0" borderId="99">
      <alignment horizontal="center"/>
    </xf>
    <xf numFmtId="37" fontId="37" fillId="67" borderId="99">
      <alignment horizontal="right"/>
    </xf>
    <xf numFmtId="171" fontId="37" fillId="67" borderId="99">
      <alignment horizontal="right"/>
    </xf>
    <xf numFmtId="172" fontId="37" fillId="67" borderId="99">
      <alignment horizontal="right"/>
    </xf>
    <xf numFmtId="170" fontId="37" fillId="67" borderId="99">
      <alignment horizontal="right"/>
    </xf>
    <xf numFmtId="37" fontId="37" fillId="68" borderId="99">
      <alignment horizontal="right"/>
    </xf>
    <xf numFmtId="37" fontId="37" fillId="0" borderId="99">
      <alignment horizontal="right"/>
      <protection locked="0"/>
    </xf>
    <xf numFmtId="37" fontId="37" fillId="0" borderId="99">
      <alignment horizontal="right" vertical="center"/>
      <protection locked="0"/>
    </xf>
    <xf numFmtId="0" fontId="23" fillId="0" borderId="99">
      <alignment horizontal="center"/>
    </xf>
    <xf numFmtId="37" fontId="37" fillId="0" borderId="99">
      <alignment horizontal="right" vertical="center"/>
      <protection locked="0"/>
    </xf>
    <xf numFmtId="37" fontId="37" fillId="0" borderId="99">
      <alignment horizontal="right" vertical="center"/>
      <protection locked="0"/>
    </xf>
    <xf numFmtId="37" fontId="37" fillId="67" borderId="99">
      <alignment horizontal="right"/>
    </xf>
    <xf numFmtId="171" fontId="37" fillId="67" borderId="102">
      <alignment horizontal="right"/>
    </xf>
    <xf numFmtId="37" fontId="37" fillId="0" borderId="99">
      <alignment horizontal="right" vertical="center"/>
      <protection locked="0"/>
    </xf>
    <xf numFmtId="0" fontId="36" fillId="9" borderId="95" applyNumberFormat="0" applyAlignment="0" applyProtection="0"/>
    <xf numFmtId="0" fontId="36" fillId="9" borderId="95" applyNumberFormat="0" applyAlignment="0" applyProtection="0"/>
    <xf numFmtId="0" fontId="23" fillId="0" borderId="102">
      <alignment horizontal="center"/>
    </xf>
    <xf numFmtId="0" fontId="43" fillId="25" borderId="101" applyNumberFormat="0" applyFont="0" applyAlignment="0" applyProtection="0"/>
    <xf numFmtId="169" fontId="37" fillId="0" borderId="99">
      <alignment horizontal="right"/>
      <protection locked="0"/>
    </xf>
    <xf numFmtId="0" fontId="36" fillId="9" borderId="95" applyNumberFormat="0" applyAlignment="0" applyProtection="0"/>
    <xf numFmtId="37" fontId="37" fillId="0" borderId="99">
      <alignment horizontal="right" vertical="center"/>
      <protection locked="0"/>
    </xf>
    <xf numFmtId="37" fontId="37" fillId="0" borderId="99">
      <alignment horizontal="right" vertical="center"/>
      <protection locked="0"/>
    </xf>
    <xf numFmtId="0" fontId="36" fillId="9" borderId="95" applyNumberFormat="0" applyAlignment="0" applyProtection="0"/>
    <xf numFmtId="0" fontId="26" fillId="22" borderId="100" applyNumberFormat="0" applyAlignment="0" applyProtection="0"/>
    <xf numFmtId="169" fontId="37" fillId="0" borderId="102">
      <alignment horizontal="right"/>
      <protection locked="0"/>
    </xf>
    <xf numFmtId="37" fontId="37" fillId="0" borderId="99">
      <alignment horizontal="right"/>
      <protection locked="0"/>
    </xf>
    <xf numFmtId="0" fontId="26" fillId="22" borderId="95" applyNumberFormat="0" applyAlignment="0" applyProtection="0"/>
    <xf numFmtId="37" fontId="37" fillId="68" borderId="99">
      <alignment horizontal="right"/>
    </xf>
    <xf numFmtId="37" fontId="37" fillId="0" borderId="99">
      <alignment horizontal="right" vertical="center"/>
      <protection locked="0"/>
    </xf>
    <xf numFmtId="37" fontId="37" fillId="0" borderId="102">
      <alignment horizontal="right" vertical="center"/>
      <protection locked="0"/>
    </xf>
    <xf numFmtId="37" fontId="37" fillId="0" borderId="99">
      <alignment horizontal="right" vertical="center"/>
      <protection locked="0"/>
    </xf>
    <xf numFmtId="0" fontId="36" fillId="9" borderId="95" applyNumberFormat="0" applyAlignment="0" applyProtection="0"/>
    <xf numFmtId="37" fontId="37" fillId="0" borderId="99">
      <alignment horizontal="right" vertical="center"/>
      <protection locked="0"/>
    </xf>
    <xf numFmtId="0" fontId="43" fillId="25" borderId="101" applyNumberFormat="0" applyFont="0" applyAlignment="0" applyProtection="0"/>
    <xf numFmtId="37" fontId="37" fillId="0" borderId="102">
      <alignment horizontal="right" vertical="center"/>
      <protection locked="0"/>
    </xf>
    <xf numFmtId="0" fontId="43" fillId="25" borderId="101" applyNumberFormat="0" applyFont="0" applyAlignment="0" applyProtection="0"/>
    <xf numFmtId="169" fontId="37" fillId="0" borderId="99">
      <alignment horizontal="right"/>
      <protection locked="0"/>
    </xf>
    <xf numFmtId="0" fontId="23" fillId="0" borderId="99">
      <alignment horizontal="center"/>
    </xf>
    <xf numFmtId="0" fontId="36" fillId="9" borderId="100" applyNumberFormat="0" applyAlignment="0" applyProtection="0"/>
    <xf numFmtId="0" fontId="26" fillId="22" borderId="100" applyNumberFormat="0" applyAlignment="0" applyProtection="0"/>
    <xf numFmtId="0" fontId="36" fillId="9" borderId="95" applyNumberFormat="0" applyAlignment="0" applyProtection="0"/>
    <xf numFmtId="37" fontId="37" fillId="0" borderId="99">
      <alignment horizontal="right" vertical="center"/>
      <protection locked="0"/>
    </xf>
    <xf numFmtId="0" fontId="26" fillId="22" borderId="95" applyNumberFormat="0" applyAlignment="0" applyProtection="0"/>
    <xf numFmtId="37" fontId="37" fillId="0" borderId="99">
      <alignment horizontal="right" vertical="center"/>
      <protection locked="0"/>
    </xf>
    <xf numFmtId="0" fontId="43" fillId="25" borderId="101" applyNumberFormat="0" applyFont="0" applyAlignment="0" applyProtection="0"/>
    <xf numFmtId="37" fontId="37" fillId="0" borderId="99">
      <alignment horizontal="right" vertical="center"/>
      <protection locked="0"/>
    </xf>
    <xf numFmtId="170" fontId="37" fillId="67" borderId="102">
      <alignment horizontal="right"/>
    </xf>
    <xf numFmtId="171" fontId="37" fillId="67" borderId="99">
      <alignment horizontal="right"/>
    </xf>
    <xf numFmtId="0" fontId="26" fillId="22" borderId="95" applyNumberFormat="0" applyAlignment="0" applyProtection="0"/>
    <xf numFmtId="0" fontId="26" fillId="22" borderId="95" applyNumberFormat="0" applyAlignment="0" applyProtection="0"/>
    <xf numFmtId="169" fontId="37" fillId="0" borderId="99">
      <alignment horizontal="right"/>
      <protection locked="0"/>
    </xf>
    <xf numFmtId="0" fontId="26" fillId="22" borderId="95" applyNumberFormat="0" applyAlignment="0" applyProtection="0"/>
    <xf numFmtId="0" fontId="23" fillId="0" borderId="99">
      <alignment horizontal="center"/>
    </xf>
    <xf numFmtId="0" fontId="36" fillId="9" borderId="95" applyNumberFormat="0" applyAlignment="0" applyProtection="0"/>
    <xf numFmtId="0" fontId="23" fillId="0" borderId="99">
      <alignment horizontal="center"/>
    </xf>
    <xf numFmtId="37" fontId="37" fillId="67" borderId="102">
      <alignment horizontal="right"/>
    </xf>
    <xf numFmtId="37" fontId="37" fillId="0" borderId="99">
      <alignment horizontal="right" vertical="center"/>
      <protection locked="0"/>
    </xf>
    <xf numFmtId="37" fontId="37" fillId="0" borderId="99">
      <alignment horizontal="right" vertical="center"/>
      <protection locked="0"/>
    </xf>
    <xf numFmtId="171" fontId="37" fillId="0" borderId="102">
      <alignment horizontal="right"/>
      <protection locked="0"/>
    </xf>
    <xf numFmtId="170" fontId="37" fillId="67" borderId="99">
      <alignment horizontal="right"/>
    </xf>
    <xf numFmtId="0" fontId="26" fillId="22" borderId="95" applyNumberFormat="0" applyAlignment="0" applyProtection="0"/>
    <xf numFmtId="0" fontId="26" fillId="22" borderId="100" applyNumberFormat="0" applyAlignment="0" applyProtection="0"/>
    <xf numFmtId="0" fontId="43" fillId="25" borderId="101" applyNumberFormat="0" applyFont="0" applyAlignment="0" applyProtection="0"/>
    <xf numFmtId="0" fontId="23" fillId="0" borderId="99">
      <alignment horizontal="center"/>
    </xf>
    <xf numFmtId="0" fontId="26" fillId="22" borderId="100" applyNumberFormat="0" applyAlignment="0" applyProtection="0"/>
    <xf numFmtId="0" fontId="23" fillId="0" borderId="102">
      <alignment horizontal="center"/>
    </xf>
    <xf numFmtId="37" fontId="37" fillId="0" borderId="99">
      <alignment horizontal="right"/>
      <protection locked="0"/>
    </xf>
    <xf numFmtId="170" fontId="37" fillId="67" borderId="99">
      <alignment horizontal="right"/>
    </xf>
    <xf numFmtId="0" fontId="26" fillId="22" borderId="95" applyNumberFormat="0" applyAlignment="0" applyProtection="0"/>
    <xf numFmtId="37" fontId="37" fillId="0" borderId="99">
      <alignment horizontal="right" vertical="center"/>
      <protection locked="0"/>
    </xf>
    <xf numFmtId="0" fontId="36" fillId="9" borderId="100" applyNumberFormat="0" applyAlignment="0" applyProtection="0"/>
    <xf numFmtId="0" fontId="26" fillId="22" borderId="95" applyNumberFormat="0" applyAlignment="0" applyProtection="0"/>
    <xf numFmtId="0" fontId="36" fillId="9" borderId="95" applyNumberFormat="0" applyAlignment="0" applyProtection="0"/>
    <xf numFmtId="0" fontId="26" fillId="22" borderId="95" applyNumberFormat="0" applyAlignment="0" applyProtection="0"/>
    <xf numFmtId="171" fontId="37" fillId="67" borderId="102">
      <alignment horizontal="right"/>
    </xf>
    <xf numFmtId="0" fontId="36" fillId="9" borderId="100" applyNumberFormat="0" applyAlignment="0" applyProtection="0"/>
    <xf numFmtId="0" fontId="26" fillId="22" borderId="95" applyNumberFormat="0" applyAlignment="0" applyProtection="0"/>
    <xf numFmtId="37" fontId="37" fillId="0" borderId="99">
      <alignment horizontal="right"/>
      <protection locked="0"/>
    </xf>
    <xf numFmtId="0" fontId="26" fillId="22" borderId="100" applyNumberFormat="0" applyAlignment="0" applyProtection="0"/>
    <xf numFmtId="0" fontId="26" fillId="22" borderId="95" applyNumberFormat="0" applyAlignment="0" applyProtection="0"/>
    <xf numFmtId="0" fontId="36" fillId="9" borderId="95" applyNumberFormat="0" applyAlignment="0" applyProtection="0"/>
    <xf numFmtId="0" fontId="23" fillId="0" borderId="99">
      <alignment horizontal="center"/>
    </xf>
    <xf numFmtId="0" fontId="36" fillId="9" borderId="95" applyNumberFormat="0" applyAlignment="0" applyProtection="0"/>
    <xf numFmtId="0" fontId="36" fillId="9" borderId="95" applyNumberFormat="0" applyAlignment="0" applyProtection="0"/>
    <xf numFmtId="0" fontId="23" fillId="0" borderId="102">
      <alignment horizontal="center"/>
    </xf>
    <xf numFmtId="0" fontId="23" fillId="0" borderId="99">
      <alignment horizontal="center"/>
    </xf>
    <xf numFmtId="37" fontId="37" fillId="67" borderId="99">
      <alignment horizontal="right"/>
    </xf>
    <xf numFmtId="0" fontId="26" fillId="22" borderId="95" applyNumberFormat="0" applyAlignment="0" applyProtection="0"/>
    <xf numFmtId="37" fontId="37" fillId="68" borderId="99">
      <alignment horizontal="right"/>
    </xf>
    <xf numFmtId="0" fontId="26" fillId="22" borderId="95" applyNumberFormat="0" applyAlignment="0" applyProtection="0"/>
    <xf numFmtId="37" fontId="37" fillId="0" borderId="99">
      <alignment horizontal="right" vertical="center"/>
      <protection locked="0"/>
    </xf>
    <xf numFmtId="37" fontId="37" fillId="0" borderId="102">
      <alignment horizontal="right" vertical="center"/>
      <protection locked="0"/>
    </xf>
    <xf numFmtId="37" fontId="37" fillId="0" borderId="99">
      <alignment horizontal="right" vertical="center"/>
      <protection locked="0"/>
    </xf>
    <xf numFmtId="0" fontId="26" fillId="22" borderId="95" applyNumberFormat="0" applyAlignment="0" applyProtection="0"/>
    <xf numFmtId="172" fontId="37" fillId="67" borderId="99">
      <alignment horizontal="right"/>
    </xf>
    <xf numFmtId="0" fontId="36" fillId="9" borderId="95" applyNumberFormat="0" applyAlignment="0" applyProtection="0"/>
    <xf numFmtId="37" fontId="37" fillId="67" borderId="102">
      <alignment horizontal="right"/>
    </xf>
    <xf numFmtId="37" fontId="37" fillId="67" borderId="99">
      <alignment horizontal="right"/>
    </xf>
    <xf numFmtId="37" fontId="37" fillId="0" borderId="99">
      <alignment horizontal="right" vertical="center"/>
      <protection locked="0"/>
    </xf>
    <xf numFmtId="171" fontId="37" fillId="0" borderId="99">
      <alignment horizontal="right"/>
      <protection locked="0"/>
    </xf>
    <xf numFmtId="0" fontId="23" fillId="0" borderId="99">
      <alignment horizontal="center"/>
    </xf>
    <xf numFmtId="37" fontId="37" fillId="0" borderId="99">
      <alignment horizontal="right" vertical="center"/>
      <protection locked="0"/>
    </xf>
    <xf numFmtId="37" fontId="37" fillId="0" borderId="99">
      <alignment horizontal="right" vertical="center"/>
      <protection locked="0"/>
    </xf>
    <xf numFmtId="0" fontId="26" fillId="22" borderId="95" applyNumberFormat="0" applyAlignment="0" applyProtection="0"/>
    <xf numFmtId="0" fontId="36" fillId="9" borderId="95" applyNumberFormat="0" applyAlignment="0" applyProtection="0"/>
    <xf numFmtId="37" fontId="37" fillId="0" borderId="99">
      <alignment horizontal="right" vertical="center"/>
      <protection locked="0"/>
    </xf>
    <xf numFmtId="0" fontId="36" fillId="9" borderId="95" applyNumberFormat="0" applyAlignment="0" applyProtection="0"/>
    <xf numFmtId="0" fontId="26" fillId="22" borderId="95" applyNumberFormat="0" applyAlignment="0" applyProtection="0"/>
    <xf numFmtId="37" fontId="37" fillId="0" borderId="99">
      <alignment horizontal="right" vertical="center"/>
      <protection locked="0"/>
    </xf>
    <xf numFmtId="0" fontId="26" fillId="22" borderId="95" applyNumberFormat="0" applyAlignment="0" applyProtection="0"/>
    <xf numFmtId="0" fontId="23" fillId="0" borderId="99">
      <alignment horizontal="center"/>
    </xf>
    <xf numFmtId="0" fontId="43" fillId="25" borderId="101" applyNumberFormat="0" applyFont="0" applyAlignment="0" applyProtection="0"/>
    <xf numFmtId="0" fontId="36" fillId="9" borderId="100" applyNumberFormat="0" applyAlignment="0" applyProtection="0"/>
    <xf numFmtId="0" fontId="36" fillId="9" borderId="95" applyNumberFormat="0" applyAlignment="0" applyProtection="0"/>
    <xf numFmtId="0" fontId="23" fillId="0" borderId="102">
      <alignment horizontal="center"/>
    </xf>
    <xf numFmtId="37" fontId="37" fillId="0" borderId="99">
      <alignment horizontal="right"/>
      <protection locked="0"/>
    </xf>
    <xf numFmtId="0" fontId="23" fillId="0" borderId="102">
      <alignment horizontal="center"/>
    </xf>
    <xf numFmtId="39" fontId="37" fillId="0" borderId="99">
      <alignment horizontal="right"/>
      <protection locked="0"/>
    </xf>
    <xf numFmtId="0" fontId="26" fillId="22" borderId="95" applyNumberFormat="0" applyAlignment="0" applyProtection="0"/>
    <xf numFmtId="171" fontId="37" fillId="67" borderId="99">
      <alignment horizontal="right"/>
    </xf>
    <xf numFmtId="39" fontId="37" fillId="0" borderId="99">
      <alignment horizontal="right"/>
      <protection locked="0"/>
    </xf>
    <xf numFmtId="0" fontId="36" fillId="9" borderId="95" applyNumberFormat="0" applyAlignment="0" applyProtection="0"/>
    <xf numFmtId="0" fontId="36" fillId="9" borderId="95" applyNumberFormat="0" applyAlignment="0" applyProtection="0"/>
    <xf numFmtId="37" fontId="37" fillId="0" borderId="99">
      <alignment horizontal="right" vertical="center"/>
      <protection locked="0"/>
    </xf>
    <xf numFmtId="0" fontId="23" fillId="0" borderId="99">
      <alignment horizontal="center"/>
    </xf>
    <xf numFmtId="0" fontId="23" fillId="0" borderId="99">
      <alignment horizontal="center"/>
    </xf>
    <xf numFmtId="0" fontId="43" fillId="25" borderId="101" applyNumberFormat="0" applyFont="0" applyAlignment="0" applyProtection="0"/>
    <xf numFmtId="37" fontId="37" fillId="0" borderId="102">
      <alignment horizontal="right" vertical="center"/>
      <protection locked="0"/>
    </xf>
    <xf numFmtId="0" fontId="26" fillId="22" borderId="95" applyNumberFormat="0" applyAlignment="0" applyProtection="0"/>
    <xf numFmtId="37" fontId="37" fillId="0" borderId="99">
      <alignment horizontal="right" vertical="center"/>
      <protection locked="0"/>
    </xf>
    <xf numFmtId="0" fontId="23" fillId="0" borderId="102">
      <alignment horizontal="center"/>
    </xf>
    <xf numFmtId="0" fontId="23" fillId="0" borderId="102">
      <alignment horizontal="center"/>
    </xf>
    <xf numFmtId="37" fontId="37" fillId="0" borderId="99">
      <alignment horizontal="right"/>
      <protection locked="0"/>
    </xf>
    <xf numFmtId="0" fontId="23" fillId="0" borderId="99">
      <alignment horizontal="center"/>
    </xf>
    <xf numFmtId="0" fontId="26" fillId="22" borderId="95" applyNumberFormat="0" applyAlignment="0" applyProtection="0"/>
    <xf numFmtId="0" fontId="26" fillId="22" borderId="100" applyNumberFormat="0" applyAlignment="0" applyProtection="0"/>
    <xf numFmtId="0" fontId="23" fillId="0" borderId="99">
      <alignment horizontal="center"/>
    </xf>
    <xf numFmtId="37" fontId="37" fillId="0" borderId="99">
      <alignment horizontal="right" vertical="center"/>
      <protection locked="0"/>
    </xf>
    <xf numFmtId="0" fontId="36" fillId="9" borderId="95" applyNumberFormat="0" applyAlignment="0" applyProtection="0"/>
    <xf numFmtId="37" fontId="37" fillId="0" borderId="99">
      <alignment horizontal="right" vertical="center"/>
      <protection locked="0"/>
    </xf>
    <xf numFmtId="0" fontId="23" fillId="0" borderId="99">
      <alignment horizontal="center"/>
    </xf>
    <xf numFmtId="0" fontId="26" fillId="22" borderId="95" applyNumberFormat="0" applyAlignment="0" applyProtection="0"/>
    <xf numFmtId="0" fontId="36" fillId="9" borderId="95" applyNumberFormat="0" applyAlignment="0" applyProtection="0"/>
    <xf numFmtId="0" fontId="36" fillId="9" borderId="95" applyNumberFormat="0" applyAlignment="0" applyProtection="0"/>
    <xf numFmtId="0" fontId="36" fillId="9" borderId="95" applyNumberFormat="0" applyAlignment="0" applyProtection="0"/>
    <xf numFmtId="0" fontId="36" fillId="9" borderId="95" applyNumberFormat="0" applyAlignment="0" applyProtection="0"/>
    <xf numFmtId="37" fontId="37" fillId="0" borderId="99">
      <alignment horizontal="right" vertical="center"/>
      <protection locked="0"/>
    </xf>
    <xf numFmtId="0" fontId="43" fillId="25" borderId="101" applyNumberFormat="0" applyFont="0" applyAlignment="0" applyProtection="0"/>
    <xf numFmtId="0" fontId="23" fillId="0" borderId="99">
      <alignment horizontal="center"/>
    </xf>
    <xf numFmtId="37" fontId="37" fillId="0" borderId="99">
      <alignment horizontal="right" vertical="center"/>
      <protection locked="0"/>
    </xf>
    <xf numFmtId="0" fontId="23" fillId="0" borderId="99">
      <alignment horizontal="center"/>
    </xf>
    <xf numFmtId="0" fontId="26" fillId="22" borderId="95" applyNumberFormat="0" applyAlignment="0" applyProtection="0"/>
    <xf numFmtId="0" fontId="26" fillId="22" borderId="95" applyNumberFormat="0" applyAlignment="0" applyProtection="0"/>
    <xf numFmtId="171" fontId="37" fillId="0" borderId="99">
      <alignment horizontal="right"/>
      <protection locked="0"/>
    </xf>
    <xf numFmtId="0" fontId="26" fillId="22" borderId="95" applyNumberFormat="0" applyAlignment="0" applyProtection="0"/>
    <xf numFmtId="172" fontId="37" fillId="67" borderId="99">
      <alignment horizontal="right"/>
    </xf>
    <xf numFmtId="39" fontId="37" fillId="0" borderId="102">
      <alignment horizontal="right"/>
      <protection locked="0"/>
    </xf>
    <xf numFmtId="0" fontId="36" fillId="9" borderId="95" applyNumberFormat="0" applyAlignment="0" applyProtection="0"/>
    <xf numFmtId="0" fontId="23" fillId="0" borderId="102">
      <alignment horizontal="center"/>
    </xf>
    <xf numFmtId="0" fontId="26" fillId="22" borderId="100" applyNumberFormat="0" applyAlignment="0" applyProtection="0"/>
    <xf numFmtId="0" fontId="26" fillId="22" borderId="95" applyNumberFormat="0" applyAlignment="0" applyProtection="0"/>
    <xf numFmtId="0" fontId="23" fillId="0" borderId="99">
      <alignment horizontal="center"/>
    </xf>
    <xf numFmtId="0" fontId="23" fillId="0" borderId="99">
      <alignment horizontal="center"/>
    </xf>
    <xf numFmtId="0" fontId="36" fillId="9" borderId="95" applyNumberFormat="0" applyAlignment="0" applyProtection="0"/>
    <xf numFmtId="37" fontId="37" fillId="0" borderId="99">
      <alignment horizontal="right" vertical="center"/>
      <protection locked="0"/>
    </xf>
    <xf numFmtId="0" fontId="26" fillId="22" borderId="100" applyNumberFormat="0" applyAlignment="0" applyProtection="0"/>
    <xf numFmtId="37" fontId="37" fillId="0" borderId="102">
      <alignment horizontal="right" vertical="center"/>
      <protection locked="0"/>
    </xf>
    <xf numFmtId="0" fontId="36" fillId="9" borderId="95" applyNumberFormat="0" applyAlignment="0" applyProtection="0"/>
    <xf numFmtId="37" fontId="37" fillId="68" borderId="99">
      <alignment horizontal="right"/>
    </xf>
    <xf numFmtId="37" fontId="37" fillId="67" borderId="99">
      <alignment horizontal="right"/>
    </xf>
    <xf numFmtId="37" fontId="37" fillId="0" borderId="102">
      <alignment horizontal="right" vertical="center"/>
      <protection locked="0"/>
    </xf>
    <xf numFmtId="37" fontId="37" fillId="0" borderId="102">
      <alignment horizontal="right" vertical="center"/>
      <protection locked="0"/>
    </xf>
    <xf numFmtId="0" fontId="36" fillId="9" borderId="95" applyNumberFormat="0" applyAlignment="0" applyProtection="0"/>
    <xf numFmtId="37" fontId="37" fillId="68" borderId="99">
      <alignment horizontal="right"/>
    </xf>
    <xf numFmtId="0" fontId="36" fillId="9" borderId="100" applyNumberFormat="0" applyAlignment="0" applyProtection="0"/>
    <xf numFmtId="37" fontId="37" fillId="0" borderId="102">
      <alignment horizontal="right" vertical="center"/>
      <protection locked="0"/>
    </xf>
    <xf numFmtId="0" fontId="26" fillId="22" borderId="100" applyNumberFormat="0" applyAlignment="0" applyProtection="0"/>
    <xf numFmtId="37" fontId="37" fillId="0" borderId="102">
      <alignment horizontal="right" vertical="center"/>
      <protection locked="0"/>
    </xf>
    <xf numFmtId="37" fontId="37" fillId="68" borderId="99">
      <alignment horizontal="right"/>
    </xf>
    <xf numFmtId="37" fontId="37" fillId="68" borderId="99">
      <alignment horizontal="right"/>
    </xf>
    <xf numFmtId="172" fontId="37" fillId="67" borderId="99">
      <alignment horizontal="right"/>
    </xf>
    <xf numFmtId="0" fontId="26" fillId="22" borderId="100" applyNumberFormat="0" applyAlignment="0" applyProtection="0"/>
    <xf numFmtId="0" fontId="36" fillId="9" borderId="95" applyNumberFormat="0" applyAlignment="0" applyProtection="0"/>
    <xf numFmtId="37" fontId="37" fillId="0" borderId="99">
      <alignment horizontal="right" vertical="center"/>
      <protection locked="0"/>
    </xf>
    <xf numFmtId="170" fontId="37" fillId="67" borderId="99">
      <alignment horizontal="right"/>
    </xf>
    <xf numFmtId="0" fontId="26" fillId="22" borderId="100" applyNumberFormat="0" applyAlignment="0" applyProtection="0"/>
    <xf numFmtId="37" fontId="37" fillId="0" borderId="99">
      <alignment horizontal="right" vertical="center"/>
      <protection locked="0"/>
    </xf>
    <xf numFmtId="0" fontId="36" fillId="9" borderId="95" applyNumberFormat="0" applyAlignment="0" applyProtection="0"/>
    <xf numFmtId="172" fontId="37" fillId="67" borderId="99">
      <alignment horizontal="right"/>
    </xf>
    <xf numFmtId="171" fontId="37" fillId="0" borderId="99">
      <alignment horizontal="right"/>
      <protection locked="0"/>
    </xf>
    <xf numFmtId="0" fontId="26" fillId="22" borderId="95" applyNumberFormat="0" applyAlignment="0" applyProtection="0"/>
    <xf numFmtId="170" fontId="37" fillId="67" borderId="99">
      <alignment horizontal="right"/>
    </xf>
    <xf numFmtId="0" fontId="23" fillId="0" borderId="99">
      <alignment horizontal="center"/>
    </xf>
    <xf numFmtId="172" fontId="37" fillId="67" borderId="99">
      <alignment horizontal="right"/>
    </xf>
    <xf numFmtId="171" fontId="37" fillId="0" borderId="99">
      <alignment horizontal="right"/>
      <protection locked="0"/>
    </xf>
    <xf numFmtId="0" fontId="26" fillId="22" borderId="95" applyNumberFormat="0" applyAlignment="0" applyProtection="0"/>
    <xf numFmtId="171" fontId="37" fillId="67" borderId="99">
      <alignment horizontal="right"/>
    </xf>
    <xf numFmtId="0" fontId="23" fillId="0" borderId="99">
      <alignment horizontal="center"/>
    </xf>
    <xf numFmtId="37" fontId="37" fillId="0" borderId="99">
      <alignment horizontal="right"/>
      <protection locked="0"/>
    </xf>
    <xf numFmtId="0" fontId="36" fillId="9" borderId="95" applyNumberFormat="0" applyAlignment="0" applyProtection="0"/>
    <xf numFmtId="0" fontId="36" fillId="9" borderId="95" applyNumberFormat="0" applyAlignment="0" applyProtection="0"/>
    <xf numFmtId="37" fontId="37" fillId="67" borderId="102">
      <alignment horizontal="right"/>
    </xf>
    <xf numFmtId="37" fontId="37" fillId="0" borderId="99">
      <alignment horizontal="right" vertical="center"/>
      <protection locked="0"/>
    </xf>
    <xf numFmtId="0" fontId="26" fillId="22" borderId="95" applyNumberFormat="0" applyAlignment="0" applyProtection="0"/>
    <xf numFmtId="0" fontId="43" fillId="25" borderId="101" applyNumberFormat="0" applyFont="0" applyAlignment="0" applyProtection="0"/>
    <xf numFmtId="37" fontId="37" fillId="0" borderId="102">
      <alignment horizontal="right" vertical="center"/>
      <protection locked="0"/>
    </xf>
    <xf numFmtId="37" fontId="37" fillId="0" borderId="99">
      <alignment horizontal="right" vertical="center"/>
      <protection locked="0"/>
    </xf>
    <xf numFmtId="171" fontId="37" fillId="67" borderId="99">
      <alignment horizontal="right"/>
    </xf>
    <xf numFmtId="0" fontId="23" fillId="0" borderId="102">
      <alignment horizontal="center"/>
    </xf>
    <xf numFmtId="170" fontId="37" fillId="67" borderId="99">
      <alignment horizontal="right"/>
    </xf>
    <xf numFmtId="0" fontId="36" fillId="9" borderId="95" applyNumberFormat="0" applyAlignment="0" applyProtection="0"/>
    <xf numFmtId="0" fontId="23" fillId="0" borderId="99">
      <alignment horizontal="center"/>
    </xf>
    <xf numFmtId="0" fontId="26" fillId="22" borderId="95" applyNumberFormat="0" applyAlignment="0" applyProtection="0"/>
    <xf numFmtId="172" fontId="37" fillId="67" borderId="99">
      <alignment horizontal="right"/>
    </xf>
    <xf numFmtId="0" fontId="36" fillId="9" borderId="100" applyNumberFormat="0" applyAlignment="0" applyProtection="0"/>
    <xf numFmtId="0" fontId="36" fillId="9" borderId="95" applyNumberFormat="0" applyAlignment="0" applyProtection="0"/>
    <xf numFmtId="169" fontId="37" fillId="0" borderId="99">
      <alignment horizontal="right"/>
      <protection locked="0"/>
    </xf>
    <xf numFmtId="0" fontId="43" fillId="25" borderId="101" applyNumberFormat="0" applyFont="0" applyAlignment="0" applyProtection="0"/>
    <xf numFmtId="0" fontId="43" fillId="25" borderId="101" applyNumberFormat="0" applyFont="0" applyAlignment="0" applyProtection="0"/>
    <xf numFmtId="0" fontId="23" fillId="0" borderId="99">
      <alignment horizontal="center"/>
    </xf>
    <xf numFmtId="0" fontId="26" fillId="22" borderId="95" applyNumberFormat="0" applyAlignment="0" applyProtection="0"/>
    <xf numFmtId="0" fontId="36" fillId="9" borderId="95" applyNumberFormat="0" applyAlignment="0" applyProtection="0"/>
    <xf numFmtId="37" fontId="37" fillId="0" borderId="99">
      <alignment horizontal="right" vertical="center"/>
      <protection locked="0"/>
    </xf>
    <xf numFmtId="0" fontId="26" fillId="22" borderId="95" applyNumberFormat="0" applyAlignment="0" applyProtection="0"/>
    <xf numFmtId="0" fontId="26" fillId="22" borderId="95" applyNumberFormat="0" applyAlignment="0" applyProtection="0"/>
    <xf numFmtId="170" fontId="37" fillId="67" borderId="102">
      <alignment horizontal="right"/>
    </xf>
    <xf numFmtId="172" fontId="37" fillId="67" borderId="99">
      <alignment horizontal="right"/>
    </xf>
    <xf numFmtId="0" fontId="23" fillId="0" borderId="99">
      <alignment horizontal="center"/>
    </xf>
    <xf numFmtId="37" fontId="37" fillId="0" borderId="99">
      <alignment horizontal="right" vertical="center"/>
      <protection locked="0"/>
    </xf>
    <xf numFmtId="37" fontId="37" fillId="0" borderId="102">
      <alignment horizontal="right" vertical="center"/>
      <protection locked="0"/>
    </xf>
    <xf numFmtId="169" fontId="37" fillId="0" borderId="99">
      <alignment horizontal="right"/>
      <protection locked="0"/>
    </xf>
    <xf numFmtId="0" fontId="36" fillId="9" borderId="95" applyNumberFormat="0" applyAlignment="0" applyProtection="0"/>
    <xf numFmtId="0" fontId="23" fillId="0" borderId="99">
      <alignment horizontal="center"/>
    </xf>
    <xf numFmtId="0" fontId="26" fillId="22" borderId="95" applyNumberFormat="0" applyAlignment="0" applyProtection="0"/>
    <xf numFmtId="170" fontId="37" fillId="67" borderId="102">
      <alignment horizontal="right"/>
    </xf>
    <xf numFmtId="0" fontId="26" fillId="22" borderId="100" applyNumberFormat="0" applyAlignment="0" applyProtection="0"/>
    <xf numFmtId="0" fontId="23" fillId="0" borderId="102">
      <alignment horizontal="center"/>
    </xf>
    <xf numFmtId="37" fontId="37" fillId="0" borderId="99">
      <alignment horizontal="right" vertical="center"/>
      <protection locked="0"/>
    </xf>
    <xf numFmtId="0" fontId="26" fillId="22" borderId="95" applyNumberFormat="0" applyAlignment="0" applyProtection="0"/>
    <xf numFmtId="0" fontId="36" fillId="9" borderId="100" applyNumberFormat="0" applyAlignment="0" applyProtection="0"/>
    <xf numFmtId="0" fontId="36" fillId="9" borderId="100" applyNumberFormat="0" applyAlignment="0" applyProtection="0"/>
    <xf numFmtId="0" fontId="36" fillId="9" borderId="95" applyNumberFormat="0" applyAlignment="0" applyProtection="0"/>
    <xf numFmtId="37" fontId="37" fillId="0" borderId="99">
      <alignment horizontal="right"/>
      <protection locked="0"/>
    </xf>
    <xf numFmtId="171" fontId="37" fillId="0" borderId="99">
      <alignment horizontal="right"/>
      <protection locked="0"/>
    </xf>
    <xf numFmtId="172" fontId="37" fillId="67" borderId="102">
      <alignment horizontal="right"/>
    </xf>
    <xf numFmtId="171" fontId="37" fillId="0" borderId="102">
      <alignment horizontal="right"/>
      <protection locked="0"/>
    </xf>
    <xf numFmtId="0" fontId="26" fillId="22" borderId="95" applyNumberFormat="0" applyAlignment="0" applyProtection="0"/>
    <xf numFmtId="0" fontId="23" fillId="0" borderId="99">
      <alignment horizontal="center"/>
    </xf>
    <xf numFmtId="172" fontId="37" fillId="67" borderId="99">
      <alignment horizontal="right"/>
    </xf>
    <xf numFmtId="0" fontId="43" fillId="25" borderId="101" applyNumberFormat="0" applyFont="0" applyAlignment="0" applyProtection="0"/>
    <xf numFmtId="0" fontId="26" fillId="22" borderId="100" applyNumberFormat="0" applyAlignment="0" applyProtection="0"/>
    <xf numFmtId="171" fontId="37" fillId="67" borderId="102">
      <alignment horizontal="right"/>
    </xf>
    <xf numFmtId="37" fontId="37" fillId="68" borderId="99">
      <alignment horizontal="right"/>
    </xf>
    <xf numFmtId="0" fontId="43" fillId="25" borderId="101" applyNumberFormat="0" applyFont="0" applyAlignment="0" applyProtection="0"/>
    <xf numFmtId="171" fontId="37" fillId="67" borderId="99">
      <alignment horizontal="right"/>
    </xf>
    <xf numFmtId="170" fontId="37" fillId="67" borderId="99">
      <alignment horizontal="right"/>
    </xf>
    <xf numFmtId="0" fontId="23" fillId="0" borderId="99">
      <alignment horizontal="center"/>
    </xf>
    <xf numFmtId="0" fontId="36" fillId="9" borderId="95" applyNumberFormat="0" applyAlignment="0" applyProtection="0"/>
    <xf numFmtId="0" fontId="26" fillId="22" borderId="95" applyNumberFormat="0" applyAlignment="0" applyProtection="0"/>
    <xf numFmtId="0" fontId="36" fillId="9" borderId="95" applyNumberFormat="0" applyAlignment="0" applyProtection="0"/>
    <xf numFmtId="0" fontId="26" fillId="22" borderId="95" applyNumberFormat="0" applyAlignment="0" applyProtection="0"/>
    <xf numFmtId="37" fontId="37" fillId="0" borderId="102">
      <alignment horizontal="right" vertical="center"/>
      <protection locked="0"/>
    </xf>
    <xf numFmtId="170" fontId="37" fillId="67" borderId="99">
      <alignment horizontal="right"/>
    </xf>
    <xf numFmtId="37" fontId="37" fillId="0" borderId="102">
      <alignment horizontal="right" vertical="center"/>
      <protection locked="0"/>
    </xf>
    <xf numFmtId="37" fontId="37" fillId="0" borderId="99">
      <alignment horizontal="right" vertical="center"/>
      <protection locked="0"/>
    </xf>
    <xf numFmtId="0" fontId="36" fillId="9" borderId="95" applyNumberFormat="0" applyAlignment="0" applyProtection="0"/>
    <xf numFmtId="171" fontId="37" fillId="0" borderId="102">
      <alignment horizontal="right"/>
      <protection locked="0"/>
    </xf>
    <xf numFmtId="37" fontId="37" fillId="0" borderId="99">
      <alignment horizontal="right"/>
      <protection locked="0"/>
    </xf>
    <xf numFmtId="37" fontId="37" fillId="0" borderId="99">
      <alignment horizontal="right" vertical="center"/>
      <protection locked="0"/>
    </xf>
    <xf numFmtId="0" fontId="23" fillId="0" borderId="102">
      <alignment horizontal="center"/>
    </xf>
    <xf numFmtId="0" fontId="26" fillId="22" borderId="100" applyNumberFormat="0" applyAlignment="0" applyProtection="0"/>
    <xf numFmtId="0" fontId="23" fillId="0" borderId="99">
      <alignment horizontal="center"/>
    </xf>
    <xf numFmtId="0" fontId="23" fillId="0" borderId="102">
      <alignment horizontal="center"/>
    </xf>
    <xf numFmtId="0" fontId="36" fillId="9" borderId="95" applyNumberFormat="0" applyAlignment="0" applyProtection="0"/>
    <xf numFmtId="170" fontId="37" fillId="67" borderId="102">
      <alignment horizontal="right"/>
    </xf>
    <xf numFmtId="170" fontId="37" fillId="67" borderId="102">
      <alignment horizontal="right"/>
    </xf>
    <xf numFmtId="0" fontId="23" fillId="0" borderId="99">
      <alignment horizontal="center"/>
    </xf>
    <xf numFmtId="0" fontId="26" fillId="22" borderId="100" applyNumberFormat="0" applyAlignment="0" applyProtection="0"/>
    <xf numFmtId="0" fontId="23" fillId="0" borderId="102">
      <alignment horizontal="center"/>
    </xf>
    <xf numFmtId="170" fontId="37" fillId="67" borderId="99">
      <alignment horizontal="right"/>
    </xf>
    <xf numFmtId="37" fontId="37" fillId="0" borderId="99">
      <alignment horizontal="right" vertical="center"/>
      <protection locked="0"/>
    </xf>
    <xf numFmtId="37" fontId="37" fillId="0" borderId="99">
      <alignment horizontal="right" vertical="center"/>
      <protection locked="0"/>
    </xf>
    <xf numFmtId="171" fontId="37" fillId="67" borderId="99">
      <alignment horizontal="right"/>
    </xf>
    <xf numFmtId="0" fontId="36" fillId="9" borderId="95" applyNumberFormat="0" applyAlignment="0" applyProtection="0"/>
    <xf numFmtId="39" fontId="37" fillId="0" borderId="99">
      <alignment horizontal="right"/>
      <protection locked="0"/>
    </xf>
    <xf numFmtId="37" fontId="37" fillId="0" borderId="99">
      <alignment horizontal="right" vertical="center"/>
      <protection locked="0"/>
    </xf>
    <xf numFmtId="170" fontId="37" fillId="67" borderId="99">
      <alignment horizontal="right"/>
    </xf>
    <xf numFmtId="0" fontId="26" fillId="22" borderId="100" applyNumberFormat="0" applyAlignment="0" applyProtection="0"/>
    <xf numFmtId="37" fontId="37" fillId="0" borderId="99">
      <alignment horizontal="right" vertical="center"/>
      <protection locked="0"/>
    </xf>
    <xf numFmtId="169" fontId="37" fillId="0" borderId="99">
      <alignment horizontal="right"/>
      <protection locked="0"/>
    </xf>
    <xf numFmtId="170" fontId="37" fillId="67" borderId="99">
      <alignment horizontal="right"/>
    </xf>
    <xf numFmtId="37" fontId="37" fillId="68" borderId="99">
      <alignment horizontal="right"/>
    </xf>
    <xf numFmtId="0" fontId="26" fillId="22" borderId="100" applyNumberFormat="0" applyAlignment="0" applyProtection="0"/>
    <xf numFmtId="0" fontId="23" fillId="0" borderId="99">
      <alignment horizontal="center"/>
    </xf>
    <xf numFmtId="0" fontId="43" fillId="25" borderId="101" applyNumberFormat="0" applyFont="0" applyAlignment="0" applyProtection="0"/>
    <xf numFmtId="37" fontId="37" fillId="68" borderId="102">
      <alignment horizontal="right"/>
    </xf>
    <xf numFmtId="171" fontId="37" fillId="67" borderId="99">
      <alignment horizontal="right"/>
    </xf>
    <xf numFmtId="0" fontId="26" fillId="22" borderId="95" applyNumberFormat="0" applyAlignment="0" applyProtection="0"/>
    <xf numFmtId="0" fontId="26" fillId="22" borderId="95" applyNumberFormat="0" applyAlignment="0" applyProtection="0"/>
    <xf numFmtId="37" fontId="37" fillId="0" borderId="99">
      <alignment horizontal="right" vertical="center"/>
      <protection locked="0"/>
    </xf>
    <xf numFmtId="0" fontId="36" fillId="9" borderId="100" applyNumberFormat="0" applyAlignment="0" applyProtection="0"/>
    <xf numFmtId="0" fontId="26" fillId="22" borderId="100" applyNumberFormat="0" applyAlignment="0" applyProtection="0"/>
    <xf numFmtId="172" fontId="37" fillId="67" borderId="99">
      <alignment horizontal="right"/>
    </xf>
    <xf numFmtId="0" fontId="23" fillId="0" borderId="99">
      <alignment horizontal="center"/>
    </xf>
    <xf numFmtId="0" fontId="36" fillId="9" borderId="95" applyNumberFormat="0" applyAlignment="0" applyProtection="0"/>
    <xf numFmtId="37" fontId="37" fillId="0" borderId="102">
      <alignment horizontal="right" vertical="center"/>
      <protection locked="0"/>
    </xf>
    <xf numFmtId="37" fontId="37" fillId="0" borderId="102">
      <alignment horizontal="right" vertical="center"/>
      <protection locked="0"/>
    </xf>
    <xf numFmtId="171" fontId="37" fillId="0" borderId="99">
      <alignment horizontal="right"/>
      <protection locked="0"/>
    </xf>
    <xf numFmtId="0" fontId="23" fillId="0" borderId="102">
      <alignment horizontal="center"/>
    </xf>
    <xf numFmtId="171" fontId="37" fillId="67" borderId="99">
      <alignment horizontal="right"/>
    </xf>
    <xf numFmtId="37" fontId="37" fillId="0" borderId="99">
      <alignment horizontal="right" vertical="center"/>
      <protection locked="0"/>
    </xf>
    <xf numFmtId="0" fontId="26" fillId="22" borderId="95" applyNumberFormat="0" applyAlignment="0" applyProtection="0"/>
    <xf numFmtId="171" fontId="37" fillId="0" borderId="99">
      <alignment horizontal="right"/>
      <protection locked="0"/>
    </xf>
    <xf numFmtId="171" fontId="37" fillId="67" borderId="102">
      <alignment horizontal="right"/>
    </xf>
    <xf numFmtId="0" fontId="26" fillId="22" borderId="95" applyNumberFormat="0" applyAlignment="0" applyProtection="0"/>
    <xf numFmtId="0" fontId="36" fillId="9" borderId="95" applyNumberFormat="0" applyAlignment="0" applyProtection="0"/>
    <xf numFmtId="37" fontId="37" fillId="0" borderId="99">
      <alignment horizontal="right" vertical="center"/>
      <protection locked="0"/>
    </xf>
    <xf numFmtId="37" fontId="37" fillId="67" borderId="99">
      <alignment horizontal="right"/>
    </xf>
    <xf numFmtId="0" fontId="36" fillId="9" borderId="95" applyNumberFormat="0" applyAlignment="0" applyProtection="0"/>
    <xf numFmtId="37" fontId="37" fillId="0" borderId="99">
      <alignment horizontal="right" vertical="center"/>
      <protection locked="0"/>
    </xf>
    <xf numFmtId="37" fontId="37" fillId="0" borderId="99">
      <alignment horizontal="right" vertical="center"/>
      <protection locked="0"/>
    </xf>
    <xf numFmtId="0" fontId="36" fillId="9" borderId="95" applyNumberFormat="0" applyAlignment="0" applyProtection="0"/>
    <xf numFmtId="0" fontId="36" fillId="9" borderId="95" applyNumberFormat="0" applyAlignment="0" applyProtection="0"/>
    <xf numFmtId="37" fontId="37" fillId="0" borderId="99">
      <alignment horizontal="right" vertical="center"/>
      <protection locked="0"/>
    </xf>
    <xf numFmtId="37" fontId="37" fillId="0" borderId="99">
      <alignment horizontal="right" vertical="center"/>
      <protection locked="0"/>
    </xf>
    <xf numFmtId="0" fontId="43" fillId="25" borderId="101" applyNumberFormat="0" applyFont="0" applyAlignment="0" applyProtection="0"/>
    <xf numFmtId="0" fontId="23" fillId="0" borderId="99">
      <alignment horizontal="center"/>
    </xf>
    <xf numFmtId="0" fontId="36" fillId="9" borderId="95" applyNumberFormat="0" applyAlignment="0" applyProtection="0"/>
    <xf numFmtId="0" fontId="23" fillId="0" borderId="99">
      <alignment horizontal="center"/>
    </xf>
    <xf numFmtId="37" fontId="37" fillId="68" borderId="99">
      <alignment horizontal="right"/>
    </xf>
    <xf numFmtId="0" fontId="36" fillId="9" borderId="95" applyNumberFormat="0" applyAlignment="0" applyProtection="0"/>
    <xf numFmtId="0" fontId="23" fillId="0" borderId="102">
      <alignment horizontal="center"/>
    </xf>
    <xf numFmtId="37" fontId="37" fillId="0" borderId="99">
      <alignment horizontal="right" vertical="center"/>
      <protection locked="0"/>
    </xf>
    <xf numFmtId="172" fontId="37" fillId="67" borderId="99">
      <alignment horizontal="right"/>
    </xf>
    <xf numFmtId="0" fontId="26" fillId="22" borderId="95" applyNumberFormat="0" applyAlignment="0" applyProtection="0"/>
    <xf numFmtId="0" fontId="43" fillId="25" borderId="101" applyNumberFormat="0" applyFont="0" applyAlignment="0" applyProtection="0"/>
    <xf numFmtId="0" fontId="26" fillId="22" borderId="95" applyNumberFormat="0" applyAlignment="0" applyProtection="0"/>
    <xf numFmtId="0" fontId="26" fillId="22" borderId="95" applyNumberFormat="0" applyAlignment="0" applyProtection="0"/>
    <xf numFmtId="37" fontId="37" fillId="0" borderId="99">
      <alignment horizontal="right" vertical="center"/>
      <protection locked="0"/>
    </xf>
    <xf numFmtId="0" fontId="26" fillId="22" borderId="95" applyNumberFormat="0" applyAlignment="0" applyProtection="0"/>
    <xf numFmtId="37" fontId="37" fillId="67" borderId="99">
      <alignment horizontal="right"/>
    </xf>
    <xf numFmtId="171" fontId="37" fillId="0" borderId="102">
      <alignment horizontal="right"/>
      <protection locked="0"/>
    </xf>
    <xf numFmtId="0" fontId="36" fillId="9" borderId="100" applyNumberFormat="0" applyAlignment="0" applyProtection="0"/>
    <xf numFmtId="171" fontId="37" fillId="67" borderId="99">
      <alignment horizontal="right"/>
    </xf>
    <xf numFmtId="37" fontId="37" fillId="0" borderId="99">
      <alignment horizontal="right" vertical="center"/>
      <protection locked="0"/>
    </xf>
    <xf numFmtId="0" fontId="36" fillId="9" borderId="100" applyNumberFormat="0" applyAlignment="0" applyProtection="0"/>
    <xf numFmtId="0" fontId="26" fillId="22" borderId="100" applyNumberFormat="0" applyAlignment="0" applyProtection="0"/>
    <xf numFmtId="0" fontId="43" fillId="25" borderId="101" applyNumberFormat="0" applyFont="0" applyAlignment="0" applyProtection="0"/>
    <xf numFmtId="37" fontId="37" fillId="0" borderId="99">
      <alignment horizontal="right" vertical="center"/>
      <protection locked="0"/>
    </xf>
    <xf numFmtId="37" fontId="37" fillId="68" borderId="102">
      <alignment horizontal="right"/>
    </xf>
    <xf numFmtId="171" fontId="37" fillId="0" borderId="99">
      <alignment horizontal="right"/>
      <protection locked="0"/>
    </xf>
    <xf numFmtId="0" fontId="36" fillId="9" borderId="100" applyNumberFormat="0" applyAlignment="0" applyProtection="0"/>
    <xf numFmtId="37" fontId="37" fillId="68" borderId="99">
      <alignment horizontal="right"/>
    </xf>
    <xf numFmtId="0" fontId="36" fillId="9" borderId="100" applyNumberFormat="0" applyAlignment="0" applyProtection="0"/>
    <xf numFmtId="0" fontId="36" fillId="9" borderId="95" applyNumberFormat="0" applyAlignment="0" applyProtection="0"/>
    <xf numFmtId="37" fontId="37" fillId="0" borderId="102">
      <alignment horizontal="right" vertical="center"/>
      <protection locked="0"/>
    </xf>
    <xf numFmtId="0" fontId="43" fillId="25" borderId="101" applyNumberFormat="0" applyFont="0" applyAlignment="0" applyProtection="0"/>
    <xf numFmtId="170" fontId="37" fillId="67" borderId="99">
      <alignment horizontal="right"/>
    </xf>
    <xf numFmtId="0" fontId="23" fillId="0" borderId="99">
      <alignment horizontal="center"/>
    </xf>
    <xf numFmtId="37" fontId="37" fillId="0" borderId="99">
      <alignment horizontal="right" vertical="center"/>
      <protection locked="0"/>
    </xf>
    <xf numFmtId="0" fontId="36" fillId="9" borderId="100" applyNumberFormat="0" applyAlignment="0" applyProtection="0"/>
    <xf numFmtId="0" fontId="23" fillId="0" borderId="99">
      <alignment horizontal="center"/>
    </xf>
    <xf numFmtId="0" fontId="36" fillId="9" borderId="100" applyNumberFormat="0" applyAlignment="0" applyProtection="0"/>
    <xf numFmtId="0" fontId="26" fillId="22" borderId="100" applyNumberFormat="0" applyAlignment="0" applyProtection="0"/>
    <xf numFmtId="0" fontId="26" fillId="22" borderId="95" applyNumberFormat="0" applyAlignment="0" applyProtection="0"/>
    <xf numFmtId="0" fontId="26" fillId="22" borderId="100" applyNumberFormat="0" applyAlignment="0" applyProtection="0"/>
    <xf numFmtId="172" fontId="37" fillId="67" borderId="99">
      <alignment horizontal="right"/>
    </xf>
    <xf numFmtId="0" fontId="26" fillId="22" borderId="95" applyNumberFormat="0" applyAlignment="0" applyProtection="0"/>
    <xf numFmtId="169" fontId="37" fillId="0" borderId="99">
      <alignment horizontal="right"/>
      <protection locked="0"/>
    </xf>
    <xf numFmtId="37" fontId="37" fillId="67" borderId="102">
      <alignment horizontal="right"/>
    </xf>
    <xf numFmtId="0" fontId="36" fillId="9" borderId="95" applyNumberFormat="0" applyAlignment="0" applyProtection="0"/>
    <xf numFmtId="0" fontId="26" fillId="22" borderId="95" applyNumberFormat="0" applyAlignment="0" applyProtection="0"/>
    <xf numFmtId="37" fontId="37" fillId="68" borderId="99">
      <alignment horizontal="right"/>
    </xf>
    <xf numFmtId="0" fontId="23" fillId="0" borderId="99">
      <alignment horizontal="center"/>
    </xf>
    <xf numFmtId="172" fontId="37" fillId="67" borderId="99">
      <alignment horizontal="right"/>
    </xf>
    <xf numFmtId="0" fontId="26" fillId="22" borderId="95" applyNumberFormat="0" applyAlignment="0" applyProtection="0"/>
    <xf numFmtId="0" fontId="26" fillId="22" borderId="95" applyNumberFormat="0" applyAlignment="0" applyProtection="0"/>
    <xf numFmtId="0" fontId="23" fillId="0" borderId="99">
      <alignment horizontal="center"/>
    </xf>
    <xf numFmtId="37" fontId="37" fillId="68" borderId="99">
      <alignment horizontal="right"/>
    </xf>
    <xf numFmtId="0" fontId="23" fillId="0" borderId="99">
      <alignment horizontal="center"/>
    </xf>
    <xf numFmtId="37" fontId="37" fillId="0" borderId="99">
      <alignment horizontal="right" vertical="center"/>
      <protection locked="0"/>
    </xf>
    <xf numFmtId="37" fontId="37" fillId="0" borderId="102">
      <alignment horizontal="right" vertical="center"/>
      <protection locked="0"/>
    </xf>
    <xf numFmtId="0" fontId="36" fillId="9" borderId="95" applyNumberFormat="0" applyAlignment="0" applyProtection="0"/>
    <xf numFmtId="172" fontId="37" fillId="67" borderId="99">
      <alignment horizontal="right"/>
    </xf>
    <xf numFmtId="0" fontId="26" fillId="22" borderId="95" applyNumberFormat="0" applyAlignment="0" applyProtection="0"/>
    <xf numFmtId="0" fontId="23" fillId="0" borderId="99">
      <alignment horizontal="center"/>
    </xf>
    <xf numFmtId="0" fontId="23" fillId="0" borderId="102">
      <alignment horizontal="center"/>
    </xf>
    <xf numFmtId="37" fontId="37" fillId="0" borderId="99">
      <alignment horizontal="right" vertical="center"/>
      <protection locked="0"/>
    </xf>
    <xf numFmtId="0" fontId="36" fillId="9" borderId="95" applyNumberFormat="0" applyAlignment="0" applyProtection="0"/>
    <xf numFmtId="0" fontId="26" fillId="22" borderId="95" applyNumberFormat="0" applyAlignment="0" applyProtection="0"/>
    <xf numFmtId="39" fontId="37" fillId="0" borderId="99">
      <alignment horizontal="right"/>
      <protection locked="0"/>
    </xf>
    <xf numFmtId="0" fontId="26" fillId="22" borderId="95" applyNumberFormat="0" applyAlignment="0" applyProtection="0"/>
    <xf numFmtId="170" fontId="37" fillId="67" borderId="99">
      <alignment horizontal="right"/>
    </xf>
    <xf numFmtId="37" fontId="37" fillId="0" borderId="99">
      <alignment horizontal="right" vertical="center"/>
      <protection locked="0"/>
    </xf>
    <xf numFmtId="37" fontId="37" fillId="0" borderId="99">
      <alignment horizontal="right" vertical="center"/>
      <protection locked="0"/>
    </xf>
    <xf numFmtId="0" fontId="36" fillId="9" borderId="100" applyNumberFormat="0" applyAlignment="0" applyProtection="0"/>
    <xf numFmtId="0" fontId="23" fillId="0" borderId="99">
      <alignment horizontal="center"/>
    </xf>
    <xf numFmtId="0" fontId="26" fillId="22" borderId="95" applyNumberFormat="0" applyAlignment="0" applyProtection="0"/>
    <xf numFmtId="37" fontId="37" fillId="0" borderId="99">
      <alignment horizontal="right" vertical="center"/>
      <protection locked="0"/>
    </xf>
    <xf numFmtId="0" fontId="43" fillId="25" borderId="101" applyNumberFormat="0" applyFont="0" applyAlignment="0" applyProtection="0"/>
    <xf numFmtId="37" fontId="37" fillId="0" borderId="99">
      <alignment horizontal="right" vertical="center"/>
      <protection locked="0"/>
    </xf>
    <xf numFmtId="37" fontId="37" fillId="0" borderId="99">
      <alignment horizontal="right" vertical="center"/>
      <protection locked="0"/>
    </xf>
    <xf numFmtId="0" fontId="36" fillId="9" borderId="95" applyNumberFormat="0" applyAlignment="0" applyProtection="0"/>
    <xf numFmtId="37" fontId="37" fillId="68" borderId="99">
      <alignment horizontal="right"/>
    </xf>
    <xf numFmtId="0" fontId="26" fillId="22" borderId="95" applyNumberFormat="0" applyAlignment="0" applyProtection="0"/>
    <xf numFmtId="0" fontId="26" fillId="22" borderId="95" applyNumberFormat="0" applyAlignment="0" applyProtection="0"/>
    <xf numFmtId="171" fontId="37" fillId="67" borderId="102">
      <alignment horizontal="right"/>
    </xf>
    <xf numFmtId="171" fontId="37" fillId="67" borderId="99">
      <alignment horizontal="right"/>
    </xf>
    <xf numFmtId="0" fontId="43" fillId="25" borderId="101" applyNumberFormat="0" applyFont="0" applyAlignment="0" applyProtection="0"/>
    <xf numFmtId="0" fontId="36" fillId="9" borderId="95" applyNumberFormat="0" applyAlignment="0" applyProtection="0"/>
    <xf numFmtId="0" fontId="23" fillId="0" borderId="99">
      <alignment horizontal="center"/>
    </xf>
    <xf numFmtId="0" fontId="23" fillId="0" borderId="99">
      <alignment horizontal="center"/>
    </xf>
    <xf numFmtId="37" fontId="37" fillId="68" borderId="102">
      <alignment horizontal="right"/>
    </xf>
    <xf numFmtId="171" fontId="37" fillId="0" borderId="99">
      <alignment horizontal="right"/>
      <protection locked="0"/>
    </xf>
    <xf numFmtId="37" fontId="37" fillId="0" borderId="99">
      <alignment horizontal="right" vertical="center"/>
      <protection locked="0"/>
    </xf>
    <xf numFmtId="0" fontId="36" fillId="9" borderId="95" applyNumberFormat="0" applyAlignment="0" applyProtection="0"/>
    <xf numFmtId="37" fontId="37" fillId="0" borderId="102">
      <alignment horizontal="right" vertical="center"/>
      <protection locked="0"/>
    </xf>
    <xf numFmtId="0" fontId="36" fillId="9" borderId="95" applyNumberFormat="0" applyAlignment="0" applyProtection="0"/>
    <xf numFmtId="0" fontId="26" fillId="22" borderId="95" applyNumberFormat="0" applyAlignment="0" applyProtection="0"/>
    <xf numFmtId="37" fontId="37" fillId="0" borderId="99">
      <alignment horizontal="right" vertical="center"/>
      <protection locked="0"/>
    </xf>
    <xf numFmtId="0" fontId="26" fillId="22" borderId="95" applyNumberFormat="0" applyAlignment="0" applyProtection="0"/>
    <xf numFmtId="0" fontId="36" fillId="9" borderId="95" applyNumberFormat="0" applyAlignment="0" applyProtection="0"/>
    <xf numFmtId="0" fontId="36" fillId="9" borderId="95" applyNumberFormat="0" applyAlignment="0" applyProtection="0"/>
    <xf numFmtId="37" fontId="37" fillId="0" borderId="99">
      <alignment horizontal="right" vertical="center"/>
      <protection locked="0"/>
    </xf>
    <xf numFmtId="0" fontId="26" fillId="22" borderId="100" applyNumberFormat="0" applyAlignment="0" applyProtection="0"/>
    <xf numFmtId="0" fontId="26" fillId="22" borderId="95" applyNumberFormat="0" applyAlignment="0" applyProtection="0"/>
    <xf numFmtId="0" fontId="26" fillId="22" borderId="95" applyNumberFormat="0" applyAlignment="0" applyProtection="0"/>
    <xf numFmtId="0" fontId="26" fillId="22" borderId="95" applyNumberFormat="0" applyAlignment="0" applyProtection="0"/>
    <xf numFmtId="0" fontId="23" fillId="0" borderId="102">
      <alignment horizontal="center"/>
    </xf>
    <xf numFmtId="0" fontId="26" fillId="22" borderId="95" applyNumberFormat="0" applyAlignment="0" applyProtection="0"/>
    <xf numFmtId="0" fontId="26" fillId="22" borderId="95" applyNumberFormat="0" applyAlignment="0" applyProtection="0"/>
    <xf numFmtId="37" fontId="37" fillId="0" borderId="99">
      <alignment horizontal="right" vertical="center"/>
      <protection locked="0"/>
    </xf>
    <xf numFmtId="37" fontId="37" fillId="0" borderId="99">
      <alignment horizontal="right" vertical="center"/>
      <protection locked="0"/>
    </xf>
    <xf numFmtId="37" fontId="37" fillId="0" borderId="99">
      <alignment horizontal="right" vertical="center"/>
      <protection locked="0"/>
    </xf>
    <xf numFmtId="0" fontId="23" fillId="0" borderId="99">
      <alignment horizontal="center"/>
    </xf>
    <xf numFmtId="0" fontId="36" fillId="9" borderId="95" applyNumberFormat="0" applyAlignment="0" applyProtection="0"/>
    <xf numFmtId="0" fontId="23" fillId="0" borderId="99">
      <alignment horizontal="center"/>
    </xf>
    <xf numFmtId="0" fontId="26" fillId="22" borderId="100" applyNumberFormat="0" applyAlignment="0" applyProtection="0"/>
    <xf numFmtId="0" fontId="23" fillId="0" borderId="102">
      <alignment horizontal="center"/>
    </xf>
    <xf numFmtId="171" fontId="37" fillId="67" borderId="99">
      <alignment horizontal="right"/>
    </xf>
    <xf numFmtId="37" fontId="37" fillId="0" borderId="99">
      <alignment horizontal="right" vertical="center"/>
      <protection locked="0"/>
    </xf>
    <xf numFmtId="171" fontId="37" fillId="67" borderId="102">
      <alignment horizontal="right"/>
    </xf>
    <xf numFmtId="0" fontId="36" fillId="9" borderId="100" applyNumberFormat="0" applyAlignment="0" applyProtection="0"/>
    <xf numFmtId="0" fontId="26" fillId="22" borderId="100" applyNumberFormat="0" applyAlignment="0" applyProtection="0"/>
    <xf numFmtId="0" fontId="23" fillId="0" borderId="99">
      <alignment horizontal="center"/>
    </xf>
    <xf numFmtId="0" fontId="36" fillId="9" borderId="95" applyNumberFormat="0" applyAlignment="0" applyProtection="0"/>
    <xf numFmtId="37" fontId="37" fillId="0" borderId="99">
      <alignment horizontal="right" vertical="center"/>
      <protection locked="0"/>
    </xf>
    <xf numFmtId="37" fontId="37" fillId="67" borderId="99">
      <alignment horizontal="right"/>
    </xf>
    <xf numFmtId="37" fontId="37" fillId="0" borderId="99">
      <alignment horizontal="right" vertical="center"/>
      <protection locked="0"/>
    </xf>
    <xf numFmtId="0" fontId="26" fillId="22" borderId="95" applyNumberFormat="0" applyAlignment="0" applyProtection="0"/>
    <xf numFmtId="37" fontId="37" fillId="67" borderId="99">
      <alignment horizontal="right"/>
    </xf>
    <xf numFmtId="0" fontId="43" fillId="25" borderId="101" applyNumberFormat="0" applyFont="0" applyAlignment="0" applyProtection="0"/>
    <xf numFmtId="0" fontId="23" fillId="0" borderId="99">
      <alignment horizontal="center"/>
    </xf>
    <xf numFmtId="171" fontId="37" fillId="67" borderId="99">
      <alignment horizontal="right"/>
    </xf>
    <xf numFmtId="170" fontId="37" fillId="67" borderId="99">
      <alignment horizontal="right"/>
    </xf>
    <xf numFmtId="171" fontId="37" fillId="67" borderId="102">
      <alignment horizontal="right"/>
    </xf>
    <xf numFmtId="169" fontId="37" fillId="0" borderId="102">
      <alignment horizontal="right"/>
      <protection locked="0"/>
    </xf>
    <xf numFmtId="169" fontId="37" fillId="0" borderId="99">
      <alignment horizontal="right"/>
      <protection locked="0"/>
    </xf>
    <xf numFmtId="0" fontId="26" fillId="22" borderId="100" applyNumberFormat="0" applyAlignment="0" applyProtection="0"/>
    <xf numFmtId="37" fontId="37" fillId="0" borderId="102">
      <alignment horizontal="right" vertical="center"/>
      <protection locked="0"/>
    </xf>
    <xf numFmtId="37" fontId="37" fillId="0" borderId="99">
      <alignment horizontal="right" vertical="center"/>
      <protection locked="0"/>
    </xf>
    <xf numFmtId="0" fontId="23" fillId="0" borderId="99">
      <alignment horizontal="center"/>
    </xf>
    <xf numFmtId="0" fontId="43" fillId="25" borderId="101" applyNumberFormat="0" applyFont="0" applyAlignment="0" applyProtection="0"/>
    <xf numFmtId="171" fontId="37" fillId="0" borderId="99">
      <alignment horizontal="right"/>
      <protection locked="0"/>
    </xf>
    <xf numFmtId="37" fontId="37" fillId="0" borderId="102">
      <alignment horizontal="right" vertical="center"/>
      <protection locked="0"/>
    </xf>
    <xf numFmtId="0" fontId="26" fillId="22" borderId="95" applyNumberFormat="0" applyAlignment="0" applyProtection="0"/>
    <xf numFmtId="0" fontId="36" fillId="9" borderId="95" applyNumberFormat="0" applyAlignment="0" applyProtection="0"/>
    <xf numFmtId="0" fontId="23" fillId="0" borderId="99">
      <alignment horizontal="center"/>
    </xf>
    <xf numFmtId="0" fontId="26" fillId="22" borderId="95" applyNumberFormat="0" applyAlignment="0" applyProtection="0"/>
    <xf numFmtId="170" fontId="37" fillId="67" borderId="99">
      <alignment horizontal="right"/>
    </xf>
    <xf numFmtId="37" fontId="37" fillId="0" borderId="102">
      <alignment horizontal="right" vertical="center"/>
      <protection locked="0"/>
    </xf>
    <xf numFmtId="37" fontId="37" fillId="0" borderId="99">
      <alignment horizontal="right" vertical="center"/>
      <protection locked="0"/>
    </xf>
    <xf numFmtId="172" fontId="37" fillId="67" borderId="99">
      <alignment horizontal="right"/>
    </xf>
    <xf numFmtId="0" fontId="23" fillId="0" borderId="102">
      <alignment horizontal="center"/>
    </xf>
    <xf numFmtId="172" fontId="37" fillId="67" borderId="99">
      <alignment horizontal="right"/>
    </xf>
    <xf numFmtId="0" fontId="36" fillId="9" borderId="95" applyNumberFormat="0" applyAlignment="0" applyProtection="0"/>
    <xf numFmtId="172" fontId="37" fillId="67" borderId="99">
      <alignment horizontal="right"/>
    </xf>
    <xf numFmtId="0" fontId="23" fillId="0" borderId="99">
      <alignment horizontal="center"/>
    </xf>
    <xf numFmtId="37" fontId="37" fillId="0" borderId="102">
      <alignment horizontal="right"/>
      <protection locked="0"/>
    </xf>
    <xf numFmtId="0" fontId="36" fillId="9" borderId="100" applyNumberFormat="0" applyAlignment="0" applyProtection="0"/>
    <xf numFmtId="37" fontId="37" fillId="67" borderId="99">
      <alignment horizontal="right"/>
    </xf>
    <xf numFmtId="37" fontId="37" fillId="0" borderId="102">
      <alignment horizontal="right" vertical="center"/>
      <protection locked="0"/>
    </xf>
    <xf numFmtId="37" fontId="37" fillId="0" borderId="99">
      <alignment horizontal="right" vertical="center"/>
      <protection locked="0"/>
    </xf>
    <xf numFmtId="172" fontId="37" fillId="67" borderId="99">
      <alignment horizontal="right"/>
    </xf>
    <xf numFmtId="37" fontId="37" fillId="0" borderId="99">
      <alignment horizontal="right" vertical="center"/>
      <protection locked="0"/>
    </xf>
    <xf numFmtId="0" fontId="36" fillId="9" borderId="95" applyNumberFormat="0" applyAlignment="0" applyProtection="0"/>
    <xf numFmtId="0" fontId="23" fillId="0" borderId="99">
      <alignment horizontal="center"/>
    </xf>
    <xf numFmtId="37" fontId="37" fillId="0" borderId="99">
      <alignment horizontal="right"/>
      <protection locked="0"/>
    </xf>
    <xf numFmtId="37" fontId="37" fillId="0" borderId="99">
      <alignment horizontal="right" vertical="center"/>
      <protection locked="0"/>
    </xf>
    <xf numFmtId="0" fontId="26" fillId="22" borderId="95" applyNumberFormat="0" applyAlignment="0" applyProtection="0"/>
    <xf numFmtId="0" fontId="23" fillId="0" borderId="99">
      <alignment horizontal="center"/>
    </xf>
    <xf numFmtId="0" fontId="23" fillId="0" borderId="99">
      <alignment horizontal="center"/>
    </xf>
    <xf numFmtId="37" fontId="37" fillId="0" borderId="99">
      <alignment horizontal="right" vertical="center"/>
      <protection locked="0"/>
    </xf>
    <xf numFmtId="0" fontId="23" fillId="0" borderId="99">
      <alignment horizontal="center"/>
    </xf>
    <xf numFmtId="39" fontId="37" fillId="0" borderId="99">
      <alignment horizontal="right"/>
      <protection locked="0"/>
    </xf>
    <xf numFmtId="0" fontId="26" fillId="22" borderId="100" applyNumberFormat="0" applyAlignment="0" applyProtection="0"/>
    <xf numFmtId="37" fontId="37" fillId="0" borderId="99">
      <alignment horizontal="right" vertical="center"/>
      <protection locked="0"/>
    </xf>
    <xf numFmtId="0" fontId="23" fillId="0" borderId="99">
      <alignment horizontal="center"/>
    </xf>
    <xf numFmtId="0" fontId="23" fillId="0" borderId="99">
      <alignment horizontal="center"/>
    </xf>
    <xf numFmtId="39" fontId="37" fillId="0" borderId="99">
      <alignment horizontal="right"/>
      <protection locked="0"/>
    </xf>
    <xf numFmtId="0" fontId="23" fillId="0" borderId="99">
      <alignment horizontal="center"/>
    </xf>
    <xf numFmtId="37" fontId="37" fillId="0" borderId="99">
      <alignment horizontal="right" vertical="center"/>
      <protection locked="0"/>
    </xf>
    <xf numFmtId="0" fontId="23" fillId="0" borderId="99">
      <alignment horizontal="center"/>
    </xf>
    <xf numFmtId="0" fontId="26" fillId="22" borderId="95" applyNumberFormat="0" applyAlignment="0" applyProtection="0"/>
    <xf numFmtId="0" fontId="36" fillId="9" borderId="95" applyNumberFormat="0" applyAlignment="0" applyProtection="0"/>
    <xf numFmtId="0" fontId="23" fillId="0" borderId="102">
      <alignment horizontal="center"/>
    </xf>
    <xf numFmtId="171" fontId="37" fillId="67" borderId="99">
      <alignment horizontal="right"/>
    </xf>
    <xf numFmtId="37" fontId="37" fillId="67" borderId="99">
      <alignment horizontal="right"/>
    </xf>
    <xf numFmtId="0" fontId="26" fillId="22" borderId="100" applyNumberFormat="0" applyAlignment="0" applyProtection="0"/>
    <xf numFmtId="37" fontId="37" fillId="0" borderId="99">
      <alignment horizontal="right" vertical="center"/>
      <protection locked="0"/>
    </xf>
    <xf numFmtId="0" fontId="26" fillId="22" borderId="95" applyNumberFormat="0" applyAlignment="0" applyProtection="0"/>
    <xf numFmtId="0" fontId="26" fillId="22" borderId="100" applyNumberFormat="0" applyAlignment="0" applyProtection="0"/>
    <xf numFmtId="0" fontId="23" fillId="0" borderId="99">
      <alignment horizontal="center"/>
    </xf>
    <xf numFmtId="0" fontId="43" fillId="25" borderId="101" applyNumberFormat="0" applyFont="0" applyAlignment="0" applyProtection="0"/>
    <xf numFmtId="37" fontId="37" fillId="68" borderId="102">
      <alignment horizontal="right"/>
    </xf>
    <xf numFmtId="37" fontId="37" fillId="68" borderId="102">
      <alignment horizontal="right"/>
    </xf>
    <xf numFmtId="0" fontId="43" fillId="25" borderId="101" applyNumberFormat="0" applyFont="0" applyAlignment="0" applyProtection="0"/>
    <xf numFmtId="37" fontId="37" fillId="0" borderId="102">
      <alignment horizontal="right" vertical="center"/>
      <protection locked="0"/>
    </xf>
    <xf numFmtId="0" fontId="43" fillId="25" borderId="101" applyNumberFormat="0" applyFont="0" applyAlignment="0" applyProtection="0"/>
    <xf numFmtId="0" fontId="36" fillId="9" borderId="95" applyNumberFormat="0" applyAlignment="0" applyProtection="0"/>
    <xf numFmtId="37" fontId="37" fillId="0" borderId="99">
      <alignment horizontal="right"/>
      <protection locked="0"/>
    </xf>
    <xf numFmtId="0" fontId="36" fillId="9" borderId="95" applyNumberFormat="0" applyAlignment="0" applyProtection="0"/>
    <xf numFmtId="0" fontId="26" fillId="22" borderId="95" applyNumberFormat="0" applyAlignment="0" applyProtection="0"/>
    <xf numFmtId="37" fontId="37" fillId="0" borderId="102">
      <alignment horizontal="right"/>
      <protection locked="0"/>
    </xf>
    <xf numFmtId="0" fontId="36" fillId="9" borderId="95" applyNumberFormat="0" applyAlignment="0" applyProtection="0"/>
    <xf numFmtId="37" fontId="37" fillId="68" borderId="99">
      <alignment horizontal="right"/>
    </xf>
    <xf numFmtId="0" fontId="36" fillId="9" borderId="100" applyNumberFormat="0" applyAlignment="0" applyProtection="0"/>
    <xf numFmtId="37" fontId="37" fillId="0" borderId="99">
      <alignment horizontal="right"/>
      <protection locked="0"/>
    </xf>
    <xf numFmtId="37" fontId="37" fillId="0" borderId="99">
      <alignment horizontal="right" vertical="center"/>
      <protection locked="0"/>
    </xf>
    <xf numFmtId="0" fontId="26" fillId="22" borderId="95" applyNumberFormat="0" applyAlignment="0" applyProtection="0"/>
    <xf numFmtId="0" fontId="26" fillId="22" borderId="95" applyNumberFormat="0" applyAlignment="0" applyProtection="0"/>
    <xf numFmtId="0" fontId="36" fillId="9" borderId="95" applyNumberFormat="0" applyAlignment="0" applyProtection="0"/>
    <xf numFmtId="37" fontId="37" fillId="68" borderId="99">
      <alignment horizontal="right"/>
    </xf>
    <xf numFmtId="170" fontId="37" fillId="67" borderId="99">
      <alignment horizontal="right"/>
    </xf>
    <xf numFmtId="0" fontId="23" fillId="0" borderId="99">
      <alignment horizontal="center"/>
    </xf>
    <xf numFmtId="37" fontId="37" fillId="68" borderId="102">
      <alignment horizontal="right"/>
    </xf>
    <xf numFmtId="37" fontId="37" fillId="0" borderId="99">
      <alignment horizontal="right"/>
      <protection locked="0"/>
    </xf>
    <xf numFmtId="171" fontId="37" fillId="67" borderId="99">
      <alignment horizontal="right"/>
    </xf>
    <xf numFmtId="171" fontId="37" fillId="67" borderId="99">
      <alignment horizontal="right"/>
    </xf>
    <xf numFmtId="0" fontId="23" fillId="0" borderId="102">
      <alignment horizontal="center"/>
    </xf>
    <xf numFmtId="37" fontId="37" fillId="0" borderId="99">
      <alignment horizontal="right" vertical="center"/>
      <protection locked="0"/>
    </xf>
    <xf numFmtId="0" fontId="36" fillId="9" borderId="95" applyNumberFormat="0" applyAlignment="0" applyProtection="0"/>
    <xf numFmtId="0" fontId="43" fillId="25" borderId="101" applyNumberFormat="0" applyFont="0" applyAlignment="0" applyProtection="0"/>
    <xf numFmtId="0" fontId="43" fillId="25" borderId="101" applyNumberFormat="0" applyFont="0" applyAlignment="0" applyProtection="0"/>
    <xf numFmtId="0" fontId="26" fillId="22" borderId="95" applyNumberFormat="0" applyAlignment="0" applyProtection="0"/>
    <xf numFmtId="169" fontId="37" fillId="0" borderId="99">
      <alignment horizontal="right"/>
      <protection locked="0"/>
    </xf>
    <xf numFmtId="0" fontId="36" fillId="9" borderId="95" applyNumberFormat="0" applyAlignment="0" applyProtection="0"/>
    <xf numFmtId="37" fontId="37" fillId="0" borderId="99">
      <alignment horizontal="right" vertical="center"/>
      <protection locked="0"/>
    </xf>
    <xf numFmtId="0" fontId="43" fillId="25" borderId="101" applyNumberFormat="0" applyFont="0" applyAlignment="0" applyProtection="0"/>
    <xf numFmtId="169" fontId="37" fillId="0" borderId="99">
      <alignment horizontal="right"/>
      <protection locked="0"/>
    </xf>
    <xf numFmtId="0" fontId="23" fillId="0" borderId="99">
      <alignment horizontal="center"/>
    </xf>
    <xf numFmtId="0" fontId="43" fillId="25" borderId="101" applyNumberFormat="0" applyFont="0" applyAlignment="0" applyProtection="0"/>
    <xf numFmtId="171" fontId="37" fillId="0" borderId="99">
      <alignment horizontal="right"/>
      <protection locked="0"/>
    </xf>
    <xf numFmtId="0" fontId="23" fillId="0" borderId="102">
      <alignment horizontal="center"/>
    </xf>
    <xf numFmtId="170" fontId="37" fillId="67" borderId="102">
      <alignment horizontal="right"/>
    </xf>
    <xf numFmtId="37" fontId="37" fillId="67" borderId="99">
      <alignment horizontal="right"/>
    </xf>
    <xf numFmtId="0" fontId="23" fillId="0" borderId="102">
      <alignment horizontal="center"/>
    </xf>
    <xf numFmtId="37" fontId="37" fillId="68" borderId="102">
      <alignment horizontal="right"/>
    </xf>
    <xf numFmtId="0" fontId="23" fillId="0" borderId="102">
      <alignment horizontal="center"/>
    </xf>
    <xf numFmtId="0" fontId="43" fillId="25" borderId="101" applyNumberFormat="0" applyFont="0" applyAlignment="0" applyProtection="0"/>
    <xf numFmtId="37" fontId="37" fillId="0" borderId="99">
      <alignment horizontal="right" vertical="center"/>
      <protection locked="0"/>
    </xf>
    <xf numFmtId="0" fontId="26" fillId="22" borderId="95" applyNumberFormat="0" applyAlignment="0" applyProtection="0"/>
    <xf numFmtId="0" fontId="36" fillId="9" borderId="95" applyNumberFormat="0" applyAlignment="0" applyProtection="0"/>
    <xf numFmtId="0" fontId="36" fillId="9" borderId="95" applyNumberFormat="0" applyAlignment="0" applyProtection="0"/>
    <xf numFmtId="0" fontId="26" fillId="22" borderId="100" applyNumberFormat="0" applyAlignment="0" applyProtection="0"/>
    <xf numFmtId="172" fontId="37" fillId="67" borderId="99">
      <alignment horizontal="right"/>
    </xf>
    <xf numFmtId="0" fontId="23" fillId="0" borderId="99">
      <alignment horizontal="center"/>
    </xf>
    <xf numFmtId="0" fontId="36" fillId="9" borderId="95" applyNumberFormat="0" applyAlignment="0" applyProtection="0"/>
    <xf numFmtId="0" fontId="36" fillId="9" borderId="100" applyNumberFormat="0" applyAlignment="0" applyProtection="0"/>
    <xf numFmtId="0" fontId="26" fillId="22" borderId="95" applyNumberFormat="0" applyAlignment="0" applyProtection="0"/>
    <xf numFmtId="169" fontId="37" fillId="0" borderId="102">
      <alignment horizontal="right"/>
      <protection locked="0"/>
    </xf>
    <xf numFmtId="0" fontId="43" fillId="25" borderId="101" applyNumberFormat="0" applyFont="0" applyAlignment="0" applyProtection="0"/>
    <xf numFmtId="0" fontId="43" fillId="25" borderId="101" applyNumberFormat="0" applyFont="0" applyAlignment="0" applyProtection="0"/>
    <xf numFmtId="0" fontId="26" fillId="22" borderId="100" applyNumberFormat="0" applyAlignment="0" applyProtection="0"/>
    <xf numFmtId="0" fontId="23" fillId="0" borderId="99">
      <alignment horizontal="center"/>
    </xf>
    <xf numFmtId="0" fontId="26" fillId="22" borderId="100" applyNumberFormat="0" applyAlignment="0" applyProtection="0"/>
    <xf numFmtId="0" fontId="36" fillId="9" borderId="100" applyNumberFormat="0" applyAlignment="0" applyProtection="0"/>
    <xf numFmtId="37" fontId="37" fillId="67" borderId="99">
      <alignment horizontal="right"/>
    </xf>
    <xf numFmtId="0" fontId="36" fillId="9" borderId="95" applyNumberFormat="0" applyAlignment="0" applyProtection="0"/>
    <xf numFmtId="37" fontId="37" fillId="0" borderId="99">
      <alignment horizontal="right" vertical="center"/>
      <protection locked="0"/>
    </xf>
    <xf numFmtId="0" fontId="36" fillId="9" borderId="95" applyNumberFormat="0" applyAlignment="0" applyProtection="0"/>
    <xf numFmtId="37" fontId="37" fillId="0" borderId="99">
      <alignment horizontal="right" vertical="center"/>
      <protection locked="0"/>
    </xf>
    <xf numFmtId="0" fontId="26" fillId="22" borderId="95" applyNumberFormat="0" applyAlignment="0" applyProtection="0"/>
    <xf numFmtId="0" fontId="23" fillId="0" borderId="99">
      <alignment horizontal="center"/>
    </xf>
    <xf numFmtId="37" fontId="37" fillId="0" borderId="99">
      <alignment horizontal="right" vertical="center"/>
      <protection locked="0"/>
    </xf>
    <xf numFmtId="37" fontId="37" fillId="67" borderId="99">
      <alignment horizontal="right"/>
    </xf>
    <xf numFmtId="37" fontId="37" fillId="0" borderId="99">
      <alignment horizontal="right" vertical="center"/>
      <protection locked="0"/>
    </xf>
    <xf numFmtId="0" fontId="36" fillId="9" borderId="95" applyNumberFormat="0" applyAlignment="0" applyProtection="0"/>
    <xf numFmtId="37" fontId="37" fillId="68" borderId="99">
      <alignment horizontal="right"/>
    </xf>
    <xf numFmtId="171" fontId="37" fillId="67" borderId="99">
      <alignment horizontal="right"/>
    </xf>
    <xf numFmtId="37" fontId="37" fillId="68" borderId="99">
      <alignment horizontal="right"/>
    </xf>
    <xf numFmtId="37" fontId="37" fillId="0" borderId="99">
      <alignment horizontal="right"/>
      <protection locked="0"/>
    </xf>
    <xf numFmtId="37" fontId="37" fillId="0" borderId="99">
      <alignment horizontal="right" vertical="center"/>
      <protection locked="0"/>
    </xf>
    <xf numFmtId="0" fontId="23" fillId="0" borderId="102">
      <alignment horizontal="center"/>
    </xf>
    <xf numFmtId="37" fontId="37" fillId="0" borderId="102">
      <alignment horizontal="right" vertical="center"/>
      <protection locked="0"/>
    </xf>
    <xf numFmtId="171" fontId="37" fillId="0" borderId="102">
      <alignment horizontal="right"/>
      <protection locked="0"/>
    </xf>
    <xf numFmtId="0" fontId="26" fillId="22" borderId="95" applyNumberFormat="0" applyAlignment="0" applyProtection="0"/>
    <xf numFmtId="0" fontId="26" fillId="22" borderId="95" applyNumberFormat="0" applyAlignment="0" applyProtection="0"/>
    <xf numFmtId="0" fontId="36" fillId="9" borderId="95" applyNumberFormat="0" applyAlignment="0" applyProtection="0"/>
    <xf numFmtId="37" fontId="37" fillId="0" borderId="99">
      <alignment horizontal="right"/>
      <protection locked="0"/>
    </xf>
    <xf numFmtId="37" fontId="37" fillId="67" borderId="99">
      <alignment horizontal="right"/>
    </xf>
    <xf numFmtId="0" fontId="26" fillId="22" borderId="95" applyNumberFormat="0" applyAlignment="0" applyProtection="0"/>
    <xf numFmtId="37" fontId="37" fillId="0" borderId="99">
      <alignment horizontal="right" vertical="center"/>
      <protection locked="0"/>
    </xf>
    <xf numFmtId="37" fontId="37" fillId="0" borderId="102">
      <alignment horizontal="right" vertical="center"/>
      <protection locked="0"/>
    </xf>
    <xf numFmtId="0" fontId="43" fillId="25" borderId="101" applyNumberFormat="0" applyFont="0" applyAlignment="0" applyProtection="0"/>
    <xf numFmtId="0" fontId="36" fillId="9" borderId="95" applyNumberFormat="0" applyAlignment="0" applyProtection="0"/>
    <xf numFmtId="37" fontId="37" fillId="68" borderId="102">
      <alignment horizontal="right"/>
    </xf>
    <xf numFmtId="37" fontId="37" fillId="0" borderId="102">
      <alignment horizontal="right" vertical="center"/>
      <protection locked="0"/>
    </xf>
    <xf numFmtId="37" fontId="37" fillId="0" borderId="99">
      <alignment horizontal="right" vertical="center"/>
      <protection locked="0"/>
    </xf>
    <xf numFmtId="0" fontId="26" fillId="22" borderId="100" applyNumberFormat="0" applyAlignment="0" applyProtection="0"/>
    <xf numFmtId="37" fontId="37" fillId="0" borderId="99">
      <alignment horizontal="right" vertical="center"/>
      <protection locked="0"/>
    </xf>
    <xf numFmtId="0" fontId="36" fillId="9" borderId="95" applyNumberFormat="0" applyAlignment="0" applyProtection="0"/>
    <xf numFmtId="0" fontId="26" fillId="22" borderId="95" applyNumberFormat="0" applyAlignment="0" applyProtection="0"/>
    <xf numFmtId="0" fontId="26" fillId="22" borderId="100" applyNumberFormat="0" applyAlignment="0" applyProtection="0"/>
    <xf numFmtId="0" fontId="26" fillId="22" borderId="95" applyNumberFormat="0" applyAlignment="0" applyProtection="0"/>
    <xf numFmtId="39" fontId="37" fillId="0" borderId="99">
      <alignment horizontal="right"/>
      <protection locked="0"/>
    </xf>
    <xf numFmtId="0" fontId="26" fillId="22" borderId="100" applyNumberFormat="0" applyAlignment="0" applyProtection="0"/>
    <xf numFmtId="37" fontId="37" fillId="0" borderId="99">
      <alignment horizontal="right" vertical="center"/>
      <protection locked="0"/>
    </xf>
    <xf numFmtId="0" fontId="36" fillId="9" borderId="95" applyNumberFormat="0" applyAlignment="0" applyProtection="0"/>
    <xf numFmtId="0" fontId="26" fillId="22" borderId="95" applyNumberFormat="0" applyAlignment="0" applyProtection="0"/>
    <xf numFmtId="169" fontId="37" fillId="0" borderId="99">
      <alignment horizontal="right"/>
      <protection locked="0"/>
    </xf>
    <xf numFmtId="0" fontId="36" fillId="9" borderId="95" applyNumberFormat="0" applyAlignment="0" applyProtection="0"/>
    <xf numFmtId="170" fontId="37" fillId="67" borderId="99">
      <alignment horizontal="right"/>
    </xf>
    <xf numFmtId="0" fontId="36" fillId="9" borderId="100" applyNumberFormat="0" applyAlignment="0" applyProtection="0"/>
    <xf numFmtId="37" fontId="37" fillId="0" borderId="99">
      <alignment horizontal="right"/>
      <protection locked="0"/>
    </xf>
    <xf numFmtId="37" fontId="37" fillId="67" borderId="99">
      <alignment horizontal="right"/>
    </xf>
    <xf numFmtId="39" fontId="37" fillId="0" borderId="99">
      <alignment horizontal="right"/>
      <protection locked="0"/>
    </xf>
    <xf numFmtId="0" fontId="23" fillId="0" borderId="99">
      <alignment horizontal="center"/>
    </xf>
    <xf numFmtId="0" fontId="26" fillId="22" borderId="100" applyNumberFormat="0" applyAlignment="0" applyProtection="0"/>
    <xf numFmtId="37" fontId="37" fillId="0" borderId="99">
      <alignment horizontal="right"/>
      <protection locked="0"/>
    </xf>
    <xf numFmtId="37" fontId="37" fillId="0" borderId="99">
      <alignment horizontal="right"/>
      <protection locked="0"/>
    </xf>
    <xf numFmtId="0" fontId="26" fillId="22" borderId="95" applyNumberFormat="0" applyAlignment="0" applyProtection="0"/>
    <xf numFmtId="37" fontId="37" fillId="67" borderId="99">
      <alignment horizontal="right"/>
    </xf>
    <xf numFmtId="0" fontId="36" fillId="9" borderId="95" applyNumberFormat="0" applyAlignment="0" applyProtection="0"/>
    <xf numFmtId="0" fontId="36" fillId="9" borderId="95" applyNumberFormat="0" applyAlignment="0" applyProtection="0"/>
    <xf numFmtId="171" fontId="37" fillId="67" borderId="99">
      <alignment horizontal="right"/>
    </xf>
    <xf numFmtId="0" fontId="23" fillId="0" borderId="102">
      <alignment horizontal="center"/>
    </xf>
    <xf numFmtId="0" fontId="36" fillId="9" borderId="100" applyNumberFormat="0" applyAlignment="0" applyProtection="0"/>
    <xf numFmtId="0" fontId="26" fillId="22" borderId="95" applyNumberFormat="0" applyAlignment="0" applyProtection="0"/>
    <xf numFmtId="0" fontId="23" fillId="0" borderId="99">
      <alignment horizontal="center"/>
    </xf>
    <xf numFmtId="0" fontId="36" fillId="9" borderId="95" applyNumberFormat="0" applyAlignment="0" applyProtection="0"/>
    <xf numFmtId="37" fontId="37" fillId="0" borderId="99">
      <alignment horizontal="right" vertical="center"/>
      <protection locked="0"/>
    </xf>
    <xf numFmtId="37" fontId="37" fillId="0" borderId="99">
      <alignment horizontal="right" vertical="center"/>
      <protection locked="0"/>
    </xf>
    <xf numFmtId="0" fontId="36" fillId="9" borderId="100" applyNumberFormat="0" applyAlignment="0" applyProtection="0"/>
    <xf numFmtId="0" fontId="26" fillId="22" borderId="95" applyNumberFormat="0" applyAlignment="0" applyProtection="0"/>
    <xf numFmtId="170" fontId="37" fillId="67" borderId="102">
      <alignment horizontal="right"/>
    </xf>
    <xf numFmtId="37" fontId="37" fillId="0" borderId="99">
      <alignment horizontal="right" vertical="center"/>
      <protection locked="0"/>
    </xf>
    <xf numFmtId="0" fontId="36" fillId="9" borderId="100" applyNumberFormat="0" applyAlignment="0" applyProtection="0"/>
    <xf numFmtId="0" fontId="23" fillId="0" borderId="99">
      <alignment horizontal="center"/>
    </xf>
    <xf numFmtId="0" fontId="23" fillId="0" borderId="99">
      <alignment horizontal="center"/>
    </xf>
    <xf numFmtId="0" fontId="36" fillId="9" borderId="95" applyNumberFormat="0" applyAlignment="0" applyProtection="0"/>
    <xf numFmtId="172" fontId="37" fillId="67" borderId="99">
      <alignment horizontal="right"/>
    </xf>
    <xf numFmtId="0" fontId="26" fillId="22" borderId="95" applyNumberFormat="0" applyAlignment="0" applyProtection="0"/>
    <xf numFmtId="0" fontId="36" fillId="9" borderId="95" applyNumberFormat="0" applyAlignment="0" applyProtection="0"/>
    <xf numFmtId="37" fontId="37" fillId="0" borderId="99">
      <alignment horizontal="right" vertical="center"/>
      <protection locked="0"/>
    </xf>
    <xf numFmtId="39" fontId="37" fillId="0" borderId="99">
      <alignment horizontal="right"/>
      <protection locked="0"/>
    </xf>
    <xf numFmtId="0" fontId="43" fillId="25" borderId="101" applyNumberFormat="0" applyFont="0" applyAlignment="0" applyProtection="0"/>
    <xf numFmtId="0" fontId="36" fillId="9" borderId="95" applyNumberFormat="0" applyAlignment="0" applyProtection="0"/>
    <xf numFmtId="0" fontId="23" fillId="0" borderId="102">
      <alignment horizontal="center"/>
    </xf>
    <xf numFmtId="0" fontId="36" fillId="9" borderId="95" applyNumberFormat="0" applyAlignment="0" applyProtection="0"/>
    <xf numFmtId="37" fontId="37" fillId="68" borderId="99">
      <alignment horizontal="right"/>
    </xf>
    <xf numFmtId="0" fontId="23" fillId="0" borderId="102">
      <alignment horizontal="center"/>
    </xf>
    <xf numFmtId="0" fontId="23" fillId="0" borderId="99">
      <alignment horizontal="center"/>
    </xf>
    <xf numFmtId="0" fontId="43" fillId="25" borderId="101" applyNumberFormat="0" applyFont="0" applyAlignment="0" applyProtection="0"/>
    <xf numFmtId="0" fontId="26" fillId="22" borderId="100" applyNumberFormat="0" applyAlignment="0" applyProtection="0"/>
    <xf numFmtId="0" fontId="36" fillId="9" borderId="95" applyNumberFormat="0" applyAlignment="0" applyProtection="0"/>
    <xf numFmtId="37" fontId="37" fillId="0" borderId="102">
      <alignment horizontal="right" vertical="center"/>
      <protection locked="0"/>
    </xf>
    <xf numFmtId="37" fontId="37" fillId="0" borderId="99">
      <alignment horizontal="right" vertical="center"/>
      <protection locked="0"/>
    </xf>
    <xf numFmtId="0" fontId="26" fillId="22" borderId="100" applyNumberFormat="0" applyAlignment="0" applyProtection="0"/>
    <xf numFmtId="37" fontId="37" fillId="0" borderId="99">
      <alignment horizontal="right" vertical="center"/>
      <protection locked="0"/>
    </xf>
    <xf numFmtId="0" fontId="23" fillId="0" borderId="99">
      <alignment horizontal="center"/>
    </xf>
    <xf numFmtId="172" fontId="37" fillId="67" borderId="102">
      <alignment horizontal="right"/>
    </xf>
    <xf numFmtId="37" fontId="37" fillId="0" borderId="102">
      <alignment horizontal="right" vertical="center"/>
      <protection locked="0"/>
    </xf>
    <xf numFmtId="37" fontId="37" fillId="68" borderId="99">
      <alignment horizontal="right"/>
    </xf>
    <xf numFmtId="172" fontId="37" fillId="67" borderId="99">
      <alignment horizontal="right"/>
    </xf>
    <xf numFmtId="37" fontId="37" fillId="68" borderId="102">
      <alignment horizontal="right"/>
    </xf>
    <xf numFmtId="37" fontId="37" fillId="67" borderId="99">
      <alignment horizontal="right"/>
    </xf>
    <xf numFmtId="172" fontId="37" fillId="67" borderId="99">
      <alignment horizontal="right"/>
    </xf>
    <xf numFmtId="170" fontId="37" fillId="67" borderId="99">
      <alignment horizontal="right"/>
    </xf>
    <xf numFmtId="0" fontId="26" fillId="22" borderId="100" applyNumberFormat="0" applyAlignment="0" applyProtection="0"/>
    <xf numFmtId="0" fontId="26" fillId="22" borderId="95" applyNumberFormat="0" applyAlignment="0" applyProtection="0"/>
    <xf numFmtId="0" fontId="36" fillId="9" borderId="100" applyNumberFormat="0" applyAlignment="0" applyProtection="0"/>
    <xf numFmtId="171" fontId="37" fillId="67" borderId="99">
      <alignment horizontal="right"/>
    </xf>
    <xf numFmtId="0" fontId="26" fillId="22" borderId="95" applyNumberFormat="0" applyAlignment="0" applyProtection="0"/>
    <xf numFmtId="0" fontId="26" fillId="22" borderId="95" applyNumberFormat="0" applyAlignment="0" applyProtection="0"/>
    <xf numFmtId="0" fontId="36" fillId="9" borderId="95" applyNumberFormat="0" applyAlignment="0" applyProtection="0"/>
    <xf numFmtId="0" fontId="43" fillId="25" borderId="101" applyNumberFormat="0" applyFont="0" applyAlignment="0" applyProtection="0"/>
    <xf numFmtId="37" fontId="37" fillId="67" borderId="99">
      <alignment horizontal="right"/>
    </xf>
    <xf numFmtId="37" fontId="37" fillId="0" borderId="99">
      <alignment horizontal="right" vertical="center"/>
      <protection locked="0"/>
    </xf>
    <xf numFmtId="0" fontId="26" fillId="22" borderId="95" applyNumberFormat="0" applyAlignment="0" applyProtection="0"/>
    <xf numFmtId="169" fontId="37" fillId="0" borderId="99">
      <alignment horizontal="right"/>
      <protection locked="0"/>
    </xf>
    <xf numFmtId="37" fontId="37" fillId="0" borderId="99">
      <alignment horizontal="right" vertical="center"/>
      <protection locked="0"/>
    </xf>
    <xf numFmtId="0" fontId="36" fillId="9" borderId="95" applyNumberFormat="0" applyAlignment="0" applyProtection="0"/>
    <xf numFmtId="37" fontId="37" fillId="0" borderId="99">
      <alignment horizontal="right" vertical="center"/>
      <protection locked="0"/>
    </xf>
    <xf numFmtId="0" fontId="26" fillId="22" borderId="95" applyNumberFormat="0" applyAlignment="0" applyProtection="0"/>
    <xf numFmtId="39" fontId="37" fillId="0" borderId="102">
      <alignment horizontal="right"/>
      <protection locked="0"/>
    </xf>
    <xf numFmtId="172" fontId="37" fillId="67" borderId="99">
      <alignment horizontal="right"/>
    </xf>
    <xf numFmtId="0" fontId="26" fillId="22" borderId="95" applyNumberFormat="0" applyAlignment="0" applyProtection="0"/>
    <xf numFmtId="37" fontId="37" fillId="0" borderId="99">
      <alignment horizontal="right"/>
      <protection locked="0"/>
    </xf>
    <xf numFmtId="0" fontId="23" fillId="0" borderId="99">
      <alignment horizontal="center"/>
    </xf>
    <xf numFmtId="0" fontId="36" fillId="9" borderId="95" applyNumberFormat="0" applyAlignment="0" applyProtection="0"/>
    <xf numFmtId="0" fontId="36" fillId="9" borderId="100" applyNumberFormat="0" applyAlignment="0" applyProtection="0"/>
    <xf numFmtId="0" fontId="36" fillId="9" borderId="100" applyNumberFormat="0" applyAlignment="0" applyProtection="0"/>
    <xf numFmtId="39" fontId="37" fillId="0" borderId="99">
      <alignment horizontal="right"/>
      <protection locked="0"/>
    </xf>
    <xf numFmtId="0" fontId="23" fillId="0" borderId="99">
      <alignment horizontal="center"/>
    </xf>
    <xf numFmtId="37" fontId="37" fillId="0" borderId="102">
      <alignment horizontal="right" vertical="center"/>
      <protection locked="0"/>
    </xf>
    <xf numFmtId="0" fontId="36" fillId="9" borderId="100" applyNumberFormat="0" applyAlignment="0" applyProtection="0"/>
    <xf numFmtId="37" fontId="37" fillId="0" borderId="99">
      <alignment horizontal="right" vertical="center"/>
      <protection locked="0"/>
    </xf>
    <xf numFmtId="0" fontId="26" fillId="22" borderId="100" applyNumberFormat="0" applyAlignment="0" applyProtection="0"/>
    <xf numFmtId="0" fontId="23" fillId="0" borderId="99">
      <alignment horizontal="center"/>
    </xf>
    <xf numFmtId="0" fontId="36" fillId="9" borderId="100" applyNumberFormat="0" applyAlignment="0" applyProtection="0"/>
    <xf numFmtId="0" fontId="23" fillId="0" borderId="99">
      <alignment horizontal="center"/>
    </xf>
    <xf numFmtId="172" fontId="37" fillId="67" borderId="102">
      <alignment horizontal="right"/>
    </xf>
    <xf numFmtId="0" fontId="36" fillId="9" borderId="95" applyNumberFormat="0" applyAlignment="0" applyProtection="0"/>
    <xf numFmtId="0" fontId="36" fillId="9" borderId="95" applyNumberFormat="0" applyAlignment="0" applyProtection="0"/>
    <xf numFmtId="37" fontId="37" fillId="67" borderId="99">
      <alignment horizontal="right"/>
    </xf>
    <xf numFmtId="171" fontId="37" fillId="67" borderId="99">
      <alignment horizontal="right"/>
    </xf>
    <xf numFmtId="0" fontId="43" fillId="25" borderId="101" applyNumberFormat="0" applyFont="0" applyAlignment="0" applyProtection="0"/>
    <xf numFmtId="0" fontId="36" fillId="9" borderId="100" applyNumberFormat="0" applyAlignment="0" applyProtection="0"/>
    <xf numFmtId="0" fontId="36" fillId="9" borderId="95" applyNumberFormat="0" applyAlignment="0" applyProtection="0"/>
    <xf numFmtId="37" fontId="37" fillId="68" borderId="99">
      <alignment horizontal="right"/>
    </xf>
    <xf numFmtId="172" fontId="37" fillId="67" borderId="99">
      <alignment horizontal="right"/>
    </xf>
    <xf numFmtId="0" fontId="23" fillId="0" borderId="99">
      <alignment horizontal="center"/>
    </xf>
    <xf numFmtId="0" fontId="36" fillId="9" borderId="95" applyNumberFormat="0" applyAlignment="0" applyProtection="0"/>
    <xf numFmtId="37" fontId="37" fillId="0" borderId="99">
      <alignment horizontal="right" vertical="center"/>
      <protection locked="0"/>
    </xf>
    <xf numFmtId="0" fontId="36" fillId="9" borderId="95" applyNumberFormat="0" applyAlignment="0" applyProtection="0"/>
    <xf numFmtId="37" fontId="37" fillId="67" borderId="99">
      <alignment horizontal="right"/>
    </xf>
    <xf numFmtId="0" fontId="23" fillId="0" borderId="99">
      <alignment horizontal="center"/>
    </xf>
    <xf numFmtId="37" fontId="37" fillId="0" borderId="102">
      <alignment horizontal="right" vertical="center"/>
      <protection locked="0"/>
    </xf>
    <xf numFmtId="0" fontId="36" fillId="9" borderId="100" applyNumberFormat="0" applyAlignment="0" applyProtection="0"/>
    <xf numFmtId="0" fontId="26" fillId="22" borderId="100" applyNumberFormat="0" applyAlignment="0" applyProtection="0"/>
    <xf numFmtId="37" fontId="37" fillId="67" borderId="99">
      <alignment horizontal="right"/>
    </xf>
    <xf numFmtId="37" fontId="37" fillId="0" borderId="99">
      <alignment horizontal="right" vertical="center"/>
      <protection locked="0"/>
    </xf>
    <xf numFmtId="37" fontId="37" fillId="67" borderId="99">
      <alignment horizontal="right"/>
    </xf>
    <xf numFmtId="0" fontId="23" fillId="0" borderId="99">
      <alignment horizontal="center"/>
    </xf>
    <xf numFmtId="0" fontId="23" fillId="0" borderId="102">
      <alignment horizontal="center"/>
    </xf>
    <xf numFmtId="0" fontId="23" fillId="0" borderId="99">
      <alignment horizontal="center"/>
    </xf>
    <xf numFmtId="37" fontId="37" fillId="0" borderId="99">
      <alignment horizontal="right" vertical="center"/>
      <protection locked="0"/>
    </xf>
    <xf numFmtId="171" fontId="37" fillId="67" borderId="99">
      <alignment horizontal="right"/>
    </xf>
    <xf numFmtId="0" fontId="23" fillId="0" borderId="99">
      <alignment horizontal="center"/>
    </xf>
    <xf numFmtId="0" fontId="43" fillId="25" borderId="101" applyNumberFormat="0" applyFont="0" applyAlignment="0" applyProtection="0"/>
    <xf numFmtId="39" fontId="37" fillId="0" borderId="99">
      <alignment horizontal="right"/>
      <protection locked="0"/>
    </xf>
    <xf numFmtId="0" fontId="43" fillId="25" borderId="101" applyNumberFormat="0" applyFont="0" applyAlignment="0" applyProtection="0"/>
    <xf numFmtId="0" fontId="23" fillId="0" borderId="99">
      <alignment horizontal="center"/>
    </xf>
    <xf numFmtId="0" fontId="36" fillId="9" borderId="95" applyNumberFormat="0" applyAlignment="0" applyProtection="0"/>
    <xf numFmtId="0" fontId="23" fillId="0" borderId="99">
      <alignment horizontal="center"/>
    </xf>
    <xf numFmtId="0" fontId="26" fillId="22" borderId="95" applyNumberFormat="0" applyAlignment="0" applyProtection="0"/>
    <xf numFmtId="0" fontId="23" fillId="0" borderId="102">
      <alignment horizontal="center"/>
    </xf>
    <xf numFmtId="0" fontId="36" fillId="9" borderId="95" applyNumberFormat="0" applyAlignment="0" applyProtection="0"/>
    <xf numFmtId="37" fontId="37" fillId="0" borderId="99">
      <alignment horizontal="right" vertical="center"/>
      <protection locked="0"/>
    </xf>
    <xf numFmtId="0" fontId="26" fillId="22" borderId="95" applyNumberFormat="0" applyAlignment="0" applyProtection="0"/>
    <xf numFmtId="0" fontId="43" fillId="25" borderId="101" applyNumberFormat="0" applyFont="0" applyAlignment="0" applyProtection="0"/>
    <xf numFmtId="0" fontId="23" fillId="0" borderId="99">
      <alignment horizontal="center"/>
    </xf>
    <xf numFmtId="37" fontId="37" fillId="0" borderId="99">
      <alignment horizontal="right"/>
      <protection locked="0"/>
    </xf>
    <xf numFmtId="0" fontId="23" fillId="0" borderId="102">
      <alignment horizontal="center"/>
    </xf>
    <xf numFmtId="0" fontId="36" fillId="9" borderId="95" applyNumberFormat="0" applyAlignment="0" applyProtection="0"/>
    <xf numFmtId="171" fontId="37" fillId="0" borderId="102">
      <alignment horizontal="right"/>
      <protection locked="0"/>
    </xf>
    <xf numFmtId="37" fontId="37" fillId="68" borderId="99">
      <alignment horizontal="right"/>
    </xf>
    <xf numFmtId="171" fontId="37" fillId="0" borderId="99">
      <alignment horizontal="right"/>
      <protection locked="0"/>
    </xf>
    <xf numFmtId="37" fontId="37" fillId="0" borderId="102">
      <alignment horizontal="right" vertical="center"/>
      <protection locked="0"/>
    </xf>
    <xf numFmtId="0" fontId="26" fillId="22" borderId="95" applyNumberFormat="0" applyAlignment="0" applyProtection="0"/>
    <xf numFmtId="0" fontId="26" fillId="22" borderId="95" applyNumberFormat="0" applyAlignment="0" applyProtection="0"/>
    <xf numFmtId="37" fontId="37" fillId="68" borderId="99">
      <alignment horizontal="right"/>
    </xf>
    <xf numFmtId="37" fontId="37" fillId="0" borderId="99">
      <alignment horizontal="right" vertical="center"/>
      <protection locked="0"/>
    </xf>
    <xf numFmtId="0" fontId="23" fillId="0" borderId="102">
      <alignment horizontal="center"/>
    </xf>
    <xf numFmtId="171" fontId="37" fillId="67" borderId="99">
      <alignment horizontal="right"/>
    </xf>
    <xf numFmtId="0" fontId="36" fillId="9" borderId="95" applyNumberFormat="0" applyAlignment="0" applyProtection="0"/>
    <xf numFmtId="0" fontId="36" fillId="9" borderId="95" applyNumberFormat="0" applyAlignment="0" applyProtection="0"/>
    <xf numFmtId="0" fontId="26" fillId="22" borderId="100" applyNumberFormat="0" applyAlignment="0" applyProtection="0"/>
    <xf numFmtId="0" fontId="36" fillId="9" borderId="95" applyNumberFormat="0" applyAlignment="0" applyProtection="0"/>
    <xf numFmtId="171" fontId="37" fillId="67" borderId="102">
      <alignment horizontal="right"/>
    </xf>
    <xf numFmtId="39" fontId="37" fillId="0" borderId="99">
      <alignment horizontal="right"/>
      <protection locked="0"/>
    </xf>
    <xf numFmtId="0" fontId="23" fillId="0" borderId="99">
      <alignment horizontal="center"/>
    </xf>
    <xf numFmtId="0" fontId="36" fillId="9" borderId="100" applyNumberFormat="0" applyAlignment="0" applyProtection="0"/>
    <xf numFmtId="0" fontId="23" fillId="0" borderId="102">
      <alignment horizontal="center"/>
    </xf>
    <xf numFmtId="0" fontId="26" fillId="22" borderId="95" applyNumberFormat="0" applyAlignment="0" applyProtection="0"/>
    <xf numFmtId="37" fontId="37" fillId="0" borderId="99">
      <alignment horizontal="right"/>
      <protection locked="0"/>
    </xf>
    <xf numFmtId="170" fontId="37" fillId="67" borderId="99">
      <alignment horizontal="right"/>
    </xf>
    <xf numFmtId="37" fontId="37" fillId="67" borderId="102">
      <alignment horizontal="right"/>
    </xf>
    <xf numFmtId="37" fontId="37" fillId="0" borderId="99">
      <alignment horizontal="right"/>
      <protection locked="0"/>
    </xf>
    <xf numFmtId="0" fontId="36" fillId="9" borderId="95" applyNumberFormat="0" applyAlignment="0" applyProtection="0"/>
    <xf numFmtId="0" fontId="23" fillId="0" borderId="99">
      <alignment horizontal="center"/>
    </xf>
    <xf numFmtId="0" fontId="23" fillId="0" borderId="99">
      <alignment horizontal="center"/>
    </xf>
    <xf numFmtId="0" fontId="36" fillId="9" borderId="95" applyNumberFormat="0" applyAlignment="0" applyProtection="0"/>
    <xf numFmtId="0" fontId="23" fillId="0" borderId="99">
      <alignment horizontal="center"/>
    </xf>
    <xf numFmtId="171" fontId="37" fillId="0" borderId="102">
      <alignment horizontal="right"/>
      <protection locked="0"/>
    </xf>
    <xf numFmtId="0" fontId="43" fillId="25" borderId="101" applyNumberFormat="0" applyFont="0" applyAlignment="0" applyProtection="0"/>
    <xf numFmtId="0" fontId="36" fillId="9" borderId="100" applyNumberFormat="0" applyAlignment="0" applyProtection="0"/>
    <xf numFmtId="0" fontId="36" fillId="9" borderId="95" applyNumberFormat="0" applyAlignment="0" applyProtection="0"/>
    <xf numFmtId="0" fontId="43" fillId="25" borderId="101" applyNumberFormat="0" applyFont="0" applyAlignment="0" applyProtection="0"/>
    <xf numFmtId="0" fontId="26" fillId="22" borderId="95" applyNumberFormat="0" applyAlignment="0" applyProtection="0"/>
    <xf numFmtId="0" fontId="36" fillId="9" borderId="100" applyNumberFormat="0" applyAlignment="0" applyProtection="0"/>
    <xf numFmtId="37" fontId="37" fillId="0" borderId="102">
      <alignment horizontal="right" vertical="center"/>
      <protection locked="0"/>
    </xf>
    <xf numFmtId="37" fontId="37" fillId="68" borderId="99">
      <alignment horizontal="right"/>
    </xf>
    <xf numFmtId="0" fontId="26" fillId="22" borderId="95" applyNumberFormat="0" applyAlignment="0" applyProtection="0"/>
    <xf numFmtId="0" fontId="36" fillId="9" borderId="100" applyNumberFormat="0" applyAlignment="0" applyProtection="0"/>
    <xf numFmtId="37" fontId="37" fillId="0" borderId="99">
      <alignment horizontal="right" vertical="center"/>
      <protection locked="0"/>
    </xf>
    <xf numFmtId="37" fontId="37" fillId="0" borderId="99">
      <alignment horizontal="right" vertical="center"/>
      <protection locked="0"/>
    </xf>
    <xf numFmtId="0" fontId="36" fillId="9" borderId="95" applyNumberFormat="0" applyAlignment="0" applyProtection="0"/>
    <xf numFmtId="0" fontId="36" fillId="9" borderId="95" applyNumberFormat="0" applyAlignment="0" applyProtection="0"/>
    <xf numFmtId="170" fontId="37" fillId="67" borderId="99">
      <alignment horizontal="right"/>
    </xf>
    <xf numFmtId="0" fontId="36" fillId="9" borderId="95" applyNumberFormat="0" applyAlignment="0" applyProtection="0"/>
    <xf numFmtId="0" fontId="43" fillId="25" borderId="101" applyNumberFormat="0" applyFont="0" applyAlignment="0" applyProtection="0"/>
    <xf numFmtId="0" fontId="26" fillId="22" borderId="95" applyNumberFormat="0" applyAlignment="0" applyProtection="0"/>
    <xf numFmtId="172" fontId="37" fillId="67" borderId="102">
      <alignment horizontal="right"/>
    </xf>
    <xf numFmtId="0" fontId="26" fillId="22" borderId="95" applyNumberFormat="0" applyAlignment="0" applyProtection="0"/>
    <xf numFmtId="0" fontId="43" fillId="25" borderId="101" applyNumberFormat="0" applyFont="0" applyAlignment="0" applyProtection="0"/>
    <xf numFmtId="37" fontId="37" fillId="0" borderId="99">
      <alignment horizontal="right"/>
      <protection locked="0"/>
    </xf>
    <xf numFmtId="172" fontId="37" fillId="67" borderId="102">
      <alignment horizontal="right"/>
    </xf>
    <xf numFmtId="171" fontId="37" fillId="67" borderId="99">
      <alignment horizontal="right"/>
    </xf>
    <xf numFmtId="37" fontId="37" fillId="67" borderId="99">
      <alignment horizontal="right"/>
    </xf>
    <xf numFmtId="0" fontId="23" fillId="0" borderId="99">
      <alignment horizontal="center"/>
    </xf>
    <xf numFmtId="37" fontId="37" fillId="0" borderId="99">
      <alignment horizontal="right"/>
      <protection locked="0"/>
    </xf>
    <xf numFmtId="171" fontId="37" fillId="67" borderId="99">
      <alignment horizontal="right"/>
    </xf>
    <xf numFmtId="0" fontId="36" fillId="9" borderId="100" applyNumberFormat="0" applyAlignment="0" applyProtection="0"/>
    <xf numFmtId="0" fontId="26" fillId="22" borderId="100" applyNumberFormat="0" applyAlignment="0" applyProtection="0"/>
    <xf numFmtId="37" fontId="37" fillId="0" borderId="99">
      <alignment horizontal="right" vertical="center"/>
      <protection locked="0"/>
    </xf>
    <xf numFmtId="37" fontId="37" fillId="68" borderId="99">
      <alignment horizontal="right"/>
    </xf>
    <xf numFmtId="37" fontId="37" fillId="0" borderId="99">
      <alignment horizontal="right" vertical="center"/>
      <protection locked="0"/>
    </xf>
    <xf numFmtId="0" fontId="43" fillId="25" borderId="101" applyNumberFormat="0" applyFont="0" applyAlignment="0" applyProtection="0"/>
    <xf numFmtId="0" fontId="26" fillId="22" borderId="100" applyNumberFormat="0" applyAlignment="0" applyProtection="0"/>
    <xf numFmtId="0" fontId="26" fillId="22" borderId="95" applyNumberFormat="0" applyAlignment="0" applyProtection="0"/>
    <xf numFmtId="0" fontId="43" fillId="25" borderId="101" applyNumberFormat="0" applyFont="0" applyAlignment="0" applyProtection="0"/>
    <xf numFmtId="172" fontId="37" fillId="67" borderId="99">
      <alignment horizontal="right"/>
    </xf>
    <xf numFmtId="169" fontId="37" fillId="0" borderId="99">
      <alignment horizontal="right"/>
      <protection locked="0"/>
    </xf>
    <xf numFmtId="0" fontId="23" fillId="0" borderId="99">
      <alignment horizontal="center"/>
    </xf>
    <xf numFmtId="0" fontId="36" fillId="9" borderId="100" applyNumberFormat="0" applyAlignment="0" applyProtection="0"/>
    <xf numFmtId="0" fontId="26" fillId="22" borderId="95" applyNumberFormat="0" applyAlignment="0" applyProtection="0"/>
    <xf numFmtId="0" fontId="26" fillId="22" borderId="100" applyNumberFormat="0" applyAlignment="0" applyProtection="0"/>
    <xf numFmtId="37" fontId="37" fillId="0" borderId="102">
      <alignment horizontal="right" vertical="center"/>
      <protection locked="0"/>
    </xf>
    <xf numFmtId="37" fontId="37" fillId="0" borderId="99">
      <alignment horizontal="right" vertical="center"/>
      <protection locked="0"/>
    </xf>
    <xf numFmtId="0" fontId="23" fillId="0" borderId="99">
      <alignment horizontal="center"/>
    </xf>
    <xf numFmtId="37" fontId="37" fillId="0" borderId="99">
      <alignment horizontal="right" vertical="center"/>
      <protection locked="0"/>
    </xf>
    <xf numFmtId="0" fontId="26" fillId="22" borderId="95" applyNumberFormat="0" applyAlignment="0" applyProtection="0"/>
    <xf numFmtId="0" fontId="23" fillId="0" borderId="99">
      <alignment horizontal="center"/>
    </xf>
    <xf numFmtId="170" fontId="37" fillId="67" borderId="99">
      <alignment horizontal="right"/>
    </xf>
    <xf numFmtId="0" fontId="36" fillId="9" borderId="95" applyNumberFormat="0" applyAlignment="0" applyProtection="0"/>
    <xf numFmtId="0" fontId="23" fillId="0" borderId="99">
      <alignment horizontal="center"/>
    </xf>
    <xf numFmtId="0" fontId="36" fillId="9" borderId="95" applyNumberFormat="0" applyAlignment="0" applyProtection="0"/>
    <xf numFmtId="0" fontId="36" fillId="9" borderId="95" applyNumberFormat="0" applyAlignment="0" applyProtection="0"/>
    <xf numFmtId="37" fontId="37" fillId="0" borderId="99">
      <alignment horizontal="right" vertical="center"/>
      <protection locked="0"/>
    </xf>
    <xf numFmtId="37" fontId="37" fillId="68" borderId="99">
      <alignment horizontal="right"/>
    </xf>
    <xf numFmtId="37" fontId="37" fillId="0" borderId="99">
      <alignment horizontal="right" vertical="center"/>
      <protection locked="0"/>
    </xf>
    <xf numFmtId="37" fontId="37" fillId="0" borderId="99">
      <alignment horizontal="right" vertical="center"/>
      <protection locked="0"/>
    </xf>
    <xf numFmtId="39" fontId="37" fillId="0" borderId="102">
      <alignment horizontal="right"/>
      <protection locked="0"/>
    </xf>
    <xf numFmtId="0" fontId="36" fillId="9" borderId="100" applyNumberFormat="0" applyAlignment="0" applyProtection="0"/>
    <xf numFmtId="0" fontId="26" fillId="22" borderId="95" applyNumberFormat="0" applyAlignment="0" applyProtection="0"/>
    <xf numFmtId="0" fontId="26" fillId="22" borderId="95" applyNumberFormat="0" applyAlignment="0" applyProtection="0"/>
    <xf numFmtId="0" fontId="43" fillId="25" borderId="101" applyNumberFormat="0" applyFont="0" applyAlignment="0" applyProtection="0"/>
    <xf numFmtId="0" fontId="23" fillId="0" borderId="102">
      <alignment horizontal="center"/>
    </xf>
    <xf numFmtId="0" fontId="36" fillId="9" borderId="95" applyNumberFormat="0" applyAlignment="0" applyProtection="0"/>
    <xf numFmtId="39" fontId="37" fillId="0" borderId="99">
      <alignment horizontal="right"/>
      <protection locked="0"/>
    </xf>
    <xf numFmtId="0" fontId="43" fillId="25" borderId="101" applyNumberFormat="0" applyFont="0" applyAlignment="0" applyProtection="0"/>
    <xf numFmtId="170" fontId="37" fillId="67" borderId="99">
      <alignment horizontal="right"/>
    </xf>
    <xf numFmtId="171" fontId="37" fillId="0" borderId="99">
      <alignment horizontal="right"/>
      <protection locked="0"/>
    </xf>
    <xf numFmtId="0" fontId="26" fillId="22" borderId="95" applyNumberFormat="0" applyAlignment="0" applyProtection="0"/>
    <xf numFmtId="0" fontId="36" fillId="9" borderId="95" applyNumberFormat="0" applyAlignment="0" applyProtection="0"/>
    <xf numFmtId="0" fontId="23" fillId="0" borderId="99">
      <alignment horizontal="center"/>
    </xf>
    <xf numFmtId="0" fontId="36" fillId="9" borderId="95" applyNumberFormat="0" applyAlignment="0" applyProtection="0"/>
    <xf numFmtId="0" fontId="43" fillId="25" borderId="101" applyNumberFormat="0" applyFont="0" applyAlignment="0" applyProtection="0"/>
    <xf numFmtId="0" fontId="26" fillId="22" borderId="95" applyNumberFormat="0" applyAlignment="0" applyProtection="0"/>
    <xf numFmtId="169" fontId="37" fillId="0" borderId="99">
      <alignment horizontal="right"/>
      <protection locked="0"/>
    </xf>
    <xf numFmtId="169" fontId="37" fillId="0" borderId="102">
      <alignment horizontal="right"/>
      <protection locked="0"/>
    </xf>
    <xf numFmtId="0" fontId="23" fillId="0" borderId="99">
      <alignment horizontal="center"/>
    </xf>
    <xf numFmtId="0" fontId="26" fillId="22" borderId="95" applyNumberFormat="0" applyAlignment="0" applyProtection="0"/>
    <xf numFmtId="0" fontId="36" fillId="9" borderId="95" applyNumberFormat="0" applyAlignment="0" applyProtection="0"/>
    <xf numFmtId="0" fontId="23" fillId="0" borderId="99">
      <alignment horizontal="center"/>
    </xf>
    <xf numFmtId="171" fontId="37" fillId="67" borderId="99">
      <alignment horizontal="right"/>
    </xf>
    <xf numFmtId="171" fontId="37" fillId="67" borderId="102">
      <alignment horizontal="right"/>
    </xf>
    <xf numFmtId="37" fontId="37" fillId="0" borderId="102">
      <alignment horizontal="right" vertical="center"/>
      <protection locked="0"/>
    </xf>
    <xf numFmtId="0" fontId="23" fillId="0" borderId="99">
      <alignment horizontal="center"/>
    </xf>
    <xf numFmtId="0" fontId="36" fillId="9" borderId="100" applyNumberFormat="0" applyAlignment="0" applyProtection="0"/>
    <xf numFmtId="37" fontId="37" fillId="67" borderId="102">
      <alignment horizontal="right"/>
    </xf>
    <xf numFmtId="0" fontId="23" fillId="0" borderId="99">
      <alignment horizontal="center"/>
    </xf>
    <xf numFmtId="0" fontId="26" fillId="22" borderId="95" applyNumberFormat="0" applyAlignment="0" applyProtection="0"/>
    <xf numFmtId="0" fontId="36" fillId="9" borderId="95" applyNumberFormat="0" applyAlignment="0" applyProtection="0"/>
    <xf numFmtId="0" fontId="23" fillId="0" borderId="99">
      <alignment horizontal="center"/>
    </xf>
    <xf numFmtId="0" fontId="26" fillId="22" borderId="95" applyNumberFormat="0" applyAlignment="0" applyProtection="0"/>
    <xf numFmtId="0" fontId="36" fillId="9" borderId="95" applyNumberFormat="0" applyAlignment="0" applyProtection="0"/>
    <xf numFmtId="37" fontId="37" fillId="0" borderId="99">
      <alignment horizontal="right" vertical="center"/>
      <protection locked="0"/>
    </xf>
    <xf numFmtId="171" fontId="37" fillId="67" borderId="99">
      <alignment horizontal="right"/>
    </xf>
    <xf numFmtId="0" fontId="23" fillId="0" borderId="99">
      <alignment horizontal="center"/>
    </xf>
    <xf numFmtId="0" fontId="43" fillId="25" borderId="101" applyNumberFormat="0" applyFont="0" applyAlignment="0" applyProtection="0"/>
    <xf numFmtId="37" fontId="37" fillId="0" borderId="99">
      <alignment horizontal="right" vertical="center"/>
      <protection locked="0"/>
    </xf>
    <xf numFmtId="0" fontId="36" fillId="9" borderId="95" applyNumberFormat="0" applyAlignment="0" applyProtection="0"/>
    <xf numFmtId="37" fontId="37" fillId="0" borderId="99">
      <alignment horizontal="right"/>
      <protection locked="0"/>
    </xf>
    <xf numFmtId="37" fontId="37" fillId="0" borderId="99">
      <alignment horizontal="right" vertical="center"/>
      <protection locked="0"/>
    </xf>
    <xf numFmtId="0" fontId="36" fillId="9" borderId="95" applyNumberFormat="0" applyAlignment="0" applyProtection="0"/>
    <xf numFmtId="37" fontId="37" fillId="0" borderId="99">
      <alignment horizontal="right" vertical="center"/>
      <protection locked="0"/>
    </xf>
    <xf numFmtId="37" fontId="37" fillId="0" borderId="99">
      <alignment horizontal="right" vertical="center"/>
      <protection locked="0"/>
    </xf>
    <xf numFmtId="0" fontId="26" fillId="22" borderId="95" applyNumberFormat="0" applyAlignment="0" applyProtection="0"/>
    <xf numFmtId="0" fontId="36" fillId="9" borderId="95" applyNumberFormat="0" applyAlignment="0" applyProtection="0"/>
    <xf numFmtId="37" fontId="37" fillId="0" borderId="99">
      <alignment horizontal="right" vertical="center"/>
      <protection locked="0"/>
    </xf>
    <xf numFmtId="37" fontId="37" fillId="0" borderId="99">
      <alignment horizontal="right" vertical="center"/>
      <protection locked="0"/>
    </xf>
    <xf numFmtId="0" fontId="23" fillId="0" borderId="99">
      <alignment horizontal="center"/>
    </xf>
    <xf numFmtId="37" fontId="37" fillId="0" borderId="99">
      <alignment horizontal="right" vertical="center"/>
      <protection locked="0"/>
    </xf>
    <xf numFmtId="0" fontId="26" fillId="22" borderId="95" applyNumberFormat="0" applyAlignment="0" applyProtection="0"/>
    <xf numFmtId="0" fontId="23" fillId="0" borderId="99">
      <alignment horizontal="center"/>
    </xf>
    <xf numFmtId="37" fontId="37" fillId="0" borderId="99">
      <alignment horizontal="right" vertical="center"/>
      <protection locked="0"/>
    </xf>
    <xf numFmtId="0" fontId="26" fillId="22" borderId="100" applyNumberFormat="0" applyAlignment="0" applyProtection="0"/>
    <xf numFmtId="0" fontId="43" fillId="25" borderId="101" applyNumberFormat="0" applyFont="0" applyAlignment="0" applyProtection="0"/>
    <xf numFmtId="37" fontId="37" fillId="67" borderId="99">
      <alignment horizontal="right"/>
    </xf>
    <xf numFmtId="0" fontId="43" fillId="25" borderId="101" applyNumberFormat="0" applyFont="0" applyAlignment="0" applyProtection="0"/>
    <xf numFmtId="172" fontId="37" fillId="67" borderId="99">
      <alignment horizontal="right"/>
    </xf>
    <xf numFmtId="37" fontId="37" fillId="0" borderId="99">
      <alignment horizontal="right" vertical="center"/>
      <protection locked="0"/>
    </xf>
    <xf numFmtId="172" fontId="37" fillId="67" borderId="99">
      <alignment horizontal="right"/>
    </xf>
    <xf numFmtId="37" fontId="37" fillId="0" borderId="102">
      <alignment horizontal="right"/>
      <protection locked="0"/>
    </xf>
    <xf numFmtId="0" fontId="36" fillId="9" borderId="95" applyNumberFormat="0" applyAlignment="0" applyProtection="0"/>
    <xf numFmtId="37" fontId="37" fillId="67" borderId="99">
      <alignment horizontal="right"/>
    </xf>
    <xf numFmtId="0" fontId="26" fillId="22" borderId="95" applyNumberFormat="0" applyAlignment="0" applyProtection="0"/>
    <xf numFmtId="0" fontId="36" fillId="9" borderId="95" applyNumberFormat="0" applyAlignment="0" applyProtection="0"/>
    <xf numFmtId="0" fontId="23" fillId="0" borderId="102">
      <alignment horizontal="center"/>
    </xf>
    <xf numFmtId="0" fontId="43" fillId="25" borderId="101" applyNumberFormat="0" applyFont="0" applyAlignment="0" applyProtection="0"/>
    <xf numFmtId="37" fontId="37" fillId="68" borderId="99">
      <alignment horizontal="right"/>
    </xf>
    <xf numFmtId="37" fontId="37" fillId="0" borderId="99">
      <alignment horizontal="right"/>
      <protection locked="0"/>
    </xf>
    <xf numFmtId="171" fontId="37" fillId="0" borderId="99">
      <alignment horizontal="right"/>
      <protection locked="0"/>
    </xf>
    <xf numFmtId="0" fontId="43" fillId="25" borderId="101" applyNumberFormat="0" applyFont="0" applyAlignment="0" applyProtection="0"/>
    <xf numFmtId="37" fontId="37" fillId="0" borderId="99">
      <alignment horizontal="right" vertical="center"/>
      <protection locked="0"/>
    </xf>
    <xf numFmtId="0" fontId="26" fillId="22" borderId="95" applyNumberFormat="0" applyAlignment="0" applyProtection="0"/>
    <xf numFmtId="0" fontId="26" fillId="22" borderId="95" applyNumberFormat="0" applyAlignment="0" applyProtection="0"/>
    <xf numFmtId="170" fontId="37" fillId="67" borderId="99">
      <alignment horizontal="right"/>
    </xf>
    <xf numFmtId="0" fontId="23" fillId="0" borderId="99">
      <alignment horizontal="center"/>
    </xf>
    <xf numFmtId="37" fontId="37" fillId="67" borderId="102">
      <alignment horizontal="right"/>
    </xf>
    <xf numFmtId="0" fontId="23" fillId="0" borderId="99">
      <alignment horizontal="center"/>
    </xf>
    <xf numFmtId="37" fontId="37" fillId="0" borderId="102">
      <alignment horizontal="right"/>
      <protection locked="0"/>
    </xf>
    <xf numFmtId="169" fontId="37" fillId="0" borderId="102">
      <alignment horizontal="right"/>
      <protection locked="0"/>
    </xf>
    <xf numFmtId="0" fontId="26" fillId="22" borderId="95" applyNumberFormat="0" applyAlignment="0" applyProtection="0"/>
    <xf numFmtId="37" fontId="37" fillId="0" borderId="102">
      <alignment horizontal="right" vertical="center"/>
      <protection locked="0"/>
    </xf>
    <xf numFmtId="37" fontId="37" fillId="0" borderId="102">
      <alignment horizontal="right"/>
      <protection locked="0"/>
    </xf>
    <xf numFmtId="0" fontId="43" fillId="25" borderId="101" applyNumberFormat="0" applyFont="0" applyAlignment="0" applyProtection="0"/>
    <xf numFmtId="0" fontId="43" fillId="25" borderId="101" applyNumberFormat="0" applyFont="0" applyAlignment="0" applyProtection="0"/>
    <xf numFmtId="0" fontId="23" fillId="0" borderId="102">
      <alignment horizontal="center"/>
    </xf>
    <xf numFmtId="0" fontId="36" fillId="9" borderId="95" applyNumberFormat="0" applyAlignment="0" applyProtection="0"/>
    <xf numFmtId="0" fontId="43" fillId="25" borderId="101" applyNumberFormat="0" applyFont="0" applyAlignment="0" applyProtection="0"/>
    <xf numFmtId="170" fontId="37" fillId="67" borderId="99">
      <alignment horizontal="right"/>
    </xf>
    <xf numFmtId="37" fontId="37" fillId="0" borderId="99">
      <alignment horizontal="right" vertical="center"/>
      <protection locked="0"/>
    </xf>
    <xf numFmtId="0" fontId="23" fillId="0" borderId="102">
      <alignment horizontal="center"/>
    </xf>
    <xf numFmtId="0" fontId="26" fillId="22" borderId="100" applyNumberFormat="0" applyAlignment="0" applyProtection="0"/>
    <xf numFmtId="0" fontId="36" fillId="9" borderId="95" applyNumberFormat="0" applyAlignment="0" applyProtection="0"/>
    <xf numFmtId="0" fontId="26" fillId="22" borderId="95" applyNumberFormat="0" applyAlignment="0" applyProtection="0"/>
    <xf numFmtId="0" fontId="43" fillId="25" borderId="101" applyNumberFormat="0" applyFont="0" applyAlignment="0" applyProtection="0"/>
    <xf numFmtId="0" fontId="26" fillId="22" borderId="95" applyNumberFormat="0" applyAlignment="0" applyProtection="0"/>
    <xf numFmtId="0" fontId="26" fillId="22" borderId="95" applyNumberFormat="0" applyAlignment="0" applyProtection="0"/>
    <xf numFmtId="0" fontId="43" fillId="25" borderId="101" applyNumberFormat="0" applyFont="0" applyAlignment="0" applyProtection="0"/>
    <xf numFmtId="0" fontId="26" fillId="22" borderId="95" applyNumberFormat="0" applyAlignment="0" applyProtection="0"/>
    <xf numFmtId="37" fontId="37" fillId="68" borderId="99">
      <alignment horizontal="right"/>
    </xf>
    <xf numFmtId="0" fontId="26" fillId="22" borderId="95" applyNumberFormat="0" applyAlignment="0" applyProtection="0"/>
    <xf numFmtId="0" fontId="26" fillId="22" borderId="95" applyNumberFormat="0" applyAlignment="0" applyProtection="0"/>
    <xf numFmtId="0" fontId="26" fillId="22" borderId="95" applyNumberFormat="0" applyAlignment="0" applyProtection="0"/>
    <xf numFmtId="170" fontId="37" fillId="67" borderId="99">
      <alignment horizontal="right"/>
    </xf>
    <xf numFmtId="0" fontId="23" fillId="0" borderId="99">
      <alignment horizontal="center"/>
    </xf>
    <xf numFmtId="171" fontId="37" fillId="67" borderId="99">
      <alignment horizontal="right"/>
    </xf>
    <xf numFmtId="0" fontId="23" fillId="0" borderId="99">
      <alignment horizontal="center"/>
    </xf>
    <xf numFmtId="37" fontId="37" fillId="0" borderId="99">
      <alignment horizontal="right" vertical="center"/>
      <protection locked="0"/>
    </xf>
    <xf numFmtId="37" fontId="37" fillId="0" borderId="99">
      <alignment horizontal="right" vertical="center"/>
      <protection locked="0"/>
    </xf>
    <xf numFmtId="0" fontId="23" fillId="0" borderId="99">
      <alignment horizontal="center"/>
    </xf>
    <xf numFmtId="37" fontId="37" fillId="0" borderId="102">
      <alignment horizontal="right" vertical="center"/>
      <protection locked="0"/>
    </xf>
    <xf numFmtId="0" fontId="26" fillId="22" borderId="95" applyNumberFormat="0" applyAlignment="0" applyProtection="0"/>
    <xf numFmtId="0" fontId="36" fillId="9" borderId="95" applyNumberFormat="0" applyAlignment="0" applyProtection="0"/>
    <xf numFmtId="0" fontId="26" fillId="22" borderId="95" applyNumberFormat="0" applyAlignment="0" applyProtection="0"/>
    <xf numFmtId="37" fontId="37" fillId="0" borderId="99">
      <alignment horizontal="right" vertical="center"/>
      <protection locked="0"/>
    </xf>
    <xf numFmtId="37" fontId="37" fillId="0" borderId="99">
      <alignment horizontal="right" vertical="center"/>
      <protection locked="0"/>
    </xf>
    <xf numFmtId="37" fontId="37" fillId="0" borderId="99">
      <alignment horizontal="right" vertical="center"/>
      <protection locked="0"/>
    </xf>
    <xf numFmtId="0" fontId="23" fillId="0" borderId="99">
      <alignment horizontal="center"/>
    </xf>
    <xf numFmtId="0" fontId="23" fillId="0" borderId="99">
      <alignment horizontal="center"/>
    </xf>
    <xf numFmtId="171" fontId="37" fillId="67" borderId="99">
      <alignment horizontal="right"/>
    </xf>
    <xf numFmtId="37" fontId="37" fillId="0" borderId="102">
      <alignment horizontal="right" vertical="center"/>
      <protection locked="0"/>
    </xf>
    <xf numFmtId="37" fontId="37" fillId="0" borderId="99">
      <alignment horizontal="right" vertical="center"/>
      <protection locked="0"/>
    </xf>
    <xf numFmtId="170" fontId="37" fillId="67" borderId="99">
      <alignment horizontal="right"/>
    </xf>
    <xf numFmtId="170" fontId="37" fillId="67" borderId="99">
      <alignment horizontal="right"/>
    </xf>
    <xf numFmtId="37" fontId="37" fillId="0" borderId="102">
      <alignment horizontal="right" vertical="center"/>
      <protection locked="0"/>
    </xf>
    <xf numFmtId="0" fontId="36" fillId="9" borderId="95" applyNumberFormat="0" applyAlignment="0" applyProtection="0"/>
    <xf numFmtId="37" fontId="37" fillId="0" borderId="99">
      <alignment horizontal="right" vertical="center"/>
      <protection locked="0"/>
    </xf>
    <xf numFmtId="0" fontId="26" fillId="22" borderId="95" applyNumberFormat="0" applyAlignment="0" applyProtection="0"/>
    <xf numFmtId="0" fontId="43" fillId="25" borderId="101" applyNumberFormat="0" applyFont="0" applyAlignment="0" applyProtection="0"/>
    <xf numFmtId="0" fontId="36" fillId="9" borderId="95" applyNumberFormat="0" applyAlignment="0" applyProtection="0"/>
    <xf numFmtId="37" fontId="37" fillId="0" borderId="99">
      <alignment horizontal="right" vertical="center"/>
      <protection locked="0"/>
    </xf>
    <xf numFmtId="171" fontId="37" fillId="67" borderId="102">
      <alignment horizontal="right"/>
    </xf>
    <xf numFmtId="0" fontId="36" fillId="9" borderId="100" applyNumberFormat="0" applyAlignment="0" applyProtection="0"/>
    <xf numFmtId="37" fontId="37" fillId="0" borderId="102">
      <alignment horizontal="right" vertical="center"/>
      <protection locked="0"/>
    </xf>
    <xf numFmtId="0" fontId="26" fillId="22" borderId="95" applyNumberFormat="0" applyAlignment="0" applyProtection="0"/>
    <xf numFmtId="0" fontId="36" fillId="9" borderId="100" applyNumberFormat="0" applyAlignment="0" applyProtection="0"/>
    <xf numFmtId="172" fontId="37" fillId="67" borderId="99">
      <alignment horizontal="right"/>
    </xf>
    <xf numFmtId="37" fontId="37" fillId="67" borderId="99">
      <alignment horizontal="right"/>
    </xf>
    <xf numFmtId="0" fontId="26" fillId="22" borderId="100" applyNumberFormat="0" applyAlignment="0" applyProtection="0"/>
    <xf numFmtId="0" fontId="36" fillId="9" borderId="95" applyNumberFormat="0" applyAlignment="0" applyProtection="0"/>
    <xf numFmtId="37" fontId="37" fillId="0" borderId="99">
      <alignment horizontal="right"/>
      <protection locked="0"/>
    </xf>
    <xf numFmtId="170" fontId="37" fillId="67" borderId="99">
      <alignment horizontal="right"/>
    </xf>
    <xf numFmtId="0" fontId="23" fillId="0" borderId="99">
      <alignment horizontal="center"/>
    </xf>
    <xf numFmtId="0" fontId="36" fillId="9" borderId="95" applyNumberFormat="0" applyAlignment="0" applyProtection="0"/>
    <xf numFmtId="0" fontId="36" fillId="9" borderId="95" applyNumberFormat="0" applyAlignment="0" applyProtection="0"/>
    <xf numFmtId="37" fontId="37" fillId="0" borderId="99">
      <alignment horizontal="right" vertical="center"/>
      <protection locked="0"/>
    </xf>
    <xf numFmtId="0" fontId="23" fillId="0" borderId="99">
      <alignment horizontal="center"/>
    </xf>
    <xf numFmtId="0" fontId="23" fillId="0" borderId="99">
      <alignment horizontal="center"/>
    </xf>
    <xf numFmtId="37" fontId="37" fillId="0" borderId="99">
      <alignment horizontal="right" vertical="center"/>
      <protection locked="0"/>
    </xf>
    <xf numFmtId="37" fontId="37" fillId="0" borderId="99">
      <alignment horizontal="right" vertical="center"/>
      <protection locked="0"/>
    </xf>
    <xf numFmtId="0" fontId="23" fillId="0" borderId="99">
      <alignment horizontal="center"/>
    </xf>
    <xf numFmtId="37" fontId="37" fillId="0" borderId="99">
      <alignment horizontal="right" vertical="center"/>
      <protection locked="0"/>
    </xf>
    <xf numFmtId="0" fontId="23" fillId="0" borderId="99">
      <alignment horizontal="center"/>
    </xf>
    <xf numFmtId="37" fontId="37" fillId="67" borderId="99">
      <alignment horizontal="right"/>
    </xf>
    <xf numFmtId="171" fontId="37" fillId="67" borderId="99">
      <alignment horizontal="right"/>
    </xf>
    <xf numFmtId="172" fontId="37" fillId="67" borderId="99">
      <alignment horizontal="right"/>
    </xf>
    <xf numFmtId="170" fontId="37" fillId="67" borderId="99">
      <alignment horizontal="right"/>
    </xf>
    <xf numFmtId="37" fontId="37" fillId="68" borderId="99">
      <alignment horizontal="right"/>
    </xf>
    <xf numFmtId="37" fontId="37" fillId="0" borderId="99">
      <alignment horizontal="right"/>
      <protection locked="0"/>
    </xf>
    <xf numFmtId="37" fontId="37" fillId="0" borderId="99">
      <alignment horizontal="right" vertical="center"/>
      <protection locked="0"/>
    </xf>
    <xf numFmtId="0" fontId="23" fillId="0" borderId="99">
      <alignment horizontal="center"/>
    </xf>
    <xf numFmtId="37" fontId="37" fillId="0" borderId="99">
      <alignment horizontal="right" vertical="center"/>
      <protection locked="0"/>
    </xf>
    <xf numFmtId="0" fontId="26" fillId="22" borderId="95" applyNumberFormat="0" applyAlignment="0" applyProtection="0"/>
    <xf numFmtId="0" fontId="36" fillId="9" borderId="95" applyNumberFormat="0" applyAlignment="0" applyProtection="0"/>
    <xf numFmtId="0" fontId="36" fillId="9" borderId="100" applyNumberFormat="0" applyAlignment="0" applyProtection="0"/>
    <xf numFmtId="37" fontId="37" fillId="68" borderId="102">
      <alignment horizontal="right"/>
    </xf>
    <xf numFmtId="0" fontId="26" fillId="22" borderId="95" applyNumberFormat="0" applyAlignment="0" applyProtection="0"/>
    <xf numFmtId="0" fontId="36" fillId="9" borderId="95" applyNumberFormat="0" applyAlignment="0" applyProtection="0"/>
    <xf numFmtId="0" fontId="23" fillId="0" borderId="102">
      <alignment horizontal="center"/>
    </xf>
    <xf numFmtId="0" fontId="26" fillId="22" borderId="95" applyNumberFormat="0" applyAlignment="0" applyProtection="0"/>
    <xf numFmtId="0" fontId="36" fillId="9" borderId="95" applyNumberFormat="0" applyAlignment="0" applyProtection="0"/>
    <xf numFmtId="0" fontId="43" fillId="25" borderId="101" applyNumberFormat="0" applyFont="0" applyAlignment="0" applyProtection="0"/>
    <xf numFmtId="0" fontId="26" fillId="22" borderId="100" applyNumberFormat="0" applyAlignment="0" applyProtection="0"/>
    <xf numFmtId="37" fontId="37" fillId="0" borderId="99">
      <alignment horizontal="right" vertical="center"/>
      <protection locked="0"/>
    </xf>
    <xf numFmtId="0" fontId="36" fillId="9" borderId="95" applyNumberFormat="0" applyAlignment="0" applyProtection="0"/>
    <xf numFmtId="0" fontId="26" fillId="22" borderId="95" applyNumberFormat="0" applyAlignment="0" applyProtection="0"/>
    <xf numFmtId="0" fontId="23" fillId="0" borderId="99">
      <alignment horizontal="center"/>
    </xf>
    <xf numFmtId="37" fontId="37" fillId="0" borderId="102">
      <alignment horizontal="right"/>
      <protection locked="0"/>
    </xf>
    <xf numFmtId="0" fontId="26" fillId="22" borderId="95" applyNumberFormat="0" applyAlignment="0" applyProtection="0"/>
    <xf numFmtId="0" fontId="36" fillId="9" borderId="95" applyNumberFormat="0" applyAlignment="0" applyProtection="0"/>
    <xf numFmtId="37" fontId="37" fillId="0" borderId="102">
      <alignment horizontal="right"/>
      <protection locked="0"/>
    </xf>
    <xf numFmtId="0" fontId="43" fillId="25" borderId="101" applyNumberFormat="0" applyFont="0" applyAlignment="0" applyProtection="0"/>
    <xf numFmtId="0" fontId="36" fillId="9" borderId="100" applyNumberFormat="0" applyAlignment="0" applyProtection="0"/>
    <xf numFmtId="0" fontId="36" fillId="9" borderId="95" applyNumberFormat="0" applyAlignment="0" applyProtection="0"/>
    <xf numFmtId="0" fontId="26" fillId="22" borderId="95" applyNumberFormat="0" applyAlignment="0" applyProtection="0"/>
    <xf numFmtId="171" fontId="37" fillId="67" borderId="102">
      <alignment horizontal="right"/>
    </xf>
    <xf numFmtId="37" fontId="37" fillId="0" borderId="99">
      <alignment horizontal="right"/>
      <protection locked="0"/>
    </xf>
    <xf numFmtId="37" fontId="37" fillId="67" borderId="99">
      <alignment horizontal="right"/>
    </xf>
    <xf numFmtId="39" fontId="37" fillId="0" borderId="99">
      <alignment horizontal="right"/>
      <protection locked="0"/>
    </xf>
    <xf numFmtId="0" fontId="36" fillId="9" borderId="95" applyNumberFormat="0" applyAlignment="0" applyProtection="0"/>
    <xf numFmtId="37" fontId="37" fillId="68" borderId="102">
      <alignment horizontal="right"/>
    </xf>
    <xf numFmtId="0" fontId="23" fillId="0" borderId="99">
      <alignment horizontal="center"/>
    </xf>
    <xf numFmtId="170" fontId="37" fillId="67" borderId="99">
      <alignment horizontal="right"/>
    </xf>
    <xf numFmtId="0" fontId="26" fillId="22" borderId="95" applyNumberFormat="0" applyAlignment="0" applyProtection="0"/>
    <xf numFmtId="0" fontId="43" fillId="25" borderId="101" applyNumberFormat="0" applyFont="0" applyAlignment="0" applyProtection="0"/>
    <xf numFmtId="0" fontId="23" fillId="0" borderId="99">
      <alignment horizontal="center"/>
    </xf>
    <xf numFmtId="37" fontId="37" fillId="0" borderId="99">
      <alignment horizontal="right" vertical="center"/>
      <protection locked="0"/>
    </xf>
    <xf numFmtId="0" fontId="36" fillId="9" borderId="95" applyNumberFormat="0" applyAlignment="0" applyProtection="0"/>
    <xf numFmtId="37" fontId="37" fillId="0" borderId="99">
      <alignment horizontal="right" vertical="center"/>
      <protection locked="0"/>
    </xf>
    <xf numFmtId="170" fontId="37" fillId="67" borderId="99">
      <alignment horizontal="right"/>
    </xf>
    <xf numFmtId="169" fontId="37" fillId="0" borderId="99">
      <alignment horizontal="right"/>
      <protection locked="0"/>
    </xf>
    <xf numFmtId="172" fontId="37" fillId="67" borderId="99">
      <alignment horizontal="right"/>
    </xf>
    <xf numFmtId="171" fontId="37" fillId="0" borderId="99">
      <alignment horizontal="right"/>
      <protection locked="0"/>
    </xf>
    <xf numFmtId="0" fontId="43" fillId="25" borderId="101" applyNumberFormat="0" applyFont="0" applyAlignment="0" applyProtection="0"/>
    <xf numFmtId="37" fontId="37" fillId="0" borderId="99">
      <alignment horizontal="right" vertical="center"/>
      <protection locked="0"/>
    </xf>
    <xf numFmtId="0" fontId="26" fillId="22" borderId="100" applyNumberFormat="0" applyAlignment="0" applyProtection="0"/>
    <xf numFmtId="0" fontId="36" fillId="9" borderId="95" applyNumberFormat="0" applyAlignment="0" applyProtection="0"/>
    <xf numFmtId="37" fontId="37" fillId="68" borderId="99">
      <alignment horizontal="right"/>
    </xf>
    <xf numFmtId="0" fontId="36" fillId="9" borderId="95" applyNumberFormat="0" applyAlignment="0" applyProtection="0"/>
    <xf numFmtId="171" fontId="37" fillId="67" borderId="99">
      <alignment horizontal="right"/>
    </xf>
    <xf numFmtId="171" fontId="37" fillId="0" borderId="99">
      <alignment horizontal="right"/>
      <protection locked="0"/>
    </xf>
    <xf numFmtId="37" fontId="37" fillId="0" borderId="99">
      <alignment horizontal="right" vertical="center"/>
      <protection locked="0"/>
    </xf>
    <xf numFmtId="0" fontId="26" fillId="22" borderId="100" applyNumberFormat="0" applyAlignment="0" applyProtection="0"/>
    <xf numFmtId="0" fontId="26" fillId="22" borderId="95" applyNumberFormat="0" applyAlignment="0" applyProtection="0"/>
    <xf numFmtId="0" fontId="23" fillId="0" borderId="99">
      <alignment horizontal="center"/>
    </xf>
    <xf numFmtId="0" fontId="26" fillId="22" borderId="95" applyNumberFormat="0" applyAlignment="0" applyProtection="0"/>
    <xf numFmtId="0" fontId="36" fillId="9" borderId="100" applyNumberFormat="0" applyAlignment="0" applyProtection="0"/>
    <xf numFmtId="37" fontId="37" fillId="67" borderId="99">
      <alignment horizontal="right"/>
    </xf>
    <xf numFmtId="0" fontId="26" fillId="22" borderId="95" applyNumberFormat="0" applyAlignment="0" applyProtection="0"/>
    <xf numFmtId="0" fontId="26" fillId="22" borderId="95" applyNumberFormat="0" applyAlignment="0" applyProtection="0"/>
    <xf numFmtId="0" fontId="26" fillId="22" borderId="95" applyNumberFormat="0" applyAlignment="0" applyProtection="0"/>
    <xf numFmtId="170" fontId="37" fillId="67" borderId="99">
      <alignment horizontal="right"/>
    </xf>
    <xf numFmtId="0" fontId="36" fillId="9" borderId="100" applyNumberFormat="0" applyAlignment="0" applyProtection="0"/>
    <xf numFmtId="0" fontId="23" fillId="0" borderId="99">
      <alignment horizontal="center"/>
    </xf>
    <xf numFmtId="172" fontId="37" fillId="67" borderId="102">
      <alignment horizontal="right"/>
    </xf>
    <xf numFmtId="172" fontId="37" fillId="67" borderId="102">
      <alignment horizontal="right"/>
    </xf>
    <xf numFmtId="170" fontId="37" fillId="67" borderId="99">
      <alignment horizontal="right"/>
    </xf>
    <xf numFmtId="37" fontId="37" fillId="0" borderId="99">
      <alignment horizontal="right"/>
      <protection locked="0"/>
    </xf>
    <xf numFmtId="37" fontId="37" fillId="0" borderId="99">
      <alignment horizontal="right" vertical="center"/>
      <protection locked="0"/>
    </xf>
    <xf numFmtId="0" fontId="36" fillId="9" borderId="95" applyNumberFormat="0" applyAlignment="0" applyProtection="0"/>
    <xf numFmtId="0" fontId="23" fillId="0" borderId="99">
      <alignment horizontal="center"/>
    </xf>
    <xf numFmtId="171" fontId="37" fillId="67" borderId="102">
      <alignment horizontal="right"/>
    </xf>
    <xf numFmtId="0" fontId="23" fillId="0" borderId="99">
      <alignment horizontal="center"/>
    </xf>
    <xf numFmtId="0" fontId="36" fillId="9" borderId="100" applyNumberFormat="0" applyAlignment="0" applyProtection="0"/>
    <xf numFmtId="0" fontId="23" fillId="0" borderId="99">
      <alignment horizontal="center"/>
    </xf>
    <xf numFmtId="0" fontId="23" fillId="0" borderId="99">
      <alignment horizontal="center"/>
    </xf>
    <xf numFmtId="0" fontId="36" fillId="9" borderId="95" applyNumberFormat="0" applyAlignment="0" applyProtection="0"/>
    <xf numFmtId="0" fontId="26" fillId="22" borderId="95" applyNumberFormat="0" applyAlignment="0" applyProtection="0"/>
    <xf numFmtId="0" fontId="36" fillId="9" borderId="100" applyNumberFormat="0" applyAlignment="0" applyProtection="0"/>
    <xf numFmtId="0" fontId="36" fillId="9" borderId="95" applyNumberFormat="0" applyAlignment="0" applyProtection="0"/>
    <xf numFmtId="0" fontId="23" fillId="0" borderId="102">
      <alignment horizontal="center"/>
    </xf>
    <xf numFmtId="0" fontId="36" fillId="9" borderId="100" applyNumberFormat="0" applyAlignment="0" applyProtection="0"/>
    <xf numFmtId="37" fontId="37" fillId="0" borderId="99">
      <alignment horizontal="right" vertical="center"/>
      <protection locked="0"/>
    </xf>
    <xf numFmtId="0" fontId="26" fillId="22" borderId="95" applyNumberFormat="0" applyAlignment="0" applyProtection="0"/>
    <xf numFmtId="37" fontId="37" fillId="0" borderId="99">
      <alignment horizontal="right" vertical="center"/>
      <protection locked="0"/>
    </xf>
    <xf numFmtId="0" fontId="26" fillId="22" borderId="95" applyNumberFormat="0" applyAlignment="0" applyProtection="0"/>
    <xf numFmtId="37" fontId="37" fillId="0" borderId="102">
      <alignment horizontal="right" vertical="center"/>
      <protection locked="0"/>
    </xf>
    <xf numFmtId="172" fontId="37" fillId="67" borderId="99">
      <alignment horizontal="right"/>
    </xf>
    <xf numFmtId="0" fontId="23" fillId="0" borderId="99">
      <alignment horizontal="center"/>
    </xf>
    <xf numFmtId="0" fontId="36" fillId="9" borderId="95" applyNumberFormat="0" applyAlignment="0" applyProtection="0"/>
    <xf numFmtId="0" fontId="26" fillId="22" borderId="95" applyNumberFormat="0" applyAlignment="0" applyProtection="0"/>
    <xf numFmtId="0" fontId="36" fillId="9" borderId="95" applyNumberFormat="0" applyAlignment="0" applyProtection="0"/>
    <xf numFmtId="0" fontId="23" fillId="0" borderId="99">
      <alignment horizontal="center"/>
    </xf>
    <xf numFmtId="37" fontId="37" fillId="0" borderId="99">
      <alignment horizontal="right" vertical="center"/>
      <protection locked="0"/>
    </xf>
    <xf numFmtId="0" fontId="26" fillId="22" borderId="95" applyNumberFormat="0" applyAlignment="0" applyProtection="0"/>
    <xf numFmtId="37" fontId="37" fillId="0" borderId="99">
      <alignment horizontal="right" vertical="center"/>
      <protection locked="0"/>
    </xf>
    <xf numFmtId="0" fontId="23" fillId="0" borderId="99">
      <alignment horizontal="center"/>
    </xf>
    <xf numFmtId="0" fontId="43" fillId="25" borderId="101" applyNumberFormat="0" applyFont="0" applyAlignment="0" applyProtection="0"/>
    <xf numFmtId="0" fontId="26" fillId="22" borderId="95" applyNumberFormat="0" applyAlignment="0" applyProtection="0"/>
    <xf numFmtId="0" fontId="36" fillId="9" borderId="95" applyNumberFormat="0" applyAlignment="0" applyProtection="0"/>
    <xf numFmtId="171" fontId="37" fillId="67" borderId="99">
      <alignment horizontal="right"/>
    </xf>
    <xf numFmtId="0" fontId="23" fillId="0" borderId="99">
      <alignment horizontal="center"/>
    </xf>
    <xf numFmtId="171" fontId="37" fillId="67" borderId="99">
      <alignment horizontal="right"/>
    </xf>
    <xf numFmtId="0" fontId="36" fillId="9" borderId="95" applyNumberFormat="0" applyAlignment="0" applyProtection="0"/>
    <xf numFmtId="0" fontId="26" fillId="22" borderId="95" applyNumberFormat="0" applyAlignment="0" applyProtection="0"/>
    <xf numFmtId="172" fontId="37" fillId="67" borderId="99">
      <alignment horizontal="right"/>
    </xf>
    <xf numFmtId="39" fontId="37" fillId="0" borderId="102">
      <alignment horizontal="right"/>
      <protection locked="0"/>
    </xf>
    <xf numFmtId="0" fontId="23" fillId="0" borderId="102">
      <alignment horizontal="center"/>
    </xf>
    <xf numFmtId="0" fontId="43" fillId="25" borderId="101" applyNumberFormat="0" applyFont="0" applyAlignment="0" applyProtection="0"/>
    <xf numFmtId="172" fontId="37" fillId="67" borderId="102">
      <alignment horizontal="right"/>
    </xf>
    <xf numFmtId="0" fontId="36" fillId="9" borderId="95" applyNumberFormat="0" applyAlignment="0" applyProtection="0"/>
    <xf numFmtId="169" fontId="37" fillId="0" borderId="102">
      <alignment horizontal="right"/>
      <protection locked="0"/>
    </xf>
    <xf numFmtId="37" fontId="37" fillId="0" borderId="99">
      <alignment horizontal="right" vertical="center"/>
      <protection locked="0"/>
    </xf>
    <xf numFmtId="39" fontId="37" fillId="0" borderId="102">
      <alignment horizontal="right"/>
      <protection locked="0"/>
    </xf>
    <xf numFmtId="37" fontId="37" fillId="0" borderId="99">
      <alignment horizontal="right" vertical="center"/>
      <protection locked="0"/>
    </xf>
    <xf numFmtId="0" fontId="36" fillId="9" borderId="95" applyNumberFormat="0" applyAlignment="0" applyProtection="0"/>
    <xf numFmtId="171" fontId="37" fillId="67" borderId="99">
      <alignment horizontal="right"/>
    </xf>
    <xf numFmtId="169" fontId="37" fillId="0" borderId="99">
      <alignment horizontal="right"/>
      <protection locked="0"/>
    </xf>
    <xf numFmtId="170" fontId="37" fillId="67" borderId="99">
      <alignment horizontal="right"/>
    </xf>
    <xf numFmtId="37" fontId="37" fillId="68" borderId="99">
      <alignment horizontal="right"/>
    </xf>
    <xf numFmtId="0" fontId="26" fillId="22" borderId="100" applyNumberFormat="0" applyAlignment="0" applyProtection="0"/>
    <xf numFmtId="37" fontId="37" fillId="0" borderId="99">
      <alignment horizontal="right" vertical="center"/>
      <protection locked="0"/>
    </xf>
    <xf numFmtId="0" fontId="26" fillId="22" borderId="100" applyNumberFormat="0" applyAlignment="0" applyProtection="0"/>
    <xf numFmtId="171" fontId="37" fillId="67" borderId="99">
      <alignment horizontal="right"/>
    </xf>
    <xf numFmtId="37" fontId="37" fillId="68" borderId="102">
      <alignment horizontal="right"/>
    </xf>
    <xf numFmtId="0" fontId="43" fillId="25" borderId="101" applyNumberFormat="0" applyFont="0" applyAlignment="0" applyProtection="0"/>
    <xf numFmtId="37" fontId="37" fillId="0" borderId="99">
      <alignment horizontal="right" vertical="center"/>
      <protection locked="0"/>
    </xf>
    <xf numFmtId="37" fontId="37" fillId="0" borderId="102">
      <alignment horizontal="right" vertical="center"/>
      <protection locked="0"/>
    </xf>
    <xf numFmtId="37" fontId="37" fillId="68" borderId="102">
      <alignment horizontal="right"/>
    </xf>
    <xf numFmtId="37" fontId="37" fillId="0" borderId="99">
      <alignment horizontal="right" vertical="center"/>
      <protection locked="0"/>
    </xf>
    <xf numFmtId="172" fontId="37" fillId="67" borderId="99">
      <alignment horizontal="right"/>
    </xf>
    <xf numFmtId="37" fontId="37" fillId="0" borderId="99">
      <alignment horizontal="right" vertical="center"/>
      <protection locked="0"/>
    </xf>
    <xf numFmtId="0" fontId="26" fillId="22" borderId="95" applyNumberFormat="0" applyAlignment="0" applyProtection="0"/>
    <xf numFmtId="0" fontId="23" fillId="0" borderId="99">
      <alignment horizontal="center"/>
    </xf>
    <xf numFmtId="171" fontId="37" fillId="0" borderId="99">
      <alignment horizontal="right"/>
      <protection locked="0"/>
    </xf>
    <xf numFmtId="172" fontId="37" fillId="67" borderId="99">
      <alignment horizontal="right"/>
    </xf>
    <xf numFmtId="37" fontId="37" fillId="0" borderId="99">
      <alignment horizontal="right" vertical="center"/>
      <protection locked="0"/>
    </xf>
    <xf numFmtId="0" fontId="26" fillId="22" borderId="95" applyNumberFormat="0" applyAlignment="0" applyProtection="0"/>
    <xf numFmtId="37" fontId="37" fillId="0" borderId="99">
      <alignment horizontal="right" vertical="center"/>
      <protection locked="0"/>
    </xf>
    <xf numFmtId="0" fontId="36" fillId="9" borderId="95" applyNumberFormat="0" applyAlignment="0" applyProtection="0"/>
    <xf numFmtId="0" fontId="26" fillId="22" borderId="100" applyNumberFormat="0" applyAlignment="0" applyProtection="0"/>
    <xf numFmtId="171" fontId="37" fillId="0" borderId="99">
      <alignment horizontal="right"/>
      <protection locked="0"/>
    </xf>
    <xf numFmtId="0" fontId="23" fillId="0" borderId="99">
      <alignment horizontal="center"/>
    </xf>
    <xf numFmtId="171" fontId="37" fillId="67" borderId="99">
      <alignment horizontal="right"/>
    </xf>
    <xf numFmtId="0" fontId="36" fillId="9" borderId="95" applyNumberFormat="0" applyAlignment="0" applyProtection="0"/>
    <xf numFmtId="37" fontId="37" fillId="67" borderId="102">
      <alignment horizontal="right"/>
    </xf>
    <xf numFmtId="0" fontId="26" fillId="22" borderId="95" applyNumberFormat="0" applyAlignment="0" applyProtection="0"/>
    <xf numFmtId="37" fontId="37" fillId="68" borderId="99">
      <alignment horizontal="right"/>
    </xf>
    <xf numFmtId="0" fontId="43" fillId="25" borderId="101" applyNumberFormat="0" applyFont="0" applyAlignment="0" applyProtection="0"/>
    <xf numFmtId="0" fontId="36" fillId="9" borderId="100" applyNumberFormat="0" applyAlignment="0" applyProtection="0"/>
    <xf numFmtId="172" fontId="37" fillId="67" borderId="99">
      <alignment horizontal="right"/>
    </xf>
    <xf numFmtId="37" fontId="37" fillId="0" borderId="99">
      <alignment horizontal="right" vertical="center"/>
      <protection locked="0"/>
    </xf>
    <xf numFmtId="0" fontId="36" fillId="9" borderId="95" applyNumberFormat="0" applyAlignment="0" applyProtection="0"/>
    <xf numFmtId="0" fontId="23" fillId="0" borderId="102">
      <alignment horizontal="center"/>
    </xf>
    <xf numFmtId="37" fontId="37" fillId="0" borderId="99">
      <alignment horizontal="right" vertical="center"/>
      <protection locked="0"/>
    </xf>
    <xf numFmtId="0" fontId="26" fillId="22" borderId="95" applyNumberFormat="0" applyAlignment="0" applyProtection="0"/>
    <xf numFmtId="37" fontId="37" fillId="0" borderId="102">
      <alignment horizontal="right" vertical="center"/>
      <protection locked="0"/>
    </xf>
    <xf numFmtId="0" fontId="23" fillId="0" borderId="99">
      <alignment horizontal="center"/>
    </xf>
    <xf numFmtId="170" fontId="37" fillId="67" borderId="99">
      <alignment horizontal="right"/>
    </xf>
    <xf numFmtId="170" fontId="37" fillId="67" borderId="102">
      <alignment horizontal="right"/>
    </xf>
    <xf numFmtId="0" fontId="26" fillId="22" borderId="95" applyNumberFormat="0" applyAlignment="0" applyProtection="0"/>
    <xf numFmtId="0" fontId="36" fillId="9" borderId="95" applyNumberFormat="0" applyAlignment="0" applyProtection="0"/>
    <xf numFmtId="0" fontId="26" fillId="22" borderId="100" applyNumberFormat="0" applyAlignment="0" applyProtection="0"/>
    <xf numFmtId="0" fontId="26" fillId="22" borderId="100" applyNumberFormat="0" applyAlignment="0" applyProtection="0"/>
    <xf numFmtId="172" fontId="37" fillId="67" borderId="99">
      <alignment horizontal="right"/>
    </xf>
    <xf numFmtId="37" fontId="37" fillId="68" borderId="102">
      <alignment horizontal="right"/>
    </xf>
    <xf numFmtId="0" fontId="26" fillId="22" borderId="95" applyNumberFormat="0" applyAlignment="0" applyProtection="0"/>
    <xf numFmtId="0" fontId="43" fillId="25" borderId="101" applyNumberFormat="0" applyFont="0" applyAlignment="0" applyProtection="0"/>
    <xf numFmtId="171" fontId="37" fillId="67" borderId="99">
      <alignment horizontal="right"/>
    </xf>
    <xf numFmtId="0" fontId="23" fillId="0" borderId="99">
      <alignment horizontal="center"/>
    </xf>
    <xf numFmtId="0" fontId="23" fillId="0" borderId="102">
      <alignment horizontal="center"/>
    </xf>
    <xf numFmtId="0" fontId="36" fillId="9" borderId="95" applyNumberFormat="0" applyAlignment="0" applyProtection="0"/>
    <xf numFmtId="0" fontId="26" fillId="22" borderId="95" applyNumberFormat="0" applyAlignment="0" applyProtection="0"/>
    <xf numFmtId="170" fontId="37" fillId="67" borderId="99">
      <alignment horizontal="right"/>
    </xf>
    <xf numFmtId="37" fontId="37" fillId="0" borderId="102">
      <alignment horizontal="right" vertical="center"/>
      <protection locked="0"/>
    </xf>
    <xf numFmtId="37" fontId="37" fillId="0" borderId="99">
      <alignment horizontal="right" vertical="center"/>
      <protection locked="0"/>
    </xf>
    <xf numFmtId="0" fontId="43" fillId="25" borderId="101" applyNumberFormat="0" applyFont="0" applyAlignment="0" applyProtection="0"/>
    <xf numFmtId="0" fontId="23" fillId="0" borderId="99">
      <alignment horizontal="center"/>
    </xf>
    <xf numFmtId="172" fontId="37" fillId="67" borderId="99">
      <alignment horizontal="right"/>
    </xf>
    <xf numFmtId="37" fontId="37" fillId="68" borderId="99">
      <alignment horizontal="right"/>
    </xf>
    <xf numFmtId="0" fontId="23" fillId="0" borderId="99">
      <alignment horizontal="center"/>
    </xf>
    <xf numFmtId="0" fontId="26" fillId="22" borderId="100" applyNumberFormat="0" applyAlignment="0" applyProtection="0"/>
    <xf numFmtId="37" fontId="37" fillId="68" borderId="99">
      <alignment horizontal="right"/>
    </xf>
    <xf numFmtId="0" fontId="36" fillId="9" borderId="95" applyNumberFormat="0" applyAlignment="0" applyProtection="0"/>
    <xf numFmtId="172" fontId="37" fillId="67" borderId="99">
      <alignment horizontal="right"/>
    </xf>
    <xf numFmtId="0" fontId="36" fillId="9" borderId="95" applyNumberFormat="0" applyAlignment="0" applyProtection="0"/>
    <xf numFmtId="0" fontId="36" fillId="9" borderId="95" applyNumberFormat="0" applyAlignment="0" applyProtection="0"/>
    <xf numFmtId="172" fontId="37" fillId="67" borderId="102">
      <alignment horizontal="right"/>
    </xf>
    <xf numFmtId="0" fontId="36" fillId="9" borderId="100" applyNumberFormat="0" applyAlignment="0" applyProtection="0"/>
    <xf numFmtId="37" fontId="37" fillId="0" borderId="99">
      <alignment horizontal="right" vertical="center"/>
      <protection locked="0"/>
    </xf>
    <xf numFmtId="37" fontId="37" fillId="0" borderId="99">
      <alignment horizontal="right" vertical="center"/>
      <protection locked="0"/>
    </xf>
    <xf numFmtId="37" fontId="37" fillId="0" borderId="99">
      <alignment horizontal="right" vertical="center"/>
      <protection locked="0"/>
    </xf>
    <xf numFmtId="37" fontId="37" fillId="0" borderId="99">
      <alignment horizontal="right" vertical="center"/>
      <protection locked="0"/>
    </xf>
    <xf numFmtId="0" fontId="36" fillId="9" borderId="95" applyNumberFormat="0" applyAlignment="0" applyProtection="0"/>
    <xf numFmtId="0" fontId="36" fillId="9" borderId="95" applyNumberFormat="0" applyAlignment="0" applyProtection="0"/>
    <xf numFmtId="37" fontId="37" fillId="0" borderId="102">
      <alignment horizontal="right" vertical="center"/>
      <protection locked="0"/>
    </xf>
    <xf numFmtId="37" fontId="37" fillId="0" borderId="99">
      <alignment horizontal="right" vertical="center"/>
      <protection locked="0"/>
    </xf>
    <xf numFmtId="0" fontId="36" fillId="9" borderId="95" applyNumberFormat="0" applyAlignment="0" applyProtection="0"/>
    <xf numFmtId="37" fontId="37" fillId="0" borderId="99">
      <alignment horizontal="right" vertical="center"/>
      <protection locked="0"/>
    </xf>
    <xf numFmtId="171" fontId="37" fillId="67" borderId="99">
      <alignment horizontal="right"/>
    </xf>
    <xf numFmtId="37" fontId="37" fillId="0" borderId="99">
      <alignment horizontal="right" vertical="center"/>
      <protection locked="0"/>
    </xf>
    <xf numFmtId="0" fontId="26" fillId="22" borderId="95" applyNumberFormat="0" applyAlignment="0" applyProtection="0"/>
    <xf numFmtId="0" fontId="36" fillId="9" borderId="95" applyNumberFormat="0" applyAlignment="0" applyProtection="0"/>
    <xf numFmtId="0" fontId="23" fillId="0" borderId="99">
      <alignment horizontal="center"/>
    </xf>
    <xf numFmtId="37" fontId="37" fillId="0" borderId="99">
      <alignment horizontal="right" vertical="center"/>
      <protection locked="0"/>
    </xf>
    <xf numFmtId="0" fontId="36" fillId="9" borderId="100" applyNumberFormat="0" applyAlignment="0" applyProtection="0"/>
    <xf numFmtId="172" fontId="37" fillId="67" borderId="99">
      <alignment horizontal="right"/>
    </xf>
    <xf numFmtId="171" fontId="37" fillId="67" borderId="99">
      <alignment horizontal="right"/>
    </xf>
    <xf numFmtId="0" fontId="26" fillId="22" borderId="95" applyNumberFormat="0" applyAlignment="0" applyProtection="0"/>
    <xf numFmtId="0" fontId="36" fillId="9" borderId="100" applyNumberFormat="0" applyAlignment="0" applyProtection="0"/>
    <xf numFmtId="37" fontId="37" fillId="0" borderId="99">
      <alignment horizontal="right" vertical="center"/>
      <protection locked="0"/>
    </xf>
    <xf numFmtId="0" fontId="23" fillId="0" borderId="99">
      <alignment horizontal="center"/>
    </xf>
    <xf numFmtId="171" fontId="37" fillId="67" borderId="102">
      <alignment horizontal="right"/>
    </xf>
    <xf numFmtId="37" fontId="37" fillId="0" borderId="102">
      <alignment horizontal="right"/>
      <protection locked="0"/>
    </xf>
    <xf numFmtId="0" fontId="26" fillId="22" borderId="95" applyNumberFormat="0" applyAlignment="0" applyProtection="0"/>
    <xf numFmtId="37" fontId="37" fillId="0" borderId="99">
      <alignment horizontal="right" vertical="center"/>
      <protection locked="0"/>
    </xf>
    <xf numFmtId="0" fontId="26" fillId="22" borderId="95" applyNumberFormat="0" applyAlignment="0" applyProtection="0"/>
    <xf numFmtId="0" fontId="36" fillId="9" borderId="95" applyNumberFormat="0" applyAlignment="0" applyProtection="0"/>
    <xf numFmtId="37" fontId="37" fillId="0" borderId="99">
      <alignment horizontal="right" vertical="center"/>
      <protection locked="0"/>
    </xf>
    <xf numFmtId="0" fontId="26" fillId="22" borderId="95" applyNumberFormat="0" applyAlignment="0" applyProtection="0"/>
    <xf numFmtId="37" fontId="37" fillId="68" borderId="99">
      <alignment horizontal="right"/>
    </xf>
    <xf numFmtId="37" fontId="37" fillId="0" borderId="99">
      <alignment horizontal="right" vertical="center"/>
      <protection locked="0"/>
    </xf>
    <xf numFmtId="37" fontId="37" fillId="0" borderId="102">
      <alignment horizontal="right" vertical="center"/>
      <protection locked="0"/>
    </xf>
    <xf numFmtId="0" fontId="23" fillId="0" borderId="99">
      <alignment horizontal="center"/>
    </xf>
    <xf numFmtId="172" fontId="37" fillId="67" borderId="102">
      <alignment horizontal="right"/>
    </xf>
    <xf numFmtId="0" fontId="36" fillId="9" borderId="95" applyNumberFormat="0" applyAlignment="0" applyProtection="0"/>
    <xf numFmtId="0" fontId="26" fillId="22" borderId="95" applyNumberFormat="0" applyAlignment="0" applyProtection="0"/>
    <xf numFmtId="37" fontId="37" fillId="0" borderId="99">
      <alignment horizontal="right" vertical="center"/>
      <protection locked="0"/>
    </xf>
    <xf numFmtId="0" fontId="23" fillId="0" borderId="99">
      <alignment horizontal="center"/>
    </xf>
    <xf numFmtId="0" fontId="23" fillId="0" borderId="99">
      <alignment horizontal="center"/>
    </xf>
    <xf numFmtId="0" fontId="26" fillId="22" borderId="95" applyNumberFormat="0" applyAlignment="0" applyProtection="0"/>
    <xf numFmtId="0" fontId="36" fillId="9" borderId="95" applyNumberFormat="0" applyAlignment="0" applyProtection="0"/>
    <xf numFmtId="37" fontId="37" fillId="0" borderId="99">
      <alignment horizontal="right" vertical="center"/>
      <protection locked="0"/>
    </xf>
    <xf numFmtId="0" fontId="26" fillId="22" borderId="95" applyNumberFormat="0" applyAlignment="0" applyProtection="0"/>
    <xf numFmtId="170" fontId="37" fillId="67" borderId="99">
      <alignment horizontal="right"/>
    </xf>
    <xf numFmtId="171" fontId="37" fillId="67" borderId="99">
      <alignment horizontal="right"/>
    </xf>
    <xf numFmtId="0" fontId="23" fillId="0" borderId="102">
      <alignment horizontal="center"/>
    </xf>
    <xf numFmtId="0" fontId="36" fillId="9" borderId="95" applyNumberFormat="0" applyAlignment="0" applyProtection="0"/>
    <xf numFmtId="0" fontId="26" fillId="22" borderId="95" applyNumberFormat="0" applyAlignment="0" applyProtection="0"/>
    <xf numFmtId="171" fontId="37" fillId="0" borderId="99">
      <alignment horizontal="right"/>
      <protection locked="0"/>
    </xf>
    <xf numFmtId="37" fontId="37" fillId="0" borderId="99">
      <alignment horizontal="right" vertical="center"/>
      <protection locked="0"/>
    </xf>
    <xf numFmtId="171" fontId="37" fillId="0" borderId="99">
      <alignment horizontal="right"/>
      <protection locked="0"/>
    </xf>
    <xf numFmtId="37" fontId="37" fillId="0" borderId="99">
      <alignment horizontal="right" vertical="center"/>
      <protection locked="0"/>
    </xf>
    <xf numFmtId="171" fontId="37" fillId="67" borderId="99">
      <alignment horizontal="right"/>
    </xf>
    <xf numFmtId="0" fontId="26" fillId="22" borderId="95" applyNumberFormat="0" applyAlignment="0" applyProtection="0"/>
    <xf numFmtId="0" fontId="26" fillId="22" borderId="95" applyNumberFormat="0" applyAlignment="0" applyProtection="0"/>
    <xf numFmtId="0" fontId="43" fillId="25" borderId="101" applyNumberFormat="0" applyFont="0" applyAlignment="0" applyProtection="0"/>
    <xf numFmtId="0" fontId="43" fillId="25" borderId="101" applyNumberFormat="0" applyFont="0" applyAlignment="0" applyProtection="0"/>
    <xf numFmtId="37" fontId="37" fillId="0" borderId="99">
      <alignment horizontal="right" vertical="center"/>
      <protection locked="0"/>
    </xf>
    <xf numFmtId="0" fontId="36" fillId="9" borderId="95" applyNumberFormat="0" applyAlignment="0" applyProtection="0"/>
    <xf numFmtId="0" fontId="36" fillId="9" borderId="100" applyNumberFormat="0" applyAlignment="0" applyProtection="0"/>
    <xf numFmtId="0" fontId="43" fillId="25" borderId="101" applyNumberFormat="0" applyFont="0" applyAlignment="0" applyProtection="0"/>
    <xf numFmtId="0" fontId="43" fillId="25" borderId="101" applyNumberFormat="0" applyFont="0" applyAlignment="0" applyProtection="0"/>
    <xf numFmtId="37" fontId="37" fillId="0" borderId="99">
      <alignment horizontal="right" vertical="center"/>
      <protection locked="0"/>
    </xf>
    <xf numFmtId="0" fontId="26" fillId="22" borderId="95" applyNumberFormat="0" applyAlignment="0" applyProtection="0"/>
    <xf numFmtId="37" fontId="37" fillId="0" borderId="99">
      <alignment horizontal="right" vertical="center"/>
      <protection locked="0"/>
    </xf>
    <xf numFmtId="0" fontId="36" fillId="9" borderId="95" applyNumberFormat="0" applyAlignment="0" applyProtection="0"/>
    <xf numFmtId="37" fontId="37" fillId="0" borderId="102">
      <alignment horizontal="right" vertical="center"/>
      <protection locked="0"/>
    </xf>
    <xf numFmtId="170" fontId="37" fillId="67" borderId="99">
      <alignment horizontal="right"/>
    </xf>
    <xf numFmtId="37" fontId="37" fillId="0" borderId="102">
      <alignment horizontal="right" vertical="center"/>
      <protection locked="0"/>
    </xf>
    <xf numFmtId="0" fontId="26" fillId="22" borderId="95" applyNumberFormat="0" applyAlignment="0" applyProtection="0"/>
    <xf numFmtId="37" fontId="37" fillId="0" borderId="99">
      <alignment horizontal="right" vertical="center"/>
      <protection locked="0"/>
    </xf>
    <xf numFmtId="0" fontId="23" fillId="0" borderId="99">
      <alignment horizontal="center"/>
    </xf>
    <xf numFmtId="0" fontId="36" fillId="9" borderId="95" applyNumberFormat="0" applyAlignment="0" applyProtection="0"/>
    <xf numFmtId="171" fontId="37" fillId="67" borderId="102">
      <alignment horizontal="right"/>
    </xf>
    <xf numFmtId="0" fontId="23" fillId="0" borderId="99">
      <alignment horizontal="center"/>
    </xf>
    <xf numFmtId="171" fontId="37" fillId="67" borderId="99">
      <alignment horizontal="right"/>
    </xf>
    <xf numFmtId="170" fontId="37" fillId="67" borderId="99">
      <alignment horizontal="right"/>
    </xf>
    <xf numFmtId="0" fontId="23" fillId="0" borderId="99">
      <alignment horizontal="center"/>
    </xf>
    <xf numFmtId="0" fontId="26" fillId="22" borderId="100" applyNumberFormat="0" applyAlignment="0" applyProtection="0"/>
    <xf numFmtId="0" fontId="23" fillId="0" borderId="102">
      <alignment horizontal="center"/>
    </xf>
    <xf numFmtId="37" fontId="37" fillId="0" borderId="102">
      <alignment horizontal="right"/>
      <protection locked="0"/>
    </xf>
    <xf numFmtId="0" fontId="26" fillId="22" borderId="95" applyNumberFormat="0" applyAlignment="0" applyProtection="0"/>
    <xf numFmtId="0" fontId="36" fillId="9" borderId="100" applyNumberFormat="0" applyAlignment="0" applyProtection="0"/>
    <xf numFmtId="37" fontId="37" fillId="0" borderId="99">
      <alignment horizontal="right"/>
      <protection locked="0"/>
    </xf>
    <xf numFmtId="0" fontId="26" fillId="22" borderId="95" applyNumberFormat="0" applyAlignment="0" applyProtection="0"/>
    <xf numFmtId="37" fontId="37" fillId="68" borderId="102">
      <alignment horizontal="right"/>
    </xf>
    <xf numFmtId="0" fontId="36" fillId="9" borderId="100" applyNumberFormat="0" applyAlignment="0" applyProtection="0"/>
    <xf numFmtId="37" fontId="37" fillId="0" borderId="99">
      <alignment horizontal="right" vertical="center"/>
      <protection locked="0"/>
    </xf>
    <xf numFmtId="37" fontId="37" fillId="0" borderId="99">
      <alignment horizontal="right" vertical="center"/>
      <protection locked="0"/>
    </xf>
    <xf numFmtId="37" fontId="37" fillId="68" borderId="99">
      <alignment horizontal="right"/>
    </xf>
    <xf numFmtId="0" fontId="23" fillId="0" borderId="99">
      <alignment horizontal="center"/>
    </xf>
    <xf numFmtId="0" fontId="26" fillId="22" borderId="95" applyNumberFormat="0" applyAlignment="0" applyProtection="0"/>
    <xf numFmtId="0" fontId="26" fillId="22" borderId="95" applyNumberFormat="0" applyAlignment="0" applyProtection="0"/>
    <xf numFmtId="0" fontId="23" fillId="0" borderId="99">
      <alignment horizontal="center"/>
    </xf>
    <xf numFmtId="0" fontId="36" fillId="9" borderId="95" applyNumberFormat="0" applyAlignment="0" applyProtection="0"/>
    <xf numFmtId="0" fontId="36" fillId="9" borderId="95" applyNumberFormat="0" applyAlignment="0" applyProtection="0"/>
    <xf numFmtId="0" fontId="36" fillId="9" borderId="95" applyNumberFormat="0" applyAlignment="0" applyProtection="0"/>
    <xf numFmtId="37" fontId="37" fillId="0" borderId="99">
      <alignment horizontal="right" vertical="center"/>
      <protection locked="0"/>
    </xf>
    <xf numFmtId="0" fontId="23" fillId="0" borderId="99">
      <alignment horizontal="center"/>
    </xf>
    <xf numFmtId="0" fontId="23" fillId="0" borderId="99">
      <alignment horizontal="center"/>
    </xf>
    <xf numFmtId="37" fontId="37" fillId="67" borderId="99">
      <alignment horizontal="right"/>
    </xf>
    <xf numFmtId="171" fontId="37" fillId="67" borderId="99">
      <alignment horizontal="right"/>
    </xf>
    <xf numFmtId="172" fontId="37" fillId="67" borderId="99">
      <alignment horizontal="right"/>
    </xf>
    <xf numFmtId="170" fontId="37" fillId="67" borderId="99">
      <alignment horizontal="right"/>
    </xf>
    <xf numFmtId="37" fontId="37" fillId="68" borderId="99">
      <alignment horizontal="right"/>
    </xf>
    <xf numFmtId="0" fontId="26" fillId="22" borderId="95" applyNumberFormat="0" applyAlignment="0" applyProtection="0"/>
    <xf numFmtId="37" fontId="37" fillId="0" borderId="99">
      <alignment horizontal="right"/>
      <protection locked="0"/>
    </xf>
    <xf numFmtId="0" fontId="26" fillId="22" borderId="95" applyNumberFormat="0" applyAlignment="0" applyProtection="0"/>
    <xf numFmtId="171" fontId="37" fillId="67" borderId="99">
      <alignment horizontal="right"/>
    </xf>
    <xf numFmtId="171" fontId="37" fillId="67" borderId="102">
      <alignment horizontal="right"/>
    </xf>
    <xf numFmtId="0" fontId="43" fillId="25" borderId="101" applyNumberFormat="0" applyFont="0" applyAlignment="0" applyProtection="0"/>
    <xf numFmtId="171" fontId="37" fillId="0" borderId="99">
      <alignment horizontal="right"/>
      <protection locked="0"/>
    </xf>
    <xf numFmtId="0" fontId="36" fillId="9" borderId="95" applyNumberFormat="0" applyAlignment="0" applyProtection="0"/>
    <xf numFmtId="37" fontId="37" fillId="0" borderId="99">
      <alignment horizontal="right" vertical="center"/>
      <protection locked="0"/>
    </xf>
    <xf numFmtId="169" fontId="37" fillId="0" borderId="99">
      <alignment horizontal="right"/>
      <protection locked="0"/>
    </xf>
    <xf numFmtId="37" fontId="37" fillId="68" borderId="99">
      <alignment horizontal="right"/>
    </xf>
    <xf numFmtId="37" fontId="37" fillId="0" borderId="99">
      <alignment horizontal="right" vertical="center"/>
      <protection locked="0"/>
    </xf>
    <xf numFmtId="0" fontId="36" fillId="9" borderId="95" applyNumberFormat="0" applyAlignment="0" applyProtection="0"/>
    <xf numFmtId="0" fontId="26" fillId="22" borderId="95" applyNumberFormat="0" applyAlignment="0" applyProtection="0"/>
    <xf numFmtId="37" fontId="37" fillId="0" borderId="102">
      <alignment horizontal="right"/>
      <protection locked="0"/>
    </xf>
    <xf numFmtId="0" fontId="26" fillId="22" borderId="95" applyNumberFormat="0" applyAlignment="0" applyProtection="0"/>
    <xf numFmtId="0" fontId="36" fillId="9" borderId="95" applyNumberFormat="0" applyAlignment="0" applyProtection="0"/>
    <xf numFmtId="37" fontId="37" fillId="0" borderId="99">
      <alignment horizontal="right" vertical="center"/>
      <protection locked="0"/>
    </xf>
    <xf numFmtId="0" fontId="36" fillId="9" borderId="95" applyNumberFormat="0" applyAlignment="0" applyProtection="0"/>
    <xf numFmtId="0" fontId="23" fillId="0" borderId="99">
      <alignment horizontal="center"/>
    </xf>
    <xf numFmtId="37" fontId="37" fillId="0" borderId="102">
      <alignment horizontal="right"/>
      <protection locked="0"/>
    </xf>
    <xf numFmtId="0" fontId="36" fillId="9" borderId="95" applyNumberFormat="0" applyAlignment="0" applyProtection="0"/>
    <xf numFmtId="0" fontId="36" fillId="9" borderId="100" applyNumberFormat="0" applyAlignment="0" applyProtection="0"/>
    <xf numFmtId="37" fontId="37" fillId="0" borderId="99">
      <alignment horizontal="right" vertical="center"/>
      <protection locked="0"/>
    </xf>
    <xf numFmtId="37" fontId="37" fillId="0" borderId="102">
      <alignment horizontal="right"/>
      <protection locked="0"/>
    </xf>
    <xf numFmtId="37" fontId="37" fillId="0" borderId="99">
      <alignment horizontal="right" vertical="center"/>
      <protection locked="0"/>
    </xf>
    <xf numFmtId="0" fontId="23" fillId="0" borderId="99">
      <alignment horizontal="center"/>
    </xf>
    <xf numFmtId="0" fontId="23" fillId="0" borderId="99">
      <alignment horizontal="center"/>
    </xf>
    <xf numFmtId="0" fontId="36" fillId="9" borderId="95" applyNumberFormat="0" applyAlignment="0" applyProtection="0"/>
    <xf numFmtId="0" fontId="26" fillId="22" borderId="95" applyNumberFormat="0" applyAlignment="0" applyProtection="0"/>
    <xf numFmtId="169" fontId="37" fillId="0" borderId="99">
      <alignment horizontal="right"/>
      <protection locked="0"/>
    </xf>
    <xf numFmtId="37" fontId="37" fillId="0" borderId="99">
      <alignment horizontal="right" vertical="center"/>
      <protection locked="0"/>
    </xf>
    <xf numFmtId="171" fontId="37" fillId="67" borderId="99">
      <alignment horizontal="right"/>
    </xf>
    <xf numFmtId="0" fontId="36" fillId="9" borderId="100" applyNumberFormat="0" applyAlignment="0" applyProtection="0"/>
    <xf numFmtId="37" fontId="37" fillId="0" borderId="99">
      <alignment horizontal="right" vertical="center"/>
      <protection locked="0"/>
    </xf>
    <xf numFmtId="37" fontId="37" fillId="0" borderId="99">
      <alignment horizontal="right" vertical="center"/>
      <protection locked="0"/>
    </xf>
    <xf numFmtId="0" fontId="36" fillId="9" borderId="100" applyNumberFormat="0" applyAlignment="0" applyProtection="0"/>
    <xf numFmtId="0" fontId="23" fillId="0" borderId="99">
      <alignment horizontal="center"/>
    </xf>
    <xf numFmtId="171" fontId="37" fillId="0" borderId="99">
      <alignment horizontal="right"/>
      <protection locked="0"/>
    </xf>
    <xf numFmtId="0" fontId="26" fillId="22" borderId="95" applyNumberFormat="0" applyAlignment="0" applyProtection="0"/>
    <xf numFmtId="0" fontId="26" fillId="22" borderId="95" applyNumberFormat="0" applyAlignment="0" applyProtection="0"/>
    <xf numFmtId="0" fontId="23" fillId="0" borderId="99">
      <alignment horizontal="center"/>
    </xf>
    <xf numFmtId="0" fontId="26" fillId="22" borderId="95" applyNumberFormat="0" applyAlignment="0" applyProtection="0"/>
    <xf numFmtId="0" fontId="36" fillId="9" borderId="95" applyNumberFormat="0" applyAlignment="0" applyProtection="0"/>
    <xf numFmtId="37" fontId="37" fillId="0" borderId="99">
      <alignment horizontal="right" vertical="center"/>
      <protection locked="0"/>
    </xf>
    <xf numFmtId="37" fontId="37" fillId="0" borderId="99">
      <alignment horizontal="right" vertical="center"/>
      <protection locked="0"/>
    </xf>
    <xf numFmtId="37" fontId="37" fillId="0" borderId="99">
      <alignment horizontal="right" vertical="center"/>
      <protection locked="0"/>
    </xf>
    <xf numFmtId="37" fontId="37" fillId="68" borderId="99">
      <alignment horizontal="right"/>
    </xf>
    <xf numFmtId="172" fontId="37" fillId="67" borderId="99">
      <alignment horizontal="right"/>
    </xf>
    <xf numFmtId="0" fontId="23" fillId="0" borderId="102">
      <alignment horizontal="center"/>
    </xf>
    <xf numFmtId="0" fontId="23" fillId="0" borderId="99">
      <alignment horizontal="center"/>
    </xf>
    <xf numFmtId="0" fontId="26" fillId="22" borderId="100" applyNumberFormat="0" applyAlignment="0" applyProtection="0"/>
    <xf numFmtId="0" fontId="23" fillId="0" borderId="99">
      <alignment horizontal="center"/>
    </xf>
    <xf numFmtId="0" fontId="36" fillId="9" borderId="95" applyNumberFormat="0" applyAlignment="0" applyProtection="0"/>
    <xf numFmtId="170" fontId="37" fillId="67" borderId="99">
      <alignment horizontal="right"/>
    </xf>
    <xf numFmtId="0" fontId="26" fillId="22" borderId="95" applyNumberFormat="0" applyAlignment="0" applyProtection="0"/>
    <xf numFmtId="37" fontId="37" fillId="0" borderId="102">
      <alignment horizontal="right"/>
      <protection locked="0"/>
    </xf>
    <xf numFmtId="37" fontId="37" fillId="0" borderId="99">
      <alignment horizontal="right" vertical="center"/>
      <protection locked="0"/>
    </xf>
    <xf numFmtId="37" fontId="37" fillId="0" borderId="102">
      <alignment horizontal="right" vertical="center"/>
      <protection locked="0"/>
    </xf>
    <xf numFmtId="0" fontId="26" fillId="22" borderId="100" applyNumberFormat="0" applyAlignment="0" applyProtection="0"/>
    <xf numFmtId="0" fontId="36" fillId="9" borderId="100" applyNumberFormat="0" applyAlignment="0" applyProtection="0"/>
    <xf numFmtId="0" fontId="43" fillId="25" borderId="101" applyNumberFormat="0" applyFont="0" applyAlignment="0" applyProtection="0"/>
    <xf numFmtId="37" fontId="37" fillId="0" borderId="99">
      <alignment horizontal="right" vertical="center"/>
      <protection locked="0"/>
    </xf>
    <xf numFmtId="0" fontId="23" fillId="0" borderId="99">
      <alignment horizontal="center"/>
    </xf>
    <xf numFmtId="0" fontId="36" fillId="9" borderId="100" applyNumberFormat="0" applyAlignment="0" applyProtection="0"/>
    <xf numFmtId="0" fontId="36" fillId="9" borderId="95" applyNumberFormat="0" applyAlignment="0" applyProtection="0"/>
    <xf numFmtId="0" fontId="23" fillId="0" borderId="99">
      <alignment horizontal="center"/>
    </xf>
    <xf numFmtId="0" fontId="26" fillId="22" borderId="100" applyNumberFormat="0" applyAlignment="0" applyProtection="0"/>
    <xf numFmtId="0" fontId="26" fillId="22" borderId="95" applyNumberFormat="0" applyAlignment="0" applyProtection="0"/>
    <xf numFmtId="0" fontId="26" fillId="22" borderId="95" applyNumberFormat="0" applyAlignment="0" applyProtection="0"/>
    <xf numFmtId="0" fontId="26" fillId="22" borderId="95" applyNumberFormat="0" applyAlignment="0" applyProtection="0"/>
    <xf numFmtId="0" fontId="26" fillId="22" borderId="100" applyNumberFormat="0" applyAlignment="0" applyProtection="0"/>
    <xf numFmtId="37" fontId="37" fillId="0" borderId="99">
      <alignment horizontal="right" vertical="center"/>
      <protection locked="0"/>
    </xf>
    <xf numFmtId="0" fontId="36" fillId="9" borderId="95" applyNumberFormat="0" applyAlignment="0" applyProtection="0"/>
    <xf numFmtId="37" fontId="37" fillId="0" borderId="99">
      <alignment horizontal="right" vertical="center"/>
      <protection locked="0"/>
    </xf>
    <xf numFmtId="0" fontId="36" fillId="9" borderId="95" applyNumberFormat="0" applyAlignment="0" applyProtection="0"/>
    <xf numFmtId="172" fontId="37" fillId="67" borderId="99">
      <alignment horizontal="right"/>
    </xf>
    <xf numFmtId="0" fontId="26" fillId="22" borderId="95" applyNumberFormat="0" applyAlignment="0" applyProtection="0"/>
    <xf numFmtId="0" fontId="26" fillId="22" borderId="95" applyNumberFormat="0" applyAlignment="0" applyProtection="0"/>
    <xf numFmtId="0" fontId="23" fillId="0" borderId="99">
      <alignment horizontal="center"/>
    </xf>
    <xf numFmtId="0" fontId="26" fillId="22" borderId="100" applyNumberFormat="0" applyAlignment="0" applyProtection="0"/>
    <xf numFmtId="0" fontId="26" fillId="22" borderId="95" applyNumberFormat="0" applyAlignment="0" applyProtection="0"/>
    <xf numFmtId="37" fontId="37" fillId="0" borderId="99">
      <alignment horizontal="right" vertical="center"/>
      <protection locked="0"/>
    </xf>
    <xf numFmtId="0" fontId="36" fillId="9" borderId="95" applyNumberFormat="0" applyAlignment="0" applyProtection="0"/>
    <xf numFmtId="0" fontId="26" fillId="22" borderId="95" applyNumberFormat="0" applyAlignment="0" applyProtection="0"/>
    <xf numFmtId="37" fontId="37" fillId="0" borderId="99">
      <alignment horizontal="right" vertical="center"/>
      <protection locked="0"/>
    </xf>
    <xf numFmtId="37" fontId="37" fillId="0" borderId="99">
      <alignment horizontal="right" vertical="center"/>
      <protection locked="0"/>
    </xf>
    <xf numFmtId="37" fontId="37" fillId="68" borderId="99">
      <alignment horizontal="right"/>
    </xf>
    <xf numFmtId="37" fontId="37" fillId="0" borderId="102">
      <alignment horizontal="right" vertical="center"/>
      <protection locked="0"/>
    </xf>
    <xf numFmtId="0" fontId="36" fillId="9" borderId="95" applyNumberFormat="0" applyAlignment="0" applyProtection="0"/>
    <xf numFmtId="0" fontId="23" fillId="0" borderId="99">
      <alignment horizontal="center"/>
    </xf>
    <xf numFmtId="37" fontId="37" fillId="0" borderId="99">
      <alignment horizontal="right" vertical="center"/>
      <protection locked="0"/>
    </xf>
    <xf numFmtId="37" fontId="37" fillId="0" borderId="99">
      <alignment horizontal="right" vertical="center"/>
      <protection locked="0"/>
    </xf>
    <xf numFmtId="37" fontId="37" fillId="0" borderId="102">
      <alignment horizontal="right" vertical="center"/>
      <protection locked="0"/>
    </xf>
    <xf numFmtId="0" fontId="26" fillId="22" borderId="95" applyNumberFormat="0" applyAlignment="0" applyProtection="0"/>
    <xf numFmtId="37" fontId="37" fillId="0" borderId="99">
      <alignment horizontal="right" vertical="center"/>
      <protection locked="0"/>
    </xf>
    <xf numFmtId="0" fontId="23" fillId="0" borderId="99">
      <alignment horizontal="center"/>
    </xf>
    <xf numFmtId="170" fontId="37" fillId="67" borderId="102">
      <alignment horizontal="right"/>
    </xf>
    <xf numFmtId="37" fontId="37" fillId="0" borderId="99">
      <alignment horizontal="right" vertical="center"/>
      <protection locked="0"/>
    </xf>
    <xf numFmtId="0" fontId="36" fillId="9" borderId="95" applyNumberFormat="0" applyAlignment="0" applyProtection="0"/>
    <xf numFmtId="37" fontId="37" fillId="0" borderId="99">
      <alignment horizontal="right" vertical="center"/>
      <protection locked="0"/>
    </xf>
    <xf numFmtId="37" fontId="37" fillId="67" borderId="102">
      <alignment horizontal="right"/>
    </xf>
    <xf numFmtId="171" fontId="37" fillId="0" borderId="99">
      <alignment horizontal="right"/>
      <protection locked="0"/>
    </xf>
    <xf numFmtId="0" fontId="26" fillId="22" borderId="95" applyNumberFormat="0" applyAlignment="0" applyProtection="0"/>
    <xf numFmtId="0" fontId="36" fillId="9" borderId="95" applyNumberFormat="0" applyAlignment="0" applyProtection="0"/>
    <xf numFmtId="0" fontId="26" fillId="22" borderId="95" applyNumberFormat="0" applyAlignment="0" applyProtection="0"/>
    <xf numFmtId="37" fontId="37" fillId="67" borderId="99">
      <alignment horizontal="right"/>
    </xf>
    <xf numFmtId="0" fontId="26" fillId="22" borderId="95" applyNumberFormat="0" applyAlignment="0" applyProtection="0"/>
    <xf numFmtId="0" fontId="26" fillId="22" borderId="95" applyNumberFormat="0" applyAlignment="0" applyProtection="0"/>
    <xf numFmtId="0" fontId="23" fillId="0" borderId="102">
      <alignment horizontal="center"/>
    </xf>
    <xf numFmtId="0" fontId="26" fillId="22" borderId="95" applyNumberFormat="0" applyAlignment="0" applyProtection="0"/>
    <xf numFmtId="0" fontId="26" fillId="22" borderId="95" applyNumberFormat="0" applyAlignment="0" applyProtection="0"/>
    <xf numFmtId="37" fontId="37" fillId="0" borderId="102">
      <alignment horizontal="right" vertical="center"/>
      <protection locked="0"/>
    </xf>
    <xf numFmtId="37" fontId="37" fillId="0" borderId="99">
      <alignment horizontal="right" vertical="center"/>
      <protection locked="0"/>
    </xf>
    <xf numFmtId="0" fontId="36" fillId="9" borderId="95" applyNumberFormat="0" applyAlignment="0" applyProtection="0"/>
    <xf numFmtId="0" fontId="26" fillId="22" borderId="95" applyNumberFormat="0" applyAlignment="0" applyProtection="0"/>
    <xf numFmtId="0" fontId="23" fillId="0" borderId="99">
      <alignment horizontal="center"/>
    </xf>
    <xf numFmtId="0" fontId="36" fillId="9" borderId="95" applyNumberFormat="0" applyAlignment="0" applyProtection="0"/>
    <xf numFmtId="37" fontId="37" fillId="0" borderId="99">
      <alignment horizontal="right" vertical="center"/>
      <protection locked="0"/>
    </xf>
    <xf numFmtId="0" fontId="26" fillId="22" borderId="95" applyNumberFormat="0" applyAlignment="0" applyProtection="0"/>
    <xf numFmtId="37" fontId="37" fillId="0" borderId="99">
      <alignment horizontal="right" vertical="center"/>
      <protection locked="0"/>
    </xf>
    <xf numFmtId="0" fontId="26" fillId="22" borderId="95" applyNumberFormat="0" applyAlignment="0" applyProtection="0"/>
    <xf numFmtId="0" fontId="43" fillId="25" borderId="101" applyNumberFormat="0" applyFont="0" applyAlignment="0" applyProtection="0"/>
    <xf numFmtId="37" fontId="37" fillId="0" borderId="99">
      <alignment horizontal="right" vertical="center"/>
      <protection locked="0"/>
    </xf>
    <xf numFmtId="37" fontId="37" fillId="0" borderId="99">
      <alignment horizontal="right" vertical="center"/>
      <protection locked="0"/>
    </xf>
    <xf numFmtId="0" fontId="26" fillId="22" borderId="95" applyNumberFormat="0" applyAlignment="0" applyProtection="0"/>
    <xf numFmtId="0" fontId="26" fillId="22" borderId="95" applyNumberFormat="0" applyAlignment="0" applyProtection="0"/>
    <xf numFmtId="0" fontId="23" fillId="0" borderId="99">
      <alignment horizontal="center"/>
    </xf>
    <xf numFmtId="0" fontId="36" fillId="9" borderId="95" applyNumberFormat="0" applyAlignment="0" applyProtection="0"/>
    <xf numFmtId="37" fontId="37" fillId="0" borderId="102">
      <alignment horizontal="right" vertical="center"/>
      <protection locked="0"/>
    </xf>
    <xf numFmtId="0" fontId="26" fillId="22" borderId="95" applyNumberFormat="0" applyAlignment="0" applyProtection="0"/>
    <xf numFmtId="0" fontId="23" fillId="0" borderId="99">
      <alignment horizontal="center"/>
    </xf>
    <xf numFmtId="37" fontId="37" fillId="0" borderId="99">
      <alignment horizontal="right" vertical="center"/>
      <protection locked="0"/>
    </xf>
    <xf numFmtId="0" fontId="26" fillId="22" borderId="95" applyNumberFormat="0" applyAlignment="0" applyProtection="0"/>
    <xf numFmtId="0" fontId="26" fillId="22" borderId="95" applyNumberFormat="0" applyAlignment="0" applyProtection="0"/>
    <xf numFmtId="0" fontId="36" fillId="9" borderId="95" applyNumberFormat="0" applyAlignment="0" applyProtection="0"/>
    <xf numFmtId="0" fontId="26" fillId="22" borderId="100" applyNumberFormat="0" applyAlignment="0" applyProtection="0"/>
    <xf numFmtId="171" fontId="37" fillId="0" borderId="102">
      <alignment horizontal="right"/>
      <protection locked="0"/>
    </xf>
    <xf numFmtId="0" fontId="43" fillId="25" borderId="101" applyNumberFormat="0" applyFont="0" applyAlignment="0" applyProtection="0"/>
    <xf numFmtId="171" fontId="37" fillId="0" borderId="102">
      <alignment horizontal="right"/>
      <protection locked="0"/>
    </xf>
    <xf numFmtId="0" fontId="26" fillId="22" borderId="95" applyNumberFormat="0" applyAlignment="0" applyProtection="0"/>
    <xf numFmtId="171" fontId="37" fillId="0" borderId="99">
      <alignment horizontal="right"/>
      <protection locked="0"/>
    </xf>
    <xf numFmtId="0" fontId="23" fillId="0" borderId="102">
      <alignment horizontal="center"/>
    </xf>
    <xf numFmtId="0" fontId="26" fillId="22" borderId="95" applyNumberFormat="0" applyAlignment="0" applyProtection="0"/>
    <xf numFmtId="170" fontId="37" fillId="67" borderId="99">
      <alignment horizontal="right"/>
    </xf>
    <xf numFmtId="0" fontId="36" fillId="9" borderId="95" applyNumberFormat="0" applyAlignment="0" applyProtection="0"/>
    <xf numFmtId="171" fontId="37" fillId="67" borderId="102">
      <alignment horizontal="right"/>
    </xf>
    <xf numFmtId="0" fontId="36" fillId="9" borderId="95" applyNumberFormat="0" applyAlignment="0" applyProtection="0"/>
    <xf numFmtId="0" fontId="36" fillId="9" borderId="95" applyNumberFormat="0" applyAlignment="0" applyProtection="0"/>
    <xf numFmtId="0" fontId="26" fillId="22" borderId="95" applyNumberFormat="0" applyAlignment="0" applyProtection="0"/>
    <xf numFmtId="37" fontId="37" fillId="0" borderId="99">
      <alignment horizontal="right" vertical="center"/>
      <protection locked="0"/>
    </xf>
    <xf numFmtId="37" fontId="37" fillId="0" borderId="99">
      <alignment horizontal="right" vertical="center"/>
      <protection locked="0"/>
    </xf>
    <xf numFmtId="37" fontId="37" fillId="0" borderId="99">
      <alignment horizontal="right" vertical="center"/>
      <protection locked="0"/>
    </xf>
    <xf numFmtId="0" fontId="36" fillId="9" borderId="95" applyNumberFormat="0" applyAlignment="0" applyProtection="0"/>
    <xf numFmtId="37" fontId="37" fillId="0" borderId="99">
      <alignment horizontal="right" vertical="center"/>
      <protection locked="0"/>
    </xf>
    <xf numFmtId="0" fontId="36" fillId="9" borderId="95" applyNumberFormat="0" applyAlignment="0" applyProtection="0"/>
    <xf numFmtId="170" fontId="37" fillId="67" borderId="99">
      <alignment horizontal="right"/>
    </xf>
    <xf numFmtId="0" fontId="23" fillId="0" borderId="99">
      <alignment horizontal="center"/>
    </xf>
    <xf numFmtId="0" fontId="26" fillId="22" borderId="95" applyNumberFormat="0" applyAlignment="0" applyProtection="0"/>
    <xf numFmtId="37" fontId="37" fillId="0" borderId="102">
      <alignment horizontal="right" vertical="center"/>
      <protection locked="0"/>
    </xf>
    <xf numFmtId="0" fontId="26" fillId="22" borderId="95" applyNumberFormat="0" applyAlignment="0" applyProtection="0"/>
    <xf numFmtId="37" fontId="37" fillId="0" borderId="99">
      <alignment horizontal="right"/>
      <protection locked="0"/>
    </xf>
    <xf numFmtId="37" fontId="37" fillId="67" borderId="99">
      <alignment horizontal="right"/>
    </xf>
    <xf numFmtId="39" fontId="37" fillId="0" borderId="99">
      <alignment horizontal="right"/>
      <protection locked="0"/>
    </xf>
    <xf numFmtId="0" fontId="36" fillId="9" borderId="95" applyNumberFormat="0" applyAlignment="0" applyProtection="0"/>
    <xf numFmtId="0" fontId="26" fillId="22" borderId="95" applyNumberFormat="0" applyAlignment="0" applyProtection="0"/>
    <xf numFmtId="0" fontId="26" fillId="22" borderId="95" applyNumberFormat="0" applyAlignment="0" applyProtection="0"/>
    <xf numFmtId="37" fontId="37" fillId="0" borderId="99">
      <alignment horizontal="right" vertical="center"/>
      <protection locked="0"/>
    </xf>
    <xf numFmtId="37" fontId="37" fillId="0" borderId="99">
      <alignment horizontal="right" vertical="center"/>
      <protection locked="0"/>
    </xf>
    <xf numFmtId="0" fontId="36" fillId="9" borderId="95" applyNumberFormat="0" applyAlignment="0" applyProtection="0"/>
    <xf numFmtId="0" fontId="26" fillId="22" borderId="95" applyNumberFormat="0" applyAlignment="0" applyProtection="0"/>
    <xf numFmtId="0" fontId="36" fillId="9" borderId="100" applyNumberFormat="0" applyAlignment="0" applyProtection="0"/>
    <xf numFmtId="0" fontId="23" fillId="0" borderId="99">
      <alignment horizontal="center"/>
    </xf>
    <xf numFmtId="0" fontId="36" fillId="9" borderId="95" applyNumberFormat="0" applyAlignment="0" applyProtection="0"/>
    <xf numFmtId="0" fontId="23" fillId="0" borderId="102">
      <alignment horizontal="center"/>
    </xf>
    <xf numFmtId="0" fontId="26" fillId="22" borderId="95" applyNumberFormat="0" applyAlignment="0" applyProtection="0"/>
    <xf numFmtId="171" fontId="37" fillId="0" borderId="99">
      <alignment horizontal="right"/>
      <protection locked="0"/>
    </xf>
    <xf numFmtId="37" fontId="37" fillId="0" borderId="99">
      <alignment horizontal="right" vertical="center"/>
      <protection locked="0"/>
    </xf>
    <xf numFmtId="0" fontId="36" fillId="9" borderId="100" applyNumberFormat="0" applyAlignment="0" applyProtection="0"/>
    <xf numFmtId="37" fontId="37" fillId="67" borderId="102">
      <alignment horizontal="right"/>
    </xf>
    <xf numFmtId="37" fontId="37" fillId="0" borderId="99">
      <alignment horizontal="right" vertical="center"/>
      <protection locked="0"/>
    </xf>
    <xf numFmtId="37" fontId="37" fillId="0" borderId="99">
      <alignment horizontal="right"/>
      <protection locked="0"/>
    </xf>
    <xf numFmtId="170" fontId="37" fillId="67" borderId="99">
      <alignment horizontal="right"/>
    </xf>
    <xf numFmtId="0" fontId="36" fillId="9" borderId="95" applyNumberFormat="0" applyAlignment="0" applyProtection="0"/>
    <xf numFmtId="37" fontId="37" fillId="67" borderId="99">
      <alignment horizontal="right"/>
    </xf>
    <xf numFmtId="0" fontId="26" fillId="22" borderId="95" applyNumberFormat="0" applyAlignment="0" applyProtection="0"/>
    <xf numFmtId="37" fontId="37" fillId="0" borderId="102">
      <alignment horizontal="right" vertical="center"/>
      <protection locked="0"/>
    </xf>
    <xf numFmtId="0" fontId="23" fillId="0" borderId="99">
      <alignment horizontal="center"/>
    </xf>
    <xf numFmtId="0" fontId="36" fillId="9" borderId="95" applyNumberFormat="0" applyAlignment="0" applyProtection="0"/>
    <xf numFmtId="37" fontId="37" fillId="0" borderId="99">
      <alignment horizontal="right" vertical="center"/>
      <protection locked="0"/>
    </xf>
    <xf numFmtId="0" fontId="36" fillId="9" borderId="100" applyNumberFormat="0" applyAlignment="0" applyProtection="0"/>
    <xf numFmtId="0" fontId="26" fillId="22" borderId="100" applyNumberFormat="0" applyAlignment="0" applyProtection="0"/>
    <xf numFmtId="0" fontId="26" fillId="22" borderId="95" applyNumberFormat="0" applyAlignment="0" applyProtection="0"/>
    <xf numFmtId="0" fontId="23" fillId="0" borderId="99">
      <alignment horizontal="center"/>
    </xf>
    <xf numFmtId="37" fontId="37" fillId="0" borderId="102">
      <alignment horizontal="right" vertical="center"/>
      <protection locked="0"/>
    </xf>
    <xf numFmtId="0" fontId="26" fillId="22" borderId="95" applyNumberFormat="0" applyAlignment="0" applyProtection="0"/>
    <xf numFmtId="0" fontId="36" fillId="9" borderId="95" applyNumberFormat="0" applyAlignment="0" applyProtection="0"/>
    <xf numFmtId="0" fontId="36" fillId="9" borderId="95" applyNumberFormat="0" applyAlignment="0" applyProtection="0"/>
    <xf numFmtId="0" fontId="26" fillId="22" borderId="100" applyNumberFormat="0" applyAlignment="0" applyProtection="0"/>
    <xf numFmtId="0" fontId="26" fillId="22" borderId="100" applyNumberFormat="0" applyAlignment="0" applyProtection="0"/>
    <xf numFmtId="0" fontId="43" fillId="25" borderId="101" applyNumberFormat="0" applyFont="0" applyAlignment="0" applyProtection="0"/>
    <xf numFmtId="37" fontId="37" fillId="68" borderId="99">
      <alignment horizontal="right"/>
    </xf>
    <xf numFmtId="0" fontId="23" fillId="0" borderId="99">
      <alignment horizontal="center"/>
    </xf>
    <xf numFmtId="0" fontId="43" fillId="25" borderId="101" applyNumberFormat="0" applyFont="0" applyAlignment="0" applyProtection="0"/>
    <xf numFmtId="0" fontId="36" fillId="9" borderId="95" applyNumberFormat="0" applyAlignment="0" applyProtection="0"/>
    <xf numFmtId="37" fontId="37" fillId="0" borderId="99">
      <alignment horizontal="right" vertical="center"/>
      <protection locked="0"/>
    </xf>
    <xf numFmtId="0" fontId="36" fillId="9" borderId="100" applyNumberFormat="0" applyAlignment="0" applyProtection="0"/>
    <xf numFmtId="37" fontId="37" fillId="0" borderId="99">
      <alignment horizontal="right" vertical="center"/>
      <protection locked="0"/>
    </xf>
    <xf numFmtId="0" fontId="36" fillId="9" borderId="100" applyNumberFormat="0" applyAlignment="0" applyProtection="0"/>
    <xf numFmtId="0" fontId="36" fillId="9" borderId="95" applyNumberFormat="0" applyAlignment="0" applyProtection="0"/>
    <xf numFmtId="0" fontId="23" fillId="0" borderId="99">
      <alignment horizontal="center"/>
    </xf>
    <xf numFmtId="169" fontId="37" fillId="0" borderId="99">
      <alignment horizontal="right"/>
      <protection locked="0"/>
    </xf>
    <xf numFmtId="37" fontId="37" fillId="0" borderId="99">
      <alignment horizontal="right" vertical="center"/>
      <protection locked="0"/>
    </xf>
    <xf numFmtId="0" fontId="23" fillId="0" borderId="102">
      <alignment horizontal="center"/>
    </xf>
    <xf numFmtId="37" fontId="37" fillId="0" borderId="99">
      <alignment horizontal="right" vertical="center"/>
      <protection locked="0"/>
    </xf>
    <xf numFmtId="0" fontId="23" fillId="0" borderId="99">
      <alignment horizontal="center"/>
    </xf>
    <xf numFmtId="37" fontId="37" fillId="68" borderId="102">
      <alignment horizontal="right"/>
    </xf>
    <xf numFmtId="0" fontId="36" fillId="9" borderId="95" applyNumberFormat="0" applyAlignment="0" applyProtection="0"/>
    <xf numFmtId="0" fontId="36" fillId="9" borderId="95" applyNumberFormat="0" applyAlignment="0" applyProtection="0"/>
    <xf numFmtId="0" fontId="36" fillId="9" borderId="95" applyNumberFormat="0" applyAlignment="0" applyProtection="0"/>
    <xf numFmtId="37" fontId="37" fillId="68" borderId="99">
      <alignment horizontal="right"/>
    </xf>
    <xf numFmtId="0" fontId="26" fillId="22" borderId="95" applyNumberFormat="0" applyAlignment="0" applyProtection="0"/>
    <xf numFmtId="0" fontId="43" fillId="25" borderId="101" applyNumberFormat="0" applyFont="0" applyAlignment="0" applyProtection="0"/>
    <xf numFmtId="37" fontId="37" fillId="0" borderId="99">
      <alignment horizontal="right"/>
      <protection locked="0"/>
    </xf>
    <xf numFmtId="37" fontId="37" fillId="67" borderId="99">
      <alignment horizontal="right"/>
    </xf>
    <xf numFmtId="39" fontId="37" fillId="0" borderId="99">
      <alignment horizontal="right"/>
      <protection locked="0"/>
    </xf>
    <xf numFmtId="0" fontId="26" fillId="22" borderId="95" applyNumberFormat="0" applyAlignment="0" applyProtection="0"/>
    <xf numFmtId="0" fontId="23" fillId="0" borderId="102">
      <alignment horizontal="center"/>
    </xf>
    <xf numFmtId="171" fontId="37" fillId="67" borderId="99">
      <alignment horizontal="right"/>
    </xf>
    <xf numFmtId="0" fontId="23" fillId="0" borderId="99">
      <alignment horizontal="center"/>
    </xf>
    <xf numFmtId="172" fontId="37" fillId="67" borderId="99">
      <alignment horizontal="right"/>
    </xf>
    <xf numFmtId="0" fontId="43" fillId="25" borderId="101" applyNumberFormat="0" applyFont="0" applyAlignment="0" applyProtection="0"/>
    <xf numFmtId="0" fontId="26" fillId="22" borderId="95" applyNumberFormat="0" applyAlignment="0" applyProtection="0"/>
    <xf numFmtId="172" fontId="37" fillId="67" borderId="99">
      <alignment horizontal="right"/>
    </xf>
    <xf numFmtId="169" fontId="37" fillId="0" borderId="102">
      <alignment horizontal="right"/>
      <protection locked="0"/>
    </xf>
    <xf numFmtId="0" fontId="43" fillId="25" borderId="101" applyNumberFormat="0" applyFont="0" applyAlignment="0" applyProtection="0"/>
    <xf numFmtId="0" fontId="26" fillId="22" borderId="95" applyNumberFormat="0" applyAlignment="0" applyProtection="0"/>
    <xf numFmtId="0" fontId="23" fillId="0" borderId="99">
      <alignment horizontal="center"/>
    </xf>
    <xf numFmtId="0" fontId="26" fillId="22" borderId="95" applyNumberFormat="0" applyAlignment="0" applyProtection="0"/>
    <xf numFmtId="169" fontId="37" fillId="0" borderId="99">
      <alignment horizontal="right"/>
      <protection locked="0"/>
    </xf>
    <xf numFmtId="37" fontId="37" fillId="0" borderId="99">
      <alignment horizontal="right" vertical="center"/>
      <protection locked="0"/>
    </xf>
    <xf numFmtId="0" fontId="26" fillId="22" borderId="100" applyNumberFormat="0" applyAlignment="0" applyProtection="0"/>
    <xf numFmtId="37" fontId="37" fillId="0" borderId="99">
      <alignment horizontal="right" vertical="center"/>
      <protection locked="0"/>
    </xf>
    <xf numFmtId="37" fontId="37" fillId="0" borderId="99">
      <alignment horizontal="right"/>
      <protection locked="0"/>
    </xf>
    <xf numFmtId="170" fontId="37" fillId="67" borderId="99">
      <alignment horizontal="right"/>
    </xf>
    <xf numFmtId="37" fontId="37" fillId="67" borderId="99">
      <alignment horizontal="right"/>
    </xf>
    <xf numFmtId="0" fontId="26" fillId="22" borderId="95" applyNumberFormat="0" applyAlignment="0" applyProtection="0"/>
    <xf numFmtId="0" fontId="36" fillId="9" borderId="100" applyNumberFormat="0" applyAlignment="0" applyProtection="0"/>
    <xf numFmtId="0" fontId="23" fillId="0" borderId="99">
      <alignment horizontal="center"/>
    </xf>
    <xf numFmtId="0" fontId="36" fillId="9" borderId="95" applyNumberFormat="0" applyAlignment="0" applyProtection="0"/>
    <xf numFmtId="0" fontId="23" fillId="0" borderId="102">
      <alignment horizontal="center"/>
    </xf>
    <xf numFmtId="0" fontId="26" fillId="22" borderId="100" applyNumberFormat="0" applyAlignment="0" applyProtection="0"/>
    <xf numFmtId="0" fontId="26" fillId="22" borderId="95" applyNumberFormat="0" applyAlignment="0" applyProtection="0"/>
    <xf numFmtId="0" fontId="23" fillId="0" borderId="99">
      <alignment horizontal="center"/>
    </xf>
    <xf numFmtId="0" fontId="23" fillId="0" borderId="102">
      <alignment horizontal="center"/>
    </xf>
    <xf numFmtId="0" fontId="26" fillId="22" borderId="95" applyNumberFormat="0" applyAlignment="0" applyProtection="0"/>
    <xf numFmtId="0" fontId="36" fillId="9" borderId="95" applyNumberFormat="0" applyAlignment="0" applyProtection="0"/>
    <xf numFmtId="0" fontId="36" fillId="9" borderId="95" applyNumberFormat="0" applyAlignment="0" applyProtection="0"/>
    <xf numFmtId="0" fontId="23" fillId="0" borderId="102">
      <alignment horizontal="center"/>
    </xf>
    <xf numFmtId="37" fontId="37" fillId="68" borderId="99">
      <alignment horizontal="right"/>
    </xf>
    <xf numFmtId="0" fontId="23" fillId="0" borderId="99">
      <alignment horizontal="center"/>
    </xf>
    <xf numFmtId="37" fontId="37" fillId="0" borderId="99">
      <alignment horizontal="right" vertical="center"/>
      <protection locked="0"/>
    </xf>
    <xf numFmtId="0" fontId="26" fillId="22" borderId="100" applyNumberFormat="0" applyAlignment="0" applyProtection="0"/>
    <xf numFmtId="37" fontId="37" fillId="0" borderId="99">
      <alignment horizontal="right" vertical="center"/>
      <protection locked="0"/>
    </xf>
    <xf numFmtId="0" fontId="23" fillId="0" borderId="102">
      <alignment horizontal="center"/>
    </xf>
    <xf numFmtId="0" fontId="36" fillId="9" borderId="95" applyNumberFormat="0" applyAlignment="0" applyProtection="0"/>
    <xf numFmtId="0" fontId="23" fillId="0" borderId="99">
      <alignment horizontal="center"/>
    </xf>
    <xf numFmtId="169" fontId="37" fillId="0" borderId="99">
      <alignment horizontal="right"/>
      <protection locked="0"/>
    </xf>
    <xf numFmtId="37" fontId="37" fillId="0" borderId="99">
      <alignment horizontal="right" vertical="center"/>
      <protection locked="0"/>
    </xf>
    <xf numFmtId="37" fontId="37" fillId="0" borderId="102">
      <alignment horizontal="right" vertical="center"/>
      <protection locked="0"/>
    </xf>
    <xf numFmtId="0" fontId="23" fillId="0" borderId="99">
      <alignment horizontal="center"/>
    </xf>
    <xf numFmtId="37" fontId="37" fillId="0" borderId="102">
      <alignment horizontal="right" vertical="center"/>
      <protection locked="0"/>
    </xf>
    <xf numFmtId="37" fontId="37" fillId="0" borderId="99">
      <alignment horizontal="right" vertical="center"/>
      <protection locked="0"/>
    </xf>
    <xf numFmtId="0" fontId="23" fillId="0" borderId="99">
      <alignment horizontal="center"/>
    </xf>
    <xf numFmtId="37" fontId="37" fillId="67" borderId="102">
      <alignment horizontal="right"/>
    </xf>
    <xf numFmtId="0" fontId="36" fillId="9" borderId="95" applyNumberFormat="0" applyAlignment="0" applyProtection="0"/>
    <xf numFmtId="0" fontId="36" fillId="9" borderId="95" applyNumberFormat="0" applyAlignment="0" applyProtection="0"/>
    <xf numFmtId="0" fontId="36" fillId="9" borderId="95" applyNumberFormat="0" applyAlignment="0" applyProtection="0"/>
    <xf numFmtId="37" fontId="37" fillId="68" borderId="99">
      <alignment horizontal="right"/>
    </xf>
    <xf numFmtId="169" fontId="37" fillId="0" borderId="102">
      <alignment horizontal="right"/>
      <protection locked="0"/>
    </xf>
    <xf numFmtId="37" fontId="37" fillId="0" borderId="99">
      <alignment horizontal="right"/>
      <protection locked="0"/>
    </xf>
    <xf numFmtId="37" fontId="37" fillId="67" borderId="99">
      <alignment horizontal="right"/>
    </xf>
    <xf numFmtId="39" fontId="37" fillId="0" borderId="99">
      <alignment horizontal="right"/>
      <protection locked="0"/>
    </xf>
    <xf numFmtId="0" fontId="26" fillId="22" borderId="95" applyNumberFormat="0" applyAlignment="0" applyProtection="0"/>
    <xf numFmtId="0" fontId="43" fillId="25" borderId="101" applyNumberFormat="0" applyFont="0" applyAlignment="0" applyProtection="0"/>
    <xf numFmtId="171" fontId="37" fillId="67" borderId="99">
      <alignment horizontal="right"/>
    </xf>
    <xf numFmtId="0" fontId="23" fillId="0" borderId="102">
      <alignment horizontal="center"/>
    </xf>
    <xf numFmtId="0" fontId="23" fillId="0" borderId="99">
      <alignment horizontal="center"/>
    </xf>
    <xf numFmtId="172" fontId="37" fillId="67" borderId="99">
      <alignment horizontal="right"/>
    </xf>
    <xf numFmtId="172" fontId="37" fillId="67" borderId="99">
      <alignment horizontal="right"/>
    </xf>
    <xf numFmtId="37" fontId="37" fillId="0" borderId="102">
      <alignment horizontal="right" vertical="center"/>
      <protection locked="0"/>
    </xf>
    <xf numFmtId="0" fontId="26" fillId="22" borderId="95" applyNumberFormat="0" applyAlignment="0" applyProtection="0"/>
    <xf numFmtId="0" fontId="23" fillId="0" borderId="99">
      <alignment horizontal="center"/>
    </xf>
    <xf numFmtId="170" fontId="37" fillId="67" borderId="102">
      <alignment horizontal="right"/>
    </xf>
    <xf numFmtId="0" fontId="43" fillId="25" borderId="101" applyNumberFormat="0" applyFont="0" applyAlignment="0" applyProtection="0"/>
    <xf numFmtId="0" fontId="26" fillId="22" borderId="95" applyNumberFormat="0" applyAlignment="0" applyProtection="0"/>
    <xf numFmtId="37" fontId="37" fillId="0" borderId="99">
      <alignment horizontal="right" vertical="center"/>
      <protection locked="0"/>
    </xf>
    <xf numFmtId="37" fontId="37" fillId="0" borderId="102">
      <alignment horizontal="right" vertical="center"/>
      <protection locked="0"/>
    </xf>
    <xf numFmtId="0" fontId="23" fillId="0" borderId="102">
      <alignment horizontal="center"/>
    </xf>
    <xf numFmtId="37" fontId="37" fillId="0" borderId="99">
      <alignment horizontal="right" vertical="center"/>
      <protection locked="0"/>
    </xf>
    <xf numFmtId="37" fontId="37" fillId="0" borderId="99">
      <alignment horizontal="right"/>
      <protection locked="0"/>
    </xf>
    <xf numFmtId="170" fontId="37" fillId="67" borderId="99">
      <alignment horizontal="right"/>
    </xf>
    <xf numFmtId="37" fontId="37" fillId="67" borderId="99">
      <alignment horizontal="right"/>
    </xf>
    <xf numFmtId="0" fontId="26" fillId="22" borderId="95" applyNumberFormat="0" applyAlignment="0" applyProtection="0"/>
    <xf numFmtId="0" fontId="26" fillId="22" borderId="95" applyNumberFormat="0" applyAlignment="0" applyProtection="0"/>
    <xf numFmtId="0" fontId="43" fillId="25" borderId="101" applyNumberFormat="0" applyFont="0" applyAlignment="0" applyProtection="0"/>
    <xf numFmtId="0" fontId="23" fillId="0" borderId="99">
      <alignment horizontal="center"/>
    </xf>
    <xf numFmtId="0" fontId="36" fillId="9" borderId="95" applyNumberFormat="0" applyAlignment="0" applyProtection="0"/>
    <xf numFmtId="0" fontId="36" fillId="9" borderId="100" applyNumberFormat="0" applyAlignment="0" applyProtection="0"/>
    <xf numFmtId="0" fontId="26" fillId="22" borderId="95" applyNumberFormat="0" applyAlignment="0" applyProtection="0"/>
    <xf numFmtId="0" fontId="23" fillId="0" borderId="99">
      <alignment horizontal="center"/>
    </xf>
    <xf numFmtId="37" fontId="37" fillId="68" borderId="99">
      <alignment horizontal="right"/>
    </xf>
    <xf numFmtId="0" fontId="36" fillId="9" borderId="95" applyNumberFormat="0" applyAlignment="0" applyProtection="0"/>
    <xf numFmtId="0" fontId="36" fillId="9" borderId="95" applyNumberFormat="0" applyAlignment="0" applyProtection="0"/>
    <xf numFmtId="171" fontId="37" fillId="67" borderId="102">
      <alignment horizontal="right"/>
    </xf>
    <xf numFmtId="0" fontId="26" fillId="22" borderId="100" applyNumberFormat="0" applyAlignment="0" applyProtection="0"/>
    <xf numFmtId="0" fontId="43" fillId="25" borderId="101" applyNumberFormat="0" applyFont="0" applyAlignment="0" applyProtection="0"/>
    <xf numFmtId="0" fontId="26" fillId="22" borderId="100" applyNumberFormat="0" applyAlignment="0" applyProtection="0"/>
    <xf numFmtId="37" fontId="37" fillId="68" borderId="99">
      <alignment horizontal="right"/>
    </xf>
    <xf numFmtId="0" fontId="23" fillId="0" borderId="99">
      <alignment horizontal="center"/>
    </xf>
    <xf numFmtId="172" fontId="37" fillId="67" borderId="102">
      <alignment horizontal="right"/>
    </xf>
    <xf numFmtId="37" fontId="37" fillId="0" borderId="99">
      <alignment horizontal="right" vertical="center"/>
      <protection locked="0"/>
    </xf>
    <xf numFmtId="37" fontId="37" fillId="0" borderId="99">
      <alignment horizontal="right" vertical="center"/>
      <protection locked="0"/>
    </xf>
    <xf numFmtId="0" fontId="23" fillId="0" borderId="102">
      <alignment horizontal="center"/>
    </xf>
    <xf numFmtId="0" fontId="36" fillId="9" borderId="95" applyNumberFormat="0" applyAlignment="0" applyProtection="0"/>
    <xf numFmtId="0" fontId="23" fillId="0" borderId="99">
      <alignment horizontal="center"/>
    </xf>
    <xf numFmtId="169" fontId="37" fillId="0" borderId="99">
      <alignment horizontal="right"/>
      <protection locked="0"/>
    </xf>
    <xf numFmtId="37" fontId="37" fillId="0" borderId="99">
      <alignment horizontal="right" vertical="center"/>
      <protection locked="0"/>
    </xf>
    <xf numFmtId="37" fontId="37" fillId="67" borderId="102">
      <alignment horizontal="right"/>
    </xf>
    <xf numFmtId="37" fontId="37" fillId="0" borderId="99">
      <alignment horizontal="right" vertical="center"/>
      <protection locked="0"/>
    </xf>
    <xf numFmtId="0" fontId="26" fillId="22" borderId="100" applyNumberFormat="0" applyAlignment="0" applyProtection="0"/>
    <xf numFmtId="0" fontId="23" fillId="0" borderId="99">
      <alignment horizontal="center"/>
    </xf>
    <xf numFmtId="0" fontId="36" fillId="9" borderId="100" applyNumberFormat="0" applyAlignment="0" applyProtection="0"/>
    <xf numFmtId="0" fontId="36" fillId="9" borderId="95" applyNumberFormat="0" applyAlignment="0" applyProtection="0"/>
    <xf numFmtId="37" fontId="37" fillId="0" borderId="102">
      <alignment horizontal="right" vertical="center"/>
      <protection locked="0"/>
    </xf>
    <xf numFmtId="0" fontId="36" fillId="9" borderId="95" applyNumberFormat="0" applyAlignment="0" applyProtection="0"/>
    <xf numFmtId="0" fontId="36" fillId="9" borderId="95" applyNumberFormat="0" applyAlignment="0" applyProtection="0"/>
    <xf numFmtId="37" fontId="37" fillId="68" borderId="99">
      <alignment horizontal="right"/>
    </xf>
    <xf numFmtId="39" fontId="37" fillId="0" borderId="102">
      <alignment horizontal="right"/>
      <protection locked="0"/>
    </xf>
    <xf numFmtId="37" fontId="37" fillId="0" borderId="99">
      <alignment horizontal="right"/>
      <protection locked="0"/>
    </xf>
    <xf numFmtId="37" fontId="37" fillId="67" borderId="99">
      <alignment horizontal="right"/>
    </xf>
    <xf numFmtId="39" fontId="37" fillId="0" borderId="99">
      <alignment horizontal="right"/>
      <protection locked="0"/>
    </xf>
    <xf numFmtId="0" fontId="26" fillId="22" borderId="95" applyNumberFormat="0" applyAlignment="0" applyProtection="0"/>
    <xf numFmtId="0" fontId="43" fillId="25" borderId="101" applyNumberFormat="0" applyFont="0" applyAlignment="0" applyProtection="0"/>
    <xf numFmtId="171" fontId="37" fillId="67" borderId="99">
      <alignment horizontal="right"/>
    </xf>
    <xf numFmtId="171" fontId="37" fillId="67" borderId="99">
      <alignment horizontal="right"/>
    </xf>
    <xf numFmtId="0" fontId="23" fillId="0" borderId="99">
      <alignment horizontal="center"/>
    </xf>
    <xf numFmtId="172" fontId="37" fillId="67" borderId="99">
      <alignment horizontal="right"/>
    </xf>
    <xf numFmtId="169" fontId="37" fillId="0" borderId="102">
      <alignment horizontal="right"/>
      <protection locked="0"/>
    </xf>
    <xf numFmtId="37" fontId="37" fillId="68" borderId="99">
      <alignment horizontal="right"/>
    </xf>
    <xf numFmtId="0" fontId="36" fillId="9" borderId="100" applyNumberFormat="0" applyAlignment="0" applyProtection="0"/>
    <xf numFmtId="39" fontId="37" fillId="0" borderId="102">
      <alignment horizontal="right"/>
      <protection locked="0"/>
    </xf>
    <xf numFmtId="0" fontId="36" fillId="9" borderId="95" applyNumberFormat="0" applyAlignment="0" applyProtection="0"/>
    <xf numFmtId="0" fontId="26" fillId="22" borderId="95" applyNumberFormat="0" applyAlignment="0" applyProtection="0"/>
    <xf numFmtId="170" fontId="37" fillId="67" borderId="102">
      <alignment horizontal="right"/>
    </xf>
    <xf numFmtId="0" fontId="23" fillId="0" borderId="99">
      <alignment horizontal="center"/>
    </xf>
    <xf numFmtId="0" fontId="36" fillId="9" borderId="100" applyNumberFormat="0" applyAlignment="0" applyProtection="0"/>
    <xf numFmtId="0" fontId="43" fillId="25" borderId="101" applyNumberFormat="0" applyFont="0" applyAlignment="0" applyProtection="0"/>
    <xf numFmtId="0" fontId="26" fillId="22" borderId="95" applyNumberFormat="0" applyAlignment="0" applyProtection="0"/>
    <xf numFmtId="37" fontId="37" fillId="0" borderId="99">
      <alignment horizontal="right" vertical="center"/>
      <protection locked="0"/>
    </xf>
    <xf numFmtId="0" fontId="43" fillId="25" borderId="101" applyNumberFormat="0" applyFont="0" applyAlignment="0" applyProtection="0"/>
    <xf numFmtId="37" fontId="37" fillId="0" borderId="99">
      <alignment horizontal="right" vertical="center"/>
      <protection locked="0"/>
    </xf>
    <xf numFmtId="37" fontId="37" fillId="0" borderId="99">
      <alignment horizontal="right"/>
      <protection locked="0"/>
    </xf>
    <xf numFmtId="37" fontId="37" fillId="67" borderId="102">
      <alignment horizontal="right"/>
    </xf>
    <xf numFmtId="170" fontId="37" fillId="67" borderId="99">
      <alignment horizontal="right"/>
    </xf>
    <xf numFmtId="37" fontId="37" fillId="67" borderId="99">
      <alignment horizontal="right"/>
    </xf>
    <xf numFmtId="0" fontId="26" fillId="22" borderId="95" applyNumberFormat="0" applyAlignment="0" applyProtection="0"/>
    <xf numFmtId="0" fontId="23" fillId="0" borderId="99">
      <alignment horizontal="center"/>
    </xf>
    <xf numFmtId="0" fontId="36" fillId="9" borderId="95" applyNumberFormat="0" applyAlignment="0" applyProtection="0"/>
    <xf numFmtId="0" fontId="26" fillId="22" borderId="100" applyNumberFormat="0" applyAlignment="0" applyProtection="0"/>
    <xf numFmtId="0" fontId="26" fillId="22" borderId="95" applyNumberFormat="0" applyAlignment="0" applyProtection="0"/>
    <xf numFmtId="0" fontId="23" fillId="0" borderId="99">
      <alignment horizontal="center"/>
    </xf>
    <xf numFmtId="0" fontId="26" fillId="22" borderId="100" applyNumberFormat="0" applyAlignment="0" applyProtection="0"/>
    <xf numFmtId="0" fontId="36" fillId="9" borderId="95" applyNumberFormat="0" applyAlignment="0" applyProtection="0"/>
    <xf numFmtId="0" fontId="36" fillId="9" borderId="95" applyNumberFormat="0" applyAlignment="0" applyProtection="0"/>
    <xf numFmtId="171" fontId="37" fillId="67" borderId="99">
      <alignment horizontal="right"/>
    </xf>
    <xf numFmtId="0" fontId="36" fillId="9" borderId="100" applyNumberFormat="0" applyAlignment="0" applyProtection="0"/>
    <xf numFmtId="0" fontId="36" fillId="9" borderId="100" applyNumberFormat="0" applyAlignment="0" applyProtection="0"/>
    <xf numFmtId="37" fontId="37" fillId="68" borderId="99">
      <alignment horizontal="right"/>
    </xf>
    <xf numFmtId="0" fontId="23" fillId="0" borderId="99">
      <alignment horizontal="center"/>
    </xf>
    <xf numFmtId="0" fontId="23" fillId="0" borderId="102">
      <alignment horizontal="center"/>
    </xf>
    <xf numFmtId="37" fontId="37" fillId="0" borderId="99">
      <alignment horizontal="right" vertical="center"/>
      <protection locked="0"/>
    </xf>
    <xf numFmtId="37" fontId="37" fillId="0" borderId="99">
      <alignment horizontal="right" vertical="center"/>
      <protection locked="0"/>
    </xf>
    <xf numFmtId="0" fontId="36" fillId="9" borderId="100" applyNumberFormat="0" applyAlignment="0" applyProtection="0"/>
    <xf numFmtId="0" fontId="36" fillId="9" borderId="95" applyNumberFormat="0" applyAlignment="0" applyProtection="0"/>
    <xf numFmtId="0" fontId="23" fillId="0" borderId="99">
      <alignment horizontal="center"/>
    </xf>
    <xf numFmtId="169" fontId="37" fillId="0" borderId="99">
      <alignment horizontal="right"/>
      <protection locked="0"/>
    </xf>
    <xf numFmtId="37" fontId="37" fillId="0" borderId="99">
      <alignment horizontal="right" vertical="center"/>
      <protection locked="0"/>
    </xf>
    <xf numFmtId="0" fontId="23" fillId="0" borderId="102">
      <alignment horizontal="center"/>
    </xf>
    <xf numFmtId="37" fontId="37" fillId="0" borderId="99">
      <alignment horizontal="right" vertical="center"/>
      <protection locked="0"/>
    </xf>
    <xf numFmtId="0" fontId="36" fillId="9" borderId="100" applyNumberFormat="0" applyAlignment="0" applyProtection="0"/>
    <xf numFmtId="172" fontId="37" fillId="67" borderId="102">
      <alignment horizontal="right"/>
    </xf>
    <xf numFmtId="0" fontId="23" fillId="0" borderId="99">
      <alignment horizontal="center"/>
    </xf>
    <xf numFmtId="0" fontId="26" fillId="22" borderId="100" applyNumberFormat="0" applyAlignment="0" applyProtection="0"/>
    <xf numFmtId="0" fontId="36" fillId="9" borderId="95" applyNumberFormat="0" applyAlignment="0" applyProtection="0"/>
    <xf numFmtId="0" fontId="36" fillId="9" borderId="95" applyNumberFormat="0" applyAlignment="0" applyProtection="0"/>
    <xf numFmtId="0" fontId="36" fillId="9" borderId="95" applyNumberFormat="0" applyAlignment="0" applyProtection="0"/>
    <xf numFmtId="0" fontId="23" fillId="0" borderId="99">
      <alignment horizontal="center"/>
    </xf>
    <xf numFmtId="37" fontId="37" fillId="0" borderId="99">
      <alignment horizontal="right"/>
      <protection locked="0"/>
    </xf>
    <xf numFmtId="37" fontId="37" fillId="67" borderId="99">
      <alignment horizontal="right"/>
    </xf>
    <xf numFmtId="39" fontId="37" fillId="0" borderId="99">
      <alignment horizontal="right"/>
      <protection locked="0"/>
    </xf>
    <xf numFmtId="37" fontId="37" fillId="0" borderId="99">
      <alignment horizontal="right" vertical="center"/>
      <protection locked="0"/>
    </xf>
    <xf numFmtId="171" fontId="37" fillId="67" borderId="99">
      <alignment horizontal="right"/>
    </xf>
    <xf numFmtId="0" fontId="43" fillId="25" borderId="101" applyNumberFormat="0" applyFont="0" applyAlignment="0" applyProtection="0"/>
    <xf numFmtId="0" fontId="36" fillId="9" borderId="95" applyNumberFormat="0" applyAlignment="0" applyProtection="0"/>
    <xf numFmtId="37" fontId="37" fillId="0" borderId="99">
      <alignment horizontal="right"/>
      <protection locked="0"/>
    </xf>
    <xf numFmtId="172" fontId="37" fillId="67" borderId="99">
      <alignment horizontal="right"/>
    </xf>
    <xf numFmtId="0" fontId="43" fillId="25" borderId="101" applyNumberFormat="0" applyFont="0" applyAlignment="0" applyProtection="0"/>
    <xf numFmtId="0" fontId="43" fillId="25" borderId="101" applyNumberFormat="0" applyFont="0" applyAlignment="0" applyProtection="0"/>
    <xf numFmtId="0" fontId="26" fillId="22" borderId="100" applyNumberFormat="0" applyAlignment="0" applyProtection="0"/>
    <xf numFmtId="0" fontId="26" fillId="22" borderId="95" applyNumberFormat="0" applyAlignment="0" applyProtection="0"/>
    <xf numFmtId="0" fontId="23" fillId="0" borderId="99">
      <alignment horizontal="center"/>
    </xf>
    <xf numFmtId="169" fontId="37" fillId="0" borderId="99">
      <alignment horizontal="right"/>
      <protection locked="0"/>
    </xf>
    <xf numFmtId="37" fontId="37" fillId="0" borderId="102">
      <alignment horizontal="right"/>
      <protection locked="0"/>
    </xf>
    <xf numFmtId="0" fontId="36" fillId="9" borderId="100" applyNumberFormat="0" applyAlignment="0" applyProtection="0"/>
    <xf numFmtId="0" fontId="43" fillId="25" borderId="101" applyNumberFormat="0" applyFont="0" applyAlignment="0" applyProtection="0"/>
    <xf numFmtId="0" fontId="26" fillId="22" borderId="95" applyNumberFormat="0" applyAlignment="0" applyProtection="0"/>
    <xf numFmtId="37" fontId="37" fillId="0" borderId="99">
      <alignment horizontal="right" vertical="center"/>
      <protection locked="0"/>
    </xf>
    <xf numFmtId="0" fontId="26" fillId="22" borderId="100" applyNumberFormat="0" applyAlignment="0" applyProtection="0"/>
    <xf numFmtId="37" fontId="37" fillId="0" borderId="102">
      <alignment horizontal="right" vertical="center"/>
      <protection locked="0"/>
    </xf>
    <xf numFmtId="37" fontId="37" fillId="0" borderId="99">
      <alignment horizontal="right" vertical="center"/>
      <protection locked="0"/>
    </xf>
    <xf numFmtId="37" fontId="37" fillId="0" borderId="99">
      <alignment horizontal="right"/>
      <protection locked="0"/>
    </xf>
    <xf numFmtId="170" fontId="37" fillId="67" borderId="99">
      <alignment horizontal="right"/>
    </xf>
    <xf numFmtId="37" fontId="37" fillId="67" borderId="99">
      <alignment horizontal="right"/>
    </xf>
    <xf numFmtId="0" fontId="26" fillId="22" borderId="95" applyNumberFormat="0" applyAlignment="0" applyProtection="0"/>
    <xf numFmtId="0" fontId="23" fillId="0" borderId="99">
      <alignment horizontal="center"/>
    </xf>
    <xf numFmtId="0" fontId="36" fillId="9" borderId="95" applyNumberFormat="0" applyAlignment="0" applyProtection="0"/>
    <xf numFmtId="0" fontId="36" fillId="9" borderId="100" applyNumberFormat="0" applyAlignment="0" applyProtection="0"/>
    <xf numFmtId="0" fontId="36" fillId="9" borderId="100" applyNumberFormat="0" applyAlignment="0" applyProtection="0"/>
    <xf numFmtId="0" fontId="26" fillId="22" borderId="95" applyNumberFormat="0" applyAlignment="0" applyProtection="0"/>
    <xf numFmtId="0" fontId="23" fillId="0" borderId="99">
      <alignment horizontal="center"/>
    </xf>
    <xf numFmtId="171" fontId="37" fillId="0" borderId="102">
      <alignment horizontal="right"/>
      <protection locked="0"/>
    </xf>
    <xf numFmtId="0" fontId="36" fillId="9" borderId="95" applyNumberFormat="0" applyAlignment="0" applyProtection="0"/>
    <xf numFmtId="0" fontId="36" fillId="9" borderId="95" applyNumberFormat="0" applyAlignment="0" applyProtection="0"/>
    <xf numFmtId="37" fontId="37" fillId="68" borderId="99">
      <alignment horizontal="right"/>
    </xf>
    <xf numFmtId="0" fontId="23" fillId="0" borderId="99">
      <alignment horizontal="center"/>
    </xf>
    <xf numFmtId="37" fontId="37" fillId="0" borderId="102">
      <alignment horizontal="right"/>
      <protection locked="0"/>
    </xf>
    <xf numFmtId="169" fontId="37" fillId="0" borderId="102">
      <alignment horizontal="right"/>
      <protection locked="0"/>
    </xf>
    <xf numFmtId="37" fontId="37" fillId="0" borderId="99">
      <alignment horizontal="right" vertical="center"/>
      <protection locked="0"/>
    </xf>
    <xf numFmtId="37" fontId="37" fillId="0" borderId="99">
      <alignment horizontal="right" vertical="center"/>
      <protection locked="0"/>
    </xf>
    <xf numFmtId="0" fontId="36" fillId="9" borderId="95" applyNumberFormat="0" applyAlignment="0" applyProtection="0"/>
    <xf numFmtId="0" fontId="23" fillId="0" borderId="99">
      <alignment horizontal="center"/>
    </xf>
    <xf numFmtId="169" fontId="37" fillId="0" borderId="99">
      <alignment horizontal="right"/>
      <protection locked="0"/>
    </xf>
    <xf numFmtId="37" fontId="37" fillId="0" borderId="99">
      <alignment horizontal="right" vertical="center"/>
      <protection locked="0"/>
    </xf>
    <xf numFmtId="171" fontId="37" fillId="0" borderId="102">
      <alignment horizontal="right"/>
      <protection locked="0"/>
    </xf>
    <xf numFmtId="0" fontId="43" fillId="25" borderId="101" applyNumberFormat="0" applyFont="0" applyAlignment="0" applyProtection="0"/>
    <xf numFmtId="37" fontId="37" fillId="0" borderId="102">
      <alignment horizontal="right" vertical="center"/>
      <protection locked="0"/>
    </xf>
    <xf numFmtId="170" fontId="37" fillId="67" borderId="99">
      <alignment horizontal="right"/>
    </xf>
    <xf numFmtId="0" fontId="23" fillId="0" borderId="99">
      <alignment horizontal="center"/>
    </xf>
    <xf numFmtId="0" fontId="36" fillId="9" borderId="95" applyNumberFormat="0" applyAlignment="0" applyProtection="0"/>
    <xf numFmtId="0" fontId="36" fillId="9" borderId="95" applyNumberFormat="0" applyAlignment="0" applyProtection="0"/>
    <xf numFmtId="37" fontId="37" fillId="0" borderId="99">
      <alignment horizontal="right"/>
      <protection locked="0"/>
    </xf>
    <xf numFmtId="37" fontId="37" fillId="67" borderId="99">
      <alignment horizontal="right"/>
    </xf>
    <xf numFmtId="39" fontId="37" fillId="0" borderId="99">
      <alignment horizontal="right"/>
      <protection locked="0"/>
    </xf>
    <xf numFmtId="0" fontId="36" fillId="9" borderId="100" applyNumberFormat="0" applyAlignment="0" applyProtection="0"/>
    <xf numFmtId="171" fontId="37" fillId="67" borderId="99">
      <alignment horizontal="right"/>
    </xf>
    <xf numFmtId="0" fontId="36" fillId="9" borderId="100" applyNumberFormat="0" applyAlignment="0" applyProtection="0"/>
    <xf numFmtId="172" fontId="37" fillId="67" borderId="99">
      <alignment horizontal="right"/>
    </xf>
    <xf numFmtId="0" fontId="43" fillId="25" borderId="101" applyNumberFormat="0" applyFont="0" applyAlignment="0" applyProtection="0"/>
    <xf numFmtId="0" fontId="43" fillId="25" borderId="101" applyNumberFormat="0" applyFont="0" applyAlignment="0" applyProtection="0"/>
    <xf numFmtId="0" fontId="43" fillId="25" borderId="101" applyNumberFormat="0" applyFont="0" applyAlignment="0" applyProtection="0"/>
    <xf numFmtId="0" fontId="26" fillId="22" borderId="95" applyNumberFormat="0" applyAlignment="0" applyProtection="0"/>
    <xf numFmtId="0" fontId="23" fillId="0" borderId="99">
      <alignment horizontal="center"/>
    </xf>
    <xf numFmtId="0" fontId="43" fillId="25" borderId="101" applyNumberFormat="0" applyFont="0" applyAlignment="0" applyProtection="0"/>
    <xf numFmtId="0" fontId="36" fillId="9" borderId="100" applyNumberFormat="0" applyAlignment="0" applyProtection="0"/>
    <xf numFmtId="0" fontId="26" fillId="22" borderId="95" applyNumberFormat="0" applyAlignment="0" applyProtection="0"/>
    <xf numFmtId="37" fontId="37" fillId="0" borderId="99">
      <alignment horizontal="right" vertical="center"/>
      <protection locked="0"/>
    </xf>
    <xf numFmtId="0" fontId="36" fillId="9" borderId="100" applyNumberFormat="0" applyAlignment="0" applyProtection="0"/>
    <xf numFmtId="37" fontId="37" fillId="0" borderId="99">
      <alignment horizontal="right"/>
      <protection locked="0"/>
    </xf>
    <xf numFmtId="0" fontId="26" fillId="22" borderId="100" applyNumberFormat="0" applyAlignment="0" applyProtection="0"/>
    <xf numFmtId="170" fontId="37" fillId="67" borderId="99">
      <alignment horizontal="right"/>
    </xf>
    <xf numFmtId="37" fontId="37" fillId="67" borderId="99">
      <alignment horizontal="right"/>
    </xf>
    <xf numFmtId="0" fontId="26" fillId="22" borderId="95" applyNumberFormat="0" applyAlignment="0" applyProtection="0"/>
    <xf numFmtId="0" fontId="23" fillId="0" borderId="99">
      <alignment horizontal="center"/>
    </xf>
    <xf numFmtId="0" fontId="36" fillId="9" borderId="95" applyNumberFormat="0" applyAlignment="0" applyProtection="0"/>
    <xf numFmtId="0" fontId="23" fillId="0" borderId="99">
      <alignment horizontal="center"/>
    </xf>
    <xf numFmtId="0" fontId="26" fillId="22" borderId="100" applyNumberFormat="0" applyAlignment="0" applyProtection="0"/>
    <xf numFmtId="0" fontId="26" fillId="22" borderId="95" applyNumberFormat="0" applyAlignment="0" applyProtection="0"/>
    <xf numFmtId="0" fontId="23" fillId="0" borderId="99">
      <alignment horizontal="center"/>
    </xf>
    <xf numFmtId="0" fontId="36" fillId="9" borderId="95" applyNumberFormat="0" applyAlignment="0" applyProtection="0"/>
    <xf numFmtId="0" fontId="36" fillId="9" borderId="95" applyNumberFormat="0" applyAlignment="0" applyProtection="0"/>
    <xf numFmtId="0" fontId="26" fillId="22" borderId="100" applyNumberFormat="0" applyAlignment="0" applyProtection="0"/>
    <xf numFmtId="39" fontId="37" fillId="0" borderId="102">
      <alignment horizontal="right"/>
      <protection locked="0"/>
    </xf>
    <xf numFmtId="0" fontId="23" fillId="0" borderId="102">
      <alignment horizontal="center"/>
    </xf>
    <xf numFmtId="37" fontId="37" fillId="68" borderId="99">
      <alignment horizontal="right"/>
    </xf>
    <xf numFmtId="37" fontId="37" fillId="67" borderId="99">
      <alignment horizontal="right"/>
    </xf>
    <xf numFmtId="0" fontId="23" fillId="0" borderId="102">
      <alignment horizontal="center"/>
    </xf>
    <xf numFmtId="0" fontId="43" fillId="25" borderId="101" applyNumberFormat="0" applyFont="0" applyAlignment="0" applyProtection="0"/>
    <xf numFmtId="37" fontId="37" fillId="0" borderId="99">
      <alignment horizontal="right" vertical="center"/>
      <protection locked="0"/>
    </xf>
    <xf numFmtId="37" fontId="37" fillId="0" borderId="99">
      <alignment horizontal="right" vertical="center"/>
      <protection locked="0"/>
    </xf>
    <xf numFmtId="0" fontId="26" fillId="22" borderId="100" applyNumberFormat="0" applyAlignment="0" applyProtection="0"/>
    <xf numFmtId="0" fontId="36" fillId="9" borderId="95" applyNumberFormat="0" applyAlignment="0" applyProtection="0"/>
    <xf numFmtId="0" fontId="23" fillId="0" borderId="99">
      <alignment horizontal="center"/>
    </xf>
    <xf numFmtId="169" fontId="37" fillId="0" borderId="99">
      <alignment horizontal="right"/>
      <protection locked="0"/>
    </xf>
    <xf numFmtId="37" fontId="37" fillId="0" borderId="99">
      <alignment horizontal="right" vertical="center"/>
      <protection locked="0"/>
    </xf>
    <xf numFmtId="37" fontId="37" fillId="0" borderId="102">
      <alignment horizontal="right"/>
      <protection locked="0"/>
    </xf>
    <xf numFmtId="37" fontId="37" fillId="0" borderId="99">
      <alignment horizontal="right" vertical="center"/>
      <protection locked="0"/>
    </xf>
    <xf numFmtId="169" fontId="37" fillId="0" borderId="102">
      <alignment horizontal="right"/>
      <protection locked="0"/>
    </xf>
    <xf numFmtId="0" fontId="26" fillId="22" borderId="95" applyNumberFormat="0" applyAlignment="0" applyProtection="0"/>
    <xf numFmtId="0" fontId="23" fillId="0" borderId="102">
      <alignment horizontal="center"/>
    </xf>
    <xf numFmtId="0" fontId="36" fillId="9" borderId="95" applyNumberFormat="0" applyAlignment="0" applyProtection="0"/>
    <xf numFmtId="0" fontId="36" fillId="9" borderId="95" applyNumberFormat="0" applyAlignment="0" applyProtection="0"/>
    <xf numFmtId="37" fontId="37" fillId="0" borderId="99">
      <alignment horizontal="right"/>
      <protection locked="0"/>
    </xf>
    <xf numFmtId="37" fontId="37" fillId="67" borderId="99">
      <alignment horizontal="right"/>
    </xf>
    <xf numFmtId="39" fontId="37" fillId="0" borderId="99">
      <alignment horizontal="right"/>
      <protection locked="0"/>
    </xf>
    <xf numFmtId="171" fontId="37" fillId="67" borderId="99">
      <alignment horizontal="right"/>
    </xf>
    <xf numFmtId="172" fontId="37" fillId="67" borderId="99">
      <alignment horizontal="right"/>
    </xf>
    <xf numFmtId="172" fontId="37" fillId="67" borderId="99">
      <alignment horizontal="right"/>
    </xf>
    <xf numFmtId="172" fontId="37" fillId="67" borderId="99">
      <alignment horizontal="right"/>
    </xf>
    <xf numFmtId="171" fontId="37" fillId="0" borderId="102">
      <alignment horizontal="right"/>
      <protection locked="0"/>
    </xf>
    <xf numFmtId="0" fontId="23" fillId="0" borderId="102">
      <alignment horizontal="center"/>
    </xf>
    <xf numFmtId="0" fontId="26" fillId="22" borderId="95" applyNumberFormat="0" applyAlignment="0" applyProtection="0"/>
    <xf numFmtId="0" fontId="23" fillId="0" borderId="99">
      <alignment horizontal="center"/>
    </xf>
    <xf numFmtId="0" fontId="36" fillId="9" borderId="100" applyNumberFormat="0" applyAlignment="0" applyProtection="0"/>
    <xf numFmtId="0" fontId="23" fillId="0" borderId="102">
      <alignment horizontal="center"/>
    </xf>
    <xf numFmtId="0" fontId="26" fillId="22" borderId="95" applyNumberFormat="0" applyAlignment="0" applyProtection="0"/>
    <xf numFmtId="37" fontId="37" fillId="0" borderId="99">
      <alignment horizontal="right" vertical="center"/>
      <protection locked="0"/>
    </xf>
    <xf numFmtId="0" fontId="36" fillId="9" borderId="100" applyNumberFormat="0" applyAlignment="0" applyProtection="0"/>
    <xf numFmtId="37" fontId="37" fillId="0" borderId="99">
      <alignment horizontal="right"/>
      <protection locked="0"/>
    </xf>
    <xf numFmtId="170" fontId="37" fillId="67" borderId="99">
      <alignment horizontal="right"/>
    </xf>
    <xf numFmtId="37" fontId="37" fillId="67" borderId="99">
      <alignment horizontal="right"/>
    </xf>
    <xf numFmtId="0" fontId="26" fillId="22" borderId="95" applyNumberFormat="0" applyAlignment="0" applyProtection="0"/>
    <xf numFmtId="0" fontId="23" fillId="0" borderId="99">
      <alignment horizontal="center"/>
    </xf>
    <xf numFmtId="0" fontId="23" fillId="0" borderId="99">
      <alignment horizontal="center"/>
    </xf>
    <xf numFmtId="0" fontId="36" fillId="9" borderId="95" applyNumberFormat="0" applyAlignment="0" applyProtection="0"/>
    <xf numFmtId="37" fontId="37" fillId="67" borderId="99">
      <alignment horizontal="right"/>
    </xf>
    <xf numFmtId="0" fontId="23" fillId="0" borderId="102">
      <alignment horizontal="center"/>
    </xf>
    <xf numFmtId="0" fontId="26" fillId="22" borderId="95" applyNumberFormat="0" applyAlignment="0" applyProtection="0"/>
    <xf numFmtId="0" fontId="23" fillId="0" borderId="99">
      <alignment horizontal="center"/>
    </xf>
    <xf numFmtId="0" fontId="36" fillId="9" borderId="95" applyNumberFormat="0" applyAlignment="0" applyProtection="0"/>
    <xf numFmtId="0" fontId="26" fillId="22" borderId="100" applyNumberFormat="0" applyAlignment="0" applyProtection="0"/>
    <xf numFmtId="37" fontId="37" fillId="67" borderId="102">
      <alignment horizontal="right"/>
    </xf>
    <xf numFmtId="37" fontId="37" fillId="68" borderId="99">
      <alignment horizontal="right"/>
    </xf>
    <xf numFmtId="0" fontId="26" fillId="22" borderId="100" applyNumberFormat="0" applyAlignment="0" applyProtection="0"/>
    <xf numFmtId="0" fontId="36" fillId="9" borderId="100" applyNumberFormat="0" applyAlignment="0" applyProtection="0"/>
    <xf numFmtId="37" fontId="37" fillId="0" borderId="99">
      <alignment horizontal="right" vertical="center"/>
      <protection locked="0"/>
    </xf>
    <xf numFmtId="37" fontId="37" fillId="0" borderId="99">
      <alignment horizontal="right" vertical="center"/>
      <protection locked="0"/>
    </xf>
    <xf numFmtId="0" fontId="36" fillId="9" borderId="95" applyNumberFormat="0" applyAlignment="0" applyProtection="0"/>
    <xf numFmtId="0" fontId="23" fillId="0" borderId="99">
      <alignment horizontal="center"/>
    </xf>
    <xf numFmtId="169" fontId="37" fillId="0" borderId="99">
      <alignment horizontal="right"/>
      <protection locked="0"/>
    </xf>
    <xf numFmtId="37" fontId="37" fillId="0" borderId="99">
      <alignment horizontal="right" vertical="center"/>
      <protection locked="0"/>
    </xf>
    <xf numFmtId="0" fontId="36" fillId="9" borderId="100" applyNumberFormat="0" applyAlignment="0" applyProtection="0"/>
    <xf numFmtId="0" fontId="36" fillId="9" borderId="95" applyNumberFormat="0" applyAlignment="0" applyProtection="0"/>
    <xf numFmtId="0" fontId="36" fillId="9" borderId="95" applyNumberFormat="0" applyAlignment="0" applyProtection="0"/>
    <xf numFmtId="0" fontId="23" fillId="0" borderId="102">
      <alignment horizontal="center"/>
    </xf>
    <xf numFmtId="37" fontId="37" fillId="0" borderId="99">
      <alignment horizontal="right"/>
      <protection locked="0"/>
    </xf>
    <xf numFmtId="37" fontId="37" fillId="67" borderId="99">
      <alignment horizontal="right"/>
    </xf>
    <xf numFmtId="39" fontId="37" fillId="0" borderId="99">
      <alignment horizontal="right"/>
      <protection locked="0"/>
    </xf>
    <xf numFmtId="171" fontId="37" fillId="67" borderId="99">
      <alignment horizontal="right"/>
    </xf>
    <xf numFmtId="0" fontId="36" fillId="9" borderId="100" applyNumberFormat="0" applyAlignment="0" applyProtection="0"/>
    <xf numFmtId="37" fontId="37" fillId="0" borderId="102">
      <alignment horizontal="right" vertical="center"/>
      <protection locked="0"/>
    </xf>
    <xf numFmtId="172" fontId="37" fillId="67" borderId="99">
      <alignment horizontal="right"/>
    </xf>
    <xf numFmtId="0" fontId="26" fillId="22" borderId="95" applyNumberFormat="0" applyAlignment="0" applyProtection="0"/>
    <xf numFmtId="0" fontId="23" fillId="0" borderId="99">
      <alignment horizontal="center"/>
    </xf>
    <xf numFmtId="0" fontId="43" fillId="25" borderId="101" applyNumberFormat="0" applyFont="0" applyAlignment="0" applyProtection="0"/>
    <xf numFmtId="0" fontId="36" fillId="9" borderId="100" applyNumberFormat="0" applyAlignment="0" applyProtection="0"/>
    <xf numFmtId="37" fontId="37" fillId="0" borderId="102">
      <alignment horizontal="right"/>
      <protection locked="0"/>
    </xf>
    <xf numFmtId="0" fontId="26" fillId="22" borderId="95" applyNumberFormat="0" applyAlignment="0" applyProtection="0"/>
    <xf numFmtId="37" fontId="37" fillId="0" borderId="99">
      <alignment horizontal="right" vertical="center"/>
      <protection locked="0"/>
    </xf>
    <xf numFmtId="37" fontId="37" fillId="67" borderId="102">
      <alignment horizontal="right"/>
    </xf>
    <xf numFmtId="37" fontId="37" fillId="0" borderId="99">
      <alignment horizontal="right"/>
      <protection locked="0"/>
    </xf>
    <xf numFmtId="170" fontId="37" fillId="67" borderId="99">
      <alignment horizontal="right"/>
    </xf>
    <xf numFmtId="37" fontId="37" fillId="67" borderId="99">
      <alignment horizontal="right"/>
    </xf>
    <xf numFmtId="0" fontId="23" fillId="0" borderId="99">
      <alignment horizontal="center"/>
    </xf>
    <xf numFmtId="0" fontId="36" fillId="9" borderId="95" applyNumberFormat="0" applyAlignment="0" applyProtection="0"/>
    <xf numFmtId="37" fontId="37" fillId="0" borderId="99">
      <alignment horizontal="right" vertical="center"/>
      <protection locked="0"/>
    </xf>
    <xf numFmtId="0" fontId="26" fillId="22" borderId="95" applyNumberFormat="0" applyAlignment="0" applyProtection="0"/>
    <xf numFmtId="0" fontId="23" fillId="0" borderId="99">
      <alignment horizontal="center"/>
    </xf>
    <xf numFmtId="0" fontId="36" fillId="9" borderId="100" applyNumberFormat="0" applyAlignment="0" applyProtection="0"/>
    <xf numFmtId="0" fontId="36" fillId="9" borderId="95" applyNumberFormat="0" applyAlignment="0" applyProtection="0"/>
    <xf numFmtId="0" fontId="43" fillId="25" borderId="101" applyNumberFormat="0" applyFont="0" applyAlignment="0" applyProtection="0"/>
    <xf numFmtId="0" fontId="23" fillId="0" borderId="102">
      <alignment horizontal="center"/>
    </xf>
    <xf numFmtId="37" fontId="37" fillId="68" borderId="99">
      <alignment horizontal="right"/>
    </xf>
    <xf numFmtId="37" fontId="37" fillId="0" borderId="102">
      <alignment horizontal="right" vertical="center"/>
      <protection locked="0"/>
    </xf>
    <xf numFmtId="172" fontId="37" fillId="67" borderId="102">
      <alignment horizontal="right"/>
    </xf>
    <xf numFmtId="37" fontId="37" fillId="68" borderId="99">
      <alignment horizontal="right"/>
    </xf>
    <xf numFmtId="0" fontId="23" fillId="0" borderId="102">
      <alignment horizontal="center"/>
    </xf>
    <xf numFmtId="37" fontId="37" fillId="0" borderId="99">
      <alignment horizontal="right" vertical="center"/>
      <protection locked="0"/>
    </xf>
    <xf numFmtId="0" fontId="36" fillId="9" borderId="95" applyNumberFormat="0" applyAlignment="0" applyProtection="0"/>
    <xf numFmtId="0" fontId="23" fillId="0" borderId="99">
      <alignment horizontal="center"/>
    </xf>
    <xf numFmtId="171" fontId="37" fillId="67" borderId="102">
      <alignment horizontal="right"/>
    </xf>
    <xf numFmtId="0" fontId="26" fillId="22" borderId="95" applyNumberFormat="0" applyAlignment="0" applyProtection="0"/>
    <xf numFmtId="0" fontId="43" fillId="25" borderId="101" applyNumberFormat="0" applyFont="0" applyAlignment="0" applyProtection="0"/>
    <xf numFmtId="37" fontId="37" fillId="0" borderId="99">
      <alignment horizontal="right"/>
      <protection locked="0"/>
    </xf>
    <xf numFmtId="37" fontId="37" fillId="67" borderId="99">
      <alignment horizontal="right"/>
    </xf>
    <xf numFmtId="39" fontId="37" fillId="0" borderId="99">
      <alignment horizontal="right"/>
      <protection locked="0"/>
    </xf>
    <xf numFmtId="0" fontId="26" fillId="22" borderId="100" applyNumberFormat="0" applyAlignment="0" applyProtection="0"/>
    <xf numFmtId="170" fontId="37" fillId="67" borderId="99">
      <alignment horizontal="right"/>
    </xf>
    <xf numFmtId="172" fontId="37" fillId="67" borderId="99">
      <alignment horizontal="right"/>
    </xf>
    <xf numFmtId="37" fontId="37" fillId="68" borderId="99">
      <alignment horizontal="right"/>
    </xf>
    <xf numFmtId="0" fontId="36" fillId="9" borderId="95" applyNumberFormat="0" applyAlignment="0" applyProtection="0"/>
    <xf numFmtId="37" fontId="37" fillId="0" borderId="102">
      <alignment horizontal="right" vertical="center"/>
      <protection locked="0"/>
    </xf>
    <xf numFmtId="0" fontId="26" fillId="22" borderId="95" applyNumberFormat="0" applyAlignment="0" applyProtection="0"/>
    <xf numFmtId="0" fontId="43" fillId="25" borderId="101" applyNumberFormat="0" applyFont="0" applyAlignment="0" applyProtection="0"/>
    <xf numFmtId="37" fontId="37" fillId="0" borderId="102">
      <alignment horizontal="right" vertical="center"/>
      <protection locked="0"/>
    </xf>
    <xf numFmtId="37" fontId="37" fillId="0" borderId="102">
      <alignment horizontal="right" vertical="center"/>
      <protection locked="0"/>
    </xf>
    <xf numFmtId="0" fontId="23" fillId="0" borderId="102">
      <alignment horizontal="center"/>
    </xf>
    <xf numFmtId="0" fontId="26" fillId="22" borderId="95" applyNumberFormat="0" applyAlignment="0" applyProtection="0"/>
    <xf numFmtId="37" fontId="37" fillId="0" borderId="99">
      <alignment horizontal="right" vertical="center"/>
      <protection locked="0"/>
    </xf>
    <xf numFmtId="0" fontId="43" fillId="25" borderId="101" applyNumberFormat="0" applyFont="0" applyAlignment="0" applyProtection="0"/>
    <xf numFmtId="0" fontId="36" fillId="9" borderId="100" applyNumberFormat="0" applyAlignment="0" applyProtection="0"/>
    <xf numFmtId="0" fontId="26" fillId="22" borderId="100" applyNumberFormat="0" applyAlignment="0" applyProtection="0"/>
    <xf numFmtId="170" fontId="37" fillId="67" borderId="99">
      <alignment horizontal="right"/>
    </xf>
    <xf numFmtId="172" fontId="37" fillId="67" borderId="99">
      <alignment horizontal="right"/>
    </xf>
    <xf numFmtId="0" fontId="23" fillId="0" borderId="99">
      <alignment horizontal="center"/>
    </xf>
    <xf numFmtId="39" fontId="37" fillId="0" borderId="102">
      <alignment horizontal="right"/>
      <protection locked="0"/>
    </xf>
    <xf numFmtId="0" fontId="23" fillId="0" borderId="99">
      <alignment horizontal="center"/>
    </xf>
    <xf numFmtId="0" fontId="36" fillId="9" borderId="95" applyNumberFormat="0" applyAlignment="0" applyProtection="0"/>
    <xf numFmtId="0" fontId="26" fillId="22" borderId="95" applyNumberFormat="0" applyAlignment="0" applyProtection="0"/>
    <xf numFmtId="0" fontId="26" fillId="22" borderId="95" applyNumberFormat="0" applyAlignment="0" applyProtection="0"/>
    <xf numFmtId="0" fontId="26" fillId="22" borderId="95" applyNumberFormat="0" applyAlignment="0" applyProtection="0"/>
    <xf numFmtId="0" fontId="36" fillId="9" borderId="95" applyNumberFormat="0" applyAlignment="0" applyProtection="0"/>
    <xf numFmtId="37" fontId="37" fillId="0" borderId="99">
      <alignment horizontal="right" vertical="center"/>
      <protection locked="0"/>
    </xf>
    <xf numFmtId="0" fontId="36" fillId="9" borderId="95" applyNumberFormat="0" applyAlignment="0" applyProtection="0"/>
    <xf numFmtId="0" fontId="26" fillId="22" borderId="100" applyNumberFormat="0" applyAlignment="0" applyProtection="0"/>
    <xf numFmtId="39" fontId="37" fillId="0" borderId="102">
      <alignment horizontal="right"/>
      <protection locked="0"/>
    </xf>
    <xf numFmtId="37" fontId="37" fillId="0" borderId="99">
      <alignment horizontal="right"/>
      <protection locked="0"/>
    </xf>
    <xf numFmtId="0" fontId="43" fillId="25" borderId="101" applyNumberFormat="0" applyFont="0" applyAlignment="0" applyProtection="0"/>
    <xf numFmtId="0" fontId="23" fillId="0" borderId="99">
      <alignment horizontal="center"/>
    </xf>
    <xf numFmtId="0" fontId="36" fillId="9" borderId="95" applyNumberFormat="0" applyAlignment="0" applyProtection="0"/>
    <xf numFmtId="0" fontId="36" fillId="9" borderId="95" applyNumberFormat="0" applyAlignment="0" applyProtection="0"/>
    <xf numFmtId="170" fontId="37" fillId="67" borderId="99">
      <alignment horizontal="right"/>
    </xf>
    <xf numFmtId="0" fontId="36" fillId="9" borderId="95" applyNumberFormat="0" applyAlignment="0" applyProtection="0"/>
    <xf numFmtId="0" fontId="23" fillId="0" borderId="99">
      <alignment horizontal="center"/>
    </xf>
    <xf numFmtId="0" fontId="26" fillId="22" borderId="95" applyNumberFormat="0" applyAlignment="0" applyProtection="0"/>
    <xf numFmtId="171" fontId="37" fillId="0" borderId="99">
      <alignment horizontal="right"/>
      <protection locked="0"/>
    </xf>
    <xf numFmtId="37" fontId="37" fillId="0" borderId="99">
      <alignment horizontal="right"/>
      <protection locked="0"/>
    </xf>
    <xf numFmtId="37" fontId="37" fillId="67" borderId="99">
      <alignment horizontal="right"/>
    </xf>
    <xf numFmtId="39" fontId="37" fillId="0" borderId="99">
      <alignment horizontal="right"/>
      <protection locked="0"/>
    </xf>
    <xf numFmtId="0" fontId="43" fillId="25" borderId="101" applyNumberFormat="0" applyFont="0" applyAlignment="0" applyProtection="0"/>
    <xf numFmtId="171" fontId="37" fillId="67" borderId="99">
      <alignment horizontal="right"/>
    </xf>
    <xf numFmtId="0" fontId="23" fillId="0" borderId="99">
      <alignment horizontal="center"/>
    </xf>
    <xf numFmtId="37" fontId="37" fillId="0" borderId="99">
      <alignment horizontal="right" vertical="center"/>
      <protection locked="0"/>
    </xf>
    <xf numFmtId="0" fontId="36" fillId="9" borderId="95" applyNumberFormat="0" applyAlignment="0" applyProtection="0"/>
    <xf numFmtId="0" fontId="43" fillId="25" borderId="101" applyNumberFormat="0" applyFont="0" applyAlignment="0" applyProtection="0"/>
    <xf numFmtId="0" fontId="23" fillId="0" borderId="99">
      <alignment horizontal="center"/>
    </xf>
    <xf numFmtId="0" fontId="36" fillId="9" borderId="100" applyNumberFormat="0" applyAlignment="0" applyProtection="0"/>
    <xf numFmtId="0" fontId="36" fillId="9" borderId="100" applyNumberFormat="0" applyAlignment="0" applyProtection="0"/>
    <xf numFmtId="0" fontId="23" fillId="0" borderId="99">
      <alignment horizontal="center"/>
    </xf>
    <xf numFmtId="0" fontId="36" fillId="9" borderId="95" applyNumberFormat="0" applyAlignment="0" applyProtection="0"/>
    <xf numFmtId="37" fontId="37" fillId="0" borderId="102">
      <alignment horizontal="right" vertical="center"/>
      <protection locked="0"/>
    </xf>
    <xf numFmtId="0" fontId="23" fillId="0" borderId="99">
      <alignment horizontal="center"/>
    </xf>
    <xf numFmtId="0" fontId="36" fillId="9" borderId="95" applyNumberFormat="0" applyAlignment="0" applyProtection="0"/>
    <xf numFmtId="0" fontId="36" fillId="9" borderId="95" applyNumberFormat="0" applyAlignment="0" applyProtection="0"/>
    <xf numFmtId="0" fontId="26" fillId="22" borderId="95" applyNumberFormat="0" applyAlignment="0" applyProtection="0"/>
    <xf numFmtId="0" fontId="23" fillId="0" borderId="102">
      <alignment horizontal="center"/>
    </xf>
    <xf numFmtId="172" fontId="37" fillId="67" borderId="102">
      <alignment horizontal="right"/>
    </xf>
    <xf numFmtId="171" fontId="37" fillId="67" borderId="99">
      <alignment horizontal="right"/>
    </xf>
    <xf numFmtId="0" fontId="26" fillId="22" borderId="95" applyNumberFormat="0" applyAlignment="0" applyProtection="0"/>
    <xf numFmtId="37" fontId="37" fillId="0" borderId="99">
      <alignment horizontal="right" vertical="center"/>
      <protection locked="0"/>
    </xf>
    <xf numFmtId="0" fontId="36" fillId="9" borderId="95" applyNumberFormat="0" applyAlignment="0" applyProtection="0"/>
    <xf numFmtId="37" fontId="37" fillId="0" borderId="99">
      <alignment horizontal="right" vertical="center"/>
      <protection locked="0"/>
    </xf>
    <xf numFmtId="170" fontId="37" fillId="67" borderId="102">
      <alignment horizontal="right"/>
    </xf>
    <xf numFmtId="171" fontId="37" fillId="0" borderId="99">
      <alignment horizontal="right"/>
      <protection locked="0"/>
    </xf>
    <xf numFmtId="37" fontId="37" fillId="0" borderId="99">
      <alignment horizontal="right" vertical="center"/>
      <protection locked="0"/>
    </xf>
    <xf numFmtId="37" fontId="37" fillId="0" borderId="99">
      <alignment horizontal="right"/>
      <protection locked="0"/>
    </xf>
    <xf numFmtId="37" fontId="37" fillId="67" borderId="99">
      <alignment horizontal="right"/>
    </xf>
    <xf numFmtId="39" fontId="37" fillId="0" borderId="99">
      <alignment horizontal="right"/>
      <protection locked="0"/>
    </xf>
    <xf numFmtId="0" fontId="36" fillId="9" borderId="100" applyNumberFormat="0" applyAlignment="0" applyProtection="0"/>
    <xf numFmtId="0" fontId="36" fillId="9" borderId="95" applyNumberFormat="0" applyAlignment="0" applyProtection="0"/>
    <xf numFmtId="0" fontId="43" fillId="25" borderId="101" applyNumberFormat="0" applyFont="0" applyAlignment="0" applyProtection="0"/>
    <xf numFmtId="0" fontId="43" fillId="25" borderId="101" applyNumberFormat="0" applyFont="0" applyAlignment="0" applyProtection="0"/>
    <xf numFmtId="37" fontId="37" fillId="0" borderId="99">
      <alignment horizontal="right" vertical="center"/>
      <protection locked="0"/>
    </xf>
    <xf numFmtId="0" fontId="23" fillId="0" borderId="99">
      <alignment horizontal="center"/>
    </xf>
    <xf numFmtId="0" fontId="36" fillId="9" borderId="95" applyNumberFormat="0" applyAlignment="0" applyProtection="0"/>
    <xf numFmtId="0" fontId="26" fillId="22" borderId="95" applyNumberFormat="0" applyAlignment="0" applyProtection="0"/>
    <xf numFmtId="0" fontId="26" fillId="22" borderId="95" applyNumberFormat="0" applyAlignment="0" applyProtection="0"/>
    <xf numFmtId="37" fontId="37" fillId="0" borderId="99">
      <alignment horizontal="right" vertical="center"/>
      <protection locked="0"/>
    </xf>
    <xf numFmtId="37" fontId="37" fillId="0" borderId="102">
      <alignment horizontal="right" vertical="center"/>
      <protection locked="0"/>
    </xf>
    <xf numFmtId="37" fontId="37" fillId="0" borderId="102">
      <alignment horizontal="right"/>
      <protection locked="0"/>
    </xf>
    <xf numFmtId="39" fontId="37" fillId="0" borderId="102">
      <alignment horizontal="right"/>
      <protection locked="0"/>
    </xf>
    <xf numFmtId="0" fontId="26" fillId="22" borderId="95" applyNumberFormat="0" applyAlignment="0" applyProtection="0"/>
    <xf numFmtId="0" fontId="26" fillId="22" borderId="95" applyNumberFormat="0" applyAlignment="0" applyProtection="0"/>
    <xf numFmtId="37" fontId="37" fillId="0" borderId="99">
      <alignment horizontal="right" vertical="center"/>
      <protection locked="0"/>
    </xf>
    <xf numFmtId="37" fontId="37" fillId="0" borderId="99">
      <alignment horizontal="right"/>
      <protection locked="0"/>
    </xf>
    <xf numFmtId="37" fontId="37" fillId="67" borderId="99">
      <alignment horizontal="right"/>
    </xf>
    <xf numFmtId="39" fontId="37" fillId="0" borderId="99">
      <alignment horizontal="right"/>
      <protection locked="0"/>
    </xf>
    <xf numFmtId="0" fontId="26" fillId="22" borderId="100" applyNumberFormat="0" applyAlignment="0" applyProtection="0"/>
    <xf numFmtId="170" fontId="37" fillId="67" borderId="102">
      <alignment horizontal="right"/>
    </xf>
    <xf numFmtId="0" fontId="36" fillId="9" borderId="95" applyNumberFormat="0" applyAlignment="0" applyProtection="0"/>
    <xf numFmtId="0" fontId="26" fillId="22" borderId="95" applyNumberFormat="0" applyAlignment="0" applyProtection="0"/>
    <xf numFmtId="0" fontId="26" fillId="22" borderId="100" applyNumberFormat="0" applyAlignment="0" applyProtection="0"/>
    <xf numFmtId="37" fontId="37" fillId="0" borderId="99">
      <alignment horizontal="right"/>
      <protection locked="0"/>
    </xf>
    <xf numFmtId="37" fontId="37" fillId="67" borderId="99">
      <alignment horizontal="right"/>
    </xf>
    <xf numFmtId="39" fontId="37" fillId="0" borderId="99">
      <alignment horizontal="right"/>
      <protection locked="0"/>
    </xf>
    <xf numFmtId="37" fontId="37" fillId="68" borderId="99">
      <alignment horizontal="right"/>
    </xf>
    <xf numFmtId="37" fontId="37" fillId="0" borderId="99">
      <alignment horizontal="right" vertical="center"/>
      <protection locked="0"/>
    </xf>
    <xf numFmtId="0" fontId="23" fillId="0" borderId="99">
      <alignment horizontal="center"/>
    </xf>
    <xf numFmtId="169" fontId="37" fillId="0" borderId="99">
      <alignment horizontal="right"/>
      <protection locked="0"/>
    </xf>
    <xf numFmtId="171" fontId="37" fillId="0" borderId="99">
      <alignment horizontal="right"/>
      <protection locked="0"/>
    </xf>
    <xf numFmtId="170" fontId="37" fillId="67" borderId="99">
      <alignment horizontal="right"/>
    </xf>
    <xf numFmtId="172" fontId="37" fillId="67" borderId="99">
      <alignment horizontal="right"/>
    </xf>
    <xf numFmtId="171" fontId="37" fillId="67" borderId="99">
      <alignment horizontal="right"/>
    </xf>
    <xf numFmtId="37" fontId="37" fillId="0" borderId="99">
      <alignment horizontal="right" vertical="center"/>
      <protection locked="0"/>
    </xf>
    <xf numFmtId="37" fontId="37" fillId="0" borderId="99">
      <alignment horizontal="right" vertical="center"/>
      <protection locked="0"/>
    </xf>
    <xf numFmtId="0" fontId="23" fillId="0" borderId="99">
      <alignment horizontal="center"/>
    </xf>
    <xf numFmtId="0" fontId="23" fillId="0" borderId="99">
      <alignment horizontal="center"/>
    </xf>
    <xf numFmtId="37" fontId="37" fillId="0" borderId="99">
      <alignment horizontal="right" vertical="center"/>
      <protection locked="0"/>
    </xf>
    <xf numFmtId="37" fontId="37" fillId="0" borderId="99">
      <alignment horizontal="right" vertical="center"/>
      <protection locked="0"/>
    </xf>
    <xf numFmtId="0" fontId="23" fillId="0" borderId="99">
      <alignment horizontal="center"/>
    </xf>
    <xf numFmtId="37" fontId="37" fillId="0" borderId="99">
      <alignment horizontal="right" vertical="center"/>
      <protection locked="0"/>
    </xf>
    <xf numFmtId="0" fontId="23" fillId="0" borderId="99">
      <alignment horizontal="center"/>
    </xf>
    <xf numFmtId="37" fontId="37" fillId="67" borderId="99">
      <alignment horizontal="right"/>
    </xf>
    <xf numFmtId="171" fontId="37" fillId="67" borderId="99">
      <alignment horizontal="right"/>
    </xf>
    <xf numFmtId="172" fontId="37" fillId="67" borderId="99">
      <alignment horizontal="right"/>
    </xf>
    <xf numFmtId="170" fontId="37" fillId="67" borderId="99">
      <alignment horizontal="right"/>
    </xf>
    <xf numFmtId="37" fontId="37" fillId="68" borderId="99">
      <alignment horizontal="right"/>
    </xf>
    <xf numFmtId="37" fontId="37" fillId="0" borderId="99">
      <alignment horizontal="right"/>
      <protection locked="0"/>
    </xf>
    <xf numFmtId="37" fontId="37" fillId="0" borderId="99">
      <alignment horizontal="right" vertical="center"/>
      <protection locked="0"/>
    </xf>
    <xf numFmtId="0" fontId="23" fillId="0" borderId="99">
      <alignment horizontal="center"/>
    </xf>
    <xf numFmtId="37" fontId="37" fillId="0" borderId="99">
      <alignment horizontal="right" vertical="center"/>
      <protection locked="0"/>
    </xf>
    <xf numFmtId="0" fontId="43" fillId="25" borderId="101" applyNumberFormat="0" applyFont="0" applyAlignment="0" applyProtection="0"/>
    <xf numFmtId="0" fontId="26" fillId="22" borderId="100" applyNumberFormat="0" applyAlignment="0" applyProtection="0"/>
    <xf numFmtId="0" fontId="43" fillId="25" borderId="101" applyNumberFormat="0" applyFont="0" applyAlignment="0" applyProtection="0"/>
    <xf numFmtId="0" fontId="43" fillId="25" borderId="101" applyNumberFormat="0" applyFont="0" applyAlignment="0" applyProtection="0"/>
    <xf numFmtId="37" fontId="37" fillId="0" borderId="102">
      <alignment horizontal="right" vertical="center"/>
      <protection locked="0"/>
    </xf>
    <xf numFmtId="0" fontId="26" fillId="22" borderId="100" applyNumberFormat="0" applyAlignment="0" applyProtection="0"/>
    <xf numFmtId="37" fontId="37" fillId="0" borderId="102">
      <alignment horizontal="right" vertical="center"/>
      <protection locked="0"/>
    </xf>
    <xf numFmtId="37" fontId="37" fillId="0" borderId="102">
      <alignment horizontal="right"/>
      <protection locked="0"/>
    </xf>
    <xf numFmtId="0" fontId="26" fillId="22" borderId="100" applyNumberFormat="0" applyAlignment="0" applyProtection="0"/>
    <xf numFmtId="37" fontId="37" fillId="0" borderId="102">
      <alignment horizontal="right" vertical="center"/>
      <protection locked="0"/>
    </xf>
    <xf numFmtId="37" fontId="37" fillId="67" borderId="102">
      <alignment horizontal="right"/>
    </xf>
    <xf numFmtId="0" fontId="43" fillId="25" borderId="101" applyNumberFormat="0" applyFont="0" applyAlignment="0" applyProtection="0"/>
    <xf numFmtId="0" fontId="43" fillId="25" borderId="101" applyNumberFormat="0" applyFont="0" applyAlignment="0" applyProtection="0"/>
    <xf numFmtId="171" fontId="37" fillId="67" borderId="102">
      <alignment horizontal="right"/>
    </xf>
    <xf numFmtId="0" fontId="23" fillId="0" borderId="102">
      <alignment horizontal="center"/>
    </xf>
    <xf numFmtId="37" fontId="37" fillId="0" borderId="102">
      <alignment horizontal="right" vertical="center"/>
      <protection locked="0"/>
    </xf>
    <xf numFmtId="0" fontId="43" fillId="25" borderId="101" applyNumberFormat="0" applyFont="0" applyAlignment="0" applyProtection="0"/>
    <xf numFmtId="0" fontId="36" fillId="9" borderId="100" applyNumberFormat="0" applyAlignment="0" applyProtection="0"/>
    <xf numFmtId="0" fontId="26" fillId="22" borderId="100" applyNumberFormat="0" applyAlignment="0" applyProtection="0"/>
    <xf numFmtId="0" fontId="36" fillId="9" borderId="100" applyNumberFormat="0" applyAlignment="0" applyProtection="0"/>
    <xf numFmtId="37" fontId="37" fillId="0" borderId="102">
      <alignment horizontal="right" vertical="center"/>
      <protection locked="0"/>
    </xf>
    <xf numFmtId="0" fontId="36" fillId="9" borderId="100" applyNumberFormat="0" applyAlignment="0" applyProtection="0"/>
    <xf numFmtId="171" fontId="37" fillId="67" borderId="102">
      <alignment horizontal="right"/>
    </xf>
    <xf numFmtId="0" fontId="43" fillId="25" borderId="101" applyNumberFormat="0" applyFont="0" applyAlignment="0" applyProtection="0"/>
    <xf numFmtId="0" fontId="36" fillId="9" borderId="100" applyNumberFormat="0" applyAlignment="0" applyProtection="0"/>
    <xf numFmtId="37" fontId="37" fillId="0" borderId="102">
      <alignment horizontal="right"/>
      <protection locked="0"/>
    </xf>
    <xf numFmtId="0" fontId="26" fillId="22" borderId="100" applyNumberFormat="0" applyAlignment="0" applyProtection="0"/>
    <xf numFmtId="170" fontId="37" fillId="67" borderId="102">
      <alignment horizontal="right"/>
    </xf>
    <xf numFmtId="0" fontId="36" fillId="9" borderId="100" applyNumberFormat="0" applyAlignment="0" applyProtection="0"/>
    <xf numFmtId="0" fontId="26" fillId="22" borderId="100" applyNumberFormat="0" applyAlignment="0" applyProtection="0"/>
    <xf numFmtId="0" fontId="36" fillId="9" borderId="100" applyNumberFormat="0" applyAlignment="0" applyProtection="0"/>
    <xf numFmtId="37" fontId="37" fillId="0" borderId="102">
      <alignment horizontal="right"/>
      <protection locked="0"/>
    </xf>
    <xf numFmtId="0" fontId="23" fillId="0" borderId="102">
      <alignment horizontal="center"/>
    </xf>
    <xf numFmtId="0" fontId="26" fillId="22" borderId="100" applyNumberFormat="0" applyAlignment="0" applyProtection="0"/>
    <xf numFmtId="0" fontId="26" fillId="22" borderId="100" applyNumberFormat="0" applyAlignment="0" applyProtection="0"/>
    <xf numFmtId="0" fontId="26" fillId="22" borderId="100" applyNumberFormat="0" applyAlignment="0" applyProtection="0"/>
    <xf numFmtId="0" fontId="43" fillId="25" borderId="101" applyNumberFormat="0" applyFont="0" applyAlignment="0" applyProtection="0"/>
    <xf numFmtId="37" fontId="37" fillId="0" borderId="102">
      <alignment horizontal="right" vertical="center"/>
      <protection locked="0"/>
    </xf>
    <xf numFmtId="37" fontId="37" fillId="0" borderId="102">
      <alignment horizontal="right" vertical="center"/>
      <protection locked="0"/>
    </xf>
    <xf numFmtId="0" fontId="36" fillId="9" borderId="100" applyNumberFormat="0" applyAlignment="0" applyProtection="0"/>
    <xf numFmtId="0" fontId="26" fillId="22" borderId="100" applyNumberFormat="0" applyAlignment="0" applyProtection="0"/>
    <xf numFmtId="0" fontId="43" fillId="25" borderId="101" applyNumberFormat="0" applyFont="0" applyAlignment="0" applyProtection="0"/>
    <xf numFmtId="0" fontId="43" fillId="25" borderId="101" applyNumberFormat="0" applyFont="0" applyAlignment="0" applyProtection="0"/>
    <xf numFmtId="0" fontId="26" fillId="22" borderId="100" applyNumberFormat="0" applyAlignment="0" applyProtection="0"/>
    <xf numFmtId="0" fontId="23" fillId="0" borderId="102">
      <alignment horizontal="center"/>
    </xf>
    <xf numFmtId="0" fontId="26" fillId="22" borderId="100" applyNumberFormat="0" applyAlignment="0" applyProtection="0"/>
    <xf numFmtId="0" fontId="43" fillId="25" borderId="101" applyNumberFormat="0" applyFont="0" applyAlignment="0" applyProtection="0"/>
    <xf numFmtId="0" fontId="26" fillId="22" borderId="100" applyNumberFormat="0" applyAlignment="0" applyProtection="0"/>
    <xf numFmtId="0" fontId="36" fillId="9" borderId="100" applyNumberFormat="0" applyAlignment="0" applyProtection="0"/>
    <xf numFmtId="0" fontId="36" fillId="9" borderId="100" applyNumberFormat="0" applyAlignment="0" applyProtection="0"/>
    <xf numFmtId="37" fontId="37" fillId="68" borderId="102">
      <alignment horizontal="right"/>
    </xf>
    <xf numFmtId="0" fontId="26" fillId="22" borderId="100" applyNumberFormat="0" applyAlignment="0" applyProtection="0"/>
    <xf numFmtId="0" fontId="26" fillId="22" borderId="100" applyNumberFormat="0" applyAlignment="0" applyProtection="0"/>
    <xf numFmtId="0" fontId="43" fillId="25" borderId="101" applyNumberFormat="0" applyFont="0" applyAlignment="0" applyProtection="0"/>
    <xf numFmtId="0" fontId="43" fillId="25" borderId="101" applyNumberFormat="0" applyFont="0" applyAlignment="0" applyProtection="0"/>
    <xf numFmtId="0" fontId="26" fillId="22" borderId="100" applyNumberFormat="0" applyAlignment="0" applyProtection="0"/>
    <xf numFmtId="0" fontId="26" fillId="22" borderId="100" applyNumberFormat="0" applyAlignment="0" applyProtection="0"/>
    <xf numFmtId="0" fontId="26" fillId="22" borderId="100" applyNumberFormat="0" applyAlignment="0" applyProtection="0"/>
    <xf numFmtId="0" fontId="36" fillId="9" borderId="100" applyNumberFormat="0" applyAlignment="0" applyProtection="0"/>
    <xf numFmtId="171" fontId="37" fillId="67" borderId="102">
      <alignment horizontal="right"/>
    </xf>
    <xf numFmtId="169" fontId="37" fillId="0" borderId="102">
      <alignment horizontal="right"/>
      <protection locked="0"/>
    </xf>
    <xf numFmtId="0" fontId="43" fillId="25" borderId="101" applyNumberFormat="0" applyFont="0" applyAlignment="0" applyProtection="0"/>
    <xf numFmtId="0" fontId="26" fillId="22" borderId="100" applyNumberFormat="0" applyAlignment="0" applyProtection="0"/>
    <xf numFmtId="0" fontId="36" fillId="9" borderId="100" applyNumberFormat="0" applyAlignment="0" applyProtection="0"/>
    <xf numFmtId="0" fontId="36" fillId="9" borderId="100" applyNumberFormat="0" applyAlignment="0" applyProtection="0"/>
    <xf numFmtId="0" fontId="36" fillId="9" borderId="100" applyNumberFormat="0" applyAlignment="0" applyProtection="0"/>
    <xf numFmtId="0" fontId="36" fillId="9" borderId="100" applyNumberFormat="0" applyAlignment="0" applyProtection="0"/>
    <xf numFmtId="37" fontId="37" fillId="0" borderId="102">
      <alignment horizontal="right" vertical="center"/>
      <protection locked="0"/>
    </xf>
    <xf numFmtId="0" fontId="43" fillId="25" borderId="101" applyNumberFormat="0" applyFont="0" applyAlignment="0" applyProtection="0"/>
    <xf numFmtId="169" fontId="37" fillId="0" borderId="102">
      <alignment horizontal="right"/>
      <protection locked="0"/>
    </xf>
    <xf numFmtId="0" fontId="26" fillId="22" borderId="100" applyNumberFormat="0" applyAlignment="0" applyProtection="0"/>
    <xf numFmtId="0" fontId="26" fillId="22" borderId="100" applyNumberFormat="0" applyAlignment="0" applyProtection="0"/>
    <xf numFmtId="0" fontId="36" fillId="9" borderId="100" applyNumberFormat="0" applyAlignment="0" applyProtection="0"/>
    <xf numFmtId="37" fontId="37" fillId="0" borderId="102">
      <alignment horizontal="right"/>
      <protection locked="0"/>
    </xf>
    <xf numFmtId="0" fontId="36" fillId="9" borderId="100" applyNumberFormat="0" applyAlignment="0" applyProtection="0"/>
    <xf numFmtId="0" fontId="36" fillId="9" borderId="100" applyNumberFormat="0" applyAlignment="0" applyProtection="0"/>
    <xf numFmtId="37" fontId="37" fillId="0" borderId="102">
      <alignment horizontal="right" vertical="center"/>
      <protection locked="0"/>
    </xf>
    <xf numFmtId="0" fontId="43" fillId="25" borderId="101" applyNumberFormat="0" applyFont="0" applyAlignment="0" applyProtection="0"/>
    <xf numFmtId="0" fontId="26" fillId="22" borderId="100" applyNumberFormat="0" applyAlignment="0" applyProtection="0"/>
    <xf numFmtId="37" fontId="37" fillId="0" borderId="102">
      <alignment horizontal="right" vertical="center"/>
      <protection locked="0"/>
    </xf>
    <xf numFmtId="172" fontId="37" fillId="67" borderId="102">
      <alignment horizontal="right"/>
    </xf>
    <xf numFmtId="171" fontId="37" fillId="67" borderId="102">
      <alignment horizontal="right"/>
    </xf>
    <xf numFmtId="0" fontId="23" fillId="0" borderId="102">
      <alignment horizontal="center"/>
    </xf>
    <xf numFmtId="0" fontId="43" fillId="25" borderId="101" applyNumberFormat="0" applyFont="0" applyAlignment="0" applyProtection="0"/>
    <xf numFmtId="170" fontId="37" fillId="67" borderId="102">
      <alignment horizontal="right"/>
    </xf>
    <xf numFmtId="0" fontId="26" fillId="22" borderId="100" applyNumberFormat="0" applyAlignment="0" applyProtection="0"/>
    <xf numFmtId="0" fontId="23" fillId="0" borderId="102">
      <alignment horizontal="center"/>
    </xf>
    <xf numFmtId="169" fontId="37" fillId="0" borderId="102">
      <alignment horizontal="right"/>
      <protection locked="0"/>
    </xf>
    <xf numFmtId="37" fontId="37" fillId="0" borderId="102">
      <alignment horizontal="right" vertical="center"/>
      <protection locked="0"/>
    </xf>
    <xf numFmtId="37" fontId="37" fillId="68" borderId="102">
      <alignment horizontal="right"/>
    </xf>
    <xf numFmtId="0" fontId="36" fillId="9" borderId="100" applyNumberFormat="0" applyAlignment="0" applyProtection="0"/>
    <xf numFmtId="171" fontId="37" fillId="0" borderId="102">
      <alignment horizontal="right"/>
      <protection locked="0"/>
    </xf>
    <xf numFmtId="0" fontId="23" fillId="0" borderId="102">
      <alignment horizontal="center"/>
    </xf>
    <xf numFmtId="0" fontId="36" fillId="9" borderId="100" applyNumberFormat="0" applyAlignment="0" applyProtection="0"/>
    <xf numFmtId="0" fontId="43" fillId="25" borderId="101" applyNumberFormat="0" applyFont="0" applyAlignment="0" applyProtection="0"/>
    <xf numFmtId="0" fontId="23" fillId="0" borderId="102">
      <alignment horizontal="center"/>
    </xf>
    <xf numFmtId="37" fontId="37" fillId="0" borderId="102">
      <alignment horizontal="right" vertical="center"/>
      <protection locked="0"/>
    </xf>
    <xf numFmtId="0" fontId="36" fillId="9" borderId="100" applyNumberFormat="0" applyAlignment="0" applyProtection="0"/>
    <xf numFmtId="37" fontId="37" fillId="0" borderId="102">
      <alignment horizontal="right" vertical="center"/>
      <protection locked="0"/>
    </xf>
    <xf numFmtId="0" fontId="36" fillId="9" borderId="100" applyNumberFormat="0" applyAlignment="0" applyProtection="0"/>
    <xf numFmtId="37" fontId="37" fillId="0" borderId="102">
      <alignment horizontal="right"/>
      <protection locked="0"/>
    </xf>
    <xf numFmtId="0" fontId="26" fillId="22" borderId="100" applyNumberFormat="0" applyAlignment="0" applyProtection="0"/>
    <xf numFmtId="169" fontId="37" fillId="0" borderId="102">
      <alignment horizontal="right"/>
      <protection locked="0"/>
    </xf>
    <xf numFmtId="0" fontId="43" fillId="25" borderId="101" applyNumberFormat="0" applyFont="0" applyAlignment="0" applyProtection="0"/>
    <xf numFmtId="0" fontId="26" fillId="22" borderId="100" applyNumberFormat="0" applyAlignment="0" applyProtection="0"/>
    <xf numFmtId="0" fontId="43" fillId="25" borderId="101" applyNumberFormat="0" applyFont="0" applyAlignment="0" applyProtection="0"/>
    <xf numFmtId="0" fontId="26" fillId="22" borderId="100" applyNumberFormat="0" applyAlignment="0" applyProtection="0"/>
    <xf numFmtId="0" fontId="26" fillId="22" borderId="100" applyNumberFormat="0" applyAlignment="0" applyProtection="0"/>
    <xf numFmtId="0" fontId="43" fillId="25" borderId="101" applyNumberFormat="0" applyFont="0" applyAlignment="0" applyProtection="0"/>
    <xf numFmtId="0" fontId="36" fillId="9" borderId="100" applyNumberFormat="0" applyAlignment="0" applyProtection="0"/>
    <xf numFmtId="0" fontId="26" fillId="22" borderId="100" applyNumberFormat="0" applyAlignment="0" applyProtection="0"/>
    <xf numFmtId="0" fontId="43" fillId="25" borderId="101" applyNumberFormat="0" applyFont="0" applyAlignment="0" applyProtection="0"/>
    <xf numFmtId="37" fontId="37" fillId="0" borderId="102">
      <alignment horizontal="right" vertical="center"/>
      <protection locked="0"/>
    </xf>
    <xf numFmtId="37" fontId="37" fillId="0" borderId="102">
      <alignment horizontal="right" vertical="center"/>
      <protection locked="0"/>
    </xf>
    <xf numFmtId="0" fontId="43" fillId="25" borderId="101" applyNumberFormat="0" applyFont="0" applyAlignment="0" applyProtection="0"/>
    <xf numFmtId="0" fontId="26" fillId="22" borderId="100" applyNumberFormat="0" applyAlignment="0" applyProtection="0"/>
    <xf numFmtId="0" fontId="36" fillId="9" borderId="100" applyNumberFormat="0" applyAlignment="0" applyProtection="0"/>
    <xf numFmtId="0" fontId="36" fillId="9" borderId="100" applyNumberFormat="0" applyAlignment="0" applyProtection="0"/>
    <xf numFmtId="171" fontId="37" fillId="67" borderId="102">
      <alignment horizontal="right"/>
    </xf>
    <xf numFmtId="0" fontId="36" fillId="9" borderId="100" applyNumberFormat="0" applyAlignment="0" applyProtection="0"/>
    <xf numFmtId="0" fontId="26" fillId="22" borderId="100" applyNumberFormat="0" applyAlignment="0" applyProtection="0"/>
    <xf numFmtId="171" fontId="37" fillId="67" borderId="102">
      <alignment horizontal="right"/>
    </xf>
    <xf numFmtId="0" fontId="26" fillId="22" borderId="100" applyNumberFormat="0" applyAlignment="0" applyProtection="0"/>
    <xf numFmtId="0" fontId="43" fillId="25" borderId="101" applyNumberFormat="0" applyFont="0" applyAlignment="0" applyProtection="0"/>
    <xf numFmtId="0" fontId="26" fillId="22" borderId="100" applyNumberFormat="0" applyAlignment="0" applyProtection="0"/>
    <xf numFmtId="0" fontId="26" fillId="22" borderId="100" applyNumberFormat="0" applyAlignment="0" applyProtection="0"/>
    <xf numFmtId="0" fontId="36" fillId="9" borderId="100" applyNumberFormat="0" applyAlignment="0" applyProtection="0"/>
    <xf numFmtId="0" fontId="26" fillId="22" borderId="100" applyNumberFormat="0" applyAlignment="0" applyProtection="0"/>
    <xf numFmtId="37" fontId="37" fillId="0" borderId="102">
      <alignment horizontal="right" vertical="center"/>
      <protection locked="0"/>
    </xf>
    <xf numFmtId="0" fontId="26" fillId="22" borderId="100" applyNumberFormat="0" applyAlignment="0" applyProtection="0"/>
    <xf numFmtId="37" fontId="37" fillId="0" borderId="102">
      <alignment horizontal="right" vertical="center"/>
      <protection locked="0"/>
    </xf>
    <xf numFmtId="0" fontId="26" fillId="22" borderId="100" applyNumberFormat="0" applyAlignment="0" applyProtection="0"/>
    <xf numFmtId="170" fontId="37" fillId="67" borderId="102">
      <alignment horizontal="right"/>
    </xf>
    <xf numFmtId="0" fontId="26" fillId="22" borderId="100" applyNumberFormat="0" applyAlignment="0" applyProtection="0"/>
    <xf numFmtId="37" fontId="37" fillId="0" borderId="102">
      <alignment horizontal="right" vertical="center"/>
      <protection locked="0"/>
    </xf>
    <xf numFmtId="37" fontId="37" fillId="0" borderId="102">
      <alignment horizontal="right" vertical="center"/>
      <protection locked="0"/>
    </xf>
    <xf numFmtId="0" fontId="26" fillId="22" borderId="100" applyNumberFormat="0" applyAlignment="0" applyProtection="0"/>
    <xf numFmtId="0" fontId="36" fillId="9" borderId="100" applyNumberFormat="0" applyAlignment="0" applyProtection="0"/>
    <xf numFmtId="37" fontId="37" fillId="0" borderId="102">
      <alignment horizontal="right" vertical="center"/>
      <protection locked="0"/>
    </xf>
    <xf numFmtId="0" fontId="43" fillId="25" borderId="101" applyNumberFormat="0" applyFont="0" applyAlignment="0" applyProtection="0"/>
    <xf numFmtId="0" fontId="43" fillId="25" borderId="101" applyNumberFormat="0" applyFont="0" applyAlignment="0" applyProtection="0"/>
    <xf numFmtId="0" fontId="43" fillId="25" borderId="101" applyNumberFormat="0" applyFont="0" applyAlignment="0" applyProtection="0"/>
    <xf numFmtId="37" fontId="37" fillId="0" borderId="102">
      <alignment horizontal="right" vertical="center"/>
      <protection locked="0"/>
    </xf>
    <xf numFmtId="37" fontId="37" fillId="0" borderId="102">
      <alignment horizontal="right"/>
      <protection locked="0"/>
    </xf>
    <xf numFmtId="37" fontId="37" fillId="0" borderId="102">
      <alignment horizontal="right" vertical="center"/>
      <protection locked="0"/>
    </xf>
    <xf numFmtId="0" fontId="26" fillId="22" borderId="100" applyNumberFormat="0" applyAlignment="0" applyProtection="0"/>
    <xf numFmtId="37" fontId="37" fillId="0" borderId="102">
      <alignment horizontal="right" vertical="center"/>
      <protection locked="0"/>
    </xf>
    <xf numFmtId="0" fontId="26" fillId="22" borderId="100" applyNumberFormat="0" applyAlignment="0" applyProtection="0"/>
    <xf numFmtId="0" fontId="36" fillId="9" borderId="100" applyNumberFormat="0" applyAlignment="0" applyProtection="0"/>
    <xf numFmtId="37" fontId="37" fillId="68" borderId="102">
      <alignment horizontal="right"/>
    </xf>
    <xf numFmtId="37" fontId="37" fillId="0" borderId="102">
      <alignment horizontal="right"/>
      <protection locked="0"/>
    </xf>
    <xf numFmtId="0" fontId="36" fillId="9" borderId="100" applyNumberFormat="0" applyAlignment="0" applyProtection="0"/>
    <xf numFmtId="37" fontId="37" fillId="0" borderId="102">
      <alignment horizontal="right" vertical="center"/>
      <protection locked="0"/>
    </xf>
    <xf numFmtId="0" fontId="26" fillId="22" borderId="100" applyNumberFormat="0" applyAlignment="0" applyProtection="0"/>
    <xf numFmtId="0" fontId="26" fillId="22" borderId="100" applyNumberFormat="0" applyAlignment="0" applyProtection="0"/>
    <xf numFmtId="0" fontId="23" fillId="0" borderId="102">
      <alignment horizontal="center"/>
    </xf>
    <xf numFmtId="37" fontId="37" fillId="0" borderId="102">
      <alignment horizontal="right"/>
      <protection locked="0"/>
    </xf>
    <xf numFmtId="0" fontId="26" fillId="22" borderId="100" applyNumberFormat="0" applyAlignment="0" applyProtection="0"/>
    <xf numFmtId="172" fontId="37" fillId="67" borderId="102">
      <alignment horizontal="right"/>
    </xf>
    <xf numFmtId="37" fontId="37" fillId="0" borderId="102">
      <alignment horizontal="right" vertical="center"/>
      <protection locked="0"/>
    </xf>
    <xf numFmtId="0" fontId="23" fillId="0" borderId="102">
      <alignment horizontal="center"/>
    </xf>
    <xf numFmtId="0" fontId="26" fillId="22" borderId="100" applyNumberFormat="0" applyAlignment="0" applyProtection="0"/>
    <xf numFmtId="0" fontId="26" fillId="22" borderId="100" applyNumberFormat="0" applyAlignment="0" applyProtection="0"/>
    <xf numFmtId="37" fontId="37" fillId="0" borderId="102">
      <alignment horizontal="right" vertical="center"/>
      <protection locked="0"/>
    </xf>
    <xf numFmtId="0" fontId="23" fillId="0" borderId="102">
      <alignment horizontal="center"/>
    </xf>
    <xf numFmtId="0" fontId="26" fillId="22" borderId="100" applyNumberFormat="0" applyAlignment="0" applyProtection="0"/>
    <xf numFmtId="0" fontId="43" fillId="25" borderId="101" applyNumberFormat="0" applyFont="0" applyAlignment="0" applyProtection="0"/>
    <xf numFmtId="172" fontId="37" fillId="67" borderId="102">
      <alignment horizontal="right"/>
    </xf>
    <xf numFmtId="0" fontId="36" fillId="9" borderId="100" applyNumberFormat="0" applyAlignment="0" applyProtection="0"/>
    <xf numFmtId="0" fontId="36" fillId="9" borderId="100" applyNumberFormat="0" applyAlignment="0" applyProtection="0"/>
    <xf numFmtId="0" fontId="26" fillId="22" borderId="100" applyNumberFormat="0" applyAlignment="0" applyProtection="0"/>
    <xf numFmtId="0" fontId="36" fillId="9" borderId="100" applyNumberFormat="0" applyAlignment="0" applyProtection="0"/>
    <xf numFmtId="0" fontId="23" fillId="0" borderId="102">
      <alignment horizontal="center"/>
    </xf>
    <xf numFmtId="37" fontId="37" fillId="0" borderId="102">
      <alignment horizontal="right" vertical="center"/>
      <protection locked="0"/>
    </xf>
    <xf numFmtId="37" fontId="37" fillId="0" borderId="102">
      <alignment horizontal="right" vertical="center"/>
      <protection locked="0"/>
    </xf>
    <xf numFmtId="37" fontId="37" fillId="0" borderId="102">
      <alignment horizontal="right" vertical="center"/>
      <protection locked="0"/>
    </xf>
    <xf numFmtId="171" fontId="37" fillId="67" borderId="102">
      <alignment horizontal="right"/>
    </xf>
    <xf numFmtId="0" fontId="43" fillId="25" borderId="101" applyNumberFormat="0" applyFont="0" applyAlignment="0" applyProtection="0"/>
    <xf numFmtId="0" fontId="23" fillId="0" borderId="102">
      <alignment horizontal="center"/>
    </xf>
    <xf numFmtId="0" fontId="36" fillId="9" borderId="100" applyNumberFormat="0" applyAlignment="0" applyProtection="0"/>
    <xf numFmtId="0" fontId="26" fillId="22" borderId="100" applyNumberFormat="0" applyAlignment="0" applyProtection="0"/>
    <xf numFmtId="0" fontId="43" fillId="25" borderId="101" applyNumberFormat="0" applyFont="0" applyAlignment="0" applyProtection="0"/>
    <xf numFmtId="37" fontId="37" fillId="67" borderId="102">
      <alignment horizontal="right"/>
    </xf>
    <xf numFmtId="0" fontId="43" fillId="25" borderId="101" applyNumberFormat="0" applyFont="0" applyAlignment="0" applyProtection="0"/>
    <xf numFmtId="0" fontId="36" fillId="9" borderId="100" applyNumberFormat="0" applyAlignment="0" applyProtection="0"/>
    <xf numFmtId="0" fontId="36" fillId="9" borderId="100" applyNumberFormat="0" applyAlignment="0" applyProtection="0"/>
    <xf numFmtId="37" fontId="37" fillId="0" borderId="102">
      <alignment horizontal="right" vertical="center"/>
      <protection locked="0"/>
    </xf>
    <xf numFmtId="0" fontId="23" fillId="0" borderId="102">
      <alignment horizontal="center"/>
    </xf>
    <xf numFmtId="170" fontId="37" fillId="67" borderId="102">
      <alignment horizontal="right"/>
    </xf>
    <xf numFmtId="37" fontId="37" fillId="0" borderId="102">
      <alignment horizontal="right" vertical="center"/>
      <protection locked="0"/>
    </xf>
    <xf numFmtId="0" fontId="26" fillId="22" borderId="100" applyNumberFormat="0" applyAlignment="0" applyProtection="0"/>
    <xf numFmtId="0" fontId="36" fillId="9" borderId="100" applyNumberFormat="0" applyAlignment="0" applyProtection="0"/>
    <xf numFmtId="172" fontId="37" fillId="67" borderId="102">
      <alignment horizontal="right"/>
    </xf>
    <xf numFmtId="0" fontId="26" fillId="22" borderId="100" applyNumberFormat="0" applyAlignment="0" applyProtection="0"/>
    <xf numFmtId="0" fontId="23" fillId="0" borderId="102">
      <alignment horizontal="center"/>
    </xf>
    <xf numFmtId="0" fontId="43" fillId="25" borderId="101" applyNumberFormat="0" applyFont="0" applyAlignment="0" applyProtection="0"/>
    <xf numFmtId="0" fontId="26" fillId="22" borderId="100" applyNumberFormat="0" applyAlignment="0" applyProtection="0"/>
    <xf numFmtId="0" fontId="23" fillId="0" borderId="102">
      <alignment horizontal="center"/>
    </xf>
    <xf numFmtId="0" fontId="26" fillId="22" borderId="100" applyNumberFormat="0" applyAlignment="0" applyProtection="0"/>
    <xf numFmtId="0" fontId="26" fillId="22" borderId="100" applyNumberFormat="0" applyAlignment="0" applyProtection="0"/>
    <xf numFmtId="0" fontId="36" fillId="9" borderId="100" applyNumberFormat="0" applyAlignment="0" applyProtection="0"/>
    <xf numFmtId="39" fontId="37" fillId="0" borderId="102">
      <alignment horizontal="right"/>
      <protection locked="0"/>
    </xf>
    <xf numFmtId="0" fontId="43" fillId="25" borderId="101" applyNumberFormat="0" applyFont="0" applyAlignment="0" applyProtection="0"/>
    <xf numFmtId="0" fontId="43" fillId="25" borderId="101" applyNumberFormat="0" applyFont="0" applyAlignment="0" applyProtection="0"/>
    <xf numFmtId="37" fontId="37" fillId="0" borderId="102">
      <alignment horizontal="right" vertical="center"/>
      <protection locked="0"/>
    </xf>
    <xf numFmtId="0" fontId="43" fillId="25" borderId="101" applyNumberFormat="0" applyFont="0" applyAlignment="0" applyProtection="0"/>
    <xf numFmtId="0" fontId="36" fillId="9" borderId="100" applyNumberFormat="0" applyAlignment="0" applyProtection="0"/>
    <xf numFmtId="0" fontId="43" fillId="25" borderId="101" applyNumberFormat="0" applyFont="0" applyAlignment="0" applyProtection="0"/>
    <xf numFmtId="0" fontId="26" fillId="22" borderId="100" applyNumberFormat="0" applyAlignment="0" applyProtection="0"/>
    <xf numFmtId="0" fontId="36" fillId="9" borderId="100" applyNumberFormat="0" applyAlignment="0" applyProtection="0"/>
    <xf numFmtId="0" fontId="43" fillId="25" borderId="101" applyNumberFormat="0" applyFont="0" applyAlignment="0" applyProtection="0"/>
    <xf numFmtId="0" fontId="43" fillId="25" borderId="101" applyNumberFormat="0" applyFont="0" applyAlignment="0" applyProtection="0"/>
    <xf numFmtId="171" fontId="37" fillId="67" borderId="102">
      <alignment horizontal="right"/>
    </xf>
    <xf numFmtId="0" fontId="23" fillId="0" borderId="102">
      <alignment horizontal="center"/>
    </xf>
    <xf numFmtId="0" fontId="36" fillId="9" borderId="100" applyNumberFormat="0" applyAlignment="0" applyProtection="0"/>
    <xf numFmtId="0" fontId="26" fillId="22" borderId="100" applyNumberFormat="0" applyAlignment="0" applyProtection="0"/>
    <xf numFmtId="0" fontId="26" fillId="22" borderId="100" applyNumberFormat="0" applyAlignment="0" applyProtection="0"/>
    <xf numFmtId="37" fontId="37" fillId="68" borderId="102">
      <alignment horizontal="right"/>
    </xf>
    <xf numFmtId="0" fontId="43" fillId="25" borderId="101" applyNumberFormat="0" applyFont="0" applyAlignment="0" applyProtection="0"/>
    <xf numFmtId="0" fontId="26" fillId="22" borderId="100" applyNumberFormat="0" applyAlignment="0" applyProtection="0"/>
    <xf numFmtId="37" fontId="37" fillId="67" borderId="102">
      <alignment horizontal="right"/>
    </xf>
    <xf numFmtId="0" fontId="26" fillId="22" borderId="100" applyNumberFormat="0" applyAlignment="0" applyProtection="0"/>
    <xf numFmtId="0" fontId="26" fillId="22" borderId="100" applyNumberFormat="0" applyAlignment="0" applyProtection="0"/>
    <xf numFmtId="0" fontId="43" fillId="25" borderId="101" applyNumberFormat="0" applyFont="0" applyAlignment="0" applyProtection="0"/>
    <xf numFmtId="37" fontId="37" fillId="0" borderId="102">
      <alignment horizontal="right" vertical="center"/>
      <protection locked="0"/>
    </xf>
    <xf numFmtId="37" fontId="37" fillId="0" borderId="102">
      <alignment horizontal="right" vertical="center"/>
      <protection locked="0"/>
    </xf>
    <xf numFmtId="0" fontId="23" fillId="0" borderId="102">
      <alignment horizontal="center"/>
    </xf>
    <xf numFmtId="0" fontId="43" fillId="25" borderId="101" applyNumberFormat="0" applyFont="0" applyAlignment="0" applyProtection="0"/>
    <xf numFmtId="0" fontId="43" fillId="25" borderId="101" applyNumberFormat="0" applyFont="0" applyAlignment="0" applyProtection="0"/>
    <xf numFmtId="172" fontId="37" fillId="67" borderId="102">
      <alignment horizontal="right"/>
    </xf>
    <xf numFmtId="37" fontId="37" fillId="68" borderId="102">
      <alignment horizontal="right"/>
    </xf>
    <xf numFmtId="37" fontId="37" fillId="0" borderId="102">
      <alignment horizontal="right"/>
      <protection locked="0"/>
    </xf>
    <xf numFmtId="37" fontId="37" fillId="0" borderId="102">
      <alignment horizontal="right" vertical="center"/>
      <protection locked="0"/>
    </xf>
    <xf numFmtId="0" fontId="43" fillId="25" borderId="101" applyNumberFormat="0" applyFont="0" applyAlignment="0" applyProtection="0"/>
    <xf numFmtId="0" fontId="36" fillId="9" borderId="100" applyNumberFormat="0" applyAlignment="0" applyProtection="0"/>
    <xf numFmtId="37" fontId="37" fillId="0" borderId="102">
      <alignment horizontal="right" vertical="center"/>
      <protection locked="0"/>
    </xf>
    <xf numFmtId="0" fontId="23" fillId="0" borderId="102">
      <alignment horizontal="center"/>
    </xf>
    <xf numFmtId="0" fontId="26" fillId="22" borderId="100" applyNumberFormat="0" applyAlignment="0" applyProtection="0"/>
    <xf numFmtId="0" fontId="36" fillId="9" borderId="100" applyNumberFormat="0" applyAlignment="0" applyProtection="0"/>
    <xf numFmtId="0" fontId="43" fillId="25" borderId="101" applyNumberFormat="0" applyFont="0" applyAlignment="0" applyProtection="0"/>
    <xf numFmtId="0" fontId="43" fillId="25" borderId="101" applyNumberFormat="0" applyFont="0" applyAlignment="0" applyProtection="0"/>
    <xf numFmtId="0" fontId="26" fillId="22" borderId="100" applyNumberFormat="0" applyAlignment="0" applyProtection="0"/>
    <xf numFmtId="171" fontId="37" fillId="67" borderId="102">
      <alignment horizontal="right"/>
    </xf>
    <xf numFmtId="0" fontId="36" fillId="9" borderId="100" applyNumberFormat="0" applyAlignment="0" applyProtection="0"/>
    <xf numFmtId="171" fontId="37" fillId="67" borderId="102">
      <alignment horizontal="right"/>
    </xf>
    <xf numFmtId="37" fontId="37" fillId="67" borderId="102">
      <alignment horizontal="right"/>
    </xf>
    <xf numFmtId="0" fontId="43" fillId="25" borderId="101" applyNumberFormat="0" applyFont="0" applyAlignment="0" applyProtection="0"/>
    <xf numFmtId="0" fontId="23" fillId="0" borderId="102">
      <alignment horizontal="center"/>
    </xf>
    <xf numFmtId="169" fontId="37" fillId="0" borderId="102">
      <alignment horizontal="right"/>
      <protection locked="0"/>
    </xf>
    <xf numFmtId="37" fontId="37" fillId="0" borderId="102">
      <alignment horizontal="right" vertical="center"/>
      <protection locked="0"/>
    </xf>
    <xf numFmtId="37" fontId="37" fillId="0" borderId="102">
      <alignment horizontal="right" vertical="center"/>
      <protection locked="0"/>
    </xf>
    <xf numFmtId="0" fontId="43" fillId="25" borderId="101" applyNumberFormat="0" applyFont="0" applyAlignment="0" applyProtection="0"/>
    <xf numFmtId="170" fontId="37" fillId="67" borderId="102">
      <alignment horizontal="right"/>
    </xf>
    <xf numFmtId="0" fontId="36" fillId="9" borderId="100" applyNumberFormat="0" applyAlignment="0" applyProtection="0"/>
    <xf numFmtId="0" fontId="26" fillId="22" borderId="100" applyNumberFormat="0" applyAlignment="0" applyProtection="0"/>
    <xf numFmtId="0" fontId="43" fillId="25" borderId="101" applyNumberFormat="0" applyFont="0" applyAlignment="0" applyProtection="0"/>
    <xf numFmtId="37" fontId="37" fillId="0" borderId="102">
      <alignment horizontal="right" vertical="center"/>
      <protection locked="0"/>
    </xf>
    <xf numFmtId="0" fontId="43" fillId="25" borderId="101" applyNumberFormat="0" applyFont="0" applyAlignment="0" applyProtection="0"/>
    <xf numFmtId="37" fontId="37" fillId="67" borderId="102">
      <alignment horizontal="right"/>
    </xf>
    <xf numFmtId="0" fontId="26" fillId="22" borderId="100" applyNumberFormat="0" applyAlignment="0" applyProtection="0"/>
    <xf numFmtId="37" fontId="37" fillId="0" borderId="102">
      <alignment horizontal="right" vertical="center"/>
      <protection locked="0"/>
    </xf>
    <xf numFmtId="0" fontId="36" fillId="9" borderId="100" applyNumberFormat="0" applyAlignment="0" applyProtection="0"/>
    <xf numFmtId="169" fontId="37" fillId="0" borderId="102">
      <alignment horizontal="right"/>
      <protection locked="0"/>
    </xf>
    <xf numFmtId="0" fontId="36" fillId="9" borderId="100" applyNumberFormat="0" applyAlignment="0" applyProtection="0"/>
    <xf numFmtId="0" fontId="26" fillId="22" borderId="100" applyNumberFormat="0" applyAlignment="0" applyProtection="0"/>
    <xf numFmtId="170" fontId="37" fillId="67" borderId="102">
      <alignment horizontal="right"/>
    </xf>
    <xf numFmtId="37" fontId="37" fillId="0" borderId="102">
      <alignment horizontal="right"/>
      <protection locked="0"/>
    </xf>
    <xf numFmtId="37" fontId="37" fillId="0" borderId="102">
      <alignment horizontal="right" vertical="center"/>
      <protection locked="0"/>
    </xf>
    <xf numFmtId="37" fontId="37" fillId="0" borderId="102">
      <alignment horizontal="right" vertical="center"/>
      <protection locked="0"/>
    </xf>
    <xf numFmtId="0" fontId="43" fillId="25" borderId="101" applyNumberFormat="0" applyFont="0" applyAlignment="0" applyProtection="0"/>
    <xf numFmtId="37" fontId="37" fillId="0" borderId="102">
      <alignment horizontal="right" vertical="center"/>
      <protection locked="0"/>
    </xf>
    <xf numFmtId="171" fontId="37" fillId="0" borderId="102">
      <alignment horizontal="right"/>
      <protection locked="0"/>
    </xf>
    <xf numFmtId="0" fontId="36" fillId="9" borderId="100" applyNumberFormat="0" applyAlignment="0" applyProtection="0"/>
    <xf numFmtId="0" fontId="36" fillId="9" borderId="100" applyNumberFormat="0" applyAlignment="0" applyProtection="0"/>
    <xf numFmtId="0" fontId="43" fillId="25" borderId="101" applyNumberFormat="0" applyFont="0" applyAlignment="0" applyProtection="0"/>
    <xf numFmtId="37" fontId="37" fillId="67" borderId="102">
      <alignment horizontal="right"/>
    </xf>
    <xf numFmtId="37" fontId="37" fillId="0" borderId="102">
      <alignment horizontal="right" vertical="center"/>
      <protection locked="0"/>
    </xf>
    <xf numFmtId="0" fontId="36" fillId="9" borderId="100" applyNumberFormat="0" applyAlignment="0" applyProtection="0"/>
    <xf numFmtId="37" fontId="37" fillId="67" borderId="102">
      <alignment horizontal="right"/>
    </xf>
    <xf numFmtId="37" fontId="37" fillId="0" borderId="102">
      <alignment horizontal="right" vertical="center"/>
      <protection locked="0"/>
    </xf>
    <xf numFmtId="0" fontId="43" fillId="25" borderId="101" applyNumberFormat="0" applyFont="0" applyAlignment="0" applyProtection="0"/>
    <xf numFmtId="0" fontId="26" fillId="22" borderId="100" applyNumberFormat="0" applyAlignment="0" applyProtection="0"/>
    <xf numFmtId="0" fontId="43" fillId="25" borderId="101" applyNumberFormat="0" applyFont="0" applyAlignment="0" applyProtection="0"/>
    <xf numFmtId="0" fontId="36" fillId="9" borderId="100" applyNumberFormat="0" applyAlignment="0" applyProtection="0"/>
    <xf numFmtId="0" fontId="26" fillId="22" borderId="100" applyNumberFormat="0" applyAlignment="0" applyProtection="0"/>
    <xf numFmtId="171" fontId="37" fillId="67" borderId="102">
      <alignment horizontal="right"/>
    </xf>
    <xf numFmtId="37" fontId="37" fillId="0" borderId="102">
      <alignment horizontal="right" vertical="center"/>
      <protection locked="0"/>
    </xf>
    <xf numFmtId="0" fontId="36" fillId="9" borderId="100" applyNumberFormat="0" applyAlignment="0" applyProtection="0"/>
    <xf numFmtId="0" fontId="26" fillId="22" borderId="100" applyNumberFormat="0" applyAlignment="0" applyProtection="0"/>
    <xf numFmtId="0" fontId="23" fillId="0" borderId="102">
      <alignment horizontal="center"/>
    </xf>
    <xf numFmtId="170" fontId="37" fillId="67" borderId="102">
      <alignment horizontal="right"/>
    </xf>
    <xf numFmtId="0" fontId="26" fillId="22" borderId="100" applyNumberFormat="0" applyAlignment="0" applyProtection="0"/>
    <xf numFmtId="0" fontId="36" fillId="9" borderId="100" applyNumberFormat="0" applyAlignment="0" applyProtection="0"/>
    <xf numFmtId="39" fontId="37" fillId="0" borderId="102">
      <alignment horizontal="right"/>
      <protection locked="0"/>
    </xf>
    <xf numFmtId="0" fontId="36" fillId="9" borderId="100" applyNumberFormat="0" applyAlignment="0" applyProtection="0"/>
    <xf numFmtId="37" fontId="37" fillId="0" borderId="102">
      <alignment horizontal="right"/>
      <protection locked="0"/>
    </xf>
    <xf numFmtId="37" fontId="37" fillId="0" borderId="102">
      <alignment horizontal="right"/>
      <protection locked="0"/>
    </xf>
    <xf numFmtId="0" fontId="36" fillId="9" borderId="100" applyNumberFormat="0" applyAlignment="0" applyProtection="0"/>
    <xf numFmtId="37" fontId="37" fillId="0" borderId="102">
      <alignment horizontal="right" vertical="center"/>
      <protection locked="0"/>
    </xf>
    <xf numFmtId="0" fontId="43" fillId="25" borderId="101" applyNumberFormat="0" applyFont="0" applyAlignment="0" applyProtection="0"/>
    <xf numFmtId="0" fontId="36" fillId="9" borderId="100" applyNumberFormat="0" applyAlignment="0" applyProtection="0"/>
    <xf numFmtId="0" fontId="26" fillId="22" borderId="100" applyNumberFormat="0" applyAlignment="0" applyProtection="0"/>
    <xf numFmtId="0" fontId="26" fillId="22" borderId="100" applyNumberFormat="0" applyAlignment="0" applyProtection="0"/>
    <xf numFmtId="0" fontId="36" fillId="9" borderId="100" applyNumberFormat="0" applyAlignment="0" applyProtection="0"/>
    <xf numFmtId="0" fontId="26" fillId="22" borderId="100" applyNumberFormat="0" applyAlignment="0" applyProtection="0"/>
    <xf numFmtId="172" fontId="37" fillId="67" borderId="102">
      <alignment horizontal="right"/>
    </xf>
    <xf numFmtId="0" fontId="26" fillId="22" borderId="100" applyNumberFormat="0" applyAlignment="0" applyProtection="0"/>
    <xf numFmtId="0" fontId="43" fillId="25" borderId="101" applyNumberFormat="0" applyFont="0" applyAlignment="0" applyProtection="0"/>
    <xf numFmtId="0" fontId="26" fillId="22" borderId="100" applyNumberFormat="0" applyAlignment="0" applyProtection="0"/>
    <xf numFmtId="171" fontId="37" fillId="67" borderId="102">
      <alignment horizontal="right"/>
    </xf>
    <xf numFmtId="37" fontId="37" fillId="0" borderId="102">
      <alignment horizontal="right" vertical="center"/>
      <protection locked="0"/>
    </xf>
    <xf numFmtId="0" fontId="26" fillId="22" borderId="100" applyNumberFormat="0" applyAlignment="0" applyProtection="0"/>
    <xf numFmtId="0" fontId="23" fillId="0" borderId="102">
      <alignment horizontal="center"/>
    </xf>
    <xf numFmtId="0" fontId="23" fillId="0" borderId="102">
      <alignment horizontal="center"/>
    </xf>
    <xf numFmtId="0" fontId="36" fillId="9" borderId="100" applyNumberFormat="0" applyAlignment="0" applyProtection="0"/>
    <xf numFmtId="37" fontId="37" fillId="67" borderId="102">
      <alignment horizontal="right"/>
    </xf>
    <xf numFmtId="0" fontId="36" fillId="9" borderId="100" applyNumberFormat="0" applyAlignment="0" applyProtection="0"/>
    <xf numFmtId="0" fontId="36" fillId="9" borderId="100" applyNumberFormat="0" applyAlignment="0" applyProtection="0"/>
    <xf numFmtId="37" fontId="37" fillId="0" borderId="102">
      <alignment horizontal="right"/>
      <protection locked="0"/>
    </xf>
    <xf numFmtId="37" fontId="37" fillId="68" borderId="102">
      <alignment horizontal="right"/>
    </xf>
    <xf numFmtId="37" fontId="37" fillId="0" borderId="102">
      <alignment horizontal="right" vertical="center"/>
      <protection locked="0"/>
    </xf>
    <xf numFmtId="37" fontId="37" fillId="0" borderId="102">
      <alignment horizontal="right" vertical="center"/>
      <protection locked="0"/>
    </xf>
    <xf numFmtId="0" fontId="43" fillId="25" borderId="101" applyNumberFormat="0" applyFont="0" applyAlignment="0" applyProtection="0"/>
    <xf numFmtId="0" fontId="26" fillId="22" borderId="100" applyNumberFormat="0" applyAlignment="0" applyProtection="0"/>
    <xf numFmtId="0" fontId="36" fillId="9" borderId="100" applyNumberFormat="0" applyAlignment="0" applyProtection="0"/>
    <xf numFmtId="0" fontId="26" fillId="22" borderId="100" applyNumberFormat="0" applyAlignment="0" applyProtection="0"/>
    <xf numFmtId="0" fontId="36" fillId="9" borderId="100" applyNumberFormat="0" applyAlignment="0" applyProtection="0"/>
    <xf numFmtId="0" fontId="26" fillId="22" borderId="100" applyNumberFormat="0" applyAlignment="0" applyProtection="0"/>
    <xf numFmtId="39" fontId="37" fillId="0" borderId="102">
      <alignment horizontal="right"/>
      <protection locked="0"/>
    </xf>
    <xf numFmtId="37" fontId="37" fillId="67" borderId="102">
      <alignment horizontal="right"/>
    </xf>
    <xf numFmtId="0" fontId="36" fillId="9" borderId="100" applyNumberFormat="0" applyAlignment="0" applyProtection="0"/>
    <xf numFmtId="171" fontId="37" fillId="67" borderId="102">
      <alignment horizontal="right"/>
    </xf>
    <xf numFmtId="0" fontId="43" fillId="25" borderId="101" applyNumberFormat="0" applyFont="0" applyAlignment="0" applyProtection="0"/>
    <xf numFmtId="0" fontId="23" fillId="0" borderId="102">
      <alignment horizontal="center"/>
    </xf>
    <xf numFmtId="37" fontId="37" fillId="67" borderId="102">
      <alignment horizontal="right"/>
    </xf>
    <xf numFmtId="0" fontId="23" fillId="0" borderId="102">
      <alignment horizontal="center"/>
    </xf>
    <xf numFmtId="172" fontId="37" fillId="67" borderId="102">
      <alignment horizontal="right"/>
    </xf>
    <xf numFmtId="0" fontId="23" fillId="0" borderId="102">
      <alignment horizontal="center"/>
    </xf>
    <xf numFmtId="37" fontId="37" fillId="0" borderId="102">
      <alignment horizontal="right" vertical="center"/>
      <protection locked="0"/>
    </xf>
    <xf numFmtId="0" fontId="23" fillId="0" borderId="102">
      <alignment horizontal="center"/>
    </xf>
    <xf numFmtId="171" fontId="37" fillId="67" borderId="102">
      <alignment horizontal="right"/>
    </xf>
    <xf numFmtId="0" fontId="36" fillId="9" borderId="100" applyNumberFormat="0" applyAlignment="0" applyProtection="0"/>
    <xf numFmtId="0" fontId="36" fillId="9" borderId="100" applyNumberFormat="0" applyAlignment="0" applyProtection="0"/>
    <xf numFmtId="171" fontId="37" fillId="0" borderId="102">
      <alignment horizontal="right"/>
      <protection locked="0"/>
    </xf>
    <xf numFmtId="0" fontId="43" fillId="25" borderId="101" applyNumberFormat="0" applyFont="0" applyAlignment="0" applyProtection="0"/>
    <xf numFmtId="171" fontId="37" fillId="0" borderId="102">
      <alignment horizontal="right"/>
      <protection locked="0"/>
    </xf>
    <xf numFmtId="0" fontId="26" fillId="22" borderId="100" applyNumberFormat="0" applyAlignment="0" applyProtection="0"/>
    <xf numFmtId="171" fontId="37" fillId="67" borderId="102">
      <alignment horizontal="right"/>
    </xf>
    <xf numFmtId="0" fontId="26" fillId="22" borderId="100" applyNumberFormat="0" applyAlignment="0" applyProtection="0"/>
    <xf numFmtId="37" fontId="37" fillId="0" borderId="102">
      <alignment horizontal="right" vertical="center"/>
      <protection locked="0"/>
    </xf>
    <xf numFmtId="37" fontId="37" fillId="67" borderId="102">
      <alignment horizontal="right"/>
    </xf>
    <xf numFmtId="0" fontId="36" fillId="9" borderId="100" applyNumberFormat="0" applyAlignment="0" applyProtection="0"/>
    <xf numFmtId="0" fontId="36" fillId="9" borderId="100" applyNumberFormat="0" applyAlignment="0" applyProtection="0"/>
    <xf numFmtId="0" fontId="26" fillId="22" borderId="100" applyNumberFormat="0" applyAlignment="0" applyProtection="0"/>
    <xf numFmtId="169" fontId="37" fillId="0" borderId="102">
      <alignment horizontal="right"/>
      <protection locked="0"/>
    </xf>
    <xf numFmtId="39" fontId="37" fillId="0" borderId="102">
      <alignment horizontal="right"/>
      <protection locked="0"/>
    </xf>
    <xf numFmtId="37" fontId="37" fillId="0" borderId="102">
      <alignment horizontal="right" vertical="center"/>
      <protection locked="0"/>
    </xf>
    <xf numFmtId="0" fontId="36" fillId="9" borderId="100" applyNumberFormat="0" applyAlignment="0" applyProtection="0"/>
    <xf numFmtId="0" fontId="36" fillId="9" borderId="100" applyNumberFormat="0" applyAlignment="0" applyProtection="0"/>
    <xf numFmtId="0" fontId="36" fillId="9" borderId="100" applyNumberFormat="0" applyAlignment="0" applyProtection="0"/>
    <xf numFmtId="0" fontId="36" fillId="9" borderId="100" applyNumberFormat="0" applyAlignment="0" applyProtection="0"/>
    <xf numFmtId="0" fontId="26" fillId="22" borderId="100" applyNumberFormat="0" applyAlignment="0" applyProtection="0"/>
    <xf numFmtId="0" fontId="36" fillId="9" borderId="100" applyNumberFormat="0" applyAlignment="0" applyProtection="0"/>
    <xf numFmtId="0" fontId="43" fillId="25" borderId="101" applyNumberFormat="0" applyFont="0" applyAlignment="0" applyProtection="0"/>
    <xf numFmtId="0" fontId="36" fillId="9" borderId="100" applyNumberFormat="0" applyAlignment="0" applyProtection="0"/>
    <xf numFmtId="37" fontId="37" fillId="0" borderId="102">
      <alignment horizontal="right" vertical="center"/>
      <protection locked="0"/>
    </xf>
    <xf numFmtId="37" fontId="37" fillId="0" borderId="102">
      <alignment horizontal="right"/>
      <protection locked="0"/>
    </xf>
    <xf numFmtId="0" fontId="26" fillId="22" borderId="100" applyNumberFormat="0" applyAlignment="0" applyProtection="0"/>
    <xf numFmtId="37" fontId="37" fillId="0" borderId="102">
      <alignment horizontal="right" vertical="center"/>
      <protection locked="0"/>
    </xf>
    <xf numFmtId="0" fontId="36" fillId="9" borderId="100" applyNumberFormat="0" applyAlignment="0" applyProtection="0"/>
    <xf numFmtId="37" fontId="37" fillId="0" borderId="102">
      <alignment horizontal="right" vertical="center"/>
      <protection locked="0"/>
    </xf>
    <xf numFmtId="0" fontId="36" fillId="9" borderId="100" applyNumberFormat="0" applyAlignment="0" applyProtection="0"/>
    <xf numFmtId="37" fontId="37" fillId="0" borderId="102">
      <alignment horizontal="right" vertical="center"/>
      <protection locked="0"/>
    </xf>
    <xf numFmtId="0" fontId="43" fillId="25" borderId="101" applyNumberFormat="0" applyFont="0" applyAlignment="0" applyProtection="0"/>
    <xf numFmtId="0" fontId="26" fillId="22" borderId="100" applyNumberFormat="0" applyAlignment="0" applyProtection="0"/>
    <xf numFmtId="37" fontId="37" fillId="0" borderId="102">
      <alignment horizontal="right" vertical="center"/>
      <protection locked="0"/>
    </xf>
    <xf numFmtId="0" fontId="23" fillId="0" borderId="102">
      <alignment horizontal="center"/>
    </xf>
    <xf numFmtId="37" fontId="37" fillId="0" borderId="102">
      <alignment horizontal="right" vertical="center"/>
      <protection locked="0"/>
    </xf>
    <xf numFmtId="0" fontId="23" fillId="0" borderId="102">
      <alignment horizontal="center"/>
    </xf>
    <xf numFmtId="0" fontId="23" fillId="0" borderId="102">
      <alignment horizontal="center"/>
    </xf>
    <xf numFmtId="170" fontId="37" fillId="67" borderId="102">
      <alignment horizontal="right"/>
    </xf>
    <xf numFmtId="0" fontId="26" fillId="22" borderId="100" applyNumberFormat="0" applyAlignment="0" applyProtection="0"/>
    <xf numFmtId="0" fontId="36" fillId="9" borderId="100" applyNumberFormat="0" applyAlignment="0" applyProtection="0"/>
    <xf numFmtId="39" fontId="37" fillId="0" borderId="102">
      <alignment horizontal="right"/>
      <protection locked="0"/>
    </xf>
    <xf numFmtId="0" fontId="43" fillId="25" borderId="101" applyNumberFormat="0" applyFont="0" applyAlignment="0" applyProtection="0"/>
    <xf numFmtId="172" fontId="37" fillId="67" borderId="102">
      <alignment horizontal="right"/>
    </xf>
    <xf numFmtId="0" fontId="26" fillId="22" borderId="100" applyNumberFormat="0" applyAlignment="0" applyProtection="0"/>
    <xf numFmtId="0" fontId="43" fillId="25" borderId="101" applyNumberFormat="0" applyFont="0" applyAlignment="0" applyProtection="0"/>
    <xf numFmtId="172" fontId="37" fillId="67" borderId="102">
      <alignment horizontal="right"/>
    </xf>
    <xf numFmtId="0" fontId="36" fillId="9" borderId="100" applyNumberFormat="0" applyAlignment="0" applyProtection="0"/>
    <xf numFmtId="0" fontId="36" fillId="9" borderId="100" applyNumberFormat="0" applyAlignment="0" applyProtection="0"/>
    <xf numFmtId="0" fontId="43" fillId="25" borderId="101" applyNumberFormat="0" applyFont="0" applyAlignment="0" applyProtection="0"/>
    <xf numFmtId="37" fontId="37" fillId="67" borderId="102">
      <alignment horizontal="right"/>
    </xf>
    <xf numFmtId="0" fontId="36" fillId="9" borderId="100" applyNumberFormat="0" applyAlignment="0" applyProtection="0"/>
    <xf numFmtId="0" fontId="23" fillId="0" borderId="102">
      <alignment horizontal="center"/>
    </xf>
    <xf numFmtId="37" fontId="37" fillId="68" borderId="102">
      <alignment horizontal="right"/>
    </xf>
    <xf numFmtId="37" fontId="37" fillId="67" borderId="102">
      <alignment horizontal="right"/>
    </xf>
    <xf numFmtId="37" fontId="37" fillId="0" borderId="102">
      <alignment horizontal="right" vertical="center"/>
      <protection locked="0"/>
    </xf>
    <xf numFmtId="37" fontId="37" fillId="68" borderId="102">
      <alignment horizontal="right"/>
    </xf>
    <xf numFmtId="0" fontId="23" fillId="0" borderId="102">
      <alignment horizontal="center"/>
    </xf>
    <xf numFmtId="171" fontId="37" fillId="67" borderId="102">
      <alignment horizontal="right"/>
    </xf>
    <xf numFmtId="0" fontId="36" fillId="9" borderId="100" applyNumberFormat="0" applyAlignment="0" applyProtection="0"/>
    <xf numFmtId="37" fontId="37" fillId="0" borderId="102">
      <alignment horizontal="right" vertical="center"/>
      <protection locked="0"/>
    </xf>
    <xf numFmtId="171" fontId="37" fillId="67" borderId="102">
      <alignment horizontal="right"/>
    </xf>
    <xf numFmtId="0" fontId="43" fillId="25" borderId="101" applyNumberFormat="0" applyFont="0" applyAlignment="0" applyProtection="0"/>
    <xf numFmtId="37" fontId="37" fillId="68" borderId="102">
      <alignment horizontal="right"/>
    </xf>
    <xf numFmtId="0" fontId="36" fillId="9" borderId="100" applyNumberFormat="0" applyAlignment="0" applyProtection="0"/>
    <xf numFmtId="0" fontId="36" fillId="9" borderId="100" applyNumberFormat="0" applyAlignment="0" applyProtection="0"/>
    <xf numFmtId="0" fontId="23" fillId="0" borderId="102">
      <alignment horizontal="center"/>
    </xf>
    <xf numFmtId="0" fontId="43" fillId="25" borderId="101" applyNumberFormat="0" applyFont="0" applyAlignment="0" applyProtection="0"/>
    <xf numFmtId="0" fontId="43" fillId="25" borderId="101" applyNumberFormat="0" applyFont="0" applyAlignment="0" applyProtection="0"/>
    <xf numFmtId="0" fontId="36" fillId="9" borderId="100" applyNumberFormat="0" applyAlignment="0" applyProtection="0"/>
    <xf numFmtId="37" fontId="37" fillId="0" borderId="102">
      <alignment horizontal="right" vertical="center"/>
      <protection locked="0"/>
    </xf>
    <xf numFmtId="0" fontId="43" fillId="25" borderId="101" applyNumberFormat="0" applyFont="0" applyAlignment="0" applyProtection="0"/>
    <xf numFmtId="0" fontId="36" fillId="9" borderId="100" applyNumberFormat="0" applyAlignment="0" applyProtection="0"/>
    <xf numFmtId="0" fontId="36" fillId="9" borderId="100" applyNumberFormat="0" applyAlignment="0" applyProtection="0"/>
    <xf numFmtId="172" fontId="37" fillId="67" borderId="102">
      <alignment horizontal="right"/>
    </xf>
    <xf numFmtId="0" fontId="43" fillId="25" borderId="101" applyNumberFormat="0" applyFont="0" applyAlignment="0" applyProtection="0"/>
    <xf numFmtId="0" fontId="36" fillId="9" borderId="100" applyNumberFormat="0" applyAlignment="0" applyProtection="0"/>
    <xf numFmtId="0" fontId="23" fillId="0" borderId="102">
      <alignment horizontal="center"/>
    </xf>
    <xf numFmtId="0" fontId="23" fillId="0" borderId="102">
      <alignment horizontal="center"/>
    </xf>
    <xf numFmtId="0" fontId="36" fillId="9" borderId="100" applyNumberFormat="0" applyAlignment="0" applyProtection="0"/>
    <xf numFmtId="0" fontId="26" fillId="22" borderId="100" applyNumberFormat="0" applyAlignment="0" applyProtection="0"/>
    <xf numFmtId="0" fontId="23" fillId="0" borderId="102">
      <alignment horizontal="center"/>
    </xf>
    <xf numFmtId="0" fontId="23" fillId="0" borderId="102">
      <alignment horizontal="center"/>
    </xf>
    <xf numFmtId="0" fontId="43" fillId="25" borderId="101" applyNumberFormat="0" applyFont="0" applyAlignment="0" applyProtection="0"/>
    <xf numFmtId="0" fontId="26" fillId="22" borderId="100" applyNumberFormat="0" applyAlignment="0" applyProtection="0"/>
    <xf numFmtId="0" fontId="26" fillId="22" borderId="100" applyNumberFormat="0" applyAlignment="0" applyProtection="0"/>
    <xf numFmtId="0" fontId="36" fillId="9" borderId="100" applyNumberFormat="0" applyAlignment="0" applyProtection="0"/>
    <xf numFmtId="0" fontId="23" fillId="0" borderId="102">
      <alignment horizontal="center"/>
    </xf>
    <xf numFmtId="0" fontId="43" fillId="25" borderId="101" applyNumberFormat="0" applyFont="0" applyAlignment="0" applyProtection="0"/>
    <xf numFmtId="0" fontId="26" fillId="22" borderId="100" applyNumberFormat="0" applyAlignment="0" applyProtection="0"/>
    <xf numFmtId="37" fontId="37" fillId="0" borderId="102">
      <alignment horizontal="right" vertical="center"/>
      <protection locked="0"/>
    </xf>
    <xf numFmtId="37" fontId="37" fillId="0" borderId="102">
      <alignment horizontal="right" vertical="center"/>
      <protection locked="0"/>
    </xf>
    <xf numFmtId="0" fontId="23" fillId="0" borderId="102">
      <alignment horizontal="center"/>
    </xf>
    <xf numFmtId="37" fontId="37" fillId="0" borderId="102">
      <alignment horizontal="right" vertical="center"/>
      <protection locked="0"/>
    </xf>
    <xf numFmtId="0" fontId="23" fillId="0" borderId="102">
      <alignment horizontal="center"/>
    </xf>
    <xf numFmtId="37" fontId="37" fillId="68" borderId="102">
      <alignment horizontal="right"/>
    </xf>
    <xf numFmtId="0" fontId="43" fillId="25" borderId="101" applyNumberFormat="0" applyFont="0" applyAlignment="0" applyProtection="0"/>
    <xf numFmtId="37" fontId="37" fillId="0" borderId="102">
      <alignment horizontal="right" vertical="center"/>
      <protection locked="0"/>
    </xf>
    <xf numFmtId="37" fontId="37" fillId="68" borderId="102">
      <alignment horizontal="right"/>
    </xf>
    <xf numFmtId="0" fontId="36" fillId="9" borderId="100" applyNumberFormat="0" applyAlignment="0" applyProtection="0"/>
    <xf numFmtId="0" fontId="26" fillId="22" borderId="100" applyNumberFormat="0" applyAlignment="0" applyProtection="0"/>
    <xf numFmtId="169" fontId="37" fillId="0" borderId="102">
      <alignment horizontal="right"/>
      <protection locked="0"/>
    </xf>
    <xf numFmtId="0" fontId="36" fillId="9" borderId="100" applyNumberFormat="0" applyAlignment="0" applyProtection="0"/>
    <xf numFmtId="0" fontId="23" fillId="0" borderId="102">
      <alignment horizontal="center"/>
    </xf>
    <xf numFmtId="37" fontId="37" fillId="0" borderId="102">
      <alignment horizontal="right"/>
      <protection locked="0"/>
    </xf>
    <xf numFmtId="37" fontId="37" fillId="68" borderId="102">
      <alignment horizontal="right"/>
    </xf>
    <xf numFmtId="0" fontId="26" fillId="22" borderId="100" applyNumberFormat="0" applyAlignment="0" applyProtection="0"/>
    <xf numFmtId="0" fontId="26" fillId="22" borderId="100" applyNumberFormat="0" applyAlignment="0" applyProtection="0"/>
    <xf numFmtId="0" fontId="43" fillId="25" borderId="101" applyNumberFormat="0" applyFont="0" applyAlignment="0" applyProtection="0"/>
    <xf numFmtId="37" fontId="37" fillId="0" borderId="102">
      <alignment horizontal="right"/>
      <protection locked="0"/>
    </xf>
    <xf numFmtId="0" fontId="36" fillId="9" borderId="100" applyNumberFormat="0" applyAlignment="0" applyProtection="0"/>
    <xf numFmtId="0" fontId="36" fillId="9" borderId="100" applyNumberFormat="0" applyAlignment="0" applyProtection="0"/>
    <xf numFmtId="0" fontId="43" fillId="25" borderId="101" applyNumberFormat="0" applyFont="0" applyAlignment="0" applyProtection="0"/>
    <xf numFmtId="0" fontId="26" fillId="22" borderId="100" applyNumberFormat="0" applyAlignment="0" applyProtection="0"/>
    <xf numFmtId="0" fontId="43" fillId="25" borderId="101" applyNumberFormat="0" applyFont="0" applyAlignment="0" applyProtection="0"/>
    <xf numFmtId="0" fontId="36" fillId="9" borderId="100" applyNumberFormat="0" applyAlignment="0" applyProtection="0"/>
    <xf numFmtId="0" fontId="36" fillId="9" borderId="100" applyNumberFormat="0" applyAlignment="0" applyProtection="0"/>
    <xf numFmtId="37" fontId="37" fillId="0" borderId="102">
      <alignment horizontal="right" vertical="center"/>
      <protection locked="0"/>
    </xf>
    <xf numFmtId="37" fontId="37" fillId="0" borderId="102">
      <alignment horizontal="right" vertical="center"/>
      <protection locked="0"/>
    </xf>
    <xf numFmtId="0" fontId="36" fillId="9" borderId="100" applyNumberFormat="0" applyAlignment="0" applyProtection="0"/>
    <xf numFmtId="0" fontId="23" fillId="0" borderId="102">
      <alignment horizontal="center"/>
    </xf>
    <xf numFmtId="37" fontId="37" fillId="0" borderId="102">
      <alignment horizontal="right" vertical="center"/>
      <protection locked="0"/>
    </xf>
    <xf numFmtId="37" fontId="37" fillId="0" borderId="102">
      <alignment horizontal="right" vertical="center"/>
      <protection locked="0"/>
    </xf>
    <xf numFmtId="0" fontId="23" fillId="0" borderId="102">
      <alignment horizontal="center"/>
    </xf>
    <xf numFmtId="0" fontId="26" fillId="22" borderId="100" applyNumberFormat="0" applyAlignment="0" applyProtection="0"/>
    <xf numFmtId="0" fontId="36" fillId="9" borderId="100" applyNumberFormat="0" applyAlignment="0" applyProtection="0"/>
    <xf numFmtId="37" fontId="37" fillId="68" borderId="102">
      <alignment horizontal="right"/>
    </xf>
    <xf numFmtId="0" fontId="43" fillId="25" borderId="101" applyNumberFormat="0" applyFont="0" applyAlignment="0" applyProtection="0"/>
    <xf numFmtId="37" fontId="37" fillId="0" borderId="102">
      <alignment horizontal="right" vertical="center"/>
      <protection locked="0"/>
    </xf>
    <xf numFmtId="0" fontId="43" fillId="25" borderId="101" applyNumberFormat="0" applyFont="0" applyAlignment="0" applyProtection="0"/>
    <xf numFmtId="172" fontId="37" fillId="67" borderId="102">
      <alignment horizontal="right"/>
    </xf>
    <xf numFmtId="37" fontId="37" fillId="0" borderId="102">
      <alignment horizontal="right" vertical="center"/>
      <protection locked="0"/>
    </xf>
    <xf numFmtId="37" fontId="37" fillId="0" borderId="102">
      <alignment horizontal="right" vertical="center"/>
      <protection locked="0"/>
    </xf>
    <xf numFmtId="37" fontId="37" fillId="0" borderId="102">
      <alignment horizontal="right"/>
      <protection locked="0"/>
    </xf>
    <xf numFmtId="171" fontId="37" fillId="0" borderId="102">
      <alignment horizontal="right"/>
      <protection locked="0"/>
    </xf>
    <xf numFmtId="0" fontId="36" fillId="9" borderId="100" applyNumberFormat="0" applyAlignment="0" applyProtection="0"/>
    <xf numFmtId="0" fontId="36" fillId="9" borderId="100" applyNumberFormat="0" applyAlignment="0" applyProtection="0"/>
    <xf numFmtId="0" fontId="36" fillId="9" borderId="100" applyNumberFormat="0" applyAlignment="0" applyProtection="0"/>
    <xf numFmtId="169" fontId="37" fillId="0" borderId="102">
      <alignment horizontal="right"/>
      <protection locked="0"/>
    </xf>
    <xf numFmtId="37" fontId="37" fillId="0" borderId="102">
      <alignment horizontal="right" vertical="center"/>
      <protection locked="0"/>
    </xf>
    <xf numFmtId="0" fontId="43" fillId="25" borderId="101" applyNumberFormat="0" applyFont="0" applyAlignment="0" applyProtection="0"/>
    <xf numFmtId="172" fontId="37" fillId="67" borderId="102">
      <alignment horizontal="right"/>
    </xf>
    <xf numFmtId="0" fontId="26" fillId="22" borderId="100" applyNumberFormat="0" applyAlignment="0" applyProtection="0"/>
    <xf numFmtId="0" fontId="43" fillId="25" borderId="101" applyNumberFormat="0" applyFont="0" applyAlignment="0" applyProtection="0"/>
    <xf numFmtId="37" fontId="37" fillId="0" borderId="102">
      <alignment horizontal="right" vertical="center"/>
      <protection locked="0"/>
    </xf>
    <xf numFmtId="0" fontId="36" fillId="9" borderId="100" applyNumberFormat="0" applyAlignment="0" applyProtection="0"/>
    <xf numFmtId="37" fontId="37" fillId="68" borderId="102">
      <alignment horizontal="right"/>
    </xf>
    <xf numFmtId="0" fontId="43" fillId="25" borderId="101" applyNumberFormat="0" applyFont="0" applyAlignment="0" applyProtection="0"/>
    <xf numFmtId="0" fontId="43" fillId="25" borderId="101" applyNumberFormat="0" applyFont="0" applyAlignment="0" applyProtection="0"/>
    <xf numFmtId="37" fontId="37" fillId="0" borderId="102">
      <alignment horizontal="right" vertical="center"/>
      <protection locked="0"/>
    </xf>
    <xf numFmtId="0" fontId="23" fillId="0" borderId="102">
      <alignment horizontal="center"/>
    </xf>
    <xf numFmtId="37" fontId="37" fillId="0" borderId="102">
      <alignment horizontal="right" vertical="center"/>
      <protection locked="0"/>
    </xf>
    <xf numFmtId="37" fontId="37" fillId="0" borderId="102">
      <alignment horizontal="right" vertical="center"/>
      <protection locked="0"/>
    </xf>
    <xf numFmtId="0" fontId="26" fillId="22" borderId="100" applyNumberFormat="0" applyAlignment="0" applyProtection="0"/>
    <xf numFmtId="37" fontId="37" fillId="0" borderId="102">
      <alignment horizontal="right" vertical="center"/>
      <protection locked="0"/>
    </xf>
    <xf numFmtId="37" fontId="37" fillId="0" borderId="102">
      <alignment horizontal="right" vertical="center"/>
      <protection locked="0"/>
    </xf>
    <xf numFmtId="0" fontId="26" fillId="22" borderId="100" applyNumberFormat="0" applyAlignment="0" applyProtection="0"/>
    <xf numFmtId="0" fontId="43" fillId="25" borderId="101" applyNumberFormat="0" applyFont="0" applyAlignment="0" applyProtection="0"/>
    <xf numFmtId="0" fontId="36" fillId="9" borderId="100" applyNumberFormat="0" applyAlignment="0" applyProtection="0"/>
    <xf numFmtId="37" fontId="37" fillId="0" borderId="102">
      <alignment horizontal="right" vertical="center"/>
      <protection locked="0"/>
    </xf>
    <xf numFmtId="0" fontId="43" fillId="25" borderId="101" applyNumberFormat="0" applyFont="0" applyAlignment="0" applyProtection="0"/>
    <xf numFmtId="0" fontId="26" fillId="22" borderId="100" applyNumberFormat="0" applyAlignment="0" applyProtection="0"/>
    <xf numFmtId="0" fontId="26" fillId="22" borderId="100" applyNumberFormat="0" applyAlignment="0" applyProtection="0"/>
    <xf numFmtId="170" fontId="37" fillId="67" borderId="102">
      <alignment horizontal="right"/>
    </xf>
    <xf numFmtId="0" fontId="43" fillId="25" borderId="101" applyNumberFormat="0" applyFont="0" applyAlignment="0" applyProtection="0"/>
    <xf numFmtId="0" fontId="26" fillId="22" borderId="100" applyNumberFormat="0" applyAlignment="0" applyProtection="0"/>
    <xf numFmtId="0" fontId="36" fillId="9" borderId="100" applyNumberFormat="0" applyAlignment="0" applyProtection="0"/>
    <xf numFmtId="0" fontId="26" fillId="22" borderId="100" applyNumberFormat="0" applyAlignment="0" applyProtection="0"/>
    <xf numFmtId="0" fontId="43" fillId="25" borderId="101" applyNumberFormat="0" applyFont="0" applyAlignment="0" applyProtection="0"/>
    <xf numFmtId="0" fontId="43" fillId="25" borderId="101" applyNumberFormat="0" applyFont="0" applyAlignment="0" applyProtection="0"/>
    <xf numFmtId="0" fontId="43" fillId="25" borderId="101" applyNumberFormat="0" applyFont="0" applyAlignment="0" applyProtection="0"/>
    <xf numFmtId="0" fontId="36" fillId="9" borderId="100" applyNumberFormat="0" applyAlignment="0" applyProtection="0"/>
    <xf numFmtId="37" fontId="37" fillId="0" borderId="102">
      <alignment horizontal="right" vertical="center"/>
      <protection locked="0"/>
    </xf>
    <xf numFmtId="0" fontId="26" fillId="22" borderId="100" applyNumberFormat="0" applyAlignment="0" applyProtection="0"/>
    <xf numFmtId="0" fontId="43" fillId="25" borderId="101" applyNumberFormat="0" applyFont="0" applyAlignment="0" applyProtection="0"/>
    <xf numFmtId="37" fontId="37" fillId="0" borderId="102">
      <alignment horizontal="right" vertical="center"/>
      <protection locked="0"/>
    </xf>
    <xf numFmtId="171" fontId="37" fillId="0" borderId="102">
      <alignment horizontal="right"/>
      <protection locked="0"/>
    </xf>
    <xf numFmtId="0" fontId="26" fillId="22" borderId="100" applyNumberFormat="0" applyAlignment="0" applyProtection="0"/>
    <xf numFmtId="0" fontId="36" fillId="9" borderId="100" applyNumberFormat="0" applyAlignment="0" applyProtection="0"/>
    <xf numFmtId="37" fontId="37" fillId="0" borderId="102">
      <alignment horizontal="right" vertical="center"/>
      <protection locked="0"/>
    </xf>
    <xf numFmtId="171" fontId="37" fillId="0" borderId="102">
      <alignment horizontal="right"/>
      <protection locked="0"/>
    </xf>
    <xf numFmtId="0" fontId="26" fillId="22" borderId="100" applyNumberFormat="0" applyAlignment="0" applyProtection="0"/>
    <xf numFmtId="0" fontId="36" fillId="9" borderId="100" applyNumberFormat="0" applyAlignment="0" applyProtection="0"/>
    <xf numFmtId="0" fontId="43" fillId="25" borderId="101" applyNumberFormat="0" applyFont="0" applyAlignment="0" applyProtection="0"/>
    <xf numFmtId="0" fontId="26" fillId="22" borderId="100" applyNumberFormat="0" applyAlignment="0" applyProtection="0"/>
    <xf numFmtId="0" fontId="43" fillId="25" borderId="101" applyNumberFormat="0" applyFont="0" applyAlignment="0" applyProtection="0"/>
    <xf numFmtId="37" fontId="37" fillId="0" borderId="102">
      <alignment horizontal="right" vertical="center"/>
      <protection locked="0"/>
    </xf>
    <xf numFmtId="0" fontId="36" fillId="9" borderId="100" applyNumberFormat="0" applyAlignment="0" applyProtection="0"/>
    <xf numFmtId="0" fontId="23" fillId="0" borderId="102">
      <alignment horizontal="center"/>
    </xf>
    <xf numFmtId="0" fontId="36" fillId="9" borderId="100" applyNumberFormat="0" applyAlignment="0" applyProtection="0"/>
    <xf numFmtId="0" fontId="43" fillId="25" borderId="101" applyNumberFormat="0" applyFont="0" applyAlignment="0" applyProtection="0"/>
    <xf numFmtId="0" fontId="23" fillId="0" borderId="102">
      <alignment horizontal="center"/>
    </xf>
    <xf numFmtId="37" fontId="37" fillId="0" borderId="102">
      <alignment horizontal="right" vertical="center"/>
      <protection locked="0"/>
    </xf>
    <xf numFmtId="0" fontId="43" fillId="25" borderId="101" applyNumberFormat="0" applyFont="0" applyAlignment="0" applyProtection="0"/>
    <xf numFmtId="37" fontId="37" fillId="67" borderId="102">
      <alignment horizontal="right"/>
    </xf>
    <xf numFmtId="0" fontId="36" fillId="9" borderId="100" applyNumberFormat="0" applyAlignment="0" applyProtection="0"/>
    <xf numFmtId="37" fontId="37" fillId="0" borderId="102">
      <alignment horizontal="right" vertical="center"/>
      <protection locked="0"/>
    </xf>
    <xf numFmtId="0" fontId="43" fillId="25" borderId="101" applyNumberFormat="0" applyFont="0" applyAlignment="0" applyProtection="0"/>
    <xf numFmtId="37" fontId="37" fillId="67" borderId="102">
      <alignment horizontal="right"/>
    </xf>
    <xf numFmtId="170" fontId="37" fillId="67" borderId="102">
      <alignment horizontal="right"/>
    </xf>
    <xf numFmtId="0" fontId="26" fillId="22" borderId="100" applyNumberFormat="0" applyAlignment="0" applyProtection="0"/>
    <xf numFmtId="0" fontId="26" fillId="22" borderId="100" applyNumberFormat="0" applyAlignment="0" applyProtection="0"/>
    <xf numFmtId="0" fontId="43" fillId="25" borderId="101" applyNumberFormat="0" applyFont="0" applyAlignment="0" applyProtection="0"/>
    <xf numFmtId="37" fontId="37" fillId="0" borderId="102">
      <alignment horizontal="right" vertical="center"/>
      <protection locked="0"/>
    </xf>
    <xf numFmtId="0" fontId="26" fillId="22" borderId="100" applyNumberFormat="0" applyAlignment="0" applyProtection="0"/>
    <xf numFmtId="0" fontId="36" fillId="9" borderId="100" applyNumberFormat="0" applyAlignment="0" applyProtection="0"/>
    <xf numFmtId="0" fontId="43" fillId="25" borderId="101" applyNumberFormat="0" applyFont="0" applyAlignment="0" applyProtection="0"/>
    <xf numFmtId="37" fontId="37" fillId="0" borderId="102">
      <alignment horizontal="right" vertical="center"/>
      <protection locked="0"/>
    </xf>
    <xf numFmtId="0" fontId="36" fillId="9" borderId="100" applyNumberFormat="0" applyAlignment="0" applyProtection="0"/>
    <xf numFmtId="37" fontId="37" fillId="0" borderId="102">
      <alignment horizontal="right" vertical="center"/>
      <protection locked="0"/>
    </xf>
    <xf numFmtId="0" fontId="36" fillId="9" borderId="100" applyNumberFormat="0" applyAlignment="0" applyProtection="0"/>
    <xf numFmtId="172" fontId="37" fillId="67" borderId="102">
      <alignment horizontal="right"/>
    </xf>
    <xf numFmtId="0" fontId="36" fillId="9" borderId="100" applyNumberFormat="0" applyAlignment="0" applyProtection="0"/>
    <xf numFmtId="0" fontId="36" fillId="9" borderId="100" applyNumberFormat="0" applyAlignment="0" applyProtection="0"/>
    <xf numFmtId="0" fontId="43" fillId="25" borderId="101" applyNumberFormat="0" applyFont="0" applyAlignment="0" applyProtection="0"/>
    <xf numFmtId="37" fontId="37" fillId="0" borderId="102">
      <alignment horizontal="right" vertical="center"/>
      <protection locked="0"/>
    </xf>
    <xf numFmtId="0" fontId="26" fillId="22" borderId="100" applyNumberFormat="0" applyAlignment="0" applyProtection="0"/>
    <xf numFmtId="0" fontId="26" fillId="22" borderId="100" applyNumberFormat="0" applyAlignment="0" applyProtection="0"/>
    <xf numFmtId="0" fontId="26" fillId="22" borderId="100" applyNumberFormat="0" applyAlignment="0" applyProtection="0"/>
    <xf numFmtId="172" fontId="37" fillId="67" borderId="102">
      <alignment horizontal="right"/>
    </xf>
    <xf numFmtId="37" fontId="37" fillId="0" borderId="102">
      <alignment horizontal="right"/>
      <protection locked="0"/>
    </xf>
    <xf numFmtId="0" fontId="36" fillId="9" borderId="100" applyNumberFormat="0" applyAlignment="0" applyProtection="0"/>
    <xf numFmtId="0" fontId="23" fillId="0" borderId="102">
      <alignment horizontal="center"/>
    </xf>
    <xf numFmtId="0" fontId="26" fillId="22" borderId="100" applyNumberFormat="0" applyAlignment="0" applyProtection="0"/>
    <xf numFmtId="0" fontId="26" fillId="22" borderId="100" applyNumberFormat="0" applyAlignment="0" applyProtection="0"/>
    <xf numFmtId="37" fontId="37" fillId="0" borderId="102">
      <alignment horizontal="right" vertical="center"/>
      <protection locked="0"/>
    </xf>
    <xf numFmtId="37" fontId="37" fillId="0" borderId="102">
      <alignment horizontal="right" vertical="center"/>
      <protection locked="0"/>
    </xf>
    <xf numFmtId="0" fontId="26" fillId="22" borderId="100" applyNumberFormat="0" applyAlignment="0" applyProtection="0"/>
    <xf numFmtId="0" fontId="36" fillId="9" borderId="100" applyNumberFormat="0" applyAlignment="0" applyProtection="0"/>
    <xf numFmtId="0" fontId="43" fillId="25" borderId="101" applyNumberFormat="0" applyFont="0" applyAlignment="0" applyProtection="0"/>
    <xf numFmtId="172" fontId="37" fillId="67" borderId="102">
      <alignment horizontal="right"/>
    </xf>
    <xf numFmtId="0" fontId="26" fillId="22" borderId="100" applyNumberFormat="0" applyAlignment="0" applyProtection="0"/>
    <xf numFmtId="37" fontId="37" fillId="0" borderId="102">
      <alignment horizontal="right" vertical="center"/>
      <protection locked="0"/>
    </xf>
    <xf numFmtId="169" fontId="37" fillId="0" borderId="102">
      <alignment horizontal="right"/>
      <protection locked="0"/>
    </xf>
    <xf numFmtId="0" fontId="36" fillId="9" borderId="100" applyNumberFormat="0" applyAlignment="0" applyProtection="0"/>
    <xf numFmtId="0" fontId="43" fillId="25" borderId="101" applyNumberFormat="0" applyFont="0" applyAlignment="0" applyProtection="0"/>
    <xf numFmtId="0" fontId="26" fillId="22" borderId="100" applyNumberFormat="0" applyAlignment="0" applyProtection="0"/>
    <xf numFmtId="0" fontId="36" fillId="9" borderId="100" applyNumberFormat="0" applyAlignment="0" applyProtection="0"/>
    <xf numFmtId="0" fontId="36" fillId="9" borderId="100" applyNumberFormat="0" applyAlignment="0" applyProtection="0"/>
    <xf numFmtId="0" fontId="26" fillId="22" borderId="100" applyNumberFormat="0" applyAlignment="0" applyProtection="0"/>
    <xf numFmtId="0" fontId="43" fillId="25" borderId="101" applyNumberFormat="0" applyFont="0" applyAlignment="0" applyProtection="0"/>
    <xf numFmtId="0" fontId="36" fillId="9" borderId="100" applyNumberFormat="0" applyAlignment="0" applyProtection="0"/>
    <xf numFmtId="0" fontId="36" fillId="9" borderId="100" applyNumberFormat="0" applyAlignment="0" applyProtection="0"/>
    <xf numFmtId="0" fontId="36" fillId="9" borderId="100" applyNumberFormat="0" applyAlignment="0" applyProtection="0"/>
    <xf numFmtId="0" fontId="23" fillId="0" borderId="102">
      <alignment horizontal="center"/>
    </xf>
    <xf numFmtId="0" fontId="36" fillId="9" borderId="100" applyNumberFormat="0" applyAlignment="0" applyProtection="0"/>
    <xf numFmtId="0" fontId="26" fillId="22" borderId="100" applyNumberFormat="0" applyAlignment="0" applyProtection="0"/>
    <xf numFmtId="170" fontId="37" fillId="67" borderId="102">
      <alignment horizontal="right"/>
    </xf>
    <xf numFmtId="0" fontId="26" fillId="22" borderId="100" applyNumberFormat="0" applyAlignment="0" applyProtection="0"/>
    <xf numFmtId="0" fontId="36" fillId="9" borderId="100" applyNumberFormat="0" applyAlignment="0" applyProtection="0"/>
    <xf numFmtId="0" fontId="26" fillId="22" borderId="100" applyNumberFormat="0" applyAlignment="0" applyProtection="0"/>
    <xf numFmtId="0" fontId="26" fillId="22" borderId="100" applyNumberFormat="0" applyAlignment="0" applyProtection="0"/>
    <xf numFmtId="171" fontId="37" fillId="0" borderId="102">
      <alignment horizontal="right"/>
      <protection locked="0"/>
    </xf>
    <xf numFmtId="0" fontId="26" fillId="22" borderId="100" applyNumberFormat="0" applyAlignment="0" applyProtection="0"/>
    <xf numFmtId="170" fontId="37" fillId="67" borderId="102">
      <alignment horizontal="right"/>
    </xf>
    <xf numFmtId="37" fontId="37" fillId="0" borderId="102">
      <alignment horizontal="right" vertical="center"/>
      <protection locked="0"/>
    </xf>
    <xf numFmtId="0" fontId="26" fillId="22" borderId="100" applyNumberFormat="0" applyAlignment="0" applyProtection="0"/>
    <xf numFmtId="0" fontId="26" fillId="22" borderId="100" applyNumberFormat="0" applyAlignment="0" applyProtection="0"/>
    <xf numFmtId="0" fontId="36" fillId="9" borderId="100" applyNumberFormat="0" applyAlignment="0" applyProtection="0"/>
    <xf numFmtId="37" fontId="37" fillId="0" borderId="102">
      <alignment horizontal="right" vertical="center"/>
      <protection locked="0"/>
    </xf>
    <xf numFmtId="0" fontId="26" fillId="22" borderId="100" applyNumberFormat="0" applyAlignment="0" applyProtection="0"/>
    <xf numFmtId="0" fontId="26" fillId="22" borderId="100" applyNumberFormat="0" applyAlignment="0" applyProtection="0"/>
    <xf numFmtId="172" fontId="37" fillId="67" borderId="102">
      <alignment horizontal="right"/>
    </xf>
    <xf numFmtId="37" fontId="37" fillId="0" borderId="102">
      <alignment horizontal="right" vertical="center"/>
      <protection locked="0"/>
    </xf>
    <xf numFmtId="0" fontId="36" fillId="9" borderId="100" applyNumberFormat="0" applyAlignment="0" applyProtection="0"/>
    <xf numFmtId="0" fontId="26" fillId="22" borderId="100" applyNumberFormat="0" applyAlignment="0" applyProtection="0"/>
    <xf numFmtId="169" fontId="37" fillId="0" borderId="102">
      <alignment horizontal="right"/>
      <protection locked="0"/>
    </xf>
    <xf numFmtId="37" fontId="37" fillId="0" borderId="102">
      <alignment horizontal="right" vertical="center"/>
      <protection locked="0"/>
    </xf>
    <xf numFmtId="170" fontId="37" fillId="67" borderId="102">
      <alignment horizontal="right"/>
    </xf>
    <xf numFmtId="0" fontId="43" fillId="25" borderId="101" applyNumberFormat="0" applyFont="0" applyAlignment="0" applyProtection="0"/>
    <xf numFmtId="37" fontId="37" fillId="68" borderId="102">
      <alignment horizontal="right"/>
    </xf>
    <xf numFmtId="0" fontId="43" fillId="25" borderId="101" applyNumberFormat="0" applyFont="0" applyAlignment="0" applyProtection="0"/>
    <xf numFmtId="37" fontId="37" fillId="68" borderId="102">
      <alignment horizontal="right"/>
    </xf>
    <xf numFmtId="0" fontId="43" fillId="25" borderId="101" applyNumberFormat="0" applyFont="0" applyAlignment="0" applyProtection="0"/>
    <xf numFmtId="37" fontId="37" fillId="0" borderId="102">
      <alignment horizontal="right" vertical="center"/>
      <protection locked="0"/>
    </xf>
    <xf numFmtId="37" fontId="37" fillId="0" borderId="102">
      <alignment horizontal="right" vertical="center"/>
      <protection locked="0"/>
    </xf>
    <xf numFmtId="0" fontId="26" fillId="22" borderId="100" applyNumberFormat="0" applyAlignment="0" applyProtection="0"/>
    <xf numFmtId="37" fontId="37" fillId="0" borderId="102">
      <alignment horizontal="right" vertical="center"/>
      <protection locked="0"/>
    </xf>
    <xf numFmtId="0" fontId="26" fillId="22" borderId="100" applyNumberFormat="0" applyAlignment="0" applyProtection="0"/>
    <xf numFmtId="0" fontId="26" fillId="22" borderId="100" applyNumberFormat="0" applyAlignment="0" applyProtection="0"/>
    <xf numFmtId="37" fontId="37" fillId="0" borderId="102">
      <alignment horizontal="right"/>
      <protection locked="0"/>
    </xf>
    <xf numFmtId="0" fontId="26" fillId="22" borderId="100" applyNumberFormat="0" applyAlignment="0" applyProtection="0"/>
    <xf numFmtId="0" fontId="43" fillId="25" borderId="101" applyNumberFormat="0" applyFont="0" applyAlignment="0" applyProtection="0"/>
    <xf numFmtId="0" fontId="23" fillId="0" borderId="102">
      <alignment horizontal="center"/>
    </xf>
    <xf numFmtId="0" fontId="43" fillId="25" borderId="101" applyNumberFormat="0" applyFont="0" applyAlignment="0" applyProtection="0"/>
    <xf numFmtId="171" fontId="37" fillId="67" borderId="102">
      <alignment horizontal="right"/>
    </xf>
    <xf numFmtId="37" fontId="37" fillId="0" borderId="102">
      <alignment horizontal="right" vertical="center"/>
      <protection locked="0"/>
    </xf>
    <xf numFmtId="0" fontId="26" fillId="22" borderId="100" applyNumberFormat="0" applyAlignment="0" applyProtection="0"/>
    <xf numFmtId="171" fontId="37" fillId="67" borderId="102">
      <alignment horizontal="right"/>
    </xf>
    <xf numFmtId="0" fontId="23" fillId="0" borderId="102">
      <alignment horizontal="center"/>
    </xf>
    <xf numFmtId="171" fontId="37" fillId="67" borderId="102">
      <alignment horizontal="right"/>
    </xf>
    <xf numFmtId="0" fontId="26" fillId="22" borderId="100" applyNumberFormat="0" applyAlignment="0" applyProtection="0"/>
    <xf numFmtId="0" fontId="26" fillId="22" borderId="100" applyNumberFormat="0" applyAlignment="0" applyProtection="0"/>
    <xf numFmtId="37" fontId="37" fillId="0" borderId="102">
      <alignment horizontal="right"/>
      <protection locked="0"/>
    </xf>
    <xf numFmtId="37" fontId="37" fillId="0" borderId="102">
      <alignment horizontal="right" vertical="center"/>
      <protection locked="0"/>
    </xf>
    <xf numFmtId="0" fontId="43" fillId="25" borderId="101" applyNumberFormat="0" applyFont="0" applyAlignment="0" applyProtection="0"/>
    <xf numFmtId="37" fontId="37" fillId="0" borderId="102">
      <alignment horizontal="right" vertical="center"/>
      <protection locked="0"/>
    </xf>
    <xf numFmtId="37" fontId="37" fillId="0" borderId="102">
      <alignment horizontal="right" vertical="center"/>
      <protection locked="0"/>
    </xf>
    <xf numFmtId="171" fontId="37" fillId="67" borderId="102">
      <alignment horizontal="right"/>
    </xf>
    <xf numFmtId="0" fontId="43" fillId="25" borderId="101" applyNumberFormat="0" applyFont="0" applyAlignment="0" applyProtection="0"/>
    <xf numFmtId="0" fontId="26" fillId="22" borderId="100" applyNumberFormat="0" applyAlignment="0" applyProtection="0"/>
    <xf numFmtId="0" fontId="43" fillId="25" borderId="101" applyNumberFormat="0" applyFont="0" applyAlignment="0" applyProtection="0"/>
    <xf numFmtId="0" fontId="43" fillId="25" borderId="101" applyNumberFormat="0" applyFont="0" applyAlignment="0" applyProtection="0"/>
    <xf numFmtId="171" fontId="37" fillId="67" borderId="102">
      <alignment horizontal="right"/>
    </xf>
    <xf numFmtId="0" fontId="43" fillId="25" borderId="101" applyNumberFormat="0" applyFont="0" applyAlignment="0" applyProtection="0"/>
    <xf numFmtId="0" fontId="36" fillId="9" borderId="100" applyNumberFormat="0" applyAlignment="0" applyProtection="0"/>
    <xf numFmtId="0" fontId="43" fillId="25" borderId="101" applyNumberFormat="0" applyFont="0" applyAlignment="0" applyProtection="0"/>
    <xf numFmtId="37" fontId="37" fillId="0" borderId="102">
      <alignment horizontal="right"/>
      <protection locked="0"/>
    </xf>
    <xf numFmtId="37" fontId="37" fillId="0" borderId="102">
      <alignment horizontal="right" vertical="center"/>
      <protection locked="0"/>
    </xf>
    <xf numFmtId="37" fontId="37" fillId="0" borderId="102">
      <alignment horizontal="right"/>
      <protection locked="0"/>
    </xf>
    <xf numFmtId="37" fontId="37" fillId="0" borderId="102">
      <alignment horizontal="right" vertical="center"/>
      <protection locked="0"/>
    </xf>
    <xf numFmtId="0" fontId="43" fillId="25" borderId="101" applyNumberFormat="0" applyFont="0" applyAlignment="0" applyProtection="0"/>
    <xf numFmtId="0" fontId="26" fillId="22" borderId="100" applyNumberFormat="0" applyAlignment="0" applyProtection="0"/>
    <xf numFmtId="0" fontId="43" fillId="25" borderId="101" applyNumberFormat="0" applyFont="0" applyAlignment="0" applyProtection="0"/>
    <xf numFmtId="172" fontId="37" fillId="67" borderId="102">
      <alignment horizontal="right"/>
    </xf>
    <xf numFmtId="172" fontId="37" fillId="67" borderId="102">
      <alignment horizontal="right"/>
    </xf>
    <xf numFmtId="171" fontId="37" fillId="67" borderId="102">
      <alignment horizontal="right"/>
    </xf>
    <xf numFmtId="0" fontId="36" fillId="9" borderId="100" applyNumberFormat="0" applyAlignment="0" applyProtection="0"/>
    <xf numFmtId="0" fontId="36" fillId="9" borderId="100" applyNumberFormat="0" applyAlignment="0" applyProtection="0"/>
    <xf numFmtId="37" fontId="37" fillId="67" borderId="102">
      <alignment horizontal="right"/>
    </xf>
    <xf numFmtId="0" fontId="43" fillId="25" borderId="101" applyNumberFormat="0" applyFont="0" applyAlignment="0" applyProtection="0"/>
    <xf numFmtId="37" fontId="37" fillId="0" borderId="102">
      <alignment horizontal="right" vertical="center"/>
      <protection locked="0"/>
    </xf>
    <xf numFmtId="37" fontId="37" fillId="0" borderId="102">
      <alignment horizontal="right" vertical="center"/>
      <protection locked="0"/>
    </xf>
    <xf numFmtId="0" fontId="36" fillId="9" borderId="100" applyNumberFormat="0" applyAlignment="0" applyProtection="0"/>
    <xf numFmtId="37" fontId="37" fillId="67" borderId="102">
      <alignment horizontal="right"/>
    </xf>
    <xf numFmtId="0" fontId="26" fillId="22" borderId="100" applyNumberFormat="0" applyAlignment="0" applyProtection="0"/>
    <xf numFmtId="0" fontId="23" fillId="0" borderId="102">
      <alignment horizontal="center"/>
    </xf>
    <xf numFmtId="37" fontId="37" fillId="0" borderId="102">
      <alignment horizontal="right" vertical="center"/>
      <protection locked="0"/>
    </xf>
    <xf numFmtId="0" fontId="23" fillId="0" borderId="102">
      <alignment horizontal="center"/>
    </xf>
    <xf numFmtId="0" fontId="26" fillId="22" borderId="100" applyNumberFormat="0" applyAlignment="0" applyProtection="0"/>
    <xf numFmtId="0" fontId="36" fillId="9" borderId="100" applyNumberFormat="0" applyAlignment="0" applyProtection="0"/>
    <xf numFmtId="0" fontId="23" fillId="0" borderId="102">
      <alignment horizontal="center"/>
    </xf>
    <xf numFmtId="0" fontId="26" fillId="22" borderId="100" applyNumberFormat="0" applyAlignment="0" applyProtection="0"/>
    <xf numFmtId="0" fontId="26" fillId="22" borderId="100" applyNumberFormat="0" applyAlignment="0" applyProtection="0"/>
    <xf numFmtId="0" fontId="36" fillId="9" borderId="100" applyNumberFormat="0" applyAlignment="0" applyProtection="0"/>
    <xf numFmtId="0" fontId="36" fillId="9" borderId="100" applyNumberFormat="0" applyAlignment="0" applyProtection="0"/>
    <xf numFmtId="0" fontId="43" fillId="25" borderId="101" applyNumberFormat="0" applyFont="0" applyAlignment="0" applyProtection="0"/>
    <xf numFmtId="37" fontId="37" fillId="0" borderId="102">
      <alignment horizontal="right" vertical="center"/>
      <protection locked="0"/>
    </xf>
    <xf numFmtId="0" fontId="36" fillId="9" borderId="100" applyNumberFormat="0" applyAlignment="0" applyProtection="0"/>
    <xf numFmtId="37" fontId="37" fillId="0" borderId="102">
      <alignment horizontal="right" vertical="center"/>
      <protection locked="0"/>
    </xf>
    <xf numFmtId="0" fontId="36" fillId="9" borderId="100" applyNumberFormat="0" applyAlignment="0" applyProtection="0"/>
    <xf numFmtId="37" fontId="37" fillId="67" borderId="102">
      <alignment horizontal="right"/>
    </xf>
    <xf numFmtId="0" fontId="36" fillId="9" borderId="100" applyNumberFormat="0" applyAlignment="0" applyProtection="0"/>
    <xf numFmtId="0" fontId="23" fillId="0" borderId="102">
      <alignment horizontal="center"/>
    </xf>
    <xf numFmtId="0" fontId="26" fillId="22" borderId="100" applyNumberFormat="0" applyAlignment="0" applyProtection="0"/>
    <xf numFmtId="0" fontId="26" fillId="22" borderId="100" applyNumberFormat="0" applyAlignment="0" applyProtection="0"/>
    <xf numFmtId="0" fontId="43" fillId="25" borderId="101" applyNumberFormat="0" applyFont="0" applyAlignment="0" applyProtection="0"/>
    <xf numFmtId="0" fontId="26" fillId="22" borderId="100" applyNumberFormat="0" applyAlignment="0" applyProtection="0"/>
    <xf numFmtId="172" fontId="37" fillId="67" borderId="102">
      <alignment horizontal="right"/>
    </xf>
    <xf numFmtId="0" fontId="23" fillId="0" borderId="102">
      <alignment horizontal="center"/>
    </xf>
    <xf numFmtId="0" fontId="36" fillId="9" borderId="100" applyNumberFormat="0" applyAlignment="0" applyProtection="0"/>
    <xf numFmtId="0" fontId="36" fillId="9" borderId="100" applyNumberFormat="0" applyAlignment="0" applyProtection="0"/>
    <xf numFmtId="0" fontId="36" fillId="9" borderId="100" applyNumberFormat="0" applyAlignment="0" applyProtection="0"/>
    <xf numFmtId="0" fontId="23" fillId="0" borderId="102">
      <alignment horizontal="center"/>
    </xf>
    <xf numFmtId="0" fontId="36" fillId="9" borderId="100" applyNumberFormat="0" applyAlignment="0" applyProtection="0"/>
    <xf numFmtId="0" fontId="36" fillId="9" borderId="100" applyNumberFormat="0" applyAlignment="0" applyProtection="0"/>
    <xf numFmtId="37" fontId="37" fillId="0" borderId="102">
      <alignment horizontal="right" vertical="center"/>
      <protection locked="0"/>
    </xf>
    <xf numFmtId="0" fontId="26" fillId="22" borderId="100" applyNumberFormat="0" applyAlignment="0" applyProtection="0"/>
    <xf numFmtId="0" fontId="23" fillId="0" borderId="102">
      <alignment horizontal="center"/>
    </xf>
    <xf numFmtId="0" fontId="36" fillId="9" borderId="100" applyNumberFormat="0" applyAlignment="0" applyProtection="0"/>
    <xf numFmtId="0" fontId="43" fillId="25" borderId="101" applyNumberFormat="0" applyFont="0" applyAlignment="0" applyProtection="0"/>
    <xf numFmtId="0" fontId="36" fillId="9" borderId="100" applyNumberFormat="0" applyAlignment="0" applyProtection="0"/>
    <xf numFmtId="0" fontId="23" fillId="0" borderId="102">
      <alignment horizontal="center"/>
    </xf>
    <xf numFmtId="172" fontId="37" fillId="67" borderId="102">
      <alignment horizontal="right"/>
    </xf>
    <xf numFmtId="0" fontId="36" fillId="9" borderId="100" applyNumberFormat="0" applyAlignment="0" applyProtection="0"/>
    <xf numFmtId="37" fontId="37" fillId="0" borderId="102">
      <alignment horizontal="right" vertical="center"/>
      <protection locked="0"/>
    </xf>
    <xf numFmtId="0" fontId="36" fillId="9" borderId="100" applyNumberFormat="0" applyAlignment="0" applyProtection="0"/>
    <xf numFmtId="0" fontId="36" fillId="9" borderId="100" applyNumberFormat="0" applyAlignment="0" applyProtection="0"/>
    <xf numFmtId="0" fontId="43" fillId="25" borderId="101" applyNumberFormat="0" applyFont="0" applyAlignment="0" applyProtection="0"/>
    <xf numFmtId="0" fontId="36" fillId="9" borderId="100" applyNumberFormat="0" applyAlignment="0" applyProtection="0"/>
    <xf numFmtId="37" fontId="37" fillId="67" borderId="102">
      <alignment horizontal="right"/>
    </xf>
    <xf numFmtId="0" fontId="26" fillId="22" borderId="100" applyNumberFormat="0" applyAlignment="0" applyProtection="0"/>
    <xf numFmtId="0" fontId="43" fillId="25" borderId="101" applyNumberFormat="0" applyFont="0" applyAlignment="0" applyProtection="0"/>
    <xf numFmtId="0" fontId="26" fillId="22" borderId="100" applyNumberFormat="0" applyAlignment="0" applyProtection="0"/>
    <xf numFmtId="0" fontId="36" fillId="9" borderId="100" applyNumberFormat="0" applyAlignment="0" applyProtection="0"/>
    <xf numFmtId="39" fontId="37" fillId="0" borderId="102">
      <alignment horizontal="right"/>
      <protection locked="0"/>
    </xf>
    <xf numFmtId="37" fontId="37" fillId="0" borderId="102">
      <alignment horizontal="right" vertical="center"/>
      <protection locked="0"/>
    </xf>
    <xf numFmtId="0" fontId="26" fillId="22" borderId="100" applyNumberFormat="0" applyAlignment="0" applyProtection="0"/>
    <xf numFmtId="171" fontId="37" fillId="67" borderId="102">
      <alignment horizontal="right"/>
    </xf>
    <xf numFmtId="0" fontId="36" fillId="9" borderId="100" applyNumberFormat="0" applyAlignment="0" applyProtection="0"/>
    <xf numFmtId="0" fontId="26" fillId="22" borderId="100" applyNumberFormat="0" applyAlignment="0" applyProtection="0"/>
    <xf numFmtId="37" fontId="37" fillId="0" borderId="102">
      <alignment horizontal="right" vertical="center"/>
      <protection locked="0"/>
    </xf>
    <xf numFmtId="0" fontId="26" fillId="22" borderId="100" applyNumberFormat="0" applyAlignment="0" applyProtection="0"/>
    <xf numFmtId="37" fontId="37" fillId="0" borderId="102">
      <alignment horizontal="right"/>
      <protection locked="0"/>
    </xf>
    <xf numFmtId="0" fontId="26" fillId="22" borderId="100" applyNumberFormat="0" applyAlignment="0" applyProtection="0"/>
    <xf numFmtId="0" fontId="43" fillId="25" borderId="101" applyNumberFormat="0" applyFont="0" applyAlignment="0" applyProtection="0"/>
    <xf numFmtId="37" fontId="37" fillId="67" borderId="102">
      <alignment horizontal="right"/>
    </xf>
    <xf numFmtId="0" fontId="23" fillId="0" borderId="102">
      <alignment horizontal="center"/>
    </xf>
    <xf numFmtId="0" fontId="26" fillId="22" borderId="100" applyNumberFormat="0" applyAlignment="0" applyProtection="0"/>
    <xf numFmtId="170" fontId="37" fillId="67" borderId="102">
      <alignment horizontal="right"/>
    </xf>
    <xf numFmtId="170" fontId="37" fillId="67" borderId="102">
      <alignment horizontal="right"/>
    </xf>
    <xf numFmtId="0" fontId="43" fillId="25" borderId="101" applyNumberFormat="0" applyFont="0" applyAlignment="0" applyProtection="0"/>
    <xf numFmtId="0" fontId="36" fillId="9" borderId="100" applyNumberFormat="0" applyAlignment="0" applyProtection="0"/>
    <xf numFmtId="170" fontId="37" fillId="67" borderId="102">
      <alignment horizontal="right"/>
    </xf>
    <xf numFmtId="37" fontId="37" fillId="67" borderId="102">
      <alignment horizontal="right"/>
    </xf>
    <xf numFmtId="37" fontId="37" fillId="0" borderId="102">
      <alignment horizontal="right" vertical="center"/>
      <protection locked="0"/>
    </xf>
    <xf numFmtId="0" fontId="43" fillId="25" borderId="101" applyNumberFormat="0" applyFont="0" applyAlignment="0" applyProtection="0"/>
    <xf numFmtId="0" fontId="36" fillId="9" borderId="100" applyNumberFormat="0" applyAlignment="0" applyProtection="0"/>
    <xf numFmtId="0" fontId="26" fillId="22" borderId="100" applyNumberFormat="0" applyAlignment="0" applyProtection="0"/>
    <xf numFmtId="0" fontId="36" fillId="9" borderId="100" applyNumberFormat="0" applyAlignment="0" applyProtection="0"/>
    <xf numFmtId="37" fontId="37" fillId="0" borderId="102">
      <alignment horizontal="right" vertical="center"/>
      <protection locked="0"/>
    </xf>
    <xf numFmtId="0" fontId="23" fillId="0" borderId="102">
      <alignment horizontal="center"/>
    </xf>
    <xf numFmtId="37" fontId="37" fillId="68" borderId="102">
      <alignment horizontal="right"/>
    </xf>
    <xf numFmtId="0" fontId="43" fillId="25" borderId="101" applyNumberFormat="0" applyFont="0" applyAlignment="0" applyProtection="0"/>
    <xf numFmtId="0" fontId="43" fillId="25" borderId="101" applyNumberFormat="0" applyFont="0" applyAlignment="0" applyProtection="0"/>
    <xf numFmtId="37" fontId="37" fillId="0" borderId="102">
      <alignment horizontal="right" vertical="center"/>
      <protection locked="0"/>
    </xf>
    <xf numFmtId="170" fontId="37" fillId="67" borderId="102">
      <alignment horizontal="right"/>
    </xf>
    <xf numFmtId="0" fontId="36" fillId="9" borderId="100" applyNumberFormat="0" applyAlignment="0" applyProtection="0"/>
    <xf numFmtId="0" fontId="36" fillId="9" borderId="100" applyNumberFormat="0" applyAlignment="0" applyProtection="0"/>
    <xf numFmtId="172" fontId="37" fillId="67" borderId="102">
      <alignment horizontal="right"/>
    </xf>
    <xf numFmtId="0" fontId="43" fillId="25" borderId="101" applyNumberFormat="0" applyFont="0" applyAlignment="0" applyProtection="0"/>
    <xf numFmtId="0" fontId="23" fillId="0" borderId="102">
      <alignment horizontal="center"/>
    </xf>
    <xf numFmtId="172" fontId="37" fillId="67" borderId="102">
      <alignment horizontal="right"/>
    </xf>
    <xf numFmtId="0" fontId="23" fillId="0" borderId="102">
      <alignment horizontal="center"/>
    </xf>
    <xf numFmtId="37" fontId="37" fillId="0" borderId="102">
      <alignment horizontal="right"/>
      <protection locked="0"/>
    </xf>
    <xf numFmtId="0" fontId="36" fillId="9" borderId="100" applyNumberFormat="0" applyAlignment="0" applyProtection="0"/>
    <xf numFmtId="171" fontId="37" fillId="67" borderId="102">
      <alignment horizontal="right"/>
    </xf>
    <xf numFmtId="0" fontId="26" fillId="22" borderId="100" applyNumberFormat="0" applyAlignment="0" applyProtection="0"/>
    <xf numFmtId="0" fontId="43" fillId="25" borderId="101" applyNumberFormat="0" applyFont="0" applyAlignment="0" applyProtection="0"/>
    <xf numFmtId="0" fontId="26" fillId="22" borderId="100" applyNumberFormat="0" applyAlignment="0" applyProtection="0"/>
    <xf numFmtId="0" fontId="43" fillId="25" borderId="101" applyNumberFormat="0" applyFont="0" applyAlignment="0" applyProtection="0"/>
    <xf numFmtId="0" fontId="36" fillId="9" borderId="100" applyNumberFormat="0" applyAlignment="0" applyProtection="0"/>
    <xf numFmtId="37" fontId="37" fillId="0" borderId="102">
      <alignment horizontal="right" vertical="center"/>
      <protection locked="0"/>
    </xf>
    <xf numFmtId="0" fontId="43" fillId="25" borderId="101" applyNumberFormat="0" applyFont="0" applyAlignment="0" applyProtection="0"/>
    <xf numFmtId="37" fontId="37" fillId="0" borderId="102">
      <alignment horizontal="right" vertical="center"/>
      <protection locked="0"/>
    </xf>
    <xf numFmtId="0" fontId="26" fillId="22" borderId="100" applyNumberFormat="0" applyAlignment="0" applyProtection="0"/>
    <xf numFmtId="0" fontId="36" fillId="9" borderId="100" applyNumberFormat="0" applyAlignment="0" applyProtection="0"/>
    <xf numFmtId="0" fontId="26" fillId="22" borderId="100" applyNumberFormat="0" applyAlignment="0" applyProtection="0"/>
    <xf numFmtId="37" fontId="37" fillId="67" borderId="102">
      <alignment horizontal="right"/>
    </xf>
    <xf numFmtId="0" fontId="43" fillId="25" borderId="101" applyNumberFormat="0" applyFont="0" applyAlignment="0" applyProtection="0"/>
    <xf numFmtId="0" fontId="23" fillId="0" borderId="102">
      <alignment horizontal="center"/>
    </xf>
    <xf numFmtId="0" fontId="26" fillId="22" borderId="100" applyNumberFormat="0" applyAlignment="0" applyProtection="0"/>
    <xf numFmtId="0" fontId="23" fillId="0" borderId="102">
      <alignment horizontal="center"/>
    </xf>
    <xf numFmtId="0" fontId="43" fillId="25" borderId="101" applyNumberFormat="0" applyFont="0" applyAlignment="0" applyProtection="0"/>
    <xf numFmtId="0" fontId="26" fillId="22" borderId="100" applyNumberFormat="0" applyAlignment="0" applyProtection="0"/>
    <xf numFmtId="0" fontId="26" fillId="22" borderId="100" applyNumberFormat="0" applyAlignment="0" applyProtection="0"/>
    <xf numFmtId="0" fontId="26" fillId="22" borderId="100" applyNumberFormat="0" applyAlignment="0" applyProtection="0"/>
    <xf numFmtId="0" fontId="36" fillId="9" borderId="100" applyNumberFormat="0" applyAlignment="0" applyProtection="0"/>
    <xf numFmtId="0" fontId="26" fillId="22" borderId="100" applyNumberFormat="0" applyAlignment="0" applyProtection="0"/>
    <xf numFmtId="0" fontId="43" fillId="25" borderId="101" applyNumberFormat="0" applyFont="0" applyAlignment="0" applyProtection="0"/>
    <xf numFmtId="0" fontId="26" fillId="22" borderId="100" applyNumberFormat="0" applyAlignment="0" applyProtection="0"/>
    <xf numFmtId="0" fontId="23" fillId="0" borderId="102">
      <alignment horizontal="center"/>
    </xf>
    <xf numFmtId="0" fontId="26" fillId="22" borderId="100" applyNumberFormat="0" applyAlignment="0" applyProtection="0"/>
    <xf numFmtId="0" fontId="23" fillId="0" borderId="102">
      <alignment horizontal="center"/>
    </xf>
    <xf numFmtId="0" fontId="26" fillId="22" borderId="100" applyNumberFormat="0" applyAlignment="0" applyProtection="0"/>
    <xf numFmtId="37" fontId="37" fillId="0" borderId="102">
      <alignment horizontal="right" vertical="center"/>
      <protection locked="0"/>
    </xf>
    <xf numFmtId="37" fontId="37" fillId="68" borderId="102">
      <alignment horizontal="right"/>
    </xf>
    <xf numFmtId="0" fontId="36" fillId="9" borderId="100" applyNumberFormat="0" applyAlignment="0" applyProtection="0"/>
    <xf numFmtId="37" fontId="37" fillId="0" borderId="102">
      <alignment horizontal="right" vertical="center"/>
      <protection locked="0"/>
    </xf>
    <xf numFmtId="171" fontId="37" fillId="67" borderId="102">
      <alignment horizontal="right"/>
    </xf>
    <xf numFmtId="0" fontId="43" fillId="25" borderId="101" applyNumberFormat="0" applyFont="0" applyAlignment="0" applyProtection="0"/>
    <xf numFmtId="0" fontId="43" fillId="25" borderId="101" applyNumberFormat="0" applyFont="0" applyAlignment="0" applyProtection="0"/>
    <xf numFmtId="37" fontId="37" fillId="0" borderId="102">
      <alignment horizontal="right" vertical="center"/>
      <protection locked="0"/>
    </xf>
    <xf numFmtId="37" fontId="37" fillId="0" borderId="102">
      <alignment horizontal="right" vertical="center"/>
      <protection locked="0"/>
    </xf>
    <xf numFmtId="0" fontId="26" fillId="22" borderId="100" applyNumberFormat="0" applyAlignment="0" applyProtection="0"/>
    <xf numFmtId="0" fontId="23" fillId="0" borderId="102">
      <alignment horizontal="center"/>
    </xf>
    <xf numFmtId="0" fontId="26" fillId="22" borderId="100" applyNumberFormat="0" applyAlignment="0" applyProtection="0"/>
    <xf numFmtId="172" fontId="37" fillId="67" borderId="102">
      <alignment horizontal="right"/>
    </xf>
    <xf numFmtId="0" fontId="36" fillId="9" borderId="100" applyNumberFormat="0" applyAlignment="0" applyProtection="0"/>
    <xf numFmtId="37" fontId="37" fillId="67" borderId="102">
      <alignment horizontal="right"/>
    </xf>
    <xf numFmtId="0" fontId="26" fillId="22" borderId="100" applyNumberFormat="0" applyAlignment="0" applyProtection="0"/>
    <xf numFmtId="169" fontId="37" fillId="0" borderId="102">
      <alignment horizontal="right"/>
      <protection locked="0"/>
    </xf>
    <xf numFmtId="0" fontId="23" fillId="0" borderId="102">
      <alignment horizontal="center"/>
    </xf>
    <xf numFmtId="0" fontId="23" fillId="0" borderId="102">
      <alignment horizontal="center"/>
    </xf>
    <xf numFmtId="0" fontId="43" fillId="25" borderId="101" applyNumberFormat="0" applyFont="0" applyAlignment="0" applyProtection="0"/>
    <xf numFmtId="0" fontId="43" fillId="25" borderId="101" applyNumberFormat="0" applyFont="0" applyAlignment="0" applyProtection="0"/>
    <xf numFmtId="170" fontId="37" fillId="67" borderId="102">
      <alignment horizontal="right"/>
    </xf>
    <xf numFmtId="0" fontId="43" fillId="25" borderId="101" applyNumberFormat="0" applyFont="0" applyAlignment="0" applyProtection="0"/>
    <xf numFmtId="170" fontId="37" fillId="67" borderId="102">
      <alignment horizontal="right"/>
    </xf>
    <xf numFmtId="0" fontId="23" fillId="0" borderId="102">
      <alignment horizontal="center"/>
    </xf>
    <xf numFmtId="0" fontId="36" fillId="9" borderId="100" applyNumberFormat="0" applyAlignment="0" applyProtection="0"/>
    <xf numFmtId="0" fontId="23" fillId="0" borderId="102">
      <alignment horizontal="center"/>
    </xf>
    <xf numFmtId="39" fontId="37" fillId="0" borderId="102">
      <alignment horizontal="right"/>
      <protection locked="0"/>
    </xf>
    <xf numFmtId="0" fontId="43" fillId="25" borderId="101" applyNumberFormat="0" applyFont="0" applyAlignment="0" applyProtection="0"/>
    <xf numFmtId="0" fontId="23" fillId="0" borderId="102">
      <alignment horizontal="center"/>
    </xf>
    <xf numFmtId="0" fontId="23" fillId="0" borderId="102">
      <alignment horizontal="center"/>
    </xf>
    <xf numFmtId="0" fontId="26" fillId="22" borderId="100" applyNumberFormat="0" applyAlignment="0" applyProtection="0"/>
    <xf numFmtId="0" fontId="26" fillId="22" borderId="100" applyNumberFormat="0" applyAlignment="0" applyProtection="0"/>
    <xf numFmtId="37" fontId="37" fillId="0" borderId="102">
      <alignment horizontal="right" vertical="center"/>
      <protection locked="0"/>
    </xf>
    <xf numFmtId="0" fontId="36" fillId="9" borderId="100" applyNumberFormat="0" applyAlignment="0" applyProtection="0"/>
    <xf numFmtId="0" fontId="43" fillId="25" borderId="101" applyNumberFormat="0" applyFont="0" applyAlignment="0" applyProtection="0"/>
    <xf numFmtId="0" fontId="43" fillId="25" borderId="101" applyNumberFormat="0" applyFont="0" applyAlignment="0" applyProtection="0"/>
    <xf numFmtId="0" fontId="36" fillId="9" borderId="100" applyNumberFormat="0" applyAlignment="0" applyProtection="0"/>
    <xf numFmtId="0" fontId="43" fillId="25" borderId="101" applyNumberFormat="0" applyFont="0" applyAlignment="0" applyProtection="0"/>
    <xf numFmtId="37" fontId="37" fillId="68" borderId="102">
      <alignment horizontal="right"/>
    </xf>
    <xf numFmtId="0" fontId="43" fillId="25" borderId="101" applyNumberFormat="0" applyFont="0" applyAlignment="0" applyProtection="0"/>
    <xf numFmtId="0" fontId="36" fillId="9" borderId="100" applyNumberFormat="0" applyAlignment="0" applyProtection="0"/>
    <xf numFmtId="37" fontId="37" fillId="0" borderId="102">
      <alignment horizontal="right" vertical="center"/>
      <protection locked="0"/>
    </xf>
    <xf numFmtId="37" fontId="37" fillId="0" borderId="102">
      <alignment horizontal="right" vertical="center"/>
      <protection locked="0"/>
    </xf>
    <xf numFmtId="37" fontId="37" fillId="0" borderId="102">
      <alignment horizontal="right" vertical="center"/>
      <protection locked="0"/>
    </xf>
    <xf numFmtId="0" fontId="26" fillId="22" borderId="100" applyNumberFormat="0" applyAlignment="0" applyProtection="0"/>
    <xf numFmtId="0" fontId="23" fillId="0" borderId="102">
      <alignment horizontal="center"/>
    </xf>
    <xf numFmtId="0" fontId="26" fillId="22" borderId="100" applyNumberFormat="0" applyAlignment="0" applyProtection="0"/>
    <xf numFmtId="0" fontId="26" fillId="22" borderId="100" applyNumberFormat="0" applyAlignment="0" applyProtection="0"/>
    <xf numFmtId="0" fontId="36" fillId="9" borderId="100" applyNumberFormat="0" applyAlignment="0" applyProtection="0"/>
    <xf numFmtId="0" fontId="23" fillId="0" borderId="102">
      <alignment horizontal="center"/>
    </xf>
    <xf numFmtId="0" fontId="36" fillId="9" borderId="100" applyNumberFormat="0" applyAlignment="0" applyProtection="0"/>
    <xf numFmtId="0" fontId="43" fillId="25" borderId="101" applyNumberFormat="0" applyFont="0" applyAlignment="0" applyProtection="0"/>
    <xf numFmtId="0" fontId="43" fillId="25" borderId="101" applyNumberFormat="0" applyFont="0" applyAlignment="0" applyProtection="0"/>
    <xf numFmtId="0" fontId="26" fillId="22" borderId="100" applyNumberFormat="0" applyAlignment="0" applyProtection="0"/>
    <xf numFmtId="37" fontId="37" fillId="0" borderId="102">
      <alignment horizontal="right" vertical="center"/>
      <protection locked="0"/>
    </xf>
    <xf numFmtId="0" fontId="26" fillId="22" borderId="100" applyNumberFormat="0" applyAlignment="0" applyProtection="0"/>
    <xf numFmtId="0" fontId="36" fillId="9" borderId="100" applyNumberFormat="0" applyAlignment="0" applyProtection="0"/>
    <xf numFmtId="0" fontId="43" fillId="25" borderId="101" applyNumberFormat="0" applyFont="0" applyAlignment="0" applyProtection="0"/>
    <xf numFmtId="37" fontId="37" fillId="0" borderId="102">
      <alignment horizontal="right" vertical="center"/>
      <protection locked="0"/>
    </xf>
    <xf numFmtId="0" fontId="26" fillId="22" borderId="100" applyNumberFormat="0" applyAlignment="0" applyProtection="0"/>
    <xf numFmtId="0" fontId="36" fillId="9" borderId="100" applyNumberFormat="0" applyAlignment="0" applyProtection="0"/>
    <xf numFmtId="171" fontId="37" fillId="67" borderId="102">
      <alignment horizontal="right"/>
    </xf>
    <xf numFmtId="0" fontId="43" fillId="25" borderId="101" applyNumberFormat="0" applyFont="0" applyAlignment="0" applyProtection="0"/>
    <xf numFmtId="37" fontId="37" fillId="0" borderId="102">
      <alignment horizontal="right" vertical="center"/>
      <protection locked="0"/>
    </xf>
    <xf numFmtId="37" fontId="37" fillId="0" borderId="102">
      <alignment horizontal="right" vertical="center"/>
      <protection locked="0"/>
    </xf>
    <xf numFmtId="37" fontId="37" fillId="0" borderId="102">
      <alignment horizontal="right"/>
      <protection locked="0"/>
    </xf>
    <xf numFmtId="0" fontId="36" fillId="9" borderId="100" applyNumberFormat="0" applyAlignment="0" applyProtection="0"/>
    <xf numFmtId="0" fontId="43" fillId="25" borderId="101" applyNumberFormat="0" applyFont="0" applyAlignment="0" applyProtection="0"/>
    <xf numFmtId="0" fontId="26" fillId="22" borderId="100" applyNumberFormat="0" applyAlignment="0" applyProtection="0"/>
    <xf numFmtId="0" fontId="36" fillId="9" borderId="100" applyNumberFormat="0" applyAlignment="0" applyProtection="0"/>
    <xf numFmtId="39" fontId="37" fillId="0" borderId="102">
      <alignment horizontal="right"/>
      <protection locked="0"/>
    </xf>
    <xf numFmtId="37" fontId="37" fillId="0" borderId="102">
      <alignment horizontal="right" vertical="center"/>
      <protection locked="0"/>
    </xf>
    <xf numFmtId="0" fontId="23" fillId="0" borderId="102">
      <alignment horizontal="center"/>
    </xf>
    <xf numFmtId="0" fontId="26" fillId="22" borderId="100" applyNumberFormat="0" applyAlignment="0" applyProtection="0"/>
    <xf numFmtId="37" fontId="37" fillId="0" borderId="102">
      <alignment horizontal="right" vertical="center"/>
      <protection locked="0"/>
    </xf>
    <xf numFmtId="0" fontId="23" fillId="0" borderId="102">
      <alignment horizontal="center"/>
    </xf>
    <xf numFmtId="37" fontId="37" fillId="67" borderId="102">
      <alignment horizontal="right"/>
    </xf>
    <xf numFmtId="0" fontId="26" fillId="22" borderId="100" applyNumberFormat="0" applyAlignment="0" applyProtection="0"/>
    <xf numFmtId="37" fontId="37" fillId="0" borderId="102">
      <alignment horizontal="right" vertical="center"/>
      <protection locked="0"/>
    </xf>
    <xf numFmtId="0" fontId="26" fillId="22" borderId="100" applyNumberFormat="0" applyAlignment="0" applyProtection="0"/>
    <xf numFmtId="0" fontId="36" fillId="9" borderId="100" applyNumberFormat="0" applyAlignment="0" applyProtection="0"/>
    <xf numFmtId="0" fontId="43" fillId="25" borderId="101" applyNumberFormat="0" applyFont="0" applyAlignment="0" applyProtection="0"/>
    <xf numFmtId="171" fontId="37" fillId="67" borderId="102">
      <alignment horizontal="right"/>
    </xf>
    <xf numFmtId="37" fontId="37" fillId="0" borderId="102">
      <alignment horizontal="right" vertical="center"/>
      <protection locked="0"/>
    </xf>
    <xf numFmtId="0" fontId="26" fillId="22" borderId="100" applyNumberFormat="0" applyAlignment="0" applyProtection="0"/>
    <xf numFmtId="0" fontId="43" fillId="25" borderId="101" applyNumberFormat="0" applyFont="0" applyAlignment="0" applyProtection="0"/>
    <xf numFmtId="37" fontId="37" fillId="0" borderId="102">
      <alignment horizontal="right" vertical="center"/>
      <protection locked="0"/>
    </xf>
    <xf numFmtId="0" fontId="43" fillId="25" borderId="101" applyNumberFormat="0" applyFont="0" applyAlignment="0" applyProtection="0"/>
    <xf numFmtId="0" fontId="43" fillId="25" borderId="101" applyNumberFormat="0" applyFont="0" applyAlignment="0" applyProtection="0"/>
    <xf numFmtId="0" fontId="26" fillId="22" borderId="100" applyNumberFormat="0" applyAlignment="0" applyProtection="0"/>
    <xf numFmtId="171" fontId="37" fillId="67" borderId="102">
      <alignment horizontal="right"/>
    </xf>
    <xf numFmtId="0" fontId="36" fillId="9" borderId="100" applyNumberFormat="0" applyAlignment="0" applyProtection="0"/>
    <xf numFmtId="0" fontId="23" fillId="0" borderId="102">
      <alignment horizontal="center"/>
    </xf>
    <xf numFmtId="0" fontId="23" fillId="0" borderId="102">
      <alignment horizontal="center"/>
    </xf>
    <xf numFmtId="0" fontId="36" fillId="9" borderId="100" applyNumberFormat="0" applyAlignment="0" applyProtection="0"/>
    <xf numFmtId="0" fontId="36" fillId="9" borderId="100" applyNumberFormat="0" applyAlignment="0" applyProtection="0"/>
    <xf numFmtId="37" fontId="37" fillId="0" borderId="102">
      <alignment horizontal="right" vertical="center"/>
      <protection locked="0"/>
    </xf>
    <xf numFmtId="0" fontId="36" fillId="9" borderId="100" applyNumberFormat="0" applyAlignment="0" applyProtection="0"/>
    <xf numFmtId="172" fontId="37" fillId="67" borderId="102">
      <alignment horizontal="right"/>
    </xf>
    <xf numFmtId="0" fontId="23" fillId="0" borderId="102">
      <alignment horizontal="center"/>
    </xf>
    <xf numFmtId="0" fontId="43" fillId="25" borderId="101" applyNumberFormat="0" applyFont="0" applyAlignment="0" applyProtection="0"/>
    <xf numFmtId="37" fontId="37" fillId="0" borderId="102">
      <alignment horizontal="right" vertical="center"/>
      <protection locked="0"/>
    </xf>
    <xf numFmtId="0" fontId="23" fillId="0" borderId="102">
      <alignment horizontal="center"/>
    </xf>
    <xf numFmtId="0" fontId="26" fillId="22" borderId="100" applyNumberFormat="0" applyAlignment="0" applyProtection="0"/>
    <xf numFmtId="37" fontId="37" fillId="0" borderId="102">
      <alignment horizontal="right" vertical="center"/>
      <protection locked="0"/>
    </xf>
    <xf numFmtId="0" fontId="43" fillId="25" borderId="101" applyNumberFormat="0" applyFont="0" applyAlignment="0" applyProtection="0"/>
    <xf numFmtId="0" fontId="26" fillId="22" borderId="100" applyNumberFormat="0" applyAlignment="0" applyProtection="0"/>
    <xf numFmtId="0" fontId="36" fillId="9" borderId="100" applyNumberFormat="0" applyAlignment="0" applyProtection="0"/>
    <xf numFmtId="171" fontId="37" fillId="67" borderId="102">
      <alignment horizontal="right"/>
    </xf>
    <xf numFmtId="171" fontId="37" fillId="0" borderId="102">
      <alignment horizontal="right"/>
      <protection locked="0"/>
    </xf>
    <xf numFmtId="37" fontId="37" fillId="0" borderId="102">
      <alignment horizontal="right" vertical="center"/>
      <protection locked="0"/>
    </xf>
    <xf numFmtId="0" fontId="43" fillId="25" borderId="101" applyNumberFormat="0" applyFont="0" applyAlignment="0" applyProtection="0"/>
    <xf numFmtId="0" fontId="23" fillId="0" borderId="102">
      <alignment horizontal="center"/>
    </xf>
    <xf numFmtId="0" fontId="36" fillId="9" borderId="100" applyNumberFormat="0" applyAlignment="0" applyProtection="0"/>
    <xf numFmtId="0" fontId="36" fillId="9" borderId="100" applyNumberFormat="0" applyAlignment="0" applyProtection="0"/>
    <xf numFmtId="0" fontId="36" fillId="9" borderId="100" applyNumberFormat="0" applyAlignment="0" applyProtection="0"/>
    <xf numFmtId="0" fontId="26" fillId="22" borderId="100" applyNumberFormat="0" applyAlignment="0" applyProtection="0"/>
    <xf numFmtId="0" fontId="26" fillId="22" borderId="100" applyNumberFormat="0" applyAlignment="0" applyProtection="0"/>
    <xf numFmtId="0" fontId="36" fillId="9" borderId="100" applyNumberFormat="0" applyAlignment="0" applyProtection="0"/>
    <xf numFmtId="0" fontId="36" fillId="9" borderId="100" applyNumberFormat="0" applyAlignment="0" applyProtection="0"/>
    <xf numFmtId="0" fontId="36" fillId="9" borderId="100" applyNumberFormat="0" applyAlignment="0" applyProtection="0"/>
    <xf numFmtId="37" fontId="37" fillId="0" borderId="102">
      <alignment horizontal="right" vertical="center"/>
      <protection locked="0"/>
    </xf>
    <xf numFmtId="0" fontId="23" fillId="0" borderId="102">
      <alignment horizontal="center"/>
    </xf>
    <xf numFmtId="0" fontId="43" fillId="25" borderId="101" applyNumberFormat="0" applyFont="0" applyAlignment="0" applyProtection="0"/>
    <xf numFmtId="37" fontId="37" fillId="0" borderId="102">
      <alignment horizontal="right" vertical="center"/>
      <protection locked="0"/>
    </xf>
    <xf numFmtId="0" fontId="36" fillId="9" borderId="100" applyNumberFormat="0" applyAlignment="0" applyProtection="0"/>
    <xf numFmtId="0" fontId="26" fillId="22" borderId="100" applyNumberFormat="0" applyAlignment="0" applyProtection="0"/>
    <xf numFmtId="172" fontId="37" fillId="67" borderId="102">
      <alignment horizontal="right"/>
    </xf>
    <xf numFmtId="37" fontId="37" fillId="0" borderId="102">
      <alignment horizontal="right"/>
      <protection locked="0"/>
    </xf>
    <xf numFmtId="37" fontId="37" fillId="0" borderId="102">
      <alignment horizontal="right" vertical="center"/>
      <protection locked="0"/>
    </xf>
    <xf numFmtId="0" fontId="23" fillId="0" borderId="102">
      <alignment horizontal="center"/>
    </xf>
    <xf numFmtId="37" fontId="37" fillId="0" borderId="102">
      <alignment horizontal="right" vertical="center"/>
      <protection locked="0"/>
    </xf>
    <xf numFmtId="0" fontId="26" fillId="22" borderId="100" applyNumberFormat="0" applyAlignment="0" applyProtection="0"/>
    <xf numFmtId="0" fontId="43" fillId="25" borderId="101" applyNumberFormat="0" applyFont="0" applyAlignment="0" applyProtection="0"/>
    <xf numFmtId="0" fontId="26" fillId="22" borderId="100" applyNumberFormat="0" applyAlignment="0" applyProtection="0"/>
    <xf numFmtId="0" fontId="43" fillId="25" borderId="101" applyNumberFormat="0" applyFont="0" applyAlignment="0" applyProtection="0"/>
    <xf numFmtId="171" fontId="37" fillId="67" borderId="102">
      <alignment horizontal="right"/>
    </xf>
    <xf numFmtId="37" fontId="37" fillId="0" borderId="102">
      <alignment horizontal="right" vertical="center"/>
      <protection locked="0"/>
    </xf>
    <xf numFmtId="0" fontId="26" fillId="22" borderId="100" applyNumberFormat="0" applyAlignment="0" applyProtection="0"/>
    <xf numFmtId="0" fontId="36" fillId="9" borderId="100" applyNumberFormat="0" applyAlignment="0" applyProtection="0"/>
    <xf numFmtId="37" fontId="37" fillId="0" borderId="102">
      <alignment horizontal="right" vertical="center"/>
      <protection locked="0"/>
    </xf>
    <xf numFmtId="37" fontId="37" fillId="68" borderId="102">
      <alignment horizontal="right"/>
    </xf>
    <xf numFmtId="0" fontId="43" fillId="25" borderId="101" applyNumberFormat="0" applyFont="0" applyAlignment="0" applyProtection="0"/>
    <xf numFmtId="0" fontId="23" fillId="0" borderId="102">
      <alignment horizontal="center"/>
    </xf>
    <xf numFmtId="0" fontId="23" fillId="0" borderId="102">
      <alignment horizontal="center"/>
    </xf>
    <xf numFmtId="0" fontId="23" fillId="0" borderId="102">
      <alignment horizontal="center"/>
    </xf>
    <xf numFmtId="0" fontId="36" fillId="9" borderId="100" applyNumberFormat="0" applyAlignment="0" applyProtection="0"/>
    <xf numFmtId="0" fontId="26" fillId="22" borderId="100" applyNumberFormat="0" applyAlignment="0" applyProtection="0"/>
    <xf numFmtId="0" fontId="26" fillId="22" borderId="100" applyNumberFormat="0" applyAlignment="0" applyProtection="0"/>
    <xf numFmtId="0" fontId="23" fillId="0" borderId="102">
      <alignment horizontal="center"/>
    </xf>
    <xf numFmtId="37" fontId="37" fillId="0" borderId="102">
      <alignment horizontal="right" vertical="center"/>
      <protection locked="0"/>
    </xf>
    <xf numFmtId="171" fontId="37" fillId="0" borderId="102">
      <alignment horizontal="right"/>
      <protection locked="0"/>
    </xf>
    <xf numFmtId="171" fontId="37" fillId="0" borderId="102">
      <alignment horizontal="right"/>
      <protection locked="0"/>
    </xf>
    <xf numFmtId="0" fontId="43" fillId="25" borderId="101" applyNumberFormat="0" applyFont="0" applyAlignment="0" applyProtection="0"/>
    <xf numFmtId="0" fontId="26" fillId="22" borderId="100" applyNumberFormat="0" applyAlignment="0" applyProtection="0"/>
    <xf numFmtId="0" fontId="23" fillId="0" borderId="102">
      <alignment horizontal="center"/>
    </xf>
    <xf numFmtId="172" fontId="37" fillId="67" borderId="102">
      <alignment horizontal="right"/>
    </xf>
    <xf numFmtId="0" fontId="23" fillId="0" borderId="102">
      <alignment horizontal="center"/>
    </xf>
    <xf numFmtId="0" fontId="36" fillId="9" borderId="100" applyNumberFormat="0" applyAlignment="0" applyProtection="0"/>
    <xf numFmtId="0" fontId="26" fillId="22" borderId="100" applyNumberFormat="0" applyAlignment="0" applyProtection="0"/>
    <xf numFmtId="0" fontId="26" fillId="22" borderId="100" applyNumberFormat="0" applyAlignment="0" applyProtection="0"/>
    <xf numFmtId="0" fontId="36" fillId="9" borderId="100" applyNumberFormat="0" applyAlignment="0" applyProtection="0"/>
    <xf numFmtId="172" fontId="37" fillId="67" borderId="102">
      <alignment horizontal="right"/>
    </xf>
    <xf numFmtId="0" fontId="23" fillId="0" borderId="102">
      <alignment horizontal="center"/>
    </xf>
    <xf numFmtId="172" fontId="37" fillId="67" borderId="102">
      <alignment horizontal="right"/>
    </xf>
    <xf numFmtId="0" fontId="23" fillId="0" borderId="102">
      <alignment horizontal="center"/>
    </xf>
    <xf numFmtId="171" fontId="37" fillId="0" borderId="102">
      <alignment horizontal="right"/>
      <protection locked="0"/>
    </xf>
    <xf numFmtId="0" fontId="26" fillId="22" borderId="100" applyNumberFormat="0" applyAlignment="0" applyProtection="0"/>
    <xf numFmtId="37" fontId="37" fillId="0" borderId="102">
      <alignment horizontal="right"/>
      <protection locked="0"/>
    </xf>
    <xf numFmtId="0" fontId="26" fillId="22" borderId="100" applyNumberFormat="0" applyAlignment="0" applyProtection="0"/>
    <xf numFmtId="0" fontId="26" fillId="22" borderId="100" applyNumberFormat="0" applyAlignment="0" applyProtection="0"/>
    <xf numFmtId="0" fontId="43" fillId="25" borderId="101" applyNumberFormat="0" applyFont="0" applyAlignment="0" applyProtection="0"/>
    <xf numFmtId="0" fontId="26" fillId="22" borderId="100" applyNumberFormat="0" applyAlignment="0" applyProtection="0"/>
    <xf numFmtId="170" fontId="37" fillId="67" borderId="102">
      <alignment horizontal="right"/>
    </xf>
    <xf numFmtId="0" fontId="36" fillId="9" borderId="100" applyNumberFormat="0" applyAlignment="0" applyProtection="0"/>
    <xf numFmtId="37" fontId="37" fillId="67" borderId="102">
      <alignment horizontal="right"/>
    </xf>
    <xf numFmtId="0" fontId="43" fillId="25" borderId="101" applyNumberFormat="0" applyFont="0" applyAlignment="0" applyProtection="0"/>
    <xf numFmtId="0" fontId="23" fillId="0" borderId="102">
      <alignment horizontal="center"/>
    </xf>
    <xf numFmtId="0" fontId="23" fillId="0" borderId="102">
      <alignment horizontal="center"/>
    </xf>
    <xf numFmtId="0" fontId="26" fillId="22" borderId="100" applyNumberFormat="0" applyAlignment="0" applyProtection="0"/>
    <xf numFmtId="0" fontId="23" fillId="0" borderId="102">
      <alignment horizontal="center"/>
    </xf>
    <xf numFmtId="172" fontId="37" fillId="67" borderId="102">
      <alignment horizontal="right"/>
    </xf>
    <xf numFmtId="0" fontId="36" fillId="9" borderId="100" applyNumberFormat="0" applyAlignment="0" applyProtection="0"/>
    <xf numFmtId="0" fontId="43" fillId="25" borderId="101" applyNumberFormat="0" applyFont="0" applyAlignment="0" applyProtection="0"/>
    <xf numFmtId="0" fontId="26" fillId="22" borderId="100" applyNumberFormat="0" applyAlignment="0" applyProtection="0"/>
    <xf numFmtId="0" fontId="23" fillId="0" borderId="102">
      <alignment horizontal="center"/>
    </xf>
    <xf numFmtId="37" fontId="37" fillId="0" borderId="102">
      <alignment horizontal="right"/>
      <protection locked="0"/>
    </xf>
    <xf numFmtId="0" fontId="36" fillId="9" borderId="100" applyNumberFormat="0" applyAlignment="0" applyProtection="0"/>
    <xf numFmtId="0" fontId="26" fillId="22" borderId="100" applyNumberFormat="0" applyAlignment="0" applyProtection="0"/>
    <xf numFmtId="0" fontId="43" fillId="25" borderId="101" applyNumberFormat="0" applyFont="0" applyAlignment="0" applyProtection="0"/>
    <xf numFmtId="0" fontId="23" fillId="0" borderId="102">
      <alignment horizontal="center"/>
    </xf>
    <xf numFmtId="171" fontId="37" fillId="67" borderId="102">
      <alignment horizontal="right"/>
    </xf>
    <xf numFmtId="171" fontId="37" fillId="67" borderId="102">
      <alignment horizontal="right"/>
    </xf>
    <xf numFmtId="0" fontId="43" fillId="25" borderId="101" applyNumberFormat="0" applyFont="0" applyAlignment="0" applyProtection="0"/>
    <xf numFmtId="0" fontId="36" fillId="9" borderId="100" applyNumberFormat="0" applyAlignment="0" applyProtection="0"/>
    <xf numFmtId="0" fontId="43" fillId="25" borderId="101" applyNumberFormat="0" applyFont="0" applyAlignment="0" applyProtection="0"/>
    <xf numFmtId="0" fontId="26" fillId="22" borderId="100" applyNumberFormat="0" applyAlignment="0" applyProtection="0"/>
    <xf numFmtId="37" fontId="37" fillId="0" borderId="102">
      <alignment horizontal="right"/>
      <protection locked="0"/>
    </xf>
    <xf numFmtId="0" fontId="43" fillId="25" borderId="101" applyNumberFormat="0" applyFont="0" applyAlignment="0" applyProtection="0"/>
    <xf numFmtId="171" fontId="37" fillId="67" borderId="102">
      <alignment horizontal="right"/>
    </xf>
    <xf numFmtId="171" fontId="37" fillId="67" borderId="102">
      <alignment horizontal="right"/>
    </xf>
    <xf numFmtId="0" fontId="26" fillId="22" borderId="100" applyNumberFormat="0" applyAlignment="0" applyProtection="0"/>
    <xf numFmtId="37" fontId="37" fillId="67" borderId="102">
      <alignment horizontal="right"/>
    </xf>
    <xf numFmtId="0" fontId="26" fillId="22" borderId="100" applyNumberFormat="0" applyAlignment="0" applyProtection="0"/>
    <xf numFmtId="37" fontId="37" fillId="0" borderId="102">
      <alignment horizontal="right" vertical="center"/>
      <protection locked="0"/>
    </xf>
    <xf numFmtId="0" fontId="43" fillId="25" borderId="101" applyNumberFormat="0" applyFont="0" applyAlignment="0" applyProtection="0"/>
    <xf numFmtId="0" fontId="36" fillId="9" borderId="100" applyNumberFormat="0" applyAlignment="0" applyProtection="0"/>
    <xf numFmtId="171" fontId="37" fillId="0" borderId="102">
      <alignment horizontal="right"/>
      <protection locked="0"/>
    </xf>
    <xf numFmtId="37" fontId="37" fillId="0" borderId="102">
      <alignment horizontal="right" vertical="center"/>
      <protection locked="0"/>
    </xf>
    <xf numFmtId="0" fontId="43" fillId="25" borderId="101" applyNumberFormat="0" applyFont="0" applyAlignment="0" applyProtection="0"/>
    <xf numFmtId="0" fontId="43" fillId="25" borderId="101" applyNumberFormat="0" applyFont="0" applyAlignment="0" applyProtection="0"/>
    <xf numFmtId="0" fontId="23" fillId="0" borderId="102">
      <alignment horizontal="center"/>
    </xf>
    <xf numFmtId="37" fontId="37" fillId="0" borderId="102">
      <alignment horizontal="right" vertical="center"/>
      <protection locked="0"/>
    </xf>
    <xf numFmtId="0" fontId="36" fillId="9" borderId="100" applyNumberFormat="0" applyAlignment="0" applyProtection="0"/>
    <xf numFmtId="0" fontId="23" fillId="0" borderId="102">
      <alignment horizontal="center"/>
    </xf>
    <xf numFmtId="37" fontId="37" fillId="67" borderId="102">
      <alignment horizontal="right"/>
    </xf>
    <xf numFmtId="0" fontId="26" fillId="22" borderId="100" applyNumberFormat="0" applyAlignment="0" applyProtection="0"/>
    <xf numFmtId="0" fontId="23" fillId="0" borderId="102">
      <alignment horizontal="center"/>
    </xf>
    <xf numFmtId="0" fontId="26" fillId="22" borderId="100" applyNumberFormat="0" applyAlignment="0" applyProtection="0"/>
    <xf numFmtId="0" fontId="36" fillId="9" borderId="100" applyNumberFormat="0" applyAlignment="0" applyProtection="0"/>
    <xf numFmtId="37" fontId="37" fillId="0" borderId="102">
      <alignment horizontal="right"/>
      <protection locked="0"/>
    </xf>
    <xf numFmtId="0" fontId="26" fillId="22" borderId="100" applyNumberFormat="0" applyAlignment="0" applyProtection="0"/>
    <xf numFmtId="0" fontId="43" fillId="25" borderId="101" applyNumberFormat="0" applyFont="0" applyAlignment="0" applyProtection="0"/>
    <xf numFmtId="172" fontId="37" fillId="67" borderId="102">
      <alignment horizontal="right"/>
    </xf>
    <xf numFmtId="0" fontId="36" fillId="9" borderId="100" applyNumberFormat="0" applyAlignment="0" applyProtection="0"/>
    <xf numFmtId="37" fontId="37" fillId="0" borderId="102">
      <alignment horizontal="right" vertical="center"/>
      <protection locked="0"/>
    </xf>
    <xf numFmtId="37" fontId="37" fillId="0" borderId="102">
      <alignment horizontal="right" vertical="center"/>
      <protection locked="0"/>
    </xf>
    <xf numFmtId="0" fontId="23" fillId="0" borderId="102">
      <alignment horizontal="center"/>
    </xf>
    <xf numFmtId="0" fontId="43" fillId="25" borderId="101" applyNumberFormat="0" applyFont="0" applyAlignment="0" applyProtection="0"/>
    <xf numFmtId="0" fontId="36" fillId="9" borderId="100" applyNumberFormat="0" applyAlignment="0" applyProtection="0"/>
    <xf numFmtId="0" fontId="26" fillId="22" borderId="100" applyNumberFormat="0" applyAlignment="0" applyProtection="0"/>
    <xf numFmtId="0" fontId="43" fillId="25" borderId="101" applyNumberFormat="0" applyFont="0" applyAlignment="0" applyProtection="0"/>
    <xf numFmtId="0" fontId="43" fillId="25" borderId="101" applyNumberFormat="0" applyFont="0" applyAlignment="0" applyProtection="0"/>
    <xf numFmtId="0" fontId="36" fillId="9" borderId="100" applyNumberFormat="0" applyAlignment="0" applyProtection="0"/>
    <xf numFmtId="0" fontId="43" fillId="25" borderId="101" applyNumberFormat="0" applyFont="0" applyAlignment="0" applyProtection="0"/>
    <xf numFmtId="37" fontId="37" fillId="0" borderId="102">
      <alignment horizontal="right"/>
      <protection locked="0"/>
    </xf>
    <xf numFmtId="37" fontId="37" fillId="0" borderId="102">
      <alignment horizontal="right" vertical="center"/>
      <protection locked="0"/>
    </xf>
    <xf numFmtId="172" fontId="37" fillId="67" borderId="102">
      <alignment horizontal="right"/>
    </xf>
    <xf numFmtId="0" fontId="36" fillId="9" borderId="100" applyNumberFormat="0" applyAlignment="0" applyProtection="0"/>
    <xf numFmtId="171" fontId="37" fillId="0" borderId="102">
      <alignment horizontal="right"/>
      <protection locked="0"/>
    </xf>
    <xf numFmtId="37" fontId="37" fillId="68" borderId="102">
      <alignment horizontal="right"/>
    </xf>
    <xf numFmtId="37" fontId="37" fillId="68" borderId="102">
      <alignment horizontal="right"/>
    </xf>
    <xf numFmtId="0" fontId="26" fillId="22" borderId="100" applyNumberFormat="0" applyAlignment="0" applyProtection="0"/>
    <xf numFmtId="0" fontId="26" fillId="22" borderId="100" applyNumberFormat="0" applyAlignment="0" applyProtection="0"/>
    <xf numFmtId="169" fontId="37" fillId="0" borderId="102">
      <alignment horizontal="right"/>
      <protection locked="0"/>
    </xf>
    <xf numFmtId="37" fontId="37" fillId="0" borderId="102">
      <alignment horizontal="right"/>
      <protection locked="0"/>
    </xf>
    <xf numFmtId="0" fontId="43" fillId="25" borderId="101" applyNumberFormat="0" applyFont="0" applyAlignment="0" applyProtection="0"/>
    <xf numFmtId="0" fontId="36" fillId="9" borderId="100" applyNumberFormat="0" applyAlignment="0" applyProtection="0"/>
    <xf numFmtId="0" fontId="43" fillId="25" borderId="101" applyNumberFormat="0" applyFont="0" applyAlignment="0" applyProtection="0"/>
    <xf numFmtId="37" fontId="37" fillId="0" borderId="102">
      <alignment horizontal="right" vertical="center"/>
      <protection locked="0"/>
    </xf>
    <xf numFmtId="0" fontId="23" fillId="0" borderId="102">
      <alignment horizontal="center"/>
    </xf>
    <xf numFmtId="0" fontId="43" fillId="25" borderId="101" applyNumberFormat="0" applyFont="0" applyAlignment="0" applyProtection="0"/>
    <xf numFmtId="0" fontId="43" fillId="25" borderId="101" applyNumberFormat="0" applyFont="0" applyAlignment="0" applyProtection="0"/>
    <xf numFmtId="0" fontId="36" fillId="9" borderId="100" applyNumberFormat="0" applyAlignment="0" applyProtection="0"/>
    <xf numFmtId="0" fontId="23" fillId="0" borderId="102">
      <alignment horizontal="center"/>
    </xf>
    <xf numFmtId="0" fontId="43" fillId="25" borderId="101" applyNumberFormat="0" applyFont="0" applyAlignment="0" applyProtection="0"/>
    <xf numFmtId="39" fontId="37" fillId="0" borderId="102">
      <alignment horizontal="right"/>
      <protection locked="0"/>
    </xf>
    <xf numFmtId="0" fontId="36" fillId="9" borderId="100" applyNumberFormat="0" applyAlignment="0" applyProtection="0"/>
    <xf numFmtId="37" fontId="37" fillId="67" borderId="102">
      <alignment horizontal="right"/>
    </xf>
    <xf numFmtId="0" fontId="43" fillId="25" borderId="101" applyNumberFormat="0" applyFont="0" applyAlignment="0" applyProtection="0"/>
    <xf numFmtId="171" fontId="37" fillId="67" borderId="102">
      <alignment horizontal="right"/>
    </xf>
    <xf numFmtId="0" fontId="43" fillId="25" borderId="101" applyNumberFormat="0" applyFont="0" applyAlignment="0" applyProtection="0"/>
    <xf numFmtId="0" fontId="36" fillId="9" borderId="100" applyNumberFormat="0" applyAlignment="0" applyProtection="0"/>
    <xf numFmtId="172" fontId="37" fillId="67" borderId="102">
      <alignment horizontal="right"/>
    </xf>
    <xf numFmtId="37" fontId="37" fillId="0" borderId="102">
      <alignment horizontal="right" vertical="center"/>
      <protection locked="0"/>
    </xf>
    <xf numFmtId="172" fontId="37" fillId="67" borderId="102">
      <alignment horizontal="right"/>
    </xf>
    <xf numFmtId="39" fontId="37" fillId="0" borderId="102">
      <alignment horizontal="right"/>
      <protection locked="0"/>
    </xf>
    <xf numFmtId="0" fontId="43" fillId="25" borderId="101" applyNumberFormat="0" applyFont="0" applyAlignment="0" applyProtection="0"/>
    <xf numFmtId="0" fontId="26" fillId="22" borderId="100" applyNumberFormat="0" applyAlignment="0" applyProtection="0"/>
    <xf numFmtId="0" fontId="36" fillId="9" borderId="100" applyNumberFormat="0" applyAlignment="0" applyProtection="0"/>
    <xf numFmtId="0" fontId="26" fillId="22" borderId="100" applyNumberFormat="0" applyAlignment="0" applyProtection="0"/>
    <xf numFmtId="0" fontId="36" fillId="9" borderId="100" applyNumberFormat="0" applyAlignment="0" applyProtection="0"/>
    <xf numFmtId="0" fontId="43" fillId="25" borderId="101" applyNumberFormat="0" applyFont="0" applyAlignment="0" applyProtection="0"/>
    <xf numFmtId="0" fontId="23" fillId="0" borderId="102">
      <alignment horizontal="center"/>
    </xf>
    <xf numFmtId="0" fontId="43" fillId="25" borderId="101" applyNumberFormat="0" applyFont="0" applyAlignment="0" applyProtection="0"/>
    <xf numFmtId="0" fontId="36" fillId="9" borderId="100" applyNumberFormat="0" applyAlignment="0" applyProtection="0"/>
    <xf numFmtId="0" fontId="43" fillId="25" borderId="101" applyNumberFormat="0" applyFont="0" applyAlignment="0" applyProtection="0"/>
    <xf numFmtId="0" fontId="26" fillId="22" borderId="100" applyNumberFormat="0" applyAlignment="0" applyProtection="0"/>
    <xf numFmtId="37" fontId="37" fillId="0" borderId="102">
      <alignment horizontal="right" vertical="center"/>
      <protection locked="0"/>
    </xf>
    <xf numFmtId="37" fontId="37" fillId="0" borderId="102">
      <alignment horizontal="right" vertical="center"/>
      <protection locked="0"/>
    </xf>
    <xf numFmtId="0" fontId="43" fillId="25" borderId="101" applyNumberFormat="0" applyFont="0" applyAlignment="0" applyProtection="0"/>
    <xf numFmtId="0" fontId="43" fillId="25" borderId="101" applyNumberFormat="0" applyFont="0" applyAlignment="0" applyProtection="0"/>
    <xf numFmtId="0" fontId="43" fillId="25" borderId="101" applyNumberFormat="0" applyFont="0" applyAlignment="0" applyProtection="0"/>
    <xf numFmtId="0" fontId="36" fillId="9" borderId="100" applyNumberFormat="0" applyAlignment="0" applyProtection="0"/>
    <xf numFmtId="39" fontId="37" fillId="0" borderId="102">
      <alignment horizontal="right"/>
      <protection locked="0"/>
    </xf>
    <xf numFmtId="170" fontId="37" fillId="67" borderId="102">
      <alignment horizontal="right"/>
    </xf>
    <xf numFmtId="0" fontId="36" fillId="9" borderId="100" applyNumberFormat="0" applyAlignment="0" applyProtection="0"/>
    <xf numFmtId="0" fontId="26" fillId="22" borderId="100" applyNumberFormat="0" applyAlignment="0" applyProtection="0"/>
    <xf numFmtId="0" fontId="26" fillId="22" borderId="100" applyNumberFormat="0" applyAlignment="0" applyProtection="0"/>
    <xf numFmtId="0" fontId="26" fillId="22" borderId="100" applyNumberFormat="0" applyAlignment="0" applyProtection="0"/>
    <xf numFmtId="37" fontId="37" fillId="67" borderId="102">
      <alignment horizontal="right"/>
    </xf>
    <xf numFmtId="170" fontId="37" fillId="67" borderId="102">
      <alignment horizontal="right"/>
    </xf>
    <xf numFmtId="0" fontId="43" fillId="25" borderId="101" applyNumberFormat="0" applyFont="0" applyAlignment="0" applyProtection="0"/>
    <xf numFmtId="0" fontId="36" fillId="9" borderId="100" applyNumberFormat="0" applyAlignment="0" applyProtection="0"/>
    <xf numFmtId="37" fontId="37" fillId="0" borderId="102">
      <alignment horizontal="right" vertical="center"/>
      <protection locked="0"/>
    </xf>
    <xf numFmtId="37" fontId="37" fillId="0" borderId="102">
      <alignment horizontal="right" vertical="center"/>
      <protection locked="0"/>
    </xf>
    <xf numFmtId="0" fontId="43" fillId="25" borderId="101" applyNumberFormat="0" applyFont="0" applyAlignment="0" applyProtection="0"/>
    <xf numFmtId="37" fontId="37" fillId="0" borderId="102">
      <alignment horizontal="right" vertical="center"/>
      <protection locked="0"/>
    </xf>
    <xf numFmtId="0" fontId="26" fillId="22" borderId="100" applyNumberFormat="0" applyAlignment="0" applyProtection="0"/>
    <xf numFmtId="0" fontId="26" fillId="22" borderId="100" applyNumberFormat="0" applyAlignment="0" applyProtection="0"/>
    <xf numFmtId="0" fontId="23" fillId="0" borderId="102">
      <alignment horizontal="center"/>
    </xf>
    <xf numFmtId="37" fontId="37" fillId="67" borderId="102">
      <alignment horizontal="right"/>
    </xf>
    <xf numFmtId="0" fontId="26" fillId="22" borderId="100" applyNumberFormat="0" applyAlignment="0" applyProtection="0"/>
    <xf numFmtId="0" fontId="23" fillId="0" borderId="102">
      <alignment horizontal="center"/>
    </xf>
    <xf numFmtId="0" fontId="36" fillId="9" borderId="100" applyNumberFormat="0" applyAlignment="0" applyProtection="0"/>
    <xf numFmtId="0" fontId="36" fillId="9" borderId="100" applyNumberFormat="0" applyAlignment="0" applyProtection="0"/>
    <xf numFmtId="0" fontId="43" fillId="25" borderId="101" applyNumberFormat="0" applyFont="0" applyAlignment="0" applyProtection="0"/>
    <xf numFmtId="171" fontId="37" fillId="67" borderId="102">
      <alignment horizontal="right"/>
    </xf>
    <xf numFmtId="37" fontId="37" fillId="68" borderId="102">
      <alignment horizontal="right"/>
    </xf>
    <xf numFmtId="37" fontId="37" fillId="0" borderId="102">
      <alignment horizontal="right" vertical="center"/>
      <protection locked="0"/>
    </xf>
    <xf numFmtId="169" fontId="37" fillId="0" borderId="102">
      <alignment horizontal="right"/>
      <protection locked="0"/>
    </xf>
    <xf numFmtId="0" fontId="36" fillId="9" borderId="100" applyNumberFormat="0" applyAlignment="0" applyProtection="0"/>
    <xf numFmtId="0" fontId="26" fillId="22" borderId="100" applyNumberFormat="0" applyAlignment="0" applyProtection="0"/>
    <xf numFmtId="0" fontId="36" fillId="9" borderId="100" applyNumberFormat="0" applyAlignment="0" applyProtection="0"/>
    <xf numFmtId="0" fontId="23" fillId="0" borderId="102">
      <alignment horizontal="center"/>
    </xf>
    <xf numFmtId="0" fontId="43" fillId="25" borderId="101" applyNumberFormat="0" applyFont="0" applyAlignment="0" applyProtection="0"/>
    <xf numFmtId="37" fontId="37" fillId="67" borderId="102">
      <alignment horizontal="right"/>
    </xf>
    <xf numFmtId="0" fontId="43" fillId="25" borderId="101" applyNumberFormat="0" applyFont="0" applyAlignment="0" applyProtection="0"/>
    <xf numFmtId="171" fontId="37" fillId="67" borderId="102">
      <alignment horizontal="right"/>
    </xf>
    <xf numFmtId="0" fontId="43" fillId="25" borderId="101" applyNumberFormat="0" applyFont="0" applyAlignment="0" applyProtection="0"/>
    <xf numFmtId="0" fontId="36" fillId="9" borderId="100" applyNumberFormat="0" applyAlignment="0" applyProtection="0"/>
    <xf numFmtId="37" fontId="37" fillId="67" borderId="102">
      <alignment horizontal="right"/>
    </xf>
    <xf numFmtId="0" fontId="23" fillId="0" borderId="102">
      <alignment horizontal="center"/>
    </xf>
    <xf numFmtId="0" fontId="36" fillId="9" borderId="100" applyNumberFormat="0" applyAlignment="0" applyProtection="0"/>
    <xf numFmtId="0" fontId="36" fillId="9" borderId="100" applyNumberFormat="0" applyAlignment="0" applyProtection="0"/>
    <xf numFmtId="0" fontId="26" fillId="22" borderId="100" applyNumberFormat="0" applyAlignment="0" applyProtection="0"/>
    <xf numFmtId="37" fontId="37" fillId="67" borderId="102">
      <alignment horizontal="right"/>
    </xf>
    <xf numFmtId="0" fontId="26" fillId="22" borderId="100" applyNumberFormat="0" applyAlignment="0" applyProtection="0"/>
    <xf numFmtId="37" fontId="37" fillId="68" borderId="102">
      <alignment horizontal="right"/>
    </xf>
    <xf numFmtId="0" fontId="26" fillId="22" borderId="100" applyNumberFormat="0" applyAlignment="0" applyProtection="0"/>
    <xf numFmtId="37" fontId="37" fillId="0" borderId="102">
      <alignment horizontal="right" vertical="center"/>
      <protection locked="0"/>
    </xf>
    <xf numFmtId="37" fontId="37" fillId="0" borderId="102">
      <alignment horizontal="right" vertical="center"/>
      <protection locked="0"/>
    </xf>
    <xf numFmtId="0" fontId="23" fillId="0" borderId="102">
      <alignment horizontal="center"/>
    </xf>
    <xf numFmtId="37" fontId="37" fillId="0" borderId="102">
      <alignment horizontal="right" vertical="center"/>
      <protection locked="0"/>
    </xf>
    <xf numFmtId="0" fontId="36" fillId="9" borderId="100" applyNumberFormat="0" applyAlignment="0" applyProtection="0"/>
    <xf numFmtId="0" fontId="43" fillId="25" borderId="101" applyNumberFormat="0" applyFont="0" applyAlignment="0" applyProtection="0"/>
    <xf numFmtId="37" fontId="37" fillId="0" borderId="102">
      <alignment horizontal="right"/>
      <protection locked="0"/>
    </xf>
    <xf numFmtId="0" fontId="36" fillId="9" borderId="100" applyNumberFormat="0" applyAlignment="0" applyProtection="0"/>
    <xf numFmtId="37" fontId="37" fillId="0" borderId="102">
      <alignment horizontal="right" vertical="center"/>
      <protection locked="0"/>
    </xf>
    <xf numFmtId="0" fontId="43" fillId="25" borderId="101" applyNumberFormat="0" applyFont="0" applyAlignment="0" applyProtection="0"/>
    <xf numFmtId="0" fontId="36" fillId="9" borderId="100" applyNumberFormat="0" applyAlignment="0" applyProtection="0"/>
    <xf numFmtId="0" fontId="36" fillId="9" borderId="100" applyNumberFormat="0" applyAlignment="0" applyProtection="0"/>
    <xf numFmtId="0" fontId="36" fillId="9" borderId="100" applyNumberFormat="0" applyAlignment="0" applyProtection="0"/>
    <xf numFmtId="0" fontId="23" fillId="0" borderId="102">
      <alignment horizontal="center"/>
    </xf>
    <xf numFmtId="0" fontId="43" fillId="25" borderId="101" applyNumberFormat="0" applyFont="0" applyAlignment="0" applyProtection="0"/>
    <xf numFmtId="172" fontId="37" fillId="67" borderId="102">
      <alignment horizontal="right"/>
    </xf>
    <xf numFmtId="0" fontId="36" fillId="9" borderId="100" applyNumberFormat="0" applyAlignment="0" applyProtection="0"/>
    <xf numFmtId="0" fontId="43" fillId="25" borderId="101" applyNumberFormat="0" applyFont="0" applyAlignment="0" applyProtection="0"/>
    <xf numFmtId="0" fontId="43" fillId="25" borderId="101" applyNumberFormat="0" applyFont="0" applyAlignment="0" applyProtection="0"/>
    <xf numFmtId="0" fontId="36" fillId="9" borderId="100" applyNumberFormat="0" applyAlignment="0" applyProtection="0"/>
    <xf numFmtId="37" fontId="37" fillId="0" borderId="102">
      <alignment horizontal="right" vertical="center"/>
      <protection locked="0"/>
    </xf>
    <xf numFmtId="37" fontId="37" fillId="0" borderId="102">
      <alignment horizontal="right"/>
      <protection locked="0"/>
    </xf>
    <xf numFmtId="37" fontId="37" fillId="0" borderId="102">
      <alignment horizontal="right"/>
      <protection locked="0"/>
    </xf>
    <xf numFmtId="0" fontId="36" fillId="9" borderId="100" applyNumberFormat="0" applyAlignment="0" applyProtection="0"/>
    <xf numFmtId="37" fontId="37" fillId="0" borderId="102">
      <alignment horizontal="right" vertical="center"/>
      <protection locked="0"/>
    </xf>
    <xf numFmtId="37" fontId="37" fillId="68" borderId="102">
      <alignment horizontal="right"/>
    </xf>
    <xf numFmtId="37" fontId="37" fillId="0" borderId="102">
      <alignment horizontal="right" vertical="center"/>
      <protection locked="0"/>
    </xf>
    <xf numFmtId="0" fontId="43" fillId="25" borderId="101" applyNumberFormat="0" applyFont="0" applyAlignment="0" applyProtection="0"/>
    <xf numFmtId="39" fontId="37" fillId="0" borderId="102">
      <alignment horizontal="right"/>
      <protection locked="0"/>
    </xf>
    <xf numFmtId="0" fontId="36" fillId="9" borderId="100" applyNumberFormat="0" applyAlignment="0" applyProtection="0"/>
    <xf numFmtId="0" fontId="36" fillId="9" borderId="100" applyNumberFormat="0" applyAlignment="0" applyProtection="0"/>
    <xf numFmtId="0" fontId="36" fillId="9" borderId="100" applyNumberFormat="0" applyAlignment="0" applyProtection="0"/>
    <xf numFmtId="170" fontId="37" fillId="67" borderId="102">
      <alignment horizontal="right"/>
    </xf>
    <xf numFmtId="37" fontId="37" fillId="0" borderId="102">
      <alignment horizontal="right" vertical="center"/>
      <protection locked="0"/>
    </xf>
    <xf numFmtId="0" fontId="36" fillId="9" borderId="100" applyNumberFormat="0" applyAlignment="0" applyProtection="0"/>
    <xf numFmtId="37" fontId="37" fillId="67" borderId="102">
      <alignment horizontal="right"/>
    </xf>
    <xf numFmtId="0" fontId="36" fillId="9" borderId="100" applyNumberFormat="0" applyAlignment="0" applyProtection="0"/>
    <xf numFmtId="37" fontId="37" fillId="0" borderId="102">
      <alignment horizontal="right" vertical="center"/>
      <protection locked="0"/>
    </xf>
    <xf numFmtId="170" fontId="37" fillId="67" borderId="102">
      <alignment horizontal="right"/>
    </xf>
    <xf numFmtId="0" fontId="43" fillId="25" borderId="101" applyNumberFormat="0" applyFont="0" applyAlignment="0" applyProtection="0"/>
    <xf numFmtId="37" fontId="37" fillId="0" borderId="102">
      <alignment horizontal="right" vertical="center"/>
      <protection locked="0"/>
    </xf>
    <xf numFmtId="172" fontId="37" fillId="67" borderId="102">
      <alignment horizontal="right"/>
    </xf>
    <xf numFmtId="37" fontId="37" fillId="0" borderId="102">
      <alignment horizontal="right" vertical="center"/>
      <protection locked="0"/>
    </xf>
    <xf numFmtId="0" fontId="36" fillId="9" borderId="100" applyNumberFormat="0" applyAlignment="0" applyProtection="0"/>
    <xf numFmtId="0" fontId="36" fillId="9" borderId="100" applyNumberFormat="0" applyAlignment="0" applyProtection="0"/>
    <xf numFmtId="39" fontId="37" fillId="0" borderId="102">
      <alignment horizontal="right"/>
      <protection locked="0"/>
    </xf>
    <xf numFmtId="0" fontId="43" fillId="25" borderId="101" applyNumberFormat="0" applyFont="0" applyAlignment="0" applyProtection="0"/>
    <xf numFmtId="0" fontId="23" fillId="0" borderId="102">
      <alignment horizontal="center"/>
    </xf>
    <xf numFmtId="0" fontId="43" fillId="25" borderId="101" applyNumberFormat="0" applyFont="0" applyAlignment="0" applyProtection="0"/>
    <xf numFmtId="0" fontId="26" fillId="22" borderId="100" applyNumberFormat="0" applyAlignment="0" applyProtection="0"/>
    <xf numFmtId="37" fontId="37" fillId="0" borderId="102">
      <alignment horizontal="right" vertical="center"/>
      <protection locked="0"/>
    </xf>
    <xf numFmtId="0" fontId="43" fillId="25" borderId="101" applyNumberFormat="0" applyFont="0" applyAlignment="0" applyProtection="0"/>
    <xf numFmtId="0" fontId="43" fillId="25" borderId="101" applyNumberFormat="0" applyFont="0" applyAlignment="0" applyProtection="0"/>
    <xf numFmtId="171" fontId="37" fillId="67" borderId="102">
      <alignment horizontal="right"/>
    </xf>
    <xf numFmtId="0" fontId="36" fillId="9" borderId="100" applyNumberFormat="0" applyAlignment="0" applyProtection="0"/>
    <xf numFmtId="37" fontId="37" fillId="0" borderId="102">
      <alignment horizontal="right" vertical="center"/>
      <protection locked="0"/>
    </xf>
    <xf numFmtId="0" fontId="36" fillId="9" borderId="100" applyNumberFormat="0" applyAlignment="0" applyProtection="0"/>
    <xf numFmtId="0" fontId="36" fillId="9" borderId="100" applyNumberFormat="0" applyAlignment="0" applyProtection="0"/>
    <xf numFmtId="171" fontId="37" fillId="67" borderId="102">
      <alignment horizontal="right"/>
    </xf>
    <xf numFmtId="0" fontId="36" fillId="9" borderId="100" applyNumberFormat="0" applyAlignment="0" applyProtection="0"/>
    <xf numFmtId="0" fontId="36" fillId="9" borderId="100" applyNumberFormat="0" applyAlignment="0" applyProtection="0"/>
    <xf numFmtId="0" fontId="43" fillId="25" borderId="101" applyNumberFormat="0" applyFont="0" applyAlignment="0" applyProtection="0"/>
    <xf numFmtId="37" fontId="37" fillId="0" borderId="102">
      <alignment horizontal="right" vertical="center"/>
      <protection locked="0"/>
    </xf>
    <xf numFmtId="172" fontId="37" fillId="67" borderId="102">
      <alignment horizontal="right"/>
    </xf>
    <xf numFmtId="0" fontId="23" fillId="0" borderId="102">
      <alignment horizontal="center"/>
    </xf>
    <xf numFmtId="0" fontId="26" fillId="22" borderId="100" applyNumberFormat="0" applyAlignment="0" applyProtection="0"/>
    <xf numFmtId="0" fontId="36" fillId="9" borderId="100" applyNumberFormat="0" applyAlignment="0" applyProtection="0"/>
    <xf numFmtId="0" fontId="36" fillId="9" borderId="100" applyNumberFormat="0" applyAlignment="0" applyProtection="0"/>
    <xf numFmtId="37" fontId="37" fillId="0" borderId="102">
      <alignment horizontal="right" vertical="center"/>
      <protection locked="0"/>
    </xf>
    <xf numFmtId="0" fontId="43" fillId="25" borderId="101" applyNumberFormat="0" applyFont="0" applyAlignment="0" applyProtection="0"/>
    <xf numFmtId="0" fontId="36" fillId="9" borderId="100" applyNumberFormat="0" applyAlignment="0" applyProtection="0"/>
    <xf numFmtId="0" fontId="23" fillId="0" borderId="102">
      <alignment horizontal="center"/>
    </xf>
    <xf numFmtId="0" fontId="26" fillId="22" borderId="100" applyNumberFormat="0" applyAlignment="0" applyProtection="0"/>
    <xf numFmtId="0" fontId="36" fillId="9" borderId="100" applyNumberFormat="0" applyAlignment="0" applyProtection="0"/>
    <xf numFmtId="0" fontId="26" fillId="22" borderId="100" applyNumberFormat="0" applyAlignment="0" applyProtection="0"/>
    <xf numFmtId="0" fontId="43" fillId="25" borderId="101" applyNumberFormat="0" applyFont="0" applyAlignment="0" applyProtection="0"/>
    <xf numFmtId="37" fontId="37" fillId="67" borderId="102">
      <alignment horizontal="right"/>
    </xf>
    <xf numFmtId="37" fontId="37" fillId="0" borderId="102">
      <alignment horizontal="right" vertical="center"/>
      <protection locked="0"/>
    </xf>
    <xf numFmtId="37" fontId="37" fillId="0" borderId="102">
      <alignment horizontal="right" vertical="center"/>
      <protection locked="0"/>
    </xf>
    <xf numFmtId="0" fontId="36" fillId="9" borderId="100" applyNumberFormat="0" applyAlignment="0" applyProtection="0"/>
    <xf numFmtId="0" fontId="26" fillId="22" borderId="100" applyNumberFormat="0" applyAlignment="0" applyProtection="0"/>
    <xf numFmtId="0" fontId="36" fillId="9" borderId="100" applyNumberFormat="0" applyAlignment="0" applyProtection="0"/>
    <xf numFmtId="37" fontId="37" fillId="0" borderId="102">
      <alignment horizontal="right" vertical="center"/>
      <protection locked="0"/>
    </xf>
    <xf numFmtId="0" fontId="43" fillId="25" borderId="101" applyNumberFormat="0" applyFont="0" applyAlignment="0" applyProtection="0"/>
    <xf numFmtId="0" fontId="43" fillId="25" borderId="101" applyNumberFormat="0" applyFont="0" applyAlignment="0" applyProtection="0"/>
    <xf numFmtId="0" fontId="26" fillId="22" borderId="100" applyNumberFormat="0" applyAlignment="0" applyProtection="0"/>
    <xf numFmtId="37" fontId="37" fillId="67" borderId="102">
      <alignment horizontal="right"/>
    </xf>
    <xf numFmtId="0" fontId="36" fillId="9" borderId="100" applyNumberFormat="0" applyAlignment="0" applyProtection="0"/>
    <xf numFmtId="0" fontId="26" fillId="22" borderId="100" applyNumberFormat="0" applyAlignment="0" applyProtection="0"/>
    <xf numFmtId="0" fontId="23" fillId="0" borderId="102">
      <alignment horizontal="center"/>
    </xf>
    <xf numFmtId="37" fontId="37" fillId="0" borderId="102">
      <alignment horizontal="right" vertical="center"/>
      <protection locked="0"/>
    </xf>
    <xf numFmtId="0" fontId="26" fillId="22" borderId="100" applyNumberFormat="0" applyAlignment="0" applyProtection="0"/>
    <xf numFmtId="0" fontId="23" fillId="0" borderId="102">
      <alignment horizontal="center"/>
    </xf>
    <xf numFmtId="37" fontId="37" fillId="68" borderId="102">
      <alignment horizontal="right"/>
    </xf>
    <xf numFmtId="0" fontId="23" fillId="0" borderId="102">
      <alignment horizontal="center"/>
    </xf>
    <xf numFmtId="0" fontId="23" fillId="0" borderId="102">
      <alignment horizontal="center"/>
    </xf>
    <xf numFmtId="37" fontId="37" fillId="0" borderId="102">
      <alignment horizontal="right" vertical="center"/>
      <protection locked="0"/>
    </xf>
    <xf numFmtId="0" fontId="26" fillId="22" borderId="100" applyNumberFormat="0" applyAlignment="0" applyProtection="0"/>
    <xf numFmtId="0" fontId="23" fillId="0" borderId="102">
      <alignment horizontal="center"/>
    </xf>
    <xf numFmtId="37" fontId="37" fillId="0" borderId="102">
      <alignment horizontal="right" vertical="center"/>
      <protection locked="0"/>
    </xf>
    <xf numFmtId="0" fontId="36" fillId="9" borderId="100" applyNumberFormat="0" applyAlignment="0" applyProtection="0"/>
    <xf numFmtId="0" fontId="23" fillId="0" borderId="102">
      <alignment horizontal="center"/>
    </xf>
    <xf numFmtId="0" fontId="23" fillId="0" borderId="102">
      <alignment horizontal="center"/>
    </xf>
    <xf numFmtId="37" fontId="37" fillId="0" borderId="102">
      <alignment horizontal="right" vertical="center"/>
      <protection locked="0"/>
    </xf>
    <xf numFmtId="37" fontId="37" fillId="68" borderId="102">
      <alignment horizontal="right"/>
    </xf>
    <xf numFmtId="0" fontId="26" fillId="22" borderId="100" applyNumberFormat="0" applyAlignment="0" applyProtection="0"/>
    <xf numFmtId="0" fontId="23" fillId="0" borderId="102">
      <alignment horizontal="center"/>
    </xf>
    <xf numFmtId="0" fontId="36" fillId="9" borderId="100" applyNumberFormat="0" applyAlignment="0" applyProtection="0"/>
    <xf numFmtId="0" fontId="43" fillId="25" borderId="101" applyNumberFormat="0" applyFont="0" applyAlignment="0" applyProtection="0"/>
    <xf numFmtId="0" fontId="26" fillId="22" borderId="100" applyNumberFormat="0" applyAlignment="0" applyProtection="0"/>
    <xf numFmtId="0" fontId="43" fillId="25" borderId="101" applyNumberFormat="0" applyFont="0" applyAlignment="0" applyProtection="0"/>
    <xf numFmtId="0" fontId="23" fillId="0" borderId="102">
      <alignment horizontal="center"/>
    </xf>
    <xf numFmtId="0" fontId="26" fillId="22" borderId="100" applyNumberFormat="0" applyAlignment="0" applyProtection="0"/>
    <xf numFmtId="0" fontId="26" fillId="22" borderId="100" applyNumberFormat="0" applyAlignment="0" applyProtection="0"/>
    <xf numFmtId="0" fontId="36" fillId="9" borderId="100" applyNumberFormat="0" applyAlignment="0" applyProtection="0"/>
    <xf numFmtId="0" fontId="26" fillId="22" borderId="100" applyNumberFormat="0" applyAlignment="0" applyProtection="0"/>
    <xf numFmtId="0" fontId="43" fillId="25" borderId="101" applyNumberFormat="0" applyFont="0" applyAlignment="0" applyProtection="0"/>
    <xf numFmtId="0" fontId="26" fillId="22" borderId="100" applyNumberFormat="0" applyAlignment="0" applyProtection="0"/>
    <xf numFmtId="0" fontId="36" fillId="9" borderId="100" applyNumberFormat="0" applyAlignment="0" applyProtection="0"/>
    <xf numFmtId="0" fontId="36" fillId="9" borderId="100" applyNumberFormat="0" applyAlignment="0" applyProtection="0"/>
    <xf numFmtId="0" fontId="43" fillId="25" borderId="101" applyNumberFormat="0" applyFont="0" applyAlignment="0" applyProtection="0"/>
    <xf numFmtId="0" fontId="23" fillId="0" borderId="102">
      <alignment horizontal="center"/>
    </xf>
    <xf numFmtId="169" fontId="37" fillId="0" borderId="102">
      <alignment horizontal="right"/>
      <protection locked="0"/>
    </xf>
    <xf numFmtId="37" fontId="37" fillId="0" borderId="102">
      <alignment horizontal="right" vertical="center"/>
      <protection locked="0"/>
    </xf>
    <xf numFmtId="0" fontId="43" fillId="25" borderId="101" applyNumberFormat="0" applyFont="0" applyAlignment="0" applyProtection="0"/>
    <xf numFmtId="0" fontId="23" fillId="0" borderId="102">
      <alignment horizontal="center"/>
    </xf>
    <xf numFmtId="37" fontId="37" fillId="0" borderId="102">
      <alignment horizontal="right" vertical="center"/>
      <protection locked="0"/>
    </xf>
    <xf numFmtId="37" fontId="37" fillId="0" borderId="102">
      <alignment horizontal="right" vertical="center"/>
      <protection locked="0"/>
    </xf>
    <xf numFmtId="0" fontId="43" fillId="25" borderId="101" applyNumberFormat="0" applyFont="0" applyAlignment="0" applyProtection="0"/>
    <xf numFmtId="37" fontId="37" fillId="0" borderId="102">
      <alignment horizontal="right"/>
      <protection locked="0"/>
    </xf>
    <xf numFmtId="37" fontId="37" fillId="68" borderId="102">
      <alignment horizontal="right"/>
    </xf>
    <xf numFmtId="0" fontId="43" fillId="25" borderId="101" applyNumberFormat="0" applyFont="0" applyAlignment="0" applyProtection="0"/>
    <xf numFmtId="37" fontId="37" fillId="0" borderId="102">
      <alignment horizontal="right" vertical="center"/>
      <protection locked="0"/>
    </xf>
    <xf numFmtId="0" fontId="43" fillId="25" borderId="101" applyNumberFormat="0" applyFont="0" applyAlignment="0" applyProtection="0"/>
    <xf numFmtId="37" fontId="37" fillId="0" borderId="102">
      <alignment horizontal="right" vertical="center"/>
      <protection locked="0"/>
    </xf>
    <xf numFmtId="0" fontId="36" fillId="9" borderId="100" applyNumberFormat="0" applyAlignment="0" applyProtection="0"/>
    <xf numFmtId="0" fontId="23" fillId="0" borderId="102">
      <alignment horizontal="center"/>
    </xf>
    <xf numFmtId="0" fontId="43" fillId="25" borderId="101" applyNumberFormat="0" applyFont="0" applyAlignment="0" applyProtection="0"/>
    <xf numFmtId="0" fontId="36" fillId="9" borderId="100" applyNumberFormat="0" applyAlignment="0" applyProtection="0"/>
    <xf numFmtId="37" fontId="37" fillId="0" borderId="102">
      <alignment horizontal="right" vertical="center"/>
      <protection locked="0"/>
    </xf>
    <xf numFmtId="0" fontId="43" fillId="25" borderId="101" applyNumberFormat="0" applyFont="0" applyAlignment="0" applyProtection="0"/>
    <xf numFmtId="0" fontId="23" fillId="0" borderId="102">
      <alignment horizontal="center"/>
    </xf>
    <xf numFmtId="0" fontId="36" fillId="9" borderId="100" applyNumberFormat="0" applyAlignment="0" applyProtection="0"/>
    <xf numFmtId="0" fontId="36" fillId="9" borderId="100" applyNumberFormat="0" applyAlignment="0" applyProtection="0"/>
    <xf numFmtId="37" fontId="37" fillId="0" borderId="102">
      <alignment horizontal="right" vertical="center"/>
      <protection locked="0"/>
    </xf>
    <xf numFmtId="0" fontId="43" fillId="25" borderId="101" applyNumberFormat="0" applyFont="0" applyAlignment="0" applyProtection="0"/>
    <xf numFmtId="0" fontId="26" fillId="22" borderId="100" applyNumberFormat="0" applyAlignment="0" applyProtection="0"/>
    <xf numFmtId="0" fontId="43" fillId="25" borderId="101" applyNumberFormat="0" applyFont="0" applyAlignment="0" applyProtection="0"/>
    <xf numFmtId="0" fontId="26" fillId="22" borderId="100" applyNumberFormat="0" applyAlignment="0" applyProtection="0"/>
    <xf numFmtId="0" fontId="36" fillId="9" borderId="100" applyNumberFormat="0" applyAlignment="0" applyProtection="0"/>
    <xf numFmtId="170" fontId="37" fillId="67" borderId="102">
      <alignment horizontal="right"/>
    </xf>
    <xf numFmtId="0" fontId="43" fillId="25" borderId="101" applyNumberFormat="0" applyFont="0" applyAlignment="0" applyProtection="0"/>
    <xf numFmtId="0" fontId="36" fillId="9" borderId="100" applyNumberFormat="0" applyAlignment="0" applyProtection="0"/>
    <xf numFmtId="37" fontId="37" fillId="0" borderId="102">
      <alignment horizontal="right" vertical="center"/>
      <protection locked="0"/>
    </xf>
    <xf numFmtId="172" fontId="37" fillId="67" borderId="102">
      <alignment horizontal="right"/>
    </xf>
    <xf numFmtId="37" fontId="37" fillId="68" borderId="102">
      <alignment horizontal="right"/>
    </xf>
    <xf numFmtId="37" fontId="37" fillId="67" borderId="102">
      <alignment horizontal="right"/>
    </xf>
    <xf numFmtId="0" fontId="36" fillId="9" borderId="100" applyNumberFormat="0" applyAlignment="0" applyProtection="0"/>
    <xf numFmtId="37" fontId="37" fillId="0" borderId="102">
      <alignment horizontal="right" vertical="center"/>
      <protection locked="0"/>
    </xf>
    <xf numFmtId="0" fontId="26" fillId="22" borderId="100" applyNumberFormat="0" applyAlignment="0" applyProtection="0"/>
    <xf numFmtId="0" fontId="23" fillId="0" borderId="102">
      <alignment horizontal="center"/>
    </xf>
    <xf numFmtId="37" fontId="37" fillId="68" borderId="102">
      <alignment horizontal="right"/>
    </xf>
    <xf numFmtId="0" fontId="36" fillId="9" borderId="100" applyNumberFormat="0" applyAlignment="0" applyProtection="0"/>
    <xf numFmtId="171" fontId="37" fillId="67" borderId="102">
      <alignment horizontal="right"/>
    </xf>
    <xf numFmtId="0" fontId="43" fillId="25" borderId="101" applyNumberFormat="0" applyFont="0" applyAlignment="0" applyProtection="0"/>
    <xf numFmtId="37" fontId="37" fillId="0" borderId="102">
      <alignment horizontal="right" vertical="center"/>
      <protection locked="0"/>
    </xf>
    <xf numFmtId="0" fontId="26" fillId="22" borderId="100" applyNumberFormat="0" applyAlignment="0" applyProtection="0"/>
    <xf numFmtId="0" fontId="36" fillId="9" borderId="100" applyNumberFormat="0" applyAlignment="0" applyProtection="0"/>
    <xf numFmtId="0" fontId="36" fillId="9" borderId="100" applyNumberFormat="0" applyAlignment="0" applyProtection="0"/>
    <xf numFmtId="0" fontId="36" fillId="9" borderId="100" applyNumberFormat="0" applyAlignment="0" applyProtection="0"/>
    <xf numFmtId="0" fontId="23" fillId="0" borderId="102">
      <alignment horizontal="center"/>
    </xf>
    <xf numFmtId="0" fontId="26" fillId="22" borderId="100" applyNumberFormat="0" applyAlignment="0" applyProtection="0"/>
    <xf numFmtId="0" fontId="23" fillId="0" borderId="102">
      <alignment horizontal="center"/>
    </xf>
    <xf numFmtId="169" fontId="37" fillId="0" borderId="102">
      <alignment horizontal="right"/>
      <protection locked="0"/>
    </xf>
    <xf numFmtId="0" fontId="36" fillId="9" borderId="100" applyNumberFormat="0" applyAlignment="0" applyProtection="0"/>
    <xf numFmtId="0" fontId="43" fillId="25" borderId="101" applyNumberFormat="0" applyFont="0" applyAlignment="0" applyProtection="0"/>
    <xf numFmtId="0" fontId="26" fillId="22" borderId="100" applyNumberFormat="0" applyAlignment="0" applyProtection="0"/>
    <xf numFmtId="0" fontId="43" fillId="25" borderId="101" applyNumberFormat="0" applyFont="0" applyAlignment="0" applyProtection="0"/>
    <xf numFmtId="0" fontId="43" fillId="25" borderId="101" applyNumberFormat="0" applyFont="0" applyAlignment="0" applyProtection="0"/>
    <xf numFmtId="0" fontId="26" fillId="22" borderId="100" applyNumberFormat="0" applyAlignment="0" applyProtection="0"/>
    <xf numFmtId="0" fontId="43" fillId="25" borderId="101" applyNumberFormat="0" applyFont="0" applyAlignment="0" applyProtection="0"/>
    <xf numFmtId="0" fontId="23" fillId="0" borderId="102">
      <alignment horizontal="center"/>
    </xf>
    <xf numFmtId="0" fontId="23" fillId="0" borderId="102">
      <alignment horizontal="center"/>
    </xf>
    <xf numFmtId="37" fontId="37" fillId="68" borderId="102">
      <alignment horizontal="right"/>
    </xf>
    <xf numFmtId="0" fontId="36" fillId="9" borderId="100" applyNumberFormat="0" applyAlignment="0" applyProtection="0"/>
    <xf numFmtId="0" fontId="36" fillId="9" borderId="100" applyNumberFormat="0" applyAlignment="0" applyProtection="0"/>
    <xf numFmtId="0" fontId="26" fillId="22" borderId="100" applyNumberFormat="0" applyAlignment="0" applyProtection="0"/>
    <xf numFmtId="0" fontId="43" fillId="25" borderId="101" applyNumberFormat="0" applyFont="0" applyAlignment="0" applyProtection="0"/>
    <xf numFmtId="37" fontId="37" fillId="0" borderId="102">
      <alignment horizontal="right" vertical="center"/>
      <protection locked="0"/>
    </xf>
    <xf numFmtId="37" fontId="37" fillId="0" borderId="102">
      <alignment horizontal="right" vertical="center"/>
      <protection locked="0"/>
    </xf>
    <xf numFmtId="0" fontId="36" fillId="9" borderId="100" applyNumberFormat="0" applyAlignment="0" applyProtection="0"/>
    <xf numFmtId="0" fontId="26" fillId="22" borderId="100" applyNumberFormat="0" applyAlignment="0" applyProtection="0"/>
    <xf numFmtId="37" fontId="37" fillId="0" borderId="102">
      <alignment horizontal="right" vertical="center"/>
      <protection locked="0"/>
    </xf>
    <xf numFmtId="0" fontId="36" fillId="9" borderId="100" applyNumberFormat="0" applyAlignment="0" applyProtection="0"/>
    <xf numFmtId="0" fontId="43" fillId="25" borderId="101" applyNumberFormat="0" applyFont="0" applyAlignment="0" applyProtection="0"/>
    <xf numFmtId="0" fontId="23" fillId="0" borderId="102">
      <alignment horizontal="center"/>
    </xf>
    <xf numFmtId="171" fontId="37" fillId="0" borderId="102">
      <alignment horizontal="right"/>
      <protection locked="0"/>
    </xf>
    <xf numFmtId="0" fontId="26" fillId="22" borderId="100" applyNumberFormat="0" applyAlignment="0" applyProtection="0"/>
    <xf numFmtId="0" fontId="23" fillId="0" borderId="102">
      <alignment horizontal="center"/>
    </xf>
    <xf numFmtId="0" fontId="23" fillId="0" borderId="102">
      <alignment horizontal="center"/>
    </xf>
    <xf numFmtId="37" fontId="37" fillId="0" borderId="102">
      <alignment horizontal="right" vertical="center"/>
      <protection locked="0"/>
    </xf>
    <xf numFmtId="0" fontId="23" fillId="0" borderId="102">
      <alignment horizontal="center"/>
    </xf>
    <xf numFmtId="37" fontId="37" fillId="0" borderId="102">
      <alignment horizontal="right" vertical="center"/>
      <protection locked="0"/>
    </xf>
    <xf numFmtId="37" fontId="37" fillId="0" borderId="102">
      <alignment horizontal="right" vertical="center"/>
      <protection locked="0"/>
    </xf>
    <xf numFmtId="0" fontId="26" fillId="22" borderId="100" applyNumberFormat="0" applyAlignment="0" applyProtection="0"/>
    <xf numFmtId="0" fontId="43" fillId="25" borderId="101" applyNumberFormat="0" applyFont="0" applyAlignment="0" applyProtection="0"/>
    <xf numFmtId="0" fontId="26" fillId="22" borderId="100" applyNumberFormat="0" applyAlignment="0" applyProtection="0"/>
    <xf numFmtId="37" fontId="37" fillId="68" borderId="102">
      <alignment horizontal="right"/>
    </xf>
    <xf numFmtId="0" fontId="43" fillId="25" borderId="101" applyNumberFormat="0" applyFont="0" applyAlignment="0" applyProtection="0"/>
    <xf numFmtId="0" fontId="36" fillId="9" borderId="100" applyNumberFormat="0" applyAlignment="0" applyProtection="0"/>
    <xf numFmtId="0" fontId="36" fillId="9" borderId="100" applyNumberFormat="0" applyAlignment="0" applyProtection="0"/>
    <xf numFmtId="0" fontId="26" fillId="22" borderId="100" applyNumberFormat="0" applyAlignment="0" applyProtection="0"/>
    <xf numFmtId="0" fontId="36" fillId="9" borderId="100" applyNumberFormat="0" applyAlignment="0" applyProtection="0"/>
    <xf numFmtId="37" fontId="37" fillId="0" borderId="102">
      <alignment horizontal="right" vertical="center"/>
      <protection locked="0"/>
    </xf>
    <xf numFmtId="0" fontId="43" fillId="25" borderId="101" applyNumberFormat="0" applyFont="0" applyAlignment="0" applyProtection="0"/>
    <xf numFmtId="0" fontId="43" fillId="25" borderId="101" applyNumberFormat="0" applyFont="0" applyAlignment="0" applyProtection="0"/>
    <xf numFmtId="0" fontId="36" fillId="9" borderId="100" applyNumberFormat="0" applyAlignment="0" applyProtection="0"/>
    <xf numFmtId="0" fontId="26" fillId="22" borderId="100" applyNumberFormat="0" applyAlignment="0" applyProtection="0"/>
    <xf numFmtId="37" fontId="37" fillId="0" borderId="102">
      <alignment horizontal="right" vertical="center"/>
      <protection locked="0"/>
    </xf>
    <xf numFmtId="0" fontId="23" fillId="0" borderId="102">
      <alignment horizontal="center"/>
    </xf>
    <xf numFmtId="37" fontId="37" fillId="0" borderId="102">
      <alignment horizontal="right" vertical="center"/>
      <protection locked="0"/>
    </xf>
    <xf numFmtId="0" fontId="26" fillId="22" borderId="100" applyNumberFormat="0" applyAlignment="0" applyProtection="0"/>
    <xf numFmtId="0" fontId="36" fillId="9" borderId="100" applyNumberFormat="0" applyAlignment="0" applyProtection="0"/>
    <xf numFmtId="0" fontId="26" fillId="22" borderId="100" applyNumberFormat="0" applyAlignment="0" applyProtection="0"/>
    <xf numFmtId="0" fontId="26" fillId="22" borderId="100" applyNumberFormat="0" applyAlignment="0" applyProtection="0"/>
    <xf numFmtId="0" fontId="43" fillId="25" borderId="101" applyNumberFormat="0" applyFont="0" applyAlignment="0" applyProtection="0"/>
    <xf numFmtId="0" fontId="43" fillId="25" borderId="101" applyNumberFormat="0" applyFont="0" applyAlignment="0" applyProtection="0"/>
    <xf numFmtId="171" fontId="37" fillId="67" borderId="102">
      <alignment horizontal="right"/>
    </xf>
    <xf numFmtId="171" fontId="37" fillId="0" borderId="102">
      <alignment horizontal="right"/>
      <protection locked="0"/>
    </xf>
    <xf numFmtId="0" fontId="26" fillId="22" borderId="100" applyNumberFormat="0" applyAlignment="0" applyProtection="0"/>
    <xf numFmtId="0" fontId="23" fillId="0" borderId="102">
      <alignment horizontal="center"/>
    </xf>
    <xf numFmtId="0" fontId="43" fillId="25" borderId="101" applyNumberFormat="0" applyFont="0" applyAlignment="0" applyProtection="0"/>
    <xf numFmtId="0" fontId="26" fillId="22" borderId="100" applyNumberFormat="0" applyAlignment="0" applyProtection="0"/>
    <xf numFmtId="0" fontId="23" fillId="0" borderId="102">
      <alignment horizontal="center"/>
    </xf>
    <xf numFmtId="0" fontId="23" fillId="0" borderId="102">
      <alignment horizontal="center"/>
    </xf>
    <xf numFmtId="0" fontId="43" fillId="25" borderId="101" applyNumberFormat="0" applyFont="0" applyAlignment="0" applyProtection="0"/>
    <xf numFmtId="0" fontId="36" fillId="9" borderId="100" applyNumberFormat="0" applyAlignment="0" applyProtection="0"/>
    <xf numFmtId="0" fontId="43" fillId="25" borderId="101" applyNumberFormat="0" applyFont="0" applyAlignment="0" applyProtection="0"/>
    <xf numFmtId="0" fontId="43" fillId="25" borderId="101" applyNumberFormat="0" applyFont="0" applyAlignment="0" applyProtection="0"/>
    <xf numFmtId="172" fontId="37" fillId="67" borderId="102">
      <alignment horizontal="right"/>
    </xf>
    <xf numFmtId="0" fontId="36" fillId="9" borderId="100" applyNumberFormat="0" applyAlignment="0" applyProtection="0"/>
    <xf numFmtId="39" fontId="37" fillId="0" borderId="102">
      <alignment horizontal="right"/>
      <protection locked="0"/>
    </xf>
    <xf numFmtId="0" fontId="43" fillId="25" borderId="101" applyNumberFormat="0" applyFont="0" applyAlignment="0" applyProtection="0"/>
    <xf numFmtId="37" fontId="37" fillId="0" borderId="102">
      <alignment horizontal="right"/>
      <protection locked="0"/>
    </xf>
    <xf numFmtId="0" fontId="36" fillId="9" borderId="100" applyNumberFormat="0" applyAlignment="0" applyProtection="0"/>
    <xf numFmtId="0" fontId="43" fillId="25" borderId="101" applyNumberFormat="0" applyFont="0" applyAlignment="0" applyProtection="0"/>
    <xf numFmtId="0" fontId="26" fillId="22" borderId="100" applyNumberFormat="0" applyAlignment="0" applyProtection="0"/>
    <xf numFmtId="0" fontId="26" fillId="22" borderId="100" applyNumberFormat="0" applyAlignment="0" applyProtection="0"/>
    <xf numFmtId="0" fontId="36" fillId="9" borderId="100" applyNumberFormat="0" applyAlignment="0" applyProtection="0"/>
    <xf numFmtId="0" fontId="26" fillId="22" borderId="100" applyNumberFormat="0" applyAlignment="0" applyProtection="0"/>
    <xf numFmtId="0" fontId="26" fillId="22" borderId="100" applyNumberFormat="0" applyAlignment="0" applyProtection="0"/>
    <xf numFmtId="0" fontId="26" fillId="22" borderId="100" applyNumberFormat="0" applyAlignment="0" applyProtection="0"/>
    <xf numFmtId="172" fontId="37" fillId="67" borderId="102">
      <alignment horizontal="right"/>
    </xf>
    <xf numFmtId="0" fontId="36" fillId="9" borderId="100" applyNumberFormat="0" applyAlignment="0" applyProtection="0"/>
    <xf numFmtId="0" fontId="36" fillId="9" borderId="100" applyNumberFormat="0" applyAlignment="0" applyProtection="0"/>
    <xf numFmtId="0" fontId="36" fillId="9" borderId="100" applyNumberFormat="0" applyAlignment="0" applyProtection="0"/>
    <xf numFmtId="0" fontId="26" fillId="22" borderId="100" applyNumberFormat="0" applyAlignment="0" applyProtection="0"/>
    <xf numFmtId="0" fontId="43" fillId="25" borderId="101" applyNumberFormat="0" applyFont="0" applyAlignment="0" applyProtection="0"/>
    <xf numFmtId="0" fontId="36" fillId="9" borderId="100" applyNumberFormat="0" applyAlignment="0" applyProtection="0"/>
    <xf numFmtId="0" fontId="26" fillId="22" borderId="100" applyNumberFormat="0" applyAlignment="0" applyProtection="0"/>
    <xf numFmtId="37" fontId="37" fillId="0" borderId="102">
      <alignment horizontal="right" vertical="center"/>
      <protection locked="0"/>
    </xf>
    <xf numFmtId="39" fontId="37" fillId="0" borderId="102">
      <alignment horizontal="right"/>
      <protection locked="0"/>
    </xf>
    <xf numFmtId="37" fontId="37" fillId="0" borderId="102">
      <alignment horizontal="right" vertical="center"/>
      <protection locked="0"/>
    </xf>
    <xf numFmtId="0" fontId="23" fillId="0" borderId="102">
      <alignment horizontal="center"/>
    </xf>
    <xf numFmtId="0" fontId="36" fillId="9" borderId="100" applyNumberFormat="0" applyAlignment="0" applyProtection="0"/>
    <xf numFmtId="37" fontId="37" fillId="0" borderId="102">
      <alignment horizontal="right" vertical="center"/>
      <protection locked="0"/>
    </xf>
    <xf numFmtId="0" fontId="43" fillId="25" borderId="101" applyNumberFormat="0" applyFont="0" applyAlignment="0" applyProtection="0"/>
    <xf numFmtId="37" fontId="37" fillId="0" borderId="102">
      <alignment horizontal="right" vertical="center"/>
      <protection locked="0"/>
    </xf>
    <xf numFmtId="39" fontId="37" fillId="0" borderId="102">
      <alignment horizontal="right"/>
      <protection locked="0"/>
    </xf>
    <xf numFmtId="37" fontId="37" fillId="0" borderId="102">
      <alignment horizontal="right" vertical="center"/>
      <protection locked="0"/>
    </xf>
    <xf numFmtId="0" fontId="26" fillId="22" borderId="100" applyNumberFormat="0" applyAlignment="0" applyProtection="0"/>
    <xf numFmtId="0" fontId="23" fillId="0" borderId="102">
      <alignment horizontal="center"/>
    </xf>
    <xf numFmtId="0" fontId="23" fillId="0" borderId="102">
      <alignment horizontal="center"/>
    </xf>
    <xf numFmtId="0" fontId="36" fillId="9" borderId="100" applyNumberFormat="0" applyAlignment="0" applyProtection="0"/>
    <xf numFmtId="37" fontId="37" fillId="0" borderId="102">
      <alignment horizontal="right" vertical="center"/>
      <protection locked="0"/>
    </xf>
    <xf numFmtId="0" fontId="43" fillId="25" borderId="101" applyNumberFormat="0" applyFont="0" applyAlignment="0" applyProtection="0"/>
    <xf numFmtId="0" fontId="43" fillId="25" borderId="101" applyNumberFormat="0" applyFont="0" applyAlignment="0" applyProtection="0"/>
    <xf numFmtId="37" fontId="37" fillId="0" borderId="102">
      <alignment horizontal="right" vertical="center"/>
      <protection locked="0"/>
    </xf>
    <xf numFmtId="0" fontId="43" fillId="25" borderId="101" applyNumberFormat="0" applyFont="0" applyAlignment="0" applyProtection="0"/>
    <xf numFmtId="0" fontId="23" fillId="0" borderId="102">
      <alignment horizontal="center"/>
    </xf>
    <xf numFmtId="0" fontId="23" fillId="0" borderId="102">
      <alignment horizontal="center"/>
    </xf>
    <xf numFmtId="39" fontId="37" fillId="0" borderId="102">
      <alignment horizontal="right"/>
      <protection locked="0"/>
    </xf>
    <xf numFmtId="0" fontId="43" fillId="25" borderId="101" applyNumberFormat="0" applyFont="0" applyAlignment="0" applyProtection="0"/>
    <xf numFmtId="0" fontId="43" fillId="25" borderId="101" applyNumberFormat="0" applyFont="0" applyAlignment="0" applyProtection="0"/>
    <xf numFmtId="0" fontId="36" fillId="9" borderId="100" applyNumberFormat="0" applyAlignment="0" applyProtection="0"/>
    <xf numFmtId="172" fontId="37" fillId="67" borderId="102">
      <alignment horizontal="right"/>
    </xf>
    <xf numFmtId="37" fontId="37" fillId="0" borderId="102">
      <alignment horizontal="right" vertical="center"/>
      <protection locked="0"/>
    </xf>
    <xf numFmtId="37" fontId="37" fillId="0" borderId="102">
      <alignment horizontal="right" vertical="center"/>
      <protection locked="0"/>
    </xf>
    <xf numFmtId="0" fontId="36" fillId="9" borderId="100" applyNumberFormat="0" applyAlignment="0" applyProtection="0"/>
    <xf numFmtId="0" fontId="36" fillId="9" borderId="100" applyNumberFormat="0" applyAlignment="0" applyProtection="0"/>
    <xf numFmtId="37" fontId="37" fillId="68" borderId="102">
      <alignment horizontal="right"/>
    </xf>
    <xf numFmtId="37" fontId="37" fillId="0" borderId="102">
      <alignment horizontal="right"/>
      <protection locked="0"/>
    </xf>
    <xf numFmtId="0" fontId="43" fillId="25" borderId="101" applyNumberFormat="0" applyFont="0" applyAlignment="0" applyProtection="0"/>
    <xf numFmtId="0" fontId="36" fillId="9" borderId="100" applyNumberFormat="0" applyAlignment="0" applyProtection="0"/>
    <xf numFmtId="37" fontId="37" fillId="0" borderId="102">
      <alignment horizontal="right" vertical="center"/>
      <protection locked="0"/>
    </xf>
    <xf numFmtId="169" fontId="37" fillId="0" borderId="102">
      <alignment horizontal="right"/>
      <protection locked="0"/>
    </xf>
    <xf numFmtId="0" fontId="23" fillId="0" borderId="102">
      <alignment horizontal="center"/>
    </xf>
    <xf numFmtId="39" fontId="37" fillId="0" borderId="102">
      <alignment horizontal="right"/>
      <protection locked="0"/>
    </xf>
    <xf numFmtId="0" fontId="26" fillId="22" borderId="100" applyNumberFormat="0" applyAlignment="0" applyProtection="0"/>
    <xf numFmtId="0" fontId="36" fillId="9" borderId="100" applyNumberFormat="0" applyAlignment="0" applyProtection="0"/>
    <xf numFmtId="170" fontId="37" fillId="67" borderId="102">
      <alignment horizontal="right"/>
    </xf>
    <xf numFmtId="0" fontId="23" fillId="0" borderId="102">
      <alignment horizontal="center"/>
    </xf>
    <xf numFmtId="0" fontId="36" fillId="9" borderId="100" applyNumberFormat="0" applyAlignment="0" applyProtection="0"/>
    <xf numFmtId="0" fontId="23" fillId="0" borderId="102">
      <alignment horizontal="center"/>
    </xf>
    <xf numFmtId="0" fontId="23" fillId="0" borderId="102">
      <alignment horizontal="center"/>
    </xf>
    <xf numFmtId="0" fontId="26" fillId="22" borderId="100" applyNumberFormat="0" applyAlignment="0" applyProtection="0"/>
    <xf numFmtId="0" fontId="26" fillId="22" borderId="100" applyNumberFormat="0" applyAlignment="0" applyProtection="0"/>
    <xf numFmtId="0" fontId="23" fillId="0" borderId="102">
      <alignment horizontal="center"/>
    </xf>
    <xf numFmtId="37" fontId="37" fillId="0" borderId="102">
      <alignment horizontal="right" vertical="center"/>
      <protection locked="0"/>
    </xf>
    <xf numFmtId="0" fontId="36" fillId="9" borderId="100" applyNumberFormat="0" applyAlignment="0" applyProtection="0"/>
    <xf numFmtId="0" fontId="36" fillId="9" borderId="100" applyNumberFormat="0" applyAlignment="0" applyProtection="0"/>
    <xf numFmtId="0" fontId="43" fillId="25" borderId="101" applyNumberFormat="0" applyFont="0" applyAlignment="0" applyProtection="0"/>
    <xf numFmtId="37" fontId="37" fillId="0" borderId="102">
      <alignment horizontal="right" vertical="center"/>
      <protection locked="0"/>
    </xf>
    <xf numFmtId="0" fontId="36" fillId="9" borderId="100" applyNumberFormat="0" applyAlignment="0" applyProtection="0"/>
    <xf numFmtId="0" fontId="43" fillId="25" borderId="101" applyNumberFormat="0" applyFont="0" applyAlignment="0" applyProtection="0"/>
    <xf numFmtId="0" fontId="43" fillId="25" borderId="101" applyNumberFormat="0" applyFont="0" applyAlignment="0" applyProtection="0"/>
    <xf numFmtId="37" fontId="37" fillId="0" borderId="102">
      <alignment horizontal="right"/>
      <protection locked="0"/>
    </xf>
    <xf numFmtId="0" fontId="26" fillId="22" borderId="100" applyNumberFormat="0" applyAlignment="0" applyProtection="0"/>
    <xf numFmtId="0" fontId="43" fillId="25" borderId="101" applyNumberFormat="0" applyFont="0" applyAlignment="0" applyProtection="0"/>
    <xf numFmtId="0" fontId="26" fillId="22" borderId="100" applyNumberFormat="0" applyAlignment="0" applyProtection="0"/>
    <xf numFmtId="170" fontId="37" fillId="67" borderId="102">
      <alignment horizontal="right"/>
    </xf>
    <xf numFmtId="0" fontId="23" fillId="0" borderId="102">
      <alignment horizontal="center"/>
    </xf>
    <xf numFmtId="0" fontId="36" fillId="9" borderId="100" applyNumberFormat="0" applyAlignment="0" applyProtection="0"/>
    <xf numFmtId="37" fontId="37" fillId="0" borderId="102">
      <alignment horizontal="right" vertical="center"/>
      <protection locked="0"/>
    </xf>
    <xf numFmtId="0" fontId="43" fillId="25" borderId="101" applyNumberFormat="0" applyFont="0" applyAlignment="0" applyProtection="0"/>
    <xf numFmtId="171" fontId="37" fillId="0" borderId="102">
      <alignment horizontal="right"/>
      <protection locked="0"/>
    </xf>
    <xf numFmtId="0" fontId="36" fillId="9" borderId="100" applyNumberFormat="0" applyAlignment="0" applyProtection="0"/>
    <xf numFmtId="0" fontId="43" fillId="25" borderId="101" applyNumberFormat="0" applyFont="0" applyAlignment="0" applyProtection="0"/>
    <xf numFmtId="37" fontId="37" fillId="0" borderId="102">
      <alignment horizontal="right" vertical="center"/>
      <protection locked="0"/>
    </xf>
    <xf numFmtId="0" fontId="23" fillId="0" borderId="102">
      <alignment horizontal="center"/>
    </xf>
    <xf numFmtId="37" fontId="37" fillId="0" borderId="102">
      <alignment horizontal="right" vertical="center"/>
      <protection locked="0"/>
    </xf>
    <xf numFmtId="0" fontId="43" fillId="25" borderId="101" applyNumberFormat="0" applyFont="0" applyAlignment="0" applyProtection="0"/>
    <xf numFmtId="170" fontId="37" fillId="67" borderId="102">
      <alignment horizontal="right"/>
    </xf>
    <xf numFmtId="0" fontId="43" fillId="25" borderId="101" applyNumberFormat="0" applyFont="0" applyAlignment="0" applyProtection="0"/>
    <xf numFmtId="37" fontId="37" fillId="0" borderId="102">
      <alignment horizontal="right" vertical="center"/>
      <protection locked="0"/>
    </xf>
    <xf numFmtId="172" fontId="37" fillId="67" borderId="102">
      <alignment horizontal="right"/>
    </xf>
    <xf numFmtId="170" fontId="37" fillId="67" borderId="102">
      <alignment horizontal="right"/>
    </xf>
    <xf numFmtId="0" fontId="23" fillId="0" borderId="102">
      <alignment horizontal="center"/>
    </xf>
    <xf numFmtId="172" fontId="37" fillId="67" borderId="102">
      <alignment horizontal="right"/>
    </xf>
    <xf numFmtId="0" fontId="43" fillId="25" borderId="101" applyNumberFormat="0" applyFont="0" applyAlignment="0" applyProtection="0"/>
    <xf numFmtId="37" fontId="37" fillId="67" borderId="102">
      <alignment horizontal="right"/>
    </xf>
    <xf numFmtId="171" fontId="37" fillId="0" borderId="102">
      <alignment horizontal="right"/>
      <protection locked="0"/>
    </xf>
    <xf numFmtId="0" fontId="43" fillId="25" borderId="101" applyNumberFormat="0" applyFont="0" applyAlignment="0" applyProtection="0"/>
    <xf numFmtId="0" fontId="36" fillId="9" borderId="100" applyNumberFormat="0" applyAlignment="0" applyProtection="0"/>
    <xf numFmtId="0" fontId="43" fillId="25" borderId="101" applyNumberFormat="0" applyFont="0" applyAlignment="0" applyProtection="0"/>
    <xf numFmtId="37" fontId="37" fillId="0" borderId="102">
      <alignment horizontal="right" vertical="center"/>
      <protection locked="0"/>
    </xf>
    <xf numFmtId="0" fontId="23" fillId="0" borderId="102">
      <alignment horizontal="center"/>
    </xf>
    <xf numFmtId="0" fontId="36" fillId="9" borderId="100" applyNumberFormat="0" applyAlignment="0" applyProtection="0"/>
    <xf numFmtId="0" fontId="23" fillId="0" borderId="102">
      <alignment horizontal="center"/>
    </xf>
    <xf numFmtId="37" fontId="37" fillId="0" borderId="102">
      <alignment horizontal="right"/>
      <protection locked="0"/>
    </xf>
    <xf numFmtId="37" fontId="37" fillId="67" borderId="102">
      <alignment horizontal="right"/>
    </xf>
    <xf numFmtId="0" fontId="43" fillId="25" borderId="101" applyNumberFormat="0" applyFont="0" applyAlignment="0" applyProtection="0"/>
    <xf numFmtId="0" fontId="36" fillId="9" borderId="100" applyNumberFormat="0" applyAlignment="0" applyProtection="0"/>
    <xf numFmtId="0" fontId="23" fillId="0" borderId="102">
      <alignment horizontal="center"/>
    </xf>
    <xf numFmtId="0" fontId="23" fillId="0" borderId="102">
      <alignment horizontal="center"/>
    </xf>
    <xf numFmtId="0" fontId="26" fillId="22" borderId="100" applyNumberFormat="0" applyAlignment="0" applyProtection="0"/>
    <xf numFmtId="0" fontId="36" fillId="9" borderId="100" applyNumberFormat="0" applyAlignment="0" applyProtection="0"/>
    <xf numFmtId="37" fontId="37" fillId="67" borderId="102">
      <alignment horizontal="right"/>
    </xf>
    <xf numFmtId="37" fontId="37" fillId="68" borderId="102">
      <alignment horizontal="right"/>
    </xf>
    <xf numFmtId="0" fontId="36" fillId="9" borderId="100" applyNumberFormat="0" applyAlignment="0" applyProtection="0"/>
    <xf numFmtId="170" fontId="37" fillId="67" borderId="102">
      <alignment horizontal="right"/>
    </xf>
    <xf numFmtId="0" fontId="36" fillId="9" borderId="100" applyNumberFormat="0" applyAlignment="0" applyProtection="0"/>
    <xf numFmtId="0" fontId="43" fillId="25" borderId="101" applyNumberFormat="0" applyFont="0" applyAlignment="0" applyProtection="0"/>
    <xf numFmtId="37" fontId="37" fillId="0" borderId="102">
      <alignment horizontal="right" vertical="center"/>
      <protection locked="0"/>
    </xf>
    <xf numFmtId="0" fontId="23" fillId="0" borderId="102">
      <alignment horizontal="center"/>
    </xf>
    <xf numFmtId="0" fontId="43" fillId="25" borderId="101" applyNumberFormat="0" applyFont="0" applyAlignment="0" applyProtection="0"/>
    <xf numFmtId="0" fontId="23" fillId="0" borderId="102">
      <alignment horizontal="center"/>
    </xf>
    <xf numFmtId="0" fontId="36" fillId="9" borderId="100" applyNumberFormat="0" applyAlignment="0" applyProtection="0"/>
    <xf numFmtId="0" fontId="36" fillId="9" borderId="100" applyNumberFormat="0" applyAlignment="0" applyProtection="0"/>
    <xf numFmtId="169" fontId="37" fillId="0" borderId="102">
      <alignment horizontal="right"/>
      <protection locked="0"/>
    </xf>
    <xf numFmtId="0" fontId="26" fillId="22" borderId="100" applyNumberFormat="0" applyAlignment="0" applyProtection="0"/>
    <xf numFmtId="0" fontId="43" fillId="25" borderId="101" applyNumberFormat="0" applyFont="0" applyAlignment="0" applyProtection="0"/>
    <xf numFmtId="37" fontId="37" fillId="0" borderId="102">
      <alignment horizontal="right" vertical="center"/>
      <protection locked="0"/>
    </xf>
    <xf numFmtId="170" fontId="37" fillId="67" borderId="102">
      <alignment horizontal="right"/>
    </xf>
    <xf numFmtId="37" fontId="37" fillId="0" borderId="102">
      <alignment horizontal="right" vertical="center"/>
      <protection locked="0"/>
    </xf>
    <xf numFmtId="171" fontId="37" fillId="67" borderId="102">
      <alignment horizontal="right"/>
    </xf>
    <xf numFmtId="0" fontId="43" fillId="25" borderId="101" applyNumberFormat="0" applyFont="0" applyAlignment="0" applyProtection="0"/>
    <xf numFmtId="170" fontId="37" fillId="67" borderId="102">
      <alignment horizontal="right"/>
    </xf>
    <xf numFmtId="0" fontId="23" fillId="0" borderId="102">
      <alignment horizontal="center"/>
    </xf>
    <xf numFmtId="37" fontId="37" fillId="0" borderId="102">
      <alignment horizontal="right" vertical="center"/>
      <protection locked="0"/>
    </xf>
    <xf numFmtId="0" fontId="26" fillId="22" borderId="100" applyNumberFormat="0" applyAlignment="0" applyProtection="0"/>
    <xf numFmtId="0" fontId="26" fillId="22" borderId="100" applyNumberFormat="0" applyAlignment="0" applyProtection="0"/>
    <xf numFmtId="0" fontId="43" fillId="25" borderId="101" applyNumberFormat="0" applyFont="0" applyAlignment="0" applyProtection="0"/>
    <xf numFmtId="0" fontId="26" fillId="22" borderId="100" applyNumberFormat="0" applyAlignment="0" applyProtection="0"/>
    <xf numFmtId="37" fontId="37" fillId="67" borderId="102">
      <alignment horizontal="right"/>
    </xf>
    <xf numFmtId="37" fontId="37" fillId="0" borderId="102">
      <alignment horizontal="right" vertical="center"/>
      <protection locked="0"/>
    </xf>
    <xf numFmtId="37" fontId="37" fillId="0" borderId="102">
      <alignment horizontal="right" vertical="center"/>
      <protection locked="0"/>
    </xf>
    <xf numFmtId="170" fontId="37" fillId="67" borderId="102">
      <alignment horizontal="right"/>
    </xf>
    <xf numFmtId="0" fontId="26" fillId="22" borderId="100" applyNumberFormat="0" applyAlignment="0" applyProtection="0"/>
    <xf numFmtId="0" fontId="36" fillId="9" borderId="100" applyNumberFormat="0" applyAlignment="0" applyProtection="0"/>
    <xf numFmtId="37" fontId="37" fillId="67" borderId="102">
      <alignment horizontal="right"/>
    </xf>
    <xf numFmtId="37" fontId="37" fillId="68" borderId="102">
      <alignment horizontal="right"/>
    </xf>
    <xf numFmtId="37" fontId="37" fillId="0" borderId="102">
      <alignment horizontal="right" vertical="center"/>
      <protection locked="0"/>
    </xf>
    <xf numFmtId="0" fontId="36" fillId="9" borderId="100" applyNumberFormat="0" applyAlignment="0" applyProtection="0"/>
    <xf numFmtId="37" fontId="37" fillId="68" borderId="102">
      <alignment horizontal="right"/>
    </xf>
    <xf numFmtId="0" fontId="36" fillId="9" borderId="100" applyNumberFormat="0" applyAlignment="0" applyProtection="0"/>
    <xf numFmtId="0" fontId="26" fillId="22" borderId="100" applyNumberFormat="0" applyAlignment="0" applyProtection="0"/>
    <xf numFmtId="171" fontId="37" fillId="67" borderId="102">
      <alignment horizontal="right"/>
    </xf>
    <xf numFmtId="0" fontId="43" fillId="25" borderId="101" applyNumberFormat="0" applyFont="0" applyAlignment="0" applyProtection="0"/>
    <xf numFmtId="37" fontId="37" fillId="0" borderId="102">
      <alignment horizontal="right" vertical="center"/>
      <protection locked="0"/>
    </xf>
    <xf numFmtId="37" fontId="37" fillId="68" borderId="102">
      <alignment horizontal="right"/>
    </xf>
    <xf numFmtId="170" fontId="37" fillId="67" borderId="102">
      <alignment horizontal="right"/>
    </xf>
    <xf numFmtId="170" fontId="37" fillId="67" borderId="102">
      <alignment horizontal="right"/>
    </xf>
    <xf numFmtId="0" fontId="36" fillId="9" borderId="100" applyNumberFormat="0" applyAlignment="0" applyProtection="0"/>
    <xf numFmtId="0" fontId="26" fillId="22" borderId="100" applyNumberFormat="0" applyAlignment="0" applyProtection="0"/>
    <xf numFmtId="0" fontId="36" fillId="9" borderId="100" applyNumberFormat="0" applyAlignment="0" applyProtection="0"/>
    <xf numFmtId="0" fontId="23" fillId="0" borderId="102">
      <alignment horizontal="center"/>
    </xf>
    <xf numFmtId="37" fontId="37" fillId="0" borderId="102">
      <alignment horizontal="right" vertical="center"/>
      <protection locked="0"/>
    </xf>
    <xf numFmtId="0" fontId="26" fillId="22" borderId="100" applyNumberFormat="0" applyAlignment="0" applyProtection="0"/>
    <xf numFmtId="0" fontId="36" fillId="9" borderId="100" applyNumberFormat="0" applyAlignment="0" applyProtection="0"/>
    <xf numFmtId="0" fontId="26" fillId="22" borderId="100" applyNumberFormat="0" applyAlignment="0" applyProtection="0"/>
    <xf numFmtId="0" fontId="23" fillId="0" borderId="102">
      <alignment horizontal="center"/>
    </xf>
    <xf numFmtId="0" fontId="26" fillId="22" borderId="100" applyNumberFormat="0" applyAlignment="0" applyProtection="0"/>
    <xf numFmtId="0" fontId="23" fillId="0" borderId="102">
      <alignment horizontal="center"/>
    </xf>
    <xf numFmtId="0" fontId="23" fillId="0" borderId="102">
      <alignment horizontal="center"/>
    </xf>
    <xf numFmtId="0" fontId="43" fillId="25" borderId="101" applyNumberFormat="0" applyFont="0" applyAlignment="0" applyProtection="0"/>
    <xf numFmtId="0" fontId="36" fillId="9" borderId="100" applyNumberFormat="0" applyAlignment="0" applyProtection="0"/>
    <xf numFmtId="37" fontId="37" fillId="0" borderId="102">
      <alignment horizontal="right"/>
      <protection locked="0"/>
    </xf>
    <xf numFmtId="172" fontId="37" fillId="67" borderId="102">
      <alignment horizontal="right"/>
    </xf>
    <xf numFmtId="0" fontId="36" fillId="9" borderId="100" applyNumberFormat="0" applyAlignment="0" applyProtection="0"/>
    <xf numFmtId="0" fontId="26" fillId="22" borderId="100" applyNumberFormat="0" applyAlignment="0" applyProtection="0"/>
    <xf numFmtId="170" fontId="37" fillId="67" borderId="102">
      <alignment horizontal="right"/>
    </xf>
    <xf numFmtId="0" fontId="26" fillId="22" borderId="100" applyNumberFormat="0" applyAlignment="0" applyProtection="0"/>
    <xf numFmtId="0" fontId="23" fillId="0" borderId="102">
      <alignment horizontal="center"/>
    </xf>
    <xf numFmtId="0" fontId="26" fillId="22" borderId="100" applyNumberFormat="0" applyAlignment="0" applyProtection="0"/>
    <xf numFmtId="0" fontId="23" fillId="0" borderId="102">
      <alignment horizontal="center"/>
    </xf>
    <xf numFmtId="0" fontId="36" fillId="9" borderId="100" applyNumberFormat="0" applyAlignment="0" applyProtection="0"/>
    <xf numFmtId="0" fontId="26" fillId="22" borderId="100" applyNumberFormat="0" applyAlignment="0" applyProtection="0"/>
    <xf numFmtId="0" fontId="43" fillId="25" borderId="101" applyNumberFormat="0" applyFont="0" applyAlignment="0" applyProtection="0"/>
    <xf numFmtId="172" fontId="37" fillId="67" borderId="102">
      <alignment horizontal="right"/>
    </xf>
    <xf numFmtId="0" fontId="26" fillId="22" borderId="100" applyNumberFormat="0" applyAlignment="0" applyProtection="0"/>
    <xf numFmtId="0" fontId="36" fillId="9" borderId="100" applyNumberFormat="0" applyAlignment="0" applyProtection="0"/>
    <xf numFmtId="37" fontId="37" fillId="0" borderId="102">
      <alignment horizontal="right" vertical="center"/>
      <protection locked="0"/>
    </xf>
    <xf numFmtId="170" fontId="37" fillId="67" borderId="102">
      <alignment horizontal="right"/>
    </xf>
    <xf numFmtId="0" fontId="43" fillId="25" borderId="101" applyNumberFormat="0" applyFont="0" applyAlignment="0" applyProtection="0"/>
    <xf numFmtId="0" fontId="43" fillId="25" borderId="101" applyNumberFormat="0" applyFont="0" applyAlignment="0" applyProtection="0"/>
    <xf numFmtId="0" fontId="43" fillId="25" borderId="101" applyNumberFormat="0" applyFont="0" applyAlignment="0" applyProtection="0"/>
    <xf numFmtId="37" fontId="37" fillId="68" borderId="102">
      <alignment horizontal="right"/>
    </xf>
    <xf numFmtId="0" fontId="36" fillId="9" borderId="100" applyNumberFormat="0" applyAlignment="0" applyProtection="0"/>
    <xf numFmtId="37" fontId="37" fillId="0" borderId="102">
      <alignment horizontal="right" vertical="center"/>
      <protection locked="0"/>
    </xf>
    <xf numFmtId="37" fontId="37" fillId="67" borderId="102">
      <alignment horizontal="right"/>
    </xf>
    <xf numFmtId="0" fontId="23" fillId="0" borderId="102">
      <alignment horizontal="center"/>
    </xf>
    <xf numFmtId="39" fontId="37" fillId="0" borderId="102">
      <alignment horizontal="right"/>
      <protection locked="0"/>
    </xf>
    <xf numFmtId="0" fontId="26" fillId="22" borderId="100" applyNumberFormat="0" applyAlignment="0" applyProtection="0"/>
    <xf numFmtId="0" fontId="43" fillId="25" borderId="101" applyNumberFormat="0" applyFont="0" applyAlignment="0" applyProtection="0"/>
    <xf numFmtId="0" fontId="26" fillId="22" borderId="100" applyNumberFormat="0" applyAlignment="0" applyProtection="0"/>
    <xf numFmtId="37" fontId="37" fillId="0" borderId="102">
      <alignment horizontal="right" vertical="center"/>
      <protection locked="0"/>
    </xf>
    <xf numFmtId="172" fontId="37" fillId="67" borderId="102">
      <alignment horizontal="right"/>
    </xf>
    <xf numFmtId="39" fontId="37" fillId="0" borderId="102">
      <alignment horizontal="right"/>
      <protection locked="0"/>
    </xf>
    <xf numFmtId="0" fontId="36" fillId="9" borderId="100" applyNumberFormat="0" applyAlignment="0" applyProtection="0"/>
    <xf numFmtId="0" fontId="23" fillId="0" borderId="102">
      <alignment horizontal="center"/>
    </xf>
    <xf numFmtId="37" fontId="37" fillId="0" borderId="102">
      <alignment horizontal="right" vertical="center"/>
      <protection locked="0"/>
    </xf>
    <xf numFmtId="0" fontId="26" fillId="22" borderId="100" applyNumberFormat="0" applyAlignment="0" applyProtection="0"/>
    <xf numFmtId="0" fontId="23" fillId="0" borderId="102">
      <alignment horizontal="center"/>
    </xf>
    <xf numFmtId="0" fontId="43" fillId="25" borderId="101" applyNumberFormat="0" applyFont="0" applyAlignment="0" applyProtection="0"/>
    <xf numFmtId="172" fontId="37" fillId="67" borderId="102">
      <alignment horizontal="right"/>
    </xf>
    <xf numFmtId="0" fontId="43" fillId="25" borderId="101" applyNumberFormat="0" applyFont="0" applyAlignment="0" applyProtection="0"/>
    <xf numFmtId="0" fontId="36" fillId="9" borderId="100" applyNumberFormat="0" applyAlignment="0" applyProtection="0"/>
    <xf numFmtId="0" fontId="23" fillId="0" borderId="102">
      <alignment horizontal="center"/>
    </xf>
    <xf numFmtId="0" fontId="43" fillId="25" borderId="101" applyNumberFormat="0" applyFont="0" applyAlignment="0" applyProtection="0"/>
    <xf numFmtId="0" fontId="23" fillId="0" borderId="102">
      <alignment horizontal="center"/>
    </xf>
    <xf numFmtId="0" fontId="36" fillId="9" borderId="100" applyNumberFormat="0" applyAlignment="0" applyProtection="0"/>
    <xf numFmtId="0" fontId="23" fillId="0" borderId="102">
      <alignment horizontal="center"/>
    </xf>
    <xf numFmtId="0" fontId="23" fillId="0" borderId="102">
      <alignment horizontal="center"/>
    </xf>
    <xf numFmtId="0" fontId="36" fillId="9" borderId="100" applyNumberFormat="0" applyAlignment="0" applyProtection="0"/>
    <xf numFmtId="172" fontId="37" fillId="67" borderId="102">
      <alignment horizontal="right"/>
    </xf>
    <xf numFmtId="0" fontId="26" fillId="22" borderId="100" applyNumberFormat="0" applyAlignment="0" applyProtection="0"/>
    <xf numFmtId="0" fontId="23" fillId="0" borderId="102">
      <alignment horizontal="center"/>
    </xf>
    <xf numFmtId="0" fontId="43" fillId="25" borderId="101" applyNumberFormat="0" applyFont="0" applyAlignment="0" applyProtection="0"/>
    <xf numFmtId="37" fontId="37" fillId="0" borderId="102">
      <alignment horizontal="right" vertical="center"/>
      <protection locked="0"/>
    </xf>
    <xf numFmtId="0" fontId="43" fillId="25" borderId="101" applyNumberFormat="0" applyFont="0" applyAlignment="0" applyProtection="0"/>
    <xf numFmtId="0" fontId="26" fillId="22" borderId="100" applyNumberFormat="0" applyAlignment="0" applyProtection="0"/>
    <xf numFmtId="171" fontId="37" fillId="67" borderId="102">
      <alignment horizontal="right"/>
    </xf>
    <xf numFmtId="0" fontId="43" fillId="25" borderId="101" applyNumberFormat="0" applyFont="0" applyAlignment="0" applyProtection="0"/>
    <xf numFmtId="0" fontId="26" fillId="22" borderId="100" applyNumberFormat="0" applyAlignment="0" applyProtection="0"/>
    <xf numFmtId="0" fontId="23" fillId="0" borderId="102">
      <alignment horizontal="center"/>
    </xf>
    <xf numFmtId="0" fontId="43" fillId="25" borderId="101" applyNumberFormat="0" applyFont="0" applyAlignment="0" applyProtection="0"/>
    <xf numFmtId="0" fontId="36" fillId="9" borderId="100" applyNumberFormat="0" applyAlignment="0" applyProtection="0"/>
    <xf numFmtId="37" fontId="37" fillId="0" borderId="102">
      <alignment horizontal="right" vertical="center"/>
      <protection locked="0"/>
    </xf>
    <xf numFmtId="37" fontId="37" fillId="0" borderId="102">
      <alignment horizontal="right" vertical="center"/>
      <protection locked="0"/>
    </xf>
    <xf numFmtId="0" fontId="43" fillId="25" borderId="101" applyNumberFormat="0" applyFont="0" applyAlignment="0" applyProtection="0"/>
    <xf numFmtId="0" fontId="43" fillId="25" borderId="101" applyNumberFormat="0" applyFont="0" applyAlignment="0" applyProtection="0"/>
    <xf numFmtId="37" fontId="37" fillId="0" borderId="102">
      <alignment horizontal="right" vertical="center"/>
      <protection locked="0"/>
    </xf>
    <xf numFmtId="0" fontId="36" fillId="9" borderId="100" applyNumberFormat="0" applyAlignment="0" applyProtection="0"/>
    <xf numFmtId="0" fontId="36" fillId="9" borderId="100" applyNumberFormat="0" applyAlignment="0" applyProtection="0"/>
    <xf numFmtId="37" fontId="37" fillId="0" borderId="102">
      <alignment horizontal="right" vertical="center"/>
      <protection locked="0"/>
    </xf>
    <xf numFmtId="0" fontId="23" fillId="0" borderId="102">
      <alignment horizontal="center"/>
    </xf>
    <xf numFmtId="169" fontId="37" fillId="0" borderId="102">
      <alignment horizontal="right"/>
      <protection locked="0"/>
    </xf>
    <xf numFmtId="0" fontId="36" fillId="9" borderId="100" applyNumberFormat="0" applyAlignment="0" applyProtection="0"/>
    <xf numFmtId="0" fontId="43" fillId="25" borderId="101" applyNumberFormat="0" applyFont="0" applyAlignment="0" applyProtection="0"/>
    <xf numFmtId="39" fontId="37" fillId="0" borderId="102">
      <alignment horizontal="right"/>
      <protection locked="0"/>
    </xf>
    <xf numFmtId="0" fontId="26" fillId="22" borderId="100" applyNumberFormat="0" applyAlignment="0" applyProtection="0"/>
    <xf numFmtId="0" fontId="23" fillId="0" borderId="102">
      <alignment horizontal="center"/>
    </xf>
    <xf numFmtId="37" fontId="37" fillId="0" borderId="102">
      <alignment horizontal="right" vertical="center"/>
      <protection locked="0"/>
    </xf>
    <xf numFmtId="0" fontId="36" fillId="9" borderId="100" applyNumberFormat="0" applyAlignment="0" applyProtection="0"/>
    <xf numFmtId="37" fontId="37" fillId="0" borderId="102">
      <alignment horizontal="right" vertical="center"/>
      <protection locked="0"/>
    </xf>
    <xf numFmtId="0" fontId="36" fillId="9" borderId="100" applyNumberFormat="0" applyAlignment="0" applyProtection="0"/>
    <xf numFmtId="37" fontId="37" fillId="0" borderId="102">
      <alignment horizontal="right" vertical="center"/>
      <protection locked="0"/>
    </xf>
    <xf numFmtId="37" fontId="37" fillId="0" borderId="102">
      <alignment horizontal="right" vertical="center"/>
      <protection locked="0"/>
    </xf>
    <xf numFmtId="37" fontId="37" fillId="0" borderId="102">
      <alignment horizontal="right" vertical="center"/>
      <protection locked="0"/>
    </xf>
    <xf numFmtId="169" fontId="37" fillId="0" borderId="102">
      <alignment horizontal="right"/>
      <protection locked="0"/>
    </xf>
    <xf numFmtId="0" fontId="43" fillId="25" borderId="101" applyNumberFormat="0" applyFont="0" applyAlignment="0" applyProtection="0"/>
    <xf numFmtId="37" fontId="37" fillId="0" borderId="102">
      <alignment horizontal="right" vertical="center"/>
      <protection locked="0"/>
    </xf>
    <xf numFmtId="0" fontId="43" fillId="25" borderId="101" applyNumberFormat="0" applyFont="0" applyAlignment="0" applyProtection="0"/>
    <xf numFmtId="0" fontId="26" fillId="22" borderId="100" applyNumberFormat="0" applyAlignment="0" applyProtection="0"/>
    <xf numFmtId="37" fontId="37" fillId="0" borderId="102">
      <alignment horizontal="right" vertical="center"/>
      <protection locked="0"/>
    </xf>
    <xf numFmtId="0" fontId="43" fillId="25" borderId="101" applyNumberFormat="0" applyFont="0" applyAlignment="0" applyProtection="0"/>
    <xf numFmtId="0" fontId="43" fillId="25" borderId="101" applyNumberFormat="0" applyFont="0" applyAlignment="0" applyProtection="0"/>
    <xf numFmtId="37" fontId="37" fillId="0" borderId="102">
      <alignment horizontal="right" vertical="center"/>
      <protection locked="0"/>
    </xf>
    <xf numFmtId="0" fontId="36" fillId="9" borderId="100" applyNumberFormat="0" applyAlignment="0" applyProtection="0"/>
    <xf numFmtId="37" fontId="37" fillId="0" borderId="102">
      <alignment horizontal="right" vertical="center"/>
      <protection locked="0"/>
    </xf>
    <xf numFmtId="0" fontId="26" fillId="22" borderId="100" applyNumberFormat="0" applyAlignment="0" applyProtection="0"/>
    <xf numFmtId="170" fontId="37" fillId="67" borderId="102">
      <alignment horizontal="right"/>
    </xf>
    <xf numFmtId="0" fontId="26" fillId="22" borderId="100" applyNumberFormat="0" applyAlignment="0" applyProtection="0"/>
    <xf numFmtId="0" fontId="43" fillId="25" borderId="101" applyNumberFormat="0" applyFont="0" applyAlignment="0" applyProtection="0"/>
    <xf numFmtId="171" fontId="37" fillId="67" borderId="102">
      <alignment horizontal="right"/>
    </xf>
    <xf numFmtId="0" fontId="26" fillId="22" borderId="100" applyNumberFormat="0" applyAlignment="0" applyProtection="0"/>
    <xf numFmtId="0" fontId="26" fillId="22" borderId="100" applyNumberFormat="0" applyAlignment="0" applyProtection="0"/>
    <xf numFmtId="0" fontId="43" fillId="25" borderId="101" applyNumberFormat="0" applyFont="0" applyAlignment="0" applyProtection="0"/>
    <xf numFmtId="37" fontId="37" fillId="0" borderId="102">
      <alignment horizontal="right" vertical="center"/>
      <protection locked="0"/>
    </xf>
    <xf numFmtId="0" fontId="36" fillId="9" borderId="100" applyNumberFormat="0" applyAlignment="0" applyProtection="0"/>
    <xf numFmtId="37" fontId="37" fillId="0" borderId="102">
      <alignment horizontal="right" vertical="center"/>
      <protection locked="0"/>
    </xf>
    <xf numFmtId="0" fontId="36" fillId="9" borderId="100" applyNumberFormat="0" applyAlignment="0" applyProtection="0"/>
    <xf numFmtId="0" fontId="26" fillId="22" borderId="100" applyNumberFormat="0" applyAlignment="0" applyProtection="0"/>
    <xf numFmtId="0" fontId="23" fillId="0" borderId="102">
      <alignment horizontal="center"/>
    </xf>
    <xf numFmtId="0" fontId="36" fillId="9" borderId="100" applyNumberFormat="0" applyAlignment="0" applyProtection="0"/>
    <xf numFmtId="0" fontId="43" fillId="25" borderId="101" applyNumberFormat="0" applyFont="0" applyAlignment="0" applyProtection="0"/>
    <xf numFmtId="0" fontId="43" fillId="25" borderId="101" applyNumberFormat="0" applyFont="0" applyAlignment="0" applyProtection="0"/>
    <xf numFmtId="171" fontId="37" fillId="67" borderId="102">
      <alignment horizontal="right"/>
    </xf>
    <xf numFmtId="0" fontId="43" fillId="25" borderId="101" applyNumberFormat="0" applyFont="0" applyAlignment="0" applyProtection="0"/>
    <xf numFmtId="37" fontId="37" fillId="0" borderId="102">
      <alignment horizontal="right" vertical="center"/>
      <protection locked="0"/>
    </xf>
    <xf numFmtId="37" fontId="37" fillId="0" borderId="102">
      <alignment horizontal="right" vertical="center"/>
      <protection locked="0"/>
    </xf>
    <xf numFmtId="0" fontId="23" fillId="0" borderId="102">
      <alignment horizontal="center"/>
    </xf>
    <xf numFmtId="0" fontId="26" fillId="22" borderId="100" applyNumberFormat="0" applyAlignment="0" applyProtection="0"/>
    <xf numFmtId="0" fontId="43" fillId="25" borderId="101" applyNumberFormat="0" applyFont="0" applyAlignment="0" applyProtection="0"/>
    <xf numFmtId="0" fontId="36" fillId="9" borderId="100" applyNumberFormat="0" applyAlignment="0" applyProtection="0"/>
    <xf numFmtId="37" fontId="37" fillId="0" borderId="102">
      <alignment horizontal="right"/>
      <protection locked="0"/>
    </xf>
    <xf numFmtId="0" fontId="36" fillId="9" borderId="100" applyNumberFormat="0" applyAlignment="0" applyProtection="0"/>
    <xf numFmtId="0" fontId="36" fillId="9" borderId="100" applyNumberFormat="0" applyAlignment="0" applyProtection="0"/>
    <xf numFmtId="0" fontId="36" fillId="9" borderId="100" applyNumberFormat="0" applyAlignment="0" applyProtection="0"/>
    <xf numFmtId="37" fontId="37" fillId="0" borderId="102">
      <alignment horizontal="right" vertical="center"/>
      <protection locked="0"/>
    </xf>
    <xf numFmtId="169" fontId="37" fillId="0" borderId="102">
      <alignment horizontal="right"/>
      <protection locked="0"/>
    </xf>
    <xf numFmtId="0" fontId="23" fillId="0" borderId="102">
      <alignment horizontal="center"/>
    </xf>
    <xf numFmtId="37" fontId="37" fillId="68" borderId="102">
      <alignment horizontal="right"/>
    </xf>
    <xf numFmtId="0" fontId="36" fillId="9" borderId="100" applyNumberFormat="0" applyAlignment="0" applyProtection="0"/>
    <xf numFmtId="170" fontId="37" fillId="67" borderId="102">
      <alignment horizontal="right"/>
    </xf>
    <xf numFmtId="0" fontId="23" fillId="0" borderId="102">
      <alignment horizontal="center"/>
    </xf>
    <xf numFmtId="0" fontId="36" fillId="9" borderId="100" applyNumberFormat="0" applyAlignment="0" applyProtection="0"/>
    <xf numFmtId="0" fontId="23" fillId="0" borderId="102">
      <alignment horizontal="center"/>
    </xf>
    <xf numFmtId="0" fontId="36" fillId="9" borderId="100" applyNumberFormat="0" applyAlignment="0" applyProtection="0"/>
    <xf numFmtId="172" fontId="37" fillId="67" borderId="102">
      <alignment horizontal="right"/>
    </xf>
    <xf numFmtId="0" fontId="23" fillId="0" borderId="102">
      <alignment horizontal="center"/>
    </xf>
    <xf numFmtId="0" fontId="43" fillId="25" borderId="101" applyNumberFormat="0" applyFont="0" applyAlignment="0" applyProtection="0"/>
    <xf numFmtId="0" fontId="36" fillId="9" borderId="100" applyNumberFormat="0" applyAlignment="0" applyProtection="0"/>
    <xf numFmtId="0" fontId="43" fillId="25" borderId="101" applyNumberFormat="0" applyFont="0" applyAlignment="0" applyProtection="0"/>
    <xf numFmtId="37" fontId="37" fillId="0" borderId="102">
      <alignment horizontal="right" vertical="center"/>
      <protection locked="0"/>
    </xf>
    <xf numFmtId="170" fontId="37" fillId="67" borderId="102">
      <alignment horizontal="right"/>
    </xf>
    <xf numFmtId="0" fontId="26" fillId="22" borderId="100" applyNumberFormat="0" applyAlignment="0" applyProtection="0"/>
    <xf numFmtId="0" fontId="43" fillId="25" borderId="101" applyNumberFormat="0" applyFont="0" applyAlignment="0" applyProtection="0"/>
    <xf numFmtId="0" fontId="26" fillId="22" borderId="100" applyNumberFormat="0" applyAlignment="0" applyProtection="0"/>
    <xf numFmtId="0" fontId="43" fillId="25" borderId="101" applyNumberFormat="0" applyFont="0" applyAlignment="0" applyProtection="0"/>
    <xf numFmtId="0" fontId="23" fillId="0" borderId="102">
      <alignment horizontal="center"/>
    </xf>
    <xf numFmtId="170" fontId="37" fillId="67" borderId="102">
      <alignment horizontal="right"/>
    </xf>
    <xf numFmtId="0" fontId="43" fillId="25" borderId="101" applyNumberFormat="0" applyFont="0" applyAlignment="0" applyProtection="0"/>
    <xf numFmtId="0" fontId="43" fillId="25" borderId="101" applyNumberFormat="0" applyFont="0" applyAlignment="0" applyProtection="0"/>
    <xf numFmtId="0" fontId="43" fillId="25" borderId="101" applyNumberFormat="0" applyFont="0" applyAlignment="0" applyProtection="0"/>
    <xf numFmtId="171" fontId="37" fillId="0" borderId="102">
      <alignment horizontal="right"/>
      <protection locked="0"/>
    </xf>
    <xf numFmtId="0" fontId="26" fillId="22" borderId="100" applyNumberFormat="0" applyAlignment="0" applyProtection="0"/>
    <xf numFmtId="0" fontId="36" fillId="9" borderId="100" applyNumberFormat="0" applyAlignment="0" applyProtection="0"/>
    <xf numFmtId="171" fontId="37" fillId="0" borderId="102">
      <alignment horizontal="right"/>
      <protection locked="0"/>
    </xf>
    <xf numFmtId="0" fontId="43" fillId="25" borderId="101" applyNumberFormat="0" applyFont="0" applyAlignment="0" applyProtection="0"/>
    <xf numFmtId="0" fontId="36" fillId="9" borderId="100" applyNumberFormat="0" applyAlignment="0" applyProtection="0"/>
    <xf numFmtId="0" fontId="36" fillId="9" borderId="100" applyNumberFormat="0" applyAlignment="0" applyProtection="0"/>
    <xf numFmtId="170" fontId="37" fillId="67" borderId="102">
      <alignment horizontal="right"/>
    </xf>
    <xf numFmtId="0" fontId="26" fillId="22" borderId="100" applyNumberFormat="0" applyAlignment="0" applyProtection="0"/>
    <xf numFmtId="172" fontId="37" fillId="67" borderId="102">
      <alignment horizontal="right"/>
    </xf>
    <xf numFmtId="37" fontId="37" fillId="68" borderId="102">
      <alignment horizontal="right"/>
    </xf>
    <xf numFmtId="37" fontId="37" fillId="68" borderId="102">
      <alignment horizontal="right"/>
    </xf>
    <xf numFmtId="172" fontId="37" fillId="67" borderId="102">
      <alignment horizontal="right"/>
    </xf>
    <xf numFmtId="0" fontId="23" fillId="0" borderId="102">
      <alignment horizontal="center"/>
    </xf>
    <xf numFmtId="169" fontId="37" fillId="0" borderId="102">
      <alignment horizontal="right"/>
      <protection locked="0"/>
    </xf>
    <xf numFmtId="0" fontId="26" fillId="22" borderId="100" applyNumberFormat="0" applyAlignment="0" applyProtection="0"/>
    <xf numFmtId="0" fontId="26" fillId="22" borderId="100" applyNumberFormat="0" applyAlignment="0" applyProtection="0"/>
    <xf numFmtId="37" fontId="37" fillId="0" borderId="102">
      <alignment horizontal="right" vertical="center"/>
      <protection locked="0"/>
    </xf>
    <xf numFmtId="0" fontId="36" fillId="9" borderId="100" applyNumberFormat="0" applyAlignment="0" applyProtection="0"/>
    <xf numFmtId="0" fontId="43" fillId="25" borderId="101" applyNumberFormat="0" applyFont="0" applyAlignment="0" applyProtection="0"/>
    <xf numFmtId="0" fontId="26" fillId="22" borderId="100" applyNumberFormat="0" applyAlignment="0" applyProtection="0"/>
    <xf numFmtId="37" fontId="37" fillId="0" borderId="102">
      <alignment horizontal="right"/>
      <protection locked="0"/>
    </xf>
    <xf numFmtId="0" fontId="43" fillId="25" borderId="101" applyNumberFormat="0" applyFont="0" applyAlignment="0" applyProtection="0"/>
    <xf numFmtId="37" fontId="37" fillId="0" borderId="102">
      <alignment horizontal="right" vertical="center"/>
      <protection locked="0"/>
    </xf>
    <xf numFmtId="0" fontId="26" fillId="22" borderId="100" applyNumberFormat="0" applyAlignment="0" applyProtection="0"/>
    <xf numFmtId="0" fontId="26" fillId="22" borderId="100" applyNumberFormat="0" applyAlignment="0" applyProtection="0"/>
    <xf numFmtId="0" fontId="43" fillId="25" borderId="101" applyNumberFormat="0" applyFont="0" applyAlignment="0" applyProtection="0"/>
    <xf numFmtId="37" fontId="37" fillId="0" borderId="102">
      <alignment horizontal="right" vertical="center"/>
      <protection locked="0"/>
    </xf>
    <xf numFmtId="37" fontId="37" fillId="0" borderId="102">
      <alignment horizontal="right" vertical="center"/>
      <protection locked="0"/>
    </xf>
    <xf numFmtId="0" fontId="26" fillId="22" borderId="100" applyNumberFormat="0" applyAlignment="0" applyProtection="0"/>
    <xf numFmtId="0" fontId="43" fillId="25" borderId="101" applyNumberFormat="0" applyFont="0" applyAlignment="0" applyProtection="0"/>
    <xf numFmtId="0" fontId="36" fillId="9" borderId="100" applyNumberFormat="0" applyAlignment="0" applyProtection="0"/>
    <xf numFmtId="0" fontId="26" fillId="22" borderId="100" applyNumberFormat="0" applyAlignment="0" applyProtection="0"/>
    <xf numFmtId="0" fontId="43" fillId="25" borderId="101" applyNumberFormat="0" applyFont="0" applyAlignment="0" applyProtection="0"/>
    <xf numFmtId="172" fontId="37" fillId="67" borderId="102">
      <alignment horizontal="right"/>
    </xf>
    <xf numFmtId="170" fontId="37" fillId="67" borderId="102">
      <alignment horizontal="right"/>
    </xf>
    <xf numFmtId="0" fontId="26" fillId="22" borderId="100" applyNumberFormat="0" applyAlignment="0" applyProtection="0"/>
    <xf numFmtId="0" fontId="43" fillId="25" borderId="101" applyNumberFormat="0" applyFont="0" applyAlignment="0" applyProtection="0"/>
    <xf numFmtId="0" fontId="36" fillId="9" borderId="100" applyNumberFormat="0" applyAlignment="0" applyProtection="0"/>
    <xf numFmtId="0" fontId="43" fillId="25" borderId="101" applyNumberFormat="0" applyFont="0" applyAlignment="0" applyProtection="0"/>
    <xf numFmtId="0" fontId="26" fillId="22" borderId="100" applyNumberFormat="0" applyAlignment="0" applyProtection="0"/>
    <xf numFmtId="37" fontId="37" fillId="0" borderId="102">
      <alignment horizontal="right" vertical="center"/>
      <protection locked="0"/>
    </xf>
    <xf numFmtId="0" fontId="23" fillId="0" borderId="102">
      <alignment horizontal="center"/>
    </xf>
    <xf numFmtId="170" fontId="37" fillId="67" borderId="102">
      <alignment horizontal="right"/>
    </xf>
    <xf numFmtId="0" fontId="23" fillId="0" borderId="102">
      <alignment horizontal="center"/>
    </xf>
    <xf numFmtId="0" fontId="36" fillId="9" borderId="100" applyNumberFormat="0" applyAlignment="0" applyProtection="0"/>
    <xf numFmtId="0" fontId="43" fillId="25" borderId="101" applyNumberFormat="0" applyFont="0" applyAlignment="0" applyProtection="0"/>
    <xf numFmtId="0" fontId="36" fillId="9" borderId="100" applyNumberFormat="0" applyAlignment="0" applyProtection="0"/>
    <xf numFmtId="0" fontId="36" fillId="9" borderId="100" applyNumberFormat="0" applyAlignment="0" applyProtection="0"/>
    <xf numFmtId="0" fontId="36" fillId="9" borderId="100" applyNumberFormat="0" applyAlignment="0" applyProtection="0"/>
    <xf numFmtId="172" fontId="37" fillId="67" borderId="102">
      <alignment horizontal="right"/>
    </xf>
    <xf numFmtId="0" fontId="43" fillId="25" borderId="101" applyNumberFormat="0" applyFont="0" applyAlignment="0" applyProtection="0"/>
    <xf numFmtId="0" fontId="36" fillId="9" borderId="100" applyNumberFormat="0" applyAlignment="0" applyProtection="0"/>
    <xf numFmtId="0" fontId="36" fillId="9" borderId="100" applyNumberFormat="0" applyAlignment="0" applyProtection="0"/>
    <xf numFmtId="0" fontId="26" fillId="22" borderId="100" applyNumberFormat="0" applyAlignment="0" applyProtection="0"/>
    <xf numFmtId="0" fontId="43" fillId="25" borderId="101" applyNumberFormat="0" applyFont="0" applyAlignment="0" applyProtection="0"/>
    <xf numFmtId="0" fontId="36" fillId="9" borderId="100" applyNumberFormat="0" applyAlignment="0" applyProtection="0"/>
    <xf numFmtId="0" fontId="43" fillId="25" borderId="101" applyNumberFormat="0" applyFont="0" applyAlignment="0" applyProtection="0"/>
    <xf numFmtId="37" fontId="37" fillId="68" borderId="102">
      <alignment horizontal="right"/>
    </xf>
    <xf numFmtId="0" fontId="26" fillId="22" borderId="100" applyNumberFormat="0" applyAlignment="0" applyProtection="0"/>
    <xf numFmtId="0" fontId="36" fillId="9" borderId="100" applyNumberFormat="0" applyAlignment="0" applyProtection="0"/>
    <xf numFmtId="0" fontId="26" fillId="22" borderId="100" applyNumberFormat="0" applyAlignment="0" applyProtection="0"/>
    <xf numFmtId="0" fontId="26" fillId="22" borderId="100" applyNumberFormat="0" applyAlignment="0" applyProtection="0"/>
    <xf numFmtId="0" fontId="36" fillId="9" borderId="100" applyNumberFormat="0" applyAlignment="0" applyProtection="0"/>
    <xf numFmtId="0" fontId="26" fillId="22" borderId="100" applyNumberFormat="0" applyAlignment="0" applyProtection="0"/>
    <xf numFmtId="170" fontId="37" fillId="67" borderId="102">
      <alignment horizontal="right"/>
    </xf>
    <xf numFmtId="170" fontId="37" fillId="67" borderId="102">
      <alignment horizontal="right"/>
    </xf>
    <xf numFmtId="0" fontId="43" fillId="25" borderId="101" applyNumberFormat="0" applyFont="0" applyAlignment="0" applyProtection="0"/>
    <xf numFmtId="37" fontId="37" fillId="0" borderId="102">
      <alignment horizontal="right" vertical="center"/>
      <protection locked="0"/>
    </xf>
    <xf numFmtId="0" fontId="23" fillId="0" borderId="102">
      <alignment horizontal="center"/>
    </xf>
    <xf numFmtId="0" fontId="43" fillId="25" borderId="101" applyNumberFormat="0" applyFont="0" applyAlignment="0" applyProtection="0"/>
    <xf numFmtId="37" fontId="37" fillId="68" borderId="102">
      <alignment horizontal="right"/>
    </xf>
    <xf numFmtId="171" fontId="37" fillId="67" borderId="102">
      <alignment horizontal="right"/>
    </xf>
    <xf numFmtId="37" fontId="37" fillId="0" borderId="102">
      <alignment horizontal="right" vertical="center"/>
      <protection locked="0"/>
    </xf>
    <xf numFmtId="171" fontId="37" fillId="0" borderId="102">
      <alignment horizontal="right"/>
      <protection locked="0"/>
    </xf>
    <xf numFmtId="0" fontId="36" fillId="9" borderId="100" applyNumberFormat="0" applyAlignment="0" applyProtection="0"/>
    <xf numFmtId="0" fontId="26" fillId="22" borderId="100" applyNumberFormat="0" applyAlignment="0" applyProtection="0"/>
    <xf numFmtId="0" fontId="36" fillId="9" borderId="100" applyNumberFormat="0" applyAlignment="0" applyProtection="0"/>
    <xf numFmtId="172" fontId="37" fillId="67" borderId="102">
      <alignment horizontal="right"/>
    </xf>
    <xf numFmtId="0" fontId="43" fillId="25" borderId="101" applyNumberFormat="0" applyFont="0" applyAlignment="0" applyProtection="0"/>
    <xf numFmtId="0" fontId="36" fillId="9" borderId="100" applyNumberFormat="0" applyAlignment="0" applyProtection="0"/>
    <xf numFmtId="0" fontId="43" fillId="25" borderId="101" applyNumberFormat="0" applyFont="0" applyAlignment="0" applyProtection="0"/>
    <xf numFmtId="37" fontId="37" fillId="0" borderId="102">
      <alignment horizontal="right" vertical="center"/>
      <protection locked="0"/>
    </xf>
    <xf numFmtId="37" fontId="37" fillId="68" borderId="102">
      <alignment horizontal="right"/>
    </xf>
    <xf numFmtId="0" fontId="26" fillId="22" borderId="100" applyNumberFormat="0" applyAlignment="0" applyProtection="0"/>
    <xf numFmtId="0" fontId="36" fillId="9" borderId="100" applyNumberFormat="0" applyAlignment="0" applyProtection="0"/>
    <xf numFmtId="0" fontId="26" fillId="22" borderId="100" applyNumberFormat="0" applyAlignment="0" applyProtection="0"/>
    <xf numFmtId="0" fontId="23" fillId="0" borderId="102">
      <alignment horizontal="center"/>
    </xf>
    <xf numFmtId="0" fontId="26" fillId="22" borderId="100" applyNumberFormat="0" applyAlignment="0" applyProtection="0"/>
    <xf numFmtId="0" fontId="43" fillId="25" borderId="101" applyNumberFormat="0" applyFont="0" applyAlignment="0" applyProtection="0"/>
    <xf numFmtId="0" fontId="23" fillId="0" borderId="102">
      <alignment horizontal="center"/>
    </xf>
    <xf numFmtId="37" fontId="37" fillId="67" borderId="102">
      <alignment horizontal="right"/>
    </xf>
    <xf numFmtId="0" fontId="36" fillId="9" borderId="100" applyNumberFormat="0" applyAlignment="0" applyProtection="0"/>
    <xf numFmtId="0" fontId="43" fillId="25" borderId="101" applyNumberFormat="0" applyFont="0" applyAlignment="0" applyProtection="0"/>
    <xf numFmtId="169" fontId="37" fillId="0" borderId="102">
      <alignment horizontal="right"/>
      <protection locked="0"/>
    </xf>
    <xf numFmtId="37" fontId="37" fillId="0" borderId="102">
      <alignment horizontal="right" vertical="center"/>
      <protection locked="0"/>
    </xf>
    <xf numFmtId="0" fontId="36" fillId="9" borderId="100" applyNumberFormat="0" applyAlignment="0" applyProtection="0"/>
    <xf numFmtId="0" fontId="26" fillId="22" borderId="100" applyNumberFormat="0" applyAlignment="0" applyProtection="0"/>
    <xf numFmtId="0" fontId="26" fillId="22" borderId="100" applyNumberFormat="0" applyAlignment="0" applyProtection="0"/>
    <xf numFmtId="0" fontId="26" fillId="22" borderId="100" applyNumberFormat="0" applyAlignment="0" applyProtection="0"/>
    <xf numFmtId="0" fontId="36" fillId="9" borderId="100" applyNumberFormat="0" applyAlignment="0" applyProtection="0"/>
    <xf numFmtId="37" fontId="37" fillId="0" borderId="102">
      <alignment horizontal="right" vertical="center"/>
      <protection locked="0"/>
    </xf>
    <xf numFmtId="0" fontId="26" fillId="22" borderId="100" applyNumberFormat="0" applyAlignment="0" applyProtection="0"/>
    <xf numFmtId="0" fontId="36" fillId="9" borderId="100" applyNumberFormat="0" applyAlignment="0" applyProtection="0"/>
    <xf numFmtId="37" fontId="37" fillId="0" borderId="102">
      <alignment horizontal="right" vertical="center"/>
      <protection locked="0"/>
    </xf>
    <xf numFmtId="0" fontId="36" fillId="9" borderId="100" applyNumberFormat="0" applyAlignment="0" applyProtection="0"/>
    <xf numFmtId="0" fontId="43" fillId="25" borderId="101" applyNumberFormat="0" applyFont="0" applyAlignment="0" applyProtection="0"/>
    <xf numFmtId="0" fontId="26" fillId="22" borderId="100" applyNumberFormat="0" applyAlignment="0" applyProtection="0"/>
    <xf numFmtId="170" fontId="37" fillId="67" borderId="102">
      <alignment horizontal="right"/>
    </xf>
    <xf numFmtId="0" fontId="36" fillId="9" borderId="100" applyNumberFormat="0" applyAlignment="0" applyProtection="0"/>
    <xf numFmtId="37" fontId="37" fillId="0" borderId="102">
      <alignment horizontal="right"/>
      <protection locked="0"/>
    </xf>
    <xf numFmtId="0" fontId="23" fillId="0" borderId="102">
      <alignment horizontal="center"/>
    </xf>
    <xf numFmtId="37" fontId="37" fillId="67" borderId="102">
      <alignment horizontal="right"/>
    </xf>
    <xf numFmtId="37" fontId="37" fillId="0" borderId="102">
      <alignment horizontal="right" vertical="center"/>
      <protection locked="0"/>
    </xf>
    <xf numFmtId="37" fontId="37" fillId="0" borderId="102">
      <alignment horizontal="right"/>
      <protection locked="0"/>
    </xf>
    <xf numFmtId="37" fontId="37" fillId="0" borderId="102">
      <alignment horizontal="right"/>
      <protection locked="0"/>
    </xf>
    <xf numFmtId="0" fontId="36" fillId="9" borderId="100" applyNumberFormat="0" applyAlignment="0" applyProtection="0"/>
    <xf numFmtId="0" fontId="26" fillId="22" borderId="100" applyNumberFormat="0" applyAlignment="0" applyProtection="0"/>
    <xf numFmtId="0" fontId="36" fillId="9" borderId="100" applyNumberFormat="0" applyAlignment="0" applyProtection="0"/>
    <xf numFmtId="0" fontId="26" fillId="22" borderId="100" applyNumberFormat="0" applyAlignment="0" applyProtection="0"/>
    <xf numFmtId="0" fontId="23" fillId="0" borderId="102">
      <alignment horizontal="center"/>
    </xf>
    <xf numFmtId="0" fontId="36" fillId="9" borderId="100" applyNumberFormat="0" applyAlignment="0" applyProtection="0"/>
    <xf numFmtId="0" fontId="23" fillId="0" borderId="102">
      <alignment horizontal="center"/>
    </xf>
    <xf numFmtId="0" fontId="26" fillId="22" borderId="100" applyNumberFormat="0" applyAlignment="0" applyProtection="0"/>
    <xf numFmtId="37" fontId="37" fillId="0" borderId="102">
      <alignment horizontal="right" vertical="center"/>
      <protection locked="0"/>
    </xf>
    <xf numFmtId="172" fontId="37" fillId="67" borderId="102">
      <alignment horizontal="right"/>
    </xf>
    <xf numFmtId="0" fontId="26" fillId="22" borderId="100" applyNumberFormat="0" applyAlignment="0" applyProtection="0"/>
    <xf numFmtId="0" fontId="23" fillId="0" borderId="102">
      <alignment horizontal="center"/>
    </xf>
    <xf numFmtId="0" fontId="26" fillId="22" borderId="100" applyNumberFormat="0" applyAlignment="0" applyProtection="0"/>
    <xf numFmtId="0" fontId="43" fillId="25" borderId="101" applyNumberFormat="0" applyFont="0" applyAlignment="0" applyProtection="0"/>
    <xf numFmtId="0" fontId="43" fillId="25" borderId="101" applyNumberFormat="0" applyFont="0" applyAlignment="0" applyProtection="0"/>
    <xf numFmtId="0" fontId="43" fillId="25" borderId="101" applyNumberFormat="0" applyFont="0" applyAlignment="0" applyProtection="0"/>
    <xf numFmtId="0" fontId="43" fillId="25" borderId="101" applyNumberFormat="0" applyFont="0" applyAlignment="0" applyProtection="0"/>
    <xf numFmtId="0" fontId="36" fillId="9" borderId="100" applyNumberFormat="0" applyAlignment="0" applyProtection="0"/>
    <xf numFmtId="0" fontId="26" fillId="22" borderId="100" applyNumberFormat="0" applyAlignment="0" applyProtection="0"/>
    <xf numFmtId="0" fontId="23" fillId="0" borderId="102">
      <alignment horizontal="center"/>
    </xf>
    <xf numFmtId="0" fontId="36" fillId="9" borderId="100" applyNumberFormat="0" applyAlignment="0" applyProtection="0"/>
    <xf numFmtId="0" fontId="43" fillId="25" borderId="101" applyNumberFormat="0" applyFont="0" applyAlignment="0" applyProtection="0"/>
    <xf numFmtId="0" fontId="43" fillId="25" borderId="101" applyNumberFormat="0" applyFont="0" applyAlignment="0" applyProtection="0"/>
    <xf numFmtId="0" fontId="43" fillId="25" borderId="101" applyNumberFormat="0" applyFont="0" applyAlignment="0" applyProtection="0"/>
    <xf numFmtId="37" fontId="37" fillId="68" borderId="102">
      <alignment horizontal="right"/>
    </xf>
    <xf numFmtId="0" fontId="26" fillId="22" borderId="100" applyNumberFormat="0" applyAlignment="0" applyProtection="0"/>
    <xf numFmtId="0" fontId="36" fillId="9" borderId="100" applyNumberFormat="0" applyAlignment="0" applyProtection="0"/>
    <xf numFmtId="0" fontId="26" fillId="22" borderId="100" applyNumberFormat="0" applyAlignment="0" applyProtection="0"/>
    <xf numFmtId="0" fontId="23" fillId="0" borderId="102">
      <alignment horizontal="center"/>
    </xf>
    <xf numFmtId="0" fontId="36" fillId="9" borderId="100" applyNumberFormat="0" applyAlignment="0" applyProtection="0"/>
    <xf numFmtId="0" fontId="43" fillId="25" borderId="101" applyNumberFormat="0" applyFont="0" applyAlignment="0" applyProtection="0"/>
    <xf numFmtId="0" fontId="43" fillId="25" borderId="101" applyNumberFormat="0" applyFont="0" applyAlignment="0" applyProtection="0"/>
    <xf numFmtId="0" fontId="36" fillId="9" borderId="100" applyNumberFormat="0" applyAlignment="0" applyProtection="0"/>
    <xf numFmtId="0" fontId="26" fillId="22" borderId="100" applyNumberFormat="0" applyAlignment="0" applyProtection="0"/>
    <xf numFmtId="0" fontId="36" fillId="9" borderId="100" applyNumberFormat="0" applyAlignment="0" applyProtection="0"/>
    <xf numFmtId="39" fontId="37" fillId="0" borderId="102">
      <alignment horizontal="right"/>
      <protection locked="0"/>
    </xf>
    <xf numFmtId="0" fontId="26" fillId="22" borderId="100" applyNumberFormat="0" applyAlignment="0" applyProtection="0"/>
    <xf numFmtId="0" fontId="23" fillId="0" borderId="102">
      <alignment horizontal="center"/>
    </xf>
    <xf numFmtId="0" fontId="36" fillId="9" borderId="100" applyNumberFormat="0" applyAlignment="0" applyProtection="0"/>
    <xf numFmtId="0" fontId="36" fillId="9" borderId="100" applyNumberFormat="0" applyAlignment="0" applyProtection="0"/>
    <xf numFmtId="0" fontId="26" fillId="22" borderId="100" applyNumberFormat="0" applyAlignment="0" applyProtection="0"/>
    <xf numFmtId="0" fontId="43" fillId="25" borderId="101" applyNumberFormat="0" applyFont="0" applyAlignment="0" applyProtection="0"/>
    <xf numFmtId="0" fontId="43" fillId="25" borderId="101" applyNumberFormat="0" applyFont="0" applyAlignment="0" applyProtection="0"/>
    <xf numFmtId="0" fontId="43" fillId="25" borderId="101" applyNumberFormat="0" applyFont="0" applyAlignment="0" applyProtection="0"/>
    <xf numFmtId="37" fontId="37" fillId="0" borderId="102">
      <alignment horizontal="right" vertical="center"/>
      <protection locked="0"/>
    </xf>
    <xf numFmtId="37" fontId="37" fillId="0" borderId="102">
      <alignment horizontal="right" vertical="center"/>
      <protection locked="0"/>
    </xf>
    <xf numFmtId="0" fontId="36" fillId="9" borderId="100" applyNumberFormat="0" applyAlignment="0" applyProtection="0"/>
    <xf numFmtId="170" fontId="37" fillId="67" borderId="102">
      <alignment horizontal="right"/>
    </xf>
    <xf numFmtId="0" fontId="26" fillId="22" borderId="100" applyNumberFormat="0" applyAlignment="0" applyProtection="0"/>
    <xf numFmtId="37" fontId="37" fillId="0" borderId="102">
      <alignment horizontal="right"/>
      <protection locked="0"/>
    </xf>
    <xf numFmtId="0" fontId="26" fillId="22" borderId="100" applyNumberFormat="0" applyAlignment="0" applyProtection="0"/>
    <xf numFmtId="0" fontId="36" fillId="9" borderId="100" applyNumberFormat="0" applyAlignment="0" applyProtection="0"/>
    <xf numFmtId="0" fontId="36" fillId="9" borderId="100" applyNumberFormat="0" applyAlignment="0" applyProtection="0"/>
    <xf numFmtId="171" fontId="37" fillId="0" borderId="102">
      <alignment horizontal="right"/>
      <protection locked="0"/>
    </xf>
    <xf numFmtId="0" fontId="43" fillId="25" borderId="101" applyNumberFormat="0" applyFont="0" applyAlignment="0" applyProtection="0"/>
    <xf numFmtId="0" fontId="26" fillId="22" borderId="100" applyNumberFormat="0" applyAlignment="0" applyProtection="0"/>
    <xf numFmtId="0" fontId="26" fillId="22" borderId="100" applyNumberFormat="0" applyAlignment="0" applyProtection="0"/>
    <xf numFmtId="0" fontId="26" fillId="22" borderId="100" applyNumberFormat="0" applyAlignment="0" applyProtection="0"/>
    <xf numFmtId="0" fontId="23" fillId="0" borderId="102">
      <alignment horizontal="center"/>
    </xf>
    <xf numFmtId="0" fontId="26" fillId="22" borderId="100" applyNumberFormat="0" applyAlignment="0" applyProtection="0"/>
    <xf numFmtId="172" fontId="37" fillId="67" borderId="102">
      <alignment horizontal="right"/>
    </xf>
    <xf numFmtId="0" fontId="23" fillId="0" borderId="102">
      <alignment horizontal="center"/>
    </xf>
    <xf numFmtId="0" fontId="36" fillId="9" borderId="100" applyNumberFormat="0" applyAlignment="0" applyProtection="0"/>
    <xf numFmtId="37" fontId="37" fillId="0" borderId="102">
      <alignment horizontal="right" vertical="center"/>
      <protection locked="0"/>
    </xf>
    <xf numFmtId="37" fontId="37" fillId="0" borderId="102">
      <alignment horizontal="right" vertical="center"/>
      <protection locked="0"/>
    </xf>
    <xf numFmtId="37" fontId="37" fillId="67" borderId="102">
      <alignment horizontal="right"/>
    </xf>
    <xf numFmtId="0" fontId="23" fillId="0" borderId="102">
      <alignment horizontal="center"/>
    </xf>
    <xf numFmtId="172" fontId="37" fillId="67" borderId="102">
      <alignment horizontal="right"/>
    </xf>
    <xf numFmtId="37" fontId="37" fillId="68" borderId="102">
      <alignment horizontal="right"/>
    </xf>
    <xf numFmtId="171" fontId="37" fillId="0" borderId="102">
      <alignment horizontal="right"/>
      <protection locked="0"/>
    </xf>
    <xf numFmtId="170" fontId="37" fillId="67" borderId="102">
      <alignment horizontal="right"/>
    </xf>
    <xf numFmtId="0" fontId="36" fillId="9" borderId="100" applyNumberFormat="0" applyAlignment="0" applyProtection="0"/>
    <xf numFmtId="0" fontId="26" fillId="22" borderId="100" applyNumberFormat="0" applyAlignment="0" applyProtection="0"/>
    <xf numFmtId="0" fontId="26" fillId="22" borderId="100" applyNumberFormat="0" applyAlignment="0" applyProtection="0"/>
    <xf numFmtId="171" fontId="37" fillId="0" borderId="102">
      <alignment horizontal="right"/>
      <protection locked="0"/>
    </xf>
    <xf numFmtId="0" fontId="43" fillId="25" borderId="101" applyNumberFormat="0" applyFont="0" applyAlignment="0" applyProtection="0"/>
    <xf numFmtId="37" fontId="37" fillId="0" borderId="102">
      <alignment horizontal="right" vertical="center"/>
      <protection locked="0"/>
    </xf>
    <xf numFmtId="0" fontId="23" fillId="0" borderId="102">
      <alignment horizontal="center"/>
    </xf>
    <xf numFmtId="172" fontId="37" fillId="67" borderId="102">
      <alignment horizontal="right"/>
    </xf>
    <xf numFmtId="170" fontId="37" fillId="67" borderId="102">
      <alignment horizontal="right"/>
    </xf>
    <xf numFmtId="37" fontId="37" fillId="0" borderId="102">
      <alignment horizontal="right" vertical="center"/>
      <protection locked="0"/>
    </xf>
    <xf numFmtId="0" fontId="23" fillId="0" borderId="102">
      <alignment horizontal="center"/>
    </xf>
    <xf numFmtId="0" fontId="43" fillId="25" borderId="101" applyNumberFormat="0" applyFont="0" applyAlignment="0" applyProtection="0"/>
    <xf numFmtId="0" fontId="26" fillId="22" borderId="100" applyNumberFormat="0" applyAlignment="0" applyProtection="0"/>
    <xf numFmtId="0" fontId="26" fillId="22" borderId="100" applyNumberFormat="0" applyAlignment="0" applyProtection="0"/>
    <xf numFmtId="0" fontId="26" fillId="22" borderId="100" applyNumberFormat="0" applyAlignment="0" applyProtection="0"/>
    <xf numFmtId="0" fontId="36" fillId="9" borderId="100" applyNumberFormat="0" applyAlignment="0" applyProtection="0"/>
    <xf numFmtId="37" fontId="37" fillId="68" borderId="102">
      <alignment horizontal="right"/>
    </xf>
    <xf numFmtId="172" fontId="37" fillId="67" borderId="102">
      <alignment horizontal="right"/>
    </xf>
    <xf numFmtId="0" fontId="26" fillId="22" borderId="100" applyNumberFormat="0" applyAlignment="0" applyProtection="0"/>
    <xf numFmtId="0" fontId="23" fillId="0" borderId="102">
      <alignment horizontal="center"/>
    </xf>
    <xf numFmtId="0" fontId="26" fillId="22" borderId="100" applyNumberFormat="0" applyAlignment="0" applyProtection="0"/>
    <xf numFmtId="0" fontId="23" fillId="0" borderId="102">
      <alignment horizontal="center"/>
    </xf>
    <xf numFmtId="0" fontId="26" fillId="22" borderId="100" applyNumberFormat="0" applyAlignment="0" applyProtection="0"/>
    <xf numFmtId="0" fontId="43" fillId="25" borderId="101" applyNumberFormat="0" applyFont="0" applyAlignment="0" applyProtection="0"/>
    <xf numFmtId="169" fontId="37" fillId="0" borderId="102">
      <alignment horizontal="right"/>
      <protection locked="0"/>
    </xf>
    <xf numFmtId="0" fontId="36" fillId="9" borderId="100" applyNumberFormat="0" applyAlignment="0" applyProtection="0"/>
    <xf numFmtId="0" fontId="36" fillId="9" borderId="100" applyNumberFormat="0" applyAlignment="0" applyProtection="0"/>
    <xf numFmtId="0" fontId="43" fillId="25" borderId="101" applyNumberFormat="0" applyFont="0" applyAlignment="0" applyProtection="0"/>
    <xf numFmtId="0" fontId="26" fillId="22" borderId="100" applyNumberFormat="0" applyAlignment="0" applyProtection="0"/>
    <xf numFmtId="37" fontId="37" fillId="67" borderId="102">
      <alignment horizontal="right"/>
    </xf>
    <xf numFmtId="37" fontId="37" fillId="67" borderId="102">
      <alignment horizontal="right"/>
    </xf>
    <xf numFmtId="37" fontId="37" fillId="0" borderId="102">
      <alignment horizontal="right" vertical="center"/>
      <protection locked="0"/>
    </xf>
    <xf numFmtId="0" fontId="43" fillId="25" borderId="101" applyNumberFormat="0" applyFont="0" applyAlignment="0" applyProtection="0"/>
    <xf numFmtId="0" fontId="26" fillId="22" borderId="100" applyNumberFormat="0" applyAlignment="0" applyProtection="0"/>
    <xf numFmtId="0" fontId="26" fillId="22" borderId="100" applyNumberFormat="0" applyAlignment="0" applyProtection="0"/>
    <xf numFmtId="0" fontId="23" fillId="0" borderId="102">
      <alignment horizontal="center"/>
    </xf>
    <xf numFmtId="0" fontId="26" fillId="22" borderId="100" applyNumberFormat="0" applyAlignment="0" applyProtection="0"/>
    <xf numFmtId="0" fontId="36" fillId="9" borderId="100" applyNumberFormat="0" applyAlignment="0" applyProtection="0"/>
    <xf numFmtId="170" fontId="37" fillId="67" borderId="102">
      <alignment horizontal="right"/>
    </xf>
    <xf numFmtId="171" fontId="37" fillId="67" borderId="102">
      <alignment horizontal="right"/>
    </xf>
    <xf numFmtId="0" fontId="26" fillId="22" borderId="100" applyNumberFormat="0" applyAlignment="0" applyProtection="0"/>
    <xf numFmtId="0" fontId="43" fillId="25" borderId="101" applyNumberFormat="0" applyFont="0" applyAlignment="0" applyProtection="0"/>
    <xf numFmtId="0" fontId="43" fillId="25" borderId="101" applyNumberFormat="0" applyFont="0" applyAlignment="0" applyProtection="0"/>
    <xf numFmtId="172" fontId="37" fillId="67" borderId="102">
      <alignment horizontal="right"/>
    </xf>
    <xf numFmtId="0" fontId="43" fillId="25" borderId="101" applyNumberFormat="0" applyFont="0" applyAlignment="0" applyProtection="0"/>
    <xf numFmtId="0" fontId="43" fillId="25" borderId="101" applyNumberFormat="0" applyFont="0" applyAlignment="0" applyProtection="0"/>
    <xf numFmtId="172" fontId="37" fillId="67" borderId="102">
      <alignment horizontal="right"/>
    </xf>
    <xf numFmtId="37" fontId="37" fillId="0" borderId="102">
      <alignment horizontal="right"/>
      <protection locked="0"/>
    </xf>
    <xf numFmtId="0" fontId="43" fillId="25" borderId="101" applyNumberFormat="0" applyFont="0" applyAlignment="0" applyProtection="0"/>
    <xf numFmtId="170" fontId="37" fillId="67" borderId="102">
      <alignment horizontal="right"/>
    </xf>
    <xf numFmtId="37" fontId="37" fillId="0" borderId="102">
      <alignment horizontal="right" vertical="center"/>
      <protection locked="0"/>
    </xf>
    <xf numFmtId="0" fontId="26" fillId="22" borderId="100" applyNumberFormat="0" applyAlignment="0" applyProtection="0"/>
    <xf numFmtId="0" fontId="36" fillId="9" borderId="100" applyNumberFormat="0" applyAlignment="0" applyProtection="0"/>
    <xf numFmtId="171" fontId="37" fillId="67" borderId="102">
      <alignment horizontal="right"/>
    </xf>
    <xf numFmtId="39" fontId="37" fillId="0" borderId="102">
      <alignment horizontal="right"/>
      <protection locked="0"/>
    </xf>
    <xf numFmtId="0" fontId="36" fillId="9" borderId="100" applyNumberFormat="0" applyAlignment="0" applyProtection="0"/>
    <xf numFmtId="0" fontId="26" fillId="22" borderId="100" applyNumberFormat="0" applyAlignment="0" applyProtection="0"/>
    <xf numFmtId="0" fontId="36" fillId="9" borderId="100" applyNumberFormat="0" applyAlignment="0" applyProtection="0"/>
    <xf numFmtId="0" fontId="26" fillId="22" borderId="100" applyNumberFormat="0" applyAlignment="0" applyProtection="0"/>
    <xf numFmtId="37" fontId="37" fillId="0" borderId="102">
      <alignment horizontal="right" vertical="center"/>
      <protection locked="0"/>
    </xf>
    <xf numFmtId="0" fontId="43" fillId="25" borderId="101" applyNumberFormat="0" applyFont="0" applyAlignment="0" applyProtection="0"/>
    <xf numFmtId="0" fontId="26" fillId="22" borderId="100" applyNumberFormat="0" applyAlignment="0" applyProtection="0"/>
    <xf numFmtId="0" fontId="43" fillId="25" borderId="101" applyNumberFormat="0" applyFont="0" applyAlignment="0" applyProtection="0"/>
    <xf numFmtId="0" fontId="26" fillId="22" borderId="100" applyNumberFormat="0" applyAlignment="0" applyProtection="0"/>
    <xf numFmtId="37" fontId="37" fillId="0" borderId="102">
      <alignment horizontal="right" vertical="center"/>
      <protection locked="0"/>
    </xf>
    <xf numFmtId="0" fontId="26" fillId="22" borderId="100" applyNumberFormat="0" applyAlignment="0" applyProtection="0"/>
    <xf numFmtId="37" fontId="37" fillId="0" borderId="102">
      <alignment horizontal="right"/>
      <protection locked="0"/>
    </xf>
    <xf numFmtId="0" fontId="26" fillId="22" borderId="100" applyNumberFormat="0" applyAlignment="0" applyProtection="0"/>
    <xf numFmtId="0" fontId="43" fillId="25" borderId="101" applyNumberFormat="0" applyFont="0" applyAlignment="0" applyProtection="0"/>
    <xf numFmtId="0" fontId="26" fillId="22" borderId="100" applyNumberFormat="0" applyAlignment="0" applyProtection="0"/>
    <xf numFmtId="0" fontId="26" fillId="22" borderId="100" applyNumberFormat="0" applyAlignment="0" applyProtection="0"/>
    <xf numFmtId="0" fontId="36" fillId="9" borderId="100" applyNumberFormat="0" applyAlignment="0" applyProtection="0"/>
    <xf numFmtId="0" fontId="26" fillId="22" borderId="100" applyNumberFormat="0" applyAlignment="0" applyProtection="0"/>
    <xf numFmtId="0" fontId="36" fillId="9" borderId="100" applyNumberFormat="0" applyAlignment="0" applyProtection="0"/>
    <xf numFmtId="0" fontId="36" fillId="9" borderId="100" applyNumberFormat="0" applyAlignment="0" applyProtection="0"/>
    <xf numFmtId="0" fontId="43" fillId="25" borderId="101" applyNumberFormat="0" applyFont="0" applyAlignment="0" applyProtection="0"/>
    <xf numFmtId="0" fontId="36" fillId="9" borderId="100" applyNumberFormat="0" applyAlignment="0" applyProtection="0"/>
    <xf numFmtId="0" fontId="43" fillId="25" borderId="101" applyNumberFormat="0" applyFont="0" applyAlignment="0" applyProtection="0"/>
    <xf numFmtId="0" fontId="26" fillId="22" borderId="100" applyNumberFormat="0" applyAlignment="0" applyProtection="0"/>
    <xf numFmtId="37" fontId="37" fillId="0" borderId="102">
      <alignment horizontal="right" vertical="center"/>
      <protection locked="0"/>
    </xf>
    <xf numFmtId="0" fontId="26" fillId="22" borderId="100" applyNumberFormat="0" applyAlignment="0" applyProtection="0"/>
    <xf numFmtId="37" fontId="37" fillId="0" borderId="102">
      <alignment horizontal="right" vertical="center"/>
      <protection locked="0"/>
    </xf>
    <xf numFmtId="0" fontId="43" fillId="25" borderId="101" applyNumberFormat="0" applyFont="0" applyAlignment="0" applyProtection="0"/>
    <xf numFmtId="0" fontId="36" fillId="9" borderId="100" applyNumberFormat="0" applyAlignment="0" applyProtection="0"/>
    <xf numFmtId="0" fontId="36" fillId="9" borderId="100" applyNumberFormat="0" applyAlignment="0" applyProtection="0"/>
    <xf numFmtId="0" fontId="43" fillId="25" borderId="101" applyNumberFormat="0" applyFont="0" applyAlignment="0" applyProtection="0"/>
    <xf numFmtId="0" fontId="23" fillId="0" borderId="102">
      <alignment horizontal="center"/>
    </xf>
    <xf numFmtId="0" fontId="36" fillId="9" borderId="100" applyNumberFormat="0" applyAlignment="0" applyProtection="0"/>
    <xf numFmtId="37" fontId="37" fillId="0" borderId="102">
      <alignment horizontal="right" vertical="center"/>
      <protection locked="0"/>
    </xf>
    <xf numFmtId="37" fontId="37" fillId="0" borderId="102">
      <alignment horizontal="right" vertical="center"/>
      <protection locked="0"/>
    </xf>
    <xf numFmtId="169" fontId="37" fillId="0" borderId="102">
      <alignment horizontal="right"/>
      <protection locked="0"/>
    </xf>
    <xf numFmtId="0" fontId="23" fillId="0" borderId="102">
      <alignment horizontal="center"/>
    </xf>
    <xf numFmtId="0" fontId="23" fillId="0" borderId="102">
      <alignment horizontal="center"/>
    </xf>
    <xf numFmtId="0" fontId="36" fillId="9" borderId="100" applyNumberFormat="0" applyAlignment="0" applyProtection="0"/>
    <xf numFmtId="0" fontId="36" fillId="9" borderId="100" applyNumberFormat="0" applyAlignment="0" applyProtection="0"/>
    <xf numFmtId="0" fontId="23" fillId="0" borderId="102">
      <alignment horizontal="center"/>
    </xf>
    <xf numFmtId="0" fontId="26" fillId="22" borderId="100" applyNumberFormat="0" applyAlignment="0" applyProtection="0"/>
    <xf numFmtId="0" fontId="43" fillId="25" borderId="101" applyNumberFormat="0" applyFont="0" applyAlignment="0" applyProtection="0"/>
    <xf numFmtId="0" fontId="43" fillId="25" borderId="101" applyNumberFormat="0" applyFont="0" applyAlignment="0" applyProtection="0"/>
    <xf numFmtId="0" fontId="36" fillId="9" borderId="100" applyNumberFormat="0" applyAlignment="0" applyProtection="0"/>
    <xf numFmtId="37" fontId="37" fillId="0" borderId="102">
      <alignment horizontal="right" vertical="center"/>
      <protection locked="0"/>
    </xf>
    <xf numFmtId="37" fontId="37" fillId="0" borderId="102">
      <alignment horizontal="right" vertical="center"/>
      <protection locked="0"/>
    </xf>
    <xf numFmtId="0" fontId="26" fillId="22" borderId="100" applyNumberFormat="0" applyAlignment="0" applyProtection="0"/>
    <xf numFmtId="0" fontId="26" fillId="22" borderId="100" applyNumberFormat="0" applyAlignment="0" applyProtection="0"/>
    <xf numFmtId="0" fontId="43" fillId="25" borderId="101" applyNumberFormat="0" applyFont="0" applyAlignment="0" applyProtection="0"/>
    <xf numFmtId="0" fontId="36" fillId="9" borderId="100" applyNumberFormat="0" applyAlignment="0" applyProtection="0"/>
    <xf numFmtId="0" fontId="23" fillId="0" borderId="102">
      <alignment horizontal="center"/>
    </xf>
    <xf numFmtId="0" fontId="43" fillId="25" borderId="101" applyNumberFormat="0" applyFont="0" applyAlignment="0" applyProtection="0"/>
    <xf numFmtId="0" fontId="26" fillId="22" borderId="100" applyNumberFormat="0" applyAlignment="0" applyProtection="0"/>
    <xf numFmtId="0" fontId="43" fillId="25" borderId="101" applyNumberFormat="0" applyFont="0" applyAlignment="0" applyProtection="0"/>
    <xf numFmtId="37" fontId="37" fillId="0" borderId="102">
      <alignment horizontal="right" vertical="center"/>
      <protection locked="0"/>
    </xf>
    <xf numFmtId="0" fontId="43" fillId="25" borderId="101" applyNumberFormat="0" applyFont="0" applyAlignment="0" applyProtection="0"/>
    <xf numFmtId="0" fontId="36" fillId="9" borderId="100" applyNumberFormat="0" applyAlignment="0" applyProtection="0"/>
    <xf numFmtId="171" fontId="37" fillId="67" borderId="102">
      <alignment horizontal="right"/>
    </xf>
    <xf numFmtId="0" fontId="26" fillId="22" borderId="100" applyNumberFormat="0" applyAlignment="0" applyProtection="0"/>
    <xf numFmtId="0" fontId="26" fillId="22" borderId="100" applyNumberFormat="0" applyAlignment="0" applyProtection="0"/>
    <xf numFmtId="0" fontId="26" fillId="22" borderId="100" applyNumberFormat="0" applyAlignment="0" applyProtection="0"/>
    <xf numFmtId="0" fontId="43" fillId="25" borderId="101" applyNumberFormat="0" applyFont="0" applyAlignment="0" applyProtection="0"/>
    <xf numFmtId="0" fontId="36" fillId="9" borderId="100" applyNumberFormat="0" applyAlignment="0" applyProtection="0"/>
    <xf numFmtId="0" fontId="26" fillId="22" borderId="100" applyNumberFormat="0" applyAlignment="0" applyProtection="0"/>
    <xf numFmtId="169" fontId="37" fillId="0" borderId="102">
      <alignment horizontal="right"/>
      <protection locked="0"/>
    </xf>
    <xf numFmtId="0" fontId="26" fillId="22" borderId="100" applyNumberFormat="0" applyAlignment="0" applyProtection="0"/>
    <xf numFmtId="169" fontId="37" fillId="0" borderId="102">
      <alignment horizontal="right"/>
      <protection locked="0"/>
    </xf>
    <xf numFmtId="0" fontId="26" fillId="22" borderId="100" applyNumberFormat="0" applyAlignment="0" applyProtection="0"/>
    <xf numFmtId="0" fontId="36" fillId="9" borderId="100" applyNumberFormat="0" applyAlignment="0" applyProtection="0"/>
    <xf numFmtId="0" fontId="36" fillId="9" borderId="100" applyNumberFormat="0" applyAlignment="0" applyProtection="0"/>
    <xf numFmtId="37" fontId="37" fillId="0" borderId="102">
      <alignment horizontal="right"/>
      <protection locked="0"/>
    </xf>
    <xf numFmtId="0" fontId="36" fillId="9" borderId="100" applyNumberFormat="0" applyAlignment="0" applyProtection="0"/>
    <xf numFmtId="171" fontId="37" fillId="67" borderId="102">
      <alignment horizontal="right"/>
    </xf>
    <xf numFmtId="0" fontId="36" fillId="9" borderId="100" applyNumberFormat="0" applyAlignment="0" applyProtection="0"/>
    <xf numFmtId="0" fontId="43" fillId="25" borderId="101" applyNumberFormat="0" applyFont="0" applyAlignment="0" applyProtection="0"/>
    <xf numFmtId="0" fontId="26" fillId="22" borderId="100" applyNumberFormat="0" applyAlignment="0" applyProtection="0"/>
    <xf numFmtId="0" fontId="36" fillId="9" borderId="100" applyNumberFormat="0" applyAlignment="0" applyProtection="0"/>
    <xf numFmtId="37" fontId="37" fillId="0" borderId="102">
      <alignment horizontal="right" vertical="center"/>
      <protection locked="0"/>
    </xf>
    <xf numFmtId="0" fontId="43" fillId="25" borderId="101" applyNumberFormat="0" applyFont="0" applyAlignment="0" applyProtection="0"/>
    <xf numFmtId="0" fontId="36" fillId="9" borderId="100" applyNumberFormat="0" applyAlignment="0" applyProtection="0"/>
    <xf numFmtId="39" fontId="37" fillId="0" borderId="102">
      <alignment horizontal="right"/>
      <protection locked="0"/>
    </xf>
    <xf numFmtId="172" fontId="37" fillId="67" borderId="102">
      <alignment horizontal="right"/>
    </xf>
    <xf numFmtId="0" fontId="36" fillId="9" borderId="100" applyNumberFormat="0" applyAlignment="0" applyProtection="0"/>
    <xf numFmtId="169" fontId="37" fillId="0" borderId="102">
      <alignment horizontal="right"/>
      <protection locked="0"/>
    </xf>
    <xf numFmtId="0" fontId="43" fillId="25" borderId="101" applyNumberFormat="0" applyFont="0" applyAlignment="0" applyProtection="0"/>
    <xf numFmtId="0" fontId="26" fillId="22" borderId="100" applyNumberFormat="0" applyAlignment="0" applyProtection="0"/>
    <xf numFmtId="0" fontId="43" fillId="25" borderId="101" applyNumberFormat="0" applyFont="0" applyAlignment="0" applyProtection="0"/>
    <xf numFmtId="37" fontId="37" fillId="67" borderId="102">
      <alignment horizontal="right"/>
    </xf>
    <xf numFmtId="0" fontId="23" fillId="0" borderId="102">
      <alignment horizontal="center"/>
    </xf>
    <xf numFmtId="37" fontId="37" fillId="0" borderId="102">
      <alignment horizontal="right"/>
      <protection locked="0"/>
    </xf>
    <xf numFmtId="0" fontId="43" fillId="25" borderId="101" applyNumberFormat="0" applyFont="0" applyAlignment="0" applyProtection="0"/>
    <xf numFmtId="0" fontId="36" fillId="9" borderId="100" applyNumberFormat="0" applyAlignment="0" applyProtection="0"/>
    <xf numFmtId="171" fontId="37" fillId="67" borderId="102">
      <alignment horizontal="right"/>
    </xf>
    <xf numFmtId="0" fontId="36" fillId="9" borderId="100" applyNumberFormat="0" applyAlignment="0" applyProtection="0"/>
    <xf numFmtId="0" fontId="43" fillId="25" borderId="101" applyNumberFormat="0" applyFont="0" applyAlignment="0" applyProtection="0"/>
    <xf numFmtId="0" fontId="26" fillId="22" borderId="100" applyNumberFormat="0" applyAlignment="0" applyProtection="0"/>
    <xf numFmtId="0" fontId="36" fillId="9" borderId="100" applyNumberFormat="0" applyAlignment="0" applyProtection="0"/>
    <xf numFmtId="171" fontId="37" fillId="0" borderId="102">
      <alignment horizontal="right"/>
      <protection locked="0"/>
    </xf>
    <xf numFmtId="0" fontId="26" fillId="22" borderId="100" applyNumberFormat="0" applyAlignment="0" applyProtection="0"/>
    <xf numFmtId="0" fontId="36" fillId="9" borderId="100" applyNumberFormat="0" applyAlignment="0" applyProtection="0"/>
    <xf numFmtId="170" fontId="37" fillId="67" borderId="102">
      <alignment horizontal="right"/>
    </xf>
    <xf numFmtId="0" fontId="43" fillId="25" borderId="101" applyNumberFormat="0" applyFont="0" applyAlignment="0" applyProtection="0"/>
    <xf numFmtId="0" fontId="26" fillId="22" borderId="100" applyNumberFormat="0" applyAlignment="0" applyProtection="0"/>
    <xf numFmtId="37" fontId="37" fillId="0" borderId="102">
      <alignment horizontal="right" vertical="center"/>
      <protection locked="0"/>
    </xf>
    <xf numFmtId="0" fontId="43" fillId="25" borderId="101" applyNumberFormat="0" applyFont="0" applyAlignment="0" applyProtection="0"/>
    <xf numFmtId="0" fontId="43" fillId="25" borderId="101" applyNumberFormat="0" applyFont="0" applyAlignment="0" applyProtection="0"/>
    <xf numFmtId="169" fontId="37" fillId="0" borderId="102">
      <alignment horizontal="right"/>
      <protection locked="0"/>
    </xf>
    <xf numFmtId="0" fontId="36" fillId="9" borderId="100" applyNumberFormat="0" applyAlignment="0" applyProtection="0"/>
    <xf numFmtId="0" fontId="36" fillId="9" borderId="100" applyNumberFormat="0" applyAlignment="0" applyProtection="0"/>
    <xf numFmtId="0" fontId="36" fillId="9" borderId="100" applyNumberFormat="0" applyAlignment="0" applyProtection="0"/>
    <xf numFmtId="39" fontId="37" fillId="0" borderId="102">
      <alignment horizontal="right"/>
      <protection locked="0"/>
    </xf>
    <xf numFmtId="0" fontId="36" fillId="9" borderId="100" applyNumberFormat="0" applyAlignment="0" applyProtection="0"/>
    <xf numFmtId="0" fontId="26" fillId="22" borderId="100" applyNumberFormat="0" applyAlignment="0" applyProtection="0"/>
    <xf numFmtId="0" fontId="26" fillId="22" borderId="100" applyNumberFormat="0" applyAlignment="0" applyProtection="0"/>
    <xf numFmtId="37" fontId="37" fillId="0" borderId="102">
      <alignment horizontal="right" vertical="center"/>
      <protection locked="0"/>
    </xf>
    <xf numFmtId="37" fontId="37" fillId="0" borderId="102">
      <alignment horizontal="right" vertical="center"/>
      <protection locked="0"/>
    </xf>
    <xf numFmtId="0" fontId="43" fillId="25" borderId="101" applyNumberFormat="0" applyFont="0" applyAlignment="0" applyProtection="0"/>
    <xf numFmtId="0" fontId="43" fillId="25" borderId="101" applyNumberFormat="0" applyFont="0" applyAlignment="0" applyProtection="0"/>
    <xf numFmtId="0" fontId="26" fillId="22" borderId="100" applyNumberFormat="0" applyAlignment="0" applyProtection="0"/>
    <xf numFmtId="0" fontId="36" fillId="9" borderId="100" applyNumberFormat="0" applyAlignment="0" applyProtection="0"/>
    <xf numFmtId="0" fontId="36" fillId="9" borderId="100" applyNumberFormat="0" applyAlignment="0" applyProtection="0"/>
    <xf numFmtId="0" fontId="26" fillId="22" borderId="100" applyNumberFormat="0" applyAlignment="0" applyProtection="0"/>
    <xf numFmtId="0" fontId="36" fillId="9" borderId="100" applyNumberFormat="0" applyAlignment="0" applyProtection="0"/>
    <xf numFmtId="37" fontId="37" fillId="0" borderId="102">
      <alignment horizontal="right"/>
      <protection locked="0"/>
    </xf>
    <xf numFmtId="0" fontId="26" fillId="22" borderId="100" applyNumberFormat="0" applyAlignment="0" applyProtection="0"/>
    <xf numFmtId="0" fontId="43" fillId="25" borderId="101" applyNumberFormat="0" applyFont="0" applyAlignment="0" applyProtection="0"/>
    <xf numFmtId="170" fontId="37" fillId="67" borderId="102">
      <alignment horizontal="right"/>
    </xf>
    <xf numFmtId="0" fontId="26" fillId="22" borderId="100" applyNumberFormat="0" applyAlignment="0" applyProtection="0"/>
    <xf numFmtId="0" fontId="43" fillId="25" borderId="101" applyNumberFormat="0" applyFont="0" applyAlignment="0" applyProtection="0"/>
    <xf numFmtId="0" fontId="26" fillId="22" borderId="100" applyNumberFormat="0" applyAlignment="0" applyProtection="0"/>
    <xf numFmtId="0" fontId="43" fillId="25" borderId="101" applyNumberFormat="0" applyFont="0" applyAlignment="0" applyProtection="0"/>
    <xf numFmtId="0" fontId="43" fillId="25" borderId="101" applyNumberFormat="0" applyFont="0" applyAlignment="0" applyProtection="0"/>
    <xf numFmtId="0" fontId="23" fillId="0" borderId="102">
      <alignment horizontal="center"/>
    </xf>
    <xf numFmtId="0" fontId="26" fillId="22" borderId="100" applyNumberFormat="0" applyAlignment="0" applyProtection="0"/>
    <xf numFmtId="170" fontId="37" fillId="67" borderId="102">
      <alignment horizontal="right"/>
    </xf>
    <xf numFmtId="0" fontId="43" fillId="25" borderId="101" applyNumberFormat="0" applyFont="0" applyAlignment="0" applyProtection="0"/>
    <xf numFmtId="0" fontId="23" fillId="0" borderId="102">
      <alignment horizontal="center"/>
    </xf>
    <xf numFmtId="0" fontId="26" fillId="22" borderId="100" applyNumberFormat="0" applyAlignment="0" applyProtection="0"/>
    <xf numFmtId="0" fontId="36" fillId="9" borderId="100" applyNumberFormat="0" applyAlignment="0" applyProtection="0"/>
    <xf numFmtId="0" fontId="26" fillId="22" borderId="100" applyNumberFormat="0" applyAlignment="0" applyProtection="0"/>
    <xf numFmtId="37" fontId="37" fillId="68" borderId="102">
      <alignment horizontal="right"/>
    </xf>
    <xf numFmtId="0" fontId="43" fillId="25" borderId="101" applyNumberFormat="0" applyFont="0" applyAlignment="0" applyProtection="0"/>
    <xf numFmtId="0" fontId="43" fillId="25" borderId="101" applyNumberFormat="0" applyFont="0" applyAlignment="0" applyProtection="0"/>
    <xf numFmtId="37" fontId="37" fillId="0" borderId="102">
      <alignment horizontal="right"/>
      <protection locked="0"/>
    </xf>
    <xf numFmtId="0" fontId="23" fillId="0" borderId="102">
      <alignment horizontal="center"/>
    </xf>
    <xf numFmtId="0" fontId="43" fillId="25" borderId="101" applyNumberFormat="0" applyFont="0" applyAlignment="0" applyProtection="0"/>
    <xf numFmtId="171" fontId="37" fillId="67" borderId="102">
      <alignment horizontal="right"/>
    </xf>
    <xf numFmtId="37" fontId="37" fillId="0" borderId="102">
      <alignment horizontal="right"/>
      <protection locked="0"/>
    </xf>
    <xf numFmtId="0" fontId="36" fillId="9" borderId="100" applyNumberFormat="0" applyAlignment="0" applyProtection="0"/>
    <xf numFmtId="37" fontId="37" fillId="68" borderId="102">
      <alignment horizontal="right"/>
    </xf>
    <xf numFmtId="37" fontId="37" fillId="68" borderId="102">
      <alignment horizontal="right"/>
    </xf>
    <xf numFmtId="0" fontId="43" fillId="25" borderId="101" applyNumberFormat="0" applyFont="0" applyAlignment="0" applyProtection="0"/>
    <xf numFmtId="0" fontId="23" fillId="0" borderId="102">
      <alignment horizontal="center"/>
    </xf>
    <xf numFmtId="0" fontId="26" fillId="22" borderId="100" applyNumberFormat="0" applyAlignment="0" applyProtection="0"/>
    <xf numFmtId="0" fontId="26" fillId="22" borderId="100" applyNumberFormat="0" applyAlignment="0" applyProtection="0"/>
    <xf numFmtId="0" fontId="26" fillId="22" borderId="100" applyNumberFormat="0" applyAlignment="0" applyProtection="0"/>
    <xf numFmtId="0" fontId="43" fillId="25" borderId="101" applyNumberFormat="0" applyFont="0" applyAlignment="0" applyProtection="0"/>
    <xf numFmtId="0" fontId="26" fillId="22" borderId="100" applyNumberFormat="0" applyAlignment="0" applyProtection="0"/>
    <xf numFmtId="0" fontId="36" fillId="9" borderId="100" applyNumberFormat="0" applyAlignment="0" applyProtection="0"/>
    <xf numFmtId="0" fontId="26" fillId="22" borderId="100" applyNumberFormat="0" applyAlignment="0" applyProtection="0"/>
    <xf numFmtId="37" fontId="37" fillId="0" borderId="102">
      <alignment horizontal="right" vertical="center"/>
      <protection locked="0"/>
    </xf>
    <xf numFmtId="0" fontId="36" fillId="9" borderId="100" applyNumberFormat="0" applyAlignment="0" applyProtection="0"/>
    <xf numFmtId="0" fontId="43" fillId="25" borderId="101" applyNumberFormat="0" applyFont="0" applyAlignment="0" applyProtection="0"/>
    <xf numFmtId="0" fontId="36" fillId="9" borderId="100" applyNumberFormat="0" applyAlignment="0" applyProtection="0"/>
    <xf numFmtId="0" fontId="43" fillId="25" borderId="101" applyNumberFormat="0" applyFont="0" applyAlignment="0" applyProtection="0"/>
    <xf numFmtId="0" fontId="36" fillId="9" borderId="100" applyNumberFormat="0" applyAlignment="0" applyProtection="0"/>
    <xf numFmtId="0" fontId="36" fillId="9" borderId="100" applyNumberFormat="0" applyAlignment="0" applyProtection="0"/>
    <xf numFmtId="0" fontId="26" fillId="22" borderId="100" applyNumberFormat="0" applyAlignment="0" applyProtection="0"/>
    <xf numFmtId="0" fontId="26" fillId="22" borderId="100" applyNumberFormat="0" applyAlignment="0" applyProtection="0"/>
    <xf numFmtId="0" fontId="23" fillId="0" borderId="102">
      <alignment horizontal="center"/>
    </xf>
    <xf numFmtId="172" fontId="37" fillId="67" borderId="102">
      <alignment horizontal="right"/>
    </xf>
    <xf numFmtId="0" fontId="23" fillId="0" borderId="102">
      <alignment horizontal="center"/>
    </xf>
    <xf numFmtId="0" fontId="43" fillId="25" borderId="101" applyNumberFormat="0" applyFont="0" applyAlignment="0" applyProtection="0"/>
    <xf numFmtId="0" fontId="43" fillId="25" borderId="101" applyNumberFormat="0" applyFont="0" applyAlignment="0" applyProtection="0"/>
    <xf numFmtId="0" fontId="23" fillId="0" borderId="102">
      <alignment horizontal="center"/>
    </xf>
    <xf numFmtId="37" fontId="37" fillId="68" borderId="102">
      <alignment horizontal="right"/>
    </xf>
    <xf numFmtId="0" fontId="36" fillId="9" borderId="100" applyNumberFormat="0" applyAlignment="0" applyProtection="0"/>
    <xf numFmtId="0" fontId="36" fillId="9" borderId="100" applyNumberFormat="0" applyAlignment="0" applyProtection="0"/>
    <xf numFmtId="0" fontId="43" fillId="25" borderId="101" applyNumberFormat="0" applyFont="0" applyAlignment="0" applyProtection="0"/>
    <xf numFmtId="37" fontId="37" fillId="0" borderId="102">
      <alignment horizontal="right" vertical="center"/>
      <protection locked="0"/>
    </xf>
    <xf numFmtId="0" fontId="26" fillId="22" borderId="100" applyNumberFormat="0" applyAlignment="0" applyProtection="0"/>
    <xf numFmtId="37" fontId="37" fillId="0" borderId="102">
      <alignment horizontal="right" vertical="center"/>
      <protection locked="0"/>
    </xf>
    <xf numFmtId="0" fontId="36" fillId="9" borderId="100" applyNumberFormat="0" applyAlignment="0" applyProtection="0"/>
    <xf numFmtId="0" fontId="43" fillId="25" borderId="101" applyNumberFormat="0" applyFont="0" applyAlignment="0" applyProtection="0"/>
    <xf numFmtId="37" fontId="37" fillId="0" borderId="102">
      <alignment horizontal="right" vertical="center"/>
      <protection locked="0"/>
    </xf>
    <xf numFmtId="0" fontId="26" fillId="22" borderId="100" applyNumberFormat="0" applyAlignment="0" applyProtection="0"/>
    <xf numFmtId="0" fontId="26" fillId="22" borderId="100" applyNumberFormat="0" applyAlignment="0" applyProtection="0"/>
    <xf numFmtId="0" fontId="43" fillId="25" borderId="101" applyNumberFormat="0" applyFont="0" applyAlignment="0" applyProtection="0"/>
    <xf numFmtId="0" fontId="26" fillId="22" borderId="100" applyNumberFormat="0" applyAlignment="0" applyProtection="0"/>
    <xf numFmtId="0" fontId="26" fillId="22" borderId="100" applyNumberFormat="0" applyAlignment="0" applyProtection="0"/>
    <xf numFmtId="0" fontId="23" fillId="0" borderId="102">
      <alignment horizontal="center"/>
    </xf>
    <xf numFmtId="0" fontId="36" fillId="9" borderId="100" applyNumberFormat="0" applyAlignment="0" applyProtection="0"/>
    <xf numFmtId="0" fontId="43" fillId="25" borderId="101" applyNumberFormat="0" applyFont="0" applyAlignment="0" applyProtection="0"/>
    <xf numFmtId="0" fontId="36" fillId="9" borderId="100" applyNumberFormat="0" applyAlignment="0" applyProtection="0"/>
    <xf numFmtId="0" fontId="26" fillId="22" borderId="100" applyNumberFormat="0" applyAlignment="0" applyProtection="0"/>
    <xf numFmtId="0" fontId="43" fillId="25" borderId="101" applyNumberFormat="0" applyFont="0" applyAlignment="0" applyProtection="0"/>
    <xf numFmtId="0" fontId="43" fillId="25" borderId="101" applyNumberFormat="0" applyFont="0" applyAlignment="0" applyProtection="0"/>
    <xf numFmtId="37" fontId="37" fillId="67" borderId="102">
      <alignment horizontal="right"/>
    </xf>
    <xf numFmtId="172" fontId="37" fillId="67" borderId="102">
      <alignment horizontal="right"/>
    </xf>
    <xf numFmtId="0" fontId="43" fillId="25" borderId="101" applyNumberFormat="0" applyFont="0" applyAlignment="0" applyProtection="0"/>
    <xf numFmtId="0" fontId="43" fillId="25" borderId="101" applyNumberFormat="0" applyFont="0" applyAlignment="0" applyProtection="0"/>
    <xf numFmtId="0" fontId="43" fillId="25" borderId="101" applyNumberFormat="0" applyFont="0" applyAlignment="0" applyProtection="0"/>
    <xf numFmtId="172" fontId="37" fillId="67" borderId="102">
      <alignment horizontal="right"/>
    </xf>
    <xf numFmtId="0" fontId="36" fillId="9" borderId="100" applyNumberFormat="0" applyAlignment="0" applyProtection="0"/>
    <xf numFmtId="37" fontId="37" fillId="0" borderId="102">
      <alignment horizontal="right"/>
      <protection locked="0"/>
    </xf>
    <xf numFmtId="37" fontId="37" fillId="0" borderId="102">
      <alignment horizontal="right" vertical="center"/>
      <protection locked="0"/>
    </xf>
    <xf numFmtId="0" fontId="43" fillId="25" borderId="101" applyNumberFormat="0" applyFont="0" applyAlignment="0" applyProtection="0"/>
    <xf numFmtId="37" fontId="37" fillId="0" borderId="102">
      <alignment horizontal="right" vertical="center"/>
      <protection locked="0"/>
    </xf>
    <xf numFmtId="0" fontId="36" fillId="9" borderId="100" applyNumberFormat="0" applyAlignment="0" applyProtection="0"/>
    <xf numFmtId="172" fontId="37" fillId="67" borderId="102">
      <alignment horizontal="right"/>
    </xf>
    <xf numFmtId="171" fontId="37" fillId="67" borderId="102">
      <alignment horizontal="right"/>
    </xf>
    <xf numFmtId="37" fontId="37" fillId="0" borderId="102">
      <alignment horizontal="right" vertical="center"/>
      <protection locked="0"/>
    </xf>
    <xf numFmtId="37" fontId="37" fillId="0" borderId="102">
      <alignment horizontal="right" vertical="center"/>
      <protection locked="0"/>
    </xf>
    <xf numFmtId="0" fontId="36" fillId="9" borderId="100" applyNumberFormat="0" applyAlignment="0" applyProtection="0"/>
    <xf numFmtId="37" fontId="37" fillId="0" borderId="102">
      <alignment horizontal="right"/>
      <protection locked="0"/>
    </xf>
    <xf numFmtId="37" fontId="37" fillId="0" borderId="102">
      <alignment horizontal="right"/>
      <protection locked="0"/>
    </xf>
    <xf numFmtId="0" fontId="43" fillId="25" borderId="101" applyNumberFormat="0" applyFont="0" applyAlignment="0" applyProtection="0"/>
    <xf numFmtId="37" fontId="37" fillId="0" borderId="102">
      <alignment horizontal="right" vertical="center"/>
      <protection locked="0"/>
    </xf>
    <xf numFmtId="0" fontId="26" fillId="22" borderId="100" applyNumberFormat="0" applyAlignment="0" applyProtection="0"/>
    <xf numFmtId="0" fontId="43" fillId="25" borderId="101" applyNumberFormat="0" applyFont="0" applyAlignment="0" applyProtection="0"/>
    <xf numFmtId="0" fontId="43" fillId="25" borderId="101" applyNumberFormat="0" applyFont="0" applyAlignment="0" applyProtection="0"/>
    <xf numFmtId="0" fontId="26" fillId="22" borderId="100" applyNumberFormat="0" applyAlignment="0" applyProtection="0"/>
    <xf numFmtId="0" fontId="36" fillId="9" borderId="100" applyNumberFormat="0" applyAlignment="0" applyProtection="0"/>
    <xf numFmtId="0" fontId="23" fillId="0" borderId="102">
      <alignment horizontal="center"/>
    </xf>
    <xf numFmtId="0" fontId="23" fillId="0" borderId="102">
      <alignment horizontal="center"/>
    </xf>
    <xf numFmtId="0" fontId="43" fillId="25" borderId="101" applyNumberFormat="0" applyFont="0" applyAlignment="0" applyProtection="0"/>
    <xf numFmtId="0" fontId="23" fillId="0" borderId="102">
      <alignment horizontal="center"/>
    </xf>
    <xf numFmtId="37" fontId="37" fillId="0" borderId="102">
      <alignment horizontal="right" vertical="center"/>
      <protection locked="0"/>
    </xf>
    <xf numFmtId="37" fontId="37" fillId="0" borderId="102">
      <alignment horizontal="right" vertical="center"/>
      <protection locked="0"/>
    </xf>
    <xf numFmtId="0" fontId="23" fillId="0" borderId="102">
      <alignment horizontal="center"/>
    </xf>
    <xf numFmtId="0" fontId="36" fillId="9" borderId="100" applyNumberFormat="0" applyAlignment="0" applyProtection="0"/>
    <xf numFmtId="0" fontId="43" fillId="25" borderId="101" applyNumberFormat="0" applyFont="0" applyAlignment="0" applyProtection="0"/>
    <xf numFmtId="0" fontId="43" fillId="25" borderId="101" applyNumberFormat="0" applyFont="0" applyAlignment="0" applyProtection="0"/>
    <xf numFmtId="0" fontId="23" fillId="0" borderId="102">
      <alignment horizontal="center"/>
    </xf>
    <xf numFmtId="0" fontId="26" fillId="22" borderId="100" applyNumberFormat="0" applyAlignment="0" applyProtection="0"/>
    <xf numFmtId="0" fontId="36" fillId="9" borderId="100" applyNumberFormat="0" applyAlignment="0" applyProtection="0"/>
    <xf numFmtId="37" fontId="37" fillId="0" borderId="102">
      <alignment horizontal="right" vertical="center"/>
      <protection locked="0"/>
    </xf>
    <xf numFmtId="0" fontId="26" fillId="22" borderId="100" applyNumberFormat="0" applyAlignment="0" applyProtection="0"/>
    <xf numFmtId="0" fontId="36" fillId="9" borderId="100" applyNumberFormat="0" applyAlignment="0" applyProtection="0"/>
    <xf numFmtId="0" fontId="23" fillId="0" borderId="102">
      <alignment horizontal="center"/>
    </xf>
    <xf numFmtId="0" fontId="36" fillId="9" borderId="100" applyNumberFormat="0" applyAlignment="0" applyProtection="0"/>
    <xf numFmtId="37" fontId="37" fillId="0" borderId="102">
      <alignment horizontal="right"/>
      <protection locked="0"/>
    </xf>
    <xf numFmtId="0" fontId="26" fillId="22" borderId="100" applyNumberFormat="0" applyAlignment="0" applyProtection="0"/>
    <xf numFmtId="0" fontId="43" fillId="25" borderId="101" applyNumberFormat="0" applyFont="0" applyAlignment="0" applyProtection="0"/>
    <xf numFmtId="0" fontId="36" fillId="9" borderId="100" applyNumberFormat="0" applyAlignment="0" applyProtection="0"/>
    <xf numFmtId="37" fontId="37" fillId="0" borderId="102">
      <alignment horizontal="right"/>
      <protection locked="0"/>
    </xf>
    <xf numFmtId="0" fontId="36" fillId="9" borderId="100" applyNumberFormat="0" applyAlignment="0" applyProtection="0"/>
    <xf numFmtId="172" fontId="37" fillId="67" borderId="102">
      <alignment horizontal="right"/>
    </xf>
    <xf numFmtId="0" fontId="36" fillId="9" borderId="100" applyNumberFormat="0" applyAlignment="0" applyProtection="0"/>
    <xf numFmtId="0" fontId="26" fillId="22" borderId="100" applyNumberFormat="0" applyAlignment="0" applyProtection="0"/>
    <xf numFmtId="37" fontId="37" fillId="0" borderId="102">
      <alignment horizontal="right" vertical="center"/>
      <protection locked="0"/>
    </xf>
    <xf numFmtId="0" fontId="23" fillId="0" borderId="102">
      <alignment horizontal="center"/>
    </xf>
    <xf numFmtId="0" fontId="36" fillId="9" borderId="100" applyNumberFormat="0" applyAlignment="0" applyProtection="0"/>
    <xf numFmtId="0" fontId="26" fillId="22" borderId="100" applyNumberFormat="0" applyAlignment="0" applyProtection="0"/>
    <xf numFmtId="0" fontId="36" fillId="9" borderId="100" applyNumberFormat="0" applyAlignment="0" applyProtection="0"/>
    <xf numFmtId="171" fontId="37" fillId="67" borderId="102">
      <alignment horizontal="right"/>
    </xf>
    <xf numFmtId="0" fontId="36" fillId="9" borderId="100" applyNumberFormat="0" applyAlignment="0" applyProtection="0"/>
    <xf numFmtId="0" fontId="36" fillId="9" borderId="100" applyNumberFormat="0" applyAlignment="0" applyProtection="0"/>
    <xf numFmtId="0" fontId="26" fillId="22" borderId="100" applyNumberFormat="0" applyAlignment="0" applyProtection="0"/>
    <xf numFmtId="0" fontId="43" fillId="25" borderId="101" applyNumberFormat="0" applyFont="0" applyAlignment="0" applyProtection="0"/>
    <xf numFmtId="37" fontId="37" fillId="67" borderId="102">
      <alignment horizontal="right"/>
    </xf>
    <xf numFmtId="0" fontId="26" fillId="22" borderId="100" applyNumberFormat="0" applyAlignment="0" applyProtection="0"/>
    <xf numFmtId="0" fontId="43" fillId="25" borderId="101" applyNumberFormat="0" applyFont="0" applyAlignment="0" applyProtection="0"/>
    <xf numFmtId="0" fontId="36" fillId="9" borderId="100" applyNumberFormat="0" applyAlignment="0" applyProtection="0"/>
    <xf numFmtId="37" fontId="37" fillId="0" borderId="102">
      <alignment horizontal="right" vertical="center"/>
      <protection locked="0"/>
    </xf>
    <xf numFmtId="37" fontId="37" fillId="68" borderId="102">
      <alignment horizontal="right"/>
    </xf>
    <xf numFmtId="0" fontId="23" fillId="0" borderId="102">
      <alignment horizontal="center"/>
    </xf>
    <xf numFmtId="0" fontId="23" fillId="0" borderId="102">
      <alignment horizontal="center"/>
    </xf>
    <xf numFmtId="37" fontId="37" fillId="0" borderId="102">
      <alignment horizontal="right"/>
      <protection locked="0"/>
    </xf>
    <xf numFmtId="0" fontId="36" fillId="9" borderId="100" applyNumberFormat="0" applyAlignment="0" applyProtection="0"/>
    <xf numFmtId="0" fontId="36" fillId="9" borderId="100" applyNumberFormat="0" applyAlignment="0" applyProtection="0"/>
    <xf numFmtId="0" fontId="23" fillId="0" borderId="102">
      <alignment horizontal="center"/>
    </xf>
    <xf numFmtId="37" fontId="37" fillId="0" borderId="102">
      <alignment horizontal="right"/>
      <protection locked="0"/>
    </xf>
    <xf numFmtId="0" fontId="43" fillId="25" borderId="101" applyNumberFormat="0" applyFont="0" applyAlignment="0" applyProtection="0"/>
    <xf numFmtId="0" fontId="23" fillId="0" borderId="102">
      <alignment horizontal="center"/>
    </xf>
    <xf numFmtId="0" fontId="36" fillId="9" borderId="100" applyNumberFormat="0" applyAlignment="0" applyProtection="0"/>
    <xf numFmtId="170" fontId="37" fillId="67" borderId="102">
      <alignment horizontal="right"/>
    </xf>
    <xf numFmtId="37" fontId="37" fillId="0" borderId="102">
      <alignment horizontal="right" vertical="center"/>
      <protection locked="0"/>
    </xf>
    <xf numFmtId="37" fontId="37" fillId="0" borderId="102">
      <alignment horizontal="right" vertical="center"/>
      <protection locked="0"/>
    </xf>
    <xf numFmtId="170" fontId="37" fillId="67" borderId="102">
      <alignment horizontal="right"/>
    </xf>
    <xf numFmtId="0" fontId="36" fillId="9" borderId="100" applyNumberFormat="0" applyAlignment="0" applyProtection="0"/>
    <xf numFmtId="0" fontId="36" fillId="9" borderId="100" applyNumberFormat="0" applyAlignment="0" applyProtection="0"/>
    <xf numFmtId="0" fontId="36" fillId="9" borderId="100" applyNumberFormat="0" applyAlignment="0" applyProtection="0"/>
    <xf numFmtId="0" fontId="43" fillId="25" borderId="101" applyNumberFormat="0" applyFont="0" applyAlignment="0" applyProtection="0"/>
    <xf numFmtId="0" fontId="26" fillId="22" borderId="100" applyNumberFormat="0" applyAlignment="0" applyProtection="0"/>
    <xf numFmtId="0" fontId="26" fillId="22" borderId="100" applyNumberFormat="0" applyAlignment="0" applyProtection="0"/>
    <xf numFmtId="0" fontId="36" fillId="9" borderId="100" applyNumberFormat="0" applyAlignment="0" applyProtection="0"/>
    <xf numFmtId="0" fontId="43" fillId="25" borderId="101" applyNumberFormat="0" applyFont="0" applyAlignment="0" applyProtection="0"/>
    <xf numFmtId="0" fontId="26" fillId="22" borderId="100" applyNumberFormat="0" applyAlignment="0" applyProtection="0"/>
    <xf numFmtId="172" fontId="37" fillId="67" borderId="102">
      <alignment horizontal="right"/>
    </xf>
    <xf numFmtId="0" fontId="43" fillId="25" borderId="101" applyNumberFormat="0" applyFont="0" applyAlignment="0" applyProtection="0"/>
    <xf numFmtId="37" fontId="37" fillId="0" borderId="102">
      <alignment horizontal="right" vertical="center"/>
      <protection locked="0"/>
    </xf>
    <xf numFmtId="37" fontId="37" fillId="0" borderId="102">
      <alignment horizontal="right" vertical="center"/>
      <protection locked="0"/>
    </xf>
    <xf numFmtId="0" fontId="26" fillId="22" borderId="100" applyNumberFormat="0" applyAlignment="0" applyProtection="0"/>
    <xf numFmtId="171" fontId="37" fillId="67" borderId="102">
      <alignment horizontal="right"/>
    </xf>
    <xf numFmtId="0" fontId="36" fillId="9" borderId="100" applyNumberFormat="0" applyAlignment="0" applyProtection="0"/>
    <xf numFmtId="37" fontId="37" fillId="68" borderId="102">
      <alignment horizontal="right"/>
    </xf>
    <xf numFmtId="171" fontId="37" fillId="67" borderId="102">
      <alignment horizontal="right"/>
    </xf>
    <xf numFmtId="37" fontId="37" fillId="68" borderId="102">
      <alignment horizontal="right"/>
    </xf>
    <xf numFmtId="37" fontId="37" fillId="0" borderId="102">
      <alignment horizontal="right"/>
      <protection locked="0"/>
    </xf>
    <xf numFmtId="0" fontId="36" fillId="9" borderId="100" applyNumberFormat="0" applyAlignment="0" applyProtection="0"/>
    <xf numFmtId="0" fontId="43" fillId="25" borderId="101" applyNumberFormat="0" applyFont="0" applyAlignment="0" applyProtection="0"/>
    <xf numFmtId="0" fontId="36" fillId="9" borderId="100" applyNumberFormat="0" applyAlignment="0" applyProtection="0"/>
    <xf numFmtId="0" fontId="26" fillId="22" borderId="100" applyNumberFormat="0" applyAlignment="0" applyProtection="0"/>
    <xf numFmtId="37" fontId="37" fillId="0" borderId="102">
      <alignment horizontal="right" vertical="center"/>
      <protection locked="0"/>
    </xf>
    <xf numFmtId="0" fontId="36" fillId="9" borderId="100" applyNumberFormat="0" applyAlignment="0" applyProtection="0"/>
    <xf numFmtId="0" fontId="23" fillId="0" borderId="102">
      <alignment horizontal="center"/>
    </xf>
    <xf numFmtId="0" fontId="43" fillId="25" borderId="101" applyNumberFormat="0" applyFont="0" applyAlignment="0" applyProtection="0"/>
    <xf numFmtId="0" fontId="23" fillId="0" borderId="102">
      <alignment horizontal="center"/>
    </xf>
    <xf numFmtId="172" fontId="37" fillId="67" borderId="102">
      <alignment horizontal="right"/>
    </xf>
    <xf numFmtId="0" fontId="43" fillId="25" borderId="101" applyNumberFormat="0" applyFont="0" applyAlignment="0" applyProtection="0"/>
    <xf numFmtId="0" fontId="36" fillId="9" borderId="100" applyNumberFormat="0" applyAlignment="0" applyProtection="0"/>
    <xf numFmtId="0" fontId="36" fillId="9" borderId="100" applyNumberFormat="0" applyAlignment="0" applyProtection="0"/>
    <xf numFmtId="0" fontId="23" fillId="0" borderId="102">
      <alignment horizontal="center"/>
    </xf>
    <xf numFmtId="0" fontId="36" fillId="9" borderId="100" applyNumberFormat="0" applyAlignment="0" applyProtection="0"/>
    <xf numFmtId="0" fontId="43" fillId="25" borderId="101" applyNumberFormat="0" applyFont="0" applyAlignment="0" applyProtection="0"/>
    <xf numFmtId="37" fontId="37" fillId="0" borderId="102">
      <alignment horizontal="right" vertical="center"/>
      <protection locked="0"/>
    </xf>
    <xf numFmtId="0" fontId="36" fillId="9" borderId="100" applyNumberFormat="0" applyAlignment="0" applyProtection="0"/>
    <xf numFmtId="0" fontId="43" fillId="25" borderId="101" applyNumberFormat="0" applyFont="0" applyAlignment="0" applyProtection="0"/>
    <xf numFmtId="37" fontId="37" fillId="0" borderId="102">
      <alignment horizontal="right" vertical="center"/>
      <protection locked="0"/>
    </xf>
    <xf numFmtId="0" fontId="43" fillId="25" borderId="101" applyNumberFormat="0" applyFont="0" applyAlignment="0" applyProtection="0"/>
    <xf numFmtId="0" fontId="36" fillId="9" borderId="100" applyNumberFormat="0" applyAlignment="0" applyProtection="0"/>
    <xf numFmtId="0" fontId="26" fillId="22" borderId="100" applyNumberFormat="0" applyAlignment="0" applyProtection="0"/>
    <xf numFmtId="0" fontId="43" fillId="25" borderId="101" applyNumberFormat="0" applyFont="0" applyAlignment="0" applyProtection="0"/>
    <xf numFmtId="169" fontId="37" fillId="0" borderId="102">
      <alignment horizontal="right"/>
      <protection locked="0"/>
    </xf>
    <xf numFmtId="0" fontId="36" fillId="9" borderId="100" applyNumberFormat="0" applyAlignment="0" applyProtection="0"/>
    <xf numFmtId="0" fontId="26" fillId="22" borderId="100" applyNumberFormat="0" applyAlignment="0" applyProtection="0"/>
    <xf numFmtId="0" fontId="36" fillId="9" borderId="100" applyNumberFormat="0" applyAlignment="0" applyProtection="0"/>
    <xf numFmtId="37" fontId="37" fillId="0" borderId="102">
      <alignment horizontal="right"/>
      <protection locked="0"/>
    </xf>
    <xf numFmtId="37" fontId="37" fillId="67" borderId="102">
      <alignment horizontal="right"/>
    </xf>
    <xf numFmtId="0" fontId="36" fillId="9" borderId="100" applyNumberFormat="0" applyAlignment="0" applyProtection="0"/>
    <xf numFmtId="0" fontId="26" fillId="22" borderId="100" applyNumberFormat="0" applyAlignment="0" applyProtection="0"/>
    <xf numFmtId="37" fontId="37" fillId="0" borderId="102">
      <alignment horizontal="right" vertical="center"/>
      <protection locked="0"/>
    </xf>
    <xf numFmtId="0" fontId="26" fillId="22" borderId="100" applyNumberFormat="0" applyAlignment="0" applyProtection="0"/>
    <xf numFmtId="0" fontId="26" fillId="22" borderId="100" applyNumberFormat="0" applyAlignment="0" applyProtection="0"/>
    <xf numFmtId="0" fontId="26" fillId="22" borderId="100" applyNumberFormat="0" applyAlignment="0" applyProtection="0"/>
    <xf numFmtId="0" fontId="43" fillId="25" borderId="101" applyNumberFormat="0" applyFont="0" applyAlignment="0" applyProtection="0"/>
    <xf numFmtId="37" fontId="37" fillId="0" borderId="102">
      <alignment horizontal="right" vertical="center"/>
      <protection locked="0"/>
    </xf>
    <xf numFmtId="0" fontId="43" fillId="25" borderId="101" applyNumberFormat="0" applyFont="0" applyAlignment="0" applyProtection="0"/>
    <xf numFmtId="37" fontId="37" fillId="67" borderId="102">
      <alignment horizontal="right"/>
    </xf>
    <xf numFmtId="169" fontId="37" fillId="0" borderId="102">
      <alignment horizontal="right"/>
      <protection locked="0"/>
    </xf>
    <xf numFmtId="37" fontId="37" fillId="0" borderId="102">
      <alignment horizontal="right" vertical="center"/>
      <protection locked="0"/>
    </xf>
    <xf numFmtId="0" fontId="26" fillId="22" borderId="100" applyNumberFormat="0" applyAlignment="0" applyProtection="0"/>
    <xf numFmtId="37" fontId="37" fillId="0" borderId="102">
      <alignment horizontal="right" vertical="center"/>
      <protection locked="0"/>
    </xf>
    <xf numFmtId="172" fontId="37" fillId="67" borderId="102">
      <alignment horizontal="right"/>
    </xf>
    <xf numFmtId="0" fontId="26" fillId="22" borderId="100" applyNumberFormat="0" applyAlignment="0" applyProtection="0"/>
    <xf numFmtId="37" fontId="37" fillId="0" borderId="102">
      <alignment horizontal="right" vertical="center"/>
      <protection locked="0"/>
    </xf>
    <xf numFmtId="0" fontId="36" fillId="9" borderId="100" applyNumberFormat="0" applyAlignment="0" applyProtection="0"/>
    <xf numFmtId="0" fontId="26" fillId="22" borderId="100" applyNumberFormat="0" applyAlignment="0" applyProtection="0"/>
    <xf numFmtId="0" fontId="26" fillId="22" borderId="100" applyNumberFormat="0" applyAlignment="0" applyProtection="0"/>
    <xf numFmtId="0" fontId="23" fillId="0" borderId="102">
      <alignment horizontal="center"/>
    </xf>
    <xf numFmtId="0" fontId="26" fillId="22" borderId="100" applyNumberFormat="0" applyAlignment="0" applyProtection="0"/>
    <xf numFmtId="0" fontId="26" fillId="22" borderId="100" applyNumberFormat="0" applyAlignment="0" applyProtection="0"/>
    <xf numFmtId="37" fontId="37" fillId="0" borderId="102">
      <alignment horizontal="right" vertical="center"/>
      <protection locked="0"/>
    </xf>
    <xf numFmtId="0" fontId="43" fillId="25" borderId="101" applyNumberFormat="0" applyFont="0" applyAlignment="0" applyProtection="0"/>
    <xf numFmtId="0" fontId="23" fillId="0" borderId="102">
      <alignment horizontal="center"/>
    </xf>
    <xf numFmtId="0" fontId="36" fillId="9" borderId="100" applyNumberFormat="0" applyAlignment="0" applyProtection="0"/>
    <xf numFmtId="37" fontId="37" fillId="67" borderId="102">
      <alignment horizontal="right"/>
    </xf>
    <xf numFmtId="0" fontId="26" fillId="22" borderId="100" applyNumberFormat="0" applyAlignment="0" applyProtection="0"/>
    <xf numFmtId="37" fontId="37" fillId="67" borderId="102">
      <alignment horizontal="right"/>
    </xf>
    <xf numFmtId="0" fontId="23" fillId="0" borderId="102">
      <alignment horizontal="center"/>
    </xf>
    <xf numFmtId="0" fontId="43" fillId="25" borderId="101" applyNumberFormat="0" applyFont="0" applyAlignment="0" applyProtection="0"/>
    <xf numFmtId="0" fontId="43" fillId="25" borderId="101" applyNumberFormat="0" applyFont="0" applyAlignment="0" applyProtection="0"/>
    <xf numFmtId="0" fontId="43" fillId="25" borderId="101" applyNumberFormat="0" applyFont="0" applyAlignment="0" applyProtection="0"/>
    <xf numFmtId="0" fontId="26" fillId="22" borderId="100" applyNumberFormat="0" applyAlignment="0" applyProtection="0"/>
    <xf numFmtId="0" fontId="36" fillId="9" borderId="100" applyNumberFormat="0" applyAlignment="0" applyProtection="0"/>
    <xf numFmtId="0" fontId="26" fillId="22" borderId="100" applyNumberFormat="0" applyAlignment="0" applyProtection="0"/>
    <xf numFmtId="0" fontId="26" fillId="22" borderId="100" applyNumberFormat="0" applyAlignment="0" applyProtection="0"/>
    <xf numFmtId="0" fontId="23" fillId="0" borderId="102">
      <alignment horizontal="center"/>
    </xf>
    <xf numFmtId="0" fontId="23" fillId="0" borderId="102">
      <alignment horizontal="center"/>
    </xf>
    <xf numFmtId="0" fontId="43" fillId="25" borderId="101" applyNumberFormat="0" applyFont="0" applyAlignment="0" applyProtection="0"/>
    <xf numFmtId="0" fontId="36" fillId="9" borderId="100" applyNumberFormat="0" applyAlignment="0" applyProtection="0"/>
    <xf numFmtId="0" fontId="26" fillId="22" borderId="100" applyNumberFormat="0" applyAlignment="0" applyProtection="0"/>
    <xf numFmtId="0" fontId="43" fillId="25" borderId="101" applyNumberFormat="0" applyFont="0" applyAlignment="0" applyProtection="0"/>
    <xf numFmtId="0" fontId="23" fillId="0" borderId="102">
      <alignment horizontal="center"/>
    </xf>
    <xf numFmtId="39" fontId="37" fillId="0" borderId="102">
      <alignment horizontal="right"/>
      <protection locked="0"/>
    </xf>
    <xf numFmtId="0" fontId="26" fillId="22" borderId="100" applyNumberFormat="0" applyAlignment="0" applyProtection="0"/>
    <xf numFmtId="0" fontId="43" fillId="25" borderId="101" applyNumberFormat="0" applyFont="0" applyAlignment="0" applyProtection="0"/>
    <xf numFmtId="0" fontId="43" fillId="25" borderId="101" applyNumberFormat="0" applyFont="0" applyAlignment="0" applyProtection="0"/>
    <xf numFmtId="37" fontId="37" fillId="0" borderId="102">
      <alignment horizontal="right" vertical="center"/>
      <protection locked="0"/>
    </xf>
    <xf numFmtId="37" fontId="37" fillId="0" borderId="102">
      <alignment horizontal="right"/>
      <protection locked="0"/>
    </xf>
    <xf numFmtId="171" fontId="37" fillId="0" borderId="102">
      <alignment horizontal="right"/>
      <protection locked="0"/>
    </xf>
    <xf numFmtId="0" fontId="43" fillId="25" borderId="101" applyNumberFormat="0" applyFont="0" applyAlignment="0" applyProtection="0"/>
    <xf numFmtId="0" fontId="36" fillId="9" borderId="100" applyNumberFormat="0" applyAlignment="0" applyProtection="0"/>
    <xf numFmtId="0" fontId="26" fillId="22" borderId="100" applyNumberFormat="0" applyAlignment="0" applyProtection="0"/>
    <xf numFmtId="0" fontId="26" fillId="22" borderId="100" applyNumberFormat="0" applyAlignment="0" applyProtection="0"/>
    <xf numFmtId="0" fontId="36" fillId="9" borderId="100" applyNumberFormat="0" applyAlignment="0" applyProtection="0"/>
    <xf numFmtId="0" fontId="23" fillId="0" borderId="102">
      <alignment horizontal="center"/>
    </xf>
    <xf numFmtId="39" fontId="37" fillId="0" borderId="102">
      <alignment horizontal="right"/>
      <protection locked="0"/>
    </xf>
    <xf numFmtId="0" fontId="43" fillId="25" borderId="101" applyNumberFormat="0" applyFont="0" applyAlignment="0" applyProtection="0"/>
    <xf numFmtId="0" fontId="26" fillId="22" borderId="100" applyNumberFormat="0" applyAlignment="0" applyProtection="0"/>
    <xf numFmtId="0" fontId="26" fillId="22" borderId="100" applyNumberFormat="0" applyAlignment="0" applyProtection="0"/>
    <xf numFmtId="0" fontId="36" fillId="9" borderId="100" applyNumberFormat="0" applyAlignment="0" applyProtection="0"/>
    <xf numFmtId="0" fontId="43" fillId="25" borderId="101" applyNumberFormat="0" applyFont="0" applyAlignment="0" applyProtection="0"/>
    <xf numFmtId="0" fontId="23" fillId="0" borderId="102">
      <alignment horizontal="center"/>
    </xf>
    <xf numFmtId="0" fontId="26" fillId="22" borderId="100" applyNumberFormat="0" applyAlignment="0" applyProtection="0"/>
    <xf numFmtId="0" fontId="26" fillId="22" borderId="100" applyNumberFormat="0" applyAlignment="0" applyProtection="0"/>
    <xf numFmtId="0" fontId="43" fillId="25" borderId="101" applyNumberFormat="0" applyFont="0" applyAlignment="0" applyProtection="0"/>
    <xf numFmtId="37" fontId="37" fillId="0" borderId="102">
      <alignment horizontal="right" vertical="center"/>
      <protection locked="0"/>
    </xf>
    <xf numFmtId="0" fontId="26" fillId="22" borderId="100" applyNumberFormat="0" applyAlignment="0" applyProtection="0"/>
    <xf numFmtId="0" fontId="43" fillId="25" borderId="101" applyNumberFormat="0" applyFont="0" applyAlignment="0" applyProtection="0"/>
    <xf numFmtId="0" fontId="26" fillId="22" borderId="100" applyNumberFormat="0" applyAlignment="0" applyProtection="0"/>
    <xf numFmtId="0" fontId="23" fillId="0" borderId="102">
      <alignment horizontal="center"/>
    </xf>
    <xf numFmtId="37" fontId="37" fillId="68" borderId="102">
      <alignment horizontal="right"/>
    </xf>
    <xf numFmtId="37" fontId="37" fillId="0" borderId="102">
      <alignment horizontal="right"/>
      <protection locked="0"/>
    </xf>
    <xf numFmtId="0" fontId="43" fillId="25" borderId="101" applyNumberFormat="0" applyFont="0" applyAlignment="0" applyProtection="0"/>
    <xf numFmtId="0" fontId="36" fillId="9" borderId="100" applyNumberFormat="0" applyAlignment="0" applyProtection="0"/>
    <xf numFmtId="0" fontId="43" fillId="25" borderId="101" applyNumberFormat="0" applyFont="0" applyAlignment="0" applyProtection="0"/>
    <xf numFmtId="39" fontId="37" fillId="0" borderId="102">
      <alignment horizontal="right"/>
      <protection locked="0"/>
    </xf>
    <xf numFmtId="0" fontId="43" fillId="25" borderId="101" applyNumberFormat="0" applyFont="0" applyAlignment="0" applyProtection="0"/>
    <xf numFmtId="0" fontId="43" fillId="25" borderId="101" applyNumberFormat="0" applyFont="0" applyAlignment="0" applyProtection="0"/>
    <xf numFmtId="0" fontId="43" fillId="25" borderId="101" applyNumberFormat="0" applyFont="0" applyAlignment="0" applyProtection="0"/>
    <xf numFmtId="0" fontId="36" fillId="9" borderId="100" applyNumberFormat="0" applyAlignment="0" applyProtection="0"/>
    <xf numFmtId="0" fontId="23" fillId="0" borderId="102">
      <alignment horizontal="center"/>
    </xf>
    <xf numFmtId="0" fontId="26" fillId="22" borderId="100" applyNumberFormat="0" applyAlignment="0" applyProtection="0"/>
    <xf numFmtId="172" fontId="37" fillId="67" borderId="102">
      <alignment horizontal="right"/>
    </xf>
    <xf numFmtId="0" fontId="43" fillId="25" borderId="101" applyNumberFormat="0" applyFont="0" applyAlignment="0" applyProtection="0"/>
    <xf numFmtId="0" fontId="26" fillId="22" borderId="100" applyNumberFormat="0" applyAlignment="0" applyProtection="0"/>
    <xf numFmtId="0" fontId="26" fillId="22" borderId="100" applyNumberFormat="0" applyAlignment="0" applyProtection="0"/>
    <xf numFmtId="37" fontId="37" fillId="68" borderId="102">
      <alignment horizontal="right"/>
    </xf>
    <xf numFmtId="172" fontId="37" fillId="67" borderId="102">
      <alignment horizontal="right"/>
    </xf>
    <xf numFmtId="0" fontId="23" fillId="0" borderId="102">
      <alignment horizontal="center"/>
    </xf>
    <xf numFmtId="37" fontId="37" fillId="68" borderId="102">
      <alignment horizontal="right"/>
    </xf>
    <xf numFmtId="0" fontId="36" fillId="9" borderId="100" applyNumberFormat="0" applyAlignment="0" applyProtection="0"/>
    <xf numFmtId="0" fontId="36" fillId="9" borderId="100" applyNumberFormat="0" applyAlignment="0" applyProtection="0"/>
    <xf numFmtId="37" fontId="37" fillId="0" borderId="102">
      <alignment horizontal="right" vertical="center"/>
      <protection locked="0"/>
    </xf>
    <xf numFmtId="0" fontId="43" fillId="25" borderId="101" applyNumberFormat="0" applyFont="0" applyAlignment="0" applyProtection="0"/>
    <xf numFmtId="37" fontId="37" fillId="0" borderId="102">
      <alignment horizontal="right" vertical="center"/>
      <protection locked="0"/>
    </xf>
    <xf numFmtId="37" fontId="37" fillId="0" borderId="102">
      <alignment horizontal="right" vertical="center"/>
      <protection locked="0"/>
    </xf>
    <xf numFmtId="0" fontId="43" fillId="25" borderId="101" applyNumberFormat="0" applyFont="0" applyAlignment="0" applyProtection="0"/>
    <xf numFmtId="0" fontId="36" fillId="9" borderId="100" applyNumberFormat="0" applyAlignment="0" applyProtection="0"/>
    <xf numFmtId="0" fontId="26" fillId="22" borderId="100" applyNumberFormat="0" applyAlignment="0" applyProtection="0"/>
    <xf numFmtId="171" fontId="37" fillId="0" borderId="102">
      <alignment horizontal="right"/>
      <protection locked="0"/>
    </xf>
    <xf numFmtId="0" fontId="23" fillId="0" borderId="102">
      <alignment horizontal="center"/>
    </xf>
    <xf numFmtId="0" fontId="26" fillId="22" borderId="100" applyNumberFormat="0" applyAlignment="0" applyProtection="0"/>
    <xf numFmtId="37" fontId="37" fillId="67" borderId="102">
      <alignment horizontal="right"/>
    </xf>
    <xf numFmtId="0" fontId="26" fillId="22" borderId="100" applyNumberFormat="0" applyAlignment="0" applyProtection="0"/>
    <xf numFmtId="37" fontId="37" fillId="68" borderId="102">
      <alignment horizontal="right"/>
    </xf>
    <xf numFmtId="0" fontId="36" fillId="9" borderId="100" applyNumberFormat="0" applyAlignment="0" applyProtection="0"/>
    <xf numFmtId="37" fontId="37" fillId="0" borderId="102">
      <alignment horizontal="right" vertical="center"/>
      <protection locked="0"/>
    </xf>
    <xf numFmtId="0" fontId="36" fillId="9" borderId="100" applyNumberFormat="0" applyAlignment="0" applyProtection="0"/>
    <xf numFmtId="0" fontId="23" fillId="0" borderId="102">
      <alignment horizontal="center"/>
    </xf>
    <xf numFmtId="171" fontId="37" fillId="0" borderId="102">
      <alignment horizontal="right"/>
      <protection locked="0"/>
    </xf>
    <xf numFmtId="0" fontId="43" fillId="25" borderId="101" applyNumberFormat="0" applyFont="0" applyAlignment="0" applyProtection="0"/>
    <xf numFmtId="171" fontId="37" fillId="0" borderId="102">
      <alignment horizontal="right"/>
      <protection locked="0"/>
    </xf>
    <xf numFmtId="37" fontId="37" fillId="68" borderId="102">
      <alignment horizontal="right"/>
    </xf>
    <xf numFmtId="37" fontId="37" fillId="0" borderId="102">
      <alignment horizontal="right"/>
      <protection locked="0"/>
    </xf>
    <xf numFmtId="0" fontId="43" fillId="25" borderId="101" applyNumberFormat="0" applyFont="0" applyAlignment="0" applyProtection="0"/>
    <xf numFmtId="37" fontId="37" fillId="0" borderId="102">
      <alignment horizontal="right" vertical="center"/>
      <protection locked="0"/>
    </xf>
    <xf numFmtId="0" fontId="36" fillId="9" borderId="100" applyNumberFormat="0" applyAlignment="0" applyProtection="0"/>
    <xf numFmtId="0" fontId="23" fillId="0" borderId="102">
      <alignment horizontal="center"/>
    </xf>
    <xf numFmtId="0" fontId="36" fillId="9" borderId="100" applyNumberFormat="0" applyAlignment="0" applyProtection="0"/>
    <xf numFmtId="37" fontId="37" fillId="0" borderId="102">
      <alignment horizontal="right" vertical="center"/>
      <protection locked="0"/>
    </xf>
    <xf numFmtId="0" fontId="26" fillId="22" borderId="100" applyNumberFormat="0" applyAlignment="0" applyProtection="0"/>
    <xf numFmtId="0" fontId="43" fillId="25" borderId="101" applyNumberFormat="0" applyFont="0" applyAlignment="0" applyProtection="0"/>
    <xf numFmtId="0" fontId="43" fillId="25" borderId="101" applyNumberFormat="0" applyFont="0" applyAlignment="0" applyProtection="0"/>
    <xf numFmtId="0" fontId="23" fillId="0" borderId="102">
      <alignment horizontal="center"/>
    </xf>
    <xf numFmtId="0" fontId="43" fillId="25" borderId="101" applyNumberFormat="0" applyFont="0" applyAlignment="0" applyProtection="0"/>
    <xf numFmtId="0" fontId="36" fillId="9" borderId="100" applyNumberFormat="0" applyAlignment="0" applyProtection="0"/>
    <xf numFmtId="0" fontId="36" fillId="9" borderId="100" applyNumberFormat="0" applyAlignment="0" applyProtection="0"/>
    <xf numFmtId="0" fontId="36" fillId="9" borderId="100" applyNumberFormat="0" applyAlignment="0" applyProtection="0"/>
    <xf numFmtId="37" fontId="37" fillId="0" borderId="102">
      <alignment horizontal="right" vertical="center"/>
      <protection locked="0"/>
    </xf>
    <xf numFmtId="0" fontId="43" fillId="25" borderId="101" applyNumberFormat="0" applyFont="0" applyAlignment="0" applyProtection="0"/>
    <xf numFmtId="169" fontId="37" fillId="0" borderId="102">
      <alignment horizontal="right"/>
      <protection locked="0"/>
    </xf>
    <xf numFmtId="0" fontId="26" fillId="22" borderId="100" applyNumberFormat="0" applyAlignment="0" applyProtection="0"/>
    <xf numFmtId="0" fontId="23" fillId="0" borderId="102">
      <alignment horizontal="center"/>
    </xf>
    <xf numFmtId="0" fontId="36" fillId="9" borderId="100" applyNumberFormat="0" applyAlignment="0" applyProtection="0"/>
    <xf numFmtId="37" fontId="37" fillId="0" borderId="102">
      <alignment horizontal="right" vertical="center"/>
      <protection locked="0"/>
    </xf>
    <xf numFmtId="0" fontId="36" fillId="9" borderId="100" applyNumberFormat="0" applyAlignment="0" applyProtection="0"/>
    <xf numFmtId="0" fontId="26" fillId="22" borderId="100" applyNumberFormat="0" applyAlignment="0" applyProtection="0"/>
    <xf numFmtId="0" fontId="43" fillId="25" borderId="101" applyNumberFormat="0" applyFont="0" applyAlignment="0" applyProtection="0"/>
    <xf numFmtId="0" fontId="43" fillId="25" borderId="101" applyNumberFormat="0" applyFont="0" applyAlignment="0" applyProtection="0"/>
    <xf numFmtId="0" fontId="36" fillId="9" borderId="100" applyNumberFormat="0" applyAlignment="0" applyProtection="0"/>
    <xf numFmtId="170" fontId="37" fillId="67" borderId="102">
      <alignment horizontal="right"/>
    </xf>
    <xf numFmtId="0" fontId="36" fillId="9" borderId="100" applyNumberFormat="0" applyAlignment="0" applyProtection="0"/>
    <xf numFmtId="0" fontId="36" fillId="9" borderId="100" applyNumberFormat="0" applyAlignment="0" applyProtection="0"/>
    <xf numFmtId="0" fontId="43" fillId="25" borderId="101" applyNumberFormat="0" applyFont="0" applyAlignment="0" applyProtection="0"/>
    <xf numFmtId="0" fontId="26" fillId="22" borderId="100" applyNumberFormat="0" applyAlignment="0" applyProtection="0"/>
    <xf numFmtId="0" fontId="43" fillId="25" borderId="101" applyNumberFormat="0" applyFont="0" applyAlignment="0" applyProtection="0"/>
    <xf numFmtId="0" fontId="23" fillId="0" borderId="102">
      <alignment horizontal="center"/>
    </xf>
    <xf numFmtId="0" fontId="43" fillId="25" borderId="101" applyNumberFormat="0" applyFont="0" applyAlignment="0" applyProtection="0"/>
    <xf numFmtId="37" fontId="37" fillId="0" borderId="102">
      <alignment horizontal="right" vertical="center"/>
      <protection locked="0"/>
    </xf>
    <xf numFmtId="172" fontId="37" fillId="67" borderId="102">
      <alignment horizontal="right"/>
    </xf>
    <xf numFmtId="0" fontId="26" fillId="22" borderId="100" applyNumberFormat="0" applyAlignment="0" applyProtection="0"/>
    <xf numFmtId="0" fontId="26" fillId="22" borderId="100" applyNumberFormat="0" applyAlignment="0" applyProtection="0"/>
    <xf numFmtId="0" fontId="43" fillId="25" borderId="101" applyNumberFormat="0" applyFont="0" applyAlignment="0" applyProtection="0"/>
    <xf numFmtId="0" fontId="36" fillId="9" borderId="100" applyNumberFormat="0" applyAlignment="0" applyProtection="0"/>
    <xf numFmtId="0" fontId="43" fillId="25" borderId="101" applyNumberFormat="0" applyFont="0" applyAlignment="0" applyProtection="0"/>
    <xf numFmtId="37" fontId="37" fillId="0" borderId="102">
      <alignment horizontal="right" vertical="center"/>
      <protection locked="0"/>
    </xf>
    <xf numFmtId="0" fontId="36" fillId="9" borderId="100" applyNumberFormat="0" applyAlignment="0" applyProtection="0"/>
    <xf numFmtId="172" fontId="37" fillId="67" borderId="102">
      <alignment horizontal="right"/>
    </xf>
    <xf numFmtId="0" fontId="36" fillId="9" borderId="100" applyNumberFormat="0" applyAlignment="0" applyProtection="0"/>
    <xf numFmtId="0" fontId="23" fillId="0" borderId="102">
      <alignment horizontal="center"/>
    </xf>
    <xf numFmtId="37" fontId="37" fillId="67" borderId="102">
      <alignment horizontal="right"/>
    </xf>
    <xf numFmtId="37" fontId="37" fillId="0" borderId="102">
      <alignment horizontal="right" vertical="center"/>
      <protection locked="0"/>
    </xf>
    <xf numFmtId="37" fontId="37" fillId="68" borderId="102">
      <alignment horizontal="right"/>
    </xf>
    <xf numFmtId="0" fontId="36" fillId="9" borderId="100" applyNumberFormat="0" applyAlignment="0" applyProtection="0"/>
    <xf numFmtId="0" fontId="23" fillId="0" borderId="102">
      <alignment horizontal="center"/>
    </xf>
    <xf numFmtId="171" fontId="37" fillId="0" borderId="102">
      <alignment horizontal="right"/>
      <protection locked="0"/>
    </xf>
    <xf numFmtId="0" fontId="43" fillId="25" borderId="101" applyNumberFormat="0" applyFont="0" applyAlignment="0" applyProtection="0"/>
    <xf numFmtId="0" fontId="36" fillId="9" borderId="100" applyNumberFormat="0" applyAlignment="0" applyProtection="0"/>
    <xf numFmtId="0" fontId="36" fillId="9" borderId="100" applyNumberFormat="0" applyAlignment="0" applyProtection="0"/>
    <xf numFmtId="0" fontId="43" fillId="25" borderId="101" applyNumberFormat="0" applyFont="0" applyAlignment="0" applyProtection="0"/>
    <xf numFmtId="0" fontId="26" fillId="22" borderId="100" applyNumberFormat="0" applyAlignment="0" applyProtection="0"/>
    <xf numFmtId="0" fontId="26" fillId="22" borderId="100" applyNumberFormat="0" applyAlignment="0" applyProtection="0"/>
    <xf numFmtId="171" fontId="37" fillId="67" borderId="102">
      <alignment horizontal="right"/>
    </xf>
    <xf numFmtId="0" fontId="23" fillId="0" borderId="102">
      <alignment horizontal="center"/>
    </xf>
    <xf numFmtId="169" fontId="37" fillId="0" borderId="102">
      <alignment horizontal="right"/>
      <protection locked="0"/>
    </xf>
    <xf numFmtId="0" fontId="43" fillId="25" borderId="101" applyNumberFormat="0" applyFont="0" applyAlignment="0" applyProtection="0"/>
    <xf numFmtId="0" fontId="43" fillId="25" borderId="101" applyNumberFormat="0" applyFont="0" applyAlignment="0" applyProtection="0"/>
    <xf numFmtId="0" fontId="43" fillId="25" borderId="101" applyNumberFormat="0" applyFont="0" applyAlignment="0" applyProtection="0"/>
    <xf numFmtId="0" fontId="26" fillId="22" borderId="100" applyNumberFormat="0" applyAlignment="0" applyProtection="0"/>
    <xf numFmtId="0" fontId="26" fillId="22" borderId="100" applyNumberFormat="0" applyAlignment="0" applyProtection="0"/>
    <xf numFmtId="0" fontId="26" fillId="22" borderId="100" applyNumberFormat="0" applyAlignment="0" applyProtection="0"/>
    <xf numFmtId="0" fontId="36" fillId="9" borderId="100" applyNumberFormat="0" applyAlignment="0" applyProtection="0"/>
    <xf numFmtId="0" fontId="36" fillId="9" borderId="100" applyNumberFormat="0" applyAlignment="0" applyProtection="0"/>
    <xf numFmtId="0" fontId="26" fillId="22" borderId="100" applyNumberFormat="0" applyAlignment="0" applyProtection="0"/>
    <xf numFmtId="0" fontId="36" fillId="9" borderId="100" applyNumberFormat="0" applyAlignment="0" applyProtection="0"/>
    <xf numFmtId="170" fontId="37" fillId="67" borderId="102">
      <alignment horizontal="right"/>
    </xf>
    <xf numFmtId="169" fontId="37" fillId="0" borderId="102">
      <alignment horizontal="right"/>
      <protection locked="0"/>
    </xf>
    <xf numFmtId="37" fontId="37" fillId="0" borderId="102">
      <alignment horizontal="right" vertical="center"/>
      <protection locked="0"/>
    </xf>
    <xf numFmtId="171" fontId="37" fillId="67" borderId="102">
      <alignment horizontal="right"/>
    </xf>
    <xf numFmtId="0" fontId="26" fillId="22" borderId="100" applyNumberFormat="0" applyAlignment="0" applyProtection="0"/>
    <xf numFmtId="0" fontId="36" fillId="9" borderId="100" applyNumberFormat="0" applyAlignment="0" applyProtection="0"/>
    <xf numFmtId="0" fontId="26" fillId="22" borderId="100" applyNumberFormat="0" applyAlignment="0" applyProtection="0"/>
    <xf numFmtId="0" fontId="36" fillId="9" borderId="100" applyNumberFormat="0" applyAlignment="0" applyProtection="0"/>
    <xf numFmtId="0" fontId="26" fillId="22" borderId="100" applyNumberFormat="0" applyAlignment="0" applyProtection="0"/>
    <xf numFmtId="170" fontId="37" fillId="67" borderId="102">
      <alignment horizontal="right"/>
    </xf>
    <xf numFmtId="0" fontId="36" fillId="9" borderId="100" applyNumberFormat="0" applyAlignment="0" applyProtection="0"/>
    <xf numFmtId="0" fontId="23" fillId="0" borderId="102">
      <alignment horizontal="center"/>
    </xf>
    <xf numFmtId="0" fontId="36" fillId="9" borderId="100" applyNumberFormat="0" applyAlignment="0" applyProtection="0"/>
    <xf numFmtId="0" fontId="36" fillId="9" borderId="100" applyNumberFormat="0" applyAlignment="0" applyProtection="0"/>
    <xf numFmtId="0" fontId="43" fillId="25" borderId="101" applyNumberFormat="0" applyFont="0" applyAlignment="0" applyProtection="0"/>
    <xf numFmtId="37" fontId="37" fillId="0" borderId="102">
      <alignment horizontal="right" vertical="center"/>
      <protection locked="0"/>
    </xf>
    <xf numFmtId="0" fontId="26" fillId="22" borderId="100" applyNumberFormat="0" applyAlignment="0" applyProtection="0"/>
    <xf numFmtId="37" fontId="37" fillId="0" borderId="102">
      <alignment horizontal="right" vertical="center"/>
      <protection locked="0"/>
    </xf>
    <xf numFmtId="0" fontId="43" fillId="25" borderId="101" applyNumberFormat="0" applyFont="0" applyAlignment="0" applyProtection="0"/>
    <xf numFmtId="170" fontId="37" fillId="67" borderId="102">
      <alignment horizontal="right"/>
    </xf>
    <xf numFmtId="172" fontId="37" fillId="67" borderId="102">
      <alignment horizontal="right"/>
    </xf>
    <xf numFmtId="0" fontId="43" fillId="25" borderId="101" applyNumberFormat="0" applyFont="0" applyAlignment="0" applyProtection="0"/>
    <xf numFmtId="37" fontId="37" fillId="0" borderId="102">
      <alignment horizontal="right"/>
      <protection locked="0"/>
    </xf>
    <xf numFmtId="0" fontId="26" fillId="22" borderId="100" applyNumberFormat="0" applyAlignment="0" applyProtection="0"/>
    <xf numFmtId="0" fontId="26" fillId="22" borderId="100" applyNumberFormat="0" applyAlignment="0" applyProtection="0"/>
    <xf numFmtId="37" fontId="37" fillId="0" borderId="102">
      <alignment horizontal="right"/>
      <protection locked="0"/>
    </xf>
    <xf numFmtId="0" fontId="23" fillId="0" borderId="102">
      <alignment horizontal="center"/>
    </xf>
    <xf numFmtId="169" fontId="37" fillId="0" borderId="102">
      <alignment horizontal="right"/>
      <protection locked="0"/>
    </xf>
    <xf numFmtId="37" fontId="37" fillId="0" borderId="102">
      <alignment horizontal="right" vertical="center"/>
      <protection locked="0"/>
    </xf>
    <xf numFmtId="0" fontId="23" fillId="0" borderId="102">
      <alignment horizontal="center"/>
    </xf>
    <xf numFmtId="0" fontId="43" fillId="25" borderId="101" applyNumberFormat="0" applyFont="0" applyAlignment="0" applyProtection="0"/>
    <xf numFmtId="37" fontId="37" fillId="0" borderId="102">
      <alignment horizontal="right" vertical="center"/>
      <protection locked="0"/>
    </xf>
    <xf numFmtId="0" fontId="43" fillId="25" borderId="101" applyNumberFormat="0" applyFont="0" applyAlignment="0" applyProtection="0"/>
    <xf numFmtId="37" fontId="37" fillId="67" borderId="102">
      <alignment horizontal="right"/>
    </xf>
    <xf numFmtId="172" fontId="37" fillId="67" borderId="102">
      <alignment horizontal="right"/>
    </xf>
    <xf numFmtId="0" fontId="26" fillId="22" borderId="100" applyNumberFormat="0" applyAlignment="0" applyProtection="0"/>
    <xf numFmtId="0" fontId="36" fillId="9" borderId="100" applyNumberFormat="0" applyAlignment="0" applyProtection="0"/>
    <xf numFmtId="0" fontId="36" fillId="9" borderId="100" applyNumberFormat="0" applyAlignment="0" applyProtection="0"/>
    <xf numFmtId="0" fontId="26" fillId="22" borderId="100" applyNumberFormat="0" applyAlignment="0" applyProtection="0"/>
    <xf numFmtId="0" fontId="26" fillId="22" borderId="100" applyNumberFormat="0" applyAlignment="0" applyProtection="0"/>
    <xf numFmtId="0" fontId="43" fillId="25" borderId="101" applyNumberFormat="0" applyFont="0" applyAlignment="0" applyProtection="0"/>
    <xf numFmtId="0" fontId="26" fillId="22" borderId="100" applyNumberFormat="0" applyAlignment="0" applyProtection="0"/>
    <xf numFmtId="0" fontId="43" fillId="25" borderId="101" applyNumberFormat="0" applyFont="0" applyAlignment="0" applyProtection="0"/>
    <xf numFmtId="37" fontId="37" fillId="0" borderId="102">
      <alignment horizontal="right" vertical="center"/>
      <protection locked="0"/>
    </xf>
    <xf numFmtId="0" fontId="13" fillId="0" borderId="0"/>
    <xf numFmtId="0" fontId="13" fillId="42" borderId="85" applyNumberFormat="0" applyFont="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56" borderId="0" applyNumberFormat="0" applyBorder="0" applyAlignment="0" applyProtection="0"/>
    <xf numFmtId="0" fontId="13" fillId="57" borderId="0" applyNumberFormat="0" applyBorder="0" applyAlignment="0" applyProtection="0"/>
    <xf numFmtId="0" fontId="13" fillId="60" borderId="0" applyNumberFormat="0" applyBorder="0" applyAlignment="0" applyProtection="0"/>
    <xf numFmtId="0" fontId="13" fillId="61" borderId="0" applyNumberFormat="0" applyBorder="0" applyAlignment="0" applyProtection="0"/>
    <xf numFmtId="0" fontId="13" fillId="64" borderId="0" applyNumberFormat="0" applyBorder="0" applyAlignment="0" applyProtection="0"/>
    <xf numFmtId="0" fontId="13" fillId="65" borderId="0" applyNumberFormat="0" applyBorder="0" applyAlignment="0" applyProtection="0"/>
    <xf numFmtId="0" fontId="12" fillId="0" borderId="0"/>
    <xf numFmtId="0" fontId="11" fillId="0" borderId="0"/>
    <xf numFmtId="0" fontId="10" fillId="0" borderId="0"/>
    <xf numFmtId="0" fontId="10" fillId="0" borderId="0"/>
    <xf numFmtId="0" fontId="78" fillId="0" borderId="0"/>
    <xf numFmtId="0" fontId="21" fillId="0" borderId="0"/>
    <xf numFmtId="0" fontId="9" fillId="0" borderId="0"/>
    <xf numFmtId="0" fontId="5" fillId="0" borderId="0"/>
    <xf numFmtId="0" fontId="5" fillId="0" borderId="0"/>
    <xf numFmtId="0" fontId="4" fillId="0" borderId="0"/>
    <xf numFmtId="0" fontId="20" fillId="75" borderId="123" applyNumberFormat="0" applyFont="0" applyBorder="0" applyAlignment="0" applyProtection="0">
      <alignment horizontal="left"/>
    </xf>
  </cellStyleXfs>
  <cellXfs count="273">
    <xf numFmtId="0" fontId="0" fillId="0" borderId="0" xfId="0"/>
    <xf numFmtId="0" fontId="0" fillId="0" borderId="0" xfId="0" applyAlignment="1">
      <alignment horizontal="center"/>
    </xf>
    <xf numFmtId="49" fontId="0" fillId="0" borderId="0" xfId="0" applyNumberFormat="1" applyAlignment="1">
      <alignment horizontal="center"/>
    </xf>
    <xf numFmtId="49" fontId="0" fillId="0" borderId="3" xfId="0" applyNumberFormat="1" applyBorder="1" applyAlignment="1">
      <alignment horizontal="center"/>
    </xf>
    <xf numFmtId="49" fontId="0" fillId="0" borderId="4" xfId="0" applyNumberFormat="1" applyBorder="1" applyAlignment="1">
      <alignment horizontal="center"/>
    </xf>
    <xf numFmtId="0" fontId="0" fillId="0" borderId="10" xfId="0" applyBorder="1" applyAlignment="1">
      <alignment vertical="center"/>
    </xf>
    <xf numFmtId="0" fontId="0" fillId="0" borderId="15" xfId="0" applyBorder="1" applyAlignment="1">
      <alignment horizontal="center" vertical="center"/>
    </xf>
    <xf numFmtId="0" fontId="0" fillId="0" borderId="8" xfId="0" applyBorder="1" applyAlignment="1">
      <alignment vertical="center"/>
    </xf>
    <xf numFmtId="0" fontId="0" fillId="0" borderId="17" xfId="0" applyBorder="1" applyAlignment="1">
      <alignment horizontal="center" vertical="center" wrapText="1"/>
    </xf>
    <xf numFmtId="0" fontId="0" fillId="0" borderId="0" xfId="0" applyAlignment="1">
      <alignment horizontal="center" vertical="center" wrapText="1"/>
    </xf>
    <xf numFmtId="0" fontId="0" fillId="0" borderId="16" xfId="0" applyBorder="1" applyAlignment="1">
      <alignment horizontal="center" vertical="center" wrapText="1"/>
    </xf>
    <xf numFmtId="0" fontId="16" fillId="2" borderId="6" xfId="0" applyFont="1" applyFill="1" applyBorder="1" applyAlignment="1">
      <alignment horizontal="center" vertical="center" wrapText="1"/>
    </xf>
    <xf numFmtId="0" fontId="16" fillId="2" borderId="1" xfId="0" applyFont="1" applyFill="1" applyBorder="1" applyAlignment="1">
      <alignment horizontal="center" vertical="center" wrapText="1"/>
    </xf>
    <xf numFmtId="0" fontId="16" fillId="2" borderId="5" xfId="0" applyFont="1" applyFill="1" applyBorder="1" applyAlignment="1">
      <alignment horizontal="center" vertical="center" wrapText="1"/>
    </xf>
    <xf numFmtId="0" fontId="16" fillId="2" borderId="7" xfId="0" applyFont="1" applyFill="1" applyBorder="1" applyAlignment="1">
      <alignment horizontal="center" vertical="center" wrapText="1"/>
    </xf>
    <xf numFmtId="0" fontId="0" fillId="0" borderId="13" xfId="0" applyBorder="1" applyAlignment="1">
      <alignment vertical="center"/>
    </xf>
    <xf numFmtId="0" fontId="0" fillId="0" borderId="14" xfId="0" applyBorder="1" applyAlignment="1">
      <alignment vertical="center" wrapText="1"/>
    </xf>
    <xf numFmtId="0" fontId="0" fillId="0" borderId="9" xfId="0" applyBorder="1" applyAlignment="1">
      <alignment vertical="center" wrapText="1"/>
    </xf>
    <xf numFmtId="0" fontId="0" fillId="0" borderId="12" xfId="0" applyBorder="1" applyAlignment="1">
      <alignment vertical="center" wrapText="1"/>
    </xf>
    <xf numFmtId="0" fontId="0" fillId="0" borderId="3" xfId="0" applyBorder="1" applyAlignment="1">
      <alignment horizontal="center"/>
    </xf>
    <xf numFmtId="0" fontId="0" fillId="0" borderId="4" xfId="0" applyBorder="1" applyAlignment="1">
      <alignment horizontal="center"/>
    </xf>
    <xf numFmtId="0" fontId="0" fillId="0" borderId="19" xfId="0" applyBorder="1"/>
    <xf numFmtId="0" fontId="16" fillId="0" borderId="11" xfId="0" applyFont="1" applyBorder="1" applyAlignment="1">
      <alignment horizontal="center" vertical="center" wrapText="1"/>
    </xf>
    <xf numFmtId="0" fontId="16" fillId="0" borderId="6" xfId="0" applyFont="1" applyBorder="1" applyAlignment="1">
      <alignment horizontal="center" vertical="center" wrapText="1"/>
    </xf>
    <xf numFmtId="0" fontId="16" fillId="0" borderId="1" xfId="0" applyFont="1" applyBorder="1" applyAlignment="1">
      <alignment horizontal="center" vertical="center" wrapText="1"/>
    </xf>
    <xf numFmtId="0" fontId="16" fillId="0" borderId="5" xfId="0" applyFont="1" applyBorder="1" applyAlignment="1">
      <alignment horizontal="center" vertical="center" wrapText="1"/>
    </xf>
    <xf numFmtId="0" fontId="16" fillId="0" borderId="7" xfId="0" applyFont="1" applyBorder="1" applyAlignment="1">
      <alignment horizontal="center" vertical="center" wrapText="1"/>
    </xf>
    <xf numFmtId="0" fontId="16" fillId="3" borderId="25" xfId="0" applyFont="1" applyFill="1" applyBorder="1" applyAlignment="1">
      <alignment horizontal="center" vertical="center" wrapText="1"/>
    </xf>
    <xf numFmtId="0" fontId="16" fillId="3" borderId="26" xfId="0" applyFont="1" applyFill="1" applyBorder="1" applyAlignment="1">
      <alignment horizontal="center" vertical="center" wrapText="1"/>
    </xf>
    <xf numFmtId="0" fontId="16" fillId="3" borderId="27" xfId="0" applyFont="1" applyFill="1" applyBorder="1" applyAlignment="1">
      <alignment horizontal="center" vertical="center" wrapText="1"/>
    </xf>
    <xf numFmtId="0" fontId="17" fillId="0" borderId="0" xfId="0" applyFont="1"/>
    <xf numFmtId="0" fontId="0" fillId="2" borderId="1" xfId="0" applyFill="1" applyBorder="1" applyAlignment="1">
      <alignment horizontal="center" vertical="center" wrapText="1"/>
    </xf>
    <xf numFmtId="0" fontId="0" fillId="0" borderId="11" xfId="0" applyBorder="1" applyAlignment="1">
      <alignment horizontal="center" vertical="center" wrapText="1"/>
    </xf>
    <xf numFmtId="0" fontId="0" fillId="2" borderId="6" xfId="0" applyFill="1" applyBorder="1" applyAlignment="1">
      <alignment horizontal="center" vertical="center" wrapText="1"/>
    </xf>
    <xf numFmtId="0" fontId="0" fillId="0" borderId="0" xfId="0" applyAlignment="1">
      <alignment wrapText="1"/>
    </xf>
    <xf numFmtId="0" fontId="0" fillId="0" borderId="17" xfId="0" applyBorder="1" applyAlignment="1">
      <alignment horizontal="center" wrapText="1"/>
    </xf>
    <xf numFmtId="0" fontId="0" fillId="0" borderId="14" xfId="0" applyBorder="1" applyAlignment="1">
      <alignment wrapText="1"/>
    </xf>
    <xf numFmtId="0" fontId="0" fillId="0" borderId="9" xfId="0" applyBorder="1" applyAlignment="1">
      <alignment wrapText="1"/>
    </xf>
    <xf numFmtId="0" fontId="0" fillId="0" borderId="12" xfId="0" applyBorder="1" applyAlignment="1">
      <alignment wrapText="1"/>
    </xf>
    <xf numFmtId="0" fontId="0" fillId="0" borderId="24" xfId="0" applyBorder="1" applyAlignment="1">
      <alignment wrapText="1"/>
    </xf>
    <xf numFmtId="0" fontId="0" fillId="0" borderId="29" xfId="0" applyBorder="1" applyAlignment="1">
      <alignment wrapText="1"/>
    </xf>
    <xf numFmtId="0" fontId="0" fillId="3" borderId="22" xfId="0" applyFill="1" applyBorder="1" applyAlignment="1">
      <alignment wrapText="1"/>
    </xf>
    <xf numFmtId="0" fontId="0" fillId="3" borderId="23" xfId="0" applyFill="1" applyBorder="1" applyAlignment="1">
      <alignment wrapText="1"/>
    </xf>
    <xf numFmtId="0" fontId="0" fillId="3" borderId="21" xfId="0" applyFill="1" applyBorder="1" applyAlignment="1">
      <alignment wrapText="1"/>
    </xf>
    <xf numFmtId="0" fontId="0" fillId="0" borderId="18" xfId="0" applyBorder="1" applyAlignment="1">
      <alignment wrapText="1"/>
    </xf>
    <xf numFmtId="0" fontId="16" fillId="3" borderId="28" xfId="0" applyFont="1" applyFill="1" applyBorder="1" applyAlignment="1">
      <alignment horizontal="center" vertical="center" wrapText="1"/>
    </xf>
    <xf numFmtId="0" fontId="0" fillId="3" borderId="20" xfId="0" applyFill="1" applyBorder="1" applyAlignment="1">
      <alignment wrapText="1"/>
    </xf>
    <xf numFmtId="0" fontId="0" fillId="0" borderId="30" xfId="0" applyBorder="1" applyAlignment="1">
      <alignment vertical="center"/>
    </xf>
    <xf numFmtId="0" fontId="0" fillId="0" borderId="32" xfId="0" applyBorder="1" applyAlignment="1">
      <alignment vertical="center" wrapText="1"/>
    </xf>
    <xf numFmtId="0" fontId="0" fillId="0" borderId="0" xfId="0" applyAlignment="1">
      <alignment horizontal="center" wrapText="1"/>
    </xf>
    <xf numFmtId="0" fontId="0" fillId="0" borderId="15" xfId="0" applyBorder="1" applyAlignment="1">
      <alignment horizontal="center"/>
    </xf>
    <xf numFmtId="0" fontId="0" fillId="0" borderId="13" xfId="0" applyBorder="1"/>
    <xf numFmtId="0" fontId="0" fillId="0" borderId="8" xfId="0" applyBorder="1"/>
    <xf numFmtId="0" fontId="0" fillId="0" borderId="10" xfId="0" applyBorder="1"/>
    <xf numFmtId="0" fontId="0" fillId="0" borderId="0" xfId="0" applyAlignment="1">
      <alignment vertical="center"/>
    </xf>
    <xf numFmtId="0" fontId="16" fillId="0" borderId="0" xfId="0" applyFont="1" applyAlignment="1">
      <alignment horizontal="center" vertical="center" wrapText="1"/>
    </xf>
    <xf numFmtId="0" fontId="0" fillId="0" borderId="0" xfId="0" applyAlignment="1">
      <alignment vertical="center" wrapText="1"/>
    </xf>
    <xf numFmtId="0" fontId="0" fillId="0" borderId="34" xfId="0" applyBorder="1" applyAlignment="1">
      <alignment vertical="center"/>
    </xf>
    <xf numFmtId="0" fontId="0" fillId="0" borderId="24" xfId="0" applyBorder="1" applyAlignment="1">
      <alignment vertical="center" wrapText="1"/>
    </xf>
    <xf numFmtId="0" fontId="0" fillId="0" borderId="35" xfId="0" applyBorder="1" applyAlignment="1">
      <alignment horizontal="center" vertical="center"/>
    </xf>
    <xf numFmtId="0" fontId="0" fillId="0" borderId="37" xfId="0" applyBorder="1" applyAlignment="1">
      <alignment horizontal="center" vertical="center" wrapText="1"/>
    </xf>
    <xf numFmtId="0" fontId="0" fillId="0" borderId="36" xfId="0" applyBorder="1" applyAlignment="1">
      <alignment horizontal="center" vertical="center"/>
    </xf>
    <xf numFmtId="0" fontId="0" fillId="2" borderId="31" xfId="0" applyFill="1" applyBorder="1" applyAlignment="1">
      <alignment horizontal="center" vertical="center"/>
    </xf>
    <xf numFmtId="0" fontId="0" fillId="2" borderId="1" xfId="0" applyFill="1" applyBorder="1" applyAlignment="1">
      <alignment horizontal="center" vertical="center"/>
    </xf>
    <xf numFmtId="49" fontId="16" fillId="0" borderId="58" xfId="0" applyNumberFormat="1" applyFont="1" applyBorder="1" applyAlignment="1">
      <alignment horizontal="center"/>
    </xf>
    <xf numFmtId="49" fontId="0" fillId="0" borderId="59" xfId="0" applyNumberFormat="1" applyBorder="1" applyAlignment="1">
      <alignment horizontal="center"/>
    </xf>
    <xf numFmtId="49" fontId="0" fillId="0" borderId="60" xfId="0" applyNumberFormat="1" applyBorder="1" applyAlignment="1">
      <alignment horizontal="center"/>
    </xf>
    <xf numFmtId="0" fontId="0" fillId="0" borderId="61" xfId="0" applyBorder="1" applyAlignment="1">
      <alignment horizontal="center"/>
    </xf>
    <xf numFmtId="0" fontId="0" fillId="0" borderId="62" xfId="0" applyBorder="1" applyAlignment="1">
      <alignment horizontal="center"/>
    </xf>
    <xf numFmtId="0" fontId="0" fillId="0" borderId="61" xfId="0" applyBorder="1"/>
    <xf numFmtId="0" fontId="0" fillId="0" borderId="62" xfId="0" applyBorder="1"/>
    <xf numFmtId="0" fontId="0" fillId="0" borderId="63" xfId="0" applyBorder="1" applyAlignment="1">
      <alignment horizontal="center"/>
    </xf>
    <xf numFmtId="0" fontId="16" fillId="0" borderId="2" xfId="0" applyFont="1" applyBorder="1" applyAlignment="1">
      <alignment horizontal="center"/>
    </xf>
    <xf numFmtId="0" fontId="0" fillId="0" borderId="63" xfId="0" applyBorder="1"/>
    <xf numFmtId="49" fontId="16" fillId="0" borderId="2" xfId="0" applyNumberFormat="1" applyFont="1" applyBorder="1" applyAlignment="1">
      <alignment horizontal="center"/>
    </xf>
    <xf numFmtId="0" fontId="0" fillId="0" borderId="64" xfId="0" applyBorder="1" applyAlignment="1">
      <alignment horizontal="center"/>
    </xf>
    <xf numFmtId="0" fontId="19" fillId="28" borderId="15" xfId="133" applyFont="1" applyFill="1" applyBorder="1" applyAlignment="1">
      <alignment vertical="center" wrapText="1"/>
    </xf>
    <xf numFmtId="0" fontId="19" fillId="28" borderId="16" xfId="133" applyFont="1" applyFill="1" applyBorder="1" applyAlignment="1">
      <alignment vertical="center" wrapText="1"/>
    </xf>
    <xf numFmtId="0" fontId="19" fillId="28" borderId="17" xfId="133" applyFont="1" applyFill="1" applyBorder="1" applyAlignment="1">
      <alignment vertical="center" wrapText="1"/>
    </xf>
    <xf numFmtId="0" fontId="16" fillId="27" borderId="56" xfId="0" applyFont="1" applyFill="1" applyBorder="1" applyAlignment="1">
      <alignment horizontal="center" vertical="center" wrapText="1"/>
    </xf>
    <xf numFmtId="0" fontId="16" fillId="27" borderId="57" xfId="0" applyFont="1" applyFill="1" applyBorder="1" applyAlignment="1">
      <alignment horizontal="center" vertical="center" wrapText="1"/>
    </xf>
    <xf numFmtId="0" fontId="16" fillId="27" borderId="33" xfId="0" applyFont="1" applyFill="1" applyBorder="1" applyAlignment="1">
      <alignment horizontal="center" vertical="center" wrapText="1"/>
    </xf>
    <xf numFmtId="0" fontId="54" fillId="29" borderId="15" xfId="0" applyFont="1" applyFill="1" applyBorder="1" applyAlignment="1">
      <alignment horizontal="center" vertical="center" wrapText="1"/>
    </xf>
    <xf numFmtId="0" fontId="54" fillId="29" borderId="16" xfId="0" applyFont="1" applyFill="1" applyBorder="1" applyAlignment="1">
      <alignment horizontal="center" vertical="center" wrapText="1"/>
    </xf>
    <xf numFmtId="0" fontId="54" fillId="28" borderId="16" xfId="0" applyFont="1" applyFill="1" applyBorder="1" applyAlignment="1">
      <alignment horizontal="center" vertical="center" wrapText="1"/>
    </xf>
    <xf numFmtId="0" fontId="54" fillId="30" borderId="16" xfId="0" applyFont="1" applyFill="1" applyBorder="1" applyAlignment="1">
      <alignment horizontal="center" vertical="center" wrapText="1"/>
    </xf>
    <xf numFmtId="0" fontId="54" fillId="29" borderId="17" xfId="0" applyFont="1" applyFill="1" applyBorder="1" applyAlignment="1">
      <alignment horizontal="center" vertical="center" wrapText="1"/>
    </xf>
    <xf numFmtId="0" fontId="58" fillId="33" borderId="16" xfId="0" applyFont="1" applyFill="1" applyBorder="1" applyAlignment="1">
      <alignment horizontal="center" vertical="center" wrapText="1"/>
    </xf>
    <xf numFmtId="0" fontId="0" fillId="0" borderId="55" xfId="0" applyBorder="1"/>
    <xf numFmtId="0" fontId="0" fillId="0" borderId="55" xfId="0" applyBorder="1" applyAlignment="1">
      <alignment horizontal="center" vertical="center" wrapText="1"/>
    </xf>
    <xf numFmtId="0" fontId="0" fillId="0" borderId="67" xfId="0" applyBorder="1" applyAlignment="1">
      <alignment wrapText="1"/>
    </xf>
    <xf numFmtId="0" fontId="0" fillId="0" borderId="66" xfId="0" applyBorder="1" applyAlignment="1">
      <alignment horizontal="center" vertical="center" wrapText="1"/>
    </xf>
    <xf numFmtId="0" fontId="16" fillId="0" borderId="55" xfId="0" applyFont="1" applyBorder="1" applyAlignment="1">
      <alignment horizontal="center" vertical="center" wrapText="1"/>
    </xf>
    <xf numFmtId="0" fontId="0" fillId="0" borderId="68" xfId="0" applyBorder="1" applyAlignment="1">
      <alignment horizontal="center" vertical="center" wrapText="1"/>
    </xf>
    <xf numFmtId="0" fontId="0" fillId="0" borderId="68" xfId="0" applyBorder="1" applyAlignment="1">
      <alignment wrapText="1"/>
    </xf>
    <xf numFmtId="0" fontId="0" fillId="0" borderId="32" xfId="0" applyBorder="1" applyAlignment="1">
      <alignment wrapText="1"/>
    </xf>
    <xf numFmtId="0" fontId="0" fillId="2" borderId="66" xfId="0" applyFill="1" applyBorder="1" applyAlignment="1">
      <alignment horizontal="center" vertical="center" wrapText="1"/>
    </xf>
    <xf numFmtId="0" fontId="0" fillId="2" borderId="31" xfId="0" applyFill="1" applyBorder="1" applyAlignment="1">
      <alignment horizontal="center" vertical="center" wrapText="1"/>
    </xf>
    <xf numFmtId="0" fontId="0" fillId="2" borderId="55" xfId="0" applyFill="1" applyBorder="1" applyAlignment="1">
      <alignment horizontal="center" vertical="center" wrapText="1"/>
    </xf>
    <xf numFmtId="0" fontId="16" fillId="2" borderId="55" xfId="0" applyFont="1" applyFill="1" applyBorder="1" applyAlignment="1">
      <alignment horizontal="center" vertical="center" wrapText="1"/>
    </xf>
    <xf numFmtId="0" fontId="17" fillId="0" borderId="0" xfId="0" applyFont="1" applyAlignment="1">
      <alignment horizontal="left"/>
    </xf>
    <xf numFmtId="0" fontId="53" fillId="0" borderId="0" xfId="0" applyFont="1" applyAlignment="1">
      <alignment horizontal="left"/>
    </xf>
    <xf numFmtId="0" fontId="0" fillId="0" borderId="0" xfId="0" applyAlignment="1">
      <alignment horizontal="left"/>
    </xf>
    <xf numFmtId="0" fontId="0" fillId="0" borderId="13" xfId="0" applyBorder="1" applyAlignment="1">
      <alignment horizontal="left"/>
    </xf>
    <xf numFmtId="0" fontId="0" fillId="0" borderId="8" xfId="0" applyBorder="1" applyAlignment="1">
      <alignment horizontal="left"/>
    </xf>
    <xf numFmtId="0" fontId="0" fillId="0" borderId="65" xfId="0" applyBorder="1" applyAlignment="1">
      <alignment horizontal="left"/>
    </xf>
    <xf numFmtId="0" fontId="0" fillId="0" borderId="68" xfId="0" applyBorder="1" applyAlignment="1">
      <alignment horizontal="left"/>
    </xf>
    <xf numFmtId="0" fontId="0" fillId="0" borderId="30" xfId="0" applyBorder="1" applyAlignment="1">
      <alignment horizontal="left"/>
    </xf>
    <xf numFmtId="0" fontId="0" fillId="0" borderId="8" xfId="0" applyBorder="1" applyAlignment="1">
      <alignment horizontal="left" vertical="center" wrapText="1"/>
    </xf>
    <xf numFmtId="0" fontId="0" fillId="0" borderId="8" xfId="0" applyBorder="1" applyAlignment="1">
      <alignment horizontal="left" wrapText="1"/>
    </xf>
    <xf numFmtId="0" fontId="0" fillId="0" borderId="10" xfId="0" applyBorder="1" applyAlignment="1">
      <alignment horizontal="left"/>
    </xf>
    <xf numFmtId="0" fontId="16" fillId="0" borderId="15" xfId="0" applyFont="1" applyBorder="1" applyAlignment="1">
      <alignment horizontal="left"/>
    </xf>
    <xf numFmtId="0" fontId="16" fillId="0" borderId="16" xfId="0" applyFont="1" applyBorder="1" applyAlignment="1">
      <alignment horizontal="center" vertical="center" wrapText="1"/>
    </xf>
    <xf numFmtId="0" fontId="16" fillId="0" borderId="17" xfId="0" applyFont="1" applyBorder="1" applyAlignment="1">
      <alignment horizontal="center" wrapText="1"/>
    </xf>
    <xf numFmtId="0" fontId="0" fillId="34" borderId="55" xfId="0" applyFill="1" applyBorder="1" applyAlignment="1">
      <alignment horizontal="center" vertical="center" wrapText="1"/>
    </xf>
    <xf numFmtId="49" fontId="0" fillId="0" borderId="58" xfId="0" applyNumberFormat="1" applyBorder="1" applyAlignment="1">
      <alignment horizontal="center"/>
    </xf>
    <xf numFmtId="49" fontId="0" fillId="0" borderId="61" xfId="0" applyNumberFormat="1" applyBorder="1" applyAlignment="1">
      <alignment horizontal="center"/>
    </xf>
    <xf numFmtId="49" fontId="0" fillId="0" borderId="62" xfId="0" applyNumberFormat="1" applyBorder="1" applyAlignment="1">
      <alignment horizontal="center"/>
    </xf>
    <xf numFmtId="0" fontId="0" fillId="34" borderId="9" xfId="0" applyFill="1" applyBorder="1" applyAlignment="1">
      <alignment wrapText="1"/>
    </xf>
    <xf numFmtId="49" fontId="0" fillId="31" borderId="72" xfId="0" applyNumberFormat="1" applyFill="1" applyBorder="1" applyAlignment="1">
      <alignment horizontal="center"/>
    </xf>
    <xf numFmtId="0" fontId="0" fillId="0" borderId="73" xfId="0" applyBorder="1" applyAlignment="1">
      <alignment horizontal="center"/>
    </xf>
    <xf numFmtId="0" fontId="0" fillId="0" borderId="74" xfId="0" applyBorder="1"/>
    <xf numFmtId="49" fontId="0" fillId="27" borderId="72" xfId="0" applyNumberFormat="1" applyFill="1" applyBorder="1" applyAlignment="1">
      <alignment horizontal="center"/>
    </xf>
    <xf numFmtId="49" fontId="0" fillId="0" borderId="72" xfId="0" applyNumberFormat="1" applyBorder="1" applyAlignment="1">
      <alignment horizontal="center"/>
    </xf>
    <xf numFmtId="49" fontId="0" fillId="0" borderId="75" xfId="0" applyNumberFormat="1" applyBorder="1" applyAlignment="1">
      <alignment horizontal="center"/>
    </xf>
    <xf numFmtId="0" fontId="0" fillId="0" borderId="76" xfId="0" applyBorder="1" applyAlignment="1">
      <alignment horizontal="center"/>
    </xf>
    <xf numFmtId="0" fontId="0" fillId="0" borderId="77" xfId="0" applyBorder="1"/>
    <xf numFmtId="49" fontId="16" fillId="35" borderId="69" xfId="0" applyNumberFormat="1" applyFont="1" applyFill="1" applyBorder="1" applyAlignment="1">
      <alignment horizontal="center"/>
    </xf>
    <xf numFmtId="0" fontId="16" fillId="35" borderId="70" xfId="0" applyFont="1" applyFill="1" applyBorder="1" applyAlignment="1">
      <alignment horizontal="center"/>
    </xf>
    <xf numFmtId="0" fontId="16" fillId="35" borderId="71" xfId="0" applyFont="1" applyFill="1" applyBorder="1"/>
    <xf numFmtId="0" fontId="0" fillId="0" borderId="65" xfId="0" applyBorder="1" applyAlignment="1">
      <alignment vertical="center"/>
    </xf>
    <xf numFmtId="0" fontId="0" fillId="0" borderId="67" xfId="0" applyBorder="1" applyAlignment="1">
      <alignment vertical="center" wrapText="1"/>
    </xf>
    <xf numFmtId="0" fontId="10" fillId="0" borderId="0" xfId="44544"/>
    <xf numFmtId="0" fontId="79" fillId="69" borderId="0" xfId="55" applyFont="1" applyFill="1"/>
    <xf numFmtId="0" fontId="80" fillId="69" borderId="0" xfId="55" applyFont="1" applyFill="1"/>
    <xf numFmtId="0" fontId="80" fillId="69" borderId="27" xfId="55" applyFont="1" applyFill="1" applyBorder="1"/>
    <xf numFmtId="0" fontId="80" fillId="69" borderId="38" xfId="55" applyFont="1" applyFill="1" applyBorder="1"/>
    <xf numFmtId="0" fontId="80" fillId="69" borderId="105" xfId="55" applyFont="1" applyFill="1" applyBorder="1"/>
    <xf numFmtId="0" fontId="80" fillId="69" borderId="120" xfId="55" applyFont="1" applyFill="1" applyBorder="1"/>
    <xf numFmtId="0" fontId="80" fillId="69" borderId="121" xfId="55" applyFont="1" applyFill="1" applyBorder="1"/>
    <xf numFmtId="0" fontId="80" fillId="69" borderId="26" xfId="55" applyFont="1" applyFill="1" applyBorder="1"/>
    <xf numFmtId="0" fontId="80" fillId="0" borderId="0" xfId="55" applyFont="1"/>
    <xf numFmtId="0" fontId="80" fillId="71" borderId="0" xfId="55" applyFont="1" applyFill="1" applyAlignment="1">
      <alignment horizontal="left" vertical="center"/>
    </xf>
    <xf numFmtId="0" fontId="80" fillId="0" borderId="106" xfId="55" applyFont="1" applyBorder="1" applyAlignment="1">
      <alignment horizontal="left" vertical="top" wrapText="1"/>
    </xf>
    <xf numFmtId="0" fontId="80" fillId="0" borderId="108" xfId="55" applyFont="1" applyBorder="1" applyAlignment="1">
      <alignment horizontal="left" vertical="top" wrapText="1"/>
    </xf>
    <xf numFmtId="0" fontId="80" fillId="0" borderId="0" xfId="55" applyFont="1" applyAlignment="1">
      <alignment horizontal="left" vertical="top" wrapText="1"/>
    </xf>
    <xf numFmtId="0" fontId="8" fillId="0" borderId="0" xfId="0" applyFont="1" applyAlignment="1">
      <alignment horizontal="left" vertical="top" wrapText="1"/>
    </xf>
    <xf numFmtId="0" fontId="80" fillId="0" borderId="109" xfId="55" applyFont="1" applyBorder="1" applyAlignment="1">
      <alignment horizontal="left" vertical="top" wrapText="1"/>
    </xf>
    <xf numFmtId="0" fontId="80" fillId="0" borderId="116" xfId="55" applyFont="1" applyBorder="1" applyAlignment="1">
      <alignment horizontal="left" vertical="top" wrapText="1"/>
    </xf>
    <xf numFmtId="0" fontId="82" fillId="0" borderId="108" xfId="55" applyFont="1" applyBorder="1" applyAlignment="1">
      <alignment horizontal="center" vertical="center" wrapText="1"/>
    </xf>
    <xf numFmtId="0" fontId="72" fillId="73" borderId="107" xfId="55" applyFont="1" applyFill="1" applyBorder="1" applyAlignment="1">
      <alignment horizontal="center" vertical="center" wrapText="1"/>
    </xf>
    <xf numFmtId="0" fontId="8" fillId="0" borderId="0" xfId="0" applyFont="1" applyAlignment="1">
      <alignment horizontal="center" vertical="center" wrapText="1"/>
    </xf>
    <xf numFmtId="0" fontId="82" fillId="0" borderId="0" xfId="55" applyFont="1" applyAlignment="1">
      <alignment horizontal="center" vertical="center" wrapText="1"/>
    </xf>
    <xf numFmtId="49" fontId="80" fillId="0" borderId="107" xfId="55" applyNumberFormat="1" applyFont="1" applyBorder="1" applyAlignment="1">
      <alignment horizontal="left" vertical="top" wrapText="1"/>
    </xf>
    <xf numFmtId="0" fontId="80" fillId="0" borderId="107" xfId="55" applyFont="1" applyBorder="1" applyAlignment="1">
      <alignment horizontal="left" vertical="top" wrapText="1"/>
    </xf>
    <xf numFmtId="0" fontId="8" fillId="0" borderId="0" xfId="0" applyFont="1" applyAlignment="1">
      <alignment horizontal="left" wrapText="1"/>
    </xf>
    <xf numFmtId="0" fontId="80" fillId="0" borderId="0" xfId="0" applyFont="1" applyAlignment="1">
      <alignment horizontal="left" vertical="top" wrapText="1"/>
    </xf>
    <xf numFmtId="0" fontId="80" fillId="72" borderId="107" xfId="55" applyFont="1" applyFill="1" applyBorder="1" applyAlignment="1">
      <alignment horizontal="left" vertical="top" wrapText="1"/>
    </xf>
    <xf numFmtId="0" fontId="80" fillId="0" borderId="118" xfId="55" applyFont="1" applyBorder="1" applyAlignment="1">
      <alignment horizontal="left" vertical="top" wrapText="1"/>
    </xf>
    <xf numFmtId="0" fontId="80" fillId="0" borderId="115" xfId="55" applyFont="1" applyBorder="1" applyAlignment="1">
      <alignment horizontal="left" vertical="top" wrapText="1"/>
    </xf>
    <xf numFmtId="0" fontId="80" fillId="0" borderId="117" xfId="55" applyFont="1" applyBorder="1" applyAlignment="1">
      <alignment horizontal="left" vertical="top" wrapText="1"/>
    </xf>
    <xf numFmtId="0" fontId="72" fillId="73" borderId="110" xfId="55" applyFont="1" applyFill="1" applyBorder="1" applyAlignment="1">
      <alignment horizontal="center" vertical="center" wrapText="1"/>
    </xf>
    <xf numFmtId="0" fontId="72" fillId="73" borderId="111" xfId="55" applyFont="1" applyFill="1" applyBorder="1" applyAlignment="1">
      <alignment horizontal="center" vertical="center" wrapText="1"/>
    </xf>
    <xf numFmtId="0" fontId="72" fillId="73" borderId="112" xfId="55" applyFont="1" applyFill="1" applyBorder="1" applyAlignment="1">
      <alignment horizontal="center" vertical="center" wrapText="1"/>
    </xf>
    <xf numFmtId="0" fontId="80" fillId="0" borderId="107" xfId="55" quotePrefix="1" applyFont="1" applyBorder="1" applyAlignment="1">
      <alignment horizontal="left" vertical="top" wrapText="1"/>
    </xf>
    <xf numFmtId="0" fontId="80" fillId="72" borderId="113" xfId="55" applyFont="1" applyFill="1" applyBorder="1" applyAlignment="1">
      <alignment horizontal="left" vertical="top" wrapText="1"/>
    </xf>
    <xf numFmtId="0" fontId="80" fillId="72" borderId="106" xfId="55" applyFont="1" applyFill="1" applyBorder="1" applyAlignment="1">
      <alignment horizontal="left" vertical="top" wrapText="1"/>
    </xf>
    <xf numFmtId="0" fontId="80" fillId="72" borderId="114" xfId="55" applyFont="1" applyFill="1" applyBorder="1" applyAlignment="1">
      <alignment horizontal="left" vertical="top" wrapText="1"/>
    </xf>
    <xf numFmtId="0" fontId="80" fillId="74" borderId="107" xfId="0" applyFont="1" applyFill="1" applyBorder="1" applyAlignment="1">
      <alignment vertical="top" wrapText="1"/>
    </xf>
    <xf numFmtId="0" fontId="81" fillId="74" borderId="107" xfId="55" applyFont="1" applyFill="1" applyBorder="1" applyAlignment="1">
      <alignment horizontal="left" vertical="top" wrapText="1"/>
    </xf>
    <xf numFmtId="0" fontId="80" fillId="0" borderId="107" xfId="0" applyFont="1" applyBorder="1" applyAlignment="1">
      <alignment vertical="top" wrapText="1"/>
    </xf>
    <xf numFmtId="0" fontId="80" fillId="0" borderId="107" xfId="55" applyFont="1" applyBorder="1" applyAlignment="1">
      <alignment vertical="top" wrapText="1"/>
    </xf>
    <xf numFmtId="0" fontId="8" fillId="0" borderId="107" xfId="0" applyFont="1" applyBorder="1" applyAlignment="1">
      <alignment vertical="top" wrapText="1"/>
    </xf>
    <xf numFmtId="0" fontId="80" fillId="74" borderId="107" xfId="55" applyFont="1" applyFill="1" applyBorder="1" applyAlignment="1">
      <alignment vertical="top" wrapText="1"/>
    </xf>
    <xf numFmtId="0" fontId="81" fillId="74" borderId="107" xfId="55" applyFont="1" applyFill="1" applyBorder="1" applyAlignment="1">
      <alignment vertical="top" wrapText="1"/>
    </xf>
    <xf numFmtId="0" fontId="8" fillId="74" borderId="107" xfId="0" applyFont="1" applyFill="1" applyBorder="1" applyAlignment="1">
      <alignment vertical="top"/>
    </xf>
    <xf numFmtId="0" fontId="73" fillId="0" borderId="107" xfId="55" applyFont="1" applyBorder="1" applyAlignment="1">
      <alignment horizontal="left" vertical="top" wrapText="1"/>
    </xf>
    <xf numFmtId="0" fontId="72" fillId="73" borderId="107" xfId="731" applyFont="1" applyFill="1" applyBorder="1" applyAlignment="1">
      <alignment horizontal="center" vertical="center" wrapText="1"/>
    </xf>
    <xf numFmtId="0" fontId="83" fillId="0" borderId="0" xfId="44547" applyFont="1" applyAlignment="1">
      <alignment horizontal="center" vertical="center" wrapText="1"/>
    </xf>
    <xf numFmtId="0" fontId="8" fillId="0" borderId="107" xfId="0" applyFont="1" applyBorder="1" applyAlignment="1">
      <alignment horizontal="left" vertical="top" wrapText="1"/>
    </xf>
    <xf numFmtId="0" fontId="80" fillId="0" borderId="107" xfId="0" applyFont="1" applyBorder="1" applyAlignment="1">
      <alignment horizontal="left" vertical="top" wrapText="1"/>
    </xf>
    <xf numFmtId="0" fontId="83" fillId="0" borderId="0" xfId="44547" applyFont="1" applyAlignment="1">
      <alignment vertical="top" wrapText="1"/>
    </xf>
    <xf numFmtId="0" fontId="8" fillId="0" borderId="0" xfId="0" applyFont="1" applyAlignment="1">
      <alignment vertical="top" wrapText="1"/>
    </xf>
    <xf numFmtId="49" fontId="80" fillId="0" borderId="107" xfId="731" applyNumberFormat="1" applyFont="1" applyBorder="1" applyAlignment="1">
      <alignment horizontal="left" vertical="top" wrapText="1"/>
    </xf>
    <xf numFmtId="0" fontId="83" fillId="0" borderId="107" xfId="44547" applyFont="1" applyBorder="1" applyAlignment="1">
      <alignment horizontal="left" vertical="top" wrapText="1"/>
    </xf>
    <xf numFmtId="0" fontId="83" fillId="0" borderId="107" xfId="44547" applyFont="1" applyBorder="1" applyAlignment="1">
      <alignment vertical="top" wrapText="1"/>
    </xf>
    <xf numFmtId="0" fontId="8" fillId="0" borderId="0" xfId="0" applyFont="1"/>
    <xf numFmtId="0" fontId="82" fillId="0" borderId="0" xfId="55" applyFont="1" applyAlignment="1">
      <alignment vertical="top"/>
    </xf>
    <xf numFmtId="0" fontId="72" fillId="73" borderId="107" xfId="55" applyFont="1" applyFill="1" applyBorder="1" applyAlignment="1">
      <alignment vertical="top" wrapText="1"/>
    </xf>
    <xf numFmtId="0" fontId="72" fillId="73" borderId="107" xfId="55" applyFont="1" applyFill="1" applyBorder="1" applyAlignment="1">
      <alignment horizontal="left" vertical="top" wrapText="1"/>
    </xf>
    <xf numFmtId="0" fontId="80" fillId="0" borderId="103" xfId="55" applyFont="1" applyBorder="1" applyAlignment="1">
      <alignment vertical="top"/>
    </xf>
    <xf numFmtId="0" fontId="80" fillId="0" borderId="103" xfId="0" applyFont="1" applyBorder="1" applyAlignment="1">
      <alignment horizontal="left" vertical="top" wrapText="1"/>
    </xf>
    <xf numFmtId="0" fontId="80" fillId="0" borderId="103" xfId="55" applyFont="1" applyBorder="1" applyAlignment="1">
      <alignment horizontal="left" vertical="top" wrapText="1"/>
    </xf>
    <xf numFmtId="0" fontId="84" fillId="0" borderId="0" xfId="55" applyFont="1" applyAlignment="1">
      <alignment horizontal="left" vertical="top" wrapText="1"/>
    </xf>
    <xf numFmtId="0" fontId="80" fillId="0" borderId="107" xfId="44546" applyFont="1" applyBorder="1" applyAlignment="1">
      <alignment horizontal="left" vertical="top" wrapText="1"/>
    </xf>
    <xf numFmtId="0" fontId="80" fillId="69" borderId="107" xfId="44546" applyFont="1" applyFill="1" applyBorder="1" applyAlignment="1">
      <alignment horizontal="left" vertical="top" wrapText="1"/>
    </xf>
    <xf numFmtId="0" fontId="8" fillId="69" borderId="0" xfId="44548" applyFont="1" applyFill="1"/>
    <xf numFmtId="49" fontId="8" fillId="69" borderId="0" xfId="44548" applyNumberFormat="1" applyFont="1" applyFill="1"/>
    <xf numFmtId="0" fontId="8" fillId="69" borderId="0" xfId="44548" applyFont="1" applyFill="1" applyAlignment="1">
      <alignment vertical="top"/>
    </xf>
    <xf numFmtId="0" fontId="81" fillId="69" borderId="107" xfId="44548" applyFont="1" applyFill="1" applyBorder="1" applyAlignment="1">
      <alignment horizontal="center" wrapText="1"/>
    </xf>
    <xf numFmtId="49" fontId="19" fillId="69" borderId="107" xfId="44548" applyNumberFormat="1" applyFont="1" applyFill="1" applyBorder="1" applyAlignment="1">
      <alignment horizontal="center"/>
    </xf>
    <xf numFmtId="0" fontId="19" fillId="69" borderId="107" xfId="44548" applyFont="1" applyFill="1" applyBorder="1" applyAlignment="1">
      <alignment horizontal="center" vertical="top"/>
    </xf>
    <xf numFmtId="0" fontId="19" fillId="69" borderId="107" xfId="44548" applyFont="1" applyFill="1" applyBorder="1" applyAlignment="1">
      <alignment horizontal="center" wrapText="1"/>
    </xf>
    <xf numFmtId="173" fontId="8" fillId="69" borderId="107" xfId="44548" applyNumberFormat="1" applyFont="1" applyFill="1" applyBorder="1" applyAlignment="1">
      <alignment horizontal="left" vertical="top"/>
    </xf>
    <xf numFmtId="0" fontId="8" fillId="69" borderId="107" xfId="44548" applyFont="1" applyFill="1" applyBorder="1" applyAlignment="1">
      <alignment horizontal="left" vertical="top"/>
    </xf>
    <xf numFmtId="0" fontId="8" fillId="69" borderId="107" xfId="44548" applyFont="1" applyFill="1" applyBorder="1" applyAlignment="1">
      <alignment horizontal="left" vertical="top" wrapText="1"/>
    </xf>
    <xf numFmtId="0" fontId="8" fillId="69" borderId="0" xfId="44548" applyFont="1" applyFill="1" applyAlignment="1">
      <alignment horizontal="center" vertical="top"/>
    </xf>
    <xf numFmtId="0" fontId="8" fillId="69" borderId="0" xfId="44548" applyFont="1" applyFill="1" applyAlignment="1">
      <alignment wrapText="1"/>
    </xf>
    <xf numFmtId="0" fontId="8" fillId="69" borderId="0" xfId="44548" applyFont="1" applyFill="1" applyAlignment="1">
      <alignment horizontal="center"/>
    </xf>
    <xf numFmtId="0" fontId="80" fillId="0" borderId="0" xfId="55" applyFont="1" applyAlignment="1">
      <alignment wrapText="1"/>
    </xf>
    <xf numFmtId="0" fontId="7" fillId="0" borderId="107" xfId="0" applyFont="1" applyBorder="1" applyAlignment="1">
      <alignment horizontal="left" vertical="top" wrapText="1"/>
    </xf>
    <xf numFmtId="49" fontId="7" fillId="0" borderId="107" xfId="44548" applyNumberFormat="1" applyFont="1" applyBorder="1" applyAlignment="1">
      <alignment horizontal="left" vertical="top"/>
    </xf>
    <xf numFmtId="0" fontId="6" fillId="0" borderId="107" xfId="0" applyFont="1" applyBorder="1" applyAlignment="1">
      <alignment horizontal="left" vertical="top" wrapText="1"/>
    </xf>
    <xf numFmtId="0" fontId="5" fillId="0" borderId="107" xfId="44549" applyBorder="1" applyAlignment="1">
      <alignment horizontal="left" vertical="top" wrapText="1"/>
    </xf>
    <xf numFmtId="49" fontId="6" fillId="69" borderId="107" xfId="44548" applyNumberFormat="1" applyFont="1" applyFill="1" applyBorder="1" applyAlignment="1">
      <alignment vertical="top"/>
    </xf>
    <xf numFmtId="0" fontId="8" fillId="69" borderId="107" xfId="44548" applyFont="1" applyFill="1" applyBorder="1" applyAlignment="1">
      <alignment vertical="top" wrapText="1"/>
    </xf>
    <xf numFmtId="0" fontId="5" fillId="0" borderId="107" xfId="0" applyFont="1" applyBorder="1" applyAlignment="1">
      <alignment horizontal="left" vertical="top" wrapText="1"/>
    </xf>
    <xf numFmtId="0" fontId="3" fillId="69" borderId="107" xfId="44548" applyFont="1" applyFill="1" applyBorder="1" applyAlignment="1">
      <alignment vertical="top" wrapText="1"/>
    </xf>
    <xf numFmtId="0" fontId="21" fillId="2" borderId="123" xfId="44552" applyFont="1" applyFill="1" applyBorder="1" applyAlignment="1" applyProtection="1">
      <alignment horizontal="left" vertical="center"/>
    </xf>
    <xf numFmtId="0" fontId="8" fillId="0" borderId="107" xfId="44548" applyFont="1" applyFill="1" applyBorder="1" applyAlignment="1">
      <alignment horizontal="left" vertical="top"/>
    </xf>
    <xf numFmtId="49" fontId="3" fillId="0" borderId="107" xfId="44548" applyNumberFormat="1" applyFont="1" applyFill="1" applyBorder="1" applyAlignment="1">
      <alignment vertical="top"/>
    </xf>
    <xf numFmtId="0" fontId="2" fillId="0" borderId="107" xfId="44549" applyFont="1" applyFill="1" applyBorder="1" applyAlignment="1">
      <alignment horizontal="left" vertical="top" wrapText="1"/>
    </xf>
    <xf numFmtId="0" fontId="57" fillId="32" borderId="56" xfId="0" applyFont="1" applyFill="1" applyBorder="1" applyAlignment="1">
      <alignment horizontal="center"/>
    </xf>
    <xf numFmtId="0" fontId="57" fillId="32" borderId="57" xfId="0" applyFont="1" applyFill="1" applyBorder="1" applyAlignment="1">
      <alignment horizontal="center"/>
    </xf>
    <xf numFmtId="0" fontId="57" fillId="32" borderId="33" xfId="0" applyFont="1" applyFill="1" applyBorder="1" applyAlignment="1">
      <alignment horizontal="center"/>
    </xf>
    <xf numFmtId="0" fontId="54" fillId="27" borderId="56" xfId="0" applyFont="1" applyFill="1" applyBorder="1" applyAlignment="1">
      <alignment horizontal="center" wrapText="1"/>
    </xf>
    <xf numFmtId="0" fontId="54" fillId="27" borderId="57" xfId="0" applyFont="1" applyFill="1" applyBorder="1" applyAlignment="1">
      <alignment horizontal="center" wrapText="1"/>
    </xf>
    <xf numFmtId="0" fontId="54" fillId="27" borderId="33" xfId="0" applyFont="1" applyFill="1" applyBorder="1" applyAlignment="1">
      <alignment horizontal="center" wrapText="1"/>
    </xf>
    <xf numFmtId="0" fontId="57" fillId="28" borderId="56" xfId="0" applyFont="1" applyFill="1" applyBorder="1" applyAlignment="1">
      <alignment horizontal="center"/>
    </xf>
    <xf numFmtId="0" fontId="57" fillId="28" borderId="57" xfId="0" applyFont="1" applyFill="1" applyBorder="1" applyAlignment="1">
      <alignment horizontal="center"/>
    </xf>
    <xf numFmtId="0" fontId="57" fillId="28" borderId="33" xfId="0" applyFont="1" applyFill="1" applyBorder="1" applyAlignment="1">
      <alignment horizontal="center"/>
    </xf>
    <xf numFmtId="0" fontId="81" fillId="72" borderId="120" xfId="55" applyFont="1" applyFill="1" applyBorder="1" applyAlignment="1">
      <alignment horizontal="left" vertical="top" wrapText="1" indent="1"/>
    </xf>
    <xf numFmtId="0" fontId="81" fillId="72" borderId="121" xfId="55" applyFont="1" applyFill="1" applyBorder="1" applyAlignment="1">
      <alignment horizontal="left" vertical="top" wrapText="1" indent="1"/>
    </xf>
    <xf numFmtId="0" fontId="81" fillId="72" borderId="119" xfId="55" applyFont="1" applyFill="1" applyBorder="1" applyAlignment="1">
      <alignment horizontal="left" vertical="top" wrapText="1" indent="1"/>
    </xf>
    <xf numFmtId="0" fontId="81" fillId="72" borderId="26" xfId="55" applyFont="1" applyFill="1" applyBorder="1" applyAlignment="1">
      <alignment horizontal="left" vertical="top" wrapText="1" indent="1"/>
    </xf>
    <xf numFmtId="0" fontId="81" fillId="72" borderId="0" xfId="55" applyFont="1" applyFill="1" applyAlignment="1">
      <alignment horizontal="left" vertical="top" wrapText="1" indent="1"/>
    </xf>
    <xf numFmtId="0" fontId="81" fillId="72" borderId="104" xfId="55" applyFont="1" applyFill="1" applyBorder="1" applyAlignment="1">
      <alignment horizontal="left" vertical="top" wrapText="1" indent="1"/>
    </xf>
    <xf numFmtId="0" fontId="81" fillId="72" borderId="27" xfId="55" applyFont="1" applyFill="1" applyBorder="1" applyAlignment="1">
      <alignment horizontal="left" vertical="top" wrapText="1" indent="1"/>
    </xf>
    <xf numFmtId="0" fontId="81" fillId="72" borderId="38" xfId="55" applyFont="1" applyFill="1" applyBorder="1" applyAlignment="1">
      <alignment horizontal="left" vertical="top" wrapText="1" indent="1"/>
    </xf>
    <xf numFmtId="0" fontId="81" fillId="72" borderId="105" xfId="55" applyFont="1" applyFill="1" applyBorder="1" applyAlignment="1">
      <alignment horizontal="left" vertical="top" wrapText="1" indent="1"/>
    </xf>
    <xf numFmtId="0" fontId="80" fillId="70" borderId="120" xfId="55" applyFont="1" applyFill="1" applyBorder="1" applyAlignment="1">
      <alignment horizontal="left" vertical="center" wrapText="1" indent="1"/>
    </xf>
    <xf numFmtId="0" fontId="80" fillId="70" borderId="121" xfId="55" applyFont="1" applyFill="1" applyBorder="1" applyAlignment="1">
      <alignment horizontal="left" vertical="center" wrapText="1" indent="1"/>
    </xf>
    <xf numFmtId="0" fontId="80" fillId="70" borderId="119" xfId="55" applyFont="1" applyFill="1" applyBorder="1" applyAlignment="1">
      <alignment horizontal="left" vertical="center" wrapText="1" indent="1"/>
    </xf>
    <xf numFmtId="0" fontId="80" fillId="70" borderId="26" xfId="55" applyFont="1" applyFill="1" applyBorder="1" applyAlignment="1">
      <alignment horizontal="left" vertical="center" wrapText="1" indent="1"/>
    </xf>
    <xf numFmtId="0" fontId="80" fillId="70" borderId="0" xfId="55" applyFont="1" applyFill="1" applyAlignment="1">
      <alignment horizontal="left" vertical="center" wrapText="1" indent="1"/>
    </xf>
    <xf numFmtId="0" fontId="80" fillId="70" borderId="104" xfId="55" applyFont="1" applyFill="1" applyBorder="1" applyAlignment="1">
      <alignment horizontal="left" vertical="center" wrapText="1" indent="1"/>
    </xf>
    <xf numFmtId="0" fontId="80" fillId="0" borderId="27" xfId="55" applyFont="1" applyBorder="1" applyAlignment="1">
      <alignment horizontal="left" indent="1"/>
    </xf>
    <xf numFmtId="0" fontId="80" fillId="0" borderId="38" xfId="55" applyFont="1" applyBorder="1" applyAlignment="1">
      <alignment horizontal="left" indent="1"/>
    </xf>
    <xf numFmtId="0" fontId="80" fillId="0" borderId="105" xfId="55" applyFont="1" applyBorder="1" applyAlignment="1">
      <alignment horizontal="left" indent="1"/>
    </xf>
    <xf numFmtId="0" fontId="81" fillId="72" borderId="120" xfId="55" applyFont="1" applyFill="1" applyBorder="1" applyAlignment="1">
      <alignment horizontal="left" vertical="center" wrapText="1" indent="1"/>
    </xf>
    <xf numFmtId="0" fontId="81" fillId="72" borderId="121" xfId="55" applyFont="1" applyFill="1" applyBorder="1" applyAlignment="1">
      <alignment horizontal="left" vertical="center" wrapText="1" indent="1"/>
    </xf>
    <xf numFmtId="0" fontId="81" fillId="72" borderId="119" xfId="55" applyFont="1" applyFill="1" applyBorder="1" applyAlignment="1">
      <alignment horizontal="left" vertical="center" wrapText="1" indent="1"/>
    </xf>
    <xf numFmtId="0" fontId="81" fillId="72" borderId="26" xfId="55" applyFont="1" applyFill="1" applyBorder="1" applyAlignment="1">
      <alignment horizontal="left" vertical="center" wrapText="1" indent="1"/>
    </xf>
    <xf numFmtId="0" fontId="81" fillId="72" borderId="0" xfId="55" applyFont="1" applyFill="1" applyAlignment="1">
      <alignment horizontal="left" vertical="center" wrapText="1" indent="1"/>
    </xf>
    <xf numFmtId="0" fontId="81" fillId="72" borderId="104" xfId="55" applyFont="1" applyFill="1" applyBorder="1" applyAlignment="1">
      <alignment horizontal="left" vertical="center" wrapText="1" indent="1"/>
    </xf>
    <xf numFmtId="0" fontId="81" fillId="72" borderId="27" xfId="55" applyFont="1" applyFill="1" applyBorder="1" applyAlignment="1">
      <alignment horizontal="left" vertical="center" wrapText="1" indent="1"/>
    </xf>
    <xf numFmtId="0" fontId="81" fillId="72" borderId="38" xfId="55" applyFont="1" applyFill="1" applyBorder="1" applyAlignment="1">
      <alignment horizontal="left" vertical="center" wrapText="1" indent="1"/>
    </xf>
    <xf numFmtId="0" fontId="81" fillId="72" borderId="105" xfId="55" applyFont="1" applyFill="1" applyBorder="1" applyAlignment="1">
      <alignment horizontal="left" vertical="center" wrapText="1" indent="1"/>
    </xf>
    <xf numFmtId="0" fontId="80" fillId="0" borderId="26" xfId="55" applyFont="1" applyBorder="1" applyAlignment="1">
      <alignment horizontal="center"/>
    </xf>
    <xf numFmtId="0" fontId="80" fillId="0" borderId="0" xfId="55" applyFont="1" applyAlignment="1">
      <alignment horizontal="center"/>
    </xf>
    <xf numFmtId="0" fontId="80" fillId="0" borderId="104" xfId="55" applyFont="1" applyBorder="1" applyAlignment="1">
      <alignment horizontal="center"/>
    </xf>
    <xf numFmtId="0" fontId="80" fillId="72" borderId="120" xfId="55" applyFont="1" applyFill="1" applyBorder="1" applyAlignment="1">
      <alignment horizontal="left" vertical="center" wrapText="1" indent="1"/>
    </xf>
    <xf numFmtId="0" fontId="6" fillId="0" borderId="0" xfId="0" applyFont="1" applyAlignment="1">
      <alignment horizontal="left" vertical="top" wrapText="1"/>
    </xf>
    <xf numFmtId="0" fontId="8" fillId="0" borderId="0" xfId="0" applyFont="1" applyAlignment="1">
      <alignment horizontal="left" vertical="top" wrapText="1"/>
    </xf>
    <xf numFmtId="0" fontId="5" fillId="0" borderId="0" xfId="0" applyFont="1" applyAlignment="1">
      <alignment horizontal="left" vertical="top" wrapText="1"/>
    </xf>
    <xf numFmtId="0" fontId="8" fillId="0" borderId="0" xfId="0" applyFont="1" applyAlignment="1">
      <alignment horizontal="left" vertical="top"/>
    </xf>
    <xf numFmtId="0" fontId="83" fillId="0" borderId="107" xfId="44547" applyFont="1" applyBorder="1" applyAlignment="1">
      <alignment horizontal="center" vertical="top" wrapText="1"/>
    </xf>
    <xf numFmtId="49" fontId="80" fillId="0" borderId="122" xfId="731" applyNumberFormat="1" applyFont="1" applyBorder="1" applyAlignment="1">
      <alignment horizontal="center" vertical="top" wrapText="1"/>
    </xf>
    <xf numFmtId="49" fontId="80" fillId="0" borderId="7" xfId="731" applyNumberFormat="1" applyFont="1" applyBorder="1" applyAlignment="1">
      <alignment horizontal="center" vertical="top" wrapText="1"/>
    </xf>
    <xf numFmtId="49" fontId="80" fillId="0" borderId="6" xfId="731" applyNumberFormat="1" applyFont="1" applyBorder="1" applyAlignment="1">
      <alignment horizontal="center" vertical="top" wrapText="1"/>
    </xf>
    <xf numFmtId="0" fontId="83" fillId="0" borderId="122" xfId="44547" applyFont="1" applyBorder="1" applyAlignment="1">
      <alignment horizontal="center" vertical="top" wrapText="1"/>
    </xf>
    <xf numFmtId="0" fontId="83" fillId="0" borderId="7" xfId="44547" applyFont="1" applyBorder="1" applyAlignment="1">
      <alignment horizontal="center" vertical="top" wrapText="1"/>
    </xf>
    <xf numFmtId="0" fontId="83" fillId="0" borderId="6" xfId="44547" applyFont="1" applyBorder="1" applyAlignment="1">
      <alignment horizontal="center" vertical="top" wrapText="1"/>
    </xf>
  </cellXfs>
  <cellStyles count="44553">
    <cellStyle name="20% - Accent1" xfId="380" builtinId="30" customBuiltin="1"/>
    <cellStyle name="20% - Accent1 2" xfId="1" xr:uid="{00000000-0005-0000-0000-000001000000}"/>
    <cellStyle name="20% - Accent1 3" xfId="1036" xr:uid="{00000000-0005-0000-0000-000002000000}"/>
    <cellStyle name="20% - Accent1 3 2" xfId="3526" xr:uid="{00000000-0005-0000-0000-000003000000}"/>
    <cellStyle name="20% - Accent1 4" xfId="2608" xr:uid="{00000000-0005-0000-0000-000004000000}"/>
    <cellStyle name="20% - Accent1 4 2" xfId="5055" xr:uid="{00000000-0005-0000-0000-000005000000}"/>
    <cellStyle name="20% - Accent1 5" xfId="3016" xr:uid="{00000000-0005-0000-0000-000006000000}"/>
    <cellStyle name="20% - Accent1 6" xfId="44530" xr:uid="{00000000-0005-0000-0000-000007000000}"/>
    <cellStyle name="20% - Accent2" xfId="384" builtinId="34" customBuiltin="1"/>
    <cellStyle name="20% - Accent2 2" xfId="2" xr:uid="{00000000-0005-0000-0000-000009000000}"/>
    <cellStyle name="20% - Accent2 3" xfId="1040" xr:uid="{00000000-0005-0000-0000-00000A000000}"/>
    <cellStyle name="20% - Accent2 3 2" xfId="3530" xr:uid="{00000000-0005-0000-0000-00000B000000}"/>
    <cellStyle name="20% - Accent2 4" xfId="2610" xr:uid="{00000000-0005-0000-0000-00000C000000}"/>
    <cellStyle name="20% - Accent2 4 2" xfId="5057" xr:uid="{00000000-0005-0000-0000-00000D000000}"/>
    <cellStyle name="20% - Accent2 5" xfId="3019" xr:uid="{00000000-0005-0000-0000-00000E000000}"/>
    <cellStyle name="20% - Accent2 6" xfId="44532" xr:uid="{00000000-0005-0000-0000-00000F000000}"/>
    <cellStyle name="20% - Accent3" xfId="388" builtinId="38" customBuiltin="1"/>
    <cellStyle name="20% - Accent3 2" xfId="3" xr:uid="{00000000-0005-0000-0000-000011000000}"/>
    <cellStyle name="20% - Accent3 3" xfId="1044" xr:uid="{00000000-0005-0000-0000-000012000000}"/>
    <cellStyle name="20% - Accent3 3 2" xfId="3534" xr:uid="{00000000-0005-0000-0000-000013000000}"/>
    <cellStyle name="20% - Accent3 4" xfId="2612" xr:uid="{00000000-0005-0000-0000-000014000000}"/>
    <cellStyle name="20% - Accent3 4 2" xfId="5059" xr:uid="{00000000-0005-0000-0000-000015000000}"/>
    <cellStyle name="20% - Accent3 5" xfId="3021" xr:uid="{00000000-0005-0000-0000-000016000000}"/>
    <cellStyle name="20% - Accent3 6" xfId="44534" xr:uid="{00000000-0005-0000-0000-000017000000}"/>
    <cellStyle name="20% - Accent4" xfId="392" builtinId="42" customBuiltin="1"/>
    <cellStyle name="20% - Accent4 2" xfId="4" xr:uid="{00000000-0005-0000-0000-000019000000}"/>
    <cellStyle name="20% - Accent4 3" xfId="1048" xr:uid="{00000000-0005-0000-0000-00001A000000}"/>
    <cellStyle name="20% - Accent4 3 2" xfId="3538" xr:uid="{00000000-0005-0000-0000-00001B000000}"/>
    <cellStyle name="20% - Accent4 4" xfId="2614" xr:uid="{00000000-0005-0000-0000-00001C000000}"/>
    <cellStyle name="20% - Accent4 4 2" xfId="5061" xr:uid="{00000000-0005-0000-0000-00001D000000}"/>
    <cellStyle name="20% - Accent4 5" xfId="3023" xr:uid="{00000000-0005-0000-0000-00001E000000}"/>
    <cellStyle name="20% - Accent4 6" xfId="44536" xr:uid="{00000000-0005-0000-0000-00001F000000}"/>
    <cellStyle name="20% - Accent5" xfId="396" builtinId="46" customBuiltin="1"/>
    <cellStyle name="20% - Accent5 2" xfId="5" xr:uid="{00000000-0005-0000-0000-000021000000}"/>
    <cellStyle name="20% - Accent5 3" xfId="1052" xr:uid="{00000000-0005-0000-0000-000022000000}"/>
    <cellStyle name="20% - Accent5 3 2" xfId="3542" xr:uid="{00000000-0005-0000-0000-000023000000}"/>
    <cellStyle name="20% - Accent5 4" xfId="2616" xr:uid="{00000000-0005-0000-0000-000024000000}"/>
    <cellStyle name="20% - Accent5 4 2" xfId="5063" xr:uid="{00000000-0005-0000-0000-000025000000}"/>
    <cellStyle name="20% - Accent5 5" xfId="3026" xr:uid="{00000000-0005-0000-0000-000026000000}"/>
    <cellStyle name="20% - Accent5 6" xfId="44538" xr:uid="{00000000-0005-0000-0000-000027000000}"/>
    <cellStyle name="20% - Accent6" xfId="400" builtinId="50" customBuiltin="1"/>
    <cellStyle name="20% - Accent6 2" xfId="6" xr:uid="{00000000-0005-0000-0000-000029000000}"/>
    <cellStyle name="20% - Accent6 3" xfId="1056" xr:uid="{00000000-0005-0000-0000-00002A000000}"/>
    <cellStyle name="20% - Accent6 3 2" xfId="3546" xr:uid="{00000000-0005-0000-0000-00002B000000}"/>
    <cellStyle name="20% - Accent6 4" xfId="2619" xr:uid="{00000000-0005-0000-0000-00002C000000}"/>
    <cellStyle name="20% - Accent6 4 2" xfId="5065" xr:uid="{00000000-0005-0000-0000-00002D000000}"/>
    <cellStyle name="20% - Accent6 5" xfId="3029" xr:uid="{00000000-0005-0000-0000-00002E000000}"/>
    <cellStyle name="20% - Accent6 6" xfId="44540" xr:uid="{00000000-0005-0000-0000-00002F000000}"/>
    <cellStyle name="40% - Accent1" xfId="381" builtinId="31" customBuiltin="1"/>
    <cellStyle name="40% - Accent1 2" xfId="7" xr:uid="{00000000-0005-0000-0000-000031000000}"/>
    <cellStyle name="40% - Accent1 3" xfId="1037" xr:uid="{00000000-0005-0000-0000-000032000000}"/>
    <cellStyle name="40% - Accent1 3 2" xfId="3527" xr:uid="{00000000-0005-0000-0000-000033000000}"/>
    <cellStyle name="40% - Accent1 4" xfId="2609" xr:uid="{00000000-0005-0000-0000-000034000000}"/>
    <cellStyle name="40% - Accent1 4 2" xfId="5056" xr:uid="{00000000-0005-0000-0000-000035000000}"/>
    <cellStyle name="40% - Accent1 5" xfId="3017" xr:uid="{00000000-0005-0000-0000-000036000000}"/>
    <cellStyle name="40% - Accent1 6" xfId="44531" xr:uid="{00000000-0005-0000-0000-000037000000}"/>
    <cellStyle name="40% - Accent2" xfId="385" builtinId="35" customBuiltin="1"/>
    <cellStyle name="40% - Accent2 2" xfId="8" xr:uid="{00000000-0005-0000-0000-000039000000}"/>
    <cellStyle name="40% - Accent2 3" xfId="1041" xr:uid="{00000000-0005-0000-0000-00003A000000}"/>
    <cellStyle name="40% - Accent2 3 2" xfId="3531" xr:uid="{00000000-0005-0000-0000-00003B000000}"/>
    <cellStyle name="40% - Accent2 4" xfId="2611" xr:uid="{00000000-0005-0000-0000-00003C000000}"/>
    <cellStyle name="40% - Accent2 4 2" xfId="5058" xr:uid="{00000000-0005-0000-0000-00003D000000}"/>
    <cellStyle name="40% - Accent2 5" xfId="3020" xr:uid="{00000000-0005-0000-0000-00003E000000}"/>
    <cellStyle name="40% - Accent2 6" xfId="44533" xr:uid="{00000000-0005-0000-0000-00003F000000}"/>
    <cellStyle name="40% - Accent3" xfId="389" builtinId="39" customBuiltin="1"/>
    <cellStyle name="40% - Accent3 2" xfId="9" xr:uid="{00000000-0005-0000-0000-000041000000}"/>
    <cellStyle name="40% - Accent3 3" xfId="1045" xr:uid="{00000000-0005-0000-0000-000042000000}"/>
    <cellStyle name="40% - Accent3 3 2" xfId="3535" xr:uid="{00000000-0005-0000-0000-000043000000}"/>
    <cellStyle name="40% - Accent3 4" xfId="2613" xr:uid="{00000000-0005-0000-0000-000044000000}"/>
    <cellStyle name="40% - Accent3 4 2" xfId="5060" xr:uid="{00000000-0005-0000-0000-000045000000}"/>
    <cellStyle name="40% - Accent3 5" xfId="3022" xr:uid="{00000000-0005-0000-0000-000046000000}"/>
    <cellStyle name="40% - Accent3 6" xfId="44535" xr:uid="{00000000-0005-0000-0000-000047000000}"/>
    <cellStyle name="40% - Accent4" xfId="393" builtinId="43" customBuiltin="1"/>
    <cellStyle name="40% - Accent4 2" xfId="10" xr:uid="{00000000-0005-0000-0000-000049000000}"/>
    <cellStyle name="40% - Accent4 3" xfId="1049" xr:uid="{00000000-0005-0000-0000-00004A000000}"/>
    <cellStyle name="40% - Accent4 3 2" xfId="3539" xr:uid="{00000000-0005-0000-0000-00004B000000}"/>
    <cellStyle name="40% - Accent4 4" xfId="2615" xr:uid="{00000000-0005-0000-0000-00004C000000}"/>
    <cellStyle name="40% - Accent4 4 2" xfId="5062" xr:uid="{00000000-0005-0000-0000-00004D000000}"/>
    <cellStyle name="40% - Accent4 5" xfId="3024" xr:uid="{00000000-0005-0000-0000-00004E000000}"/>
    <cellStyle name="40% - Accent4 6" xfId="44537" xr:uid="{00000000-0005-0000-0000-00004F000000}"/>
    <cellStyle name="40% - Accent5" xfId="397" builtinId="47" customBuiltin="1"/>
    <cellStyle name="40% - Accent5 2" xfId="11" xr:uid="{00000000-0005-0000-0000-000051000000}"/>
    <cellStyle name="40% - Accent5 3" xfId="1053" xr:uid="{00000000-0005-0000-0000-000052000000}"/>
    <cellStyle name="40% - Accent5 3 2" xfId="3543" xr:uid="{00000000-0005-0000-0000-000053000000}"/>
    <cellStyle name="40% - Accent5 4" xfId="2617" xr:uid="{00000000-0005-0000-0000-000054000000}"/>
    <cellStyle name="40% - Accent5 4 2" xfId="5064" xr:uid="{00000000-0005-0000-0000-000055000000}"/>
    <cellStyle name="40% - Accent5 5" xfId="3027" xr:uid="{00000000-0005-0000-0000-000056000000}"/>
    <cellStyle name="40% - Accent5 6" xfId="44539" xr:uid="{00000000-0005-0000-0000-000057000000}"/>
    <cellStyle name="40% - Accent6" xfId="401" builtinId="51" customBuiltin="1"/>
    <cellStyle name="40% - Accent6 2" xfId="12" xr:uid="{00000000-0005-0000-0000-000059000000}"/>
    <cellStyle name="40% - Accent6 3" xfId="1057" xr:uid="{00000000-0005-0000-0000-00005A000000}"/>
    <cellStyle name="40% - Accent6 3 2" xfId="3547" xr:uid="{00000000-0005-0000-0000-00005B000000}"/>
    <cellStyle name="40% - Accent6 4" xfId="2620" xr:uid="{00000000-0005-0000-0000-00005C000000}"/>
    <cellStyle name="40% - Accent6 4 2" xfId="5066" xr:uid="{00000000-0005-0000-0000-00005D000000}"/>
    <cellStyle name="40% - Accent6 5" xfId="3030" xr:uid="{00000000-0005-0000-0000-00005E000000}"/>
    <cellStyle name="40% - Accent6 6" xfId="44541" xr:uid="{00000000-0005-0000-0000-00005F000000}"/>
    <cellStyle name="60% - Accent1" xfId="382" builtinId="32" customBuiltin="1"/>
    <cellStyle name="60% - Accent1 2" xfId="13" xr:uid="{00000000-0005-0000-0000-000061000000}"/>
    <cellStyle name="60% - Accent2" xfId="386" builtinId="36" customBuiltin="1"/>
    <cellStyle name="60% - Accent2 2" xfId="14" xr:uid="{00000000-0005-0000-0000-000063000000}"/>
    <cellStyle name="60% - Accent3" xfId="390" builtinId="40" customBuiltin="1"/>
    <cellStyle name="60% - Accent3 2" xfId="15" xr:uid="{00000000-0005-0000-0000-000065000000}"/>
    <cellStyle name="60% - Accent4" xfId="394" builtinId="44" customBuiltin="1"/>
    <cellStyle name="60% - Accent4 2" xfId="16" xr:uid="{00000000-0005-0000-0000-000067000000}"/>
    <cellStyle name="60% - Accent5" xfId="398" builtinId="48" customBuiltin="1"/>
    <cellStyle name="60% - Accent5 2" xfId="17" xr:uid="{00000000-0005-0000-0000-000069000000}"/>
    <cellStyle name="60% - Accent6" xfId="402" builtinId="52" customBuiltin="1"/>
    <cellStyle name="60% - Accent6 2" xfId="18" xr:uid="{00000000-0005-0000-0000-00006B000000}"/>
    <cellStyle name="Accent1" xfId="379" builtinId="29" customBuiltin="1"/>
    <cellStyle name="Accent1 2" xfId="19" xr:uid="{00000000-0005-0000-0000-00006D000000}"/>
    <cellStyle name="Accent1 3" xfId="20" xr:uid="{00000000-0005-0000-0000-00006E000000}"/>
    <cellStyle name="Accent2" xfId="383" builtinId="33" customBuiltin="1"/>
    <cellStyle name="Accent2 2" xfId="21" xr:uid="{00000000-0005-0000-0000-000070000000}"/>
    <cellStyle name="Accent2 3" xfId="22" xr:uid="{00000000-0005-0000-0000-000071000000}"/>
    <cellStyle name="Accent3" xfId="387" builtinId="37" customBuiltin="1"/>
    <cellStyle name="Accent3 2" xfId="23" xr:uid="{00000000-0005-0000-0000-000073000000}"/>
    <cellStyle name="Accent3 3" xfId="24" xr:uid="{00000000-0005-0000-0000-000074000000}"/>
    <cellStyle name="Accent4" xfId="391" builtinId="41" customBuiltin="1"/>
    <cellStyle name="Accent4 2" xfId="25" xr:uid="{00000000-0005-0000-0000-000076000000}"/>
    <cellStyle name="Accent4 3" xfId="26" xr:uid="{00000000-0005-0000-0000-000077000000}"/>
    <cellStyle name="Accent5" xfId="395" builtinId="45" customBuiltin="1"/>
    <cellStyle name="Accent5 2" xfId="27" xr:uid="{00000000-0005-0000-0000-000079000000}"/>
    <cellStyle name="Accent5 3" xfId="28" xr:uid="{00000000-0005-0000-0000-00007A000000}"/>
    <cellStyle name="Accent6" xfId="399" builtinId="49" customBuiltin="1"/>
    <cellStyle name="Accent6 2" xfId="29" xr:uid="{00000000-0005-0000-0000-00007C000000}"/>
    <cellStyle name="Accent6 3" xfId="30" xr:uid="{00000000-0005-0000-0000-00007D000000}"/>
    <cellStyle name="AttribBox" xfId="31" xr:uid="{00000000-0005-0000-0000-00007E000000}"/>
    <cellStyle name="AttribBox 2" xfId="210" xr:uid="{00000000-0005-0000-0000-00007F000000}"/>
    <cellStyle name="AttribBox 2 10" xfId="1720" xr:uid="{00000000-0005-0000-0000-000080000000}"/>
    <cellStyle name="AttribBox 2 10 2" xfId="6622" xr:uid="{00000000-0005-0000-0000-000081000000}"/>
    <cellStyle name="AttribBox 2 10 2 2" xfId="10622" xr:uid="{00000000-0005-0000-0000-000082000000}"/>
    <cellStyle name="AttribBox 2 10 2 2 2" xfId="24423" xr:uid="{00000000-0005-0000-0000-000083000000}"/>
    <cellStyle name="AttribBox 2 10 2 2 3" xfId="35999" xr:uid="{00000000-0005-0000-0000-000084000000}"/>
    <cellStyle name="AttribBox 2 10 2 2 4" xfId="40989" xr:uid="{00000000-0005-0000-0000-000085000000}"/>
    <cellStyle name="AttribBox 2 10 2 3" xfId="13894" xr:uid="{00000000-0005-0000-0000-000086000000}"/>
    <cellStyle name="AttribBox 2 10 2 3 2" xfId="31509" xr:uid="{00000000-0005-0000-0000-000087000000}"/>
    <cellStyle name="AttribBox 2 10 2 3 3" xfId="38519" xr:uid="{00000000-0005-0000-0000-000088000000}"/>
    <cellStyle name="AttribBox 2 10 2 3 4" xfId="44379" xr:uid="{00000000-0005-0000-0000-000089000000}"/>
    <cellStyle name="AttribBox 2 10 2 4" xfId="26936" xr:uid="{00000000-0005-0000-0000-00008A000000}"/>
    <cellStyle name="AttribBox 2 10 2 5" xfId="32851" xr:uid="{00000000-0005-0000-0000-00008B000000}"/>
    <cellStyle name="AttribBox 2 10 2 6" xfId="40156" xr:uid="{00000000-0005-0000-0000-00008C000000}"/>
    <cellStyle name="AttribBox 2 10 3" xfId="7030" xr:uid="{00000000-0005-0000-0000-00008D000000}"/>
    <cellStyle name="AttribBox 2 10 3 2" xfId="11030" xr:uid="{00000000-0005-0000-0000-00008E000000}"/>
    <cellStyle name="AttribBox 2 10 3 2 2" xfId="24831" xr:uid="{00000000-0005-0000-0000-00008F000000}"/>
    <cellStyle name="AttribBox 2 10 3 2 3" xfId="36333" xr:uid="{00000000-0005-0000-0000-000090000000}"/>
    <cellStyle name="AttribBox 2 10 3 2 4" xfId="41322" xr:uid="{00000000-0005-0000-0000-000091000000}"/>
    <cellStyle name="AttribBox 2 10 3 3" xfId="14302" xr:uid="{00000000-0005-0000-0000-000092000000}"/>
    <cellStyle name="AttribBox 2 10 3 3 2" xfId="20617" xr:uid="{00000000-0005-0000-0000-000093000000}"/>
    <cellStyle name="AttribBox 2 10 3 3 3" xfId="38810" xr:uid="{00000000-0005-0000-0000-000094000000}"/>
    <cellStyle name="AttribBox 2 10 3 3 4" xfId="35835" xr:uid="{00000000-0005-0000-0000-000095000000}"/>
    <cellStyle name="AttribBox 2 10 3 4" xfId="28587" xr:uid="{00000000-0005-0000-0000-000096000000}"/>
    <cellStyle name="AttribBox 2 10 3 5" xfId="33149" xr:uid="{00000000-0005-0000-0000-000097000000}"/>
    <cellStyle name="AttribBox 2 10 3 6" xfId="20055" xr:uid="{00000000-0005-0000-0000-000098000000}"/>
    <cellStyle name="AttribBox 2 10 4" xfId="4195" xr:uid="{00000000-0005-0000-0000-000099000000}"/>
    <cellStyle name="AttribBox 2 10 4 2" xfId="21858" xr:uid="{00000000-0005-0000-0000-00009A000000}"/>
    <cellStyle name="AttribBox 2 10 4 3" xfId="29658" xr:uid="{00000000-0005-0000-0000-00009B000000}"/>
    <cellStyle name="AttribBox 2 10 4 4" xfId="43428" xr:uid="{00000000-0005-0000-0000-00009C000000}"/>
    <cellStyle name="AttribBox 2 10 5" xfId="8439" xr:uid="{00000000-0005-0000-0000-00009D000000}"/>
    <cellStyle name="AttribBox 2 10 5 2" xfId="22252" xr:uid="{00000000-0005-0000-0000-00009E000000}"/>
    <cellStyle name="AttribBox 2 10 5 3" xfId="34219" xr:uid="{00000000-0005-0000-0000-00009F000000}"/>
    <cellStyle name="AttribBox 2 10 5 4" xfId="37534" xr:uid="{00000000-0005-0000-0000-0000A0000000}"/>
    <cellStyle name="AttribBox 2 10 6" xfId="9368" xr:uid="{00000000-0005-0000-0000-0000A1000000}"/>
    <cellStyle name="AttribBox 2 10 6 2" xfId="26285" xr:uid="{00000000-0005-0000-0000-0000A2000000}"/>
    <cellStyle name="AttribBox 2 10 6 3" xfId="34972" xr:uid="{00000000-0005-0000-0000-0000A3000000}"/>
    <cellStyle name="AttribBox 2 10 6 4" xfId="39983" xr:uid="{00000000-0005-0000-0000-0000A4000000}"/>
    <cellStyle name="AttribBox 2 10 7" xfId="26413" xr:uid="{00000000-0005-0000-0000-0000A5000000}"/>
    <cellStyle name="AttribBox 2 10 8" xfId="16220" xr:uid="{00000000-0005-0000-0000-0000A6000000}"/>
    <cellStyle name="AttribBox 2 10 9" xfId="33534" xr:uid="{00000000-0005-0000-0000-0000A7000000}"/>
    <cellStyle name="AttribBox 2 11" xfId="1691" xr:uid="{00000000-0005-0000-0000-0000A8000000}"/>
    <cellStyle name="AttribBox 2 11 2" xfId="6607" xr:uid="{00000000-0005-0000-0000-0000A9000000}"/>
    <cellStyle name="AttribBox 2 11 2 2" xfId="10607" xr:uid="{00000000-0005-0000-0000-0000AA000000}"/>
    <cellStyle name="AttribBox 2 11 2 2 2" xfId="24408" xr:uid="{00000000-0005-0000-0000-0000AB000000}"/>
    <cellStyle name="AttribBox 2 11 2 2 3" xfId="35986" xr:uid="{00000000-0005-0000-0000-0000AC000000}"/>
    <cellStyle name="AttribBox 2 11 2 2 4" xfId="40976" xr:uid="{00000000-0005-0000-0000-0000AD000000}"/>
    <cellStyle name="AttribBox 2 11 2 3" xfId="13879" xr:uid="{00000000-0005-0000-0000-0000AE000000}"/>
    <cellStyle name="AttribBox 2 11 2 3 2" xfId="15419" xr:uid="{00000000-0005-0000-0000-0000AF000000}"/>
    <cellStyle name="AttribBox 2 11 2 3 3" xfId="38506" xr:uid="{00000000-0005-0000-0000-0000B0000000}"/>
    <cellStyle name="AttribBox 2 11 2 3 4" xfId="19166" xr:uid="{00000000-0005-0000-0000-0000B1000000}"/>
    <cellStyle name="AttribBox 2 11 2 4" xfId="26030" xr:uid="{00000000-0005-0000-0000-0000B2000000}"/>
    <cellStyle name="AttribBox 2 11 2 5" xfId="32840" xr:uid="{00000000-0005-0000-0000-0000B3000000}"/>
    <cellStyle name="AttribBox 2 11 2 6" xfId="40773" xr:uid="{00000000-0005-0000-0000-0000B4000000}"/>
    <cellStyle name="AttribBox 2 11 3" xfId="7001" xr:uid="{00000000-0005-0000-0000-0000B5000000}"/>
    <cellStyle name="AttribBox 2 11 3 2" xfId="11001" xr:uid="{00000000-0005-0000-0000-0000B6000000}"/>
    <cellStyle name="AttribBox 2 11 3 2 2" xfId="24802" xr:uid="{00000000-0005-0000-0000-0000B7000000}"/>
    <cellStyle name="AttribBox 2 11 3 2 3" xfId="36309" xr:uid="{00000000-0005-0000-0000-0000B8000000}"/>
    <cellStyle name="AttribBox 2 11 3 2 4" xfId="41297" xr:uid="{00000000-0005-0000-0000-0000B9000000}"/>
    <cellStyle name="AttribBox 2 11 3 3" xfId="14273" xr:uid="{00000000-0005-0000-0000-0000BA000000}"/>
    <cellStyle name="AttribBox 2 11 3 3 2" xfId="18466" xr:uid="{00000000-0005-0000-0000-0000BB000000}"/>
    <cellStyle name="AttribBox 2 11 3 3 3" xfId="38790" xr:uid="{00000000-0005-0000-0000-0000BC000000}"/>
    <cellStyle name="AttribBox 2 11 3 3 4" xfId="33925" xr:uid="{00000000-0005-0000-0000-0000BD000000}"/>
    <cellStyle name="AttribBox 2 11 3 4" xfId="18842" xr:uid="{00000000-0005-0000-0000-0000BE000000}"/>
    <cellStyle name="AttribBox 2 11 3 5" xfId="33129" xr:uid="{00000000-0005-0000-0000-0000BF000000}"/>
    <cellStyle name="AttribBox 2 11 3 6" xfId="33743" xr:uid="{00000000-0005-0000-0000-0000C0000000}"/>
    <cellStyle name="AttribBox 2 11 4" xfId="4166" xr:uid="{00000000-0005-0000-0000-0000C1000000}"/>
    <cellStyle name="AttribBox 2 11 4 2" xfId="18212" xr:uid="{00000000-0005-0000-0000-0000C2000000}"/>
    <cellStyle name="AttribBox 2 11 4 3" xfId="19977" xr:uid="{00000000-0005-0000-0000-0000C3000000}"/>
    <cellStyle name="AttribBox 2 11 4 4" xfId="18202" xr:uid="{00000000-0005-0000-0000-0000C4000000}"/>
    <cellStyle name="AttribBox 2 11 5" xfId="8412" xr:uid="{00000000-0005-0000-0000-0000C5000000}"/>
    <cellStyle name="AttribBox 2 11 5 2" xfId="22226" xr:uid="{00000000-0005-0000-0000-0000C6000000}"/>
    <cellStyle name="AttribBox 2 11 5 3" xfId="34197" xr:uid="{00000000-0005-0000-0000-0000C7000000}"/>
    <cellStyle name="AttribBox 2 11 5 4" xfId="38963" xr:uid="{00000000-0005-0000-0000-0000C8000000}"/>
    <cellStyle name="AttribBox 2 11 6" xfId="5039" xr:uid="{00000000-0005-0000-0000-0000C9000000}"/>
    <cellStyle name="AttribBox 2 11 6 2" xfId="16223" xr:uid="{00000000-0005-0000-0000-0000CA000000}"/>
    <cellStyle name="AttribBox 2 11 6 3" xfId="31779" xr:uid="{00000000-0005-0000-0000-0000CB000000}"/>
    <cellStyle name="AttribBox 2 11 6 4" xfId="42984" xr:uid="{00000000-0005-0000-0000-0000CC000000}"/>
    <cellStyle name="AttribBox 2 11 7" xfId="20822" xr:uid="{00000000-0005-0000-0000-0000CD000000}"/>
    <cellStyle name="AttribBox 2 11 8" xfId="16230" xr:uid="{00000000-0005-0000-0000-0000CE000000}"/>
    <cellStyle name="AttribBox 2 11 9" xfId="41586" xr:uid="{00000000-0005-0000-0000-0000CF000000}"/>
    <cellStyle name="AttribBox 2 12" xfId="1891" xr:uid="{00000000-0005-0000-0000-0000D0000000}"/>
    <cellStyle name="AttribBox 2 12 2" xfId="6507" xr:uid="{00000000-0005-0000-0000-0000D1000000}"/>
    <cellStyle name="AttribBox 2 12 2 2" xfId="10507" xr:uid="{00000000-0005-0000-0000-0000D2000000}"/>
    <cellStyle name="AttribBox 2 12 2 2 2" xfId="24308" xr:uid="{00000000-0005-0000-0000-0000D3000000}"/>
    <cellStyle name="AttribBox 2 12 2 2 3" xfId="35908" xr:uid="{00000000-0005-0000-0000-0000D4000000}"/>
    <cellStyle name="AttribBox 2 12 2 2 4" xfId="40899" xr:uid="{00000000-0005-0000-0000-0000D5000000}"/>
    <cellStyle name="AttribBox 2 12 2 3" xfId="13779" xr:uid="{00000000-0005-0000-0000-0000D6000000}"/>
    <cellStyle name="AttribBox 2 12 2 3 2" xfId="18165" xr:uid="{00000000-0005-0000-0000-0000D7000000}"/>
    <cellStyle name="AttribBox 2 12 2 3 3" xfId="38428" xr:uid="{00000000-0005-0000-0000-0000D8000000}"/>
    <cellStyle name="AttribBox 2 12 2 3 4" xfId="41470" xr:uid="{00000000-0005-0000-0000-0000D9000000}"/>
    <cellStyle name="AttribBox 2 12 2 4" xfId="15492" xr:uid="{00000000-0005-0000-0000-0000DA000000}"/>
    <cellStyle name="AttribBox 2 12 2 5" xfId="32767" xr:uid="{00000000-0005-0000-0000-0000DB000000}"/>
    <cellStyle name="AttribBox 2 12 2 6" xfId="40042" xr:uid="{00000000-0005-0000-0000-0000DC000000}"/>
    <cellStyle name="AttribBox 2 12 3" xfId="7201" xr:uid="{00000000-0005-0000-0000-0000DD000000}"/>
    <cellStyle name="AttribBox 2 12 3 2" xfId="11201" xr:uid="{00000000-0005-0000-0000-0000DE000000}"/>
    <cellStyle name="AttribBox 2 12 3 2 2" xfId="25002" xr:uid="{00000000-0005-0000-0000-0000DF000000}"/>
    <cellStyle name="AttribBox 2 12 3 2 3" xfId="36476" xr:uid="{00000000-0005-0000-0000-0000E0000000}"/>
    <cellStyle name="AttribBox 2 12 3 2 4" xfId="41455" xr:uid="{00000000-0005-0000-0000-0000E1000000}"/>
    <cellStyle name="AttribBox 2 12 3 3" xfId="14473" xr:uid="{00000000-0005-0000-0000-0000E2000000}"/>
    <cellStyle name="AttribBox 2 12 3 3 2" xfId="859" xr:uid="{00000000-0005-0000-0000-0000E3000000}"/>
    <cellStyle name="AttribBox 2 12 3 3 3" xfId="38925" xr:uid="{00000000-0005-0000-0000-0000E4000000}"/>
    <cellStyle name="AttribBox 2 12 3 3 4" xfId="40011" xr:uid="{00000000-0005-0000-0000-0000E5000000}"/>
    <cellStyle name="AttribBox 2 12 3 4" xfId="18623" xr:uid="{00000000-0005-0000-0000-0000E6000000}"/>
    <cellStyle name="AttribBox 2 12 3 5" xfId="33273" xr:uid="{00000000-0005-0000-0000-0000E7000000}"/>
    <cellStyle name="AttribBox 2 12 3 6" xfId="40295" xr:uid="{00000000-0005-0000-0000-0000E8000000}"/>
    <cellStyle name="AttribBox 2 12 4" xfId="4366" xr:uid="{00000000-0005-0000-0000-0000E9000000}"/>
    <cellStyle name="AttribBox 2 12 4 2" xfId="29856" xr:uid="{00000000-0005-0000-0000-0000EA000000}"/>
    <cellStyle name="AttribBox 2 12 4 3" xfId="19391" xr:uid="{00000000-0005-0000-0000-0000EB000000}"/>
    <cellStyle name="AttribBox 2 12 4 4" xfId="29363" xr:uid="{00000000-0005-0000-0000-0000EC000000}"/>
    <cellStyle name="AttribBox 2 12 5" xfId="8592" xr:uid="{00000000-0005-0000-0000-0000ED000000}"/>
    <cellStyle name="AttribBox 2 12 5 2" xfId="22403" xr:uid="{00000000-0005-0000-0000-0000EE000000}"/>
    <cellStyle name="AttribBox 2 12 5 3" xfId="34348" xr:uid="{00000000-0005-0000-0000-0000EF000000}"/>
    <cellStyle name="AttribBox 2 12 5 4" xfId="31798" xr:uid="{00000000-0005-0000-0000-0000F0000000}"/>
    <cellStyle name="AttribBox 2 12 6" xfId="11973" xr:uid="{00000000-0005-0000-0000-0000F1000000}"/>
    <cellStyle name="AttribBox 2 12 6 2" xfId="15222" xr:uid="{00000000-0005-0000-0000-0000F2000000}"/>
    <cellStyle name="AttribBox 2 12 6 3" xfId="37102" xr:uid="{00000000-0005-0000-0000-0000F3000000}"/>
    <cellStyle name="AttribBox 2 12 6 4" xfId="43563" xr:uid="{00000000-0005-0000-0000-0000F4000000}"/>
    <cellStyle name="AttribBox 2 12 7" xfId="19204" xr:uid="{00000000-0005-0000-0000-0000F5000000}"/>
    <cellStyle name="AttribBox 2 12 8" xfId="20618" xr:uid="{00000000-0005-0000-0000-0000F6000000}"/>
    <cellStyle name="AttribBox 2 12 9" xfId="29913" xr:uid="{00000000-0005-0000-0000-0000F7000000}"/>
    <cellStyle name="AttribBox 2 13" xfId="1577" xr:uid="{00000000-0005-0000-0000-0000F8000000}"/>
    <cellStyle name="AttribBox 2 13 2" xfId="6497" xr:uid="{00000000-0005-0000-0000-0000F9000000}"/>
    <cellStyle name="AttribBox 2 13 2 2" xfId="10497" xr:uid="{00000000-0005-0000-0000-0000FA000000}"/>
    <cellStyle name="AttribBox 2 13 2 2 2" xfId="24298" xr:uid="{00000000-0005-0000-0000-0000FB000000}"/>
    <cellStyle name="AttribBox 2 13 2 2 3" xfId="35900" xr:uid="{00000000-0005-0000-0000-0000FC000000}"/>
    <cellStyle name="AttribBox 2 13 2 2 4" xfId="40892" xr:uid="{00000000-0005-0000-0000-0000FD000000}"/>
    <cellStyle name="AttribBox 2 13 2 3" xfId="13769" xr:uid="{00000000-0005-0000-0000-0000FE000000}"/>
    <cellStyle name="AttribBox 2 13 2 3 2" xfId="29473" xr:uid="{00000000-0005-0000-0000-0000FF000000}"/>
    <cellStyle name="AttribBox 2 13 2 3 3" xfId="38419" xr:uid="{00000000-0005-0000-0000-000000010000}"/>
    <cellStyle name="AttribBox 2 13 2 3 4" xfId="17107" xr:uid="{00000000-0005-0000-0000-000001010000}"/>
    <cellStyle name="AttribBox 2 13 2 4" xfId="26740" xr:uid="{00000000-0005-0000-0000-000002010000}"/>
    <cellStyle name="AttribBox 2 13 2 5" xfId="32761" xr:uid="{00000000-0005-0000-0000-000003010000}"/>
    <cellStyle name="AttribBox 2 13 2 6" xfId="40157" xr:uid="{00000000-0005-0000-0000-000004010000}"/>
    <cellStyle name="AttribBox 2 13 3" xfId="6893" xr:uid="{00000000-0005-0000-0000-000005010000}"/>
    <cellStyle name="AttribBox 2 13 3 2" xfId="10893" xr:uid="{00000000-0005-0000-0000-000006010000}"/>
    <cellStyle name="AttribBox 2 13 3 2 2" xfId="24694" xr:uid="{00000000-0005-0000-0000-000007010000}"/>
    <cellStyle name="AttribBox 2 13 3 2 3" xfId="36222" xr:uid="{00000000-0005-0000-0000-000008010000}"/>
    <cellStyle name="AttribBox 2 13 3 2 4" xfId="41212" xr:uid="{00000000-0005-0000-0000-000009010000}"/>
    <cellStyle name="AttribBox 2 13 3 3" xfId="14165" xr:uid="{00000000-0005-0000-0000-00000A010000}"/>
    <cellStyle name="AttribBox 2 13 3 3 2" xfId="18366" xr:uid="{00000000-0005-0000-0000-00000B010000}"/>
    <cellStyle name="AttribBox 2 13 3 3 3" xfId="38717" xr:uid="{00000000-0005-0000-0000-00000C010000}"/>
    <cellStyle name="AttribBox 2 13 3 3 4" xfId="36313" xr:uid="{00000000-0005-0000-0000-00000D010000}"/>
    <cellStyle name="AttribBox 2 13 3 4" xfId="27351" xr:uid="{00000000-0005-0000-0000-00000E010000}"/>
    <cellStyle name="AttribBox 2 13 3 5" xfId="33052" xr:uid="{00000000-0005-0000-0000-00000F010000}"/>
    <cellStyle name="AttribBox 2 13 3 6" xfId="17418" xr:uid="{00000000-0005-0000-0000-000010010000}"/>
    <cellStyle name="AttribBox 2 13 4" xfId="4055" xr:uid="{00000000-0005-0000-0000-000011010000}"/>
    <cellStyle name="AttribBox 2 13 4 2" xfId="20287" xr:uid="{00000000-0005-0000-0000-000012010000}"/>
    <cellStyle name="AttribBox 2 13 4 3" xfId="31615" xr:uid="{00000000-0005-0000-0000-000013010000}"/>
    <cellStyle name="AttribBox 2 13 4 4" xfId="34689" xr:uid="{00000000-0005-0000-0000-000014010000}"/>
    <cellStyle name="AttribBox 2 13 5" xfId="8311" xr:uid="{00000000-0005-0000-0000-000015010000}"/>
    <cellStyle name="AttribBox 2 13 5 2" xfId="22126" xr:uid="{00000000-0005-0000-0000-000016010000}"/>
    <cellStyle name="AttribBox 2 13 5 3" xfId="34111" xr:uid="{00000000-0005-0000-0000-000017010000}"/>
    <cellStyle name="AttribBox 2 13 5 4" xfId="15728" xr:uid="{00000000-0005-0000-0000-000018010000}"/>
    <cellStyle name="AttribBox 2 13 6" xfId="7985" xr:uid="{00000000-0005-0000-0000-000019010000}"/>
    <cellStyle name="AttribBox 2 13 6 2" xfId="29297" xr:uid="{00000000-0005-0000-0000-00001A010000}"/>
    <cellStyle name="AttribBox 2 13 6 3" xfId="33860" xr:uid="{00000000-0005-0000-0000-00001B010000}"/>
    <cellStyle name="AttribBox 2 13 6 4" xfId="39353" xr:uid="{00000000-0005-0000-0000-00001C010000}"/>
    <cellStyle name="AttribBox 2 13 7" xfId="16443" xr:uid="{00000000-0005-0000-0000-00001D010000}"/>
    <cellStyle name="AttribBox 2 13 8" xfId="21610" xr:uid="{00000000-0005-0000-0000-00001E010000}"/>
    <cellStyle name="AttribBox 2 13 9" xfId="43278" xr:uid="{00000000-0005-0000-0000-00001F010000}"/>
    <cellStyle name="AttribBox 2 14" xfId="1078" xr:uid="{00000000-0005-0000-0000-000020010000}"/>
    <cellStyle name="AttribBox 2 14 2" xfId="5666" xr:uid="{00000000-0005-0000-0000-000021010000}"/>
    <cellStyle name="AttribBox 2 14 2 2" xfId="9666" xr:uid="{00000000-0005-0000-0000-000022010000}"/>
    <cellStyle name="AttribBox 2 14 2 2 2" xfId="23467" xr:uid="{00000000-0005-0000-0000-000023010000}"/>
    <cellStyle name="AttribBox 2 14 2 2 3" xfId="35220" xr:uid="{00000000-0005-0000-0000-000024010000}"/>
    <cellStyle name="AttribBox 2 14 2 2 4" xfId="40223" xr:uid="{00000000-0005-0000-0000-000025010000}"/>
    <cellStyle name="AttribBox 2 14 2 3" xfId="12938" xr:uid="{00000000-0005-0000-0000-000026010000}"/>
    <cellStyle name="AttribBox 2 14 2 3 2" xfId="27849" xr:uid="{00000000-0005-0000-0000-000027010000}"/>
    <cellStyle name="AttribBox 2 14 2 3 3" xfId="37808" xr:uid="{00000000-0005-0000-0000-000028010000}"/>
    <cellStyle name="AttribBox 2 14 2 3 4" xfId="42670" xr:uid="{00000000-0005-0000-0000-000029010000}"/>
    <cellStyle name="AttribBox 2 14 2 4" xfId="15662" xr:uid="{00000000-0005-0000-0000-00002A010000}"/>
    <cellStyle name="AttribBox 2 14 2 5" xfId="32146" xr:uid="{00000000-0005-0000-0000-00002B010000}"/>
    <cellStyle name="AttribBox 2 14 2 6" xfId="37871" xr:uid="{00000000-0005-0000-0000-00002C010000}"/>
    <cellStyle name="AttribBox 2 14 3" xfId="6768" xr:uid="{00000000-0005-0000-0000-00002D010000}"/>
    <cellStyle name="AttribBox 2 14 3 2" xfId="10768" xr:uid="{00000000-0005-0000-0000-00002E010000}"/>
    <cellStyle name="AttribBox 2 14 3 2 2" xfId="24569" xr:uid="{00000000-0005-0000-0000-00002F010000}"/>
    <cellStyle name="AttribBox 2 14 3 2 3" xfId="36117" xr:uid="{00000000-0005-0000-0000-000030010000}"/>
    <cellStyle name="AttribBox 2 14 3 2 4" xfId="41106" xr:uid="{00000000-0005-0000-0000-000031010000}"/>
    <cellStyle name="AttribBox 2 14 3 3" xfId="14040" xr:uid="{00000000-0005-0000-0000-000032010000}"/>
    <cellStyle name="AttribBox 2 14 3 3 2" xfId="769" xr:uid="{00000000-0005-0000-0000-000033010000}"/>
    <cellStyle name="AttribBox 2 14 3 3 3" xfId="38629" xr:uid="{00000000-0005-0000-0000-000034010000}"/>
    <cellStyle name="AttribBox 2 14 3 3 4" xfId="28818" xr:uid="{00000000-0005-0000-0000-000035010000}"/>
    <cellStyle name="AttribBox 2 14 3 4" xfId="21634" xr:uid="{00000000-0005-0000-0000-000036010000}"/>
    <cellStyle name="AttribBox 2 14 3 5" xfId="32963" xr:uid="{00000000-0005-0000-0000-000037010000}"/>
    <cellStyle name="AttribBox 2 14 3 6" xfId="41437" xr:uid="{00000000-0005-0000-0000-000038010000}"/>
    <cellStyle name="AttribBox 2 14 4" xfId="3568" xr:uid="{00000000-0005-0000-0000-000039010000}"/>
    <cellStyle name="AttribBox 2 14 4 2" xfId="31432" xr:uid="{00000000-0005-0000-0000-00003A010000}"/>
    <cellStyle name="AttribBox 2 14 4 3" xfId="21822" xr:uid="{00000000-0005-0000-0000-00003B010000}"/>
    <cellStyle name="AttribBox 2 14 4 4" xfId="44335" xr:uid="{00000000-0005-0000-0000-00003C010000}"/>
    <cellStyle name="AttribBox 2 14 5" xfId="8101" xr:uid="{00000000-0005-0000-0000-00003D010000}"/>
    <cellStyle name="AttribBox 2 14 5 2" xfId="21927" xr:uid="{00000000-0005-0000-0000-00003E010000}"/>
    <cellStyle name="AttribBox 2 14 5 3" xfId="33945" xr:uid="{00000000-0005-0000-0000-00003F010000}"/>
    <cellStyle name="AttribBox 2 14 5 4" xfId="33251" xr:uid="{00000000-0005-0000-0000-000040010000}"/>
    <cellStyle name="AttribBox 2 14 6" xfId="9382" xr:uid="{00000000-0005-0000-0000-000041010000}"/>
    <cellStyle name="AttribBox 2 14 6 2" xfId="21536" xr:uid="{00000000-0005-0000-0000-000042010000}"/>
    <cellStyle name="AttribBox 2 14 6 3" xfId="34982" xr:uid="{00000000-0005-0000-0000-000043010000}"/>
    <cellStyle name="AttribBox 2 14 6 4" xfId="43464" xr:uid="{00000000-0005-0000-0000-000044010000}"/>
    <cellStyle name="AttribBox 2 14 7" xfId="16595" xr:uid="{00000000-0005-0000-0000-000045010000}"/>
    <cellStyle name="AttribBox 2 14 8" xfId="30300" xr:uid="{00000000-0005-0000-0000-000046010000}"/>
    <cellStyle name="AttribBox 2 14 9" xfId="32861" xr:uid="{00000000-0005-0000-0000-000047010000}"/>
    <cellStyle name="AttribBox 2 15" xfId="1009" xr:uid="{00000000-0005-0000-0000-000048010000}"/>
    <cellStyle name="AttribBox 2 15 2" xfId="5880" xr:uid="{00000000-0005-0000-0000-000049010000}"/>
    <cellStyle name="AttribBox 2 15 2 2" xfId="9880" xr:uid="{00000000-0005-0000-0000-00004A010000}"/>
    <cellStyle name="AttribBox 2 15 2 2 2" xfId="23681" xr:uid="{00000000-0005-0000-0000-00004B010000}"/>
    <cellStyle name="AttribBox 2 15 2 2 3" xfId="35394" xr:uid="{00000000-0005-0000-0000-00004C010000}"/>
    <cellStyle name="AttribBox 2 15 2 2 4" xfId="40403" xr:uid="{00000000-0005-0000-0000-00004D010000}"/>
    <cellStyle name="AttribBox 2 15 2 3" xfId="13152" xr:uid="{00000000-0005-0000-0000-00004E010000}"/>
    <cellStyle name="AttribBox 2 15 2 3 2" xfId="28979" xr:uid="{00000000-0005-0000-0000-00004F010000}"/>
    <cellStyle name="AttribBox 2 15 2 3 3" xfId="37961" xr:uid="{00000000-0005-0000-0000-000050010000}"/>
    <cellStyle name="AttribBox 2 15 2 3 4" xfId="27301" xr:uid="{00000000-0005-0000-0000-000051010000}"/>
    <cellStyle name="AttribBox 2 15 2 4" xfId="21145" xr:uid="{00000000-0005-0000-0000-000052010000}"/>
    <cellStyle name="AttribBox 2 15 2 5" xfId="32305" xr:uid="{00000000-0005-0000-0000-000053010000}"/>
    <cellStyle name="AttribBox 2 15 2 6" xfId="39515" xr:uid="{00000000-0005-0000-0000-000054010000}"/>
    <cellStyle name="AttribBox 2 15 3" xfId="6713" xr:uid="{00000000-0005-0000-0000-000055010000}"/>
    <cellStyle name="AttribBox 2 15 3 2" xfId="10713" xr:uid="{00000000-0005-0000-0000-000056010000}"/>
    <cellStyle name="AttribBox 2 15 3 2 2" xfId="24514" xr:uid="{00000000-0005-0000-0000-000057010000}"/>
    <cellStyle name="AttribBox 2 15 3 2 3" xfId="36071" xr:uid="{00000000-0005-0000-0000-000058010000}"/>
    <cellStyle name="AttribBox 2 15 3 2 4" xfId="41063" xr:uid="{00000000-0005-0000-0000-000059010000}"/>
    <cellStyle name="AttribBox 2 15 3 3" xfId="13985" xr:uid="{00000000-0005-0000-0000-00005A010000}"/>
    <cellStyle name="AttribBox 2 15 3 3 2" xfId="21416" xr:uid="{00000000-0005-0000-0000-00005B010000}"/>
    <cellStyle name="AttribBox 2 15 3 3 3" xfId="38585" xr:uid="{00000000-0005-0000-0000-00005C010000}"/>
    <cellStyle name="AttribBox 2 15 3 3 4" xfId="34830" xr:uid="{00000000-0005-0000-0000-00005D010000}"/>
    <cellStyle name="AttribBox 2 15 3 4" xfId="18336" xr:uid="{00000000-0005-0000-0000-00005E010000}"/>
    <cellStyle name="AttribBox 2 15 3 5" xfId="32917" xr:uid="{00000000-0005-0000-0000-00005F010000}"/>
    <cellStyle name="AttribBox 2 15 3 6" xfId="42134" xr:uid="{00000000-0005-0000-0000-000060010000}"/>
    <cellStyle name="AttribBox 2 15 4" xfId="3500" xr:uid="{00000000-0005-0000-0000-000061010000}"/>
    <cellStyle name="AttribBox 2 15 4 2" xfId="18807" xr:uid="{00000000-0005-0000-0000-000062010000}"/>
    <cellStyle name="AttribBox 2 15 4 3" xfId="16280" xr:uid="{00000000-0005-0000-0000-000063010000}"/>
    <cellStyle name="AttribBox 2 15 4 4" xfId="37258" xr:uid="{00000000-0005-0000-0000-000064010000}"/>
    <cellStyle name="AttribBox 2 15 5" xfId="8038" xr:uid="{00000000-0005-0000-0000-000065010000}"/>
    <cellStyle name="AttribBox 2 15 5 2" xfId="21865" xr:uid="{00000000-0005-0000-0000-000066010000}"/>
    <cellStyle name="AttribBox 2 15 5 3" xfId="33896" xr:uid="{00000000-0005-0000-0000-000067010000}"/>
    <cellStyle name="AttribBox 2 15 5 4" xfId="37685" xr:uid="{00000000-0005-0000-0000-000068010000}"/>
    <cellStyle name="AttribBox 2 15 6" xfId="9389" xr:uid="{00000000-0005-0000-0000-000069010000}"/>
    <cellStyle name="AttribBox 2 15 6 2" xfId="28409" xr:uid="{00000000-0005-0000-0000-00006A010000}"/>
    <cellStyle name="AttribBox 2 15 6 3" xfId="34988" xr:uid="{00000000-0005-0000-0000-00006B010000}"/>
    <cellStyle name="AttribBox 2 15 6 4" xfId="32394" xr:uid="{00000000-0005-0000-0000-00006C010000}"/>
    <cellStyle name="AttribBox 2 15 7" xfId="27211" xr:uid="{00000000-0005-0000-0000-00006D010000}"/>
    <cellStyle name="AttribBox 2 15 8" xfId="21269" xr:uid="{00000000-0005-0000-0000-00006E010000}"/>
    <cellStyle name="AttribBox 2 15 9" xfId="43571" xr:uid="{00000000-0005-0000-0000-00006F010000}"/>
    <cellStyle name="AttribBox 2 16" xfId="2539" xr:uid="{00000000-0005-0000-0000-000070010000}"/>
    <cellStyle name="AttribBox 2 16 2" xfId="6334" xr:uid="{00000000-0005-0000-0000-000071010000}"/>
    <cellStyle name="AttribBox 2 16 2 2" xfId="10334" xr:uid="{00000000-0005-0000-0000-000072010000}"/>
    <cellStyle name="AttribBox 2 16 2 2 2" xfId="24135" xr:uid="{00000000-0005-0000-0000-000073010000}"/>
    <cellStyle name="AttribBox 2 16 2 2 3" xfId="35773" xr:uid="{00000000-0005-0000-0000-000074010000}"/>
    <cellStyle name="AttribBox 2 16 2 2 4" xfId="40765" xr:uid="{00000000-0005-0000-0000-000075010000}"/>
    <cellStyle name="AttribBox 2 16 2 3" xfId="13606" xr:uid="{00000000-0005-0000-0000-000076010000}"/>
    <cellStyle name="AttribBox 2 16 2 3 2" xfId="15383" xr:uid="{00000000-0005-0000-0000-000077010000}"/>
    <cellStyle name="AttribBox 2 16 2 3 3" xfId="38300" xr:uid="{00000000-0005-0000-0000-000078010000}"/>
    <cellStyle name="AttribBox 2 16 2 3 4" xfId="26062" xr:uid="{00000000-0005-0000-0000-000079010000}"/>
    <cellStyle name="AttribBox 2 16 2 4" xfId="15729" xr:uid="{00000000-0005-0000-0000-00007A010000}"/>
    <cellStyle name="AttribBox 2 16 2 5" xfId="32650" xr:uid="{00000000-0005-0000-0000-00007B010000}"/>
    <cellStyle name="AttribBox 2 16 2 6" xfId="19684" xr:uid="{00000000-0005-0000-0000-00007C010000}"/>
    <cellStyle name="AttribBox 2 16 3" xfId="7849" xr:uid="{00000000-0005-0000-0000-00007D010000}"/>
    <cellStyle name="AttribBox 2 16 3 2" xfId="11849" xr:uid="{00000000-0005-0000-0000-00007E010000}"/>
    <cellStyle name="AttribBox 2 16 3 2 2" xfId="25650" xr:uid="{00000000-0005-0000-0000-00007F010000}"/>
    <cellStyle name="AttribBox 2 16 3 2 3" xfId="37010" xr:uid="{00000000-0005-0000-0000-000080010000}"/>
    <cellStyle name="AttribBox 2 16 3 2 4" xfId="41966" xr:uid="{00000000-0005-0000-0000-000081010000}"/>
    <cellStyle name="AttribBox 2 16 3 3" xfId="15121" xr:uid="{00000000-0005-0000-0000-000082010000}"/>
    <cellStyle name="AttribBox 2 16 3 3 2" xfId="27982" xr:uid="{00000000-0005-0000-0000-000083010000}"/>
    <cellStyle name="AttribBox 2 16 3 3 3" xfId="39381" xr:uid="{00000000-0005-0000-0000-000084010000}"/>
    <cellStyle name="AttribBox 2 16 3 3 4" xfId="16172" xr:uid="{00000000-0005-0000-0000-000085010000}"/>
    <cellStyle name="AttribBox 2 16 3 4" xfId="26395" xr:uid="{00000000-0005-0000-0000-000086010000}"/>
    <cellStyle name="AttribBox 2 16 3 5" xfId="33755" xr:uid="{00000000-0005-0000-0000-000087010000}"/>
    <cellStyle name="AttribBox 2 16 3 6" xfId="42265" xr:uid="{00000000-0005-0000-0000-000088010000}"/>
    <cellStyle name="AttribBox 2 16 4" xfId="5002" xr:uid="{00000000-0005-0000-0000-000089010000}"/>
    <cellStyle name="AttribBox 2 16 4 2" xfId="28895" xr:uid="{00000000-0005-0000-0000-00008A010000}"/>
    <cellStyle name="AttribBox 2 16 4 3" xfId="15612" xr:uid="{00000000-0005-0000-0000-00008B010000}"/>
    <cellStyle name="AttribBox 2 16 4 4" xfId="37986" xr:uid="{00000000-0005-0000-0000-00008C010000}"/>
    <cellStyle name="AttribBox 2 16 5" xfId="9238" xr:uid="{00000000-0005-0000-0000-00008D010000}"/>
    <cellStyle name="AttribBox 2 16 5 2" xfId="23049" xr:uid="{00000000-0005-0000-0000-00008E010000}"/>
    <cellStyle name="AttribBox 2 16 5 3" xfId="34877" xr:uid="{00000000-0005-0000-0000-00008F010000}"/>
    <cellStyle name="AttribBox 2 16 5 4" xfId="39909" xr:uid="{00000000-0005-0000-0000-000090010000}"/>
    <cellStyle name="AttribBox 2 16 6" xfId="12618" xr:uid="{00000000-0005-0000-0000-000091010000}"/>
    <cellStyle name="AttribBox 2 16 6 2" xfId="20931" xr:uid="{00000000-0005-0000-0000-000092010000}"/>
    <cellStyle name="AttribBox 2 16 6 3" xfId="37572" xr:uid="{00000000-0005-0000-0000-000093010000}"/>
    <cellStyle name="AttribBox 2 16 6 4" xfId="40091" xr:uid="{00000000-0005-0000-0000-000094010000}"/>
    <cellStyle name="AttribBox 2 16 7" xfId="15854" xr:uid="{00000000-0005-0000-0000-000095010000}"/>
    <cellStyle name="AttribBox 2 16 8" xfId="21161" xr:uid="{00000000-0005-0000-0000-000096010000}"/>
    <cellStyle name="AttribBox 2 16 9" xfId="33881" xr:uid="{00000000-0005-0000-0000-000097010000}"/>
    <cellStyle name="AttribBox 2 17" xfId="2496" xr:uid="{00000000-0005-0000-0000-000098010000}"/>
    <cellStyle name="AttribBox 2 17 2" xfId="6021" xr:uid="{00000000-0005-0000-0000-000099010000}"/>
    <cellStyle name="AttribBox 2 17 2 2" xfId="10021" xr:uid="{00000000-0005-0000-0000-00009A010000}"/>
    <cellStyle name="AttribBox 2 17 2 2 2" xfId="23822" xr:uid="{00000000-0005-0000-0000-00009B010000}"/>
    <cellStyle name="AttribBox 2 17 2 2 3" xfId="35515" xr:uid="{00000000-0005-0000-0000-00009C010000}"/>
    <cellStyle name="AttribBox 2 17 2 2 4" xfId="40519" xr:uid="{00000000-0005-0000-0000-00009D010000}"/>
    <cellStyle name="AttribBox 2 17 2 3" xfId="13293" xr:uid="{00000000-0005-0000-0000-00009E010000}"/>
    <cellStyle name="AttribBox 2 17 2 3 2" xfId="29219" xr:uid="{00000000-0005-0000-0000-00009F010000}"/>
    <cellStyle name="AttribBox 2 17 2 3 3" xfId="38069" xr:uid="{00000000-0005-0000-0000-0000A0010000}"/>
    <cellStyle name="AttribBox 2 17 2 3 4" xfId="42131" xr:uid="{00000000-0005-0000-0000-0000A1010000}"/>
    <cellStyle name="AttribBox 2 17 2 4" xfId="27178" xr:uid="{00000000-0005-0000-0000-0000A2010000}"/>
    <cellStyle name="AttribBox 2 17 2 5" xfId="32418" xr:uid="{00000000-0005-0000-0000-0000A3010000}"/>
    <cellStyle name="AttribBox 2 17 2 6" xfId="16748" xr:uid="{00000000-0005-0000-0000-0000A4010000}"/>
    <cellStyle name="AttribBox 2 17 3" xfId="7806" xr:uid="{00000000-0005-0000-0000-0000A5010000}"/>
    <cellStyle name="AttribBox 2 17 3 2" xfId="11806" xr:uid="{00000000-0005-0000-0000-0000A6010000}"/>
    <cellStyle name="AttribBox 2 17 3 2 2" xfId="25607" xr:uid="{00000000-0005-0000-0000-0000A7010000}"/>
    <cellStyle name="AttribBox 2 17 3 2 3" xfId="36972" xr:uid="{00000000-0005-0000-0000-0000A8010000}"/>
    <cellStyle name="AttribBox 2 17 3 2 4" xfId="41932" xr:uid="{00000000-0005-0000-0000-0000A9010000}"/>
    <cellStyle name="AttribBox 2 17 3 3" xfId="15078" xr:uid="{00000000-0005-0000-0000-0000AA010000}"/>
    <cellStyle name="AttribBox 2 17 3 3 2" xfId="17974" xr:uid="{00000000-0005-0000-0000-0000AB010000}"/>
    <cellStyle name="AttribBox 2 17 3 3 3" xfId="39350" xr:uid="{00000000-0005-0000-0000-0000AC010000}"/>
    <cellStyle name="AttribBox 2 17 3 3 4" xfId="20917" xr:uid="{00000000-0005-0000-0000-0000AD010000}"/>
    <cellStyle name="AttribBox 2 17 3 4" xfId="26175" xr:uid="{00000000-0005-0000-0000-0000AE010000}"/>
    <cellStyle name="AttribBox 2 17 3 5" xfId="33727" xr:uid="{00000000-0005-0000-0000-0000AF010000}"/>
    <cellStyle name="AttribBox 2 17 3 6" xfId="39342" xr:uid="{00000000-0005-0000-0000-0000B0010000}"/>
    <cellStyle name="AttribBox 2 17 4" xfId="9195" xr:uid="{00000000-0005-0000-0000-0000B1010000}"/>
    <cellStyle name="AttribBox 2 17 4 2" xfId="23006" xr:uid="{00000000-0005-0000-0000-0000B2010000}"/>
    <cellStyle name="AttribBox 2 17 4 3" xfId="34838" xr:uid="{00000000-0005-0000-0000-0000B3010000}"/>
    <cellStyle name="AttribBox 2 17 4 4" xfId="39874" xr:uid="{00000000-0005-0000-0000-0000B4010000}"/>
    <cellStyle name="AttribBox 2 17 5" xfId="12575" xr:uid="{00000000-0005-0000-0000-0000B5010000}"/>
    <cellStyle name="AttribBox 2 17 5 2" xfId="29160" xr:uid="{00000000-0005-0000-0000-0000B6010000}"/>
    <cellStyle name="AttribBox 2 17 5 3" xfId="37540" xr:uid="{00000000-0005-0000-0000-0000B7010000}"/>
    <cellStyle name="AttribBox 2 17 5 4" xfId="43521" xr:uid="{00000000-0005-0000-0000-0000B8010000}"/>
    <cellStyle name="AttribBox 2 17 6" xfId="21706" xr:uid="{00000000-0005-0000-0000-0000B9010000}"/>
    <cellStyle name="AttribBox 2 17 7" xfId="29749" xr:uid="{00000000-0005-0000-0000-0000BA010000}"/>
    <cellStyle name="AttribBox 2 17 8" xfId="42734" xr:uid="{00000000-0005-0000-0000-0000BB010000}"/>
    <cellStyle name="AttribBox 2 18" xfId="5921" xr:uid="{00000000-0005-0000-0000-0000BC010000}"/>
    <cellStyle name="AttribBox 2 18 2" xfId="9921" xr:uid="{00000000-0005-0000-0000-0000BD010000}"/>
    <cellStyle name="AttribBox 2 18 2 2" xfId="23722" xr:uid="{00000000-0005-0000-0000-0000BE010000}"/>
    <cellStyle name="AttribBox 2 18 2 3" xfId="35428" xr:uid="{00000000-0005-0000-0000-0000BF010000}"/>
    <cellStyle name="AttribBox 2 18 2 4" xfId="40437" xr:uid="{00000000-0005-0000-0000-0000C0010000}"/>
    <cellStyle name="AttribBox 2 18 3" xfId="13193" xr:uid="{00000000-0005-0000-0000-0000C1010000}"/>
    <cellStyle name="AttribBox 2 18 3 2" xfId="15762" xr:uid="{00000000-0005-0000-0000-0000C2010000}"/>
    <cellStyle name="AttribBox 2 18 3 3" xfId="37993" xr:uid="{00000000-0005-0000-0000-0000C3010000}"/>
    <cellStyle name="AttribBox 2 18 3 4" xfId="37683" xr:uid="{00000000-0005-0000-0000-0000C4010000}"/>
    <cellStyle name="AttribBox 2 18 4" xfId="21698" xr:uid="{00000000-0005-0000-0000-0000C5010000}"/>
    <cellStyle name="AttribBox 2 18 5" xfId="32338" xr:uid="{00000000-0005-0000-0000-0000C6010000}"/>
    <cellStyle name="AttribBox 2 18 6" xfId="42462" xr:uid="{00000000-0005-0000-0000-0000C7010000}"/>
    <cellStyle name="AttribBox 2 19" xfId="8196" xr:uid="{00000000-0005-0000-0000-0000C8010000}"/>
    <cellStyle name="AttribBox 2 19 2" xfId="18506" xr:uid="{00000000-0005-0000-0000-0000C9010000}"/>
    <cellStyle name="AttribBox 2 19 3" xfId="34023" xr:uid="{00000000-0005-0000-0000-0000CA010000}"/>
    <cellStyle name="AttribBox 2 19 4" xfId="31025" xr:uid="{00000000-0005-0000-0000-0000CB010000}"/>
    <cellStyle name="AttribBox 2 2" xfId="248" xr:uid="{00000000-0005-0000-0000-0000CC010000}"/>
    <cellStyle name="AttribBox 2 2 10" xfId="2080" xr:uid="{00000000-0005-0000-0000-0000CD010000}"/>
    <cellStyle name="AttribBox 2 2 10 2" xfId="6217" xr:uid="{00000000-0005-0000-0000-0000CE010000}"/>
    <cellStyle name="AttribBox 2 2 10 2 2" xfId="10217" xr:uid="{00000000-0005-0000-0000-0000CF010000}"/>
    <cellStyle name="AttribBox 2 2 10 2 2 2" xfId="24018" xr:uid="{00000000-0005-0000-0000-0000D0010000}"/>
    <cellStyle name="AttribBox 2 2 10 2 2 3" xfId="35672" xr:uid="{00000000-0005-0000-0000-0000D1010000}"/>
    <cellStyle name="AttribBox 2 2 10 2 2 4" xfId="40674" xr:uid="{00000000-0005-0000-0000-0000D2010000}"/>
    <cellStyle name="AttribBox 2 2 10 2 3" xfId="13489" xr:uid="{00000000-0005-0000-0000-0000D3010000}"/>
    <cellStyle name="AttribBox 2 2 10 2 3 2" xfId="18374" xr:uid="{00000000-0005-0000-0000-0000D4010000}"/>
    <cellStyle name="AttribBox 2 2 10 2 3 3" xfId="38213" xr:uid="{00000000-0005-0000-0000-0000D5010000}"/>
    <cellStyle name="AttribBox 2 2 10 2 3 4" xfId="42990" xr:uid="{00000000-0005-0000-0000-0000D6010000}"/>
    <cellStyle name="AttribBox 2 2 10 2 4" xfId="28510" xr:uid="{00000000-0005-0000-0000-0000D7010000}"/>
    <cellStyle name="AttribBox 2 2 10 2 5" xfId="32564" xr:uid="{00000000-0005-0000-0000-0000D8010000}"/>
    <cellStyle name="AttribBox 2 2 10 2 6" xfId="42374" xr:uid="{00000000-0005-0000-0000-0000D9010000}"/>
    <cellStyle name="AttribBox 2 2 10 3" xfId="7390" xr:uid="{00000000-0005-0000-0000-0000DA010000}"/>
    <cellStyle name="AttribBox 2 2 10 3 2" xfId="11390" xr:uid="{00000000-0005-0000-0000-0000DB010000}"/>
    <cellStyle name="AttribBox 2 2 10 3 2 2" xfId="25191" xr:uid="{00000000-0005-0000-0000-0000DC010000}"/>
    <cellStyle name="AttribBox 2 2 10 3 2 3" xfId="36638" xr:uid="{00000000-0005-0000-0000-0000DD010000}"/>
    <cellStyle name="AttribBox 2 2 10 3 2 4" xfId="41601" xr:uid="{00000000-0005-0000-0000-0000DE010000}"/>
    <cellStyle name="AttribBox 2 2 10 3 3" xfId="14662" xr:uid="{00000000-0005-0000-0000-0000DF010000}"/>
    <cellStyle name="AttribBox 2 2 10 3 3 2" xfId="26435" xr:uid="{00000000-0005-0000-0000-0000E0010000}"/>
    <cellStyle name="AttribBox 2 2 10 3 3 3" xfId="39063" xr:uid="{00000000-0005-0000-0000-0000E1010000}"/>
    <cellStyle name="AttribBox 2 2 10 3 3 4" xfId="38111" xr:uid="{00000000-0005-0000-0000-0000E2010000}"/>
    <cellStyle name="AttribBox 2 2 10 3 4" xfId="19746" xr:uid="{00000000-0005-0000-0000-0000E3010000}"/>
    <cellStyle name="AttribBox 2 2 10 3 5" xfId="33415" xr:uid="{00000000-0005-0000-0000-0000E4010000}"/>
    <cellStyle name="AttribBox 2 2 10 3 6" xfId="37225" xr:uid="{00000000-0005-0000-0000-0000E5010000}"/>
    <cellStyle name="AttribBox 2 2 10 4" xfId="4554" xr:uid="{00000000-0005-0000-0000-0000E6010000}"/>
    <cellStyle name="AttribBox 2 2 10 4 2" xfId="26271" xr:uid="{00000000-0005-0000-0000-0000E7010000}"/>
    <cellStyle name="AttribBox 2 2 10 4 3" xfId="27175" xr:uid="{00000000-0005-0000-0000-0000E8010000}"/>
    <cellStyle name="AttribBox 2 2 10 4 4" xfId="32070" xr:uid="{00000000-0005-0000-0000-0000E9010000}"/>
    <cellStyle name="AttribBox 2 2 10 5" xfId="8779" xr:uid="{00000000-0005-0000-0000-0000EA010000}"/>
    <cellStyle name="AttribBox 2 2 10 5 2" xfId="22590" xr:uid="{00000000-0005-0000-0000-0000EB010000}"/>
    <cellStyle name="AttribBox 2 2 10 5 3" xfId="34504" xr:uid="{00000000-0005-0000-0000-0000EC010000}"/>
    <cellStyle name="AttribBox 2 2 10 5 4" xfId="39539" xr:uid="{00000000-0005-0000-0000-0000ED010000}"/>
    <cellStyle name="AttribBox 2 2 10 6" xfId="12159" xr:uid="{00000000-0005-0000-0000-0000EE010000}"/>
    <cellStyle name="AttribBox 2 2 10 6 2" xfId="19509" xr:uid="{00000000-0005-0000-0000-0000EF010000}"/>
    <cellStyle name="AttribBox 2 2 10 6 3" xfId="37243" xr:uid="{00000000-0005-0000-0000-0000F0010000}"/>
    <cellStyle name="AttribBox 2 2 10 6 4" xfId="19761" xr:uid="{00000000-0005-0000-0000-0000F1010000}"/>
    <cellStyle name="AttribBox 2 2 10 7" xfId="18534" xr:uid="{00000000-0005-0000-0000-0000F2010000}"/>
    <cellStyle name="AttribBox 2 2 10 8" xfId="17225" xr:uid="{00000000-0005-0000-0000-0000F3010000}"/>
    <cellStyle name="AttribBox 2 2 10 9" xfId="31915" xr:uid="{00000000-0005-0000-0000-0000F4010000}"/>
    <cellStyle name="AttribBox 2 2 11" xfId="2151" xr:uid="{00000000-0005-0000-0000-0000F5010000}"/>
    <cellStyle name="AttribBox 2 2 11 2" xfId="5763" xr:uid="{00000000-0005-0000-0000-0000F6010000}"/>
    <cellStyle name="AttribBox 2 2 11 2 2" xfId="9763" xr:uid="{00000000-0005-0000-0000-0000F7010000}"/>
    <cellStyle name="AttribBox 2 2 11 2 2 2" xfId="23564" xr:uid="{00000000-0005-0000-0000-0000F8010000}"/>
    <cellStyle name="AttribBox 2 2 11 2 2 3" xfId="35296" xr:uid="{00000000-0005-0000-0000-0000F9010000}"/>
    <cellStyle name="AttribBox 2 2 11 2 2 4" xfId="40302" xr:uid="{00000000-0005-0000-0000-0000FA010000}"/>
    <cellStyle name="AttribBox 2 2 11 2 3" xfId="13035" xr:uid="{00000000-0005-0000-0000-0000FB010000}"/>
    <cellStyle name="AttribBox 2 2 11 2 3 2" xfId="17373" xr:uid="{00000000-0005-0000-0000-0000FC010000}"/>
    <cellStyle name="AttribBox 2 2 11 2 3 3" xfId="37880" xr:uid="{00000000-0005-0000-0000-0000FD010000}"/>
    <cellStyle name="AttribBox 2 2 11 2 3 4" xfId="21757" xr:uid="{00000000-0005-0000-0000-0000FE010000}"/>
    <cellStyle name="AttribBox 2 2 11 2 4" xfId="18687" xr:uid="{00000000-0005-0000-0000-0000FF010000}"/>
    <cellStyle name="AttribBox 2 2 11 2 5" xfId="32218" xr:uid="{00000000-0005-0000-0000-000000020000}"/>
    <cellStyle name="AttribBox 2 2 11 2 6" xfId="43038" xr:uid="{00000000-0005-0000-0000-000001020000}"/>
    <cellStyle name="AttribBox 2 2 11 3" xfId="7461" xr:uid="{00000000-0005-0000-0000-000002020000}"/>
    <cellStyle name="AttribBox 2 2 11 3 2" xfId="11461" xr:uid="{00000000-0005-0000-0000-000003020000}"/>
    <cellStyle name="AttribBox 2 2 11 3 2 2" xfId="25262" xr:uid="{00000000-0005-0000-0000-000004020000}"/>
    <cellStyle name="AttribBox 2 2 11 3 2 3" xfId="36693" xr:uid="{00000000-0005-0000-0000-000005020000}"/>
    <cellStyle name="AttribBox 2 2 11 3 2 4" xfId="41659" xr:uid="{00000000-0005-0000-0000-000006020000}"/>
    <cellStyle name="AttribBox 2 2 11 3 3" xfId="14733" xr:uid="{00000000-0005-0000-0000-000007020000}"/>
    <cellStyle name="AttribBox 2 2 11 3 3 2" xfId="21196" xr:uid="{00000000-0005-0000-0000-000008020000}"/>
    <cellStyle name="AttribBox 2 2 11 3 3 3" xfId="39112" xr:uid="{00000000-0005-0000-0000-000009020000}"/>
    <cellStyle name="AttribBox 2 2 11 3 3 4" xfId="39219" xr:uid="{00000000-0005-0000-0000-00000A020000}"/>
    <cellStyle name="AttribBox 2 2 11 3 4" xfId="27845" xr:uid="{00000000-0005-0000-0000-00000B020000}"/>
    <cellStyle name="AttribBox 2 2 11 3 5" xfId="33470" xr:uid="{00000000-0005-0000-0000-00000C020000}"/>
    <cellStyle name="AttribBox 2 2 11 3 6" xfId="43252" xr:uid="{00000000-0005-0000-0000-00000D020000}"/>
    <cellStyle name="AttribBox 2 2 11 4" xfId="4624" xr:uid="{00000000-0005-0000-0000-00000E020000}"/>
    <cellStyle name="AttribBox 2 2 11 4 2" xfId="15247" xr:uid="{00000000-0005-0000-0000-00000F020000}"/>
    <cellStyle name="AttribBox 2 2 11 4 3" xfId="27512" xr:uid="{00000000-0005-0000-0000-000010020000}"/>
    <cellStyle name="AttribBox 2 2 11 4 4" xfId="42463" xr:uid="{00000000-0005-0000-0000-000011020000}"/>
    <cellStyle name="AttribBox 2 2 11 5" xfId="8850" xr:uid="{00000000-0005-0000-0000-000012020000}"/>
    <cellStyle name="AttribBox 2 2 11 5 2" xfId="22661" xr:uid="{00000000-0005-0000-0000-000013020000}"/>
    <cellStyle name="AttribBox 2 2 11 5 3" xfId="34563" xr:uid="{00000000-0005-0000-0000-000014020000}"/>
    <cellStyle name="AttribBox 2 2 11 5 4" xfId="39601" xr:uid="{00000000-0005-0000-0000-000015020000}"/>
    <cellStyle name="AttribBox 2 2 11 6" xfId="12230" xr:uid="{00000000-0005-0000-0000-000016020000}"/>
    <cellStyle name="AttribBox 2 2 11 6 2" xfId="27059" xr:uid="{00000000-0005-0000-0000-000017020000}"/>
    <cellStyle name="AttribBox 2 2 11 6 3" xfId="37295" xr:uid="{00000000-0005-0000-0000-000018020000}"/>
    <cellStyle name="AttribBox 2 2 11 6 4" xfId="43580" xr:uid="{00000000-0005-0000-0000-000019020000}"/>
    <cellStyle name="AttribBox 2 2 11 7" xfId="17352" xr:uid="{00000000-0005-0000-0000-00001A020000}"/>
    <cellStyle name="AttribBox 2 2 11 8" xfId="20896" xr:uid="{00000000-0005-0000-0000-00001B020000}"/>
    <cellStyle name="AttribBox 2 2 11 9" xfId="43249" xr:uid="{00000000-0005-0000-0000-00001C020000}"/>
    <cellStyle name="AttribBox 2 2 12" xfId="2223" xr:uid="{00000000-0005-0000-0000-00001D020000}"/>
    <cellStyle name="AttribBox 2 2 12 2" xfId="6026" xr:uid="{00000000-0005-0000-0000-00001E020000}"/>
    <cellStyle name="AttribBox 2 2 12 2 2" xfId="10026" xr:uid="{00000000-0005-0000-0000-00001F020000}"/>
    <cellStyle name="AttribBox 2 2 12 2 2 2" xfId="23827" xr:uid="{00000000-0005-0000-0000-000020020000}"/>
    <cellStyle name="AttribBox 2 2 12 2 2 3" xfId="35519" xr:uid="{00000000-0005-0000-0000-000021020000}"/>
    <cellStyle name="AttribBox 2 2 12 2 2 4" xfId="40523" xr:uid="{00000000-0005-0000-0000-000022020000}"/>
    <cellStyle name="AttribBox 2 2 12 2 3" xfId="13298" xr:uid="{00000000-0005-0000-0000-000023020000}"/>
    <cellStyle name="AttribBox 2 2 12 2 3 2" xfId="26957" xr:uid="{00000000-0005-0000-0000-000024020000}"/>
    <cellStyle name="AttribBox 2 2 12 2 3 3" xfId="38074" xr:uid="{00000000-0005-0000-0000-000025020000}"/>
    <cellStyle name="AttribBox 2 2 12 2 3 4" xfId="28259" xr:uid="{00000000-0005-0000-0000-000026020000}"/>
    <cellStyle name="AttribBox 2 2 12 2 4" xfId="19270" xr:uid="{00000000-0005-0000-0000-000027020000}"/>
    <cellStyle name="AttribBox 2 2 12 2 5" xfId="32422" xr:uid="{00000000-0005-0000-0000-000028020000}"/>
    <cellStyle name="AttribBox 2 2 12 2 6" xfId="40464" xr:uid="{00000000-0005-0000-0000-000029020000}"/>
    <cellStyle name="AttribBox 2 2 12 3" xfId="7533" xr:uid="{00000000-0005-0000-0000-00002A020000}"/>
    <cellStyle name="AttribBox 2 2 12 3 2" xfId="11533" xr:uid="{00000000-0005-0000-0000-00002B020000}"/>
    <cellStyle name="AttribBox 2 2 12 3 2 2" xfId="25334" xr:uid="{00000000-0005-0000-0000-00002C020000}"/>
    <cellStyle name="AttribBox 2 2 12 3 2 3" xfId="36749" xr:uid="{00000000-0005-0000-0000-00002D020000}"/>
    <cellStyle name="AttribBox 2 2 12 3 2 4" xfId="41720" xr:uid="{00000000-0005-0000-0000-00002E020000}"/>
    <cellStyle name="AttribBox 2 2 12 3 3" xfId="14805" xr:uid="{00000000-0005-0000-0000-00002F020000}"/>
    <cellStyle name="AttribBox 2 2 12 3 3 2" xfId="29138" xr:uid="{00000000-0005-0000-0000-000030020000}"/>
    <cellStyle name="AttribBox 2 2 12 3 3 3" xfId="39168" xr:uid="{00000000-0005-0000-0000-000031020000}"/>
    <cellStyle name="AttribBox 2 2 12 3 3 4" xfId="42226" xr:uid="{00000000-0005-0000-0000-000032020000}"/>
    <cellStyle name="AttribBox 2 2 12 3 4" xfId="26711" xr:uid="{00000000-0005-0000-0000-000033020000}"/>
    <cellStyle name="AttribBox 2 2 12 3 5" xfId="33522" xr:uid="{00000000-0005-0000-0000-000034020000}"/>
    <cellStyle name="AttribBox 2 2 12 3 6" xfId="41854" xr:uid="{00000000-0005-0000-0000-000035020000}"/>
    <cellStyle name="AttribBox 2 2 12 4" xfId="4694" xr:uid="{00000000-0005-0000-0000-000036020000}"/>
    <cellStyle name="AttribBox 2 2 12 4 2" xfId="29579" xr:uid="{00000000-0005-0000-0000-000037020000}"/>
    <cellStyle name="AttribBox 2 2 12 4 3" xfId="20166" xr:uid="{00000000-0005-0000-0000-000038020000}"/>
    <cellStyle name="AttribBox 2 2 12 4 4" xfId="32079" xr:uid="{00000000-0005-0000-0000-000039020000}"/>
    <cellStyle name="AttribBox 2 2 12 5" xfId="8922" xr:uid="{00000000-0005-0000-0000-00003A020000}"/>
    <cellStyle name="AttribBox 2 2 12 5 2" xfId="22733" xr:uid="{00000000-0005-0000-0000-00003B020000}"/>
    <cellStyle name="AttribBox 2 2 12 5 3" xfId="34622" xr:uid="{00000000-0005-0000-0000-00003C020000}"/>
    <cellStyle name="AttribBox 2 2 12 5 4" xfId="39656" xr:uid="{00000000-0005-0000-0000-00003D020000}"/>
    <cellStyle name="AttribBox 2 2 12 6" xfId="12302" xr:uid="{00000000-0005-0000-0000-00003E020000}"/>
    <cellStyle name="AttribBox 2 2 12 6 2" xfId="29922" xr:uid="{00000000-0005-0000-0000-00003F020000}"/>
    <cellStyle name="AttribBox 2 2 12 6 3" xfId="37345" xr:uid="{00000000-0005-0000-0000-000040020000}"/>
    <cellStyle name="AttribBox 2 2 12 6 4" xfId="22061" xr:uid="{00000000-0005-0000-0000-000041020000}"/>
    <cellStyle name="AttribBox 2 2 12 7" xfId="16044" xr:uid="{00000000-0005-0000-0000-000042020000}"/>
    <cellStyle name="AttribBox 2 2 12 8" xfId="20990" xr:uid="{00000000-0005-0000-0000-000043020000}"/>
    <cellStyle name="AttribBox 2 2 12 9" xfId="34541" xr:uid="{00000000-0005-0000-0000-000044020000}"/>
    <cellStyle name="AttribBox 2 2 13" xfId="2292" xr:uid="{00000000-0005-0000-0000-000045020000}"/>
    <cellStyle name="AttribBox 2 2 13 2" xfId="6018" xr:uid="{00000000-0005-0000-0000-000046020000}"/>
    <cellStyle name="AttribBox 2 2 13 2 2" xfId="10018" xr:uid="{00000000-0005-0000-0000-000047020000}"/>
    <cellStyle name="AttribBox 2 2 13 2 2 2" xfId="23819" xr:uid="{00000000-0005-0000-0000-000048020000}"/>
    <cellStyle name="AttribBox 2 2 13 2 2 3" xfId="35512" xr:uid="{00000000-0005-0000-0000-000049020000}"/>
    <cellStyle name="AttribBox 2 2 13 2 2 4" xfId="40516" xr:uid="{00000000-0005-0000-0000-00004A020000}"/>
    <cellStyle name="AttribBox 2 2 13 2 3" xfId="13290" xr:uid="{00000000-0005-0000-0000-00004B020000}"/>
    <cellStyle name="AttribBox 2 2 13 2 3 2" xfId="26045" xr:uid="{00000000-0005-0000-0000-00004C020000}"/>
    <cellStyle name="AttribBox 2 2 13 2 3 3" xfId="38066" xr:uid="{00000000-0005-0000-0000-00004D020000}"/>
    <cellStyle name="AttribBox 2 2 13 2 3 4" xfId="33794" xr:uid="{00000000-0005-0000-0000-00004E020000}"/>
    <cellStyle name="AttribBox 2 2 13 2 4" xfId="28601" xr:uid="{00000000-0005-0000-0000-00004F020000}"/>
    <cellStyle name="AttribBox 2 2 13 2 5" xfId="32415" xr:uid="{00000000-0005-0000-0000-000050020000}"/>
    <cellStyle name="AttribBox 2 2 13 2 6" xfId="40234" xr:uid="{00000000-0005-0000-0000-000051020000}"/>
    <cellStyle name="AttribBox 2 2 13 3" xfId="7602" xr:uid="{00000000-0005-0000-0000-000052020000}"/>
    <cellStyle name="AttribBox 2 2 13 3 2" xfId="11602" xr:uid="{00000000-0005-0000-0000-000053020000}"/>
    <cellStyle name="AttribBox 2 2 13 3 2 2" xfId="25403" xr:uid="{00000000-0005-0000-0000-000054020000}"/>
    <cellStyle name="AttribBox 2 2 13 3 2 3" xfId="36806" xr:uid="{00000000-0005-0000-0000-000055020000}"/>
    <cellStyle name="AttribBox 2 2 13 3 2 4" xfId="41776" xr:uid="{00000000-0005-0000-0000-000056020000}"/>
    <cellStyle name="AttribBox 2 2 13 3 3" xfId="14874" xr:uid="{00000000-0005-0000-0000-000057020000}"/>
    <cellStyle name="AttribBox 2 2 13 3 3 2" xfId="28215" xr:uid="{00000000-0005-0000-0000-000058020000}"/>
    <cellStyle name="AttribBox 2 2 13 3 3 3" xfId="39218" xr:uid="{00000000-0005-0000-0000-000059020000}"/>
    <cellStyle name="AttribBox 2 2 13 3 3 4" xfId="42992" xr:uid="{00000000-0005-0000-0000-00005A020000}"/>
    <cellStyle name="AttribBox 2 2 13 3 4" xfId="16571" xr:uid="{00000000-0005-0000-0000-00005B020000}"/>
    <cellStyle name="AttribBox 2 2 13 3 5" xfId="33575" xr:uid="{00000000-0005-0000-0000-00005C020000}"/>
    <cellStyle name="AttribBox 2 2 13 3 6" xfId="27561" xr:uid="{00000000-0005-0000-0000-00005D020000}"/>
    <cellStyle name="AttribBox 2 2 13 4" xfId="4763" xr:uid="{00000000-0005-0000-0000-00005E020000}"/>
    <cellStyle name="AttribBox 2 2 13 4 2" xfId="15297" xr:uid="{00000000-0005-0000-0000-00005F020000}"/>
    <cellStyle name="AttribBox 2 2 13 4 3" xfId="20306" xr:uid="{00000000-0005-0000-0000-000060020000}"/>
    <cellStyle name="AttribBox 2 2 13 4 4" xfId="34399" xr:uid="{00000000-0005-0000-0000-000061020000}"/>
    <cellStyle name="AttribBox 2 2 13 5" xfId="8991" xr:uid="{00000000-0005-0000-0000-000062020000}"/>
    <cellStyle name="AttribBox 2 2 13 5 2" xfId="22802" xr:uid="{00000000-0005-0000-0000-000063020000}"/>
    <cellStyle name="AttribBox 2 2 13 5 3" xfId="34678" xr:uid="{00000000-0005-0000-0000-000064020000}"/>
    <cellStyle name="AttribBox 2 2 13 5 4" xfId="39715" xr:uid="{00000000-0005-0000-0000-000065020000}"/>
    <cellStyle name="AttribBox 2 2 13 6" xfId="12371" xr:uid="{00000000-0005-0000-0000-000066020000}"/>
    <cellStyle name="AttribBox 2 2 13 6 2" xfId="15602" xr:uid="{00000000-0005-0000-0000-000067020000}"/>
    <cellStyle name="AttribBox 2 2 13 6 3" xfId="37396" xr:uid="{00000000-0005-0000-0000-000068020000}"/>
    <cellStyle name="AttribBox 2 2 13 6 4" xfId="31858" xr:uid="{00000000-0005-0000-0000-000069020000}"/>
    <cellStyle name="AttribBox 2 2 13 7" xfId="21290" xr:uid="{00000000-0005-0000-0000-00006A020000}"/>
    <cellStyle name="AttribBox 2 2 13 8" xfId="31392" xr:uid="{00000000-0005-0000-0000-00006B020000}"/>
    <cellStyle name="AttribBox 2 2 13 9" xfId="31952" xr:uid="{00000000-0005-0000-0000-00006C020000}"/>
    <cellStyle name="AttribBox 2 2 14" xfId="2076" xr:uid="{00000000-0005-0000-0000-00006D020000}"/>
    <cellStyle name="AttribBox 2 2 14 2" xfId="5583" xr:uid="{00000000-0005-0000-0000-00006E020000}"/>
    <cellStyle name="AttribBox 2 2 14 2 2" xfId="9583" xr:uid="{00000000-0005-0000-0000-00006F020000}"/>
    <cellStyle name="AttribBox 2 2 14 2 2 2" xfId="23384" xr:uid="{00000000-0005-0000-0000-000070020000}"/>
    <cellStyle name="AttribBox 2 2 14 2 2 3" xfId="35149" xr:uid="{00000000-0005-0000-0000-000071020000}"/>
    <cellStyle name="AttribBox 2 2 14 2 2 4" xfId="40151" xr:uid="{00000000-0005-0000-0000-000072020000}"/>
    <cellStyle name="AttribBox 2 2 14 2 3" xfId="12855" xr:uid="{00000000-0005-0000-0000-000073020000}"/>
    <cellStyle name="AttribBox 2 2 14 2 3 2" xfId="25809" xr:uid="{00000000-0005-0000-0000-000074020000}"/>
    <cellStyle name="AttribBox 2 2 14 2 3 3" xfId="37753" xr:uid="{00000000-0005-0000-0000-000075020000}"/>
    <cellStyle name="AttribBox 2 2 14 2 3 4" xfId="21473" xr:uid="{00000000-0005-0000-0000-000076020000}"/>
    <cellStyle name="AttribBox 2 2 14 2 4" xfId="17087" xr:uid="{00000000-0005-0000-0000-000077020000}"/>
    <cellStyle name="AttribBox 2 2 14 2 5" xfId="32082" xr:uid="{00000000-0005-0000-0000-000078020000}"/>
    <cellStyle name="AttribBox 2 2 14 2 6" xfId="18692" xr:uid="{00000000-0005-0000-0000-000079020000}"/>
    <cellStyle name="AttribBox 2 2 14 3" xfId="7386" xr:uid="{00000000-0005-0000-0000-00007A020000}"/>
    <cellStyle name="AttribBox 2 2 14 3 2" xfId="11386" xr:uid="{00000000-0005-0000-0000-00007B020000}"/>
    <cellStyle name="AttribBox 2 2 14 3 2 2" xfId="25187" xr:uid="{00000000-0005-0000-0000-00007C020000}"/>
    <cellStyle name="AttribBox 2 2 14 3 2 3" xfId="36634" xr:uid="{00000000-0005-0000-0000-00007D020000}"/>
    <cellStyle name="AttribBox 2 2 14 3 2 4" xfId="41598" xr:uid="{00000000-0005-0000-0000-00007E020000}"/>
    <cellStyle name="AttribBox 2 2 14 3 3" xfId="14658" xr:uid="{00000000-0005-0000-0000-00007F020000}"/>
    <cellStyle name="AttribBox 2 2 14 3 3 2" xfId="26823" xr:uid="{00000000-0005-0000-0000-000080020000}"/>
    <cellStyle name="AttribBox 2 2 14 3 3 3" xfId="39059" xr:uid="{00000000-0005-0000-0000-000081020000}"/>
    <cellStyle name="AttribBox 2 2 14 3 3 4" xfId="39952" xr:uid="{00000000-0005-0000-0000-000082020000}"/>
    <cellStyle name="AttribBox 2 2 14 3 4" xfId="22154" xr:uid="{00000000-0005-0000-0000-000083020000}"/>
    <cellStyle name="AttribBox 2 2 14 3 5" xfId="33411" xr:uid="{00000000-0005-0000-0000-000084020000}"/>
    <cellStyle name="AttribBox 2 2 14 3 6" xfId="27179" xr:uid="{00000000-0005-0000-0000-000085020000}"/>
    <cellStyle name="AttribBox 2 2 14 4" xfId="4550" xr:uid="{00000000-0005-0000-0000-000086020000}"/>
    <cellStyle name="AttribBox 2 2 14 4 2" xfId="19685" xr:uid="{00000000-0005-0000-0000-000087020000}"/>
    <cellStyle name="AttribBox 2 2 14 4 3" xfId="19976" xr:uid="{00000000-0005-0000-0000-000088020000}"/>
    <cellStyle name="AttribBox 2 2 14 4 4" xfId="18183" xr:uid="{00000000-0005-0000-0000-000089020000}"/>
    <cellStyle name="AttribBox 2 2 14 5" xfId="8775" xr:uid="{00000000-0005-0000-0000-00008A020000}"/>
    <cellStyle name="AttribBox 2 2 14 5 2" xfId="22586" xr:uid="{00000000-0005-0000-0000-00008B020000}"/>
    <cellStyle name="AttribBox 2 2 14 5 3" xfId="34500" xr:uid="{00000000-0005-0000-0000-00008C020000}"/>
    <cellStyle name="AttribBox 2 2 14 5 4" xfId="39536" xr:uid="{00000000-0005-0000-0000-00008D020000}"/>
    <cellStyle name="AttribBox 2 2 14 6" xfId="12155" xr:uid="{00000000-0005-0000-0000-00008E020000}"/>
    <cellStyle name="AttribBox 2 2 14 6 2" xfId="18633" xr:uid="{00000000-0005-0000-0000-00008F020000}"/>
    <cellStyle name="AttribBox 2 2 14 6 3" xfId="37239" xr:uid="{00000000-0005-0000-0000-000090020000}"/>
    <cellStyle name="AttribBox 2 2 14 6 4" xfId="35049" xr:uid="{00000000-0005-0000-0000-000091020000}"/>
    <cellStyle name="AttribBox 2 2 14 7" xfId="27795" xr:uid="{00000000-0005-0000-0000-000092020000}"/>
    <cellStyle name="AttribBox 2 2 14 8" xfId="29557" xr:uid="{00000000-0005-0000-0000-000093020000}"/>
    <cellStyle name="AttribBox 2 2 14 9" xfId="43012" xr:uid="{00000000-0005-0000-0000-000094020000}"/>
    <cellStyle name="AttribBox 2 2 15" xfId="2331" xr:uid="{00000000-0005-0000-0000-000095020000}"/>
    <cellStyle name="AttribBox 2 2 15 2" xfId="6243" xr:uid="{00000000-0005-0000-0000-000096020000}"/>
    <cellStyle name="AttribBox 2 2 15 2 2" xfId="10243" xr:uid="{00000000-0005-0000-0000-000097020000}"/>
    <cellStyle name="AttribBox 2 2 15 2 2 2" xfId="24044" xr:uid="{00000000-0005-0000-0000-000098020000}"/>
    <cellStyle name="AttribBox 2 2 15 2 2 3" xfId="35696" xr:uid="{00000000-0005-0000-0000-000099020000}"/>
    <cellStyle name="AttribBox 2 2 15 2 2 4" xfId="40696" xr:uid="{00000000-0005-0000-0000-00009A020000}"/>
    <cellStyle name="AttribBox 2 2 15 2 3" xfId="13515" xr:uid="{00000000-0005-0000-0000-00009B020000}"/>
    <cellStyle name="AttribBox 2 2 15 2 3 2" xfId="20773" xr:uid="{00000000-0005-0000-0000-00009C020000}"/>
    <cellStyle name="AttribBox 2 2 15 2 3 3" xfId="38232" xr:uid="{00000000-0005-0000-0000-00009D020000}"/>
    <cellStyle name="AttribBox 2 2 15 2 3 4" xfId="20151" xr:uid="{00000000-0005-0000-0000-00009E020000}"/>
    <cellStyle name="AttribBox 2 2 15 2 4" xfId="28551" xr:uid="{00000000-0005-0000-0000-00009F020000}"/>
    <cellStyle name="AttribBox 2 2 15 2 5" xfId="32584" xr:uid="{00000000-0005-0000-0000-0000A0020000}"/>
    <cellStyle name="AttribBox 2 2 15 2 6" xfId="29997" xr:uid="{00000000-0005-0000-0000-0000A1020000}"/>
    <cellStyle name="AttribBox 2 2 15 3" xfId="7641" xr:uid="{00000000-0005-0000-0000-0000A2020000}"/>
    <cellStyle name="AttribBox 2 2 15 3 2" xfId="11641" xr:uid="{00000000-0005-0000-0000-0000A3020000}"/>
    <cellStyle name="AttribBox 2 2 15 3 2 2" xfId="25442" xr:uid="{00000000-0005-0000-0000-0000A4020000}"/>
    <cellStyle name="AttribBox 2 2 15 3 2 3" xfId="36840" xr:uid="{00000000-0005-0000-0000-0000A5020000}"/>
    <cellStyle name="AttribBox 2 2 15 3 2 4" xfId="41803" xr:uid="{00000000-0005-0000-0000-0000A6020000}"/>
    <cellStyle name="AttribBox 2 2 15 3 3" xfId="14913" xr:uid="{00000000-0005-0000-0000-0000A7020000}"/>
    <cellStyle name="AttribBox 2 2 15 3 3 2" xfId="20066" xr:uid="{00000000-0005-0000-0000-0000A8020000}"/>
    <cellStyle name="AttribBox 2 2 15 3 3 3" xfId="39242" xr:uid="{00000000-0005-0000-0000-0000A9020000}"/>
    <cellStyle name="AttribBox 2 2 15 3 3 4" xfId="37338" xr:uid="{00000000-0005-0000-0000-0000AA020000}"/>
    <cellStyle name="AttribBox 2 2 15 3 4" xfId="20398" xr:uid="{00000000-0005-0000-0000-0000AB020000}"/>
    <cellStyle name="AttribBox 2 2 15 3 5" xfId="33602" xr:uid="{00000000-0005-0000-0000-0000AC020000}"/>
    <cellStyle name="AttribBox 2 2 15 3 6" xfId="41814" xr:uid="{00000000-0005-0000-0000-0000AD020000}"/>
    <cellStyle name="AttribBox 2 2 15 4" xfId="4802" xr:uid="{00000000-0005-0000-0000-0000AE020000}"/>
    <cellStyle name="AttribBox 2 2 15 4 2" xfId="30080" xr:uid="{00000000-0005-0000-0000-0000AF020000}"/>
    <cellStyle name="AttribBox 2 2 15 4 3" xfId="18966" xr:uid="{00000000-0005-0000-0000-0000B0020000}"/>
    <cellStyle name="AttribBox 2 2 15 4 4" xfId="43649" xr:uid="{00000000-0005-0000-0000-0000B1020000}"/>
    <cellStyle name="AttribBox 2 2 15 5" xfId="9030" xr:uid="{00000000-0005-0000-0000-0000B2020000}"/>
    <cellStyle name="AttribBox 2 2 15 5 2" xfId="22841" xr:uid="{00000000-0005-0000-0000-0000B3020000}"/>
    <cellStyle name="AttribBox 2 2 15 5 3" xfId="34712" xr:uid="{00000000-0005-0000-0000-0000B4020000}"/>
    <cellStyle name="AttribBox 2 2 15 5 4" xfId="39746" xr:uid="{00000000-0005-0000-0000-0000B5020000}"/>
    <cellStyle name="AttribBox 2 2 15 6" xfId="12410" xr:uid="{00000000-0005-0000-0000-0000B6020000}"/>
    <cellStyle name="AttribBox 2 2 15 6 2" xfId="31328" xr:uid="{00000000-0005-0000-0000-0000B7020000}"/>
    <cellStyle name="AttribBox 2 2 15 6 3" xfId="37425" xr:uid="{00000000-0005-0000-0000-0000B8020000}"/>
    <cellStyle name="AttribBox 2 2 15 6 4" xfId="44279" xr:uid="{00000000-0005-0000-0000-0000B9020000}"/>
    <cellStyle name="AttribBox 2 2 15 7" xfId="15845" xr:uid="{00000000-0005-0000-0000-0000BA020000}"/>
    <cellStyle name="AttribBox 2 2 15 8" xfId="19795" xr:uid="{00000000-0005-0000-0000-0000BB020000}"/>
    <cellStyle name="AttribBox 2 2 15 9" xfId="35109" xr:uid="{00000000-0005-0000-0000-0000BC020000}"/>
    <cellStyle name="AttribBox 2 2 16" xfId="2991" xr:uid="{00000000-0005-0000-0000-0000BD020000}"/>
    <cellStyle name="AttribBox 2 2 16 2" xfId="6654" xr:uid="{00000000-0005-0000-0000-0000BE020000}"/>
    <cellStyle name="AttribBox 2 2 16 2 2" xfId="10654" xr:uid="{00000000-0005-0000-0000-0000BF020000}"/>
    <cellStyle name="AttribBox 2 2 16 2 2 2" xfId="24455" xr:uid="{00000000-0005-0000-0000-0000C0020000}"/>
    <cellStyle name="AttribBox 2 2 16 2 2 3" xfId="36024" xr:uid="{00000000-0005-0000-0000-0000C1020000}"/>
    <cellStyle name="AttribBox 2 2 16 2 2 4" xfId="41018" xr:uid="{00000000-0005-0000-0000-0000C2020000}"/>
    <cellStyle name="AttribBox 2 2 16 2 3" xfId="13926" xr:uid="{00000000-0005-0000-0000-0000C3020000}"/>
    <cellStyle name="AttribBox 2 2 16 2 3 2" xfId="27441" xr:uid="{00000000-0005-0000-0000-0000C4020000}"/>
    <cellStyle name="AttribBox 2 2 16 2 3 3" xfId="38541" xr:uid="{00000000-0005-0000-0000-0000C5020000}"/>
    <cellStyle name="AttribBox 2 2 16 2 3 4" xfId="18148" xr:uid="{00000000-0005-0000-0000-0000C6020000}"/>
    <cellStyle name="AttribBox 2 2 16 2 4" xfId="16111" xr:uid="{00000000-0005-0000-0000-0000C7020000}"/>
    <cellStyle name="AttribBox 2 2 16 2 5" xfId="32875" xr:uid="{00000000-0005-0000-0000-0000C8020000}"/>
    <cellStyle name="AttribBox 2 2 16 2 6" xfId="40304" xr:uid="{00000000-0005-0000-0000-0000C9020000}"/>
    <cellStyle name="AttribBox 2 2 16 3" xfId="7924" xr:uid="{00000000-0005-0000-0000-0000CA020000}"/>
    <cellStyle name="AttribBox 2 2 16 3 2" xfId="11924" xr:uid="{00000000-0005-0000-0000-0000CB020000}"/>
    <cellStyle name="AttribBox 2 2 16 3 2 2" xfId="25725" xr:uid="{00000000-0005-0000-0000-0000CC020000}"/>
    <cellStyle name="AttribBox 2 2 16 3 2 3" xfId="37065" xr:uid="{00000000-0005-0000-0000-0000CD020000}"/>
    <cellStyle name="AttribBox 2 2 16 3 2 4" xfId="42023" xr:uid="{00000000-0005-0000-0000-0000CE020000}"/>
    <cellStyle name="AttribBox 2 2 16 3 3" xfId="15196" xr:uid="{00000000-0005-0000-0000-0000CF020000}"/>
    <cellStyle name="AttribBox 2 2 16 3 3 2" xfId="15578" xr:uid="{00000000-0005-0000-0000-0000D0020000}"/>
    <cellStyle name="AttribBox 2 2 16 3 3 3" xfId="39439" xr:uid="{00000000-0005-0000-0000-0000D1020000}"/>
    <cellStyle name="AttribBox 2 2 16 3 3 4" xfId="37026" xr:uid="{00000000-0005-0000-0000-0000D2020000}"/>
    <cellStyle name="AttribBox 2 2 16 3 4" xfId="29646" xr:uid="{00000000-0005-0000-0000-0000D3020000}"/>
    <cellStyle name="AttribBox 2 2 16 3 5" xfId="33810" xr:uid="{00000000-0005-0000-0000-0000D4020000}"/>
    <cellStyle name="AttribBox 2 2 16 3 6" xfId="34746" xr:uid="{00000000-0005-0000-0000-0000D5020000}"/>
    <cellStyle name="AttribBox 2 2 16 4" xfId="9421" xr:uid="{00000000-0005-0000-0000-0000D6020000}"/>
    <cellStyle name="AttribBox 2 2 16 4 2" xfId="23222" xr:uid="{00000000-0005-0000-0000-0000D7020000}"/>
    <cellStyle name="AttribBox 2 2 16 4 3" xfId="35013" xr:uid="{00000000-0005-0000-0000-0000D8020000}"/>
    <cellStyle name="AttribBox 2 2 16 4 4" xfId="40020" xr:uid="{00000000-0005-0000-0000-0000D9020000}"/>
    <cellStyle name="AttribBox 2 2 16 5" xfId="12693" xr:uid="{00000000-0005-0000-0000-0000DA020000}"/>
    <cellStyle name="AttribBox 2 2 16 5 2" xfId="16371" xr:uid="{00000000-0005-0000-0000-0000DB020000}"/>
    <cellStyle name="AttribBox 2 2 16 5 3" xfId="37629" xr:uid="{00000000-0005-0000-0000-0000DC020000}"/>
    <cellStyle name="AttribBox 2 2 16 5 4" xfId="33993" xr:uid="{00000000-0005-0000-0000-0000DD020000}"/>
    <cellStyle name="AttribBox 2 2 16 6" xfId="20777" xr:uid="{00000000-0005-0000-0000-0000DE020000}"/>
    <cellStyle name="AttribBox 2 2 16 7" xfId="15698" xr:uid="{00000000-0005-0000-0000-0000DF020000}"/>
    <cellStyle name="AttribBox 2 2 16 8" xfId="42792" xr:uid="{00000000-0005-0000-0000-0000E0020000}"/>
    <cellStyle name="AttribBox 2 2 17" xfId="623" xr:uid="{00000000-0005-0000-0000-0000E1020000}"/>
    <cellStyle name="AttribBox 2 2 2" xfId="340" xr:uid="{00000000-0005-0000-0000-0000E2020000}"/>
    <cellStyle name="AttribBox 2 2 2 10" xfId="2135" xr:uid="{00000000-0005-0000-0000-0000E3020000}"/>
    <cellStyle name="AttribBox 2 2 2 10 2" xfId="6331" xr:uid="{00000000-0005-0000-0000-0000E4020000}"/>
    <cellStyle name="AttribBox 2 2 2 10 2 2" xfId="10331" xr:uid="{00000000-0005-0000-0000-0000E5020000}"/>
    <cellStyle name="AttribBox 2 2 2 10 2 2 2" xfId="24132" xr:uid="{00000000-0005-0000-0000-0000E6020000}"/>
    <cellStyle name="AttribBox 2 2 2 10 2 2 3" xfId="35770" xr:uid="{00000000-0005-0000-0000-0000E7020000}"/>
    <cellStyle name="AttribBox 2 2 2 10 2 2 4" xfId="40762" xr:uid="{00000000-0005-0000-0000-0000E8020000}"/>
    <cellStyle name="AttribBox 2 2 2 10 2 3" xfId="13603" xr:uid="{00000000-0005-0000-0000-0000E9020000}"/>
    <cellStyle name="AttribBox 2 2 2 10 2 3 2" xfId="21644" xr:uid="{00000000-0005-0000-0000-0000EA020000}"/>
    <cellStyle name="AttribBox 2 2 2 10 2 3 3" xfId="38297" xr:uid="{00000000-0005-0000-0000-0000EB020000}"/>
    <cellStyle name="AttribBox 2 2 2 10 2 3 4" xfId="28257" xr:uid="{00000000-0005-0000-0000-0000EC020000}"/>
    <cellStyle name="AttribBox 2 2 2 10 2 4" xfId="20708" xr:uid="{00000000-0005-0000-0000-0000ED020000}"/>
    <cellStyle name="AttribBox 2 2 2 10 2 5" xfId="32647" xr:uid="{00000000-0005-0000-0000-0000EE020000}"/>
    <cellStyle name="AttribBox 2 2 2 10 2 6" xfId="40298" xr:uid="{00000000-0005-0000-0000-0000EF020000}"/>
    <cellStyle name="AttribBox 2 2 2 10 3" xfId="7445" xr:uid="{00000000-0005-0000-0000-0000F0020000}"/>
    <cellStyle name="AttribBox 2 2 2 10 3 2" xfId="11445" xr:uid="{00000000-0005-0000-0000-0000F1020000}"/>
    <cellStyle name="AttribBox 2 2 2 10 3 2 2" xfId="25246" xr:uid="{00000000-0005-0000-0000-0000F2020000}"/>
    <cellStyle name="AttribBox 2 2 2 10 3 2 3" xfId="36683" xr:uid="{00000000-0005-0000-0000-0000F3020000}"/>
    <cellStyle name="AttribBox 2 2 2 10 3 2 4" xfId="41647" xr:uid="{00000000-0005-0000-0000-0000F4020000}"/>
    <cellStyle name="AttribBox 2 2 2 10 3 3" xfId="14717" xr:uid="{00000000-0005-0000-0000-0000F5020000}"/>
    <cellStyle name="AttribBox 2 2 2 10 3 3 2" xfId="16642" xr:uid="{00000000-0005-0000-0000-0000F6020000}"/>
    <cellStyle name="AttribBox 2 2 2 10 3 3 3" xfId="39100" xr:uid="{00000000-0005-0000-0000-0000F7020000}"/>
    <cellStyle name="AttribBox 2 2 2 10 3 3 4" xfId="43376" xr:uid="{00000000-0005-0000-0000-0000F8020000}"/>
    <cellStyle name="AttribBox 2 2 2 10 3 4" xfId="18575" xr:uid="{00000000-0005-0000-0000-0000F9020000}"/>
    <cellStyle name="AttribBox 2 2 2 10 3 5" xfId="33459" xr:uid="{00000000-0005-0000-0000-0000FA020000}"/>
    <cellStyle name="AttribBox 2 2 2 10 3 6" xfId="40262" xr:uid="{00000000-0005-0000-0000-0000FB020000}"/>
    <cellStyle name="AttribBox 2 2 2 10 4" xfId="4608" xr:uid="{00000000-0005-0000-0000-0000FC020000}"/>
    <cellStyle name="AttribBox 2 2 2 10 4 2" xfId="30371" xr:uid="{00000000-0005-0000-0000-0000FD020000}"/>
    <cellStyle name="AttribBox 2 2 2 10 4 3" xfId="19615" xr:uid="{00000000-0005-0000-0000-0000FE020000}"/>
    <cellStyle name="AttribBox 2 2 2 10 4 4" xfId="43792" xr:uid="{00000000-0005-0000-0000-0000FF020000}"/>
    <cellStyle name="AttribBox 2 2 2 10 5" xfId="8834" xr:uid="{00000000-0005-0000-0000-000000030000}"/>
    <cellStyle name="AttribBox 2 2 2 10 5 2" xfId="22645" xr:uid="{00000000-0005-0000-0000-000001030000}"/>
    <cellStyle name="AttribBox 2 2 2 10 5 3" xfId="34552" xr:uid="{00000000-0005-0000-0000-000002030000}"/>
    <cellStyle name="AttribBox 2 2 2 10 5 4" xfId="39588" xr:uid="{00000000-0005-0000-0000-000003030000}"/>
    <cellStyle name="AttribBox 2 2 2 10 6" xfId="12214" xr:uid="{00000000-0005-0000-0000-000004030000}"/>
    <cellStyle name="AttribBox 2 2 2 10 6 2" xfId="21074" xr:uid="{00000000-0005-0000-0000-000005030000}"/>
    <cellStyle name="AttribBox 2 2 2 10 6 3" xfId="37283" xr:uid="{00000000-0005-0000-0000-000006030000}"/>
    <cellStyle name="AttribBox 2 2 2 10 6 4" xfId="19254" xr:uid="{00000000-0005-0000-0000-000007030000}"/>
    <cellStyle name="AttribBox 2 2 2 10 7" xfId="26647" xr:uid="{00000000-0005-0000-0000-000008030000}"/>
    <cellStyle name="AttribBox 2 2 2 10 8" xfId="23199" xr:uid="{00000000-0005-0000-0000-000009030000}"/>
    <cellStyle name="AttribBox 2 2 2 10 9" xfId="38759" xr:uid="{00000000-0005-0000-0000-00000A030000}"/>
    <cellStyle name="AttribBox 2 2 2 11" xfId="2207" xr:uid="{00000000-0005-0000-0000-00000B030000}"/>
    <cellStyle name="AttribBox 2 2 2 11 2" xfId="5610" xr:uid="{00000000-0005-0000-0000-00000C030000}"/>
    <cellStyle name="AttribBox 2 2 2 11 2 2" xfId="9610" xr:uid="{00000000-0005-0000-0000-00000D030000}"/>
    <cellStyle name="AttribBox 2 2 2 11 2 2 2" xfId="23411" xr:uid="{00000000-0005-0000-0000-00000E030000}"/>
    <cellStyle name="AttribBox 2 2 2 11 2 2 3" xfId="35172" xr:uid="{00000000-0005-0000-0000-00000F030000}"/>
    <cellStyle name="AttribBox 2 2 2 11 2 2 4" xfId="40174" xr:uid="{00000000-0005-0000-0000-000010030000}"/>
    <cellStyle name="AttribBox 2 2 2 11 2 3" xfId="12882" xr:uid="{00000000-0005-0000-0000-000011030000}"/>
    <cellStyle name="AttribBox 2 2 2 11 2 3 2" xfId="30990" xr:uid="{00000000-0005-0000-0000-000012030000}"/>
    <cellStyle name="AttribBox 2 2 2 11 2 3 3" xfId="37770" xr:uid="{00000000-0005-0000-0000-000013030000}"/>
    <cellStyle name="AttribBox 2 2 2 11 2 3 4" xfId="44110" xr:uid="{00000000-0005-0000-0000-000014030000}"/>
    <cellStyle name="AttribBox 2 2 2 11 2 4" xfId="26699" xr:uid="{00000000-0005-0000-0000-000015030000}"/>
    <cellStyle name="AttribBox 2 2 2 11 2 5" xfId="32100" xr:uid="{00000000-0005-0000-0000-000016030000}"/>
    <cellStyle name="AttribBox 2 2 2 11 2 6" xfId="41202" xr:uid="{00000000-0005-0000-0000-000017030000}"/>
    <cellStyle name="AttribBox 2 2 2 11 3" xfId="7517" xr:uid="{00000000-0005-0000-0000-000018030000}"/>
    <cellStyle name="AttribBox 2 2 2 11 3 2" xfId="11517" xr:uid="{00000000-0005-0000-0000-000019030000}"/>
    <cellStyle name="AttribBox 2 2 2 11 3 2 2" xfId="25318" xr:uid="{00000000-0005-0000-0000-00001A030000}"/>
    <cellStyle name="AttribBox 2 2 2 11 3 2 3" xfId="36736" xr:uid="{00000000-0005-0000-0000-00001B030000}"/>
    <cellStyle name="AttribBox 2 2 2 11 3 2 4" xfId="41707" xr:uid="{00000000-0005-0000-0000-00001C030000}"/>
    <cellStyle name="AttribBox 2 2 2 11 3 3" xfId="14789" xr:uid="{00000000-0005-0000-0000-00001D030000}"/>
    <cellStyle name="AttribBox 2 2 2 11 3 3 2" xfId="16631" xr:uid="{00000000-0005-0000-0000-00001E030000}"/>
    <cellStyle name="AttribBox 2 2 2 11 3 3 3" xfId="39155" xr:uid="{00000000-0005-0000-0000-00001F030000}"/>
    <cellStyle name="AttribBox 2 2 2 11 3 3 4" xfId="22031" xr:uid="{00000000-0005-0000-0000-000020030000}"/>
    <cellStyle name="AttribBox 2 2 2 11 3 4" xfId="21061" xr:uid="{00000000-0005-0000-0000-000021030000}"/>
    <cellStyle name="AttribBox 2 2 2 11 3 5" xfId="33511" xr:uid="{00000000-0005-0000-0000-000022030000}"/>
    <cellStyle name="AttribBox 2 2 2 11 3 6" xfId="37223" xr:uid="{00000000-0005-0000-0000-000023030000}"/>
    <cellStyle name="AttribBox 2 2 2 11 4" xfId="4678" xr:uid="{00000000-0005-0000-0000-000024030000}"/>
    <cellStyle name="AttribBox 2 2 2 11 4 2" xfId="19889" xr:uid="{00000000-0005-0000-0000-000025030000}"/>
    <cellStyle name="AttribBox 2 2 2 11 4 3" xfId="17866" xr:uid="{00000000-0005-0000-0000-000026030000}"/>
    <cellStyle name="AttribBox 2 2 2 11 4 4" xfId="26343" xr:uid="{00000000-0005-0000-0000-000027030000}"/>
    <cellStyle name="AttribBox 2 2 2 11 5" xfId="8906" xr:uid="{00000000-0005-0000-0000-000028030000}"/>
    <cellStyle name="AttribBox 2 2 2 11 5 2" xfId="22717" xr:uid="{00000000-0005-0000-0000-000029030000}"/>
    <cellStyle name="AttribBox 2 2 2 11 5 3" xfId="34608" xr:uid="{00000000-0005-0000-0000-00002A030000}"/>
    <cellStyle name="AttribBox 2 2 2 11 5 4" xfId="39643" xr:uid="{00000000-0005-0000-0000-00002B030000}"/>
    <cellStyle name="AttribBox 2 2 2 11 6" xfId="12286" xr:uid="{00000000-0005-0000-0000-00002C030000}"/>
    <cellStyle name="AttribBox 2 2 2 11 6 2" xfId="19751" xr:uid="{00000000-0005-0000-0000-00002D030000}"/>
    <cellStyle name="AttribBox 2 2 2 11 6 3" xfId="37332" xr:uid="{00000000-0005-0000-0000-00002E030000}"/>
    <cellStyle name="AttribBox 2 2 2 11 6 4" xfId="33324" xr:uid="{00000000-0005-0000-0000-00002F030000}"/>
    <cellStyle name="AttribBox 2 2 2 11 7" xfId="21005" xr:uid="{00000000-0005-0000-0000-000030030000}"/>
    <cellStyle name="AttribBox 2 2 2 11 8" xfId="26597" xr:uid="{00000000-0005-0000-0000-000031030000}"/>
    <cellStyle name="AttribBox 2 2 2 11 9" xfId="39727" xr:uid="{00000000-0005-0000-0000-000032030000}"/>
    <cellStyle name="AttribBox 2 2 2 12" xfId="2276" xr:uid="{00000000-0005-0000-0000-000033030000}"/>
    <cellStyle name="AttribBox 2 2 2 12 2" xfId="6208" xr:uid="{00000000-0005-0000-0000-000034030000}"/>
    <cellStyle name="AttribBox 2 2 2 12 2 2" xfId="10208" xr:uid="{00000000-0005-0000-0000-000035030000}"/>
    <cellStyle name="AttribBox 2 2 2 12 2 2 2" xfId="24009" xr:uid="{00000000-0005-0000-0000-000036030000}"/>
    <cellStyle name="AttribBox 2 2 2 12 2 2 3" xfId="35666" xr:uid="{00000000-0005-0000-0000-000037030000}"/>
    <cellStyle name="AttribBox 2 2 2 12 2 2 4" xfId="40665" xr:uid="{00000000-0005-0000-0000-000038030000}"/>
    <cellStyle name="AttribBox 2 2 2 12 2 3" xfId="13480" xr:uid="{00000000-0005-0000-0000-000039030000}"/>
    <cellStyle name="AttribBox 2 2 2 12 2 3 2" xfId="16576" xr:uid="{00000000-0005-0000-0000-00003A030000}"/>
    <cellStyle name="AttribBox 2 2 2 12 2 3 3" xfId="38206" xr:uid="{00000000-0005-0000-0000-00003B030000}"/>
    <cellStyle name="AttribBox 2 2 2 12 2 3 4" xfId="19285" xr:uid="{00000000-0005-0000-0000-00003C030000}"/>
    <cellStyle name="AttribBox 2 2 2 12 2 4" xfId="407" xr:uid="{00000000-0005-0000-0000-00003D030000}"/>
    <cellStyle name="AttribBox 2 2 2 12 2 5" xfId="32558" xr:uid="{00000000-0005-0000-0000-00003E030000}"/>
    <cellStyle name="AttribBox 2 2 2 12 2 6" xfId="43458" xr:uid="{00000000-0005-0000-0000-00003F030000}"/>
    <cellStyle name="AttribBox 2 2 2 12 3" xfId="7586" xr:uid="{00000000-0005-0000-0000-000040030000}"/>
    <cellStyle name="AttribBox 2 2 2 12 3 2" xfId="11586" xr:uid="{00000000-0005-0000-0000-000041030000}"/>
    <cellStyle name="AttribBox 2 2 2 12 3 2 2" xfId="25387" xr:uid="{00000000-0005-0000-0000-000042030000}"/>
    <cellStyle name="AttribBox 2 2 2 12 3 2 3" xfId="36792" xr:uid="{00000000-0005-0000-0000-000043030000}"/>
    <cellStyle name="AttribBox 2 2 2 12 3 2 4" xfId="41763" xr:uid="{00000000-0005-0000-0000-000044030000}"/>
    <cellStyle name="AttribBox 2 2 2 12 3 3" xfId="14858" xr:uid="{00000000-0005-0000-0000-000045030000}"/>
    <cellStyle name="AttribBox 2 2 2 12 3 3 2" xfId="30791" xr:uid="{00000000-0005-0000-0000-000046030000}"/>
    <cellStyle name="AttribBox 2 2 2 12 3 3 3" xfId="39207" xr:uid="{00000000-0005-0000-0000-000047030000}"/>
    <cellStyle name="AttribBox 2 2 2 12 3 3 4" xfId="44002" xr:uid="{00000000-0005-0000-0000-000048030000}"/>
    <cellStyle name="AttribBox 2 2 2 12 3 4" xfId="21075" xr:uid="{00000000-0005-0000-0000-000049030000}"/>
    <cellStyle name="AttribBox 2 2 2 12 3 5" xfId="33563" xr:uid="{00000000-0005-0000-0000-00004A030000}"/>
    <cellStyle name="AttribBox 2 2 2 12 3 6" xfId="38350" xr:uid="{00000000-0005-0000-0000-00004B030000}"/>
    <cellStyle name="AttribBox 2 2 2 12 4" xfId="4747" xr:uid="{00000000-0005-0000-0000-00004C030000}"/>
    <cellStyle name="AttribBox 2 2 2 12 4 2" xfId="17424" xr:uid="{00000000-0005-0000-0000-00004D030000}"/>
    <cellStyle name="AttribBox 2 2 2 12 4 3" xfId="31673" xr:uid="{00000000-0005-0000-0000-00004E030000}"/>
    <cellStyle name="AttribBox 2 2 2 12 4 4" xfId="42484" xr:uid="{00000000-0005-0000-0000-00004F030000}"/>
    <cellStyle name="AttribBox 2 2 2 12 5" xfId="8975" xr:uid="{00000000-0005-0000-0000-000050030000}"/>
    <cellStyle name="AttribBox 2 2 2 12 5 2" xfId="22786" xr:uid="{00000000-0005-0000-0000-000051030000}"/>
    <cellStyle name="AttribBox 2 2 2 12 5 3" xfId="34664" xr:uid="{00000000-0005-0000-0000-000052030000}"/>
    <cellStyle name="AttribBox 2 2 2 12 5 4" xfId="39702" xr:uid="{00000000-0005-0000-0000-000053030000}"/>
    <cellStyle name="AttribBox 2 2 2 12 6" xfId="12355" xr:uid="{00000000-0005-0000-0000-000054030000}"/>
    <cellStyle name="AttribBox 2 2 2 12 6 2" xfId="17438" xr:uid="{00000000-0005-0000-0000-000055030000}"/>
    <cellStyle name="AttribBox 2 2 2 12 6 3" xfId="37385" xr:uid="{00000000-0005-0000-0000-000056030000}"/>
    <cellStyle name="AttribBox 2 2 2 12 6 4" xfId="41185" xr:uid="{00000000-0005-0000-0000-000057030000}"/>
    <cellStyle name="AttribBox 2 2 2 12 7" xfId="17592" xr:uid="{00000000-0005-0000-0000-000058030000}"/>
    <cellStyle name="AttribBox 2 2 2 12 8" xfId="21475" xr:uid="{00000000-0005-0000-0000-000059030000}"/>
    <cellStyle name="AttribBox 2 2 2 12 9" xfId="27841" xr:uid="{00000000-0005-0000-0000-00005A030000}"/>
    <cellStyle name="AttribBox 2 2 2 13" xfId="2433" xr:uid="{00000000-0005-0000-0000-00005B030000}"/>
    <cellStyle name="AttribBox 2 2 2 13 2" xfId="6030" xr:uid="{00000000-0005-0000-0000-00005C030000}"/>
    <cellStyle name="AttribBox 2 2 2 13 2 2" xfId="10030" xr:uid="{00000000-0005-0000-0000-00005D030000}"/>
    <cellStyle name="AttribBox 2 2 2 13 2 2 2" xfId="23831" xr:uid="{00000000-0005-0000-0000-00005E030000}"/>
    <cellStyle name="AttribBox 2 2 2 13 2 2 3" xfId="35523" xr:uid="{00000000-0005-0000-0000-00005F030000}"/>
    <cellStyle name="AttribBox 2 2 2 13 2 2 4" xfId="40526" xr:uid="{00000000-0005-0000-0000-000060030000}"/>
    <cellStyle name="AttribBox 2 2 2 13 2 3" xfId="13302" xr:uid="{00000000-0005-0000-0000-000061030000}"/>
    <cellStyle name="AttribBox 2 2 2 13 2 3 2" xfId="15668" xr:uid="{00000000-0005-0000-0000-000062030000}"/>
    <cellStyle name="AttribBox 2 2 2 13 2 3 3" xfId="38078" xr:uid="{00000000-0005-0000-0000-000063030000}"/>
    <cellStyle name="AttribBox 2 2 2 13 2 3 4" xfId="43355" xr:uid="{00000000-0005-0000-0000-000064030000}"/>
    <cellStyle name="AttribBox 2 2 2 13 2 4" xfId="27493" xr:uid="{00000000-0005-0000-0000-000065030000}"/>
    <cellStyle name="AttribBox 2 2 2 13 2 5" xfId="32425" xr:uid="{00000000-0005-0000-0000-000066030000}"/>
    <cellStyle name="AttribBox 2 2 2 13 2 6" xfId="40800" xr:uid="{00000000-0005-0000-0000-000067030000}"/>
    <cellStyle name="AttribBox 2 2 2 13 3" xfId="7743" xr:uid="{00000000-0005-0000-0000-000068030000}"/>
    <cellStyle name="AttribBox 2 2 2 13 3 2" xfId="11743" xr:uid="{00000000-0005-0000-0000-000069030000}"/>
    <cellStyle name="AttribBox 2 2 2 13 3 2 2" xfId="25544" xr:uid="{00000000-0005-0000-0000-00006A030000}"/>
    <cellStyle name="AttribBox 2 2 2 13 3 2 3" xfId="36923" xr:uid="{00000000-0005-0000-0000-00006B030000}"/>
    <cellStyle name="AttribBox 2 2 2 13 3 2 4" xfId="41881" xr:uid="{00000000-0005-0000-0000-00006C030000}"/>
    <cellStyle name="AttribBox 2 2 2 13 3 3" xfId="15015" xr:uid="{00000000-0005-0000-0000-00006D030000}"/>
    <cellStyle name="AttribBox 2 2 2 13 3 3 2" xfId="17912" xr:uid="{00000000-0005-0000-0000-00006E030000}"/>
    <cellStyle name="AttribBox 2 2 2 13 3 3 3" xfId="39305" xr:uid="{00000000-0005-0000-0000-00006F030000}"/>
    <cellStyle name="AttribBox 2 2 2 13 3 3 4" xfId="42919" xr:uid="{00000000-0005-0000-0000-000070030000}"/>
    <cellStyle name="AttribBox 2 2 2 13 3 4" xfId="15451" xr:uid="{00000000-0005-0000-0000-000071030000}"/>
    <cellStyle name="AttribBox 2 2 2 13 3 5" xfId="33680" xr:uid="{00000000-0005-0000-0000-000072030000}"/>
    <cellStyle name="AttribBox 2 2 2 13 3 6" xfId="43007" xr:uid="{00000000-0005-0000-0000-000073030000}"/>
    <cellStyle name="AttribBox 2 2 2 13 4" xfId="4904" xr:uid="{00000000-0005-0000-0000-000074030000}"/>
    <cellStyle name="AttribBox 2 2 2 13 4 2" xfId="16916" xr:uid="{00000000-0005-0000-0000-000075030000}"/>
    <cellStyle name="AttribBox 2 2 2 13 4 3" xfId="15592" xr:uid="{00000000-0005-0000-0000-000076030000}"/>
    <cellStyle name="AttribBox 2 2 2 13 4 4" xfId="40582" xr:uid="{00000000-0005-0000-0000-000077030000}"/>
    <cellStyle name="AttribBox 2 2 2 13 5" xfId="9132" xr:uid="{00000000-0005-0000-0000-000078030000}"/>
    <cellStyle name="AttribBox 2 2 2 13 5 2" xfId="22943" xr:uid="{00000000-0005-0000-0000-000079030000}"/>
    <cellStyle name="AttribBox 2 2 2 13 5 3" xfId="34790" xr:uid="{00000000-0005-0000-0000-00007A030000}"/>
    <cellStyle name="AttribBox 2 2 2 13 5 4" xfId="39826" xr:uid="{00000000-0005-0000-0000-00007B030000}"/>
    <cellStyle name="AttribBox 2 2 2 13 6" xfId="12512" xr:uid="{00000000-0005-0000-0000-00007C030000}"/>
    <cellStyle name="AttribBox 2 2 2 13 6 2" xfId="15553" xr:uid="{00000000-0005-0000-0000-00007D030000}"/>
    <cellStyle name="AttribBox 2 2 2 13 6 3" xfId="37495" xr:uid="{00000000-0005-0000-0000-00007E030000}"/>
    <cellStyle name="AttribBox 2 2 2 13 6 4" xfId="36897" xr:uid="{00000000-0005-0000-0000-00007F030000}"/>
    <cellStyle name="AttribBox 2 2 2 13 7" xfId="26065" xr:uid="{00000000-0005-0000-0000-000080030000}"/>
    <cellStyle name="AttribBox 2 2 2 13 8" xfId="17474" xr:uid="{00000000-0005-0000-0000-000081030000}"/>
    <cellStyle name="AttribBox 2 2 2 13 9" xfId="40499" xr:uid="{00000000-0005-0000-0000-000082030000}"/>
    <cellStyle name="AttribBox 2 2 2 14" xfId="2573" xr:uid="{00000000-0005-0000-0000-000083030000}"/>
    <cellStyle name="AttribBox 2 2 2 14 2" xfId="3280" xr:uid="{00000000-0005-0000-0000-000084030000}"/>
    <cellStyle name="AttribBox 2 2 2 14 2 2" xfId="7956" xr:uid="{00000000-0005-0000-0000-000085030000}"/>
    <cellStyle name="AttribBox 2 2 2 14 2 2 2" xfId="21794" xr:uid="{00000000-0005-0000-0000-000086030000}"/>
    <cellStyle name="AttribBox 2 2 2 14 2 2 3" xfId="33838" xr:uid="{00000000-0005-0000-0000-000087030000}"/>
    <cellStyle name="AttribBox 2 2 2 14 2 2 4" xfId="19399" xr:uid="{00000000-0005-0000-0000-000088030000}"/>
    <cellStyle name="AttribBox 2 2 2 14 2 3" xfId="9418" xr:uid="{00000000-0005-0000-0000-000089030000}"/>
    <cellStyle name="AttribBox 2 2 2 14 2 3 2" xfId="31624" xr:uid="{00000000-0005-0000-0000-00008A030000}"/>
    <cellStyle name="AttribBox 2 2 2 14 2 3 3" xfId="35011" xr:uid="{00000000-0005-0000-0000-00008B030000}"/>
    <cellStyle name="AttribBox 2 2 2 14 2 3 4" xfId="44445" xr:uid="{00000000-0005-0000-0000-00008C030000}"/>
    <cellStyle name="AttribBox 2 2 2 14 2 4" xfId="17676" xr:uid="{00000000-0005-0000-0000-00008D030000}"/>
    <cellStyle name="AttribBox 2 2 2 14 2 5" xfId="18889" xr:uid="{00000000-0005-0000-0000-00008E030000}"/>
    <cellStyle name="AttribBox 2 2 2 14 2 6" xfId="33430" xr:uid="{00000000-0005-0000-0000-00008F030000}"/>
    <cellStyle name="AttribBox 2 2 2 14 3" xfId="7883" xr:uid="{00000000-0005-0000-0000-000090030000}"/>
    <cellStyle name="AttribBox 2 2 2 14 3 2" xfId="11883" xr:uid="{00000000-0005-0000-0000-000091030000}"/>
    <cellStyle name="AttribBox 2 2 2 14 3 2 2" xfId="25684" xr:uid="{00000000-0005-0000-0000-000092030000}"/>
    <cellStyle name="AttribBox 2 2 2 14 3 2 3" xfId="37036" xr:uid="{00000000-0005-0000-0000-000093030000}"/>
    <cellStyle name="AttribBox 2 2 2 14 3 2 4" xfId="41991" xr:uid="{00000000-0005-0000-0000-000094030000}"/>
    <cellStyle name="AttribBox 2 2 2 14 3 3" xfId="15155" xr:uid="{00000000-0005-0000-0000-000095030000}"/>
    <cellStyle name="AttribBox 2 2 2 14 3 3 2" xfId="26644" xr:uid="{00000000-0005-0000-0000-000096030000}"/>
    <cellStyle name="AttribBox 2 2 2 14 3 3 3" xfId="39406" xr:uid="{00000000-0005-0000-0000-000097030000}"/>
    <cellStyle name="AttribBox 2 2 2 14 3 3 4" xfId="40684" xr:uid="{00000000-0005-0000-0000-000098030000}"/>
    <cellStyle name="AttribBox 2 2 2 14 3 4" xfId="28114" xr:uid="{00000000-0005-0000-0000-000099030000}"/>
    <cellStyle name="AttribBox 2 2 2 14 3 5" xfId="33780" xr:uid="{00000000-0005-0000-0000-00009A030000}"/>
    <cellStyle name="AttribBox 2 2 2 14 3 6" xfId="43420" xr:uid="{00000000-0005-0000-0000-00009B030000}"/>
    <cellStyle name="AttribBox 2 2 2 14 4" xfId="5033" xr:uid="{00000000-0005-0000-0000-00009C030000}"/>
    <cellStyle name="AttribBox 2 2 2 14 4 2" xfId="15904" xr:uid="{00000000-0005-0000-0000-00009D030000}"/>
    <cellStyle name="AttribBox 2 2 2 14 4 3" xfId="28553" xr:uid="{00000000-0005-0000-0000-00009E030000}"/>
    <cellStyle name="AttribBox 2 2 2 14 4 4" xfId="21420" xr:uid="{00000000-0005-0000-0000-00009F030000}"/>
    <cellStyle name="AttribBox 2 2 2 14 5" xfId="9272" xr:uid="{00000000-0005-0000-0000-0000A0030000}"/>
    <cellStyle name="AttribBox 2 2 2 14 5 2" xfId="23083" xr:uid="{00000000-0005-0000-0000-0000A1030000}"/>
    <cellStyle name="AttribBox 2 2 2 14 5 3" xfId="34903" xr:uid="{00000000-0005-0000-0000-0000A2030000}"/>
    <cellStyle name="AttribBox 2 2 2 14 5 4" xfId="39932" xr:uid="{00000000-0005-0000-0000-0000A3030000}"/>
    <cellStyle name="AttribBox 2 2 2 14 6" xfId="12652" xr:uid="{00000000-0005-0000-0000-0000A4030000}"/>
    <cellStyle name="AttribBox 2 2 2 14 6 2" xfId="31646" xr:uid="{00000000-0005-0000-0000-0000A5030000}"/>
    <cellStyle name="AttribBox 2 2 2 14 6 3" xfId="37596" xr:uid="{00000000-0005-0000-0000-0000A6030000}"/>
    <cellStyle name="AttribBox 2 2 2 14 6 4" xfId="44458" xr:uid="{00000000-0005-0000-0000-0000A7030000}"/>
    <cellStyle name="AttribBox 2 2 2 14 7" xfId="26852" xr:uid="{00000000-0005-0000-0000-0000A8030000}"/>
    <cellStyle name="AttribBox 2 2 2 14 8" xfId="29486" xr:uid="{00000000-0005-0000-0000-0000A9030000}"/>
    <cellStyle name="AttribBox 2 2 2 14 9" xfId="41040" xr:uid="{00000000-0005-0000-0000-0000AA030000}"/>
    <cellStyle name="AttribBox 2 2 2 15" xfId="2997" xr:uid="{00000000-0005-0000-0000-0000AB030000}"/>
    <cellStyle name="AttribBox 2 2 2 15 2" xfId="6660" xr:uid="{00000000-0005-0000-0000-0000AC030000}"/>
    <cellStyle name="AttribBox 2 2 2 15 2 2" xfId="10660" xr:uid="{00000000-0005-0000-0000-0000AD030000}"/>
    <cellStyle name="AttribBox 2 2 2 15 2 2 2" xfId="24461" xr:uid="{00000000-0005-0000-0000-0000AE030000}"/>
    <cellStyle name="AttribBox 2 2 2 15 2 2 3" xfId="36030" xr:uid="{00000000-0005-0000-0000-0000AF030000}"/>
    <cellStyle name="AttribBox 2 2 2 15 2 2 4" xfId="41024" xr:uid="{00000000-0005-0000-0000-0000B0030000}"/>
    <cellStyle name="AttribBox 2 2 2 15 2 3" xfId="13932" xr:uid="{00000000-0005-0000-0000-0000B1030000}"/>
    <cellStyle name="AttribBox 2 2 2 15 2 3 2" xfId="16109" xr:uid="{00000000-0005-0000-0000-0000B2030000}"/>
    <cellStyle name="AttribBox 2 2 2 15 2 3 3" xfId="38547" xr:uid="{00000000-0005-0000-0000-0000B3030000}"/>
    <cellStyle name="AttribBox 2 2 2 15 2 3 4" xfId="37281" xr:uid="{00000000-0005-0000-0000-0000B4030000}"/>
    <cellStyle name="AttribBox 2 2 2 15 2 4" xfId="20161" xr:uid="{00000000-0005-0000-0000-0000B5030000}"/>
    <cellStyle name="AttribBox 2 2 2 15 2 5" xfId="32881" xr:uid="{00000000-0005-0000-0000-0000B6030000}"/>
    <cellStyle name="AttribBox 2 2 2 15 2 6" xfId="16628" xr:uid="{00000000-0005-0000-0000-0000B7030000}"/>
    <cellStyle name="AttribBox 2 2 2 15 3" xfId="7930" xr:uid="{00000000-0005-0000-0000-0000B8030000}"/>
    <cellStyle name="AttribBox 2 2 2 15 3 2" xfId="11930" xr:uid="{00000000-0005-0000-0000-0000B9030000}"/>
    <cellStyle name="AttribBox 2 2 2 15 3 2 2" xfId="25731" xr:uid="{00000000-0005-0000-0000-0000BA030000}"/>
    <cellStyle name="AttribBox 2 2 2 15 3 2 3" xfId="37071" xr:uid="{00000000-0005-0000-0000-0000BB030000}"/>
    <cellStyle name="AttribBox 2 2 2 15 3 2 4" xfId="42029" xr:uid="{00000000-0005-0000-0000-0000BC030000}"/>
    <cellStyle name="AttribBox 2 2 2 15 3 3" xfId="15202" xr:uid="{00000000-0005-0000-0000-0000BD030000}"/>
    <cellStyle name="AttribBox 2 2 2 15 3 3 2" xfId="27154" xr:uid="{00000000-0005-0000-0000-0000BE030000}"/>
    <cellStyle name="AttribBox 2 2 2 15 3 3 3" xfId="39445" xr:uid="{00000000-0005-0000-0000-0000BF030000}"/>
    <cellStyle name="AttribBox 2 2 2 15 3 3 4" xfId="39038" xr:uid="{00000000-0005-0000-0000-0000C0030000}"/>
    <cellStyle name="AttribBox 2 2 2 15 3 4" xfId="15285" xr:uid="{00000000-0005-0000-0000-0000C1030000}"/>
    <cellStyle name="AttribBox 2 2 2 15 3 5" xfId="33816" xr:uid="{00000000-0005-0000-0000-0000C2030000}"/>
    <cellStyle name="AttribBox 2 2 2 15 3 6" xfId="15731" xr:uid="{00000000-0005-0000-0000-0000C3030000}"/>
    <cellStyle name="AttribBox 2 2 2 15 4" xfId="9427" xr:uid="{00000000-0005-0000-0000-0000C4030000}"/>
    <cellStyle name="AttribBox 2 2 2 15 4 2" xfId="23228" xr:uid="{00000000-0005-0000-0000-0000C5030000}"/>
    <cellStyle name="AttribBox 2 2 2 15 4 3" xfId="35019" xr:uid="{00000000-0005-0000-0000-0000C6030000}"/>
    <cellStyle name="AttribBox 2 2 2 15 4 4" xfId="40026" xr:uid="{00000000-0005-0000-0000-0000C7030000}"/>
    <cellStyle name="AttribBox 2 2 2 15 5" xfId="12699" xr:uid="{00000000-0005-0000-0000-0000C8030000}"/>
    <cellStyle name="AttribBox 2 2 2 15 5 2" xfId="31253" xr:uid="{00000000-0005-0000-0000-0000C9030000}"/>
    <cellStyle name="AttribBox 2 2 2 15 5 3" xfId="37635" xr:uid="{00000000-0005-0000-0000-0000CA030000}"/>
    <cellStyle name="AttribBox 2 2 2 15 5 4" xfId="44240" xr:uid="{00000000-0005-0000-0000-0000CB030000}"/>
    <cellStyle name="AttribBox 2 2 2 15 6" xfId="31413" xr:uid="{00000000-0005-0000-0000-0000CC030000}"/>
    <cellStyle name="AttribBox 2 2 2 15 7" xfId="27898" xr:uid="{00000000-0005-0000-0000-0000CD030000}"/>
    <cellStyle name="AttribBox 2 2 2 15 8" xfId="44326" xr:uid="{00000000-0005-0000-0000-0000CE030000}"/>
    <cellStyle name="AttribBox 2 2 2 2" xfId="1719" xr:uid="{00000000-0005-0000-0000-0000CF030000}"/>
    <cellStyle name="AttribBox 2 2 2 2 2" xfId="5860" xr:uid="{00000000-0005-0000-0000-0000D0030000}"/>
    <cellStyle name="AttribBox 2 2 2 2 2 2" xfId="9860" xr:uid="{00000000-0005-0000-0000-0000D1030000}"/>
    <cellStyle name="AttribBox 2 2 2 2 2 2 2" xfId="23661" xr:uid="{00000000-0005-0000-0000-0000D2030000}"/>
    <cellStyle name="AttribBox 2 2 2 2 2 2 3" xfId="35376" xr:uid="{00000000-0005-0000-0000-0000D3030000}"/>
    <cellStyle name="AttribBox 2 2 2 2 2 2 4" xfId="40387" xr:uid="{00000000-0005-0000-0000-0000D4030000}"/>
    <cellStyle name="AttribBox 2 2 2 2 2 3" xfId="13132" xr:uid="{00000000-0005-0000-0000-0000D5030000}"/>
    <cellStyle name="AttribBox 2 2 2 2 2 3 2" xfId="15494" xr:uid="{00000000-0005-0000-0000-0000D6030000}"/>
    <cellStyle name="AttribBox 2 2 2 2 2 3 3" xfId="37947" xr:uid="{00000000-0005-0000-0000-0000D7030000}"/>
    <cellStyle name="AttribBox 2 2 2 2 2 3 4" xfId="21119" xr:uid="{00000000-0005-0000-0000-0000D8030000}"/>
    <cellStyle name="AttribBox 2 2 2 2 2 4" xfId="16543" xr:uid="{00000000-0005-0000-0000-0000D9030000}"/>
    <cellStyle name="AttribBox 2 2 2 2 2 5" xfId="32292" xr:uid="{00000000-0005-0000-0000-0000DA030000}"/>
    <cellStyle name="AttribBox 2 2 2 2 2 6" xfId="39347" xr:uid="{00000000-0005-0000-0000-0000DB030000}"/>
    <cellStyle name="AttribBox 2 2 2 2 3" xfId="7029" xr:uid="{00000000-0005-0000-0000-0000DC030000}"/>
    <cellStyle name="AttribBox 2 2 2 2 3 2" xfId="11029" xr:uid="{00000000-0005-0000-0000-0000DD030000}"/>
    <cellStyle name="AttribBox 2 2 2 2 3 2 2" xfId="24830" xr:uid="{00000000-0005-0000-0000-0000DE030000}"/>
    <cellStyle name="AttribBox 2 2 2 2 3 2 3" xfId="36332" xr:uid="{00000000-0005-0000-0000-0000DF030000}"/>
    <cellStyle name="AttribBox 2 2 2 2 3 2 4" xfId="41321" xr:uid="{00000000-0005-0000-0000-0000E0030000}"/>
    <cellStyle name="AttribBox 2 2 2 2 3 3" xfId="14301" xr:uid="{00000000-0005-0000-0000-0000E1030000}"/>
    <cellStyle name="AttribBox 2 2 2 2 3 3 2" xfId="30611" xr:uid="{00000000-0005-0000-0000-0000E2030000}"/>
    <cellStyle name="AttribBox 2 2 2 2 3 3 3" xfId="38809" xr:uid="{00000000-0005-0000-0000-0000E3030000}"/>
    <cellStyle name="AttribBox 2 2 2 2 3 3 4" xfId="43905" xr:uid="{00000000-0005-0000-0000-0000E4030000}"/>
    <cellStyle name="AttribBox 2 2 2 2 3 4" xfId="28233" xr:uid="{00000000-0005-0000-0000-0000E5030000}"/>
    <cellStyle name="AttribBox 2 2 2 2 3 5" xfId="33148" xr:uid="{00000000-0005-0000-0000-0000E6030000}"/>
    <cellStyle name="AttribBox 2 2 2 2 3 6" xfId="18897" xr:uid="{00000000-0005-0000-0000-0000E7030000}"/>
    <cellStyle name="AttribBox 2 2 2 2 4" xfId="4194" xr:uid="{00000000-0005-0000-0000-0000E8030000}"/>
    <cellStyle name="AttribBox 2 2 2 2 4 2" xfId="20273" xr:uid="{00000000-0005-0000-0000-0000E9030000}"/>
    <cellStyle name="AttribBox 2 2 2 2 4 3" xfId="21832" xr:uid="{00000000-0005-0000-0000-0000EA030000}"/>
    <cellStyle name="AttribBox 2 2 2 2 4 4" xfId="43436" xr:uid="{00000000-0005-0000-0000-0000EB030000}"/>
    <cellStyle name="AttribBox 2 2 2 2 5" xfId="8438" xr:uid="{00000000-0005-0000-0000-0000EC030000}"/>
    <cellStyle name="AttribBox 2 2 2 2 5 2" xfId="22251" xr:uid="{00000000-0005-0000-0000-0000ED030000}"/>
    <cellStyle name="AttribBox 2 2 2 2 5 3" xfId="34218" xr:uid="{00000000-0005-0000-0000-0000EE030000}"/>
    <cellStyle name="AttribBox 2 2 2 2 5 4" xfId="20125" xr:uid="{00000000-0005-0000-0000-0000EF030000}"/>
    <cellStyle name="AttribBox 2 2 2 2 6" xfId="4997" xr:uid="{00000000-0005-0000-0000-0000F0030000}"/>
    <cellStyle name="AttribBox 2 2 2 2 6 2" xfId="20759" xr:uid="{00000000-0005-0000-0000-0000F1030000}"/>
    <cellStyle name="AttribBox 2 2 2 2 6 3" xfId="20636" xr:uid="{00000000-0005-0000-0000-0000F2030000}"/>
    <cellStyle name="AttribBox 2 2 2 2 6 4" xfId="42121" xr:uid="{00000000-0005-0000-0000-0000F3030000}"/>
    <cellStyle name="AttribBox 2 2 2 2 7" xfId="29671" xr:uid="{00000000-0005-0000-0000-0000F4030000}"/>
    <cellStyle name="AttribBox 2 2 2 2 8" xfId="20591" xr:uid="{00000000-0005-0000-0000-0000F5030000}"/>
    <cellStyle name="AttribBox 2 2 2 2 9" xfId="34938" xr:uid="{00000000-0005-0000-0000-0000F6030000}"/>
    <cellStyle name="AttribBox 2 2 2 3" xfId="1531" xr:uid="{00000000-0005-0000-0000-0000F7030000}"/>
    <cellStyle name="AttribBox 2 2 2 3 2" xfId="5975" xr:uid="{00000000-0005-0000-0000-0000F8030000}"/>
    <cellStyle name="AttribBox 2 2 2 3 2 2" xfId="9975" xr:uid="{00000000-0005-0000-0000-0000F9030000}"/>
    <cellStyle name="AttribBox 2 2 2 3 2 2 2" xfId="23776" xr:uid="{00000000-0005-0000-0000-0000FA030000}"/>
    <cellStyle name="AttribBox 2 2 2 3 2 2 3" xfId="35475" xr:uid="{00000000-0005-0000-0000-0000FB030000}"/>
    <cellStyle name="AttribBox 2 2 2 3 2 2 4" xfId="40478" xr:uid="{00000000-0005-0000-0000-0000FC030000}"/>
    <cellStyle name="AttribBox 2 2 2 3 2 3" xfId="13247" xr:uid="{00000000-0005-0000-0000-0000FD030000}"/>
    <cellStyle name="AttribBox 2 2 2 3 2 3 2" xfId="29742" xr:uid="{00000000-0005-0000-0000-0000FE030000}"/>
    <cellStyle name="AttribBox 2 2 2 3 2 3 3" xfId="38032" xr:uid="{00000000-0005-0000-0000-0000FF030000}"/>
    <cellStyle name="AttribBox 2 2 2 3 2 3 4" xfId="30237" xr:uid="{00000000-0005-0000-0000-000000040000}"/>
    <cellStyle name="AttribBox 2 2 2 3 2 4" xfId="21311" xr:uid="{00000000-0005-0000-0000-000001040000}"/>
    <cellStyle name="AttribBox 2 2 2 3 2 5" xfId="32381" xr:uid="{00000000-0005-0000-0000-000002040000}"/>
    <cellStyle name="AttribBox 2 2 2 3 2 6" xfId="38102" xr:uid="{00000000-0005-0000-0000-000003040000}"/>
    <cellStyle name="AttribBox 2 2 2 3 3" xfId="6889" xr:uid="{00000000-0005-0000-0000-000004040000}"/>
    <cellStyle name="AttribBox 2 2 2 3 3 2" xfId="10889" xr:uid="{00000000-0005-0000-0000-000005040000}"/>
    <cellStyle name="AttribBox 2 2 2 3 3 2 2" xfId="24690" xr:uid="{00000000-0005-0000-0000-000006040000}"/>
    <cellStyle name="AttribBox 2 2 2 3 3 2 3" xfId="36218" xr:uid="{00000000-0005-0000-0000-000007040000}"/>
    <cellStyle name="AttribBox 2 2 2 3 3 2 4" xfId="41209" xr:uid="{00000000-0005-0000-0000-000008040000}"/>
    <cellStyle name="AttribBox 2 2 2 3 3 3" xfId="14161" xr:uid="{00000000-0005-0000-0000-000009040000}"/>
    <cellStyle name="AttribBox 2 2 2 3 3 3 2" xfId="18371" xr:uid="{00000000-0005-0000-0000-00000A040000}"/>
    <cellStyle name="AttribBox 2 2 2 3 3 3 3" xfId="38714" xr:uid="{00000000-0005-0000-0000-00000B040000}"/>
    <cellStyle name="AttribBox 2 2 2 3 3 3 4" xfId="30088" xr:uid="{00000000-0005-0000-0000-00000C040000}"/>
    <cellStyle name="AttribBox 2 2 2 3 3 4" xfId="17966" xr:uid="{00000000-0005-0000-0000-00000D040000}"/>
    <cellStyle name="AttribBox 2 2 2 3 3 5" xfId="33049" xr:uid="{00000000-0005-0000-0000-00000E040000}"/>
    <cellStyle name="AttribBox 2 2 2 3 3 6" xfId="40780" xr:uid="{00000000-0005-0000-0000-00000F040000}"/>
    <cellStyle name="AttribBox 2 2 2 3 4" xfId="4009" xr:uid="{00000000-0005-0000-0000-000010040000}"/>
    <cellStyle name="AttribBox 2 2 2 4" xfId="1119" xr:uid="{00000000-0005-0000-0000-000011040000}"/>
    <cellStyle name="AttribBox 2 2 2 4 2" xfId="6610" xr:uid="{00000000-0005-0000-0000-000012040000}"/>
    <cellStyle name="AttribBox 2 2 2 4 2 2" xfId="10610" xr:uid="{00000000-0005-0000-0000-000013040000}"/>
    <cellStyle name="AttribBox 2 2 2 4 2 2 2" xfId="24411" xr:uid="{00000000-0005-0000-0000-000014040000}"/>
    <cellStyle name="AttribBox 2 2 2 4 2 2 3" xfId="35988" xr:uid="{00000000-0005-0000-0000-000015040000}"/>
    <cellStyle name="AttribBox 2 2 2 4 2 2 4" xfId="40978" xr:uid="{00000000-0005-0000-0000-000016040000}"/>
    <cellStyle name="AttribBox 2 2 2 4 2 3" xfId="13882" xr:uid="{00000000-0005-0000-0000-000017040000}"/>
    <cellStyle name="AttribBox 2 2 2 4 2 3 2" xfId="19778" xr:uid="{00000000-0005-0000-0000-000018040000}"/>
    <cellStyle name="AttribBox 2 2 2 4 2 3 3" xfId="38508" xr:uid="{00000000-0005-0000-0000-000019040000}"/>
    <cellStyle name="AttribBox 2 2 2 4 2 3 4" xfId="15676" xr:uid="{00000000-0005-0000-0000-00001A040000}"/>
    <cellStyle name="AttribBox 2 2 2 4 2 4" xfId="19591" xr:uid="{00000000-0005-0000-0000-00001B040000}"/>
    <cellStyle name="AttribBox 2 2 2 4 2 5" xfId="32842" xr:uid="{00000000-0005-0000-0000-00001C040000}"/>
    <cellStyle name="AttribBox 2 2 2 4 2 6" xfId="40016" xr:uid="{00000000-0005-0000-0000-00001D040000}"/>
    <cellStyle name="AttribBox 2 2 2 4 3" xfId="6793" xr:uid="{00000000-0005-0000-0000-00001E040000}"/>
    <cellStyle name="AttribBox 2 2 2 4 3 2" xfId="10793" xr:uid="{00000000-0005-0000-0000-00001F040000}"/>
    <cellStyle name="AttribBox 2 2 2 4 3 2 2" xfId="24594" xr:uid="{00000000-0005-0000-0000-000020040000}"/>
    <cellStyle name="AttribBox 2 2 2 4 3 2 3" xfId="36141" xr:uid="{00000000-0005-0000-0000-000021040000}"/>
    <cellStyle name="AttribBox 2 2 2 4 3 2 4" xfId="41128" xr:uid="{00000000-0005-0000-0000-000022040000}"/>
    <cellStyle name="AttribBox 2 2 2 4 3 3" xfId="14065" xr:uid="{00000000-0005-0000-0000-000023040000}"/>
    <cellStyle name="AttribBox 2 2 2 4 3 3 2" xfId="27347" xr:uid="{00000000-0005-0000-0000-000024040000}"/>
    <cellStyle name="AttribBox 2 2 2 4 3 3 3" xfId="38649" xr:uid="{00000000-0005-0000-0000-000025040000}"/>
    <cellStyle name="AttribBox 2 2 2 4 3 3 4" xfId="32863" xr:uid="{00000000-0005-0000-0000-000026040000}"/>
    <cellStyle name="AttribBox 2 2 2 4 3 4" xfId="28136" xr:uid="{00000000-0005-0000-0000-000027040000}"/>
    <cellStyle name="AttribBox 2 2 2 4 3 5" xfId="32979" xr:uid="{00000000-0005-0000-0000-000028040000}"/>
    <cellStyle name="AttribBox 2 2 2 4 3 6" xfId="43390" xr:uid="{00000000-0005-0000-0000-000029040000}"/>
    <cellStyle name="AttribBox 2 2 2 4 4" xfId="3605" xr:uid="{00000000-0005-0000-0000-00002A040000}"/>
    <cellStyle name="AttribBox 2 2 2 4 4 2" xfId="26784" xr:uid="{00000000-0005-0000-0000-00002B040000}"/>
    <cellStyle name="AttribBox 2 2 2 4 4 3" xfId="16228" xr:uid="{00000000-0005-0000-0000-00002C040000}"/>
    <cellStyle name="AttribBox 2 2 2 4 4 4" xfId="15372" xr:uid="{00000000-0005-0000-0000-00002D040000}"/>
    <cellStyle name="AttribBox 2 2 2 4 5" xfId="8133" xr:uid="{00000000-0005-0000-0000-00002E040000}"/>
    <cellStyle name="AttribBox 2 2 2 4 5 2" xfId="21958" xr:uid="{00000000-0005-0000-0000-00002F040000}"/>
    <cellStyle name="AttribBox 2 2 2 4 5 3" xfId="33974" xr:uid="{00000000-0005-0000-0000-000030040000}"/>
    <cellStyle name="AttribBox 2 2 2 4 5 4" xfId="32030" xr:uid="{00000000-0005-0000-0000-000031040000}"/>
    <cellStyle name="AttribBox 2 2 2 4 6" xfId="8289" xr:uid="{00000000-0005-0000-0000-000032040000}"/>
    <cellStyle name="AttribBox 2 2 2 4 6 2" xfId="27965" xr:uid="{00000000-0005-0000-0000-000033040000}"/>
    <cellStyle name="AttribBox 2 2 2 4 6 3" xfId="34092" xr:uid="{00000000-0005-0000-0000-000034040000}"/>
    <cellStyle name="AttribBox 2 2 2 4 6 4" xfId="27760" xr:uid="{00000000-0005-0000-0000-000035040000}"/>
    <cellStyle name="AttribBox 2 2 2 4 7" xfId="17632" xr:uid="{00000000-0005-0000-0000-000036040000}"/>
    <cellStyle name="AttribBox 2 2 2 4 8" xfId="29790" xr:uid="{00000000-0005-0000-0000-000037040000}"/>
    <cellStyle name="AttribBox 2 2 2 4 9" xfId="34848" xr:uid="{00000000-0005-0000-0000-000038040000}"/>
    <cellStyle name="AttribBox 2 2 2 5" xfId="1709" xr:uid="{00000000-0005-0000-0000-000039040000}"/>
    <cellStyle name="AttribBox 2 2 2 5 2" xfId="5990" xr:uid="{00000000-0005-0000-0000-00003A040000}"/>
    <cellStyle name="AttribBox 2 2 2 5 2 2" xfId="9990" xr:uid="{00000000-0005-0000-0000-00003B040000}"/>
    <cellStyle name="AttribBox 2 2 2 5 2 2 2" xfId="23791" xr:uid="{00000000-0005-0000-0000-00003C040000}"/>
    <cellStyle name="AttribBox 2 2 2 5 2 2 3" xfId="35489" xr:uid="{00000000-0005-0000-0000-00003D040000}"/>
    <cellStyle name="AttribBox 2 2 2 5 2 2 4" xfId="40493" xr:uid="{00000000-0005-0000-0000-00003E040000}"/>
    <cellStyle name="AttribBox 2 2 2 5 2 3" xfId="13262" xr:uid="{00000000-0005-0000-0000-00003F040000}"/>
    <cellStyle name="AttribBox 2 2 2 5 2 3 2" xfId="17236" xr:uid="{00000000-0005-0000-0000-000040040000}"/>
    <cellStyle name="AttribBox 2 2 2 5 2 3 3" xfId="38043" xr:uid="{00000000-0005-0000-0000-000041040000}"/>
    <cellStyle name="AttribBox 2 2 2 5 2 3 4" xfId="15626" xr:uid="{00000000-0005-0000-0000-000042040000}"/>
    <cellStyle name="AttribBox 2 2 2 5 2 4" xfId="21724" xr:uid="{00000000-0005-0000-0000-000043040000}"/>
    <cellStyle name="AttribBox 2 2 2 5 2 5" xfId="32392" xr:uid="{00000000-0005-0000-0000-000044040000}"/>
    <cellStyle name="AttribBox 2 2 2 5 2 6" xfId="39640" xr:uid="{00000000-0005-0000-0000-000045040000}"/>
    <cellStyle name="AttribBox 2 2 2 5 3" xfId="7019" xr:uid="{00000000-0005-0000-0000-000046040000}"/>
    <cellStyle name="AttribBox 2 2 2 5 3 2" xfId="11019" xr:uid="{00000000-0005-0000-0000-000047040000}"/>
    <cellStyle name="AttribBox 2 2 2 5 3 2 2" xfId="24820" xr:uid="{00000000-0005-0000-0000-000048040000}"/>
    <cellStyle name="AttribBox 2 2 2 5 3 2 3" xfId="36323" xr:uid="{00000000-0005-0000-0000-000049040000}"/>
    <cellStyle name="AttribBox 2 2 2 5 3 2 4" xfId="41313" xr:uid="{00000000-0005-0000-0000-00004A040000}"/>
    <cellStyle name="AttribBox 2 2 2 5 3 3" xfId="14291" xr:uid="{00000000-0005-0000-0000-00004B040000}"/>
    <cellStyle name="AttribBox 2 2 2 5 3 3 2" xfId="30693" xr:uid="{00000000-0005-0000-0000-00004C040000}"/>
    <cellStyle name="AttribBox 2 2 2 5 3 3 3" xfId="38802" xr:uid="{00000000-0005-0000-0000-00004D040000}"/>
    <cellStyle name="AttribBox 2 2 2 5 3 3 4" xfId="43945" xr:uid="{00000000-0005-0000-0000-00004E040000}"/>
    <cellStyle name="AttribBox 2 2 2 5 3 4" xfId="21780" xr:uid="{00000000-0005-0000-0000-00004F040000}"/>
    <cellStyle name="AttribBox 2 2 2 5 3 5" xfId="33143" xr:uid="{00000000-0005-0000-0000-000050040000}"/>
    <cellStyle name="AttribBox 2 2 2 5 3 6" xfId="43005" xr:uid="{00000000-0005-0000-0000-000051040000}"/>
    <cellStyle name="AttribBox 2 2 2 5 4" xfId="4184" xr:uid="{00000000-0005-0000-0000-000052040000}"/>
    <cellStyle name="AttribBox 2 2 2 5 4 2" xfId="19687" xr:uid="{00000000-0005-0000-0000-000053040000}"/>
    <cellStyle name="AttribBox 2 2 2 5 4 3" xfId="28501" xr:uid="{00000000-0005-0000-0000-000054040000}"/>
    <cellStyle name="AttribBox 2 2 2 5 4 4" xfId="19467" xr:uid="{00000000-0005-0000-0000-000055040000}"/>
    <cellStyle name="AttribBox 2 2 2 5 5" xfId="8428" xr:uid="{00000000-0005-0000-0000-000056040000}"/>
    <cellStyle name="AttribBox 2 2 2 5 5 2" xfId="22241" xr:uid="{00000000-0005-0000-0000-000057040000}"/>
    <cellStyle name="AttribBox 2 2 2 5 5 3" xfId="34209" xr:uid="{00000000-0005-0000-0000-000058040000}"/>
    <cellStyle name="AttribBox 2 2 2 5 5 4" xfId="33786" xr:uid="{00000000-0005-0000-0000-000059040000}"/>
    <cellStyle name="AttribBox 2 2 2 5 6" xfId="8240" xr:uid="{00000000-0005-0000-0000-00005A040000}"/>
    <cellStyle name="AttribBox 2 2 2 5 6 2" xfId="25944" xr:uid="{00000000-0005-0000-0000-00005B040000}"/>
    <cellStyle name="AttribBox 2 2 2 5 6 3" xfId="34054" xr:uid="{00000000-0005-0000-0000-00005C040000}"/>
    <cellStyle name="AttribBox 2 2 2 5 6 4" xfId="20832" xr:uid="{00000000-0005-0000-0000-00005D040000}"/>
    <cellStyle name="AttribBox 2 2 2 5 7" xfId="30668" xr:uid="{00000000-0005-0000-0000-00005E040000}"/>
    <cellStyle name="AttribBox 2 2 2 5 8" xfId="21653" xr:uid="{00000000-0005-0000-0000-00005F040000}"/>
    <cellStyle name="AttribBox 2 2 2 5 9" xfId="43931" xr:uid="{00000000-0005-0000-0000-000060040000}"/>
    <cellStyle name="AttribBox 2 2 2 6" xfId="1807" xr:uid="{00000000-0005-0000-0000-000061040000}"/>
    <cellStyle name="AttribBox 2 2 2 6 2" xfId="6510" xr:uid="{00000000-0005-0000-0000-000062040000}"/>
    <cellStyle name="AttribBox 2 2 2 6 2 2" xfId="10510" xr:uid="{00000000-0005-0000-0000-000063040000}"/>
    <cellStyle name="AttribBox 2 2 2 6 2 2 2" xfId="24311" xr:uid="{00000000-0005-0000-0000-000064040000}"/>
    <cellStyle name="AttribBox 2 2 2 6 2 2 3" xfId="35911" xr:uid="{00000000-0005-0000-0000-000065040000}"/>
    <cellStyle name="AttribBox 2 2 2 6 2 2 4" xfId="40902" xr:uid="{00000000-0005-0000-0000-000066040000}"/>
    <cellStyle name="AttribBox 2 2 2 6 2 3" xfId="13782" xr:uid="{00000000-0005-0000-0000-000067040000}"/>
    <cellStyle name="AttribBox 2 2 2 6 2 3 2" xfId="19019" xr:uid="{00000000-0005-0000-0000-000068040000}"/>
    <cellStyle name="AttribBox 2 2 2 6 2 3 3" xfId="38431" xr:uid="{00000000-0005-0000-0000-000069040000}"/>
    <cellStyle name="AttribBox 2 2 2 6 2 3 4" xfId="20652" xr:uid="{00000000-0005-0000-0000-00006A040000}"/>
    <cellStyle name="AttribBox 2 2 2 6 2 4" xfId="16646" xr:uid="{00000000-0005-0000-0000-00006B040000}"/>
    <cellStyle name="AttribBox 2 2 2 6 2 5" xfId="32769" xr:uid="{00000000-0005-0000-0000-00006C040000}"/>
    <cellStyle name="AttribBox 2 2 2 6 2 6" xfId="40790" xr:uid="{00000000-0005-0000-0000-00006D040000}"/>
    <cellStyle name="AttribBox 2 2 2 6 3" xfId="7117" xr:uid="{00000000-0005-0000-0000-00006E040000}"/>
    <cellStyle name="AttribBox 2 2 2 6 3 2" xfId="11117" xr:uid="{00000000-0005-0000-0000-00006F040000}"/>
    <cellStyle name="AttribBox 2 2 2 6 3 2 2" xfId="24918" xr:uid="{00000000-0005-0000-0000-000070040000}"/>
    <cellStyle name="AttribBox 2 2 2 6 3 2 3" xfId="36405" xr:uid="{00000000-0005-0000-0000-000071040000}"/>
    <cellStyle name="AttribBox 2 2 2 6 3 2 4" xfId="41394" xr:uid="{00000000-0005-0000-0000-000072040000}"/>
    <cellStyle name="AttribBox 2 2 2 6 3 3" xfId="14389" xr:uid="{00000000-0005-0000-0000-000073040000}"/>
    <cellStyle name="AttribBox 2 2 2 6 3 3 2" xfId="28785" xr:uid="{00000000-0005-0000-0000-000074040000}"/>
    <cellStyle name="AttribBox 2 2 2 6 3 3 3" xfId="38872" xr:uid="{00000000-0005-0000-0000-000075040000}"/>
    <cellStyle name="AttribBox 2 2 2 6 3 3 4" xfId="38655" xr:uid="{00000000-0005-0000-0000-000076040000}"/>
    <cellStyle name="AttribBox 2 2 2 6 3 4" xfId="26874" xr:uid="{00000000-0005-0000-0000-000077040000}"/>
    <cellStyle name="AttribBox 2 2 2 6 3 5" xfId="33216" xr:uid="{00000000-0005-0000-0000-000078040000}"/>
    <cellStyle name="AttribBox 2 2 2 6 3 6" xfId="43486" xr:uid="{00000000-0005-0000-0000-000079040000}"/>
    <cellStyle name="AttribBox 2 2 2 6 4" xfId="4282" xr:uid="{00000000-0005-0000-0000-00007A040000}"/>
    <cellStyle name="AttribBox 2 2 2 6 4 2" xfId="16734" xr:uid="{00000000-0005-0000-0000-00007B040000}"/>
    <cellStyle name="AttribBox 2 2 2 6 4 3" xfId="29305" xr:uid="{00000000-0005-0000-0000-00007C040000}"/>
    <cellStyle name="AttribBox 2 2 2 6 4 4" xfId="43570" xr:uid="{00000000-0005-0000-0000-00007D040000}"/>
    <cellStyle name="AttribBox 2 2 2 6 5" xfId="8516" xr:uid="{00000000-0005-0000-0000-00007E040000}"/>
    <cellStyle name="AttribBox 2 2 2 6 5 2" xfId="22329" xr:uid="{00000000-0005-0000-0000-00007F040000}"/>
    <cellStyle name="AttribBox 2 2 2 6 5 3" xfId="34284" xr:uid="{00000000-0005-0000-0000-000080040000}"/>
    <cellStyle name="AttribBox 2 2 2 6 5 4" xfId="33588" xr:uid="{00000000-0005-0000-0000-000081040000}"/>
    <cellStyle name="AttribBox 2 2 2 6 6" xfId="3459" xr:uid="{00000000-0005-0000-0000-000082040000}"/>
    <cellStyle name="AttribBox 2 2 2 6 6 2" xfId="15621" xr:uid="{00000000-0005-0000-0000-000083040000}"/>
    <cellStyle name="AttribBox 2 2 2 6 6 3" xfId="31277" xr:uid="{00000000-0005-0000-0000-000084040000}"/>
    <cellStyle name="AttribBox 2 2 2 6 6 4" xfId="42743" xr:uid="{00000000-0005-0000-0000-000085040000}"/>
    <cellStyle name="AttribBox 2 2 2 6 7" xfId="28646" xr:uid="{00000000-0005-0000-0000-000086040000}"/>
    <cellStyle name="AttribBox 2 2 2 6 8" xfId="15673" xr:uid="{00000000-0005-0000-0000-000087040000}"/>
    <cellStyle name="AttribBox 2 2 2 6 9" xfId="42768" xr:uid="{00000000-0005-0000-0000-000088040000}"/>
    <cellStyle name="AttribBox 2 2 2 7" xfId="1746" xr:uid="{00000000-0005-0000-0000-000089040000}"/>
    <cellStyle name="AttribBox 2 2 2 7 2" xfId="5549" xr:uid="{00000000-0005-0000-0000-00008A040000}"/>
    <cellStyle name="AttribBox 2 2 2 7 2 2" xfId="9549" xr:uid="{00000000-0005-0000-0000-00008B040000}"/>
    <cellStyle name="AttribBox 2 2 2 7 2 2 2" xfId="23350" xr:uid="{00000000-0005-0000-0000-00008C040000}"/>
    <cellStyle name="AttribBox 2 2 2 7 2 2 3" xfId="35120" xr:uid="{00000000-0005-0000-0000-00008D040000}"/>
    <cellStyle name="AttribBox 2 2 2 7 2 2 4" xfId="40126" xr:uid="{00000000-0005-0000-0000-00008E040000}"/>
    <cellStyle name="AttribBox 2 2 2 7 2 3" xfId="12821" xr:uid="{00000000-0005-0000-0000-00008F040000}"/>
    <cellStyle name="AttribBox 2 2 2 7 2 3 2" xfId="31573" xr:uid="{00000000-0005-0000-0000-000090040000}"/>
    <cellStyle name="AttribBox 2 2 2 7 2 3 3" xfId="37727" xr:uid="{00000000-0005-0000-0000-000091040000}"/>
    <cellStyle name="AttribBox 2 2 2 7 2 3 4" xfId="44416" xr:uid="{00000000-0005-0000-0000-000092040000}"/>
    <cellStyle name="AttribBox 2 2 2 7 2 4" xfId="747" xr:uid="{00000000-0005-0000-0000-000093040000}"/>
    <cellStyle name="AttribBox 2 2 2 7 2 5" xfId="32058" xr:uid="{00000000-0005-0000-0000-000094040000}"/>
    <cellStyle name="AttribBox 2 2 2 7 2 6" xfId="43460" xr:uid="{00000000-0005-0000-0000-000095040000}"/>
    <cellStyle name="AttribBox 2 2 2 7 3" xfId="7056" xr:uid="{00000000-0005-0000-0000-000096040000}"/>
    <cellStyle name="AttribBox 2 2 2 7 3 2" xfId="11056" xr:uid="{00000000-0005-0000-0000-000097040000}"/>
    <cellStyle name="AttribBox 2 2 2 7 3 2 2" xfId="24857" xr:uid="{00000000-0005-0000-0000-000098040000}"/>
    <cellStyle name="AttribBox 2 2 2 7 3 2 3" xfId="36357" xr:uid="{00000000-0005-0000-0000-000099040000}"/>
    <cellStyle name="AttribBox 2 2 2 7 3 2 4" xfId="41347" xr:uid="{00000000-0005-0000-0000-00009A040000}"/>
    <cellStyle name="AttribBox 2 2 2 7 3 3" xfId="14328" xr:uid="{00000000-0005-0000-0000-00009B040000}"/>
    <cellStyle name="AttribBox 2 2 2 7 3 3 2" xfId="31311" xr:uid="{00000000-0005-0000-0000-00009C040000}"/>
    <cellStyle name="AttribBox 2 2 2 7 3 3 3" xfId="38828" xr:uid="{00000000-0005-0000-0000-00009D040000}"/>
    <cellStyle name="AttribBox 2 2 2 7 3 3 4" xfId="44272" xr:uid="{00000000-0005-0000-0000-00009E040000}"/>
    <cellStyle name="AttribBox 2 2 2 7 3 4" xfId="21153" xr:uid="{00000000-0005-0000-0000-00009F040000}"/>
    <cellStyle name="AttribBox 2 2 2 7 3 5" xfId="33169" xr:uid="{00000000-0005-0000-0000-0000A0040000}"/>
    <cellStyle name="AttribBox 2 2 2 7 3 6" xfId="28189" xr:uid="{00000000-0005-0000-0000-0000A1040000}"/>
    <cellStyle name="AttribBox 2 2 2 7 4" xfId="4221" xr:uid="{00000000-0005-0000-0000-0000A2040000}"/>
    <cellStyle name="AttribBox 2 2 2 7 4 2" xfId="30048" xr:uid="{00000000-0005-0000-0000-0000A3040000}"/>
    <cellStyle name="AttribBox 2 2 2 7 4 3" xfId="15810" xr:uid="{00000000-0005-0000-0000-0000A4040000}"/>
    <cellStyle name="AttribBox 2 2 2 7 4 4" xfId="43632" xr:uid="{00000000-0005-0000-0000-0000A5040000}"/>
    <cellStyle name="AttribBox 2 2 2 7 5" xfId="8465" xr:uid="{00000000-0005-0000-0000-0000A6040000}"/>
    <cellStyle name="AttribBox 2 2 2 7 5 2" xfId="22278" xr:uid="{00000000-0005-0000-0000-0000A7040000}"/>
    <cellStyle name="AttribBox 2 2 2 7 5 3" xfId="34245" xr:uid="{00000000-0005-0000-0000-0000A8040000}"/>
    <cellStyle name="AttribBox 2 2 2 7 5 4" xfId="32561" xr:uid="{00000000-0005-0000-0000-0000A9040000}"/>
    <cellStyle name="AttribBox 2 2 2 7 6" xfId="7981" xr:uid="{00000000-0005-0000-0000-0000AA040000}"/>
    <cellStyle name="AttribBox 2 2 2 7 6 2" xfId="30190" xr:uid="{00000000-0005-0000-0000-0000AB040000}"/>
    <cellStyle name="AttribBox 2 2 2 7 6 3" xfId="33857" xr:uid="{00000000-0005-0000-0000-0000AC040000}"/>
    <cellStyle name="AttribBox 2 2 2 7 6 4" xfId="43705" xr:uid="{00000000-0005-0000-0000-0000AD040000}"/>
    <cellStyle name="AttribBox 2 2 2 7 7" xfId="31468" xr:uid="{00000000-0005-0000-0000-0000AE040000}"/>
    <cellStyle name="AttribBox 2 2 2 7 8" xfId="30433" xr:uid="{00000000-0005-0000-0000-0000AF040000}"/>
    <cellStyle name="AttribBox 2 2 2 7 9" xfId="44360" xr:uid="{00000000-0005-0000-0000-0000B0040000}"/>
    <cellStyle name="AttribBox 2 2 2 8" xfId="1985" xr:uid="{00000000-0005-0000-0000-0000B1040000}"/>
    <cellStyle name="AttribBox 2 2 2 8 2" xfId="5612" xr:uid="{00000000-0005-0000-0000-0000B2040000}"/>
    <cellStyle name="AttribBox 2 2 2 8 2 2" xfId="9612" xr:uid="{00000000-0005-0000-0000-0000B3040000}"/>
    <cellStyle name="AttribBox 2 2 2 8 2 2 2" xfId="23413" xr:uid="{00000000-0005-0000-0000-0000B4040000}"/>
    <cellStyle name="AttribBox 2 2 2 8 2 2 3" xfId="35174" xr:uid="{00000000-0005-0000-0000-0000B5040000}"/>
    <cellStyle name="AttribBox 2 2 2 8 2 2 4" xfId="40176" xr:uid="{00000000-0005-0000-0000-0000B6040000}"/>
    <cellStyle name="AttribBox 2 2 2 8 2 3" xfId="12884" xr:uid="{00000000-0005-0000-0000-0000B7040000}"/>
    <cellStyle name="AttribBox 2 2 2 8 2 3 2" xfId="27054" xr:uid="{00000000-0005-0000-0000-0000B8040000}"/>
    <cellStyle name="AttribBox 2 2 2 8 2 3 3" xfId="37772" xr:uid="{00000000-0005-0000-0000-0000B9040000}"/>
    <cellStyle name="AttribBox 2 2 2 8 2 3 4" xfId="35184" xr:uid="{00000000-0005-0000-0000-0000BA040000}"/>
    <cellStyle name="AttribBox 2 2 2 8 2 4" xfId="15999" xr:uid="{00000000-0005-0000-0000-0000BB040000}"/>
    <cellStyle name="AttribBox 2 2 2 8 2 5" xfId="32102" xr:uid="{00000000-0005-0000-0000-0000BC040000}"/>
    <cellStyle name="AttribBox 2 2 2 8 2 6" xfId="39113" xr:uid="{00000000-0005-0000-0000-0000BD040000}"/>
    <cellStyle name="AttribBox 2 2 2 8 3" xfId="7295" xr:uid="{00000000-0005-0000-0000-0000BE040000}"/>
    <cellStyle name="AttribBox 2 2 2 8 3 2" xfId="11295" xr:uid="{00000000-0005-0000-0000-0000BF040000}"/>
    <cellStyle name="AttribBox 2 2 2 8 3 2 2" xfId="25096" xr:uid="{00000000-0005-0000-0000-0000C0040000}"/>
    <cellStyle name="AttribBox 2 2 2 8 3 2 3" xfId="36561" xr:uid="{00000000-0005-0000-0000-0000C1040000}"/>
    <cellStyle name="AttribBox 2 2 2 8 3 2 4" xfId="41530" xr:uid="{00000000-0005-0000-0000-0000C2040000}"/>
    <cellStyle name="AttribBox 2 2 2 8 3 3" xfId="14567" xr:uid="{00000000-0005-0000-0000-0000C3040000}"/>
    <cellStyle name="AttribBox 2 2 2 8 3 3 2" xfId="18740" xr:uid="{00000000-0005-0000-0000-0000C4040000}"/>
    <cellStyle name="AttribBox 2 2 2 8 3 3 3" xfId="38992" xr:uid="{00000000-0005-0000-0000-0000C5040000}"/>
    <cellStyle name="AttribBox 2 2 2 8 3 3 4" xfId="31548" xr:uid="{00000000-0005-0000-0000-0000C6040000}"/>
    <cellStyle name="AttribBox 2 2 2 8 3 4" xfId="21484" xr:uid="{00000000-0005-0000-0000-0000C7040000}"/>
    <cellStyle name="AttribBox 2 2 2 8 3 5" xfId="33346" xr:uid="{00000000-0005-0000-0000-0000C8040000}"/>
    <cellStyle name="AttribBox 2 2 2 8 3 6" xfId="35645" xr:uid="{00000000-0005-0000-0000-0000C9040000}"/>
    <cellStyle name="AttribBox 2 2 2 8 4" xfId="4459" xr:uid="{00000000-0005-0000-0000-0000CA040000}"/>
    <cellStyle name="AttribBox 2 2 2 8 4 2" xfId="27220" xr:uid="{00000000-0005-0000-0000-0000CB040000}"/>
    <cellStyle name="AttribBox 2 2 2 8 4 3" xfId="19541" xr:uid="{00000000-0005-0000-0000-0000CC040000}"/>
    <cellStyle name="AttribBox 2 2 2 8 4 4" xfId="16124" xr:uid="{00000000-0005-0000-0000-0000CD040000}"/>
    <cellStyle name="AttribBox 2 2 2 8 5" xfId="8684" xr:uid="{00000000-0005-0000-0000-0000CE040000}"/>
    <cellStyle name="AttribBox 2 2 2 8 5 2" xfId="22495" xr:uid="{00000000-0005-0000-0000-0000CF040000}"/>
    <cellStyle name="AttribBox 2 2 2 8 5 3" xfId="34423" xr:uid="{00000000-0005-0000-0000-0000D0040000}"/>
    <cellStyle name="AttribBox 2 2 2 8 5 4" xfId="39462" xr:uid="{00000000-0005-0000-0000-0000D1040000}"/>
    <cellStyle name="AttribBox 2 2 2 8 6" xfId="12064" xr:uid="{00000000-0005-0000-0000-0000D2040000}"/>
    <cellStyle name="AttribBox 2 2 2 8 6 2" xfId="28836" xr:uid="{00000000-0005-0000-0000-0000D3040000}"/>
    <cellStyle name="AttribBox 2 2 2 8 6 3" xfId="37172" xr:uid="{00000000-0005-0000-0000-0000D4040000}"/>
    <cellStyle name="AttribBox 2 2 2 8 6 4" xfId="33624" xr:uid="{00000000-0005-0000-0000-0000D5040000}"/>
    <cellStyle name="AttribBox 2 2 2 8 7" xfId="29176" xr:uid="{00000000-0005-0000-0000-0000D6040000}"/>
    <cellStyle name="AttribBox 2 2 2 8 8" xfId="31676" xr:uid="{00000000-0005-0000-0000-0000D7040000}"/>
    <cellStyle name="AttribBox 2 2 2 8 9" xfId="31878" xr:uid="{00000000-0005-0000-0000-0000D8040000}"/>
    <cellStyle name="AttribBox 2 2 2 9" xfId="2062" xr:uid="{00000000-0005-0000-0000-0000D9040000}"/>
    <cellStyle name="AttribBox 2 2 2 9 2" xfId="5951" xr:uid="{00000000-0005-0000-0000-0000DA040000}"/>
    <cellStyle name="AttribBox 2 2 2 9 2 2" xfId="9951" xr:uid="{00000000-0005-0000-0000-0000DB040000}"/>
    <cellStyle name="AttribBox 2 2 2 9 2 2 2" xfId="23752" xr:uid="{00000000-0005-0000-0000-0000DC040000}"/>
    <cellStyle name="AttribBox 2 2 2 9 2 2 3" xfId="35455" xr:uid="{00000000-0005-0000-0000-0000DD040000}"/>
    <cellStyle name="AttribBox 2 2 2 9 2 2 4" xfId="40460" xr:uid="{00000000-0005-0000-0000-0000DE040000}"/>
    <cellStyle name="AttribBox 2 2 2 9 2 3" xfId="13223" xr:uid="{00000000-0005-0000-0000-0000DF040000}"/>
    <cellStyle name="AttribBox 2 2 2 9 2 3 2" xfId="15401" xr:uid="{00000000-0005-0000-0000-0000E0040000}"/>
    <cellStyle name="AttribBox 2 2 2 9 2 3 3" xfId="38014" xr:uid="{00000000-0005-0000-0000-0000E1040000}"/>
    <cellStyle name="AttribBox 2 2 2 9 2 3 4" xfId="31815" xr:uid="{00000000-0005-0000-0000-0000E2040000}"/>
    <cellStyle name="AttribBox 2 2 2 9 2 4" xfId="21701" xr:uid="{00000000-0005-0000-0000-0000E3040000}"/>
    <cellStyle name="AttribBox 2 2 2 9 2 5" xfId="32361" xr:uid="{00000000-0005-0000-0000-0000E4040000}"/>
    <cellStyle name="AttribBox 2 2 2 9 2 6" xfId="41842" xr:uid="{00000000-0005-0000-0000-0000E5040000}"/>
    <cellStyle name="AttribBox 2 2 2 9 3" xfId="7372" xr:uid="{00000000-0005-0000-0000-0000E6040000}"/>
    <cellStyle name="AttribBox 2 2 2 9 3 2" xfId="11372" xr:uid="{00000000-0005-0000-0000-0000E7040000}"/>
    <cellStyle name="AttribBox 2 2 2 9 3 2 2" xfId="25173" xr:uid="{00000000-0005-0000-0000-0000E8040000}"/>
    <cellStyle name="AttribBox 2 2 2 9 3 2 3" xfId="36622" xr:uid="{00000000-0005-0000-0000-0000E9040000}"/>
    <cellStyle name="AttribBox 2 2 2 9 3 2 4" xfId="41588" xr:uid="{00000000-0005-0000-0000-0000EA040000}"/>
    <cellStyle name="AttribBox 2 2 2 9 3 3" xfId="14644" xr:uid="{00000000-0005-0000-0000-0000EB040000}"/>
    <cellStyle name="AttribBox 2 2 2 9 3 3 2" xfId="21392" xr:uid="{00000000-0005-0000-0000-0000EC040000}"/>
    <cellStyle name="AttribBox 2 2 2 9 3 3 3" xfId="39048" xr:uid="{00000000-0005-0000-0000-0000ED040000}"/>
    <cellStyle name="AttribBox 2 2 2 9 3 3 4" xfId="33603" xr:uid="{00000000-0005-0000-0000-0000EE040000}"/>
    <cellStyle name="AttribBox 2 2 2 9 3 4" xfId="18722" xr:uid="{00000000-0005-0000-0000-0000EF040000}"/>
    <cellStyle name="AttribBox 2 2 2 9 3 5" xfId="33401" xr:uid="{00000000-0005-0000-0000-0000F0040000}"/>
    <cellStyle name="AttribBox 2 2 2 9 3 6" xfId="29642" xr:uid="{00000000-0005-0000-0000-0000F1040000}"/>
    <cellStyle name="AttribBox 2 2 2 9 4" xfId="4536" xr:uid="{00000000-0005-0000-0000-0000F2040000}"/>
    <cellStyle name="AttribBox 2 2 2 9 4 2" xfId="31161" xr:uid="{00000000-0005-0000-0000-0000F3040000}"/>
    <cellStyle name="AttribBox 2 2 2 9 4 3" xfId="27190" xr:uid="{00000000-0005-0000-0000-0000F4040000}"/>
    <cellStyle name="AttribBox 2 2 2 9 4 4" xfId="44192" xr:uid="{00000000-0005-0000-0000-0000F5040000}"/>
    <cellStyle name="AttribBox 2 2 2 9 5" xfId="8761" xr:uid="{00000000-0005-0000-0000-0000F6040000}"/>
    <cellStyle name="AttribBox 2 2 2 9 5 2" xfId="22572" xr:uid="{00000000-0005-0000-0000-0000F7040000}"/>
    <cellStyle name="AttribBox 2 2 2 9 5 3" xfId="34488" xr:uid="{00000000-0005-0000-0000-0000F8040000}"/>
    <cellStyle name="AttribBox 2 2 2 9 5 4" xfId="39527" xr:uid="{00000000-0005-0000-0000-0000F9040000}"/>
    <cellStyle name="AttribBox 2 2 2 9 6" xfId="12141" xr:uid="{00000000-0005-0000-0000-0000FA040000}"/>
    <cellStyle name="AttribBox 2 2 2 9 6 2" xfId="26859" xr:uid="{00000000-0005-0000-0000-0000FB040000}"/>
    <cellStyle name="AttribBox 2 2 2 9 6 3" xfId="37228" xr:uid="{00000000-0005-0000-0000-0000FC040000}"/>
    <cellStyle name="AttribBox 2 2 2 9 6 4" xfId="38171" xr:uid="{00000000-0005-0000-0000-0000FD040000}"/>
    <cellStyle name="AttribBox 2 2 2 9 7" xfId="18688" xr:uid="{00000000-0005-0000-0000-0000FE040000}"/>
    <cellStyle name="AttribBox 2 2 2 9 8" xfId="19987" xr:uid="{00000000-0005-0000-0000-0000FF040000}"/>
    <cellStyle name="AttribBox 2 2 2 9 9" xfId="933" xr:uid="{00000000-0005-0000-0000-000000050000}"/>
    <cellStyle name="AttribBox 2 2 3" xfId="352" xr:uid="{00000000-0005-0000-0000-000001050000}"/>
    <cellStyle name="AttribBox 2 2 3 10" xfId="20378" xr:uid="{00000000-0005-0000-0000-000002050000}"/>
    <cellStyle name="AttribBox 2 2 3 2" xfId="6453" xr:uid="{00000000-0005-0000-0000-000003050000}"/>
    <cellStyle name="AttribBox 2 2 3 2 2" xfId="10453" xr:uid="{00000000-0005-0000-0000-000004050000}"/>
    <cellStyle name="AttribBox 2 2 3 2 2 2" xfId="24254" xr:uid="{00000000-0005-0000-0000-000005050000}"/>
    <cellStyle name="AttribBox 2 2 3 2 2 3" xfId="35863" xr:uid="{00000000-0005-0000-0000-000006050000}"/>
    <cellStyle name="AttribBox 2 2 3 2 2 4" xfId="40860" xr:uid="{00000000-0005-0000-0000-000007050000}"/>
    <cellStyle name="AttribBox 2 2 3 2 3" xfId="13725" xr:uid="{00000000-0005-0000-0000-000008050000}"/>
    <cellStyle name="AttribBox 2 2 3 2 3 2" xfId="22086" xr:uid="{00000000-0005-0000-0000-000009050000}"/>
    <cellStyle name="AttribBox 2 2 3 2 3 3" xfId="38388" xr:uid="{00000000-0005-0000-0000-00000A050000}"/>
    <cellStyle name="AttribBox 2 2 3 2 3 4" xfId="39573" xr:uid="{00000000-0005-0000-0000-00000B050000}"/>
    <cellStyle name="AttribBox 2 2 3 2 4" xfId="21384" xr:uid="{00000000-0005-0000-0000-00000C050000}"/>
    <cellStyle name="AttribBox 2 2 3 2 5" xfId="32731" xr:uid="{00000000-0005-0000-0000-00000D050000}"/>
    <cellStyle name="AttribBox 2 2 3 2 6" xfId="27070" xr:uid="{00000000-0005-0000-0000-00000E050000}"/>
    <cellStyle name="AttribBox 2 2 3 3" xfId="6953" xr:uid="{00000000-0005-0000-0000-00000F050000}"/>
    <cellStyle name="AttribBox 2 2 3 3 2" xfId="10953" xr:uid="{00000000-0005-0000-0000-000010050000}"/>
    <cellStyle name="AttribBox 2 2 3 3 2 2" xfId="24754" xr:uid="{00000000-0005-0000-0000-000011050000}"/>
    <cellStyle name="AttribBox 2 2 3 3 2 3" xfId="36270" xr:uid="{00000000-0005-0000-0000-000012050000}"/>
    <cellStyle name="AttribBox 2 2 3 3 2 4" xfId="41260" xr:uid="{00000000-0005-0000-0000-000013050000}"/>
    <cellStyle name="AttribBox 2 2 3 3 3" xfId="14225" xr:uid="{00000000-0005-0000-0000-000014050000}"/>
    <cellStyle name="AttribBox 2 2 3 3 3 2" xfId="18132" xr:uid="{00000000-0005-0000-0000-000015050000}"/>
    <cellStyle name="AttribBox 2 2 3 3 3 3" xfId="38762" xr:uid="{00000000-0005-0000-0000-000016050000}"/>
    <cellStyle name="AttribBox 2 2 3 3 3 4" xfId="42902" xr:uid="{00000000-0005-0000-0000-000017050000}"/>
    <cellStyle name="AttribBox 2 2 3 3 4" xfId="15518" xr:uid="{00000000-0005-0000-0000-000018050000}"/>
    <cellStyle name="AttribBox 2 2 3 3 5" xfId="33096" xr:uid="{00000000-0005-0000-0000-000019050000}"/>
    <cellStyle name="AttribBox 2 2 3 3 6" xfId="29148" xr:uid="{00000000-0005-0000-0000-00001A050000}"/>
    <cellStyle name="AttribBox 2 2 3 4" xfId="4119" xr:uid="{00000000-0005-0000-0000-00001B050000}"/>
    <cellStyle name="AttribBox 2 2 3 4 2" xfId="29948" xr:uid="{00000000-0005-0000-0000-00001C050000}"/>
    <cellStyle name="AttribBox 2 2 3 4 3" xfId="18954" xr:uid="{00000000-0005-0000-0000-00001D050000}"/>
    <cellStyle name="AttribBox 2 2 3 4 4" xfId="626" xr:uid="{00000000-0005-0000-0000-00001E050000}"/>
    <cellStyle name="AttribBox 2 2 3 5" xfId="8370" xr:uid="{00000000-0005-0000-0000-00001F050000}"/>
    <cellStyle name="AttribBox 2 2 3 5 2" xfId="22184" xr:uid="{00000000-0005-0000-0000-000020050000}"/>
    <cellStyle name="AttribBox 2 2 3 5 3" xfId="34160" xr:uid="{00000000-0005-0000-0000-000021050000}"/>
    <cellStyle name="AttribBox 2 2 3 5 4" xfId="33731" xr:uid="{00000000-0005-0000-0000-000022050000}"/>
    <cellStyle name="AttribBox 2 2 3 6" xfId="8424" xr:uid="{00000000-0005-0000-0000-000023050000}"/>
    <cellStyle name="AttribBox 2 2 3 6 2" xfId="19608" xr:uid="{00000000-0005-0000-0000-000024050000}"/>
    <cellStyle name="AttribBox 2 2 3 6 3" xfId="34206" xr:uid="{00000000-0005-0000-0000-000025050000}"/>
    <cellStyle name="AttribBox 2 2 3 6 4" xfId="38836" xr:uid="{00000000-0005-0000-0000-000026050000}"/>
    <cellStyle name="AttribBox 2 2 3 7" xfId="1643" xr:uid="{00000000-0005-0000-0000-000027050000}"/>
    <cellStyle name="AttribBox 2 2 3 8" xfId="27810" xr:uid="{00000000-0005-0000-0000-000028050000}"/>
    <cellStyle name="AttribBox 2 2 3 9" xfId="27937" xr:uid="{00000000-0005-0000-0000-000029050000}"/>
    <cellStyle name="AttribBox 2 2 4" xfId="1789" xr:uid="{00000000-0005-0000-0000-00002A050000}"/>
    <cellStyle name="AttribBox 2 2 4 2" xfId="6115" xr:uid="{00000000-0005-0000-0000-00002B050000}"/>
    <cellStyle name="AttribBox 2 2 4 2 2" xfId="10115" xr:uid="{00000000-0005-0000-0000-00002C050000}"/>
    <cellStyle name="AttribBox 2 2 4 2 2 2" xfId="23916" xr:uid="{00000000-0005-0000-0000-00002D050000}"/>
    <cellStyle name="AttribBox 2 2 4 2 2 3" xfId="35589" xr:uid="{00000000-0005-0000-0000-00002E050000}"/>
    <cellStyle name="AttribBox 2 2 4 2 2 4" xfId="40592" xr:uid="{00000000-0005-0000-0000-00002F050000}"/>
    <cellStyle name="AttribBox 2 2 4 2 3" xfId="13387" xr:uid="{00000000-0005-0000-0000-000030050000}"/>
    <cellStyle name="AttribBox 2 2 4 2 3 2" xfId="21588" xr:uid="{00000000-0005-0000-0000-000031050000}"/>
    <cellStyle name="AttribBox 2 2 4 2 3 3" xfId="38139" xr:uid="{00000000-0005-0000-0000-000032050000}"/>
    <cellStyle name="AttribBox 2 2 4 2 3 4" xfId="43017" xr:uid="{00000000-0005-0000-0000-000033050000}"/>
    <cellStyle name="AttribBox 2 2 4 2 4" xfId="20005" xr:uid="{00000000-0005-0000-0000-000034050000}"/>
    <cellStyle name="AttribBox 2 2 4 2 5" xfId="32489" xr:uid="{00000000-0005-0000-0000-000035050000}"/>
    <cellStyle name="AttribBox 2 2 4 2 6" xfId="17270" xr:uid="{00000000-0005-0000-0000-000036050000}"/>
    <cellStyle name="AttribBox 2 2 4 3" xfId="7099" xr:uid="{00000000-0005-0000-0000-000037050000}"/>
    <cellStyle name="AttribBox 2 2 4 3 2" xfId="11099" xr:uid="{00000000-0005-0000-0000-000038050000}"/>
    <cellStyle name="AttribBox 2 2 4 3 2 2" xfId="24900" xr:uid="{00000000-0005-0000-0000-000039050000}"/>
    <cellStyle name="AttribBox 2 2 4 3 2 3" xfId="36393" xr:uid="{00000000-0005-0000-0000-00003A050000}"/>
    <cellStyle name="AttribBox 2 2 4 3 2 4" xfId="41380" xr:uid="{00000000-0005-0000-0000-00003B050000}"/>
    <cellStyle name="AttribBox 2 2 4 3 3" xfId="14371" xr:uid="{00000000-0005-0000-0000-00003C050000}"/>
    <cellStyle name="AttribBox 2 2 4 3 3 2" xfId="30140" xr:uid="{00000000-0005-0000-0000-00003D050000}"/>
    <cellStyle name="AttribBox 2 2 4 3 3 3" xfId="38861" xr:uid="{00000000-0005-0000-0000-00003E050000}"/>
    <cellStyle name="AttribBox 2 2 4 3 3 4" xfId="43681" xr:uid="{00000000-0005-0000-0000-00003F050000}"/>
    <cellStyle name="AttribBox 2 2 4 3 4" xfId="27539" xr:uid="{00000000-0005-0000-0000-000040050000}"/>
    <cellStyle name="AttribBox 2 2 4 3 5" xfId="33205" xr:uid="{00000000-0005-0000-0000-000041050000}"/>
    <cellStyle name="AttribBox 2 2 4 3 6" xfId="42236" xr:uid="{00000000-0005-0000-0000-000042050000}"/>
    <cellStyle name="AttribBox 2 2 4 4" xfId="4264" xr:uid="{00000000-0005-0000-0000-000043050000}"/>
    <cellStyle name="AttribBox 2 2 5" xfId="1096" xr:uid="{00000000-0005-0000-0000-000044050000}"/>
    <cellStyle name="AttribBox 2 2 5 2" xfId="5560" xr:uid="{00000000-0005-0000-0000-000045050000}"/>
    <cellStyle name="AttribBox 2 2 5 2 2" xfId="9560" xr:uid="{00000000-0005-0000-0000-000046050000}"/>
    <cellStyle name="AttribBox 2 2 5 2 2 2" xfId="23361" xr:uid="{00000000-0005-0000-0000-000047050000}"/>
    <cellStyle name="AttribBox 2 2 5 2 2 3" xfId="35130" xr:uid="{00000000-0005-0000-0000-000048050000}"/>
    <cellStyle name="AttribBox 2 2 5 2 2 4" xfId="40136" xr:uid="{00000000-0005-0000-0000-000049050000}"/>
    <cellStyle name="AttribBox 2 2 5 2 3" xfId="12832" xr:uid="{00000000-0005-0000-0000-00004A050000}"/>
    <cellStyle name="AttribBox 2 2 5 2 3 2" xfId="28280" xr:uid="{00000000-0005-0000-0000-00004B050000}"/>
    <cellStyle name="AttribBox 2 2 5 2 3 3" xfId="37735" xr:uid="{00000000-0005-0000-0000-00004C050000}"/>
    <cellStyle name="AttribBox 2 2 5 2 3 4" xfId="17810" xr:uid="{00000000-0005-0000-0000-00004D050000}"/>
    <cellStyle name="AttribBox 2 2 5 2 4" xfId="27492" xr:uid="{00000000-0005-0000-0000-00004E050000}"/>
    <cellStyle name="AttribBox 2 2 5 2 5" xfId="32067" xr:uid="{00000000-0005-0000-0000-00004F050000}"/>
    <cellStyle name="AttribBox 2 2 5 2 6" xfId="35474" xr:uid="{00000000-0005-0000-0000-000050050000}"/>
    <cellStyle name="AttribBox 2 2 5 3" xfId="6784" xr:uid="{00000000-0005-0000-0000-000051050000}"/>
    <cellStyle name="AttribBox 2 2 5 3 2" xfId="10784" xr:uid="{00000000-0005-0000-0000-000052050000}"/>
    <cellStyle name="AttribBox 2 2 5 3 2 2" xfId="24585" xr:uid="{00000000-0005-0000-0000-000053050000}"/>
    <cellStyle name="AttribBox 2 2 5 3 2 3" xfId="36132" xr:uid="{00000000-0005-0000-0000-000054050000}"/>
    <cellStyle name="AttribBox 2 2 5 3 2 4" xfId="41120" xr:uid="{00000000-0005-0000-0000-000055050000}"/>
    <cellStyle name="AttribBox 2 2 5 3 3" xfId="14056" xr:uid="{00000000-0005-0000-0000-000056050000}"/>
    <cellStyle name="AttribBox 2 2 5 3 3 2" xfId="27474" xr:uid="{00000000-0005-0000-0000-000057050000}"/>
    <cellStyle name="AttribBox 2 2 5 3 3 3" xfId="38642" xr:uid="{00000000-0005-0000-0000-000058050000}"/>
    <cellStyle name="AttribBox 2 2 5 3 3 4" xfId="32109" xr:uid="{00000000-0005-0000-0000-000059050000}"/>
    <cellStyle name="AttribBox 2 2 5 3 4" xfId="16697" xr:uid="{00000000-0005-0000-0000-00005A050000}"/>
    <cellStyle name="AttribBox 2 2 5 3 5" xfId="32974" xr:uid="{00000000-0005-0000-0000-00005B050000}"/>
    <cellStyle name="AttribBox 2 2 5 3 6" xfId="15927" xr:uid="{00000000-0005-0000-0000-00005C050000}"/>
    <cellStyle name="AttribBox 2 2 5 4" xfId="3584" xr:uid="{00000000-0005-0000-0000-00005D050000}"/>
    <cellStyle name="AttribBox 2 2 5 4 2" xfId="27619" xr:uid="{00000000-0005-0000-0000-00005E050000}"/>
    <cellStyle name="AttribBox 2 2 5 4 3" xfId="28662" xr:uid="{00000000-0005-0000-0000-00005F050000}"/>
    <cellStyle name="AttribBox 2 2 5 4 4" xfId="32947" xr:uid="{00000000-0005-0000-0000-000060050000}"/>
    <cellStyle name="AttribBox 2 2 5 5" xfId="8118" xr:uid="{00000000-0005-0000-0000-000061050000}"/>
    <cellStyle name="AttribBox 2 2 5 5 2" xfId="21944" xr:uid="{00000000-0005-0000-0000-000062050000}"/>
    <cellStyle name="AttribBox 2 2 5 5 3" xfId="33961" xr:uid="{00000000-0005-0000-0000-000063050000}"/>
    <cellStyle name="AttribBox 2 2 5 5 4" xfId="38087" xr:uid="{00000000-0005-0000-0000-000064050000}"/>
    <cellStyle name="AttribBox 2 2 5 6" xfId="9387" xr:uid="{00000000-0005-0000-0000-000065050000}"/>
    <cellStyle name="AttribBox 2 2 5 6 2" xfId="30519" xr:uid="{00000000-0005-0000-0000-000066050000}"/>
    <cellStyle name="AttribBox 2 2 5 6 3" xfId="34986" xr:uid="{00000000-0005-0000-0000-000067050000}"/>
    <cellStyle name="AttribBox 2 2 5 6 4" xfId="43858" xr:uid="{00000000-0005-0000-0000-000068050000}"/>
    <cellStyle name="AttribBox 2 2 5 7" xfId="16123" xr:uid="{00000000-0005-0000-0000-000069050000}"/>
    <cellStyle name="AttribBox 2 2 5 8" xfId="28597" xr:uid="{00000000-0005-0000-0000-00006A050000}"/>
    <cellStyle name="AttribBox 2 2 5 9" xfId="38865" xr:uid="{00000000-0005-0000-0000-00006B050000}"/>
    <cellStyle name="AttribBox 2 2 6" xfId="1713" xr:uid="{00000000-0005-0000-0000-00006C050000}"/>
    <cellStyle name="AttribBox 2 2 6 2" xfId="6485" xr:uid="{00000000-0005-0000-0000-00006D050000}"/>
    <cellStyle name="AttribBox 2 2 6 2 2" xfId="10485" xr:uid="{00000000-0005-0000-0000-00006E050000}"/>
    <cellStyle name="AttribBox 2 2 6 2 2 2" xfId="24286" xr:uid="{00000000-0005-0000-0000-00006F050000}"/>
    <cellStyle name="AttribBox 2 2 6 2 2 3" xfId="35889" xr:uid="{00000000-0005-0000-0000-000070050000}"/>
    <cellStyle name="AttribBox 2 2 6 2 2 4" xfId="40883" xr:uid="{00000000-0005-0000-0000-000071050000}"/>
    <cellStyle name="AttribBox 2 2 6 2 3" xfId="13757" xr:uid="{00000000-0005-0000-0000-000072050000}"/>
    <cellStyle name="AttribBox 2 2 6 2 3 2" xfId="16077" xr:uid="{00000000-0005-0000-0000-000073050000}"/>
    <cellStyle name="AttribBox 2 2 6 2 3 3" xfId="38411" xr:uid="{00000000-0005-0000-0000-000074050000}"/>
    <cellStyle name="AttribBox 2 2 6 2 3 4" xfId="38201" xr:uid="{00000000-0005-0000-0000-000075050000}"/>
    <cellStyle name="AttribBox 2 2 6 2 4" xfId="16606" xr:uid="{00000000-0005-0000-0000-000076050000}"/>
    <cellStyle name="AttribBox 2 2 6 2 5" xfId="32752" xr:uid="{00000000-0005-0000-0000-000077050000}"/>
    <cellStyle name="AttribBox 2 2 6 2 6" xfId="27637" xr:uid="{00000000-0005-0000-0000-000078050000}"/>
    <cellStyle name="AttribBox 2 2 6 3" xfId="7023" xr:uid="{00000000-0005-0000-0000-000079050000}"/>
    <cellStyle name="AttribBox 2 2 6 3 2" xfId="11023" xr:uid="{00000000-0005-0000-0000-00007A050000}"/>
    <cellStyle name="AttribBox 2 2 6 3 2 2" xfId="24824" xr:uid="{00000000-0005-0000-0000-00007B050000}"/>
    <cellStyle name="AttribBox 2 2 6 3 2 3" xfId="36327" xr:uid="{00000000-0005-0000-0000-00007C050000}"/>
    <cellStyle name="AttribBox 2 2 6 3 2 4" xfId="41316" xr:uid="{00000000-0005-0000-0000-00007D050000}"/>
    <cellStyle name="AttribBox 2 2 6 3 3" xfId="14295" xr:uid="{00000000-0005-0000-0000-00007E050000}"/>
    <cellStyle name="AttribBox 2 2 6 3 3 2" xfId="20321" xr:uid="{00000000-0005-0000-0000-00007F050000}"/>
    <cellStyle name="AttribBox 2 2 6 3 3 3" xfId="38805" xr:uid="{00000000-0005-0000-0000-000080050000}"/>
    <cellStyle name="AttribBox 2 2 6 3 3 4" xfId="31926" xr:uid="{00000000-0005-0000-0000-000081050000}"/>
    <cellStyle name="AttribBox 2 2 6 3 4" xfId="26037" xr:uid="{00000000-0005-0000-0000-000082050000}"/>
    <cellStyle name="AttribBox 2 2 6 3 5" xfId="33146" xr:uid="{00000000-0005-0000-0000-000083050000}"/>
    <cellStyle name="AttribBox 2 2 6 3 6" xfId="43568" xr:uid="{00000000-0005-0000-0000-000084050000}"/>
    <cellStyle name="AttribBox 2 2 6 4" xfId="4188" xr:uid="{00000000-0005-0000-0000-000085050000}"/>
    <cellStyle name="AttribBox 2 2 6 4 2" xfId="20549" xr:uid="{00000000-0005-0000-0000-000086050000}"/>
    <cellStyle name="AttribBox 2 2 6 4 3" xfId="17673" xr:uid="{00000000-0005-0000-0000-000087050000}"/>
    <cellStyle name="AttribBox 2 2 6 4 4" xfId="32038" xr:uid="{00000000-0005-0000-0000-000088050000}"/>
    <cellStyle name="AttribBox 2 2 6 5" xfId="8432" xr:uid="{00000000-0005-0000-0000-000089050000}"/>
    <cellStyle name="AttribBox 2 2 6 5 2" xfId="22245" xr:uid="{00000000-0005-0000-0000-00008A050000}"/>
    <cellStyle name="AttribBox 2 2 6 5 3" xfId="34213" xr:uid="{00000000-0005-0000-0000-00008B050000}"/>
    <cellStyle name="AttribBox 2 2 6 5 4" xfId="37123" xr:uid="{00000000-0005-0000-0000-00008C050000}"/>
    <cellStyle name="AttribBox 2 2 6 6" xfId="8636" xr:uid="{00000000-0005-0000-0000-00008D050000}"/>
    <cellStyle name="AttribBox 2 2 6 6 2" xfId="30790" xr:uid="{00000000-0005-0000-0000-00008E050000}"/>
    <cellStyle name="AttribBox 2 2 6 6 3" xfId="34384" xr:uid="{00000000-0005-0000-0000-00008F050000}"/>
    <cellStyle name="AttribBox 2 2 6 6 4" xfId="44001" xr:uid="{00000000-0005-0000-0000-000090050000}"/>
    <cellStyle name="AttribBox 2 2 6 7" xfId="29071" xr:uid="{00000000-0005-0000-0000-000091050000}"/>
    <cellStyle name="AttribBox 2 2 6 8" xfId="15774" xr:uid="{00000000-0005-0000-0000-000092050000}"/>
    <cellStyle name="AttribBox 2 2 6 9" xfId="43511" xr:uid="{00000000-0005-0000-0000-000093050000}"/>
    <cellStyle name="AttribBox 2 2 7" xfId="1844" xr:uid="{00000000-0005-0000-0000-000094050000}"/>
    <cellStyle name="AttribBox 2 2 7 2" xfId="6450" xr:uid="{00000000-0005-0000-0000-000095050000}"/>
    <cellStyle name="AttribBox 2 2 7 2 2" xfId="10450" xr:uid="{00000000-0005-0000-0000-000096050000}"/>
    <cellStyle name="AttribBox 2 2 7 2 2 2" xfId="24251" xr:uid="{00000000-0005-0000-0000-000097050000}"/>
    <cellStyle name="AttribBox 2 2 7 2 2 3" xfId="35860" xr:uid="{00000000-0005-0000-0000-000098050000}"/>
    <cellStyle name="AttribBox 2 2 7 2 2 4" xfId="40857" xr:uid="{00000000-0005-0000-0000-000099050000}"/>
    <cellStyle name="AttribBox 2 2 7 2 3" xfId="13722" xr:uid="{00000000-0005-0000-0000-00009A050000}"/>
    <cellStyle name="AttribBox 2 2 7 2 3 2" xfId="30264" xr:uid="{00000000-0005-0000-0000-00009B050000}"/>
    <cellStyle name="AttribBox 2 2 7 2 3 3" xfId="38386" xr:uid="{00000000-0005-0000-0000-00009C050000}"/>
    <cellStyle name="AttribBox 2 2 7 2 3 4" xfId="43736" xr:uid="{00000000-0005-0000-0000-00009D050000}"/>
    <cellStyle name="AttribBox 2 2 7 2 4" xfId="21057" xr:uid="{00000000-0005-0000-0000-00009E050000}"/>
    <cellStyle name="AttribBox 2 2 7 2 5" xfId="32729" xr:uid="{00000000-0005-0000-0000-00009F050000}"/>
    <cellStyle name="AttribBox 2 2 7 2 6" xfId="20124" xr:uid="{00000000-0005-0000-0000-0000A0050000}"/>
    <cellStyle name="AttribBox 2 2 7 3" xfId="7154" xr:uid="{00000000-0005-0000-0000-0000A1050000}"/>
    <cellStyle name="AttribBox 2 2 7 3 2" xfId="11154" xr:uid="{00000000-0005-0000-0000-0000A2050000}"/>
    <cellStyle name="AttribBox 2 2 7 3 2 2" xfId="24955" xr:uid="{00000000-0005-0000-0000-0000A3050000}"/>
    <cellStyle name="AttribBox 2 2 7 3 2 3" xfId="36437" xr:uid="{00000000-0005-0000-0000-0000A4050000}"/>
    <cellStyle name="AttribBox 2 2 7 3 2 4" xfId="41424" xr:uid="{00000000-0005-0000-0000-0000A5050000}"/>
    <cellStyle name="AttribBox 2 2 7 3 3" xfId="14426" xr:uid="{00000000-0005-0000-0000-0000A6050000}"/>
    <cellStyle name="AttribBox 2 2 7 3 3 2" xfId="28976" xr:uid="{00000000-0005-0000-0000-0000A7050000}"/>
    <cellStyle name="AttribBox 2 2 7 3 3 3" xfId="38897" xr:uid="{00000000-0005-0000-0000-0000A8050000}"/>
    <cellStyle name="AttribBox 2 2 7 3 3 4" xfId="42972" xr:uid="{00000000-0005-0000-0000-0000A9050000}"/>
    <cellStyle name="AttribBox 2 2 7 3 4" xfId="20009" xr:uid="{00000000-0005-0000-0000-0000AA050000}"/>
    <cellStyle name="AttribBox 2 2 7 3 5" xfId="33241" xr:uid="{00000000-0005-0000-0000-0000AB050000}"/>
    <cellStyle name="AttribBox 2 2 7 3 6" xfId="17316" xr:uid="{00000000-0005-0000-0000-0000AC050000}"/>
    <cellStyle name="AttribBox 2 2 7 4" xfId="4319" xr:uid="{00000000-0005-0000-0000-0000AD050000}"/>
    <cellStyle name="AttribBox 2 2 7 4 2" xfId="19260" xr:uid="{00000000-0005-0000-0000-0000AE050000}"/>
    <cellStyle name="AttribBox 2 2 7 4 3" xfId="27936" xr:uid="{00000000-0005-0000-0000-0000AF050000}"/>
    <cellStyle name="AttribBox 2 2 7 4 4" xfId="42531" xr:uid="{00000000-0005-0000-0000-0000B0050000}"/>
    <cellStyle name="AttribBox 2 2 7 5" xfId="8551" xr:uid="{00000000-0005-0000-0000-0000B1050000}"/>
    <cellStyle name="AttribBox 2 2 7 5 2" xfId="22362" xr:uid="{00000000-0005-0000-0000-0000B2050000}"/>
    <cellStyle name="AttribBox 2 2 7 5 3" xfId="34312" xr:uid="{00000000-0005-0000-0000-0000B3050000}"/>
    <cellStyle name="AttribBox 2 2 7 5 4" xfId="20057" xr:uid="{00000000-0005-0000-0000-0000B4050000}"/>
    <cellStyle name="AttribBox 2 2 7 6" xfId="9309" xr:uid="{00000000-0005-0000-0000-0000B5050000}"/>
    <cellStyle name="AttribBox 2 2 7 6 2" xfId="30507" xr:uid="{00000000-0005-0000-0000-0000B6050000}"/>
    <cellStyle name="AttribBox 2 2 7 6 3" xfId="34931" xr:uid="{00000000-0005-0000-0000-0000B7050000}"/>
    <cellStyle name="AttribBox 2 2 7 6 4" xfId="43850" xr:uid="{00000000-0005-0000-0000-0000B8050000}"/>
    <cellStyle name="AttribBox 2 2 7 7" xfId="21020" xr:uid="{00000000-0005-0000-0000-0000B9050000}"/>
    <cellStyle name="AttribBox 2 2 7 8" xfId="31391" xr:uid="{00000000-0005-0000-0000-0000BA050000}"/>
    <cellStyle name="AttribBox 2 2 7 9" xfId="34123" xr:uid="{00000000-0005-0000-0000-0000BB050000}"/>
    <cellStyle name="AttribBox 2 2 8" xfId="1773" xr:uid="{00000000-0005-0000-0000-0000BC050000}"/>
    <cellStyle name="AttribBox 2 2 8 2" xfId="6574" xr:uid="{00000000-0005-0000-0000-0000BD050000}"/>
    <cellStyle name="AttribBox 2 2 8 2 2" xfId="10574" xr:uid="{00000000-0005-0000-0000-0000BE050000}"/>
    <cellStyle name="AttribBox 2 2 8 2 2 2" xfId="24375" xr:uid="{00000000-0005-0000-0000-0000BF050000}"/>
    <cellStyle name="AttribBox 2 2 8 2 2 3" xfId="35965" xr:uid="{00000000-0005-0000-0000-0000C0050000}"/>
    <cellStyle name="AttribBox 2 2 8 2 2 4" xfId="40949" xr:uid="{00000000-0005-0000-0000-0000C1050000}"/>
    <cellStyle name="AttribBox 2 2 8 2 3" xfId="13846" xr:uid="{00000000-0005-0000-0000-0000C2050000}"/>
    <cellStyle name="AttribBox 2 2 8 2 3 2" xfId="28543" xr:uid="{00000000-0005-0000-0000-0000C3050000}"/>
    <cellStyle name="AttribBox 2 2 8 2 3 3" xfId="38487" xr:uid="{00000000-0005-0000-0000-0000C4050000}"/>
    <cellStyle name="AttribBox 2 2 8 2 3 4" xfId="36094" xr:uid="{00000000-0005-0000-0000-0000C5050000}"/>
    <cellStyle name="AttribBox 2 2 8 2 4" xfId="18921" xr:uid="{00000000-0005-0000-0000-0000C6050000}"/>
    <cellStyle name="AttribBox 2 2 8 2 5" xfId="32820" xr:uid="{00000000-0005-0000-0000-0000C7050000}"/>
    <cellStyle name="AttribBox 2 2 8 2 6" xfId="15767" xr:uid="{00000000-0005-0000-0000-0000C8050000}"/>
    <cellStyle name="AttribBox 2 2 8 3" xfId="7083" xr:uid="{00000000-0005-0000-0000-0000C9050000}"/>
    <cellStyle name="AttribBox 2 2 8 3 2" xfId="11083" xr:uid="{00000000-0005-0000-0000-0000CA050000}"/>
    <cellStyle name="AttribBox 2 2 8 3 2 2" xfId="24884" xr:uid="{00000000-0005-0000-0000-0000CB050000}"/>
    <cellStyle name="AttribBox 2 2 8 3 2 3" xfId="36378" xr:uid="{00000000-0005-0000-0000-0000CC050000}"/>
    <cellStyle name="AttribBox 2 2 8 3 2 4" xfId="41365" xr:uid="{00000000-0005-0000-0000-0000CD050000}"/>
    <cellStyle name="AttribBox 2 2 8 3 3" xfId="14355" xr:uid="{00000000-0005-0000-0000-0000CE050000}"/>
    <cellStyle name="AttribBox 2 2 8 3 3 2" xfId="20431" xr:uid="{00000000-0005-0000-0000-0000CF050000}"/>
    <cellStyle name="AttribBox 2 2 8 3 3 3" xfId="38848" xr:uid="{00000000-0005-0000-0000-0000D0050000}"/>
    <cellStyle name="AttribBox 2 2 8 3 3 4" xfId="37652" xr:uid="{00000000-0005-0000-0000-0000D1050000}"/>
    <cellStyle name="AttribBox 2 2 8 3 4" xfId="23202" xr:uid="{00000000-0005-0000-0000-0000D2050000}"/>
    <cellStyle name="AttribBox 2 2 8 3 5" xfId="33190" xr:uid="{00000000-0005-0000-0000-0000D3050000}"/>
    <cellStyle name="AttribBox 2 2 8 3 6" xfId="16861" xr:uid="{00000000-0005-0000-0000-0000D4050000}"/>
    <cellStyle name="AttribBox 2 2 8 4" xfId="4248" xr:uid="{00000000-0005-0000-0000-0000D5050000}"/>
    <cellStyle name="AttribBox 2 2 8 4 2" xfId="31545" xr:uid="{00000000-0005-0000-0000-0000D6050000}"/>
    <cellStyle name="AttribBox 2 2 8 4 3" xfId="16669" xr:uid="{00000000-0005-0000-0000-0000D7050000}"/>
    <cellStyle name="AttribBox 2 2 8 4 4" xfId="44399" xr:uid="{00000000-0005-0000-0000-0000D8050000}"/>
    <cellStyle name="AttribBox 2 2 8 5" xfId="8488" xr:uid="{00000000-0005-0000-0000-0000D9050000}"/>
    <cellStyle name="AttribBox 2 2 8 5 2" xfId="22301" xr:uid="{00000000-0005-0000-0000-0000DA050000}"/>
    <cellStyle name="AttribBox 2 2 8 5 3" xfId="34262" xr:uid="{00000000-0005-0000-0000-0000DB050000}"/>
    <cellStyle name="AttribBox 2 2 8 5 4" xfId="33730" xr:uid="{00000000-0005-0000-0000-0000DC050000}"/>
    <cellStyle name="AttribBox 2 2 8 6" xfId="8302" xr:uid="{00000000-0005-0000-0000-0000DD050000}"/>
    <cellStyle name="AttribBox 2 2 8 6 2" xfId="31153" xr:uid="{00000000-0005-0000-0000-0000DE050000}"/>
    <cellStyle name="AttribBox 2 2 8 6 3" xfId="34103" xr:uid="{00000000-0005-0000-0000-0000DF050000}"/>
    <cellStyle name="AttribBox 2 2 8 6 4" xfId="44189" xr:uid="{00000000-0005-0000-0000-0000E0050000}"/>
    <cellStyle name="AttribBox 2 2 8 7" xfId="29133" xr:uid="{00000000-0005-0000-0000-0000E1050000}"/>
    <cellStyle name="AttribBox 2 2 8 8" xfId="19387" xr:uid="{00000000-0005-0000-0000-0000E2050000}"/>
    <cellStyle name="AttribBox 2 2 8 9" xfId="28892" xr:uid="{00000000-0005-0000-0000-0000E3050000}"/>
    <cellStyle name="AttribBox 2 2 9" xfId="2003" xr:uid="{00000000-0005-0000-0000-0000E4050000}"/>
    <cellStyle name="AttribBox 2 2 9 2" xfId="5626" xr:uid="{00000000-0005-0000-0000-0000E5050000}"/>
    <cellStyle name="AttribBox 2 2 9 2 2" xfId="9626" xr:uid="{00000000-0005-0000-0000-0000E6050000}"/>
    <cellStyle name="AttribBox 2 2 9 2 2 2" xfId="23427" xr:uid="{00000000-0005-0000-0000-0000E7050000}"/>
    <cellStyle name="AttribBox 2 2 9 2 2 3" xfId="35186" xr:uid="{00000000-0005-0000-0000-0000E8050000}"/>
    <cellStyle name="AttribBox 2 2 9 2 2 4" xfId="40187" xr:uid="{00000000-0005-0000-0000-0000E9050000}"/>
    <cellStyle name="AttribBox 2 2 9 2 3" xfId="12898" xr:uid="{00000000-0005-0000-0000-0000EA050000}"/>
    <cellStyle name="AttribBox 2 2 9 2 3 2" xfId="18749" xr:uid="{00000000-0005-0000-0000-0000EB050000}"/>
    <cellStyle name="AttribBox 2 2 9 2 3 3" xfId="37779" xr:uid="{00000000-0005-0000-0000-0000EC050000}"/>
    <cellStyle name="AttribBox 2 2 9 2 3 4" xfId="42724" xr:uid="{00000000-0005-0000-0000-0000ED050000}"/>
    <cellStyle name="AttribBox 2 2 9 2 4" xfId="28520" xr:uid="{00000000-0005-0000-0000-0000EE050000}"/>
    <cellStyle name="AttribBox 2 2 9 2 5" xfId="32113" xr:uid="{00000000-0005-0000-0000-0000EF050000}"/>
    <cellStyle name="AttribBox 2 2 9 2 6" xfId="38406" xr:uid="{00000000-0005-0000-0000-0000F0050000}"/>
    <cellStyle name="AttribBox 2 2 9 3" xfId="7313" xr:uid="{00000000-0005-0000-0000-0000F1050000}"/>
    <cellStyle name="AttribBox 2 2 9 3 2" xfId="11313" xr:uid="{00000000-0005-0000-0000-0000F2050000}"/>
    <cellStyle name="AttribBox 2 2 9 3 2 2" xfId="25114" xr:uid="{00000000-0005-0000-0000-0000F3050000}"/>
    <cellStyle name="AttribBox 2 2 9 3 2 3" xfId="36573" xr:uid="{00000000-0005-0000-0000-0000F4050000}"/>
    <cellStyle name="AttribBox 2 2 9 3 2 4" xfId="41543" xr:uid="{00000000-0005-0000-0000-0000F5050000}"/>
    <cellStyle name="AttribBox 2 2 9 3 3" xfId="14585" xr:uid="{00000000-0005-0000-0000-0000F6050000}"/>
    <cellStyle name="AttribBox 2 2 9 3 3 2" xfId="21852" xr:uid="{00000000-0005-0000-0000-0000F7050000}"/>
    <cellStyle name="AttribBox 2 2 9 3 3 3" xfId="39005" xr:uid="{00000000-0005-0000-0000-0000F8050000}"/>
    <cellStyle name="AttribBox 2 2 9 3 3 4" xfId="38135" xr:uid="{00000000-0005-0000-0000-0000F9050000}"/>
    <cellStyle name="AttribBox 2 2 9 3 4" xfId="19489" xr:uid="{00000000-0005-0000-0000-0000FA050000}"/>
    <cellStyle name="AttribBox 2 2 9 3 5" xfId="33359" xr:uid="{00000000-0005-0000-0000-0000FB050000}"/>
    <cellStyle name="AttribBox 2 2 9 3 6" xfId="31381" xr:uid="{00000000-0005-0000-0000-0000FC050000}"/>
    <cellStyle name="AttribBox 2 2 9 4" xfId="4477" xr:uid="{00000000-0005-0000-0000-0000FD050000}"/>
    <cellStyle name="AttribBox 2 2 9 4 2" xfId="17103" xr:uid="{00000000-0005-0000-0000-0000FE050000}"/>
    <cellStyle name="AttribBox 2 2 9 4 3" xfId="27123" xr:uid="{00000000-0005-0000-0000-0000FF050000}"/>
    <cellStyle name="AttribBox 2 2 9 4 4" xfId="20290" xr:uid="{00000000-0005-0000-0000-000000060000}"/>
    <cellStyle name="AttribBox 2 2 9 5" xfId="8702" xr:uid="{00000000-0005-0000-0000-000001060000}"/>
    <cellStyle name="AttribBox 2 2 9 5 2" xfId="22513" xr:uid="{00000000-0005-0000-0000-000002060000}"/>
    <cellStyle name="AttribBox 2 2 9 5 3" xfId="34437" xr:uid="{00000000-0005-0000-0000-000003060000}"/>
    <cellStyle name="AttribBox 2 2 9 5 4" xfId="39475" xr:uid="{00000000-0005-0000-0000-000004060000}"/>
    <cellStyle name="AttribBox 2 2 9 6" xfId="12082" xr:uid="{00000000-0005-0000-0000-000005060000}"/>
    <cellStyle name="AttribBox 2 2 9 6 2" xfId="15783" xr:uid="{00000000-0005-0000-0000-000006060000}"/>
    <cellStyle name="AttribBox 2 2 9 6 3" xfId="37183" xr:uid="{00000000-0005-0000-0000-000007060000}"/>
    <cellStyle name="AttribBox 2 2 9 6 4" xfId="15226" xr:uid="{00000000-0005-0000-0000-000008060000}"/>
    <cellStyle name="AttribBox 2 2 9 7" xfId="15800" xr:uid="{00000000-0005-0000-0000-000009060000}"/>
    <cellStyle name="AttribBox 2 2 9 8" xfId="26626" xr:uid="{00000000-0005-0000-0000-00000A060000}"/>
    <cellStyle name="AttribBox 2 2 9 9" xfId="17565" xr:uid="{00000000-0005-0000-0000-00000B060000}"/>
    <cellStyle name="AttribBox 2 20" xfId="27545" xr:uid="{00000000-0005-0000-0000-00000C060000}"/>
    <cellStyle name="AttribBox 2 21" xfId="29206" xr:uid="{00000000-0005-0000-0000-00000D060000}"/>
    <cellStyle name="AttribBox 2 22" xfId="29011" xr:uid="{00000000-0005-0000-0000-00000E060000}"/>
    <cellStyle name="AttribBox 2 3" xfId="302" xr:uid="{00000000-0005-0000-0000-00000F060000}"/>
    <cellStyle name="AttribBox 2 3 10" xfId="2247" xr:uid="{00000000-0005-0000-0000-000010060000}"/>
    <cellStyle name="AttribBox 2 3 10 2" xfId="6296" xr:uid="{00000000-0005-0000-0000-000011060000}"/>
    <cellStyle name="AttribBox 2 3 10 2 2" xfId="10296" xr:uid="{00000000-0005-0000-0000-000012060000}"/>
    <cellStyle name="AttribBox 2 3 10 2 2 2" xfId="24097" xr:uid="{00000000-0005-0000-0000-000013060000}"/>
    <cellStyle name="AttribBox 2 3 10 2 2 3" xfId="35740" xr:uid="{00000000-0005-0000-0000-000014060000}"/>
    <cellStyle name="AttribBox 2 3 10 2 2 4" xfId="40735" xr:uid="{00000000-0005-0000-0000-000015060000}"/>
    <cellStyle name="AttribBox 2 3 10 2 3" xfId="13568" xr:uid="{00000000-0005-0000-0000-000016060000}"/>
    <cellStyle name="AttribBox 2 3 10 2 3 2" xfId="20349" xr:uid="{00000000-0005-0000-0000-000017060000}"/>
    <cellStyle name="AttribBox 2 3 10 2 3 3" xfId="38274" xr:uid="{00000000-0005-0000-0000-000018060000}"/>
    <cellStyle name="AttribBox 2 3 10 2 3 4" xfId="42899" xr:uid="{00000000-0005-0000-0000-000019060000}"/>
    <cellStyle name="AttribBox 2 3 10 2 4" xfId="21257" xr:uid="{00000000-0005-0000-0000-00001A060000}"/>
    <cellStyle name="AttribBox 2 3 10 2 5" xfId="32620" xr:uid="{00000000-0005-0000-0000-00001B060000}"/>
    <cellStyle name="AttribBox 2 3 10 2 6" xfId="42569" xr:uid="{00000000-0005-0000-0000-00001C060000}"/>
    <cellStyle name="AttribBox 2 3 10 3" xfId="7557" xr:uid="{00000000-0005-0000-0000-00001D060000}"/>
    <cellStyle name="AttribBox 2 3 10 3 2" xfId="11557" xr:uid="{00000000-0005-0000-0000-00001E060000}"/>
    <cellStyle name="AttribBox 2 3 10 3 2 2" xfId="25358" xr:uid="{00000000-0005-0000-0000-00001F060000}"/>
    <cellStyle name="AttribBox 2 3 10 3 2 3" xfId="36772" xr:uid="{00000000-0005-0000-0000-000020060000}"/>
    <cellStyle name="AttribBox 2 3 10 3 2 4" xfId="41739" xr:uid="{00000000-0005-0000-0000-000021060000}"/>
    <cellStyle name="AttribBox 2 3 10 3 3" xfId="14829" xr:uid="{00000000-0005-0000-0000-000022060000}"/>
    <cellStyle name="AttribBox 2 3 10 3 3 2" xfId="27236" xr:uid="{00000000-0005-0000-0000-000023060000}"/>
    <cellStyle name="AttribBox 2 3 10 3 3 3" xfId="39188" xr:uid="{00000000-0005-0000-0000-000024060000}"/>
    <cellStyle name="AttribBox 2 3 10 3 3 4" xfId="42217" xr:uid="{00000000-0005-0000-0000-000025060000}"/>
    <cellStyle name="AttribBox 2 3 10 3 4" xfId="27962" xr:uid="{00000000-0005-0000-0000-000026060000}"/>
    <cellStyle name="AttribBox 2 3 10 3 5" xfId="33540" xr:uid="{00000000-0005-0000-0000-000027060000}"/>
    <cellStyle name="AttribBox 2 3 10 3 6" xfId="42872" xr:uid="{00000000-0005-0000-0000-000028060000}"/>
    <cellStyle name="AttribBox 2 3 10 4" xfId="4718" xr:uid="{00000000-0005-0000-0000-000029060000}"/>
    <cellStyle name="AttribBox 2 3 10 4 2" xfId="28844" xr:uid="{00000000-0005-0000-0000-00002A060000}"/>
    <cellStyle name="AttribBox 2 3 10 4 3" xfId="17486" xr:uid="{00000000-0005-0000-0000-00002B060000}"/>
    <cellStyle name="AttribBox 2 3 10 4 4" xfId="42929" xr:uid="{00000000-0005-0000-0000-00002C060000}"/>
    <cellStyle name="AttribBox 2 3 10 5" xfId="8946" xr:uid="{00000000-0005-0000-0000-00002D060000}"/>
    <cellStyle name="AttribBox 2 3 10 5 2" xfId="22757" xr:uid="{00000000-0005-0000-0000-00002E060000}"/>
    <cellStyle name="AttribBox 2 3 10 5 3" xfId="34642" xr:uid="{00000000-0005-0000-0000-00002F060000}"/>
    <cellStyle name="AttribBox 2 3 10 5 4" xfId="39676" xr:uid="{00000000-0005-0000-0000-000030060000}"/>
    <cellStyle name="AttribBox 2 3 10 6" xfId="12326" xr:uid="{00000000-0005-0000-0000-000031060000}"/>
    <cellStyle name="AttribBox 2 3 10 6 2" xfId="29545" xr:uid="{00000000-0005-0000-0000-000032060000}"/>
    <cellStyle name="AttribBox 2 3 10 6 3" xfId="37364" xr:uid="{00000000-0005-0000-0000-000033060000}"/>
    <cellStyle name="AttribBox 2 3 10 6 4" xfId="42856" xr:uid="{00000000-0005-0000-0000-000034060000}"/>
    <cellStyle name="AttribBox 2 3 10 7" xfId="28171" xr:uid="{00000000-0005-0000-0000-000035060000}"/>
    <cellStyle name="AttribBox 2 3 10 8" xfId="26257" xr:uid="{00000000-0005-0000-0000-000036060000}"/>
    <cellStyle name="AttribBox 2 3 10 9" xfId="41904" xr:uid="{00000000-0005-0000-0000-000037060000}"/>
    <cellStyle name="AttribBox 2 3 11" xfId="2311" xr:uid="{00000000-0005-0000-0000-000038060000}"/>
    <cellStyle name="AttribBox 2 3 11 2" xfId="6032" xr:uid="{00000000-0005-0000-0000-000039060000}"/>
    <cellStyle name="AttribBox 2 3 11 2 2" xfId="10032" xr:uid="{00000000-0005-0000-0000-00003A060000}"/>
    <cellStyle name="AttribBox 2 3 11 2 2 2" xfId="23833" xr:uid="{00000000-0005-0000-0000-00003B060000}"/>
    <cellStyle name="AttribBox 2 3 11 2 2 3" xfId="35525" xr:uid="{00000000-0005-0000-0000-00003C060000}"/>
    <cellStyle name="AttribBox 2 3 11 2 2 4" xfId="40528" xr:uid="{00000000-0005-0000-0000-00003D060000}"/>
    <cellStyle name="AttribBox 2 3 11 2 3" xfId="13304" xr:uid="{00000000-0005-0000-0000-00003E060000}"/>
    <cellStyle name="AttribBox 2 3 11 2 3 2" xfId="18294" xr:uid="{00000000-0005-0000-0000-00003F060000}"/>
    <cellStyle name="AttribBox 2 3 11 2 3 3" xfId="38080" xr:uid="{00000000-0005-0000-0000-000040060000}"/>
    <cellStyle name="AttribBox 2 3 11 2 3 4" xfId="32362" xr:uid="{00000000-0005-0000-0000-000041060000}"/>
    <cellStyle name="AttribBox 2 3 11 2 4" xfId="26865" xr:uid="{00000000-0005-0000-0000-000042060000}"/>
    <cellStyle name="AttribBox 2 3 11 2 5" xfId="32427" xr:uid="{00000000-0005-0000-0000-000043060000}"/>
    <cellStyle name="AttribBox 2 3 11 2 6" xfId="29699" xr:uid="{00000000-0005-0000-0000-000044060000}"/>
    <cellStyle name="AttribBox 2 3 11 3" xfId="7621" xr:uid="{00000000-0005-0000-0000-000045060000}"/>
    <cellStyle name="AttribBox 2 3 11 3 2" xfId="11621" xr:uid="{00000000-0005-0000-0000-000046060000}"/>
    <cellStyle name="AttribBox 2 3 11 3 2 2" xfId="25422" xr:uid="{00000000-0005-0000-0000-000047060000}"/>
    <cellStyle name="AttribBox 2 3 11 3 2 3" xfId="36823" xr:uid="{00000000-0005-0000-0000-000048060000}"/>
    <cellStyle name="AttribBox 2 3 11 3 2 4" xfId="41790" xr:uid="{00000000-0005-0000-0000-000049060000}"/>
    <cellStyle name="AttribBox 2 3 11 3 3" xfId="14893" xr:uid="{00000000-0005-0000-0000-00004A060000}"/>
    <cellStyle name="AttribBox 2 3 11 3 3 2" xfId="16495" xr:uid="{00000000-0005-0000-0000-00004B060000}"/>
    <cellStyle name="AttribBox 2 3 11 3 3 3" xfId="39231" xr:uid="{00000000-0005-0000-0000-00004C060000}"/>
    <cellStyle name="AttribBox 2 3 11 3 3 4" xfId="43453" xr:uid="{00000000-0005-0000-0000-00004D060000}"/>
    <cellStyle name="AttribBox 2 3 11 3 4" xfId="21231" xr:uid="{00000000-0005-0000-0000-00004E060000}"/>
    <cellStyle name="AttribBox 2 3 11 3 5" xfId="33590" xr:uid="{00000000-0005-0000-0000-00004F060000}"/>
    <cellStyle name="AttribBox 2 3 11 3 6" xfId="37577" xr:uid="{00000000-0005-0000-0000-000050060000}"/>
    <cellStyle name="AttribBox 2 3 11 4" xfId="4782" xr:uid="{00000000-0005-0000-0000-000051060000}"/>
    <cellStyle name="AttribBox 2 3 11 4 2" xfId="26402" xr:uid="{00000000-0005-0000-0000-000052060000}"/>
    <cellStyle name="AttribBox 2 3 11 4 3" xfId="20529" xr:uid="{00000000-0005-0000-0000-000053060000}"/>
    <cellStyle name="AttribBox 2 3 11 4 4" xfId="16048" xr:uid="{00000000-0005-0000-0000-000054060000}"/>
    <cellStyle name="AttribBox 2 3 11 5" xfId="9010" xr:uid="{00000000-0005-0000-0000-000055060000}"/>
    <cellStyle name="AttribBox 2 3 11 5 2" xfId="22821" xr:uid="{00000000-0005-0000-0000-000056060000}"/>
    <cellStyle name="AttribBox 2 3 11 5 3" xfId="34696" xr:uid="{00000000-0005-0000-0000-000057060000}"/>
    <cellStyle name="AttribBox 2 3 11 5 4" xfId="39730" xr:uid="{00000000-0005-0000-0000-000058060000}"/>
    <cellStyle name="AttribBox 2 3 11 6" xfId="12390" xr:uid="{00000000-0005-0000-0000-000059060000}"/>
    <cellStyle name="AttribBox 2 3 11 6 2" xfId="31460" xr:uid="{00000000-0005-0000-0000-00005A060000}"/>
    <cellStyle name="AttribBox 2 3 11 6 3" xfId="37412" xr:uid="{00000000-0005-0000-0000-00005B060000}"/>
    <cellStyle name="AttribBox 2 3 11 6 4" xfId="44353" xr:uid="{00000000-0005-0000-0000-00005C060000}"/>
    <cellStyle name="AttribBox 2 3 11 7" xfId="28475" xr:uid="{00000000-0005-0000-0000-00005D060000}"/>
    <cellStyle name="AttribBox 2 3 11 8" xfId="16854" xr:uid="{00000000-0005-0000-0000-00005E060000}"/>
    <cellStyle name="AttribBox 2 3 11 9" xfId="29154" xr:uid="{00000000-0005-0000-0000-00005F060000}"/>
    <cellStyle name="AttribBox 2 3 12" xfId="2380" xr:uid="{00000000-0005-0000-0000-000060060000}"/>
    <cellStyle name="AttribBox 2 3 12 2" xfId="6319" xr:uid="{00000000-0005-0000-0000-000061060000}"/>
    <cellStyle name="AttribBox 2 3 12 2 2" xfId="10319" xr:uid="{00000000-0005-0000-0000-000062060000}"/>
    <cellStyle name="AttribBox 2 3 12 2 2 2" xfId="24120" xr:uid="{00000000-0005-0000-0000-000063060000}"/>
    <cellStyle name="AttribBox 2 3 12 2 2 3" xfId="35759" xr:uid="{00000000-0005-0000-0000-000064060000}"/>
    <cellStyle name="AttribBox 2 3 12 2 2 4" xfId="40753" xr:uid="{00000000-0005-0000-0000-000065060000}"/>
    <cellStyle name="AttribBox 2 3 12 2 3" xfId="13591" xr:uid="{00000000-0005-0000-0000-000066060000}"/>
    <cellStyle name="AttribBox 2 3 12 2 3 2" xfId="30975" xr:uid="{00000000-0005-0000-0000-000067060000}"/>
    <cellStyle name="AttribBox 2 3 12 2 3 3" xfId="38289" xr:uid="{00000000-0005-0000-0000-000068060000}"/>
    <cellStyle name="AttribBox 2 3 12 2 3 4" xfId="44098" xr:uid="{00000000-0005-0000-0000-000069060000}"/>
    <cellStyle name="AttribBox 2 3 12 2 4" xfId="26222" xr:uid="{00000000-0005-0000-0000-00006A060000}"/>
    <cellStyle name="AttribBox 2 3 12 2 5" xfId="32637" xr:uid="{00000000-0005-0000-0000-00006B060000}"/>
    <cellStyle name="AttribBox 2 3 12 2 6" xfId="42194" xr:uid="{00000000-0005-0000-0000-00006C060000}"/>
    <cellStyle name="AttribBox 2 3 12 3" xfId="7690" xr:uid="{00000000-0005-0000-0000-00006D060000}"/>
    <cellStyle name="AttribBox 2 3 12 3 2" xfId="11690" xr:uid="{00000000-0005-0000-0000-00006E060000}"/>
    <cellStyle name="AttribBox 2 3 12 3 2 2" xfId="25491" xr:uid="{00000000-0005-0000-0000-00006F060000}"/>
    <cellStyle name="AttribBox 2 3 12 3 2 3" xfId="36878" xr:uid="{00000000-0005-0000-0000-000070060000}"/>
    <cellStyle name="AttribBox 2 3 12 3 2 4" xfId="41840" xr:uid="{00000000-0005-0000-0000-000071060000}"/>
    <cellStyle name="AttribBox 2 3 12 3 3" xfId="14962" xr:uid="{00000000-0005-0000-0000-000072060000}"/>
    <cellStyle name="AttribBox 2 3 12 3 3 2" xfId="29147" xr:uid="{00000000-0005-0000-0000-000073060000}"/>
    <cellStyle name="AttribBox 2 3 12 3 3 3" xfId="39271" xr:uid="{00000000-0005-0000-0000-000074060000}"/>
    <cellStyle name="AttribBox 2 3 12 3 3 4" xfId="18527" xr:uid="{00000000-0005-0000-0000-000075060000}"/>
    <cellStyle name="AttribBox 2 3 12 3 4" xfId="21206" xr:uid="{00000000-0005-0000-0000-000076060000}"/>
    <cellStyle name="AttribBox 2 3 12 3 5" xfId="33640" xr:uid="{00000000-0005-0000-0000-000077060000}"/>
    <cellStyle name="AttribBox 2 3 12 3 6" xfId="41614" xr:uid="{00000000-0005-0000-0000-000078060000}"/>
    <cellStyle name="AttribBox 2 3 12 4" xfId="4851" xr:uid="{00000000-0005-0000-0000-000079060000}"/>
    <cellStyle name="AttribBox 2 3 12 4 2" xfId="20548" xr:uid="{00000000-0005-0000-0000-00007A060000}"/>
    <cellStyle name="AttribBox 2 3 12 4 3" xfId="18919" xr:uid="{00000000-0005-0000-0000-00007B060000}"/>
    <cellStyle name="AttribBox 2 3 12 4 4" xfId="18100" xr:uid="{00000000-0005-0000-0000-00007C060000}"/>
    <cellStyle name="AttribBox 2 3 12 5" xfId="9079" xr:uid="{00000000-0005-0000-0000-00007D060000}"/>
    <cellStyle name="AttribBox 2 3 12 5 2" xfId="22890" xr:uid="{00000000-0005-0000-0000-00007E060000}"/>
    <cellStyle name="AttribBox 2 3 12 5 3" xfId="34748" xr:uid="{00000000-0005-0000-0000-00007F060000}"/>
    <cellStyle name="AttribBox 2 3 12 5 4" xfId="39784" xr:uid="{00000000-0005-0000-0000-000080060000}"/>
    <cellStyle name="AttribBox 2 3 12 6" xfId="12459" xr:uid="{00000000-0005-0000-0000-000081060000}"/>
    <cellStyle name="AttribBox 2 3 12 6 2" xfId="19703" xr:uid="{00000000-0005-0000-0000-000082060000}"/>
    <cellStyle name="AttribBox 2 3 12 6 3" xfId="37460" xr:uid="{00000000-0005-0000-0000-000083060000}"/>
    <cellStyle name="AttribBox 2 3 12 6 4" xfId="17792" xr:uid="{00000000-0005-0000-0000-000084060000}"/>
    <cellStyle name="AttribBox 2 3 12 7" xfId="19808" xr:uid="{00000000-0005-0000-0000-000085060000}"/>
    <cellStyle name="AttribBox 2 3 12 8" xfId="19250" xr:uid="{00000000-0005-0000-0000-000086060000}"/>
    <cellStyle name="AttribBox 2 3 12 9" xfId="33347" xr:uid="{00000000-0005-0000-0000-000087060000}"/>
    <cellStyle name="AttribBox 2 3 13" xfId="1837" xr:uid="{00000000-0005-0000-0000-000088060000}"/>
    <cellStyle name="AttribBox 2 3 13 2" xfId="5857" xr:uid="{00000000-0005-0000-0000-000089060000}"/>
    <cellStyle name="AttribBox 2 3 13 2 2" xfId="9857" xr:uid="{00000000-0005-0000-0000-00008A060000}"/>
    <cellStyle name="AttribBox 2 3 13 2 2 2" xfId="23658" xr:uid="{00000000-0005-0000-0000-00008B060000}"/>
    <cellStyle name="AttribBox 2 3 13 2 2 3" xfId="35374" xr:uid="{00000000-0005-0000-0000-00008C060000}"/>
    <cellStyle name="AttribBox 2 3 13 2 2 4" xfId="40384" xr:uid="{00000000-0005-0000-0000-00008D060000}"/>
    <cellStyle name="AttribBox 2 3 13 2 3" xfId="13129" xr:uid="{00000000-0005-0000-0000-00008E060000}"/>
    <cellStyle name="AttribBox 2 3 13 2 3 2" xfId="21248" xr:uid="{00000000-0005-0000-0000-00008F060000}"/>
    <cellStyle name="AttribBox 2 3 13 2 3 3" xfId="37944" xr:uid="{00000000-0005-0000-0000-000090060000}"/>
    <cellStyle name="AttribBox 2 3 13 2 3 4" xfId="20899" xr:uid="{00000000-0005-0000-0000-000091060000}"/>
    <cellStyle name="AttribBox 2 3 13 2 4" xfId="18066" xr:uid="{00000000-0005-0000-0000-000092060000}"/>
    <cellStyle name="AttribBox 2 3 13 2 5" xfId="32289" xr:uid="{00000000-0005-0000-0000-000093060000}"/>
    <cellStyle name="AttribBox 2 3 13 2 6" xfId="41651" xr:uid="{00000000-0005-0000-0000-000094060000}"/>
    <cellStyle name="AttribBox 2 3 13 3" xfId="7147" xr:uid="{00000000-0005-0000-0000-000095060000}"/>
    <cellStyle name="AttribBox 2 3 13 3 2" xfId="11147" xr:uid="{00000000-0005-0000-0000-000096060000}"/>
    <cellStyle name="AttribBox 2 3 13 3 2 2" xfId="24948" xr:uid="{00000000-0005-0000-0000-000097060000}"/>
    <cellStyle name="AttribBox 2 3 13 3 2 3" xfId="36431" xr:uid="{00000000-0005-0000-0000-000098060000}"/>
    <cellStyle name="AttribBox 2 3 13 3 2 4" xfId="41418" xr:uid="{00000000-0005-0000-0000-000099060000}"/>
    <cellStyle name="AttribBox 2 3 13 3 3" xfId="14419" xr:uid="{00000000-0005-0000-0000-00009A060000}"/>
    <cellStyle name="AttribBox 2 3 13 3 3 2" xfId="31039" xr:uid="{00000000-0005-0000-0000-00009B060000}"/>
    <cellStyle name="AttribBox 2 3 13 3 3 3" xfId="38891" xr:uid="{00000000-0005-0000-0000-00009C060000}"/>
    <cellStyle name="AttribBox 2 3 13 3 3 4" xfId="44140" xr:uid="{00000000-0005-0000-0000-00009D060000}"/>
    <cellStyle name="AttribBox 2 3 13 3 4" xfId="27846" xr:uid="{00000000-0005-0000-0000-00009E060000}"/>
    <cellStyle name="AttribBox 2 3 13 3 5" xfId="33236" xr:uid="{00000000-0005-0000-0000-00009F060000}"/>
    <cellStyle name="AttribBox 2 3 13 3 6" xfId="38617" xr:uid="{00000000-0005-0000-0000-0000A0060000}"/>
    <cellStyle name="AttribBox 2 3 13 4" xfId="4312" xr:uid="{00000000-0005-0000-0000-0000A1060000}"/>
    <cellStyle name="AttribBox 2 3 13 4 2" xfId="16287" xr:uid="{00000000-0005-0000-0000-0000A2060000}"/>
    <cellStyle name="AttribBox 2 3 13 4 3" xfId="16897" xr:uid="{00000000-0005-0000-0000-0000A3060000}"/>
    <cellStyle name="AttribBox 2 3 13 4 4" xfId="43141" xr:uid="{00000000-0005-0000-0000-0000A4060000}"/>
    <cellStyle name="AttribBox 2 3 13 5" xfId="8544" xr:uid="{00000000-0005-0000-0000-0000A5060000}"/>
    <cellStyle name="AttribBox 2 3 13 5 2" xfId="22355" xr:uid="{00000000-0005-0000-0000-0000A6060000}"/>
    <cellStyle name="AttribBox 2 3 13 5 3" xfId="34306" xr:uid="{00000000-0005-0000-0000-0000A7060000}"/>
    <cellStyle name="AttribBox 2 3 13 5 4" xfId="15282" xr:uid="{00000000-0005-0000-0000-0000A8060000}"/>
    <cellStyle name="AttribBox 2 3 13 6" xfId="8080" xr:uid="{00000000-0005-0000-0000-0000A9060000}"/>
    <cellStyle name="AttribBox 2 3 13 6 2" xfId="15355" xr:uid="{00000000-0005-0000-0000-0000AA060000}"/>
    <cellStyle name="AttribBox 2 3 13 6 3" xfId="33928" xr:uid="{00000000-0005-0000-0000-0000AB060000}"/>
    <cellStyle name="AttribBox 2 3 13 6 4" xfId="42603" xr:uid="{00000000-0005-0000-0000-0000AC060000}"/>
    <cellStyle name="AttribBox 2 3 13 7" xfId="17715" xr:uid="{00000000-0005-0000-0000-0000AD060000}"/>
    <cellStyle name="AttribBox 2 3 13 8" xfId="30392" xr:uid="{00000000-0005-0000-0000-0000AE060000}"/>
    <cellStyle name="AttribBox 2 3 13 9" xfId="33318" xr:uid="{00000000-0005-0000-0000-0000AF060000}"/>
    <cellStyle name="AttribBox 2 3 14" xfId="2543" xr:uid="{00000000-0005-0000-0000-0000B0060000}"/>
    <cellStyle name="AttribBox 2 3 14 2" xfId="6290" xr:uid="{00000000-0005-0000-0000-0000B1060000}"/>
    <cellStyle name="AttribBox 2 3 14 2 2" xfId="10290" xr:uid="{00000000-0005-0000-0000-0000B2060000}"/>
    <cellStyle name="AttribBox 2 3 14 2 2 2" xfId="24091" xr:uid="{00000000-0005-0000-0000-0000B3060000}"/>
    <cellStyle name="AttribBox 2 3 14 2 2 3" xfId="35735" xr:uid="{00000000-0005-0000-0000-0000B4060000}"/>
    <cellStyle name="AttribBox 2 3 14 2 2 4" xfId="40730" xr:uid="{00000000-0005-0000-0000-0000B5060000}"/>
    <cellStyle name="AttribBox 2 3 14 2 3" xfId="13562" xr:uid="{00000000-0005-0000-0000-0000B6060000}"/>
    <cellStyle name="AttribBox 2 3 14 2 3 2" xfId="16535" xr:uid="{00000000-0005-0000-0000-0000B7060000}"/>
    <cellStyle name="AttribBox 2 3 14 2 3 3" xfId="38271" xr:uid="{00000000-0005-0000-0000-0000B8060000}"/>
    <cellStyle name="AttribBox 2 3 14 2 3 4" xfId="36982" xr:uid="{00000000-0005-0000-0000-0000B9060000}"/>
    <cellStyle name="AttribBox 2 3 14 2 4" xfId="15270" xr:uid="{00000000-0005-0000-0000-0000BA060000}"/>
    <cellStyle name="AttribBox 2 3 14 2 5" xfId="32617" xr:uid="{00000000-0005-0000-0000-0000BB060000}"/>
    <cellStyle name="AttribBox 2 3 14 2 6" xfId="42376" xr:uid="{00000000-0005-0000-0000-0000BC060000}"/>
    <cellStyle name="AttribBox 2 3 14 3" xfId="7853" xr:uid="{00000000-0005-0000-0000-0000BD060000}"/>
    <cellStyle name="AttribBox 2 3 14 3 2" xfId="11853" xr:uid="{00000000-0005-0000-0000-0000BE060000}"/>
    <cellStyle name="AttribBox 2 3 14 3 2 2" xfId="25654" xr:uid="{00000000-0005-0000-0000-0000BF060000}"/>
    <cellStyle name="AttribBox 2 3 14 3 2 3" xfId="37013" xr:uid="{00000000-0005-0000-0000-0000C0060000}"/>
    <cellStyle name="AttribBox 2 3 14 3 2 4" xfId="41969" xr:uid="{00000000-0005-0000-0000-0000C1060000}"/>
    <cellStyle name="AttribBox 2 3 14 3 3" xfId="15125" xr:uid="{00000000-0005-0000-0000-0000C2060000}"/>
    <cellStyle name="AttribBox 2 3 14 3 3 2" xfId="18076" xr:uid="{00000000-0005-0000-0000-0000C3060000}"/>
    <cellStyle name="AttribBox 2 3 14 3 3 3" xfId="39385" xr:uid="{00000000-0005-0000-0000-0000C4060000}"/>
    <cellStyle name="AttribBox 2 3 14 3 3 4" xfId="41924" xr:uid="{00000000-0005-0000-0000-0000C5060000}"/>
    <cellStyle name="AttribBox 2 3 14 3 4" xfId="19813" xr:uid="{00000000-0005-0000-0000-0000C6060000}"/>
    <cellStyle name="AttribBox 2 3 14 3 5" xfId="33758" xr:uid="{00000000-0005-0000-0000-0000C7060000}"/>
    <cellStyle name="AttribBox 2 3 14 3 6" xfId="40531" xr:uid="{00000000-0005-0000-0000-0000C8060000}"/>
    <cellStyle name="AttribBox 2 3 14 4" xfId="5006" xr:uid="{00000000-0005-0000-0000-0000C9060000}"/>
    <cellStyle name="AttribBox 2 3 14 4 2" xfId="18269" xr:uid="{00000000-0005-0000-0000-0000CA060000}"/>
    <cellStyle name="AttribBox 2 3 14 4 3" xfId="21356" xr:uid="{00000000-0005-0000-0000-0000CB060000}"/>
    <cellStyle name="AttribBox 2 3 14 4 4" xfId="15290" xr:uid="{00000000-0005-0000-0000-0000CC060000}"/>
    <cellStyle name="AttribBox 2 3 14 5" xfId="9242" xr:uid="{00000000-0005-0000-0000-0000CD060000}"/>
    <cellStyle name="AttribBox 2 3 14 5 2" xfId="23053" xr:uid="{00000000-0005-0000-0000-0000CE060000}"/>
    <cellStyle name="AttribBox 2 3 14 5 3" xfId="34880" xr:uid="{00000000-0005-0000-0000-0000CF060000}"/>
    <cellStyle name="AttribBox 2 3 14 5 4" xfId="39913" xr:uid="{00000000-0005-0000-0000-0000D0060000}"/>
    <cellStyle name="AttribBox 2 3 14 6" xfId="12622" xr:uid="{00000000-0005-0000-0000-0000D1060000}"/>
    <cellStyle name="AttribBox 2 3 14 6 2" xfId="31741" xr:uid="{00000000-0005-0000-0000-0000D2060000}"/>
    <cellStyle name="AttribBox 2 3 14 6 3" xfId="37574" xr:uid="{00000000-0005-0000-0000-0000D3060000}"/>
    <cellStyle name="AttribBox 2 3 14 6 4" xfId="44510" xr:uid="{00000000-0005-0000-0000-0000D4060000}"/>
    <cellStyle name="AttribBox 2 3 14 7" xfId="25970" xr:uid="{00000000-0005-0000-0000-0000D5060000}"/>
    <cellStyle name="AttribBox 2 3 14 8" xfId="17189" xr:uid="{00000000-0005-0000-0000-0000D6060000}"/>
    <cellStyle name="AttribBox 2 3 14 9" xfId="42501" xr:uid="{00000000-0005-0000-0000-0000D7060000}"/>
    <cellStyle name="AttribBox 2 3 15" xfId="2995" xr:uid="{00000000-0005-0000-0000-0000D8060000}"/>
    <cellStyle name="AttribBox 2 3 15 2" xfId="6658" xr:uid="{00000000-0005-0000-0000-0000D9060000}"/>
    <cellStyle name="AttribBox 2 3 15 2 2" xfId="10658" xr:uid="{00000000-0005-0000-0000-0000DA060000}"/>
    <cellStyle name="AttribBox 2 3 15 2 2 2" xfId="24459" xr:uid="{00000000-0005-0000-0000-0000DB060000}"/>
    <cellStyle name="AttribBox 2 3 15 2 2 3" xfId="36028" xr:uid="{00000000-0005-0000-0000-0000DC060000}"/>
    <cellStyle name="AttribBox 2 3 15 2 2 4" xfId="41022" xr:uid="{00000000-0005-0000-0000-0000DD060000}"/>
    <cellStyle name="AttribBox 2 3 15 2 3" xfId="13930" xr:uid="{00000000-0005-0000-0000-0000DE060000}"/>
    <cellStyle name="AttribBox 2 3 15 2 3 2" xfId="31669" xr:uid="{00000000-0005-0000-0000-0000DF060000}"/>
    <cellStyle name="AttribBox 2 3 15 2 3 3" xfId="38545" xr:uid="{00000000-0005-0000-0000-0000E0060000}"/>
    <cellStyle name="AttribBox 2 3 15 2 3 4" xfId="44472" xr:uid="{00000000-0005-0000-0000-0000E1060000}"/>
    <cellStyle name="AttribBox 2 3 15 2 4" xfId="21284" xr:uid="{00000000-0005-0000-0000-0000E2060000}"/>
    <cellStyle name="AttribBox 2 3 15 2 5" xfId="32879" xr:uid="{00000000-0005-0000-0000-0000E3060000}"/>
    <cellStyle name="AttribBox 2 3 15 2 6" xfId="41716" xr:uid="{00000000-0005-0000-0000-0000E4060000}"/>
    <cellStyle name="AttribBox 2 3 15 3" xfId="7928" xr:uid="{00000000-0005-0000-0000-0000E5060000}"/>
    <cellStyle name="AttribBox 2 3 15 3 2" xfId="11928" xr:uid="{00000000-0005-0000-0000-0000E6060000}"/>
    <cellStyle name="AttribBox 2 3 15 3 2 2" xfId="25729" xr:uid="{00000000-0005-0000-0000-0000E7060000}"/>
    <cellStyle name="AttribBox 2 3 15 3 2 3" xfId="37069" xr:uid="{00000000-0005-0000-0000-0000E8060000}"/>
    <cellStyle name="AttribBox 2 3 15 3 2 4" xfId="42027" xr:uid="{00000000-0005-0000-0000-0000E9060000}"/>
    <cellStyle name="AttribBox 2 3 15 3 3" xfId="15200" xr:uid="{00000000-0005-0000-0000-0000EA060000}"/>
    <cellStyle name="AttribBox 2 3 15 3 3 2" xfId="26745" xr:uid="{00000000-0005-0000-0000-0000EB060000}"/>
    <cellStyle name="AttribBox 2 3 15 3 3 3" xfId="39443" xr:uid="{00000000-0005-0000-0000-0000EC060000}"/>
    <cellStyle name="AttribBox 2 3 15 3 3 4" xfId="32053" xr:uid="{00000000-0005-0000-0000-0000ED060000}"/>
    <cellStyle name="AttribBox 2 3 15 3 4" xfId="29080" xr:uid="{00000000-0005-0000-0000-0000EE060000}"/>
    <cellStyle name="AttribBox 2 3 15 3 5" xfId="33814" xr:uid="{00000000-0005-0000-0000-0000EF060000}"/>
    <cellStyle name="AttribBox 2 3 15 3 6" xfId="27635" xr:uid="{00000000-0005-0000-0000-0000F0060000}"/>
    <cellStyle name="AttribBox 2 3 15 4" xfId="9425" xr:uid="{00000000-0005-0000-0000-0000F1060000}"/>
    <cellStyle name="AttribBox 2 3 15 4 2" xfId="23226" xr:uid="{00000000-0005-0000-0000-0000F2060000}"/>
    <cellStyle name="AttribBox 2 3 15 4 3" xfId="35017" xr:uid="{00000000-0005-0000-0000-0000F3060000}"/>
    <cellStyle name="AttribBox 2 3 15 4 4" xfId="40024" xr:uid="{00000000-0005-0000-0000-0000F4060000}"/>
    <cellStyle name="AttribBox 2 3 15 5" xfId="12697" xr:uid="{00000000-0005-0000-0000-0000F5060000}"/>
    <cellStyle name="AttribBox 2 3 15 5 2" xfId="18676" xr:uid="{00000000-0005-0000-0000-0000F6060000}"/>
    <cellStyle name="AttribBox 2 3 15 5 3" xfId="37633" xr:uid="{00000000-0005-0000-0000-0000F7060000}"/>
    <cellStyle name="AttribBox 2 3 15 5 4" xfId="33380" xr:uid="{00000000-0005-0000-0000-0000F8060000}"/>
    <cellStyle name="AttribBox 2 3 15 6" xfId="19127" xr:uid="{00000000-0005-0000-0000-0000F9060000}"/>
    <cellStyle name="AttribBox 2 3 15 7" xfId="29330" xr:uid="{00000000-0005-0000-0000-0000FA060000}"/>
    <cellStyle name="AttribBox 2 3 15 8" xfId="32386" xr:uid="{00000000-0005-0000-0000-0000FB060000}"/>
    <cellStyle name="AttribBox 2 3 2" xfId="1688" xr:uid="{00000000-0005-0000-0000-0000FC060000}"/>
    <cellStyle name="AttribBox 2 3 2 2" xfId="5601" xr:uid="{00000000-0005-0000-0000-0000FD060000}"/>
    <cellStyle name="AttribBox 2 3 2 2 2" xfId="9601" xr:uid="{00000000-0005-0000-0000-0000FE060000}"/>
    <cellStyle name="AttribBox 2 3 2 2 2 2" xfId="23402" xr:uid="{00000000-0005-0000-0000-0000FF060000}"/>
    <cellStyle name="AttribBox 2 3 2 2 2 3" xfId="35164" xr:uid="{00000000-0005-0000-0000-000000070000}"/>
    <cellStyle name="AttribBox 2 3 2 2 2 4" xfId="40166" xr:uid="{00000000-0005-0000-0000-000001070000}"/>
    <cellStyle name="AttribBox 2 3 2 2 3" xfId="12873" xr:uid="{00000000-0005-0000-0000-000002070000}"/>
    <cellStyle name="AttribBox 2 3 2 2 3 2" xfId="27440" xr:uid="{00000000-0005-0000-0000-000003070000}"/>
    <cellStyle name="AttribBox 2 3 2 2 3 3" xfId="37766" xr:uid="{00000000-0005-0000-0000-000004070000}"/>
    <cellStyle name="AttribBox 2 3 2 2 3 4" xfId="32986" xr:uid="{00000000-0005-0000-0000-000005070000}"/>
    <cellStyle name="AttribBox 2 3 2 2 4" xfId="29487" xr:uid="{00000000-0005-0000-0000-000006070000}"/>
    <cellStyle name="AttribBox 2 3 2 2 5" xfId="32097" xr:uid="{00000000-0005-0000-0000-000007070000}"/>
    <cellStyle name="AttribBox 2 3 2 2 6" xfId="42203" xr:uid="{00000000-0005-0000-0000-000008070000}"/>
    <cellStyle name="AttribBox 2 3 2 3" xfId="6998" xr:uid="{00000000-0005-0000-0000-000009070000}"/>
    <cellStyle name="AttribBox 2 3 2 3 2" xfId="10998" xr:uid="{00000000-0005-0000-0000-00000A070000}"/>
    <cellStyle name="AttribBox 2 3 2 3 2 2" xfId="24799" xr:uid="{00000000-0005-0000-0000-00000B070000}"/>
    <cellStyle name="AttribBox 2 3 2 3 2 3" xfId="36306" xr:uid="{00000000-0005-0000-0000-00000C070000}"/>
    <cellStyle name="AttribBox 2 3 2 3 2 4" xfId="41294" xr:uid="{00000000-0005-0000-0000-00000D070000}"/>
    <cellStyle name="AttribBox 2 3 2 3 3" xfId="14270" xr:uid="{00000000-0005-0000-0000-00000E070000}"/>
    <cellStyle name="AttribBox 2 3 2 3 3 2" xfId="15652" xr:uid="{00000000-0005-0000-0000-00000F070000}"/>
    <cellStyle name="AttribBox 2 3 2 3 3 3" xfId="38788" xr:uid="{00000000-0005-0000-0000-000010070000}"/>
    <cellStyle name="AttribBox 2 3 2 3 3 4" xfId="42664" xr:uid="{00000000-0005-0000-0000-000011070000}"/>
    <cellStyle name="AttribBox 2 3 2 3 4" xfId="19694" xr:uid="{00000000-0005-0000-0000-000012070000}"/>
    <cellStyle name="AttribBox 2 3 2 3 5" xfId="33126" xr:uid="{00000000-0005-0000-0000-000013070000}"/>
    <cellStyle name="AttribBox 2 3 2 3 6" xfId="43263" xr:uid="{00000000-0005-0000-0000-000014070000}"/>
    <cellStyle name="AttribBox 2 3 2 4" xfId="4163" xr:uid="{00000000-0005-0000-0000-000015070000}"/>
    <cellStyle name="AttribBox 2 3 2 4 2" xfId="19575" xr:uid="{00000000-0005-0000-0000-000016070000}"/>
    <cellStyle name="AttribBox 2 3 2 4 3" xfId="31065" xr:uid="{00000000-0005-0000-0000-000017070000}"/>
    <cellStyle name="AttribBox 2 3 2 4 4" xfId="39699" xr:uid="{00000000-0005-0000-0000-000018070000}"/>
    <cellStyle name="AttribBox 2 3 2 5" xfId="8409" xr:uid="{00000000-0005-0000-0000-000019070000}"/>
    <cellStyle name="AttribBox 2 3 2 5 2" xfId="22223" xr:uid="{00000000-0005-0000-0000-00001A070000}"/>
    <cellStyle name="AttribBox 2 3 2 5 3" xfId="34194" xr:uid="{00000000-0005-0000-0000-00001B070000}"/>
    <cellStyle name="AttribBox 2 3 2 5 4" xfId="26861" xr:uid="{00000000-0005-0000-0000-00001C070000}"/>
    <cellStyle name="AttribBox 2 3 2 6" xfId="7949" xr:uid="{00000000-0005-0000-0000-00001D070000}"/>
    <cellStyle name="AttribBox 2 3 2 6 2" xfId="19937" xr:uid="{00000000-0005-0000-0000-00001E070000}"/>
    <cellStyle name="AttribBox 2 3 2 6 3" xfId="33833" xr:uid="{00000000-0005-0000-0000-00001F070000}"/>
    <cellStyle name="AttribBox 2 3 2 6 4" xfId="39964" xr:uid="{00000000-0005-0000-0000-000020070000}"/>
    <cellStyle name="AttribBox 2 3 2 7" xfId="29751" xr:uid="{00000000-0005-0000-0000-000021070000}"/>
    <cellStyle name="AttribBox 2 3 2 8" xfId="19320" xr:uid="{00000000-0005-0000-0000-000022070000}"/>
    <cellStyle name="AttribBox 2 3 2 9" xfId="40018" xr:uid="{00000000-0005-0000-0000-000023070000}"/>
    <cellStyle name="AttribBox 2 3 3" xfId="1803" xr:uid="{00000000-0005-0000-0000-000024070000}"/>
    <cellStyle name="AttribBox 2 3 3 2" xfId="6124" xr:uid="{00000000-0005-0000-0000-000025070000}"/>
    <cellStyle name="AttribBox 2 3 3 2 2" xfId="10124" xr:uid="{00000000-0005-0000-0000-000026070000}"/>
    <cellStyle name="AttribBox 2 3 3 2 2 2" xfId="23925" xr:uid="{00000000-0005-0000-0000-000027070000}"/>
    <cellStyle name="AttribBox 2 3 3 2 2 3" xfId="35596" xr:uid="{00000000-0005-0000-0000-000028070000}"/>
    <cellStyle name="AttribBox 2 3 3 2 2 4" xfId="40600" xr:uid="{00000000-0005-0000-0000-000029070000}"/>
    <cellStyle name="AttribBox 2 3 3 2 3" xfId="13396" xr:uid="{00000000-0005-0000-0000-00002A070000}"/>
    <cellStyle name="AttribBox 2 3 3 2 3 2" xfId="29178" xr:uid="{00000000-0005-0000-0000-00002B070000}"/>
    <cellStyle name="AttribBox 2 3 3 2 3 3" xfId="38143" xr:uid="{00000000-0005-0000-0000-00002C070000}"/>
    <cellStyle name="AttribBox 2 3 3 2 3 4" xfId="42252" xr:uid="{00000000-0005-0000-0000-00002D070000}"/>
    <cellStyle name="AttribBox 2 3 3 2 4" xfId="21591" xr:uid="{00000000-0005-0000-0000-00002E070000}"/>
    <cellStyle name="AttribBox 2 3 3 2 5" xfId="32496" xr:uid="{00000000-0005-0000-0000-00002F070000}"/>
    <cellStyle name="AttribBox 2 3 3 2 6" xfId="42475" xr:uid="{00000000-0005-0000-0000-000030070000}"/>
    <cellStyle name="AttribBox 2 3 3 3" xfId="7113" xr:uid="{00000000-0005-0000-0000-000031070000}"/>
    <cellStyle name="AttribBox 2 3 3 3 2" xfId="11113" xr:uid="{00000000-0005-0000-0000-000032070000}"/>
    <cellStyle name="AttribBox 2 3 3 3 2 2" xfId="24914" xr:uid="{00000000-0005-0000-0000-000033070000}"/>
    <cellStyle name="AttribBox 2 3 3 3 2 3" xfId="36402" xr:uid="{00000000-0005-0000-0000-000034070000}"/>
    <cellStyle name="AttribBox 2 3 3 3 2 4" xfId="41391" xr:uid="{00000000-0005-0000-0000-000035070000}"/>
    <cellStyle name="AttribBox 2 3 3 3 3" xfId="14385" xr:uid="{00000000-0005-0000-0000-000036070000}"/>
    <cellStyle name="AttribBox 2 3 3 3 3 2" xfId="29441" xr:uid="{00000000-0005-0000-0000-000037070000}"/>
    <cellStyle name="AttribBox 2 3 3 3 3 3" xfId="38868" xr:uid="{00000000-0005-0000-0000-000038070000}"/>
    <cellStyle name="AttribBox 2 3 3 3 3 4" xfId="42843" xr:uid="{00000000-0005-0000-0000-000039070000}"/>
    <cellStyle name="AttribBox 2 3 3 3 4" xfId="26372" xr:uid="{00000000-0005-0000-0000-00003A070000}"/>
    <cellStyle name="AttribBox 2 3 3 3 5" xfId="33213" xr:uid="{00000000-0005-0000-0000-00003B070000}"/>
    <cellStyle name="AttribBox 2 3 3 3 6" xfId="42707" xr:uid="{00000000-0005-0000-0000-00003C070000}"/>
    <cellStyle name="AttribBox 2 3 3 4" xfId="4278" xr:uid="{00000000-0005-0000-0000-00003D070000}"/>
    <cellStyle name="AttribBox 2 3 4" xfId="1436" xr:uid="{00000000-0005-0000-0000-00003E070000}"/>
    <cellStyle name="AttribBox 2 3 4 2" xfId="5501" xr:uid="{00000000-0005-0000-0000-00003F070000}"/>
    <cellStyle name="AttribBox 2 3 4 2 2" xfId="9501" xr:uid="{00000000-0005-0000-0000-000040070000}"/>
    <cellStyle name="AttribBox 2 3 4 2 2 2" xfId="23302" xr:uid="{00000000-0005-0000-0000-000041070000}"/>
    <cellStyle name="AttribBox 2 3 4 2 2 3" xfId="35080" xr:uid="{00000000-0005-0000-0000-000042070000}"/>
    <cellStyle name="AttribBox 2 3 4 2 2 4" xfId="40089" xr:uid="{00000000-0005-0000-0000-000043070000}"/>
    <cellStyle name="AttribBox 2 3 4 2 3" xfId="12773" xr:uid="{00000000-0005-0000-0000-000044070000}"/>
    <cellStyle name="AttribBox 2 3 4 2 3 2" xfId="16452" xr:uid="{00000000-0005-0000-0000-000045070000}"/>
    <cellStyle name="AttribBox 2 3 4 2 3 3" xfId="37696" xr:uid="{00000000-0005-0000-0000-000046070000}"/>
    <cellStyle name="AttribBox 2 3 4 2 3 4" xfId="38094" xr:uid="{00000000-0005-0000-0000-000047070000}"/>
    <cellStyle name="AttribBox 2 3 4 2 4" xfId="26684" xr:uid="{00000000-0005-0000-0000-000048070000}"/>
    <cellStyle name="AttribBox 2 3 4 2 5" xfId="32024" xr:uid="{00000000-0005-0000-0000-000049070000}"/>
    <cellStyle name="AttribBox 2 3 4 2 6" xfId="34069" xr:uid="{00000000-0005-0000-0000-00004A070000}"/>
    <cellStyle name="AttribBox 2 3 4 3" xfId="6879" xr:uid="{00000000-0005-0000-0000-00004B070000}"/>
    <cellStyle name="AttribBox 2 3 4 3 2" xfId="10879" xr:uid="{00000000-0005-0000-0000-00004C070000}"/>
    <cellStyle name="AttribBox 2 3 4 3 2 2" xfId="24680" xr:uid="{00000000-0005-0000-0000-00004D070000}"/>
    <cellStyle name="AttribBox 2 3 4 3 2 3" xfId="36210" xr:uid="{00000000-0005-0000-0000-00004E070000}"/>
    <cellStyle name="AttribBox 2 3 4 3 2 4" xfId="41201" xr:uid="{00000000-0005-0000-0000-00004F070000}"/>
    <cellStyle name="AttribBox 2 3 4 3 3" xfId="14151" xr:uid="{00000000-0005-0000-0000-000050070000}"/>
    <cellStyle name="AttribBox 2 3 4 3 3 2" xfId="16329" xr:uid="{00000000-0005-0000-0000-000051070000}"/>
    <cellStyle name="AttribBox 2 3 4 3 3 3" xfId="38709" xr:uid="{00000000-0005-0000-0000-000052070000}"/>
    <cellStyle name="AttribBox 2 3 4 3 3 4" xfId="39409" xr:uid="{00000000-0005-0000-0000-000053070000}"/>
    <cellStyle name="AttribBox 2 3 4 3 4" xfId="28266" xr:uid="{00000000-0005-0000-0000-000054070000}"/>
    <cellStyle name="AttribBox 2 3 4 3 5" xfId="33043" xr:uid="{00000000-0005-0000-0000-000055070000}"/>
    <cellStyle name="AttribBox 2 3 4 3 6" xfId="34945" xr:uid="{00000000-0005-0000-0000-000056070000}"/>
    <cellStyle name="AttribBox 2 3 4 4" xfId="3914" xr:uid="{00000000-0005-0000-0000-000057070000}"/>
    <cellStyle name="AttribBox 2 3 4 4 2" xfId="31587" xr:uid="{00000000-0005-0000-0000-000058070000}"/>
    <cellStyle name="AttribBox 2 3 4 4 3" xfId="15567" xr:uid="{00000000-0005-0000-0000-000059070000}"/>
    <cellStyle name="AttribBox 2 3 4 4 4" xfId="44422" xr:uid="{00000000-0005-0000-0000-00005A070000}"/>
    <cellStyle name="AttribBox 2 3 4 5" xfId="8274" xr:uid="{00000000-0005-0000-0000-00005B070000}"/>
    <cellStyle name="AttribBox 2 3 4 5 2" xfId="22093" xr:uid="{00000000-0005-0000-0000-00005C070000}"/>
    <cellStyle name="AttribBox 2 3 4 5 3" xfId="34080" xr:uid="{00000000-0005-0000-0000-00005D070000}"/>
    <cellStyle name="AttribBox 2 3 4 5 4" xfId="32801" xr:uid="{00000000-0005-0000-0000-00005E070000}"/>
    <cellStyle name="AttribBox 2 3 4 6" xfId="3345" xr:uid="{00000000-0005-0000-0000-00005F070000}"/>
    <cellStyle name="AttribBox 2 3 4 6 2" xfId="31190" xr:uid="{00000000-0005-0000-0000-000060070000}"/>
    <cellStyle name="AttribBox 2 3 4 6 3" xfId="17100" xr:uid="{00000000-0005-0000-0000-000061070000}"/>
    <cellStyle name="AttribBox 2 3 4 6 4" xfId="44205" xr:uid="{00000000-0005-0000-0000-000062070000}"/>
    <cellStyle name="AttribBox 2 3 4 7" xfId="19970" xr:uid="{00000000-0005-0000-0000-000063070000}"/>
    <cellStyle name="AttribBox 2 3 4 8" xfId="27766" xr:uid="{00000000-0005-0000-0000-000064070000}"/>
    <cellStyle name="AttribBox 2 3 4 9" xfId="29398" xr:uid="{00000000-0005-0000-0000-000065070000}"/>
    <cellStyle name="AttribBox 2 3 5" xfId="1637" xr:uid="{00000000-0005-0000-0000-000066070000}"/>
    <cellStyle name="AttribBox 2 3 5 2" xfId="6623" xr:uid="{00000000-0005-0000-0000-000067070000}"/>
    <cellStyle name="AttribBox 2 3 5 2 2" xfId="10623" xr:uid="{00000000-0005-0000-0000-000068070000}"/>
    <cellStyle name="AttribBox 2 3 5 2 2 2" xfId="24424" xr:uid="{00000000-0005-0000-0000-000069070000}"/>
    <cellStyle name="AttribBox 2 3 5 2 2 3" xfId="36000" xr:uid="{00000000-0005-0000-0000-00006A070000}"/>
    <cellStyle name="AttribBox 2 3 5 2 2 4" xfId="40990" xr:uid="{00000000-0005-0000-0000-00006B070000}"/>
    <cellStyle name="AttribBox 2 3 5 2 3" xfId="13895" xr:uid="{00000000-0005-0000-0000-00006C070000}"/>
    <cellStyle name="AttribBox 2 3 5 2 3 2" xfId="28704" xr:uid="{00000000-0005-0000-0000-00006D070000}"/>
    <cellStyle name="AttribBox 2 3 5 2 3 3" xfId="38520" xr:uid="{00000000-0005-0000-0000-00006E070000}"/>
    <cellStyle name="AttribBox 2 3 5 2 3 4" xfId="43268" xr:uid="{00000000-0005-0000-0000-00006F070000}"/>
    <cellStyle name="AttribBox 2 3 5 2 4" xfId="26953" xr:uid="{00000000-0005-0000-0000-000070070000}"/>
    <cellStyle name="AttribBox 2 3 5 2 5" xfId="32852" xr:uid="{00000000-0005-0000-0000-000071070000}"/>
    <cellStyle name="AttribBox 2 3 5 2 6" xfId="43130" xr:uid="{00000000-0005-0000-0000-000072070000}"/>
    <cellStyle name="AttribBox 2 3 5 3" xfId="6947" xr:uid="{00000000-0005-0000-0000-000073070000}"/>
    <cellStyle name="AttribBox 2 3 5 3 2" xfId="10947" xr:uid="{00000000-0005-0000-0000-000074070000}"/>
    <cellStyle name="AttribBox 2 3 5 3 2 2" xfId="24748" xr:uid="{00000000-0005-0000-0000-000075070000}"/>
    <cellStyle name="AttribBox 2 3 5 3 2 3" xfId="36265" xr:uid="{00000000-0005-0000-0000-000076070000}"/>
    <cellStyle name="AttribBox 2 3 5 3 2 4" xfId="41255" xr:uid="{00000000-0005-0000-0000-000077070000}"/>
    <cellStyle name="AttribBox 2 3 5 3 3" xfId="14219" xr:uid="{00000000-0005-0000-0000-000078070000}"/>
    <cellStyle name="AttribBox 2 3 5 3 3 2" xfId="16845" xr:uid="{00000000-0005-0000-0000-000079070000}"/>
    <cellStyle name="AttribBox 2 3 5 3 3 3" xfId="38757" xr:uid="{00000000-0005-0000-0000-00007A070000}"/>
    <cellStyle name="AttribBox 2 3 5 3 3 4" xfId="42458" xr:uid="{00000000-0005-0000-0000-00007B070000}"/>
    <cellStyle name="AttribBox 2 3 5 3 4" xfId="17003" xr:uid="{00000000-0005-0000-0000-00007C070000}"/>
    <cellStyle name="AttribBox 2 3 5 3 5" xfId="33091" xr:uid="{00000000-0005-0000-0000-00007D070000}"/>
    <cellStyle name="AttribBox 2 3 5 3 6" xfId="32104" xr:uid="{00000000-0005-0000-0000-00007E070000}"/>
    <cellStyle name="AttribBox 2 3 5 4" xfId="4113" xr:uid="{00000000-0005-0000-0000-00007F070000}"/>
    <cellStyle name="AttribBox 2 3 5 4 2" xfId="29511" xr:uid="{00000000-0005-0000-0000-000080070000}"/>
    <cellStyle name="AttribBox 2 3 5 4 3" xfId="29083" xr:uid="{00000000-0005-0000-0000-000081070000}"/>
    <cellStyle name="AttribBox 2 3 5 4 4" xfId="42473" xr:uid="{00000000-0005-0000-0000-000082070000}"/>
    <cellStyle name="AttribBox 2 3 5 5" xfId="8364" xr:uid="{00000000-0005-0000-0000-000083070000}"/>
    <cellStyle name="AttribBox 2 3 5 5 2" xfId="22178" xr:uid="{00000000-0005-0000-0000-000084070000}"/>
    <cellStyle name="AttribBox 2 3 5 5 3" xfId="34155" xr:uid="{00000000-0005-0000-0000-000085070000}"/>
    <cellStyle name="AttribBox 2 3 5 5 4" xfId="38205" xr:uid="{00000000-0005-0000-0000-000086070000}"/>
    <cellStyle name="AttribBox 2 3 5 6" xfId="8635" xr:uid="{00000000-0005-0000-0000-000087070000}"/>
    <cellStyle name="AttribBox 2 3 5 6 2" xfId="22103" xr:uid="{00000000-0005-0000-0000-000088070000}"/>
    <cellStyle name="AttribBox 2 3 5 6 3" xfId="34383" xr:uid="{00000000-0005-0000-0000-000089070000}"/>
    <cellStyle name="AttribBox 2 3 5 6 4" xfId="37828" xr:uid="{00000000-0005-0000-0000-00008A070000}"/>
    <cellStyle name="AttribBox 2 3 5 7" xfId="27948" xr:uid="{00000000-0005-0000-0000-00008B070000}"/>
    <cellStyle name="AttribBox 2 3 5 8" xfId="29006" xr:uid="{00000000-0005-0000-0000-00008C070000}"/>
    <cellStyle name="AttribBox 2 3 5 9" xfId="37497" xr:uid="{00000000-0005-0000-0000-00008D070000}"/>
    <cellStyle name="AttribBox 2 3 6" xfId="1949" xr:uid="{00000000-0005-0000-0000-00008E070000}"/>
    <cellStyle name="AttribBox 2 3 6 2" xfId="6537" xr:uid="{00000000-0005-0000-0000-00008F070000}"/>
    <cellStyle name="AttribBox 2 3 6 2 2" xfId="10537" xr:uid="{00000000-0005-0000-0000-000090070000}"/>
    <cellStyle name="AttribBox 2 3 6 2 2 2" xfId="24338" xr:uid="{00000000-0005-0000-0000-000091070000}"/>
    <cellStyle name="AttribBox 2 3 6 2 2 3" xfId="35935" xr:uid="{00000000-0005-0000-0000-000092070000}"/>
    <cellStyle name="AttribBox 2 3 6 2 2 4" xfId="40923" xr:uid="{00000000-0005-0000-0000-000093070000}"/>
    <cellStyle name="AttribBox 2 3 6 2 3" xfId="13809" xr:uid="{00000000-0005-0000-0000-000094070000}"/>
    <cellStyle name="AttribBox 2 3 6 2 3 2" xfId="19985" xr:uid="{00000000-0005-0000-0000-000095070000}"/>
    <cellStyle name="AttribBox 2 3 6 2 3 3" xfId="38454" xr:uid="{00000000-0005-0000-0000-000096070000}"/>
    <cellStyle name="AttribBox 2 3 6 2 3 4" xfId="33649" xr:uid="{00000000-0005-0000-0000-000097070000}"/>
    <cellStyle name="AttribBox 2 3 6 2 4" xfId="16951" xr:uid="{00000000-0005-0000-0000-000098070000}"/>
    <cellStyle name="AttribBox 2 3 6 2 5" xfId="32789" xr:uid="{00000000-0005-0000-0000-000099070000}"/>
    <cellStyle name="AttribBox 2 3 6 2 6" xfId="43494" xr:uid="{00000000-0005-0000-0000-00009A070000}"/>
    <cellStyle name="AttribBox 2 3 6 3" xfId="7259" xr:uid="{00000000-0005-0000-0000-00009B070000}"/>
    <cellStyle name="AttribBox 2 3 6 3 2" xfId="11259" xr:uid="{00000000-0005-0000-0000-00009C070000}"/>
    <cellStyle name="AttribBox 2 3 6 3 2 2" xfId="25060" xr:uid="{00000000-0005-0000-0000-00009D070000}"/>
    <cellStyle name="AttribBox 2 3 6 3 2 3" xfId="36531" xr:uid="{00000000-0005-0000-0000-00009E070000}"/>
    <cellStyle name="AttribBox 2 3 6 3 2 4" xfId="41500" xr:uid="{00000000-0005-0000-0000-00009F070000}"/>
    <cellStyle name="AttribBox 2 3 6 3 3" xfId="14531" xr:uid="{00000000-0005-0000-0000-0000A0070000}"/>
    <cellStyle name="AttribBox 2 3 6 3 3 2" xfId="25906" xr:uid="{00000000-0005-0000-0000-0000A1070000}"/>
    <cellStyle name="AttribBox 2 3 6 3 3 3" xfId="38970" xr:uid="{00000000-0005-0000-0000-0000A2070000}"/>
    <cellStyle name="AttribBox 2 3 6 3 3 4" xfId="42739" xr:uid="{00000000-0005-0000-0000-0000A3070000}"/>
    <cellStyle name="AttribBox 2 3 6 3 4" xfId="27403" xr:uid="{00000000-0005-0000-0000-0000A4070000}"/>
    <cellStyle name="AttribBox 2 3 6 3 5" xfId="33321" xr:uid="{00000000-0005-0000-0000-0000A5070000}"/>
    <cellStyle name="AttribBox 2 3 6 3 6" xfId="43317" xr:uid="{00000000-0005-0000-0000-0000A6070000}"/>
    <cellStyle name="AttribBox 2 3 6 4" xfId="4423" xr:uid="{00000000-0005-0000-0000-0000A7070000}"/>
    <cellStyle name="AttribBox 2 3 6 4 2" xfId="31437" xr:uid="{00000000-0005-0000-0000-0000A8070000}"/>
    <cellStyle name="AttribBox 2 3 6 4 3" xfId="17324" xr:uid="{00000000-0005-0000-0000-0000A9070000}"/>
    <cellStyle name="AttribBox 2 3 6 4 4" xfId="44340" xr:uid="{00000000-0005-0000-0000-0000AA070000}"/>
    <cellStyle name="AttribBox 2 3 6 5" xfId="8648" xr:uid="{00000000-0005-0000-0000-0000AB070000}"/>
    <cellStyle name="AttribBox 2 3 6 5 2" xfId="22459" xr:uid="{00000000-0005-0000-0000-0000AC070000}"/>
    <cellStyle name="AttribBox 2 3 6 5 3" xfId="34396" xr:uid="{00000000-0005-0000-0000-0000AD070000}"/>
    <cellStyle name="AttribBox 2 3 6 5 4" xfId="31794" xr:uid="{00000000-0005-0000-0000-0000AE070000}"/>
    <cellStyle name="AttribBox 2 3 6 6" xfId="12028" xr:uid="{00000000-0005-0000-0000-0000AF070000}"/>
    <cellStyle name="AttribBox 2 3 6 6 2" xfId="17509" xr:uid="{00000000-0005-0000-0000-0000B0070000}"/>
    <cellStyle name="AttribBox 2 3 6 6 3" xfId="37143" xr:uid="{00000000-0005-0000-0000-0000B1070000}"/>
    <cellStyle name="AttribBox 2 3 6 6 4" xfId="28037" xr:uid="{00000000-0005-0000-0000-0000B2070000}"/>
    <cellStyle name="AttribBox 2 3 6 7" xfId="28763" xr:uid="{00000000-0005-0000-0000-0000B3070000}"/>
    <cellStyle name="AttribBox 2 3 6 8" xfId="31196" xr:uid="{00000000-0005-0000-0000-0000B4070000}"/>
    <cellStyle name="AttribBox 2 3 6 9" xfId="30675" xr:uid="{00000000-0005-0000-0000-0000B5070000}"/>
    <cellStyle name="AttribBox 2 3 7" xfId="2028" xr:uid="{00000000-0005-0000-0000-0000B6070000}"/>
    <cellStyle name="AttribBox 2 3 7 2" xfId="6492" xr:uid="{00000000-0005-0000-0000-0000B7070000}"/>
    <cellStyle name="AttribBox 2 3 7 2 2" xfId="10492" xr:uid="{00000000-0005-0000-0000-0000B8070000}"/>
    <cellStyle name="AttribBox 2 3 7 2 2 2" xfId="24293" xr:uid="{00000000-0005-0000-0000-0000B9070000}"/>
    <cellStyle name="AttribBox 2 3 7 2 2 3" xfId="35895" xr:uid="{00000000-0005-0000-0000-0000BA070000}"/>
    <cellStyle name="AttribBox 2 3 7 2 2 4" xfId="40889" xr:uid="{00000000-0005-0000-0000-0000BB070000}"/>
    <cellStyle name="AttribBox 2 3 7 2 3" xfId="13764" xr:uid="{00000000-0005-0000-0000-0000BC070000}"/>
    <cellStyle name="AttribBox 2 3 7 2 3 2" xfId="25799" xr:uid="{00000000-0005-0000-0000-0000BD070000}"/>
    <cellStyle name="AttribBox 2 3 7 2 3 3" xfId="38414" xr:uid="{00000000-0005-0000-0000-0000BE070000}"/>
    <cellStyle name="AttribBox 2 3 7 2 3 4" xfId="37777" xr:uid="{00000000-0005-0000-0000-0000BF070000}"/>
    <cellStyle name="AttribBox 2 3 7 2 4" xfId="18376" xr:uid="{00000000-0005-0000-0000-0000C0070000}"/>
    <cellStyle name="AttribBox 2 3 7 2 5" xfId="32756" xr:uid="{00000000-0005-0000-0000-0000C1070000}"/>
    <cellStyle name="AttribBox 2 3 7 2 6" xfId="37323" xr:uid="{00000000-0005-0000-0000-0000C2070000}"/>
    <cellStyle name="AttribBox 2 3 7 3" xfId="7338" xr:uid="{00000000-0005-0000-0000-0000C3070000}"/>
    <cellStyle name="AttribBox 2 3 7 3 2" xfId="11338" xr:uid="{00000000-0005-0000-0000-0000C4070000}"/>
    <cellStyle name="AttribBox 2 3 7 3 2 2" xfId="25139" xr:uid="{00000000-0005-0000-0000-0000C5070000}"/>
    <cellStyle name="AttribBox 2 3 7 3 2 3" xfId="36596" xr:uid="{00000000-0005-0000-0000-0000C6070000}"/>
    <cellStyle name="AttribBox 2 3 7 3 2 4" xfId="41565" xr:uid="{00000000-0005-0000-0000-0000C7070000}"/>
    <cellStyle name="AttribBox 2 3 7 3 3" xfId="14610" xr:uid="{00000000-0005-0000-0000-0000C8070000}"/>
    <cellStyle name="AttribBox 2 3 7 3 3 2" xfId="16718" xr:uid="{00000000-0005-0000-0000-0000C9070000}"/>
    <cellStyle name="AttribBox 2 3 7 3 3 3" xfId="39025" xr:uid="{00000000-0005-0000-0000-0000CA070000}"/>
    <cellStyle name="AttribBox 2 3 7 3 3 4" xfId="29608" xr:uid="{00000000-0005-0000-0000-0000CB070000}"/>
    <cellStyle name="AttribBox 2 3 7 3 4" xfId="27101" xr:uid="{00000000-0005-0000-0000-0000CC070000}"/>
    <cellStyle name="AttribBox 2 3 7 3 5" xfId="33378" xr:uid="{00000000-0005-0000-0000-0000CD070000}"/>
    <cellStyle name="AttribBox 2 3 7 3 6" xfId="32631" xr:uid="{00000000-0005-0000-0000-0000CE070000}"/>
    <cellStyle name="AttribBox 2 3 7 4" xfId="4502" xr:uid="{00000000-0005-0000-0000-0000CF070000}"/>
    <cellStyle name="AttribBox 2 3 7 4 2" xfId="29543" xr:uid="{00000000-0005-0000-0000-0000D0070000}"/>
    <cellStyle name="AttribBox 2 3 7 4 3" xfId="28043" xr:uid="{00000000-0005-0000-0000-0000D1070000}"/>
    <cellStyle name="AttribBox 2 3 7 4 4" xfId="43478" xr:uid="{00000000-0005-0000-0000-0000D2070000}"/>
    <cellStyle name="AttribBox 2 3 7 5" xfId="8727" xr:uid="{00000000-0005-0000-0000-0000D3070000}"/>
    <cellStyle name="AttribBox 2 3 7 5 2" xfId="22538" xr:uid="{00000000-0005-0000-0000-0000D4070000}"/>
    <cellStyle name="AttribBox 2 3 7 5 3" xfId="34459" xr:uid="{00000000-0005-0000-0000-0000D5070000}"/>
    <cellStyle name="AttribBox 2 3 7 5 4" xfId="39498" xr:uid="{00000000-0005-0000-0000-0000D6070000}"/>
    <cellStyle name="AttribBox 2 3 7 6" xfId="12107" xr:uid="{00000000-0005-0000-0000-0000D7070000}"/>
    <cellStyle name="AttribBox 2 3 7 6 2" xfId="21563" xr:uid="{00000000-0005-0000-0000-0000D8070000}"/>
    <cellStyle name="AttribBox 2 3 7 6 3" xfId="37201" xr:uid="{00000000-0005-0000-0000-0000D9070000}"/>
    <cellStyle name="AttribBox 2 3 7 6 4" xfId="32429" xr:uid="{00000000-0005-0000-0000-0000DA070000}"/>
    <cellStyle name="AttribBox 2 3 7 7" xfId="29606" xr:uid="{00000000-0005-0000-0000-0000DB070000}"/>
    <cellStyle name="AttribBox 2 3 7 8" xfId="16672" xr:uid="{00000000-0005-0000-0000-0000DC070000}"/>
    <cellStyle name="AttribBox 2 3 7 9" xfId="42433" xr:uid="{00000000-0005-0000-0000-0000DD070000}"/>
    <cellStyle name="AttribBox 2 3 8" xfId="2103" xr:uid="{00000000-0005-0000-0000-0000DE070000}"/>
    <cellStyle name="AttribBox 2 3 8 2" xfId="5706" xr:uid="{00000000-0005-0000-0000-0000DF070000}"/>
    <cellStyle name="AttribBox 2 3 8 2 2" xfId="9706" xr:uid="{00000000-0005-0000-0000-0000E0070000}"/>
    <cellStyle name="AttribBox 2 3 8 2 2 2" xfId="23507" xr:uid="{00000000-0005-0000-0000-0000E1070000}"/>
    <cellStyle name="AttribBox 2 3 8 2 2 3" xfId="35252" xr:uid="{00000000-0005-0000-0000-0000E2070000}"/>
    <cellStyle name="AttribBox 2 3 8 2 2 4" xfId="40258" xr:uid="{00000000-0005-0000-0000-0000E3070000}"/>
    <cellStyle name="AttribBox 2 3 8 2 3" xfId="12978" xr:uid="{00000000-0005-0000-0000-0000E4070000}"/>
    <cellStyle name="AttribBox 2 3 8 2 3 2" xfId="19674" xr:uid="{00000000-0005-0000-0000-0000E5070000}"/>
    <cellStyle name="AttribBox 2 3 8 2 3 3" xfId="37841" xr:uid="{00000000-0005-0000-0000-0000E6070000}"/>
    <cellStyle name="AttribBox 2 3 8 2 3 4" xfId="31341" xr:uid="{00000000-0005-0000-0000-0000E7070000}"/>
    <cellStyle name="AttribBox 2 3 8 2 4" xfId="18606" xr:uid="{00000000-0005-0000-0000-0000E8070000}"/>
    <cellStyle name="AttribBox 2 3 8 2 5" xfId="32177" xr:uid="{00000000-0005-0000-0000-0000E9070000}"/>
    <cellStyle name="AttribBox 2 3 8 2 6" xfId="38678" xr:uid="{00000000-0005-0000-0000-0000EA070000}"/>
    <cellStyle name="AttribBox 2 3 8 3" xfId="7413" xr:uid="{00000000-0005-0000-0000-0000EB070000}"/>
    <cellStyle name="AttribBox 2 3 8 3 2" xfId="11413" xr:uid="{00000000-0005-0000-0000-0000EC070000}"/>
    <cellStyle name="AttribBox 2 3 8 3 2 2" xfId="25214" xr:uid="{00000000-0005-0000-0000-0000ED070000}"/>
    <cellStyle name="AttribBox 2 3 8 3 2 3" xfId="36660" xr:uid="{00000000-0005-0000-0000-0000EE070000}"/>
    <cellStyle name="AttribBox 2 3 8 3 2 4" xfId="41620" xr:uid="{00000000-0005-0000-0000-0000EF070000}"/>
    <cellStyle name="AttribBox 2 3 8 3 3" xfId="14685" xr:uid="{00000000-0005-0000-0000-0000F0070000}"/>
    <cellStyle name="AttribBox 2 3 8 3 3 2" xfId="21191" xr:uid="{00000000-0005-0000-0000-0000F1070000}"/>
    <cellStyle name="AttribBox 2 3 8 3 3 3" xfId="39080" xr:uid="{00000000-0005-0000-0000-0000F2070000}"/>
    <cellStyle name="AttribBox 2 3 8 3 3 4" xfId="39644" xr:uid="{00000000-0005-0000-0000-0000F3070000}"/>
    <cellStyle name="AttribBox 2 3 8 3 4" xfId="18467" xr:uid="{00000000-0005-0000-0000-0000F4070000}"/>
    <cellStyle name="AttribBox 2 3 8 3 5" xfId="33433" xr:uid="{00000000-0005-0000-0000-0000F5070000}"/>
    <cellStyle name="AttribBox 2 3 8 3 6" xfId="23138" xr:uid="{00000000-0005-0000-0000-0000F6070000}"/>
    <cellStyle name="AttribBox 2 3 8 4" xfId="4577" xr:uid="{00000000-0005-0000-0000-0000F7070000}"/>
    <cellStyle name="AttribBox 2 3 8 4 2" xfId="28634" xr:uid="{00000000-0005-0000-0000-0000F8070000}"/>
    <cellStyle name="AttribBox 2 3 8 4 3" xfId="27298" xr:uid="{00000000-0005-0000-0000-0000F9070000}"/>
    <cellStyle name="AttribBox 2 3 8 4 4" xfId="31928" xr:uid="{00000000-0005-0000-0000-0000FA070000}"/>
    <cellStyle name="AttribBox 2 3 8 5" xfId="8802" xr:uid="{00000000-0005-0000-0000-0000FB070000}"/>
    <cellStyle name="AttribBox 2 3 8 5 2" xfId="22613" xr:uid="{00000000-0005-0000-0000-0000FC070000}"/>
    <cellStyle name="AttribBox 2 3 8 5 3" xfId="34525" xr:uid="{00000000-0005-0000-0000-0000FD070000}"/>
    <cellStyle name="AttribBox 2 3 8 5 4" xfId="39559" xr:uid="{00000000-0005-0000-0000-0000FE070000}"/>
    <cellStyle name="AttribBox 2 3 8 6" xfId="12182" xr:uid="{00000000-0005-0000-0000-0000FF070000}"/>
    <cellStyle name="AttribBox 2 3 8 6 2" xfId="30797" xr:uid="{00000000-0005-0000-0000-000000080000}"/>
    <cellStyle name="AttribBox 2 3 8 6 3" xfId="37260" xr:uid="{00000000-0005-0000-0000-000001080000}"/>
    <cellStyle name="AttribBox 2 3 8 6 4" xfId="44005" xr:uid="{00000000-0005-0000-0000-000002080000}"/>
    <cellStyle name="AttribBox 2 3 8 7" xfId="27726" xr:uid="{00000000-0005-0000-0000-000003080000}"/>
    <cellStyle name="AttribBox 2 3 8 8" xfId="18081" xr:uid="{00000000-0005-0000-0000-000004080000}"/>
    <cellStyle name="AttribBox 2 3 8 9" xfId="27406" xr:uid="{00000000-0005-0000-0000-000005080000}"/>
    <cellStyle name="AttribBox 2 3 9" xfId="2177" xr:uid="{00000000-0005-0000-0000-000006080000}"/>
    <cellStyle name="AttribBox 2 3 9 2" xfId="6218" xr:uid="{00000000-0005-0000-0000-000007080000}"/>
    <cellStyle name="AttribBox 2 3 9 2 2" xfId="10218" xr:uid="{00000000-0005-0000-0000-000008080000}"/>
    <cellStyle name="AttribBox 2 3 9 2 2 2" xfId="24019" xr:uid="{00000000-0005-0000-0000-000009080000}"/>
    <cellStyle name="AttribBox 2 3 9 2 2 3" xfId="35673" xr:uid="{00000000-0005-0000-0000-00000A080000}"/>
    <cellStyle name="AttribBox 2 3 9 2 2 4" xfId="40675" xr:uid="{00000000-0005-0000-0000-00000B080000}"/>
    <cellStyle name="AttribBox 2 3 9 2 3" xfId="13490" xr:uid="{00000000-0005-0000-0000-00000C080000}"/>
    <cellStyle name="AttribBox 2 3 9 2 3 2" xfId="16785" xr:uid="{00000000-0005-0000-0000-00000D080000}"/>
    <cellStyle name="AttribBox 2 3 9 2 3 3" xfId="38214" xr:uid="{00000000-0005-0000-0000-00000E080000}"/>
    <cellStyle name="AttribBox 2 3 9 2 3 4" xfId="19771" xr:uid="{00000000-0005-0000-0000-00000F080000}"/>
    <cellStyle name="AttribBox 2 3 9 2 4" xfId="21790" xr:uid="{00000000-0005-0000-0000-000010080000}"/>
    <cellStyle name="AttribBox 2 3 9 2 5" xfId="32565" xr:uid="{00000000-0005-0000-0000-000011080000}"/>
    <cellStyle name="AttribBox 2 3 9 2 6" xfId="38004" xr:uid="{00000000-0005-0000-0000-000012080000}"/>
    <cellStyle name="AttribBox 2 3 9 3" xfId="7487" xr:uid="{00000000-0005-0000-0000-000013080000}"/>
    <cellStyle name="AttribBox 2 3 9 3 2" xfId="11487" xr:uid="{00000000-0005-0000-0000-000014080000}"/>
    <cellStyle name="AttribBox 2 3 9 3 2 2" xfId="25288" xr:uid="{00000000-0005-0000-0000-000015080000}"/>
    <cellStyle name="AttribBox 2 3 9 3 2 3" xfId="36715" xr:uid="{00000000-0005-0000-0000-000016080000}"/>
    <cellStyle name="AttribBox 2 3 9 3 2 4" xfId="41683" xr:uid="{00000000-0005-0000-0000-000017080000}"/>
    <cellStyle name="AttribBox 2 3 9 3 3" xfId="14759" xr:uid="{00000000-0005-0000-0000-000018080000}"/>
    <cellStyle name="AttribBox 2 3 9 3 3 2" xfId="17136" xr:uid="{00000000-0005-0000-0000-000019080000}"/>
    <cellStyle name="AttribBox 2 3 9 3 3 3" xfId="39131" xr:uid="{00000000-0005-0000-0000-00001A080000}"/>
    <cellStyle name="AttribBox 2 3 9 3 3 4" xfId="17466" xr:uid="{00000000-0005-0000-0000-00001B080000}"/>
    <cellStyle name="AttribBox 2 3 9 3 4" xfId="18011" xr:uid="{00000000-0005-0000-0000-00001C080000}"/>
    <cellStyle name="AttribBox 2 3 9 3 5" xfId="33487" xr:uid="{00000000-0005-0000-0000-00001D080000}"/>
    <cellStyle name="AttribBox 2 3 9 3 6" xfId="43510" xr:uid="{00000000-0005-0000-0000-00001E080000}"/>
    <cellStyle name="AttribBox 2 3 9 4" xfId="4649" xr:uid="{00000000-0005-0000-0000-00001F080000}"/>
    <cellStyle name="AttribBox 2 3 9 4 2" xfId="18449" xr:uid="{00000000-0005-0000-0000-000020080000}"/>
    <cellStyle name="AttribBox 2 3 9 4 3" xfId="20754" xr:uid="{00000000-0005-0000-0000-000021080000}"/>
    <cellStyle name="AttribBox 2 3 9 4 4" xfId="43004" xr:uid="{00000000-0005-0000-0000-000022080000}"/>
    <cellStyle name="AttribBox 2 3 9 5" xfId="8876" xr:uid="{00000000-0005-0000-0000-000023080000}"/>
    <cellStyle name="AttribBox 2 3 9 5 2" xfId="22687" xr:uid="{00000000-0005-0000-0000-000024080000}"/>
    <cellStyle name="AttribBox 2 3 9 5 3" xfId="34586" xr:uid="{00000000-0005-0000-0000-000025080000}"/>
    <cellStyle name="AttribBox 2 3 9 5 4" xfId="39620" xr:uid="{00000000-0005-0000-0000-000026080000}"/>
    <cellStyle name="AttribBox 2 3 9 6" xfId="12256" xr:uid="{00000000-0005-0000-0000-000027080000}"/>
    <cellStyle name="AttribBox 2 3 9 6 2" xfId="19946" xr:uid="{00000000-0005-0000-0000-000028080000}"/>
    <cellStyle name="AttribBox 2 3 9 6 3" xfId="37313" xr:uid="{00000000-0005-0000-0000-000029080000}"/>
    <cellStyle name="AttribBox 2 3 9 6 4" xfId="34527" xr:uid="{00000000-0005-0000-0000-00002A080000}"/>
    <cellStyle name="AttribBox 2 3 9 7" xfId="19327" xr:uid="{00000000-0005-0000-0000-00002B080000}"/>
    <cellStyle name="AttribBox 2 3 9 8" xfId="27224" xr:uid="{00000000-0005-0000-0000-00002C080000}"/>
    <cellStyle name="AttribBox 2 3 9 9" xfId="15434" xr:uid="{00000000-0005-0000-0000-00002D080000}"/>
    <cellStyle name="AttribBox 2 4" xfId="356" xr:uid="{00000000-0005-0000-0000-00002E080000}"/>
    <cellStyle name="AttribBox 2 4 10" xfId="2335" xr:uid="{00000000-0005-0000-0000-00002F080000}"/>
    <cellStyle name="AttribBox 2 4 10 2" xfId="6194" xr:uid="{00000000-0005-0000-0000-000030080000}"/>
    <cellStyle name="AttribBox 2 4 10 2 2" xfId="10194" xr:uid="{00000000-0005-0000-0000-000031080000}"/>
    <cellStyle name="AttribBox 2 4 10 2 2 2" xfId="23995" xr:uid="{00000000-0005-0000-0000-000032080000}"/>
    <cellStyle name="AttribBox 2 4 10 2 2 3" xfId="35654" xr:uid="{00000000-0005-0000-0000-000033080000}"/>
    <cellStyle name="AttribBox 2 4 10 2 2 4" xfId="40653" xr:uid="{00000000-0005-0000-0000-000034080000}"/>
    <cellStyle name="AttribBox 2 4 10 2 3" xfId="13466" xr:uid="{00000000-0005-0000-0000-000035080000}"/>
    <cellStyle name="AttribBox 2 4 10 2 3 2" xfId="26106" xr:uid="{00000000-0005-0000-0000-000036080000}"/>
    <cellStyle name="AttribBox 2 4 10 2 3 3" xfId="38197" xr:uid="{00000000-0005-0000-0000-000037080000}"/>
    <cellStyle name="AttribBox 2 4 10 2 3 4" xfId="19406" xr:uid="{00000000-0005-0000-0000-000038080000}"/>
    <cellStyle name="AttribBox 2 4 10 2 4" xfId="27368" xr:uid="{00000000-0005-0000-0000-000039080000}"/>
    <cellStyle name="AttribBox 2 4 10 2 5" xfId="32548" xr:uid="{00000000-0005-0000-0000-00003A080000}"/>
    <cellStyle name="AttribBox 2 4 10 2 6" xfId="30398" xr:uid="{00000000-0005-0000-0000-00003B080000}"/>
    <cellStyle name="AttribBox 2 4 10 3" xfId="7645" xr:uid="{00000000-0005-0000-0000-00003C080000}"/>
    <cellStyle name="AttribBox 2 4 10 3 2" xfId="11645" xr:uid="{00000000-0005-0000-0000-00003D080000}"/>
    <cellStyle name="AttribBox 2 4 10 3 2 2" xfId="25446" xr:uid="{00000000-0005-0000-0000-00003E080000}"/>
    <cellStyle name="AttribBox 2 4 10 3 2 3" xfId="36843" xr:uid="{00000000-0005-0000-0000-00003F080000}"/>
    <cellStyle name="AttribBox 2 4 10 3 2 4" xfId="41806" xr:uid="{00000000-0005-0000-0000-000040080000}"/>
    <cellStyle name="AttribBox 2 4 10 3 3" xfId="14917" xr:uid="{00000000-0005-0000-0000-000041080000}"/>
    <cellStyle name="AttribBox 2 4 10 3 3 2" xfId="18389" xr:uid="{00000000-0005-0000-0000-000042080000}"/>
    <cellStyle name="AttribBox 2 4 10 3 3 3" xfId="39244" xr:uid="{00000000-0005-0000-0000-000043080000}"/>
    <cellStyle name="AttribBox 2 4 10 3 3 4" xfId="34095" xr:uid="{00000000-0005-0000-0000-000044080000}"/>
    <cellStyle name="AttribBox 2 4 10 3 4" xfId="16710" xr:uid="{00000000-0005-0000-0000-000045080000}"/>
    <cellStyle name="AttribBox 2 4 10 3 5" xfId="33604" xr:uid="{00000000-0005-0000-0000-000046080000}"/>
    <cellStyle name="AttribBox 2 4 10 3 6" xfId="42286" xr:uid="{00000000-0005-0000-0000-000047080000}"/>
    <cellStyle name="AttribBox 2 4 10 4" xfId="4806" xr:uid="{00000000-0005-0000-0000-000048080000}"/>
    <cellStyle name="AttribBox 2 4 10 4 2" xfId="18771" xr:uid="{00000000-0005-0000-0000-000049080000}"/>
    <cellStyle name="AttribBox 2 4 10 4 3" xfId="21453" xr:uid="{00000000-0005-0000-0000-00004A080000}"/>
    <cellStyle name="AttribBox 2 4 10 4 4" xfId="37698" xr:uid="{00000000-0005-0000-0000-00004B080000}"/>
    <cellStyle name="AttribBox 2 4 10 5" xfId="9034" xr:uid="{00000000-0005-0000-0000-00004C080000}"/>
    <cellStyle name="AttribBox 2 4 10 5 2" xfId="22845" xr:uid="{00000000-0005-0000-0000-00004D080000}"/>
    <cellStyle name="AttribBox 2 4 10 5 3" xfId="34714" xr:uid="{00000000-0005-0000-0000-00004E080000}"/>
    <cellStyle name="AttribBox 2 4 10 5 4" xfId="39748" xr:uid="{00000000-0005-0000-0000-00004F080000}"/>
    <cellStyle name="AttribBox 2 4 10 6" xfId="12414" xr:uid="{00000000-0005-0000-0000-000050080000}"/>
    <cellStyle name="AttribBox 2 4 10 6 2" xfId="21805" xr:uid="{00000000-0005-0000-0000-000051080000}"/>
    <cellStyle name="AttribBox 2 4 10 6 3" xfId="37428" xr:uid="{00000000-0005-0000-0000-000052080000}"/>
    <cellStyle name="AttribBox 2 4 10 6 4" xfId="32987" xr:uid="{00000000-0005-0000-0000-000053080000}"/>
    <cellStyle name="AttribBox 2 4 10 7" xfId="26053" xr:uid="{00000000-0005-0000-0000-000054080000}"/>
    <cellStyle name="AttribBox 2 4 10 8" xfId="31482" xr:uid="{00000000-0005-0000-0000-000055080000}"/>
    <cellStyle name="AttribBox 2 4 10 9" xfId="33435" xr:uid="{00000000-0005-0000-0000-000056080000}"/>
    <cellStyle name="AttribBox 2 4 11" xfId="2401" xr:uid="{00000000-0005-0000-0000-000057080000}"/>
    <cellStyle name="AttribBox 2 4 11 2" xfId="6387" xr:uid="{00000000-0005-0000-0000-000058080000}"/>
    <cellStyle name="AttribBox 2 4 11 2 2" xfId="10387" xr:uid="{00000000-0005-0000-0000-000059080000}"/>
    <cellStyle name="AttribBox 2 4 11 2 2 2" xfId="24188" xr:uid="{00000000-0005-0000-0000-00005A080000}"/>
    <cellStyle name="AttribBox 2 4 11 2 2 3" xfId="35812" xr:uid="{00000000-0005-0000-0000-00005B080000}"/>
    <cellStyle name="AttribBox 2 4 11 2 2 4" xfId="40807" xr:uid="{00000000-0005-0000-0000-00005C080000}"/>
    <cellStyle name="AttribBox 2 4 11 2 3" xfId="13659" xr:uid="{00000000-0005-0000-0000-00005D080000}"/>
    <cellStyle name="AttribBox 2 4 11 2 3 2" xfId="19263" xr:uid="{00000000-0005-0000-0000-00005E080000}"/>
    <cellStyle name="AttribBox 2 4 11 2 3 3" xfId="38337" xr:uid="{00000000-0005-0000-0000-00005F080000}"/>
    <cellStyle name="AttribBox 2 4 11 2 3 4" xfId="32691" xr:uid="{00000000-0005-0000-0000-000060080000}"/>
    <cellStyle name="AttribBox 2 4 11 2 4" xfId="27646" xr:uid="{00000000-0005-0000-0000-000061080000}"/>
    <cellStyle name="AttribBox 2 4 11 2 5" xfId="32685" xr:uid="{00000000-0005-0000-0000-000062080000}"/>
    <cellStyle name="AttribBox 2 4 11 2 6" xfId="42468" xr:uid="{00000000-0005-0000-0000-000063080000}"/>
    <cellStyle name="AttribBox 2 4 11 3" xfId="7711" xr:uid="{00000000-0005-0000-0000-000064080000}"/>
    <cellStyle name="AttribBox 2 4 11 3 2" xfId="11711" xr:uid="{00000000-0005-0000-0000-000065080000}"/>
    <cellStyle name="AttribBox 2 4 11 3 2 2" xfId="25512" xr:uid="{00000000-0005-0000-0000-000066080000}"/>
    <cellStyle name="AttribBox 2 4 11 3 2 3" xfId="36894" xr:uid="{00000000-0005-0000-0000-000067080000}"/>
    <cellStyle name="AttribBox 2 4 11 3 2 4" xfId="41856" xr:uid="{00000000-0005-0000-0000-000068080000}"/>
    <cellStyle name="AttribBox 2 4 11 3 3" xfId="14983" xr:uid="{00000000-0005-0000-0000-000069080000}"/>
    <cellStyle name="AttribBox 2 4 11 3 3 2" xfId="28155" xr:uid="{00000000-0005-0000-0000-00006A080000}"/>
    <cellStyle name="AttribBox 2 4 11 3 3 3" xfId="39285" xr:uid="{00000000-0005-0000-0000-00006B080000}"/>
    <cellStyle name="AttribBox 2 4 11 3 3 4" xfId="43127" xr:uid="{00000000-0005-0000-0000-00006C080000}"/>
    <cellStyle name="AttribBox 2 4 11 3 4" xfId="27142" xr:uid="{00000000-0005-0000-0000-00006D080000}"/>
    <cellStyle name="AttribBox 2 4 11 3 5" xfId="33656" xr:uid="{00000000-0005-0000-0000-00006E080000}"/>
    <cellStyle name="AttribBox 2 4 11 3 6" xfId="20221" xr:uid="{00000000-0005-0000-0000-00006F080000}"/>
    <cellStyle name="AttribBox 2 4 11 4" xfId="4872" xr:uid="{00000000-0005-0000-0000-000070080000}"/>
    <cellStyle name="AttribBox 2 4 11 4 2" xfId="27463" xr:uid="{00000000-0005-0000-0000-000071080000}"/>
    <cellStyle name="AttribBox 2 4 11 4 3" xfId="30309" xr:uid="{00000000-0005-0000-0000-000072080000}"/>
    <cellStyle name="AttribBox 2 4 11 4 4" xfId="42876" xr:uid="{00000000-0005-0000-0000-000073080000}"/>
    <cellStyle name="AttribBox 2 4 11 5" xfId="9100" xr:uid="{00000000-0005-0000-0000-000074080000}"/>
    <cellStyle name="AttribBox 2 4 11 5 2" xfId="22911" xr:uid="{00000000-0005-0000-0000-000075080000}"/>
    <cellStyle name="AttribBox 2 4 11 5 3" xfId="34766" xr:uid="{00000000-0005-0000-0000-000076080000}"/>
    <cellStyle name="AttribBox 2 4 11 5 4" xfId="39802" xr:uid="{00000000-0005-0000-0000-000077080000}"/>
    <cellStyle name="AttribBox 2 4 11 6" xfId="12480" xr:uid="{00000000-0005-0000-0000-000078080000}"/>
    <cellStyle name="AttribBox 2 4 11 6 2" xfId="29729" xr:uid="{00000000-0005-0000-0000-000079080000}"/>
    <cellStyle name="AttribBox 2 4 11 6 3" xfId="37474" xr:uid="{00000000-0005-0000-0000-00007A080000}"/>
    <cellStyle name="AttribBox 2 4 11 6 4" xfId="29271" xr:uid="{00000000-0005-0000-0000-00007B080000}"/>
    <cellStyle name="AttribBox 2 4 11 7" xfId="18551" xr:uid="{00000000-0005-0000-0000-00007C080000}"/>
    <cellStyle name="AttribBox 2 4 11 8" xfId="21446" xr:uid="{00000000-0005-0000-0000-00007D080000}"/>
    <cellStyle name="AttribBox 2 4 11 9" xfId="42970" xr:uid="{00000000-0005-0000-0000-00007E080000}"/>
    <cellStyle name="AttribBox 2 4 12" xfId="2450" xr:uid="{00000000-0005-0000-0000-00007F080000}"/>
    <cellStyle name="AttribBox 2 4 12 2" xfId="6443" xr:uid="{00000000-0005-0000-0000-000080080000}"/>
    <cellStyle name="AttribBox 2 4 12 2 2" xfId="10443" xr:uid="{00000000-0005-0000-0000-000081080000}"/>
    <cellStyle name="AttribBox 2 4 12 2 2 2" xfId="24244" xr:uid="{00000000-0005-0000-0000-000082080000}"/>
    <cellStyle name="AttribBox 2 4 12 2 2 3" xfId="35857" xr:uid="{00000000-0005-0000-0000-000083080000}"/>
    <cellStyle name="AttribBox 2 4 12 2 2 4" xfId="40851" xr:uid="{00000000-0005-0000-0000-000084080000}"/>
    <cellStyle name="AttribBox 2 4 12 2 3" xfId="13715" xr:uid="{00000000-0005-0000-0000-000085080000}"/>
    <cellStyle name="AttribBox 2 4 12 2 3 2" xfId="16056" xr:uid="{00000000-0005-0000-0000-000086080000}"/>
    <cellStyle name="AttribBox 2 4 12 2 3 3" xfId="38381" xr:uid="{00000000-0005-0000-0000-000087080000}"/>
    <cellStyle name="AttribBox 2 4 12 2 3 4" xfId="38263" xr:uid="{00000000-0005-0000-0000-000088080000}"/>
    <cellStyle name="AttribBox 2 4 12 2 4" xfId="16587" xr:uid="{00000000-0005-0000-0000-000089080000}"/>
    <cellStyle name="AttribBox 2 4 12 2 5" xfId="32726" xr:uid="{00000000-0005-0000-0000-00008A080000}"/>
    <cellStyle name="AttribBox 2 4 12 2 6" xfId="41811" xr:uid="{00000000-0005-0000-0000-00008B080000}"/>
    <cellStyle name="AttribBox 2 4 12 3" xfId="7760" xr:uid="{00000000-0005-0000-0000-00008C080000}"/>
    <cellStyle name="AttribBox 2 4 12 3 2" xfId="11760" xr:uid="{00000000-0005-0000-0000-00008D080000}"/>
    <cellStyle name="AttribBox 2 4 12 3 2 2" xfId="25561" xr:uid="{00000000-0005-0000-0000-00008E080000}"/>
    <cellStyle name="AttribBox 2 4 12 3 2 3" xfId="36936" xr:uid="{00000000-0005-0000-0000-00008F080000}"/>
    <cellStyle name="AttribBox 2 4 12 3 2 4" xfId="41895" xr:uid="{00000000-0005-0000-0000-000090080000}"/>
    <cellStyle name="AttribBox 2 4 12 3 3" xfId="15032" xr:uid="{00000000-0005-0000-0000-000091080000}"/>
    <cellStyle name="AttribBox 2 4 12 3 3 2" xfId="30407" xr:uid="{00000000-0005-0000-0000-000092080000}"/>
    <cellStyle name="AttribBox 2 4 12 3 3 3" xfId="39317" xr:uid="{00000000-0005-0000-0000-000093080000}"/>
    <cellStyle name="AttribBox 2 4 12 3 3 4" xfId="43813" xr:uid="{00000000-0005-0000-0000-000094080000}"/>
    <cellStyle name="AttribBox 2 4 12 3 4" xfId="19938" xr:uid="{00000000-0005-0000-0000-000095080000}"/>
    <cellStyle name="AttribBox 2 4 12 3 5" xfId="33693" xr:uid="{00000000-0005-0000-0000-000096080000}"/>
    <cellStyle name="AttribBox 2 4 12 3 6" xfId="20578" xr:uid="{00000000-0005-0000-0000-000097080000}"/>
    <cellStyle name="AttribBox 2 4 12 4" xfId="4921" xr:uid="{00000000-0005-0000-0000-000098080000}"/>
    <cellStyle name="AttribBox 2 4 12 4 2" xfId="29977" xr:uid="{00000000-0005-0000-0000-000099080000}"/>
    <cellStyle name="AttribBox 2 4 12 4 3" xfId="19428" xr:uid="{00000000-0005-0000-0000-00009A080000}"/>
    <cellStyle name="AttribBox 2 4 12 4 4" xfId="43598" xr:uid="{00000000-0005-0000-0000-00009B080000}"/>
    <cellStyle name="AttribBox 2 4 12 5" xfId="9149" xr:uid="{00000000-0005-0000-0000-00009C080000}"/>
    <cellStyle name="AttribBox 2 4 12 5 2" xfId="22960" xr:uid="{00000000-0005-0000-0000-00009D080000}"/>
    <cellStyle name="AttribBox 2 4 12 5 3" xfId="34806" xr:uid="{00000000-0005-0000-0000-00009E080000}"/>
    <cellStyle name="AttribBox 2 4 12 5 4" xfId="39838" xr:uid="{00000000-0005-0000-0000-00009F080000}"/>
    <cellStyle name="AttribBox 2 4 12 6" xfId="12529" xr:uid="{00000000-0005-0000-0000-0000A0080000}"/>
    <cellStyle name="AttribBox 2 4 12 6 2" xfId="28791" xr:uid="{00000000-0005-0000-0000-0000A1080000}"/>
    <cellStyle name="AttribBox 2 4 12 6 3" xfId="37508" xr:uid="{00000000-0005-0000-0000-0000A2080000}"/>
    <cellStyle name="AttribBox 2 4 12 6 4" xfId="42378" xr:uid="{00000000-0005-0000-0000-0000A3080000}"/>
    <cellStyle name="AttribBox 2 4 12 7" xfId="21615" xr:uid="{00000000-0005-0000-0000-0000A4080000}"/>
    <cellStyle name="AttribBox 2 4 12 8" xfId="31046" xr:uid="{00000000-0005-0000-0000-0000A5080000}"/>
    <cellStyle name="AttribBox 2 4 12 9" xfId="27863" xr:uid="{00000000-0005-0000-0000-0000A6080000}"/>
    <cellStyle name="AttribBox 2 4 13" xfId="2393" xr:uid="{00000000-0005-0000-0000-0000A7080000}"/>
    <cellStyle name="AttribBox 2 4 13 2" xfId="6375" xr:uid="{00000000-0005-0000-0000-0000A8080000}"/>
    <cellStyle name="AttribBox 2 4 13 2 2" xfId="10375" xr:uid="{00000000-0005-0000-0000-0000A9080000}"/>
    <cellStyle name="AttribBox 2 4 13 2 2 2" xfId="24176" xr:uid="{00000000-0005-0000-0000-0000AA080000}"/>
    <cellStyle name="AttribBox 2 4 13 2 2 3" xfId="35804" xr:uid="{00000000-0005-0000-0000-0000AB080000}"/>
    <cellStyle name="AttribBox 2 4 13 2 2 4" xfId="40798" xr:uid="{00000000-0005-0000-0000-0000AC080000}"/>
    <cellStyle name="AttribBox 2 4 13 2 3" xfId="13647" xr:uid="{00000000-0005-0000-0000-0000AD080000}"/>
    <cellStyle name="AttribBox 2 4 13 2 3 2" xfId="29428" xr:uid="{00000000-0005-0000-0000-0000AE080000}"/>
    <cellStyle name="AttribBox 2 4 13 2 3 3" xfId="38328" xr:uid="{00000000-0005-0000-0000-0000AF080000}"/>
    <cellStyle name="AttribBox 2 4 13 2 3 4" xfId="42836" xr:uid="{00000000-0005-0000-0000-0000B0080000}"/>
    <cellStyle name="AttribBox 2 4 13 2 4" xfId="27012" xr:uid="{00000000-0005-0000-0000-0000B1080000}"/>
    <cellStyle name="AttribBox 2 4 13 2 5" xfId="32677" xr:uid="{00000000-0005-0000-0000-0000B2080000}"/>
    <cellStyle name="AttribBox 2 4 13 2 6" xfId="33344" xr:uid="{00000000-0005-0000-0000-0000B3080000}"/>
    <cellStyle name="AttribBox 2 4 13 3" xfId="7703" xr:uid="{00000000-0005-0000-0000-0000B4080000}"/>
    <cellStyle name="AttribBox 2 4 13 3 2" xfId="11703" xr:uid="{00000000-0005-0000-0000-0000B5080000}"/>
    <cellStyle name="AttribBox 2 4 13 3 2 2" xfId="25504" xr:uid="{00000000-0005-0000-0000-0000B6080000}"/>
    <cellStyle name="AttribBox 2 4 13 3 2 3" xfId="36889" xr:uid="{00000000-0005-0000-0000-0000B7080000}"/>
    <cellStyle name="AttribBox 2 4 13 3 2 4" xfId="41850" xr:uid="{00000000-0005-0000-0000-0000B8080000}"/>
    <cellStyle name="AttribBox 2 4 13 3 3" xfId="14975" xr:uid="{00000000-0005-0000-0000-0000B9080000}"/>
    <cellStyle name="AttribBox 2 4 13 3 3 2" xfId="31485" xr:uid="{00000000-0005-0000-0000-0000BA080000}"/>
    <cellStyle name="AttribBox 2 4 13 3 3 3" xfId="39281" xr:uid="{00000000-0005-0000-0000-0000BB080000}"/>
    <cellStyle name="AttribBox 2 4 13 3 3 4" xfId="44368" xr:uid="{00000000-0005-0000-0000-0000BC080000}"/>
    <cellStyle name="AttribBox 2 4 13 3 4" xfId="15944" xr:uid="{00000000-0005-0000-0000-0000BD080000}"/>
    <cellStyle name="AttribBox 2 4 13 3 5" xfId="33650" xr:uid="{00000000-0005-0000-0000-0000BE080000}"/>
    <cellStyle name="AttribBox 2 4 13 3 6" xfId="28013" xr:uid="{00000000-0005-0000-0000-0000BF080000}"/>
    <cellStyle name="AttribBox 2 4 13 4" xfId="4864" xr:uid="{00000000-0005-0000-0000-0000C0080000}"/>
    <cellStyle name="AttribBox 2 4 13 4 2" xfId="20582" xr:uid="{00000000-0005-0000-0000-0000C1080000}"/>
    <cellStyle name="AttribBox 2 4 13 4 3" xfId="26910" xr:uid="{00000000-0005-0000-0000-0000C2080000}"/>
    <cellStyle name="AttribBox 2 4 13 4 4" xfId="43429" xr:uid="{00000000-0005-0000-0000-0000C3080000}"/>
    <cellStyle name="AttribBox 2 4 13 5" xfId="9092" xr:uid="{00000000-0005-0000-0000-0000C4080000}"/>
    <cellStyle name="AttribBox 2 4 13 5 2" xfId="22903" xr:uid="{00000000-0005-0000-0000-0000C5080000}"/>
    <cellStyle name="AttribBox 2 4 13 5 3" xfId="34759" xr:uid="{00000000-0005-0000-0000-0000C6080000}"/>
    <cellStyle name="AttribBox 2 4 13 5 4" xfId="39794" xr:uid="{00000000-0005-0000-0000-0000C7080000}"/>
    <cellStyle name="AttribBox 2 4 13 6" xfId="12472" xr:uid="{00000000-0005-0000-0000-0000C8080000}"/>
    <cellStyle name="AttribBox 2 4 13 6 2" xfId="16441" xr:uid="{00000000-0005-0000-0000-0000C9080000}"/>
    <cellStyle name="AttribBox 2 4 13 6 3" xfId="37470" xr:uid="{00000000-0005-0000-0000-0000CA080000}"/>
    <cellStyle name="AttribBox 2 4 13 6 4" xfId="34240" xr:uid="{00000000-0005-0000-0000-0000CB080000}"/>
    <cellStyle name="AttribBox 2 4 13 7" xfId="19425" xr:uid="{00000000-0005-0000-0000-0000CC080000}"/>
    <cellStyle name="AttribBox 2 4 13 8" xfId="28730" xr:uid="{00000000-0005-0000-0000-0000CD080000}"/>
    <cellStyle name="AttribBox 2 4 13 9" xfId="41268" xr:uid="{00000000-0005-0000-0000-0000CE080000}"/>
    <cellStyle name="AttribBox 2 4 14" xfId="2534" xr:uid="{00000000-0005-0000-0000-0000CF080000}"/>
    <cellStyle name="AttribBox 2 4 14 2" xfId="6533" xr:uid="{00000000-0005-0000-0000-0000D0080000}"/>
    <cellStyle name="AttribBox 2 4 14 2 2" xfId="10533" xr:uid="{00000000-0005-0000-0000-0000D1080000}"/>
    <cellStyle name="AttribBox 2 4 14 2 2 2" xfId="24334" xr:uid="{00000000-0005-0000-0000-0000D2080000}"/>
    <cellStyle name="AttribBox 2 4 14 2 2 3" xfId="35932" xr:uid="{00000000-0005-0000-0000-0000D3080000}"/>
    <cellStyle name="AttribBox 2 4 14 2 2 4" xfId="40920" xr:uid="{00000000-0005-0000-0000-0000D4080000}"/>
    <cellStyle name="AttribBox 2 4 14 2 3" xfId="13805" xr:uid="{00000000-0005-0000-0000-0000D5080000}"/>
    <cellStyle name="AttribBox 2 4 14 2 3 2" xfId="20207" xr:uid="{00000000-0005-0000-0000-0000D6080000}"/>
    <cellStyle name="AttribBox 2 4 14 2 3 3" xfId="38450" xr:uid="{00000000-0005-0000-0000-0000D7080000}"/>
    <cellStyle name="AttribBox 2 4 14 2 3 4" xfId="35801" xr:uid="{00000000-0005-0000-0000-0000D8080000}"/>
    <cellStyle name="AttribBox 2 4 14 2 4" xfId="19745" xr:uid="{00000000-0005-0000-0000-0000D9080000}"/>
    <cellStyle name="AttribBox 2 4 14 2 5" xfId="32787" xr:uid="{00000000-0005-0000-0000-0000DA080000}"/>
    <cellStyle name="AttribBox 2 4 14 2 6" xfId="40110" xr:uid="{00000000-0005-0000-0000-0000DB080000}"/>
    <cellStyle name="AttribBox 2 4 14 3" xfId="7844" xr:uid="{00000000-0005-0000-0000-0000DC080000}"/>
    <cellStyle name="AttribBox 2 4 14 3 2" xfId="11844" xr:uid="{00000000-0005-0000-0000-0000DD080000}"/>
    <cellStyle name="AttribBox 2 4 14 3 2 2" xfId="25645" xr:uid="{00000000-0005-0000-0000-0000DE080000}"/>
    <cellStyle name="AttribBox 2 4 14 3 2 3" xfId="37006" xr:uid="{00000000-0005-0000-0000-0000DF080000}"/>
    <cellStyle name="AttribBox 2 4 14 3 2 4" xfId="41963" xr:uid="{00000000-0005-0000-0000-0000E0080000}"/>
    <cellStyle name="AttribBox 2 4 14 3 3" xfId="15116" xr:uid="{00000000-0005-0000-0000-0000E1080000}"/>
    <cellStyle name="AttribBox 2 4 14 3 3 2" xfId="17923" xr:uid="{00000000-0005-0000-0000-0000E2080000}"/>
    <cellStyle name="AttribBox 2 4 14 3 3 3" xfId="39379" xr:uid="{00000000-0005-0000-0000-0000E3080000}"/>
    <cellStyle name="AttribBox 2 4 14 3 3 4" xfId="28524" xr:uid="{00000000-0005-0000-0000-0000E4080000}"/>
    <cellStyle name="AttribBox 2 4 14 3 4" xfId="16114" xr:uid="{00000000-0005-0000-0000-0000E5080000}"/>
    <cellStyle name="AttribBox 2 4 14 3 5" xfId="33752" xr:uid="{00000000-0005-0000-0000-0000E6080000}"/>
    <cellStyle name="AttribBox 2 4 14 3 6" xfId="37614" xr:uid="{00000000-0005-0000-0000-0000E7080000}"/>
    <cellStyle name="AttribBox 2 4 14 4" xfId="9233" xr:uid="{00000000-0005-0000-0000-0000E8080000}"/>
    <cellStyle name="AttribBox 2 4 14 4 2" xfId="23044" xr:uid="{00000000-0005-0000-0000-0000E9080000}"/>
    <cellStyle name="AttribBox 2 4 14 4 3" xfId="34872" xr:uid="{00000000-0005-0000-0000-0000EA080000}"/>
    <cellStyle name="AttribBox 2 4 14 4 4" xfId="39906" xr:uid="{00000000-0005-0000-0000-0000EB080000}"/>
    <cellStyle name="AttribBox 2 4 14 5" xfId="12613" xr:uid="{00000000-0005-0000-0000-0000EC080000}"/>
    <cellStyle name="AttribBox 2 4 14 5 2" xfId="28941" xr:uid="{00000000-0005-0000-0000-0000ED080000}"/>
    <cellStyle name="AttribBox 2 4 14 5 3" xfId="37568" xr:uid="{00000000-0005-0000-0000-0000EE080000}"/>
    <cellStyle name="AttribBox 2 4 14 5 4" xfId="38492" xr:uid="{00000000-0005-0000-0000-0000EF080000}"/>
    <cellStyle name="AttribBox 2 4 14 6" xfId="31080" xr:uid="{00000000-0005-0000-0000-0000F0080000}"/>
    <cellStyle name="AttribBox 2 4 14 7" xfId="21226" xr:uid="{00000000-0005-0000-0000-0000F1080000}"/>
    <cellStyle name="AttribBox 2 4 14 8" xfId="44156" xr:uid="{00000000-0005-0000-0000-0000F2080000}"/>
    <cellStyle name="AttribBox 2 4 15" xfId="6340" xr:uid="{00000000-0005-0000-0000-0000F3080000}"/>
    <cellStyle name="AttribBox 2 4 15 2" xfId="10340" xr:uid="{00000000-0005-0000-0000-0000F4080000}"/>
    <cellStyle name="AttribBox 2 4 15 2 2" xfId="24141" xr:uid="{00000000-0005-0000-0000-0000F5080000}"/>
    <cellStyle name="AttribBox 2 4 15 2 3" xfId="35778" xr:uid="{00000000-0005-0000-0000-0000F6080000}"/>
    <cellStyle name="AttribBox 2 4 15 2 4" xfId="40771" xr:uid="{00000000-0005-0000-0000-0000F7080000}"/>
    <cellStyle name="AttribBox 2 4 15 3" xfId="13612" xr:uid="{00000000-0005-0000-0000-0000F8080000}"/>
    <cellStyle name="AttribBox 2 4 15 3 2" xfId="19643" xr:uid="{00000000-0005-0000-0000-0000F9080000}"/>
    <cellStyle name="AttribBox 2 4 15 3 3" xfId="38304" xr:uid="{00000000-0005-0000-0000-0000FA080000}"/>
    <cellStyle name="AttribBox 2 4 15 3 4" xfId="42850" xr:uid="{00000000-0005-0000-0000-0000FB080000}"/>
    <cellStyle name="AttribBox 2 4 15 4" xfId="20308" xr:uid="{00000000-0005-0000-0000-0000FC080000}"/>
    <cellStyle name="AttribBox 2 4 15 5" xfId="32654" xr:uid="{00000000-0005-0000-0000-0000FD080000}"/>
    <cellStyle name="AttribBox 2 4 15 6" xfId="32403" xr:uid="{00000000-0005-0000-0000-0000FE080000}"/>
    <cellStyle name="AttribBox 2 4 16" xfId="6693" xr:uid="{00000000-0005-0000-0000-0000FF080000}"/>
    <cellStyle name="AttribBox 2 4 16 2" xfId="10693" xr:uid="{00000000-0005-0000-0000-000000090000}"/>
    <cellStyle name="AttribBox 2 4 16 2 2" xfId="24494" xr:uid="{00000000-0005-0000-0000-000001090000}"/>
    <cellStyle name="AttribBox 2 4 16 2 3" xfId="36056" xr:uid="{00000000-0005-0000-0000-000002090000}"/>
    <cellStyle name="AttribBox 2 4 16 2 4" xfId="41048" xr:uid="{00000000-0005-0000-0000-000003090000}"/>
    <cellStyle name="AttribBox 2 4 16 3" xfId="13965" xr:uid="{00000000-0005-0000-0000-000004090000}"/>
    <cellStyle name="AttribBox 2 4 16 3 2" xfId="17808" xr:uid="{00000000-0005-0000-0000-000005090000}"/>
    <cellStyle name="AttribBox 2 4 16 3 3" xfId="38571" xr:uid="{00000000-0005-0000-0000-000006090000}"/>
    <cellStyle name="AttribBox 2 4 16 3 4" xfId="34852" xr:uid="{00000000-0005-0000-0000-000007090000}"/>
    <cellStyle name="AttribBox 2 4 16 4" xfId="18561" xr:uid="{00000000-0005-0000-0000-000008090000}"/>
    <cellStyle name="AttribBox 2 4 16 5" xfId="32907" xr:uid="{00000000-0005-0000-0000-000009090000}"/>
    <cellStyle name="AttribBox 2 4 16 6" xfId="32158" xr:uid="{00000000-0005-0000-0000-00000A090000}"/>
    <cellStyle name="AttribBox 2 4 17" xfId="7979" xr:uid="{00000000-0005-0000-0000-00000B090000}"/>
    <cellStyle name="AttribBox 2 4 17 2" xfId="28945" xr:uid="{00000000-0005-0000-0000-00000C090000}"/>
    <cellStyle name="AttribBox 2 4 17 3" xfId="33855" xr:uid="{00000000-0005-0000-0000-00000D090000}"/>
    <cellStyle name="AttribBox 2 4 17 4" xfId="42976" xr:uid="{00000000-0005-0000-0000-00000E090000}"/>
    <cellStyle name="AttribBox 2 4 18" xfId="866" xr:uid="{00000000-0005-0000-0000-00000F090000}"/>
    <cellStyle name="AttribBox 2 4 19" xfId="20000" xr:uid="{00000000-0005-0000-0000-000010090000}"/>
    <cellStyle name="AttribBox 2 4 2" xfId="1823" xr:uid="{00000000-0005-0000-0000-000011090000}"/>
    <cellStyle name="AttribBox 2 4 2 2" xfId="6136" xr:uid="{00000000-0005-0000-0000-000012090000}"/>
    <cellStyle name="AttribBox 2 4 2 2 2" xfId="10136" xr:uid="{00000000-0005-0000-0000-000013090000}"/>
    <cellStyle name="AttribBox 2 4 2 2 2 2" xfId="23937" xr:uid="{00000000-0005-0000-0000-000014090000}"/>
    <cellStyle name="AttribBox 2 4 2 2 2 3" xfId="35607" xr:uid="{00000000-0005-0000-0000-000015090000}"/>
    <cellStyle name="AttribBox 2 4 2 2 2 4" xfId="40609" xr:uid="{00000000-0005-0000-0000-000016090000}"/>
    <cellStyle name="AttribBox 2 4 2 2 3" xfId="13408" xr:uid="{00000000-0005-0000-0000-000017090000}"/>
    <cellStyle name="AttribBox 2 4 2 2 3 2" xfId="15431" xr:uid="{00000000-0005-0000-0000-000018090000}"/>
    <cellStyle name="AttribBox 2 4 2 2 3 3" xfId="38151" xr:uid="{00000000-0005-0000-0000-000019090000}"/>
    <cellStyle name="AttribBox 2 4 2 2 3 4" xfId="38903" xr:uid="{00000000-0005-0000-0000-00001A090000}"/>
    <cellStyle name="AttribBox 2 4 2 2 4" xfId="20197" xr:uid="{00000000-0005-0000-0000-00001B090000}"/>
    <cellStyle name="AttribBox 2 4 2 2 5" xfId="32504" xr:uid="{00000000-0005-0000-0000-00001C090000}"/>
    <cellStyle name="AttribBox 2 4 2 2 6" xfId="43170" xr:uid="{00000000-0005-0000-0000-00001D090000}"/>
    <cellStyle name="AttribBox 2 4 2 3" xfId="7133" xr:uid="{00000000-0005-0000-0000-00001E090000}"/>
    <cellStyle name="AttribBox 2 4 2 3 2" xfId="11133" xr:uid="{00000000-0005-0000-0000-00001F090000}"/>
    <cellStyle name="AttribBox 2 4 2 3 2 2" xfId="24934" xr:uid="{00000000-0005-0000-0000-000020090000}"/>
    <cellStyle name="AttribBox 2 4 2 3 2 3" xfId="36420" xr:uid="{00000000-0005-0000-0000-000021090000}"/>
    <cellStyle name="AttribBox 2 4 2 3 2 4" xfId="41407" xr:uid="{00000000-0005-0000-0000-000022090000}"/>
    <cellStyle name="AttribBox 2 4 2 3 3" xfId="14405" xr:uid="{00000000-0005-0000-0000-000023090000}"/>
    <cellStyle name="AttribBox 2 4 2 3 3 2" xfId="29328" xr:uid="{00000000-0005-0000-0000-000024090000}"/>
    <cellStyle name="AttribBox 2 4 2 3 3 3" xfId="38883" xr:uid="{00000000-0005-0000-0000-000025090000}"/>
    <cellStyle name="AttribBox 2 4 2 3 3 4" xfId="20880" xr:uid="{00000000-0005-0000-0000-000026090000}"/>
    <cellStyle name="AttribBox 2 4 2 3 4" xfId="19502" xr:uid="{00000000-0005-0000-0000-000027090000}"/>
    <cellStyle name="AttribBox 2 4 2 3 5" xfId="33226" xr:uid="{00000000-0005-0000-0000-000028090000}"/>
    <cellStyle name="AttribBox 2 4 2 3 6" xfId="42083" xr:uid="{00000000-0005-0000-0000-000029090000}"/>
    <cellStyle name="AttribBox 2 4 2 4" xfId="4298" xr:uid="{00000000-0005-0000-0000-00002A090000}"/>
    <cellStyle name="AttribBox 2 4 20" xfId="19571" xr:uid="{00000000-0005-0000-0000-00002B090000}"/>
    <cellStyle name="AttribBox 2 4 21" xfId="34498" xr:uid="{00000000-0005-0000-0000-00002C090000}"/>
    <cellStyle name="AttribBox 2 4 3" xfId="1112" xr:uid="{00000000-0005-0000-0000-00002D090000}"/>
    <cellStyle name="AttribBox 2 4 3 2" xfId="6457" xr:uid="{00000000-0005-0000-0000-00002E090000}"/>
    <cellStyle name="AttribBox 2 4 3 2 2" xfId="10457" xr:uid="{00000000-0005-0000-0000-00002F090000}"/>
    <cellStyle name="AttribBox 2 4 3 2 2 2" xfId="24258" xr:uid="{00000000-0005-0000-0000-000030090000}"/>
    <cellStyle name="AttribBox 2 4 3 2 2 3" xfId="35866" xr:uid="{00000000-0005-0000-0000-000031090000}"/>
    <cellStyle name="AttribBox 2 4 3 2 2 4" xfId="40863" xr:uid="{00000000-0005-0000-0000-000032090000}"/>
    <cellStyle name="AttribBox 2 4 3 2 3" xfId="13729" xr:uid="{00000000-0005-0000-0000-000033090000}"/>
    <cellStyle name="AttribBox 2 4 3 2 3 2" xfId="21768" xr:uid="{00000000-0005-0000-0000-000034090000}"/>
    <cellStyle name="AttribBox 2 4 3 2 3 3" xfId="38391" xr:uid="{00000000-0005-0000-0000-000035090000}"/>
    <cellStyle name="AttribBox 2 4 3 2 3 4" xfId="31049" xr:uid="{00000000-0005-0000-0000-000036090000}"/>
    <cellStyle name="AttribBox 2 4 3 2 4" xfId="19658" xr:uid="{00000000-0005-0000-0000-000037090000}"/>
    <cellStyle name="AttribBox 2 4 3 2 5" xfId="32733" xr:uid="{00000000-0005-0000-0000-000038090000}"/>
    <cellStyle name="AttribBox 2 4 3 2 6" xfId="29901" xr:uid="{00000000-0005-0000-0000-000039090000}"/>
    <cellStyle name="AttribBox 2 4 3 3" xfId="6788" xr:uid="{00000000-0005-0000-0000-00003A090000}"/>
    <cellStyle name="AttribBox 2 4 3 3 2" xfId="10788" xr:uid="{00000000-0005-0000-0000-00003B090000}"/>
    <cellStyle name="AttribBox 2 4 3 3 2 2" xfId="24589" xr:uid="{00000000-0005-0000-0000-00003C090000}"/>
    <cellStyle name="AttribBox 2 4 3 3 2 3" xfId="36136" xr:uid="{00000000-0005-0000-0000-00003D090000}"/>
    <cellStyle name="AttribBox 2 4 3 3 2 4" xfId="41124" xr:uid="{00000000-0005-0000-0000-00003E090000}"/>
    <cellStyle name="AttribBox 2 4 3 3 3" xfId="14060" xr:uid="{00000000-0005-0000-0000-00003F090000}"/>
    <cellStyle name="AttribBox 2 4 3 3 3 2" xfId="19514" xr:uid="{00000000-0005-0000-0000-000040090000}"/>
    <cellStyle name="AttribBox 2 4 3 3 3 3" xfId="38645" xr:uid="{00000000-0005-0000-0000-000041090000}"/>
    <cellStyle name="AttribBox 2 4 3 3 3 4" xfId="40412" xr:uid="{00000000-0005-0000-0000-000042090000}"/>
    <cellStyle name="AttribBox 2 4 3 3 4" xfId="20078" xr:uid="{00000000-0005-0000-0000-000043090000}"/>
    <cellStyle name="AttribBox 2 4 3 3 5" xfId="32975" xr:uid="{00000000-0005-0000-0000-000044090000}"/>
    <cellStyle name="AttribBox 2 4 3 3 6" xfId="31991" xr:uid="{00000000-0005-0000-0000-000045090000}"/>
    <cellStyle name="AttribBox 2 4 3 4" xfId="3598" xr:uid="{00000000-0005-0000-0000-000046090000}"/>
    <cellStyle name="AttribBox 2 4 3 4 2" xfId="31240" xr:uid="{00000000-0005-0000-0000-000047090000}"/>
    <cellStyle name="AttribBox 2 4 3 4 3" xfId="20303" xr:uid="{00000000-0005-0000-0000-000048090000}"/>
    <cellStyle name="AttribBox 2 4 3 4 4" xfId="44233" xr:uid="{00000000-0005-0000-0000-000049090000}"/>
    <cellStyle name="AttribBox 2 4 3 5" xfId="8128" xr:uid="{00000000-0005-0000-0000-00004A090000}"/>
    <cellStyle name="AttribBox 2 4 3 5 2" xfId="21953" xr:uid="{00000000-0005-0000-0000-00004B090000}"/>
    <cellStyle name="AttribBox 2 4 3 5 3" xfId="33970" xr:uid="{00000000-0005-0000-0000-00004C090000}"/>
    <cellStyle name="AttribBox 2 4 3 5 4" xfId="37148" xr:uid="{00000000-0005-0000-0000-00004D090000}"/>
    <cellStyle name="AttribBox 2 4 3 6" xfId="8123" xr:uid="{00000000-0005-0000-0000-00004E090000}"/>
    <cellStyle name="AttribBox 2 4 3 6 2" xfId="31755" xr:uid="{00000000-0005-0000-0000-00004F090000}"/>
    <cellStyle name="AttribBox 2 4 3 6 3" xfId="33966" xr:uid="{00000000-0005-0000-0000-000050090000}"/>
    <cellStyle name="AttribBox 2 4 3 6 4" xfId="44513" xr:uid="{00000000-0005-0000-0000-000051090000}"/>
    <cellStyle name="AttribBox 2 4 3 7" xfId="25801" xr:uid="{00000000-0005-0000-0000-000052090000}"/>
    <cellStyle name="AttribBox 2 4 3 8" xfId="18559" xr:uid="{00000000-0005-0000-0000-000053090000}"/>
    <cellStyle name="AttribBox 2 4 3 9" xfId="38453" xr:uid="{00000000-0005-0000-0000-000054090000}"/>
    <cellStyle name="AttribBox 2 4 4" xfId="1066" xr:uid="{00000000-0005-0000-0000-000055090000}"/>
    <cellStyle name="AttribBox 2 4 4 2" xfId="5682" xr:uid="{00000000-0005-0000-0000-000056090000}"/>
    <cellStyle name="AttribBox 2 4 4 2 2" xfId="9682" xr:uid="{00000000-0005-0000-0000-000057090000}"/>
    <cellStyle name="AttribBox 2 4 4 2 2 2" xfId="23483" xr:uid="{00000000-0005-0000-0000-000058090000}"/>
    <cellStyle name="AttribBox 2 4 4 2 2 3" xfId="35233" xr:uid="{00000000-0005-0000-0000-000059090000}"/>
    <cellStyle name="AttribBox 2 4 4 2 2 4" xfId="40237" xr:uid="{00000000-0005-0000-0000-00005A090000}"/>
    <cellStyle name="AttribBox 2 4 4 2 3" xfId="12954" xr:uid="{00000000-0005-0000-0000-00005B090000}"/>
    <cellStyle name="AttribBox 2 4 4 2 3 2" xfId="30010" xr:uid="{00000000-0005-0000-0000-00005C090000}"/>
    <cellStyle name="AttribBox 2 4 4 2 3 3" xfId="37820" xr:uid="{00000000-0005-0000-0000-00005D090000}"/>
    <cellStyle name="AttribBox 2 4 4 2 3 4" xfId="43617" xr:uid="{00000000-0005-0000-0000-00005E090000}"/>
    <cellStyle name="AttribBox 2 4 4 2 4" xfId="15472" xr:uid="{00000000-0005-0000-0000-00005F090000}"/>
    <cellStyle name="AttribBox 2 4 4 2 5" xfId="32157" xr:uid="{00000000-0005-0000-0000-000060090000}"/>
    <cellStyle name="AttribBox 2 4 4 2 6" xfId="43041" xr:uid="{00000000-0005-0000-0000-000061090000}"/>
    <cellStyle name="AttribBox 2 4 4 3" xfId="6756" xr:uid="{00000000-0005-0000-0000-000062090000}"/>
    <cellStyle name="AttribBox 2 4 4 3 2" xfId="10756" xr:uid="{00000000-0005-0000-0000-000063090000}"/>
    <cellStyle name="AttribBox 2 4 4 3 2 2" xfId="24557" xr:uid="{00000000-0005-0000-0000-000064090000}"/>
    <cellStyle name="AttribBox 2 4 4 3 2 3" xfId="36106" xr:uid="{00000000-0005-0000-0000-000065090000}"/>
    <cellStyle name="AttribBox 2 4 4 3 2 4" xfId="41095" xr:uid="{00000000-0005-0000-0000-000066090000}"/>
    <cellStyle name="AttribBox 2 4 4 3 3" xfId="14028" xr:uid="{00000000-0005-0000-0000-000067090000}"/>
    <cellStyle name="AttribBox 2 4 4 3 3 2" xfId="29894" xr:uid="{00000000-0005-0000-0000-000068090000}"/>
    <cellStyle name="AttribBox 2 4 4 3 3 3" xfId="38620" xr:uid="{00000000-0005-0000-0000-000069090000}"/>
    <cellStyle name="AttribBox 2 4 4 3 3 4" xfId="36593" xr:uid="{00000000-0005-0000-0000-00006A090000}"/>
    <cellStyle name="AttribBox 2 4 4 3 4" xfId="19657" xr:uid="{00000000-0005-0000-0000-00006B090000}"/>
    <cellStyle name="AttribBox 2 4 4 3 5" xfId="32952" xr:uid="{00000000-0005-0000-0000-00006C090000}"/>
    <cellStyle name="AttribBox 2 4 4 3 6" xfId="40565" xr:uid="{00000000-0005-0000-0000-00006D090000}"/>
    <cellStyle name="AttribBox 2 4 4 4" xfId="3556" xr:uid="{00000000-0005-0000-0000-00006E090000}"/>
    <cellStyle name="AttribBox 2 4 4 4 2" xfId="16761" xr:uid="{00000000-0005-0000-0000-00006F090000}"/>
    <cellStyle name="AttribBox 2 4 4 4 3" xfId="26355" xr:uid="{00000000-0005-0000-0000-000070090000}"/>
    <cellStyle name="AttribBox 2 4 4 4 4" xfId="43437" xr:uid="{00000000-0005-0000-0000-000071090000}"/>
    <cellStyle name="AttribBox 2 4 4 5" xfId="8089" xr:uid="{00000000-0005-0000-0000-000072090000}"/>
    <cellStyle name="AttribBox 2 4 4 5 2" xfId="21915" xr:uid="{00000000-0005-0000-0000-000073090000}"/>
    <cellStyle name="AttribBox 2 4 4 5 3" xfId="33933" xr:uid="{00000000-0005-0000-0000-000074090000}"/>
    <cellStyle name="AttribBox 2 4 4 5 4" xfId="32020" xr:uid="{00000000-0005-0000-0000-000075090000}"/>
    <cellStyle name="AttribBox 2 4 4 6" xfId="8172" xr:uid="{00000000-0005-0000-0000-000076090000}"/>
    <cellStyle name="AttribBox 2 4 4 6 2" xfId="20236" xr:uid="{00000000-0005-0000-0000-000077090000}"/>
    <cellStyle name="AttribBox 2 4 4 6 3" xfId="34004" xr:uid="{00000000-0005-0000-0000-000078090000}"/>
    <cellStyle name="AttribBox 2 4 4 6 4" xfId="34482" xr:uid="{00000000-0005-0000-0000-000079090000}"/>
    <cellStyle name="AttribBox 2 4 4 7" xfId="21310" xr:uid="{00000000-0005-0000-0000-00007A090000}"/>
    <cellStyle name="AttribBox 2 4 4 8" xfId="17888" xr:uid="{00000000-0005-0000-0000-00007B090000}"/>
    <cellStyle name="AttribBox 2 4 4 9" xfId="16949" xr:uid="{00000000-0005-0000-0000-00007C090000}"/>
    <cellStyle name="AttribBox 2 4 5" xfId="1974" xr:uid="{00000000-0005-0000-0000-00007D090000}"/>
    <cellStyle name="AttribBox 2 4 5 2" xfId="5594" xr:uid="{00000000-0005-0000-0000-00007E090000}"/>
    <cellStyle name="AttribBox 2 4 5 2 2" xfId="9594" xr:uid="{00000000-0005-0000-0000-00007F090000}"/>
    <cellStyle name="AttribBox 2 4 5 2 2 2" xfId="23395" xr:uid="{00000000-0005-0000-0000-000080090000}"/>
    <cellStyle name="AttribBox 2 4 5 2 2 3" xfId="35158" xr:uid="{00000000-0005-0000-0000-000081090000}"/>
    <cellStyle name="AttribBox 2 4 5 2 2 4" xfId="40159" xr:uid="{00000000-0005-0000-0000-000082090000}"/>
    <cellStyle name="AttribBox 2 4 5 2 3" xfId="12866" xr:uid="{00000000-0005-0000-0000-000083090000}"/>
    <cellStyle name="AttribBox 2 4 5 2 3 2" xfId="18393" xr:uid="{00000000-0005-0000-0000-000084090000}"/>
    <cellStyle name="AttribBox 2 4 5 2 3 3" xfId="37760" xr:uid="{00000000-0005-0000-0000-000085090000}"/>
    <cellStyle name="AttribBox 2 4 5 2 3 4" xfId="42625" xr:uid="{00000000-0005-0000-0000-000086090000}"/>
    <cellStyle name="AttribBox 2 4 5 2 4" xfId="31024" xr:uid="{00000000-0005-0000-0000-000087090000}"/>
    <cellStyle name="AttribBox 2 4 5 2 5" xfId="32090" xr:uid="{00000000-0005-0000-0000-000088090000}"/>
    <cellStyle name="AttribBox 2 4 5 2 6" xfId="44135" xr:uid="{00000000-0005-0000-0000-000089090000}"/>
    <cellStyle name="AttribBox 2 4 5 3" xfId="7284" xr:uid="{00000000-0005-0000-0000-00008A090000}"/>
    <cellStyle name="AttribBox 2 4 5 3 2" xfId="11284" xr:uid="{00000000-0005-0000-0000-00008B090000}"/>
    <cellStyle name="AttribBox 2 4 5 3 2 2" xfId="25085" xr:uid="{00000000-0005-0000-0000-00008C090000}"/>
    <cellStyle name="AttribBox 2 4 5 3 2 3" xfId="36552" xr:uid="{00000000-0005-0000-0000-00008D090000}"/>
    <cellStyle name="AttribBox 2 4 5 3 2 4" xfId="41521" xr:uid="{00000000-0005-0000-0000-00008E090000}"/>
    <cellStyle name="AttribBox 2 4 5 3 3" xfId="14556" xr:uid="{00000000-0005-0000-0000-00008F090000}"/>
    <cellStyle name="AttribBox 2 4 5 3 3 2" xfId="20270" xr:uid="{00000000-0005-0000-0000-000090090000}"/>
    <cellStyle name="AttribBox 2 4 5 3 3 3" xfId="38987" xr:uid="{00000000-0005-0000-0000-000091090000}"/>
    <cellStyle name="AttribBox 2 4 5 3 3 4" xfId="35102" xr:uid="{00000000-0005-0000-0000-000092090000}"/>
    <cellStyle name="AttribBox 2 4 5 3 4" xfId="18190" xr:uid="{00000000-0005-0000-0000-000093090000}"/>
    <cellStyle name="AttribBox 2 4 5 3 5" xfId="33340" xr:uid="{00000000-0005-0000-0000-000094090000}"/>
    <cellStyle name="AttribBox 2 4 5 3 6" xfId="32675" xr:uid="{00000000-0005-0000-0000-000095090000}"/>
    <cellStyle name="AttribBox 2 4 5 4" xfId="4448" xr:uid="{00000000-0005-0000-0000-000096090000}"/>
    <cellStyle name="AttribBox 2 4 5 4 2" xfId="803" xr:uid="{00000000-0005-0000-0000-000097090000}"/>
    <cellStyle name="AttribBox 2 4 5 4 3" xfId="18857" xr:uid="{00000000-0005-0000-0000-000098090000}"/>
    <cellStyle name="AttribBox 2 4 5 4 4" xfId="36984" xr:uid="{00000000-0005-0000-0000-000099090000}"/>
    <cellStyle name="AttribBox 2 4 5 5" xfId="8673" xr:uid="{00000000-0005-0000-0000-00009A090000}"/>
    <cellStyle name="AttribBox 2 4 5 5 2" xfId="22484" xr:uid="{00000000-0005-0000-0000-00009B090000}"/>
    <cellStyle name="AttribBox 2 4 5 5 3" xfId="34415" xr:uid="{00000000-0005-0000-0000-00009C090000}"/>
    <cellStyle name="AttribBox 2 4 5 5 4" xfId="28887" xr:uid="{00000000-0005-0000-0000-00009D090000}"/>
    <cellStyle name="AttribBox 2 4 5 6" xfId="12053" xr:uid="{00000000-0005-0000-0000-00009E090000}"/>
    <cellStyle name="AttribBox 2 4 5 6 2" xfId="31556" xr:uid="{00000000-0005-0000-0000-00009F090000}"/>
    <cellStyle name="AttribBox 2 4 5 6 3" xfId="37165" xr:uid="{00000000-0005-0000-0000-0000A0090000}"/>
    <cellStyle name="AttribBox 2 4 5 6 4" xfId="44407" xr:uid="{00000000-0005-0000-0000-0000A1090000}"/>
    <cellStyle name="AttribBox 2 4 5 7" xfId="736" xr:uid="{00000000-0005-0000-0000-0000A2090000}"/>
    <cellStyle name="AttribBox 2 4 5 8" xfId="26891" xr:uid="{00000000-0005-0000-0000-0000A3090000}"/>
    <cellStyle name="AttribBox 2 4 5 9" xfId="43221" xr:uid="{00000000-0005-0000-0000-0000A4090000}"/>
    <cellStyle name="AttribBox 2 4 6" xfId="2051" xr:uid="{00000000-0005-0000-0000-0000A5090000}"/>
    <cellStyle name="AttribBox 2 4 6 2" xfId="5489" xr:uid="{00000000-0005-0000-0000-0000A6090000}"/>
    <cellStyle name="AttribBox 2 4 6 2 2" xfId="9489" xr:uid="{00000000-0005-0000-0000-0000A7090000}"/>
    <cellStyle name="AttribBox 2 4 6 2 2 2" xfId="23290" xr:uid="{00000000-0005-0000-0000-0000A8090000}"/>
    <cellStyle name="AttribBox 2 4 6 2 2 3" xfId="35070" xr:uid="{00000000-0005-0000-0000-0000A9090000}"/>
    <cellStyle name="AttribBox 2 4 6 2 2 4" xfId="40078" xr:uid="{00000000-0005-0000-0000-0000AA090000}"/>
    <cellStyle name="AttribBox 2 4 6 2 3" xfId="12761" xr:uid="{00000000-0005-0000-0000-0000AB090000}"/>
    <cellStyle name="AttribBox 2 4 6 2 3 2" xfId="19600" xr:uid="{00000000-0005-0000-0000-0000AC090000}"/>
    <cellStyle name="AttribBox 2 4 6 2 3 3" xfId="37686" xr:uid="{00000000-0005-0000-0000-0000AD090000}"/>
    <cellStyle name="AttribBox 2 4 6 2 3 4" xfId="33900" xr:uid="{00000000-0005-0000-0000-0000AE090000}"/>
    <cellStyle name="AttribBox 2 4 6 2 4" xfId="19010" xr:uid="{00000000-0005-0000-0000-0000AF090000}"/>
    <cellStyle name="AttribBox 2 4 6 2 5" xfId="32014" xr:uid="{00000000-0005-0000-0000-0000B0090000}"/>
    <cellStyle name="AttribBox 2 4 6 2 6" xfId="32713" xr:uid="{00000000-0005-0000-0000-0000B1090000}"/>
    <cellStyle name="AttribBox 2 4 6 3" xfId="7361" xr:uid="{00000000-0005-0000-0000-0000B2090000}"/>
    <cellStyle name="AttribBox 2 4 6 3 2" xfId="11361" xr:uid="{00000000-0005-0000-0000-0000B3090000}"/>
    <cellStyle name="AttribBox 2 4 6 3 2 2" xfId="25162" xr:uid="{00000000-0005-0000-0000-0000B4090000}"/>
    <cellStyle name="AttribBox 2 4 6 3 2 3" xfId="36615" xr:uid="{00000000-0005-0000-0000-0000B5090000}"/>
    <cellStyle name="AttribBox 2 4 6 3 2 4" xfId="41581" xr:uid="{00000000-0005-0000-0000-0000B6090000}"/>
    <cellStyle name="AttribBox 2 4 6 3 3" xfId="14633" xr:uid="{00000000-0005-0000-0000-0000B7090000}"/>
    <cellStyle name="AttribBox 2 4 6 3 3 2" xfId="17777" xr:uid="{00000000-0005-0000-0000-0000B8090000}"/>
    <cellStyle name="AttribBox 2 4 6 3 3 3" xfId="39039" xr:uid="{00000000-0005-0000-0000-0000B9090000}"/>
    <cellStyle name="AttribBox 2 4 6 3 3 4" xfId="29439" xr:uid="{00000000-0005-0000-0000-0000BA090000}"/>
    <cellStyle name="AttribBox 2 4 6 3 4" xfId="27964" xr:uid="{00000000-0005-0000-0000-0000BB090000}"/>
    <cellStyle name="AttribBox 2 4 6 3 5" xfId="33392" xr:uid="{00000000-0005-0000-0000-0000BC090000}"/>
    <cellStyle name="AttribBox 2 4 6 3 6" xfId="27468" xr:uid="{00000000-0005-0000-0000-0000BD090000}"/>
    <cellStyle name="AttribBox 2 4 6 4" xfId="4525" xr:uid="{00000000-0005-0000-0000-0000BE090000}"/>
    <cellStyle name="AttribBox 2 4 6 4 2" xfId="31603" xr:uid="{00000000-0005-0000-0000-0000BF090000}"/>
    <cellStyle name="AttribBox 2 4 6 4 3" xfId="16804" xr:uid="{00000000-0005-0000-0000-0000C0090000}"/>
    <cellStyle name="AttribBox 2 4 6 4 4" xfId="44431" xr:uid="{00000000-0005-0000-0000-0000C1090000}"/>
    <cellStyle name="AttribBox 2 4 6 5" xfId="8750" xr:uid="{00000000-0005-0000-0000-0000C2090000}"/>
    <cellStyle name="AttribBox 2 4 6 5 2" xfId="22561" xr:uid="{00000000-0005-0000-0000-0000C3090000}"/>
    <cellStyle name="AttribBox 2 4 6 5 3" xfId="34480" xr:uid="{00000000-0005-0000-0000-0000C4090000}"/>
    <cellStyle name="AttribBox 2 4 6 5 4" xfId="39518" xr:uid="{00000000-0005-0000-0000-0000C5090000}"/>
    <cellStyle name="AttribBox 2 4 6 6" xfId="12130" xr:uid="{00000000-0005-0000-0000-0000C6090000}"/>
    <cellStyle name="AttribBox 2 4 6 6 2" xfId="26380" xr:uid="{00000000-0005-0000-0000-0000C7090000}"/>
    <cellStyle name="AttribBox 2 4 6 6 3" xfId="37221" xr:uid="{00000000-0005-0000-0000-0000C8090000}"/>
    <cellStyle name="AttribBox 2 4 6 6 4" xfId="38005" xr:uid="{00000000-0005-0000-0000-0000C9090000}"/>
    <cellStyle name="AttribBox 2 4 6 7" xfId="28886" xr:uid="{00000000-0005-0000-0000-0000CA090000}"/>
    <cellStyle name="AttribBox 2 4 6 8" xfId="27600" xr:uid="{00000000-0005-0000-0000-0000CB090000}"/>
    <cellStyle name="AttribBox 2 4 6 9" xfId="39962" xr:uid="{00000000-0005-0000-0000-0000CC090000}"/>
    <cellStyle name="AttribBox 2 4 7" xfId="2125" xr:uid="{00000000-0005-0000-0000-0000CD090000}"/>
    <cellStyle name="AttribBox 2 4 7 2" xfId="5882" xr:uid="{00000000-0005-0000-0000-0000CE090000}"/>
    <cellStyle name="AttribBox 2 4 7 2 2" xfId="9882" xr:uid="{00000000-0005-0000-0000-0000CF090000}"/>
    <cellStyle name="AttribBox 2 4 7 2 2 2" xfId="23683" xr:uid="{00000000-0005-0000-0000-0000D0090000}"/>
    <cellStyle name="AttribBox 2 4 7 2 2 3" xfId="35396" xr:uid="{00000000-0005-0000-0000-0000D1090000}"/>
    <cellStyle name="AttribBox 2 4 7 2 2 4" xfId="40405" xr:uid="{00000000-0005-0000-0000-0000D2090000}"/>
    <cellStyle name="AttribBox 2 4 7 2 3" xfId="13154" xr:uid="{00000000-0005-0000-0000-0000D3090000}"/>
    <cellStyle name="AttribBox 2 4 7 2 3 2" xfId="17279" xr:uid="{00000000-0005-0000-0000-0000D4090000}"/>
    <cellStyle name="AttribBox 2 4 7 2 3 3" xfId="37963" xr:uid="{00000000-0005-0000-0000-0000D5090000}"/>
    <cellStyle name="AttribBox 2 4 7 2 3 4" xfId="40687" xr:uid="{00000000-0005-0000-0000-0000D6090000}"/>
    <cellStyle name="AttribBox 2 4 7 2 4" xfId="19550" xr:uid="{00000000-0005-0000-0000-0000D7090000}"/>
    <cellStyle name="AttribBox 2 4 7 2 5" xfId="32307" xr:uid="{00000000-0005-0000-0000-0000D8090000}"/>
    <cellStyle name="AttribBox 2 4 7 2 6" xfId="41541" xr:uid="{00000000-0005-0000-0000-0000D9090000}"/>
    <cellStyle name="AttribBox 2 4 7 3" xfId="7435" xr:uid="{00000000-0005-0000-0000-0000DA090000}"/>
    <cellStyle name="AttribBox 2 4 7 3 2" xfId="11435" xr:uid="{00000000-0005-0000-0000-0000DB090000}"/>
    <cellStyle name="AttribBox 2 4 7 3 2 2" xfId="25236" xr:uid="{00000000-0005-0000-0000-0000DC090000}"/>
    <cellStyle name="AttribBox 2 4 7 3 2 3" xfId="36676" xr:uid="{00000000-0005-0000-0000-0000DD090000}"/>
    <cellStyle name="AttribBox 2 4 7 3 2 4" xfId="41638" xr:uid="{00000000-0005-0000-0000-0000DE090000}"/>
    <cellStyle name="AttribBox 2 4 7 3 3" xfId="14707" xr:uid="{00000000-0005-0000-0000-0000DF090000}"/>
    <cellStyle name="AttribBox 2 4 7 3 3 2" xfId="26214" xr:uid="{00000000-0005-0000-0000-0000E0090000}"/>
    <cellStyle name="AttribBox 2 4 7 3 3 3" xfId="39094" xr:uid="{00000000-0005-0000-0000-0000E1090000}"/>
    <cellStyle name="AttribBox 2 4 7 3 3 4" xfId="38412" xr:uid="{00000000-0005-0000-0000-0000E2090000}"/>
    <cellStyle name="AttribBox 2 4 7 3 4" xfId="28110" xr:uid="{00000000-0005-0000-0000-0000E3090000}"/>
    <cellStyle name="AttribBox 2 4 7 3 5" xfId="33450" xr:uid="{00000000-0005-0000-0000-0000E4090000}"/>
    <cellStyle name="AttribBox 2 4 7 3 6" xfId="39808" xr:uid="{00000000-0005-0000-0000-0000E5090000}"/>
    <cellStyle name="AttribBox 2 4 7 4" xfId="4598" xr:uid="{00000000-0005-0000-0000-0000E6090000}"/>
    <cellStyle name="AttribBox 2 4 7 4 2" xfId="30155" xr:uid="{00000000-0005-0000-0000-0000E7090000}"/>
    <cellStyle name="AttribBox 2 4 7 4 3" xfId="30885" xr:uid="{00000000-0005-0000-0000-0000E8090000}"/>
    <cellStyle name="AttribBox 2 4 7 4 4" xfId="43689" xr:uid="{00000000-0005-0000-0000-0000E9090000}"/>
    <cellStyle name="AttribBox 2 4 7 5" xfId="8824" xr:uid="{00000000-0005-0000-0000-0000EA090000}"/>
    <cellStyle name="AttribBox 2 4 7 5 2" xfId="22635" xr:uid="{00000000-0005-0000-0000-0000EB090000}"/>
    <cellStyle name="AttribBox 2 4 7 5 3" xfId="34543" xr:uid="{00000000-0005-0000-0000-0000EC090000}"/>
    <cellStyle name="AttribBox 2 4 7 5 4" xfId="39579" xr:uid="{00000000-0005-0000-0000-0000ED090000}"/>
    <cellStyle name="AttribBox 2 4 7 6" xfId="12204" xr:uid="{00000000-0005-0000-0000-0000EE090000}"/>
    <cellStyle name="AttribBox 2 4 7 6 2" xfId="20239" xr:uid="{00000000-0005-0000-0000-0000EF090000}"/>
    <cellStyle name="AttribBox 2 4 7 6 3" xfId="37277" xr:uid="{00000000-0005-0000-0000-0000F0090000}"/>
    <cellStyle name="AttribBox 2 4 7 6 4" xfId="16342" xr:uid="{00000000-0005-0000-0000-0000F1090000}"/>
    <cellStyle name="AttribBox 2 4 7 7" xfId="18993" xr:uid="{00000000-0005-0000-0000-0000F2090000}"/>
    <cellStyle name="AttribBox 2 4 7 8" xfId="30421" xr:uid="{00000000-0005-0000-0000-0000F3090000}"/>
    <cellStyle name="AttribBox 2 4 7 9" xfId="43358" xr:uid="{00000000-0005-0000-0000-0000F4090000}"/>
    <cellStyle name="AttribBox 2 4 8" xfId="2198" xr:uid="{00000000-0005-0000-0000-0000F5090000}"/>
    <cellStyle name="AttribBox 2 4 8 2" xfId="5889" xr:uid="{00000000-0005-0000-0000-0000F6090000}"/>
    <cellStyle name="AttribBox 2 4 8 2 2" xfId="9889" xr:uid="{00000000-0005-0000-0000-0000F7090000}"/>
    <cellStyle name="AttribBox 2 4 8 2 2 2" xfId="23690" xr:uid="{00000000-0005-0000-0000-0000F8090000}"/>
    <cellStyle name="AttribBox 2 4 8 2 2 3" xfId="35402" xr:uid="{00000000-0005-0000-0000-0000F9090000}"/>
    <cellStyle name="AttribBox 2 4 8 2 2 4" xfId="40411" xr:uid="{00000000-0005-0000-0000-0000FA090000}"/>
    <cellStyle name="AttribBox 2 4 8 2 3" xfId="13161" xr:uid="{00000000-0005-0000-0000-0000FB090000}"/>
    <cellStyle name="AttribBox 2 4 8 2 3 2" xfId="26890" xr:uid="{00000000-0005-0000-0000-0000FC090000}"/>
    <cellStyle name="AttribBox 2 4 8 2 3 3" xfId="37969" xr:uid="{00000000-0005-0000-0000-0000FD090000}"/>
    <cellStyle name="AttribBox 2 4 8 2 3 4" xfId="15876" xr:uid="{00000000-0005-0000-0000-0000FE090000}"/>
    <cellStyle name="AttribBox 2 4 8 2 4" xfId="16959" xr:uid="{00000000-0005-0000-0000-0000FF090000}"/>
    <cellStyle name="AttribBox 2 4 8 2 5" xfId="32313" xr:uid="{00000000-0005-0000-0000-0000000A0000}"/>
    <cellStyle name="AttribBox 2 4 8 2 6" xfId="37082" xr:uid="{00000000-0005-0000-0000-0000010A0000}"/>
    <cellStyle name="AttribBox 2 4 8 3" xfId="7508" xr:uid="{00000000-0005-0000-0000-0000020A0000}"/>
    <cellStyle name="AttribBox 2 4 8 3 2" xfId="11508" xr:uid="{00000000-0005-0000-0000-0000030A0000}"/>
    <cellStyle name="AttribBox 2 4 8 3 2 2" xfId="25309" xr:uid="{00000000-0005-0000-0000-0000040A0000}"/>
    <cellStyle name="AttribBox 2 4 8 3 2 3" xfId="36730" xr:uid="{00000000-0005-0000-0000-0000050A0000}"/>
    <cellStyle name="AttribBox 2 4 8 3 2 4" xfId="41699" xr:uid="{00000000-0005-0000-0000-0000060A0000}"/>
    <cellStyle name="AttribBox 2 4 8 3 3" xfId="14780" xr:uid="{00000000-0005-0000-0000-0000070A0000}"/>
    <cellStyle name="AttribBox 2 4 8 3 3 2" xfId="30783" xr:uid="{00000000-0005-0000-0000-0000080A0000}"/>
    <cellStyle name="AttribBox 2 4 8 3 3 3" xfId="39146" xr:uid="{00000000-0005-0000-0000-0000090A0000}"/>
    <cellStyle name="AttribBox 2 4 8 3 3 4" xfId="43996" xr:uid="{00000000-0005-0000-0000-00000A0A0000}"/>
    <cellStyle name="AttribBox 2 4 8 3 4" xfId="28315" xr:uid="{00000000-0005-0000-0000-00000B0A0000}"/>
    <cellStyle name="AttribBox 2 4 8 3 5" xfId="33503" xr:uid="{00000000-0005-0000-0000-00000C0A0000}"/>
    <cellStyle name="AttribBox 2 4 8 3 6" xfId="19791" xr:uid="{00000000-0005-0000-0000-00000D0A0000}"/>
    <cellStyle name="AttribBox 2 4 8 4" xfId="4669" xr:uid="{00000000-0005-0000-0000-00000E0A0000}"/>
    <cellStyle name="AttribBox 2 4 8 4 2" xfId="26251" xr:uid="{00000000-0005-0000-0000-00000F0A0000}"/>
    <cellStyle name="AttribBox 2 4 8 4 3" xfId="27661" xr:uid="{00000000-0005-0000-0000-0000100A0000}"/>
    <cellStyle name="AttribBox 2 4 8 4 4" xfId="42352" xr:uid="{00000000-0005-0000-0000-0000110A0000}"/>
    <cellStyle name="AttribBox 2 4 8 5" xfId="8897" xr:uid="{00000000-0005-0000-0000-0000120A0000}"/>
    <cellStyle name="AttribBox 2 4 8 5 2" xfId="22708" xr:uid="{00000000-0005-0000-0000-0000130A0000}"/>
    <cellStyle name="AttribBox 2 4 8 5 3" xfId="34601" xr:uid="{00000000-0005-0000-0000-0000140A0000}"/>
    <cellStyle name="AttribBox 2 4 8 5 4" xfId="39636" xr:uid="{00000000-0005-0000-0000-0000150A0000}"/>
    <cellStyle name="AttribBox 2 4 8 6" xfId="12277" xr:uid="{00000000-0005-0000-0000-0000160A0000}"/>
    <cellStyle name="AttribBox 2 4 8 6 2" xfId="27129" xr:uid="{00000000-0005-0000-0000-0000170A0000}"/>
    <cellStyle name="AttribBox 2 4 8 6 3" xfId="37327" xr:uid="{00000000-0005-0000-0000-0000180A0000}"/>
    <cellStyle name="AttribBox 2 4 8 6 4" xfId="42372" xr:uid="{00000000-0005-0000-0000-0000190A0000}"/>
    <cellStyle name="AttribBox 2 4 8 7" xfId="21622" xr:uid="{00000000-0005-0000-0000-00001A0A0000}"/>
    <cellStyle name="AttribBox 2 4 8 8" xfId="31429" xr:uid="{00000000-0005-0000-0000-00001B0A0000}"/>
    <cellStyle name="AttribBox 2 4 8 9" xfId="39577" xr:uid="{00000000-0005-0000-0000-00001C0A0000}"/>
    <cellStyle name="AttribBox 2 4 9" xfId="2268" xr:uid="{00000000-0005-0000-0000-00001D0A0000}"/>
    <cellStyle name="AttribBox 2 4 9 2" xfId="6424" xr:uid="{00000000-0005-0000-0000-00001E0A0000}"/>
    <cellStyle name="AttribBox 2 4 9 2 2" xfId="10424" xr:uid="{00000000-0005-0000-0000-00001F0A0000}"/>
    <cellStyle name="AttribBox 2 4 9 2 2 2" xfId="24225" xr:uid="{00000000-0005-0000-0000-0000200A0000}"/>
    <cellStyle name="AttribBox 2 4 9 2 2 3" xfId="35841" xr:uid="{00000000-0005-0000-0000-0000210A0000}"/>
    <cellStyle name="AttribBox 2 4 9 2 2 4" xfId="40837" xr:uid="{00000000-0005-0000-0000-0000220A0000}"/>
    <cellStyle name="AttribBox 2 4 9 2 3" xfId="13696" xr:uid="{00000000-0005-0000-0000-0000230A0000}"/>
    <cellStyle name="AttribBox 2 4 9 2 3 2" xfId="26734" xr:uid="{00000000-0005-0000-0000-0000240A0000}"/>
    <cellStyle name="AttribBox 2 4 9 2 3 3" xfId="38366" xr:uid="{00000000-0005-0000-0000-0000250A0000}"/>
    <cellStyle name="AttribBox 2 4 9 2 3 4" xfId="42844" xr:uid="{00000000-0005-0000-0000-0000260A0000}"/>
    <cellStyle name="AttribBox 2 4 9 2 4" xfId="18050" xr:uid="{00000000-0005-0000-0000-0000270A0000}"/>
    <cellStyle name="AttribBox 2 4 9 2 5" xfId="32710" xr:uid="{00000000-0005-0000-0000-0000280A0000}"/>
    <cellStyle name="AttribBox 2 4 9 2 6" xfId="42824" xr:uid="{00000000-0005-0000-0000-0000290A0000}"/>
    <cellStyle name="AttribBox 2 4 9 3" xfId="7578" xr:uid="{00000000-0005-0000-0000-00002A0A0000}"/>
    <cellStyle name="AttribBox 2 4 9 3 2" xfId="11578" xr:uid="{00000000-0005-0000-0000-00002B0A0000}"/>
    <cellStyle name="AttribBox 2 4 9 3 2 2" xfId="25379" xr:uid="{00000000-0005-0000-0000-00002C0A0000}"/>
    <cellStyle name="AttribBox 2 4 9 3 2 3" xfId="36788" xr:uid="{00000000-0005-0000-0000-00002D0A0000}"/>
    <cellStyle name="AttribBox 2 4 9 3 2 4" xfId="41758" xr:uid="{00000000-0005-0000-0000-00002E0A0000}"/>
    <cellStyle name="AttribBox 2 4 9 3 3" xfId="14850" xr:uid="{00000000-0005-0000-0000-00002F0A0000}"/>
    <cellStyle name="AttribBox 2 4 9 3 3 2" xfId="26213" xr:uid="{00000000-0005-0000-0000-0000300A0000}"/>
    <cellStyle name="AttribBox 2 4 9 3 3 3" xfId="39203" xr:uid="{00000000-0005-0000-0000-0000310A0000}"/>
    <cellStyle name="AttribBox 2 4 9 3 3 4" xfId="38575" xr:uid="{00000000-0005-0000-0000-0000320A0000}"/>
    <cellStyle name="AttribBox 2 4 9 3 4" xfId="27137" xr:uid="{00000000-0005-0000-0000-0000330A0000}"/>
    <cellStyle name="AttribBox 2 4 9 3 5" xfId="33558" xr:uid="{00000000-0005-0000-0000-0000340A0000}"/>
    <cellStyle name="AttribBox 2 4 9 3 6" xfId="33342" xr:uid="{00000000-0005-0000-0000-0000350A0000}"/>
    <cellStyle name="AttribBox 2 4 9 4" xfId="4739" xr:uid="{00000000-0005-0000-0000-0000360A0000}"/>
    <cellStyle name="AttribBox 2 4 9 4 2" xfId="28672" xr:uid="{00000000-0005-0000-0000-0000370A0000}"/>
    <cellStyle name="AttribBox 2 4 9 4 3" xfId="29265" xr:uid="{00000000-0005-0000-0000-0000380A0000}"/>
    <cellStyle name="AttribBox 2 4 9 4 4" xfId="39180" xr:uid="{00000000-0005-0000-0000-0000390A0000}"/>
    <cellStyle name="AttribBox 2 4 9 5" xfId="8967" xr:uid="{00000000-0005-0000-0000-00003A0A0000}"/>
    <cellStyle name="AttribBox 2 4 9 5 2" xfId="22778" xr:uid="{00000000-0005-0000-0000-00003B0A0000}"/>
    <cellStyle name="AttribBox 2 4 9 5 3" xfId="34659" xr:uid="{00000000-0005-0000-0000-00003C0A0000}"/>
    <cellStyle name="AttribBox 2 4 9 5 4" xfId="39696" xr:uid="{00000000-0005-0000-0000-00003D0A0000}"/>
    <cellStyle name="AttribBox 2 4 9 6" xfId="12347" xr:uid="{00000000-0005-0000-0000-00003E0A0000}"/>
    <cellStyle name="AttribBox 2 4 9 6 2" xfId="20593" xr:uid="{00000000-0005-0000-0000-00003F0A0000}"/>
    <cellStyle name="AttribBox 2 4 9 6 3" xfId="37380" xr:uid="{00000000-0005-0000-0000-0000400A0000}"/>
    <cellStyle name="AttribBox 2 4 9 6 4" xfId="21402" xr:uid="{00000000-0005-0000-0000-0000410A0000}"/>
    <cellStyle name="AttribBox 2 4 9 7" xfId="21897" xr:uid="{00000000-0005-0000-0000-0000420A0000}"/>
    <cellStyle name="AttribBox 2 4 9 8" xfId="27384" xr:uid="{00000000-0005-0000-0000-0000430A0000}"/>
    <cellStyle name="AttribBox 2 4 9 9" xfId="26504" xr:uid="{00000000-0005-0000-0000-0000440A0000}"/>
    <cellStyle name="AttribBox 2 5" xfId="1612" xr:uid="{00000000-0005-0000-0000-0000450A0000}"/>
    <cellStyle name="AttribBox 2 5 2" xfId="6019" xr:uid="{00000000-0005-0000-0000-0000460A0000}"/>
    <cellStyle name="AttribBox 2 5 2 2" xfId="10019" xr:uid="{00000000-0005-0000-0000-0000470A0000}"/>
    <cellStyle name="AttribBox 2 5 2 2 2" xfId="23820" xr:uid="{00000000-0005-0000-0000-0000480A0000}"/>
    <cellStyle name="AttribBox 2 5 2 2 3" xfId="35513" xr:uid="{00000000-0005-0000-0000-0000490A0000}"/>
    <cellStyle name="AttribBox 2 5 2 2 4" xfId="40517" xr:uid="{00000000-0005-0000-0000-00004A0A0000}"/>
    <cellStyle name="AttribBox 2 5 2 3" xfId="13291" xr:uid="{00000000-0005-0000-0000-00004B0A0000}"/>
    <cellStyle name="AttribBox 2 5 2 3 2" xfId="18075" xr:uid="{00000000-0005-0000-0000-00004C0A0000}"/>
    <cellStyle name="AttribBox 2 5 2 3 3" xfId="38067" xr:uid="{00000000-0005-0000-0000-00004D0A0000}"/>
    <cellStyle name="AttribBox 2 5 2 3 4" xfId="41872" xr:uid="{00000000-0005-0000-0000-00004E0A0000}"/>
    <cellStyle name="AttribBox 2 5 2 4" xfId="20645" xr:uid="{00000000-0005-0000-0000-00004F0A0000}"/>
    <cellStyle name="AttribBox 2 5 2 5" xfId="32416" xr:uid="{00000000-0005-0000-0000-0000500A0000}"/>
    <cellStyle name="AttribBox 2 5 2 6" xfId="18841" xr:uid="{00000000-0005-0000-0000-0000510A0000}"/>
    <cellStyle name="AttribBox 2 5 3" xfId="6922" xr:uid="{00000000-0005-0000-0000-0000520A0000}"/>
    <cellStyle name="AttribBox 2 5 3 2" xfId="10922" xr:uid="{00000000-0005-0000-0000-0000530A0000}"/>
    <cellStyle name="AttribBox 2 5 3 2 2" xfId="24723" xr:uid="{00000000-0005-0000-0000-0000540A0000}"/>
    <cellStyle name="AttribBox 2 5 3 2 3" xfId="36247" xr:uid="{00000000-0005-0000-0000-0000550A0000}"/>
    <cellStyle name="AttribBox 2 5 3 2 4" xfId="41235" xr:uid="{00000000-0005-0000-0000-0000560A0000}"/>
    <cellStyle name="AttribBox 2 5 3 3" xfId="14194" xr:uid="{00000000-0005-0000-0000-0000570A0000}"/>
    <cellStyle name="AttribBox 2 5 3 3 2" xfId="30197" xr:uid="{00000000-0005-0000-0000-0000580A0000}"/>
    <cellStyle name="AttribBox 2 5 3 3 3" xfId="38739" xr:uid="{00000000-0005-0000-0000-0000590A0000}"/>
    <cellStyle name="AttribBox 2 5 3 3 4" xfId="43708" xr:uid="{00000000-0005-0000-0000-00005A0A0000}"/>
    <cellStyle name="AttribBox 2 5 3 4" xfId="19596" xr:uid="{00000000-0005-0000-0000-00005B0A0000}"/>
    <cellStyle name="AttribBox 2 5 3 5" xfId="33075" xr:uid="{00000000-0005-0000-0000-00005C0A0000}"/>
    <cellStyle name="AttribBox 2 5 3 6" xfId="40962" xr:uid="{00000000-0005-0000-0000-00005D0A0000}"/>
    <cellStyle name="AttribBox 2 5 4" xfId="4089" xr:uid="{00000000-0005-0000-0000-00005E0A0000}"/>
    <cellStyle name="AttribBox 2 6" xfId="1694" xr:uid="{00000000-0005-0000-0000-00005F0A0000}"/>
    <cellStyle name="AttribBox 2 6 2" xfId="5526" xr:uid="{00000000-0005-0000-0000-0000600A0000}"/>
    <cellStyle name="AttribBox 2 6 2 2" xfId="9526" xr:uid="{00000000-0005-0000-0000-0000610A0000}"/>
    <cellStyle name="AttribBox 2 6 2 2 2" xfId="23327" xr:uid="{00000000-0005-0000-0000-0000620A0000}"/>
    <cellStyle name="AttribBox 2 6 2 2 3" xfId="35099" xr:uid="{00000000-0005-0000-0000-0000630A0000}"/>
    <cellStyle name="AttribBox 2 6 2 2 4" xfId="40107" xr:uid="{00000000-0005-0000-0000-0000640A0000}"/>
    <cellStyle name="AttribBox 2 6 2 3" xfId="12798" xr:uid="{00000000-0005-0000-0000-0000650A0000}"/>
    <cellStyle name="AttribBox 2 6 2 3 2" xfId="31000" xr:uid="{00000000-0005-0000-0000-0000660A0000}"/>
    <cellStyle name="AttribBox 2 6 2 3 3" xfId="37710" xr:uid="{00000000-0005-0000-0000-0000670A0000}"/>
    <cellStyle name="AttribBox 2 6 2 3 4" xfId="44118" xr:uid="{00000000-0005-0000-0000-0000680A0000}"/>
    <cellStyle name="AttribBox 2 6 2 4" xfId="20304" xr:uid="{00000000-0005-0000-0000-0000690A0000}"/>
    <cellStyle name="AttribBox 2 6 2 5" xfId="32039" xr:uid="{00000000-0005-0000-0000-00006A0A0000}"/>
    <cellStyle name="AttribBox 2 6 2 6" xfId="42328" xr:uid="{00000000-0005-0000-0000-00006B0A0000}"/>
    <cellStyle name="AttribBox 2 6 3" xfId="7004" xr:uid="{00000000-0005-0000-0000-00006C0A0000}"/>
    <cellStyle name="AttribBox 2 6 3 2" xfId="11004" xr:uid="{00000000-0005-0000-0000-00006D0A0000}"/>
    <cellStyle name="AttribBox 2 6 3 2 2" xfId="24805" xr:uid="{00000000-0005-0000-0000-00006E0A0000}"/>
    <cellStyle name="AttribBox 2 6 3 2 3" xfId="36312" xr:uid="{00000000-0005-0000-0000-00006F0A0000}"/>
    <cellStyle name="AttribBox 2 6 3 2 4" xfId="41300" xr:uid="{00000000-0005-0000-0000-0000700A0000}"/>
    <cellStyle name="AttribBox 2 6 3 3" xfId="14276" xr:uid="{00000000-0005-0000-0000-0000710A0000}"/>
    <cellStyle name="AttribBox 2 6 3 3 2" xfId="19308" xr:uid="{00000000-0005-0000-0000-0000720A0000}"/>
    <cellStyle name="AttribBox 2 6 3 3 3" xfId="38793" xr:uid="{00000000-0005-0000-0000-0000730A0000}"/>
    <cellStyle name="AttribBox 2 6 3 3 4" xfId="27823" xr:uid="{00000000-0005-0000-0000-0000740A0000}"/>
    <cellStyle name="AttribBox 2 6 3 4" xfId="21638" xr:uid="{00000000-0005-0000-0000-0000750A0000}"/>
    <cellStyle name="AttribBox 2 6 3 5" xfId="33132" xr:uid="{00000000-0005-0000-0000-0000760A0000}"/>
    <cellStyle name="AttribBox 2 6 3 6" xfId="31950" xr:uid="{00000000-0005-0000-0000-0000770A0000}"/>
    <cellStyle name="AttribBox 2 6 4" xfId="4169" xr:uid="{00000000-0005-0000-0000-0000780A0000}"/>
    <cellStyle name="AttribBox 2 6 4 2" xfId="27421" xr:uid="{00000000-0005-0000-0000-0000790A0000}"/>
    <cellStyle name="AttribBox 2 6 4 3" xfId="30409" xr:uid="{00000000-0005-0000-0000-00007A0A0000}"/>
    <cellStyle name="AttribBox 2 6 4 4" xfId="36472" xr:uid="{00000000-0005-0000-0000-00007B0A0000}"/>
    <cellStyle name="AttribBox 2 6 5" xfId="8415" xr:uid="{00000000-0005-0000-0000-00007C0A0000}"/>
    <cellStyle name="AttribBox 2 6 5 2" xfId="22229" xr:uid="{00000000-0005-0000-0000-00007D0A0000}"/>
    <cellStyle name="AttribBox 2 6 5 3" xfId="34200" xr:uid="{00000000-0005-0000-0000-00007E0A0000}"/>
    <cellStyle name="AttribBox 2 6 5 4" xfId="32812" xr:uid="{00000000-0005-0000-0000-00007F0A0000}"/>
    <cellStyle name="AttribBox 2 6 6" xfId="3096" xr:uid="{00000000-0005-0000-0000-0000800A0000}"/>
    <cellStyle name="AttribBox 2 6 6 2" xfId="30000" xr:uid="{00000000-0005-0000-0000-0000810A0000}"/>
    <cellStyle name="AttribBox 2 6 6 3" xfId="20474" xr:uid="{00000000-0005-0000-0000-0000820A0000}"/>
    <cellStyle name="AttribBox 2 6 6 4" xfId="43610" xr:uid="{00000000-0005-0000-0000-0000830A0000}"/>
    <cellStyle name="AttribBox 2 6 7" xfId="19498" xr:uid="{00000000-0005-0000-0000-0000840A0000}"/>
    <cellStyle name="AttribBox 2 6 8" xfId="29058" xr:uid="{00000000-0005-0000-0000-0000850A0000}"/>
    <cellStyle name="AttribBox 2 6 9" xfId="26563" xr:uid="{00000000-0005-0000-0000-0000860A0000}"/>
    <cellStyle name="AttribBox 2 7" xfId="1016" xr:uid="{00000000-0005-0000-0000-0000870A0000}"/>
    <cellStyle name="AttribBox 2 7 2" xfId="5817" xr:uid="{00000000-0005-0000-0000-0000880A0000}"/>
    <cellStyle name="AttribBox 2 7 2 2" xfId="9817" xr:uid="{00000000-0005-0000-0000-0000890A0000}"/>
    <cellStyle name="AttribBox 2 7 2 2 2" xfId="23618" xr:uid="{00000000-0005-0000-0000-00008A0A0000}"/>
    <cellStyle name="AttribBox 2 7 2 2 3" xfId="35345" xr:uid="{00000000-0005-0000-0000-00008B0A0000}"/>
    <cellStyle name="AttribBox 2 7 2 2 4" xfId="40352" xr:uid="{00000000-0005-0000-0000-00008C0A0000}"/>
    <cellStyle name="AttribBox 2 7 2 3" xfId="13089" xr:uid="{00000000-0005-0000-0000-00008D0A0000}"/>
    <cellStyle name="AttribBox 2 7 2 3 2" xfId="15503" xr:uid="{00000000-0005-0000-0000-00008E0A0000}"/>
    <cellStyle name="AttribBox 2 7 2 3 3" xfId="37920" xr:uid="{00000000-0005-0000-0000-00008F0A0000}"/>
    <cellStyle name="AttribBox 2 7 2 3 4" xfId="39852" xr:uid="{00000000-0005-0000-0000-0000900A0000}"/>
    <cellStyle name="AttribBox 2 7 2 4" xfId="21440" xr:uid="{00000000-0005-0000-0000-0000910A0000}"/>
    <cellStyle name="AttribBox 2 7 2 5" xfId="32259" xr:uid="{00000000-0005-0000-0000-0000920A0000}"/>
    <cellStyle name="AttribBox 2 7 2 6" xfId="32567" xr:uid="{00000000-0005-0000-0000-0000930A0000}"/>
    <cellStyle name="AttribBox 2 7 3" xfId="6720" xr:uid="{00000000-0005-0000-0000-0000940A0000}"/>
    <cellStyle name="AttribBox 2 7 3 2" xfId="10720" xr:uid="{00000000-0005-0000-0000-0000950A0000}"/>
    <cellStyle name="AttribBox 2 7 3 2 2" xfId="24521" xr:uid="{00000000-0005-0000-0000-0000960A0000}"/>
    <cellStyle name="AttribBox 2 7 3 2 3" xfId="36076" xr:uid="{00000000-0005-0000-0000-0000970A0000}"/>
    <cellStyle name="AttribBox 2 7 3 2 4" xfId="41067" xr:uid="{00000000-0005-0000-0000-0000980A0000}"/>
    <cellStyle name="AttribBox 2 7 3 3" xfId="13992" xr:uid="{00000000-0005-0000-0000-0000990A0000}"/>
    <cellStyle name="AttribBox 2 7 3 3 2" xfId="21259" xr:uid="{00000000-0005-0000-0000-00009A0A0000}"/>
    <cellStyle name="AttribBox 2 7 3 3 3" xfId="38590" xr:uid="{00000000-0005-0000-0000-00009B0A0000}"/>
    <cellStyle name="AttribBox 2 7 3 3 4" xfId="32920" xr:uid="{00000000-0005-0000-0000-00009C0A0000}"/>
    <cellStyle name="AttribBox 2 7 3 4" xfId="20890" xr:uid="{00000000-0005-0000-0000-00009D0A0000}"/>
    <cellStyle name="AttribBox 2 7 3 5" xfId="32923" xr:uid="{00000000-0005-0000-0000-00009E0A0000}"/>
    <cellStyle name="AttribBox 2 7 3 6" xfId="42418" xr:uid="{00000000-0005-0000-0000-00009F0A0000}"/>
    <cellStyle name="AttribBox 2 7 4" xfId="3507" xr:uid="{00000000-0005-0000-0000-0000A00A0000}"/>
    <cellStyle name="AttribBox 2 7 4 2" xfId="26726" xr:uid="{00000000-0005-0000-0000-0000A10A0000}"/>
    <cellStyle name="AttribBox 2 7 4 3" xfId="27939" xr:uid="{00000000-0005-0000-0000-0000A20A0000}"/>
    <cellStyle name="AttribBox 2 7 4 4" xfId="35854" xr:uid="{00000000-0005-0000-0000-0000A30A0000}"/>
    <cellStyle name="AttribBox 2 7 5" xfId="8045" xr:uid="{00000000-0005-0000-0000-0000A40A0000}"/>
    <cellStyle name="AttribBox 2 7 5 2" xfId="21872" xr:uid="{00000000-0005-0000-0000-0000A50A0000}"/>
    <cellStyle name="AttribBox 2 7 5 3" xfId="33901" xr:uid="{00000000-0005-0000-0000-0000A60A0000}"/>
    <cellStyle name="AttribBox 2 7 5 4" xfId="38248" xr:uid="{00000000-0005-0000-0000-0000A70A0000}"/>
    <cellStyle name="AttribBox 2 7 6" xfId="8288" xr:uid="{00000000-0005-0000-0000-0000A80A0000}"/>
    <cellStyle name="AttribBox 2 7 6 2" xfId="21840" xr:uid="{00000000-0005-0000-0000-0000A90A0000}"/>
    <cellStyle name="AttribBox 2 7 6 3" xfId="34091" xr:uid="{00000000-0005-0000-0000-0000AA0A0000}"/>
    <cellStyle name="AttribBox 2 7 6 4" xfId="39733" xr:uid="{00000000-0005-0000-0000-0000AB0A0000}"/>
    <cellStyle name="AttribBox 2 7 7" xfId="18136" xr:uid="{00000000-0005-0000-0000-0000AC0A0000}"/>
    <cellStyle name="AttribBox 2 7 8" xfId="27664" xr:uid="{00000000-0005-0000-0000-0000AD0A0000}"/>
    <cellStyle name="AttribBox 2 7 9" xfId="38522" xr:uid="{00000000-0005-0000-0000-0000AE0A0000}"/>
    <cellStyle name="AttribBox 2 8" xfId="1870" xr:uid="{00000000-0005-0000-0000-0000AF0A0000}"/>
    <cellStyle name="AttribBox 2 8 2" xfId="5691" xr:uid="{00000000-0005-0000-0000-0000B00A0000}"/>
    <cellStyle name="AttribBox 2 8 2 2" xfId="9691" xr:uid="{00000000-0005-0000-0000-0000B10A0000}"/>
    <cellStyle name="AttribBox 2 8 2 2 2" xfId="23492" xr:uid="{00000000-0005-0000-0000-0000B20A0000}"/>
    <cellStyle name="AttribBox 2 8 2 2 3" xfId="35239" xr:uid="{00000000-0005-0000-0000-0000B30A0000}"/>
    <cellStyle name="AttribBox 2 8 2 2 4" xfId="40245" xr:uid="{00000000-0005-0000-0000-0000B40A0000}"/>
    <cellStyle name="AttribBox 2 8 2 3" xfId="12963" xr:uid="{00000000-0005-0000-0000-0000B50A0000}"/>
    <cellStyle name="AttribBox 2 8 2 3 2" xfId="15687" xr:uid="{00000000-0005-0000-0000-0000B60A0000}"/>
    <cellStyle name="AttribBox 2 8 2 3 3" xfId="37829" xr:uid="{00000000-0005-0000-0000-0000B70A0000}"/>
    <cellStyle name="AttribBox 2 8 2 3 4" xfId="38362" xr:uid="{00000000-0005-0000-0000-0000B80A0000}"/>
    <cellStyle name="AttribBox 2 8 2 4" xfId="15913" xr:uid="{00000000-0005-0000-0000-0000B90A0000}"/>
    <cellStyle name="AttribBox 2 8 2 5" xfId="32164" xr:uid="{00000000-0005-0000-0000-0000BA0A0000}"/>
    <cellStyle name="AttribBox 2 8 2 6" xfId="39593" xr:uid="{00000000-0005-0000-0000-0000BB0A0000}"/>
    <cellStyle name="AttribBox 2 8 3" xfId="7180" xr:uid="{00000000-0005-0000-0000-0000BC0A0000}"/>
    <cellStyle name="AttribBox 2 8 3 2" xfId="11180" xr:uid="{00000000-0005-0000-0000-0000BD0A0000}"/>
    <cellStyle name="AttribBox 2 8 3 2 2" xfId="24981" xr:uid="{00000000-0005-0000-0000-0000BE0A0000}"/>
    <cellStyle name="AttribBox 2 8 3 2 3" xfId="36458" xr:uid="{00000000-0005-0000-0000-0000BF0A0000}"/>
    <cellStyle name="AttribBox 2 8 3 2 4" xfId="41444" xr:uid="{00000000-0005-0000-0000-0000C00A0000}"/>
    <cellStyle name="AttribBox 2 8 3 3" xfId="14452" xr:uid="{00000000-0005-0000-0000-0000C10A0000}"/>
    <cellStyle name="AttribBox 2 8 3 3 2" xfId="29714" xr:uid="{00000000-0005-0000-0000-0000C20A0000}"/>
    <cellStyle name="AttribBox 2 8 3 3 3" xfId="38911" xr:uid="{00000000-0005-0000-0000-0000C30A0000}"/>
    <cellStyle name="AttribBox 2 8 3 3 4" xfId="39204" xr:uid="{00000000-0005-0000-0000-0000C40A0000}"/>
    <cellStyle name="AttribBox 2 8 3 4" xfId="21749" xr:uid="{00000000-0005-0000-0000-0000C50A0000}"/>
    <cellStyle name="AttribBox 2 8 3 5" xfId="33256" xr:uid="{00000000-0005-0000-0000-0000C60A0000}"/>
    <cellStyle name="AttribBox 2 8 3 6" xfId="43149" xr:uid="{00000000-0005-0000-0000-0000C70A0000}"/>
    <cellStyle name="AttribBox 2 8 4" xfId="4345" xr:uid="{00000000-0005-0000-0000-0000C80A0000}"/>
    <cellStyle name="AttribBox 2 8 4 2" xfId="17841" xr:uid="{00000000-0005-0000-0000-0000C90A0000}"/>
    <cellStyle name="AttribBox 2 8 4 3" xfId="28119" xr:uid="{00000000-0005-0000-0000-0000CA0A0000}"/>
    <cellStyle name="AttribBox 2 8 4 4" xfId="39988" xr:uid="{00000000-0005-0000-0000-0000CB0A0000}"/>
    <cellStyle name="AttribBox 2 8 5" xfId="8577" xr:uid="{00000000-0005-0000-0000-0000CC0A0000}"/>
    <cellStyle name="AttribBox 2 8 5 2" xfId="22388" xr:uid="{00000000-0005-0000-0000-0000CD0A0000}"/>
    <cellStyle name="AttribBox 2 8 5 3" xfId="34334" xr:uid="{00000000-0005-0000-0000-0000CE0A0000}"/>
    <cellStyle name="AttribBox 2 8 5 4" xfId="18802" xr:uid="{00000000-0005-0000-0000-0000CF0A0000}"/>
    <cellStyle name="AttribBox 2 8 6" xfId="11952" xr:uid="{00000000-0005-0000-0000-0000D00A0000}"/>
    <cellStyle name="AttribBox 2 8 6 2" xfId="20388" xr:uid="{00000000-0005-0000-0000-0000D10A0000}"/>
    <cellStyle name="AttribBox 2 8 6 3" xfId="37086" xr:uid="{00000000-0005-0000-0000-0000D20A0000}"/>
    <cellStyle name="AttribBox 2 8 6 4" xfId="18694" xr:uid="{00000000-0005-0000-0000-0000D30A0000}"/>
    <cellStyle name="AttribBox 2 8 7" xfId="16119" xr:uid="{00000000-0005-0000-0000-0000D40A0000}"/>
    <cellStyle name="AttribBox 2 8 8" xfId="29909" xr:uid="{00000000-0005-0000-0000-0000D50A0000}"/>
    <cellStyle name="AttribBox 2 8 9" xfId="34874" xr:uid="{00000000-0005-0000-0000-0000D60A0000}"/>
    <cellStyle name="AttribBox 2 9" xfId="1786" xr:uid="{00000000-0005-0000-0000-0000D70A0000}"/>
    <cellStyle name="AttribBox 2 9 2" xfId="5701" xr:uid="{00000000-0005-0000-0000-0000D80A0000}"/>
    <cellStyle name="AttribBox 2 9 2 2" xfId="9701" xr:uid="{00000000-0005-0000-0000-0000D90A0000}"/>
    <cellStyle name="AttribBox 2 9 2 2 2" xfId="23502" xr:uid="{00000000-0005-0000-0000-0000DA0A0000}"/>
    <cellStyle name="AttribBox 2 9 2 2 3" xfId="35248" xr:uid="{00000000-0005-0000-0000-0000DB0A0000}"/>
    <cellStyle name="AttribBox 2 9 2 2 4" xfId="40253" xr:uid="{00000000-0005-0000-0000-0000DC0A0000}"/>
    <cellStyle name="AttribBox 2 9 2 3" xfId="12973" xr:uid="{00000000-0005-0000-0000-0000DD0A0000}"/>
    <cellStyle name="AttribBox 2 9 2 3 2" xfId="27601" xr:uid="{00000000-0005-0000-0000-0000DE0A0000}"/>
    <cellStyle name="AttribBox 2 9 2 3 3" xfId="37837" xr:uid="{00000000-0005-0000-0000-0000DF0A0000}"/>
    <cellStyle name="AttribBox 2 9 2 3 4" xfId="36900" xr:uid="{00000000-0005-0000-0000-0000E00A0000}"/>
    <cellStyle name="AttribBox 2 9 2 4" xfId="19777" xr:uid="{00000000-0005-0000-0000-0000E10A0000}"/>
    <cellStyle name="AttribBox 2 9 2 5" xfId="32172" xr:uid="{00000000-0005-0000-0000-0000E20A0000}"/>
    <cellStyle name="AttribBox 2 9 2 6" xfId="43044" xr:uid="{00000000-0005-0000-0000-0000E30A0000}"/>
    <cellStyle name="AttribBox 2 9 3" xfId="7096" xr:uid="{00000000-0005-0000-0000-0000E40A0000}"/>
    <cellStyle name="AttribBox 2 9 3 2" xfId="11096" xr:uid="{00000000-0005-0000-0000-0000E50A0000}"/>
    <cellStyle name="AttribBox 2 9 3 2 2" xfId="24897" xr:uid="{00000000-0005-0000-0000-0000E60A0000}"/>
    <cellStyle name="AttribBox 2 9 3 2 3" xfId="36391" xr:uid="{00000000-0005-0000-0000-0000E70A0000}"/>
    <cellStyle name="AttribBox 2 9 3 2 4" xfId="41378" xr:uid="{00000000-0005-0000-0000-0000E80A0000}"/>
    <cellStyle name="AttribBox 2 9 3 3" xfId="14368" xr:uid="{00000000-0005-0000-0000-0000E90A0000}"/>
    <cellStyle name="AttribBox 2 9 3 3 2" xfId="31431" xr:uid="{00000000-0005-0000-0000-0000EA0A0000}"/>
    <cellStyle name="AttribBox 2 9 3 3 3" xfId="38859" xr:uid="{00000000-0005-0000-0000-0000EB0A0000}"/>
    <cellStyle name="AttribBox 2 9 3 3 4" xfId="44334" xr:uid="{00000000-0005-0000-0000-0000EC0A0000}"/>
    <cellStyle name="AttribBox 2 9 3 4" xfId="20104" xr:uid="{00000000-0005-0000-0000-0000ED0A0000}"/>
    <cellStyle name="AttribBox 2 9 3 5" xfId="33203" xr:uid="{00000000-0005-0000-0000-0000EE0A0000}"/>
    <cellStyle name="AttribBox 2 9 3 6" xfId="33963" xr:uid="{00000000-0005-0000-0000-0000EF0A0000}"/>
    <cellStyle name="AttribBox 2 9 4" xfId="4261" xr:uid="{00000000-0005-0000-0000-0000F00A0000}"/>
    <cellStyle name="AttribBox 2 9 4 2" xfId="29903" xr:uid="{00000000-0005-0000-0000-0000F10A0000}"/>
    <cellStyle name="AttribBox 2 9 4 3" xfId="30982" xr:uid="{00000000-0005-0000-0000-0000F20A0000}"/>
    <cellStyle name="AttribBox 2 9 4 4" xfId="28640" xr:uid="{00000000-0005-0000-0000-0000F30A0000}"/>
    <cellStyle name="AttribBox 2 9 5" xfId="8501" xr:uid="{00000000-0005-0000-0000-0000F40A0000}"/>
    <cellStyle name="AttribBox 2 9 5 2" xfId="22314" xr:uid="{00000000-0005-0000-0000-0000F50A0000}"/>
    <cellStyle name="AttribBox 2 9 5 3" xfId="34274" xr:uid="{00000000-0005-0000-0000-0000F60A0000}"/>
    <cellStyle name="AttribBox 2 9 5 4" xfId="39304" xr:uid="{00000000-0005-0000-0000-0000F70A0000}"/>
    <cellStyle name="AttribBox 2 9 6" xfId="5048" xr:uid="{00000000-0005-0000-0000-0000F80A0000}"/>
    <cellStyle name="AttribBox 2 9 6 2" xfId="28018" xr:uid="{00000000-0005-0000-0000-0000F90A0000}"/>
    <cellStyle name="AttribBox 2 9 6 3" xfId="31787" xr:uid="{00000000-0005-0000-0000-0000FA0A0000}"/>
    <cellStyle name="AttribBox 2 9 6 4" xfId="43077" xr:uid="{00000000-0005-0000-0000-0000FB0A0000}"/>
    <cellStyle name="AttribBox 2 9 7" xfId="31211" xr:uid="{00000000-0005-0000-0000-0000FC0A0000}"/>
    <cellStyle name="AttribBox 2 9 8" xfId="26830" xr:uid="{00000000-0005-0000-0000-0000FD0A0000}"/>
    <cellStyle name="AttribBox 2 9 9" xfId="44217" xr:uid="{00000000-0005-0000-0000-0000FE0A0000}"/>
    <cellStyle name="AttribBox 3" xfId="157" xr:uid="{00000000-0005-0000-0000-0000FF0A0000}"/>
    <cellStyle name="AttribBox 3 10" xfId="2285" xr:uid="{00000000-0005-0000-0000-0000000B0000}"/>
    <cellStyle name="AttribBox 3 10 2" xfId="6002" xr:uid="{00000000-0005-0000-0000-0000010B0000}"/>
    <cellStyle name="AttribBox 3 10 2 2" xfId="10002" xr:uid="{00000000-0005-0000-0000-0000020B0000}"/>
    <cellStyle name="AttribBox 3 10 2 2 2" xfId="23803" xr:uid="{00000000-0005-0000-0000-0000030B0000}"/>
    <cellStyle name="AttribBox 3 10 2 2 3" xfId="35499" xr:uid="{00000000-0005-0000-0000-0000040B0000}"/>
    <cellStyle name="AttribBox 3 10 2 2 4" xfId="40503" xr:uid="{00000000-0005-0000-0000-0000050B0000}"/>
    <cellStyle name="AttribBox 3 10 2 3" xfId="13274" xr:uid="{00000000-0005-0000-0000-0000060B0000}"/>
    <cellStyle name="AttribBox 3 10 2 3 2" xfId="17153" xr:uid="{00000000-0005-0000-0000-0000070B0000}"/>
    <cellStyle name="AttribBox 3 10 2 3 3" xfId="38054" xr:uid="{00000000-0005-0000-0000-0000080B0000}"/>
    <cellStyle name="AttribBox 3 10 2 3 4" xfId="37197" xr:uid="{00000000-0005-0000-0000-0000090B0000}"/>
    <cellStyle name="AttribBox 3 10 2 4" xfId="20684" xr:uid="{00000000-0005-0000-0000-00000A0B0000}"/>
    <cellStyle name="AttribBox 3 10 2 5" xfId="32402" xr:uid="{00000000-0005-0000-0000-00000B0B0000}"/>
    <cellStyle name="AttribBox 3 10 2 6" xfId="39704" xr:uid="{00000000-0005-0000-0000-00000C0B0000}"/>
    <cellStyle name="AttribBox 3 10 3" xfId="7595" xr:uid="{00000000-0005-0000-0000-00000D0B0000}"/>
    <cellStyle name="AttribBox 3 10 3 2" xfId="11595" xr:uid="{00000000-0005-0000-0000-00000E0B0000}"/>
    <cellStyle name="AttribBox 3 10 3 2 2" xfId="25396" xr:uid="{00000000-0005-0000-0000-00000F0B0000}"/>
    <cellStyle name="AttribBox 3 10 3 2 3" xfId="36800" xr:uid="{00000000-0005-0000-0000-0000100B0000}"/>
    <cellStyle name="AttribBox 3 10 3 2 4" xfId="41769" xr:uid="{00000000-0005-0000-0000-0000110B0000}"/>
    <cellStyle name="AttribBox 3 10 3 3" xfId="14867" xr:uid="{00000000-0005-0000-0000-0000120B0000}"/>
    <cellStyle name="AttribBox 3 10 3 3 2" xfId="21681" xr:uid="{00000000-0005-0000-0000-0000130B0000}"/>
    <cellStyle name="AttribBox 3 10 3 3 3" xfId="39211" xr:uid="{00000000-0005-0000-0000-0000140B0000}"/>
    <cellStyle name="AttribBox 3 10 3 3 4" xfId="31903" xr:uid="{00000000-0005-0000-0000-0000150B0000}"/>
    <cellStyle name="AttribBox 3 10 3 4" xfId="19728" xr:uid="{00000000-0005-0000-0000-0000160B0000}"/>
    <cellStyle name="AttribBox 3 10 3 5" xfId="33569" xr:uid="{00000000-0005-0000-0000-0000170B0000}"/>
    <cellStyle name="AttribBox 3 10 3 6" xfId="19756" xr:uid="{00000000-0005-0000-0000-0000180B0000}"/>
    <cellStyle name="AttribBox 3 10 4" xfId="4756" xr:uid="{00000000-0005-0000-0000-0000190B0000}"/>
    <cellStyle name="AttribBox 3 10 4 2" xfId="16582" xr:uid="{00000000-0005-0000-0000-00001A0B0000}"/>
    <cellStyle name="AttribBox 3 10 4 3" xfId="15273" xr:uid="{00000000-0005-0000-0000-00001B0B0000}"/>
    <cellStyle name="AttribBox 3 10 4 4" xfId="30864" xr:uid="{00000000-0005-0000-0000-00001C0B0000}"/>
    <cellStyle name="AttribBox 3 10 5" xfId="8984" xr:uid="{00000000-0005-0000-0000-00001D0B0000}"/>
    <cellStyle name="AttribBox 3 10 5 2" xfId="22795" xr:uid="{00000000-0005-0000-0000-00001E0B0000}"/>
    <cellStyle name="AttribBox 3 10 5 3" xfId="34671" xr:uid="{00000000-0005-0000-0000-00001F0B0000}"/>
    <cellStyle name="AttribBox 3 10 5 4" xfId="39709" xr:uid="{00000000-0005-0000-0000-0000200B0000}"/>
    <cellStyle name="AttribBox 3 10 6" xfId="12364" xr:uid="{00000000-0005-0000-0000-0000210B0000}"/>
    <cellStyle name="AttribBox 3 10 6 2" xfId="17562" xr:uid="{00000000-0005-0000-0000-0000220B0000}"/>
    <cellStyle name="AttribBox 3 10 6 3" xfId="37390" xr:uid="{00000000-0005-0000-0000-0000230B0000}"/>
    <cellStyle name="AttribBox 3 10 6 4" xfId="33676" xr:uid="{00000000-0005-0000-0000-0000240B0000}"/>
    <cellStyle name="AttribBox 3 10 7" xfId="16080" xr:uid="{00000000-0005-0000-0000-0000250B0000}"/>
    <cellStyle name="AttribBox 3 10 8" xfId="28774" xr:uid="{00000000-0005-0000-0000-0000260B0000}"/>
    <cellStyle name="AttribBox 3 10 9" xfId="31971" xr:uid="{00000000-0005-0000-0000-0000270B0000}"/>
    <cellStyle name="AttribBox 3 11" xfId="2352" xr:uid="{00000000-0005-0000-0000-0000280B0000}"/>
    <cellStyle name="AttribBox 3 11 2" xfId="6348" xr:uid="{00000000-0005-0000-0000-0000290B0000}"/>
    <cellStyle name="AttribBox 3 11 2 2" xfId="10348" xr:uid="{00000000-0005-0000-0000-00002A0B0000}"/>
    <cellStyle name="AttribBox 3 11 2 2 2" xfId="24149" xr:uid="{00000000-0005-0000-0000-00002B0B0000}"/>
    <cellStyle name="AttribBox 3 11 2 2 3" xfId="35784" xr:uid="{00000000-0005-0000-0000-00002C0B0000}"/>
    <cellStyle name="AttribBox 3 11 2 2 4" xfId="40778" xr:uid="{00000000-0005-0000-0000-00002D0B0000}"/>
    <cellStyle name="AttribBox 3 11 2 3" xfId="13620" xr:uid="{00000000-0005-0000-0000-00002E0B0000}"/>
    <cellStyle name="AttribBox 3 11 2 3 2" xfId="15307" xr:uid="{00000000-0005-0000-0000-00002F0B0000}"/>
    <cellStyle name="AttribBox 3 11 2 3 3" xfId="38309" xr:uid="{00000000-0005-0000-0000-0000300B0000}"/>
    <cellStyle name="AttribBox 3 11 2 3 4" xfId="43081" xr:uid="{00000000-0005-0000-0000-0000310B0000}"/>
    <cellStyle name="AttribBox 3 11 2 4" xfId="26231" xr:uid="{00000000-0005-0000-0000-0000320B0000}"/>
    <cellStyle name="AttribBox 3 11 2 5" xfId="32658" xr:uid="{00000000-0005-0000-0000-0000330B0000}"/>
    <cellStyle name="AttribBox 3 11 2 6" xfId="43255" xr:uid="{00000000-0005-0000-0000-0000340B0000}"/>
    <cellStyle name="AttribBox 3 11 3" xfId="7662" xr:uid="{00000000-0005-0000-0000-0000350B0000}"/>
    <cellStyle name="AttribBox 3 11 3 2" xfId="11662" xr:uid="{00000000-0005-0000-0000-0000360B0000}"/>
    <cellStyle name="AttribBox 3 11 3 2 2" xfId="25463" xr:uid="{00000000-0005-0000-0000-0000370B0000}"/>
    <cellStyle name="AttribBox 3 11 3 2 3" xfId="36855" xr:uid="{00000000-0005-0000-0000-0000380B0000}"/>
    <cellStyle name="AttribBox 3 11 3 2 4" xfId="41820" xr:uid="{00000000-0005-0000-0000-0000390B0000}"/>
    <cellStyle name="AttribBox 3 11 3 3" xfId="14934" xr:uid="{00000000-0005-0000-0000-00003A0B0000}"/>
    <cellStyle name="AttribBox 3 11 3 3 2" xfId="17794" xr:uid="{00000000-0005-0000-0000-00003B0B0000}"/>
    <cellStyle name="AttribBox 3 11 3 3 3" xfId="39253" xr:uid="{00000000-0005-0000-0000-00003C0B0000}"/>
    <cellStyle name="AttribBox 3 11 3 3 4" xfId="42813" xr:uid="{00000000-0005-0000-0000-00003D0B0000}"/>
    <cellStyle name="AttribBox 3 11 3 4" xfId="26612" xr:uid="{00000000-0005-0000-0000-00003E0B0000}"/>
    <cellStyle name="AttribBox 3 11 3 5" xfId="33616" xr:uid="{00000000-0005-0000-0000-00003F0B0000}"/>
    <cellStyle name="AttribBox 3 11 3 6" xfId="33792" xr:uid="{00000000-0005-0000-0000-0000400B0000}"/>
    <cellStyle name="AttribBox 3 11 4" xfId="4823" xr:uid="{00000000-0005-0000-0000-0000410B0000}"/>
    <cellStyle name="AttribBox 3 11 4 2" xfId="28126" xr:uid="{00000000-0005-0000-0000-0000420B0000}"/>
    <cellStyle name="AttribBox 3 11 4 3" xfId="30530" xr:uid="{00000000-0005-0000-0000-0000430B0000}"/>
    <cellStyle name="AttribBox 3 11 4 4" xfId="32627" xr:uid="{00000000-0005-0000-0000-0000440B0000}"/>
    <cellStyle name="AttribBox 3 11 5" xfId="9051" xr:uid="{00000000-0005-0000-0000-0000450B0000}"/>
    <cellStyle name="AttribBox 3 11 5 2" xfId="22862" xr:uid="{00000000-0005-0000-0000-0000460B0000}"/>
    <cellStyle name="AttribBox 3 11 5 3" xfId="34725" xr:uid="{00000000-0005-0000-0000-0000470B0000}"/>
    <cellStyle name="AttribBox 3 11 5 4" xfId="39761" xr:uid="{00000000-0005-0000-0000-0000480B0000}"/>
    <cellStyle name="AttribBox 3 11 6" xfId="12431" xr:uid="{00000000-0005-0000-0000-0000490B0000}"/>
    <cellStyle name="AttribBox 3 11 6 2" xfId="17910" xr:uid="{00000000-0005-0000-0000-00004A0B0000}"/>
    <cellStyle name="AttribBox 3 11 6 3" xfId="37439" xr:uid="{00000000-0005-0000-0000-00004B0B0000}"/>
    <cellStyle name="AttribBox 3 11 6 4" xfId="38399" xr:uid="{00000000-0005-0000-0000-00004C0B0000}"/>
    <cellStyle name="AttribBox 3 11 7" xfId="26551" xr:uid="{00000000-0005-0000-0000-00004D0B0000}"/>
    <cellStyle name="AttribBox 3 11 8" xfId="31425" xr:uid="{00000000-0005-0000-0000-00004E0B0000}"/>
    <cellStyle name="AttribBox 3 11 9" xfId="43298" xr:uid="{00000000-0005-0000-0000-00004F0B0000}"/>
    <cellStyle name="AttribBox 3 12" xfId="2414" xr:uid="{00000000-0005-0000-0000-0000500B0000}"/>
    <cellStyle name="AttribBox 3 12 2" xfId="5582" xr:uid="{00000000-0005-0000-0000-0000510B0000}"/>
    <cellStyle name="AttribBox 3 12 2 2" xfId="9582" xr:uid="{00000000-0005-0000-0000-0000520B0000}"/>
    <cellStyle name="AttribBox 3 12 2 2 2" xfId="23383" xr:uid="{00000000-0005-0000-0000-0000530B0000}"/>
    <cellStyle name="AttribBox 3 12 2 2 3" xfId="35148" xr:uid="{00000000-0005-0000-0000-0000540B0000}"/>
    <cellStyle name="AttribBox 3 12 2 2 4" xfId="40150" xr:uid="{00000000-0005-0000-0000-0000550B0000}"/>
    <cellStyle name="AttribBox 3 12 2 3" xfId="12854" xr:uid="{00000000-0005-0000-0000-0000560B0000}"/>
    <cellStyle name="AttribBox 3 12 2 3 2" xfId="29996" xr:uid="{00000000-0005-0000-0000-0000570B0000}"/>
    <cellStyle name="AttribBox 3 12 2 3 3" xfId="37752" xr:uid="{00000000-0005-0000-0000-0000580B0000}"/>
    <cellStyle name="AttribBox 3 12 2 3 4" xfId="43607" xr:uid="{00000000-0005-0000-0000-0000590B0000}"/>
    <cellStyle name="AttribBox 3 12 2 4" xfId="28631" xr:uid="{00000000-0005-0000-0000-00005A0B0000}"/>
    <cellStyle name="AttribBox 3 12 2 5" xfId="32081" xr:uid="{00000000-0005-0000-0000-00005B0B0000}"/>
    <cellStyle name="AttribBox 3 12 2 6" xfId="43246" xr:uid="{00000000-0005-0000-0000-00005C0B0000}"/>
    <cellStyle name="AttribBox 3 12 3" xfId="7724" xr:uid="{00000000-0005-0000-0000-00005D0B0000}"/>
    <cellStyle name="AttribBox 3 12 3 2" xfId="11724" xr:uid="{00000000-0005-0000-0000-00005E0B0000}"/>
    <cellStyle name="AttribBox 3 12 3 2 2" xfId="25525" xr:uid="{00000000-0005-0000-0000-00005F0B0000}"/>
    <cellStyle name="AttribBox 3 12 3 2 3" xfId="36904" xr:uid="{00000000-0005-0000-0000-0000600B0000}"/>
    <cellStyle name="AttribBox 3 12 3 2 4" xfId="41866" xr:uid="{00000000-0005-0000-0000-0000610B0000}"/>
    <cellStyle name="AttribBox 3 12 3 3" xfId="14996" xr:uid="{00000000-0005-0000-0000-0000620B0000}"/>
    <cellStyle name="AttribBox 3 12 3 3 2" xfId="15349" xr:uid="{00000000-0005-0000-0000-0000630B0000}"/>
    <cellStyle name="AttribBox 3 12 3 3 3" xfId="39292" xr:uid="{00000000-0005-0000-0000-0000640B0000}"/>
    <cellStyle name="AttribBox 3 12 3 3 4" xfId="31199" xr:uid="{00000000-0005-0000-0000-0000650B0000}"/>
    <cellStyle name="AttribBox 3 12 3 4" xfId="27204" xr:uid="{00000000-0005-0000-0000-0000660B0000}"/>
    <cellStyle name="AttribBox 3 12 3 5" xfId="33662" xr:uid="{00000000-0005-0000-0000-0000670B0000}"/>
    <cellStyle name="AttribBox 3 12 3 6" xfId="30657" xr:uid="{00000000-0005-0000-0000-0000680B0000}"/>
    <cellStyle name="AttribBox 3 12 4" xfId="4885" xr:uid="{00000000-0005-0000-0000-0000690B0000}"/>
    <cellStyle name="AttribBox 3 12 4 2" xfId="28993" xr:uid="{00000000-0005-0000-0000-00006A0B0000}"/>
    <cellStyle name="AttribBox 3 12 4 3" xfId="29417" xr:uid="{00000000-0005-0000-0000-00006B0B0000}"/>
    <cellStyle name="AttribBox 3 12 4 4" xfId="42233" xr:uid="{00000000-0005-0000-0000-00006C0B0000}"/>
    <cellStyle name="AttribBox 3 12 5" xfId="9113" xr:uid="{00000000-0005-0000-0000-00006D0B0000}"/>
    <cellStyle name="AttribBox 3 12 5 2" xfId="22924" xr:uid="{00000000-0005-0000-0000-00006E0B0000}"/>
    <cellStyle name="AttribBox 3 12 5 3" xfId="34774" xr:uid="{00000000-0005-0000-0000-00006F0B0000}"/>
    <cellStyle name="AttribBox 3 12 5 4" xfId="39812" xr:uid="{00000000-0005-0000-0000-0000700B0000}"/>
    <cellStyle name="AttribBox 3 12 6" xfId="12493" xr:uid="{00000000-0005-0000-0000-0000710B0000}"/>
    <cellStyle name="AttribBox 3 12 6 2" xfId="20944" xr:uid="{00000000-0005-0000-0000-0000720B0000}"/>
    <cellStyle name="AttribBox 3 12 6 3" xfId="37481" xr:uid="{00000000-0005-0000-0000-0000730B0000}"/>
    <cellStyle name="AttribBox 3 12 6 4" xfId="39940" xr:uid="{00000000-0005-0000-0000-0000740B0000}"/>
    <cellStyle name="AttribBox 3 12 7" xfId="19143" xr:uid="{00000000-0005-0000-0000-0000750B0000}"/>
    <cellStyle name="AttribBox 3 12 8" xfId="17347" xr:uid="{00000000-0005-0000-0000-0000760B0000}"/>
    <cellStyle name="AttribBox 3 12 9" xfId="32638" xr:uid="{00000000-0005-0000-0000-0000770B0000}"/>
    <cellStyle name="AttribBox 3 13" xfId="2464" xr:uid="{00000000-0005-0000-0000-0000780B0000}"/>
    <cellStyle name="AttribBox 3 13 2" xfId="6338" xr:uid="{00000000-0005-0000-0000-0000790B0000}"/>
    <cellStyle name="AttribBox 3 13 2 2" xfId="10338" xr:uid="{00000000-0005-0000-0000-00007A0B0000}"/>
    <cellStyle name="AttribBox 3 13 2 2 2" xfId="24139" xr:uid="{00000000-0005-0000-0000-00007B0B0000}"/>
    <cellStyle name="AttribBox 3 13 2 2 3" xfId="35776" xr:uid="{00000000-0005-0000-0000-00007C0B0000}"/>
    <cellStyle name="AttribBox 3 13 2 2 4" xfId="40769" xr:uid="{00000000-0005-0000-0000-00007D0B0000}"/>
    <cellStyle name="AttribBox 3 13 2 3" xfId="13610" xr:uid="{00000000-0005-0000-0000-00007E0B0000}"/>
    <cellStyle name="AttribBox 3 13 2 3 2" xfId="15838" xr:uid="{00000000-0005-0000-0000-00007F0B0000}"/>
    <cellStyle name="AttribBox 3 13 2 3 3" xfId="38302" xr:uid="{00000000-0005-0000-0000-0000800B0000}"/>
    <cellStyle name="AttribBox 3 13 2 3 4" xfId="39591" xr:uid="{00000000-0005-0000-0000-0000810B0000}"/>
    <cellStyle name="AttribBox 3 13 2 4" xfId="15423" xr:uid="{00000000-0005-0000-0000-0000820B0000}"/>
    <cellStyle name="AttribBox 3 13 2 5" xfId="32653" xr:uid="{00000000-0005-0000-0000-0000830B0000}"/>
    <cellStyle name="AttribBox 3 13 2 6" xfId="41626" xr:uid="{00000000-0005-0000-0000-0000840B0000}"/>
    <cellStyle name="AttribBox 3 13 3" xfId="7774" xr:uid="{00000000-0005-0000-0000-0000850B0000}"/>
    <cellStyle name="AttribBox 3 13 3 2" xfId="11774" xr:uid="{00000000-0005-0000-0000-0000860B0000}"/>
    <cellStyle name="AttribBox 3 13 3 2 2" xfId="25575" xr:uid="{00000000-0005-0000-0000-0000870B0000}"/>
    <cellStyle name="AttribBox 3 13 3 2 3" xfId="36946" xr:uid="{00000000-0005-0000-0000-0000880B0000}"/>
    <cellStyle name="AttribBox 3 13 3 2 4" xfId="41907" xr:uid="{00000000-0005-0000-0000-0000890B0000}"/>
    <cellStyle name="AttribBox 3 13 3 3" xfId="15046" xr:uid="{00000000-0005-0000-0000-00008A0B0000}"/>
    <cellStyle name="AttribBox 3 13 3 3 2" xfId="26854" xr:uid="{00000000-0005-0000-0000-00008B0B0000}"/>
    <cellStyle name="AttribBox 3 13 3 3 3" xfId="39325" xr:uid="{00000000-0005-0000-0000-00008C0B0000}"/>
    <cellStyle name="AttribBox 3 13 3 3 4" xfId="43259" xr:uid="{00000000-0005-0000-0000-00008D0B0000}"/>
    <cellStyle name="AttribBox 3 13 3 4" xfId="28059" xr:uid="{00000000-0005-0000-0000-00008E0B0000}"/>
    <cellStyle name="AttribBox 3 13 3 5" xfId="33702" xr:uid="{00000000-0005-0000-0000-00008F0B0000}"/>
    <cellStyle name="AttribBox 3 13 3 6" xfId="43339" xr:uid="{00000000-0005-0000-0000-0000900B0000}"/>
    <cellStyle name="AttribBox 3 13 4" xfId="4935" xr:uid="{00000000-0005-0000-0000-0000910B0000}"/>
    <cellStyle name="AttribBox 3 13 4 2" xfId="19730" xr:uid="{00000000-0005-0000-0000-0000920B0000}"/>
    <cellStyle name="AttribBox 3 13 4 3" xfId="30802" xr:uid="{00000000-0005-0000-0000-0000930B0000}"/>
    <cellStyle name="AttribBox 3 13 4 4" xfId="41592" xr:uid="{00000000-0005-0000-0000-0000940B0000}"/>
    <cellStyle name="AttribBox 3 13 5" xfId="9163" xr:uid="{00000000-0005-0000-0000-0000950B0000}"/>
    <cellStyle name="AttribBox 3 13 5 2" xfId="22974" xr:uid="{00000000-0005-0000-0000-0000960B0000}"/>
    <cellStyle name="AttribBox 3 13 5 3" xfId="34814" xr:uid="{00000000-0005-0000-0000-0000970B0000}"/>
    <cellStyle name="AttribBox 3 13 5 4" xfId="39850" xr:uid="{00000000-0005-0000-0000-0000980B0000}"/>
    <cellStyle name="AttribBox 3 13 6" xfId="12543" xr:uid="{00000000-0005-0000-0000-0000990B0000}"/>
    <cellStyle name="AttribBox 3 13 6 2" xfId="27168" xr:uid="{00000000-0005-0000-0000-00009A0B0000}"/>
    <cellStyle name="AttribBox 3 13 6 3" xfId="37516" xr:uid="{00000000-0005-0000-0000-00009B0B0000}"/>
    <cellStyle name="AttribBox 3 13 6 4" xfId="35073" xr:uid="{00000000-0005-0000-0000-00009C0B0000}"/>
    <cellStyle name="AttribBox 3 13 7" xfId="16508" xr:uid="{00000000-0005-0000-0000-00009D0B0000}"/>
    <cellStyle name="AttribBox 3 13 8" xfId="21381" xr:uid="{00000000-0005-0000-0000-00009E0B0000}"/>
    <cellStyle name="AttribBox 3 13 9" xfId="33220" xr:uid="{00000000-0005-0000-0000-00009F0B0000}"/>
    <cellStyle name="AttribBox 3 14" xfId="2229" xr:uid="{00000000-0005-0000-0000-0000A00B0000}"/>
    <cellStyle name="AttribBox 3 14 2" xfId="6028" xr:uid="{00000000-0005-0000-0000-0000A10B0000}"/>
    <cellStyle name="AttribBox 3 14 2 2" xfId="10028" xr:uid="{00000000-0005-0000-0000-0000A20B0000}"/>
    <cellStyle name="AttribBox 3 14 2 2 2" xfId="23829" xr:uid="{00000000-0005-0000-0000-0000A30B0000}"/>
    <cellStyle name="AttribBox 3 14 2 2 3" xfId="35521" xr:uid="{00000000-0005-0000-0000-0000A40B0000}"/>
    <cellStyle name="AttribBox 3 14 2 2 4" xfId="40524" xr:uid="{00000000-0005-0000-0000-0000A50B0000}"/>
    <cellStyle name="AttribBox 3 14 2 3" xfId="13300" xr:uid="{00000000-0005-0000-0000-0000A60B0000}"/>
    <cellStyle name="AttribBox 3 14 2 3 2" xfId="28042" xr:uid="{00000000-0005-0000-0000-0000A70B0000}"/>
    <cellStyle name="AttribBox 3 14 2 3 3" xfId="38076" xr:uid="{00000000-0005-0000-0000-0000A80B0000}"/>
    <cellStyle name="AttribBox 3 14 2 3 4" xfId="37598" xr:uid="{00000000-0005-0000-0000-0000A90B0000}"/>
    <cellStyle name="AttribBox 3 14 2 4" xfId="26438" xr:uid="{00000000-0005-0000-0000-0000AA0B0000}"/>
    <cellStyle name="AttribBox 3 14 2 5" xfId="32423" xr:uid="{00000000-0005-0000-0000-0000AB0B0000}"/>
    <cellStyle name="AttribBox 3 14 2 6" xfId="40579" xr:uid="{00000000-0005-0000-0000-0000AC0B0000}"/>
    <cellStyle name="AttribBox 3 14 3" xfId="7539" xr:uid="{00000000-0005-0000-0000-0000AD0B0000}"/>
    <cellStyle name="AttribBox 3 14 3 2" xfId="11539" xr:uid="{00000000-0005-0000-0000-0000AE0B0000}"/>
    <cellStyle name="AttribBox 3 14 3 2 2" xfId="25340" xr:uid="{00000000-0005-0000-0000-0000AF0B0000}"/>
    <cellStyle name="AttribBox 3 14 3 2 3" xfId="36755" xr:uid="{00000000-0005-0000-0000-0000B00B0000}"/>
    <cellStyle name="AttribBox 3 14 3 2 4" xfId="41725" xr:uid="{00000000-0005-0000-0000-0000B10B0000}"/>
    <cellStyle name="AttribBox 3 14 3 3" xfId="14811" xr:uid="{00000000-0005-0000-0000-0000B20B0000}"/>
    <cellStyle name="AttribBox 3 14 3 3 2" xfId="30071" xr:uid="{00000000-0005-0000-0000-0000B30B0000}"/>
    <cellStyle name="AttribBox 3 14 3 3 3" xfId="39172" xr:uid="{00000000-0005-0000-0000-0000B40B0000}"/>
    <cellStyle name="AttribBox 3 14 3 3 4" xfId="43643" xr:uid="{00000000-0005-0000-0000-0000B50B0000}"/>
    <cellStyle name="AttribBox 3 14 3 4" xfId="19682" xr:uid="{00000000-0005-0000-0000-0000B60B0000}"/>
    <cellStyle name="AttribBox 3 14 3 5" xfId="33526" xr:uid="{00000000-0005-0000-0000-0000B70B0000}"/>
    <cellStyle name="AttribBox 3 14 3 6" xfId="34991" xr:uid="{00000000-0005-0000-0000-0000B80B0000}"/>
    <cellStyle name="AttribBox 3 14 4" xfId="4700" xr:uid="{00000000-0005-0000-0000-0000B90B0000}"/>
    <cellStyle name="AttribBox 3 14 4 2" xfId="30494" xr:uid="{00000000-0005-0000-0000-0000BA0B0000}"/>
    <cellStyle name="AttribBox 3 14 4 3" xfId="29013" xr:uid="{00000000-0005-0000-0000-0000BB0B0000}"/>
    <cellStyle name="AttribBox 3 14 4 4" xfId="43845" xr:uid="{00000000-0005-0000-0000-0000BC0B0000}"/>
    <cellStyle name="AttribBox 3 14 5" xfId="8928" xr:uid="{00000000-0005-0000-0000-0000BD0B0000}"/>
    <cellStyle name="AttribBox 3 14 5 2" xfId="22739" xr:uid="{00000000-0005-0000-0000-0000BE0B0000}"/>
    <cellStyle name="AttribBox 3 14 5 3" xfId="34627" xr:uid="{00000000-0005-0000-0000-0000BF0B0000}"/>
    <cellStyle name="AttribBox 3 14 5 4" xfId="39661" xr:uid="{00000000-0005-0000-0000-0000C00B0000}"/>
    <cellStyle name="AttribBox 3 14 6" xfId="12308" xr:uid="{00000000-0005-0000-0000-0000C10B0000}"/>
    <cellStyle name="AttribBox 3 14 6 2" xfId="15757" xr:uid="{00000000-0005-0000-0000-0000C20B0000}"/>
    <cellStyle name="AttribBox 3 14 6 3" xfId="37349" xr:uid="{00000000-0005-0000-0000-0000C30B0000}"/>
    <cellStyle name="AttribBox 3 14 6 4" xfId="43327" xr:uid="{00000000-0005-0000-0000-0000C40B0000}"/>
    <cellStyle name="AttribBox 3 14 7" xfId="21276" xr:uid="{00000000-0005-0000-0000-0000C50B0000}"/>
    <cellStyle name="AttribBox 3 14 8" xfId="31345" xr:uid="{00000000-0005-0000-0000-0000C60B0000}"/>
    <cellStyle name="AttribBox 3 14 9" xfId="19058" xr:uid="{00000000-0005-0000-0000-0000C70B0000}"/>
    <cellStyle name="AttribBox 3 15" xfId="1624" xr:uid="{00000000-0005-0000-0000-0000C80B0000}"/>
    <cellStyle name="AttribBox 3 15 2" xfId="5875" xr:uid="{00000000-0005-0000-0000-0000C90B0000}"/>
    <cellStyle name="AttribBox 3 15 2 2" xfId="9875" xr:uid="{00000000-0005-0000-0000-0000CA0B0000}"/>
    <cellStyle name="AttribBox 3 15 2 2 2" xfId="23676" xr:uid="{00000000-0005-0000-0000-0000CB0B0000}"/>
    <cellStyle name="AttribBox 3 15 2 2 3" xfId="35389" xr:uid="{00000000-0005-0000-0000-0000CC0B0000}"/>
    <cellStyle name="AttribBox 3 15 2 2 4" xfId="40399" xr:uid="{00000000-0005-0000-0000-0000CD0B0000}"/>
    <cellStyle name="AttribBox 3 15 2 3" xfId="13147" xr:uid="{00000000-0005-0000-0000-0000CE0B0000}"/>
    <cellStyle name="AttribBox 3 15 2 3 2" xfId="26261" xr:uid="{00000000-0005-0000-0000-0000CF0B0000}"/>
    <cellStyle name="AttribBox 3 15 2 3 3" xfId="37958" xr:uid="{00000000-0005-0000-0000-0000D00B0000}"/>
    <cellStyle name="AttribBox 3 15 2 3 4" xfId="37788" xr:uid="{00000000-0005-0000-0000-0000D10B0000}"/>
    <cellStyle name="AttribBox 3 15 2 4" xfId="18113" xr:uid="{00000000-0005-0000-0000-0000D20B0000}"/>
    <cellStyle name="AttribBox 3 15 2 5" xfId="32301" xr:uid="{00000000-0005-0000-0000-0000D30B0000}"/>
    <cellStyle name="AttribBox 3 15 2 6" xfId="43159" xr:uid="{00000000-0005-0000-0000-0000D40B0000}"/>
    <cellStyle name="AttribBox 3 15 3" xfId="6934" xr:uid="{00000000-0005-0000-0000-0000D50B0000}"/>
    <cellStyle name="AttribBox 3 15 3 2" xfId="10934" xr:uid="{00000000-0005-0000-0000-0000D60B0000}"/>
    <cellStyle name="AttribBox 3 15 3 2 2" xfId="24735" xr:uid="{00000000-0005-0000-0000-0000D70B0000}"/>
    <cellStyle name="AttribBox 3 15 3 2 3" xfId="36254" xr:uid="{00000000-0005-0000-0000-0000D80B0000}"/>
    <cellStyle name="AttribBox 3 15 3 2 4" xfId="41243" xr:uid="{00000000-0005-0000-0000-0000D90B0000}"/>
    <cellStyle name="AttribBox 3 15 3 3" xfId="14206" xr:uid="{00000000-0005-0000-0000-0000DA0B0000}"/>
    <cellStyle name="AttribBox 3 15 3 3 2" xfId="26407" xr:uid="{00000000-0005-0000-0000-0000DB0B0000}"/>
    <cellStyle name="AttribBox 3 15 3 3 3" xfId="38749" xr:uid="{00000000-0005-0000-0000-0000DC0B0000}"/>
    <cellStyle name="AttribBox 3 15 3 3 4" xfId="36939" xr:uid="{00000000-0005-0000-0000-0000DD0B0000}"/>
    <cellStyle name="AttribBox 3 15 3 4" xfId="17396" xr:uid="{00000000-0005-0000-0000-0000DE0B0000}"/>
    <cellStyle name="AttribBox 3 15 3 5" xfId="33084" xr:uid="{00000000-0005-0000-0000-0000DF0B0000}"/>
    <cellStyle name="AttribBox 3 15 3 6" xfId="37813" xr:uid="{00000000-0005-0000-0000-0000E00B0000}"/>
    <cellStyle name="AttribBox 3 15 4" xfId="4101" xr:uid="{00000000-0005-0000-0000-0000E10B0000}"/>
    <cellStyle name="AttribBox 3 15 4 2" xfId="17472" xr:uid="{00000000-0005-0000-0000-0000E20B0000}"/>
    <cellStyle name="AttribBox 3 15 4 3" xfId="29419" xr:uid="{00000000-0005-0000-0000-0000E30B0000}"/>
    <cellStyle name="AttribBox 3 15 4 4" xfId="38640" xr:uid="{00000000-0005-0000-0000-0000E40B0000}"/>
    <cellStyle name="AttribBox 3 15 5" xfId="8351" xr:uid="{00000000-0005-0000-0000-0000E50B0000}"/>
    <cellStyle name="AttribBox 3 15 5 2" xfId="22165" xr:uid="{00000000-0005-0000-0000-0000E60B0000}"/>
    <cellStyle name="AttribBox 3 15 5 3" xfId="34144" xr:uid="{00000000-0005-0000-0000-0000E70B0000}"/>
    <cellStyle name="AttribBox 3 15 5 4" xfId="32521" xr:uid="{00000000-0005-0000-0000-0000E80B0000}"/>
    <cellStyle name="AttribBox 3 15 6" xfId="3317" xr:uid="{00000000-0005-0000-0000-0000E90B0000}"/>
    <cellStyle name="AttribBox 3 15 6 2" xfId="25822" xr:uid="{00000000-0005-0000-0000-0000EA0B0000}"/>
    <cellStyle name="AttribBox 3 15 6 3" xfId="22409" xr:uid="{00000000-0005-0000-0000-0000EB0B0000}"/>
    <cellStyle name="AttribBox 3 15 6 4" xfId="39156" xr:uid="{00000000-0005-0000-0000-0000EC0B0000}"/>
    <cellStyle name="AttribBox 3 15 7" xfId="19821" xr:uid="{00000000-0005-0000-0000-0000ED0B0000}"/>
    <cellStyle name="AttribBox 3 15 8" xfId="26604" xr:uid="{00000000-0005-0000-0000-0000EE0B0000}"/>
    <cellStyle name="AttribBox 3 15 9" xfId="39997" xr:uid="{00000000-0005-0000-0000-0000EF0B0000}"/>
    <cellStyle name="AttribBox 3 16" xfId="2621" xr:uid="{00000000-0005-0000-0000-0000F00B0000}"/>
    <cellStyle name="AttribBox 3 16 2" xfId="5920" xr:uid="{00000000-0005-0000-0000-0000F10B0000}"/>
    <cellStyle name="AttribBox 3 16 2 2" xfId="9920" xr:uid="{00000000-0005-0000-0000-0000F20B0000}"/>
    <cellStyle name="AttribBox 3 16 2 2 2" xfId="23721" xr:uid="{00000000-0005-0000-0000-0000F30B0000}"/>
    <cellStyle name="AttribBox 3 16 2 2 3" xfId="35427" xr:uid="{00000000-0005-0000-0000-0000F40B0000}"/>
    <cellStyle name="AttribBox 3 16 2 2 4" xfId="40436" xr:uid="{00000000-0005-0000-0000-0000F50B0000}"/>
    <cellStyle name="AttribBox 3 16 2 3" xfId="13192" xr:uid="{00000000-0005-0000-0000-0000F60B0000}"/>
    <cellStyle name="AttribBox 3 16 2 3 2" xfId="20342" xr:uid="{00000000-0005-0000-0000-0000F70B0000}"/>
    <cellStyle name="AttribBox 3 16 2 3 3" xfId="37992" xr:uid="{00000000-0005-0000-0000-0000F80B0000}"/>
    <cellStyle name="AttribBox 3 16 2 3 4" xfId="32741" xr:uid="{00000000-0005-0000-0000-0000F90B0000}"/>
    <cellStyle name="AttribBox 3 16 2 4" xfId="20457" xr:uid="{00000000-0005-0000-0000-0000FA0B0000}"/>
    <cellStyle name="AttribBox 3 16 2 5" xfId="32337" xr:uid="{00000000-0005-0000-0000-0000FB0B0000}"/>
    <cellStyle name="AttribBox 3 16 2 6" xfId="31542" xr:uid="{00000000-0005-0000-0000-0000FC0B0000}"/>
    <cellStyle name="AttribBox 3 16 3" xfId="7916" xr:uid="{00000000-0005-0000-0000-0000FD0B0000}"/>
    <cellStyle name="AttribBox 3 16 3 2" xfId="11916" xr:uid="{00000000-0005-0000-0000-0000FE0B0000}"/>
    <cellStyle name="AttribBox 3 16 3 2 2" xfId="25717" xr:uid="{00000000-0005-0000-0000-0000FF0B0000}"/>
    <cellStyle name="AttribBox 3 16 3 2 3" xfId="37057" xr:uid="{00000000-0005-0000-0000-0000000C0000}"/>
    <cellStyle name="AttribBox 3 16 3 2 4" xfId="42015" xr:uid="{00000000-0005-0000-0000-0000010C0000}"/>
    <cellStyle name="AttribBox 3 16 3 3" xfId="15188" xr:uid="{00000000-0005-0000-0000-0000020C0000}"/>
    <cellStyle name="AttribBox 3 16 3 3 2" xfId="19803" xr:uid="{00000000-0005-0000-0000-0000030C0000}"/>
    <cellStyle name="AttribBox 3 16 3 3 3" xfId="39431" xr:uid="{00000000-0005-0000-0000-0000040C0000}"/>
    <cellStyle name="AttribBox 3 16 3 3 4" xfId="34599" xr:uid="{00000000-0005-0000-0000-0000050C0000}"/>
    <cellStyle name="AttribBox 3 16 3 4" xfId="16076" xr:uid="{00000000-0005-0000-0000-0000060C0000}"/>
    <cellStyle name="AttribBox 3 16 3 5" xfId="33802" xr:uid="{00000000-0005-0000-0000-0000070C0000}"/>
    <cellStyle name="AttribBox 3 16 3 6" xfId="18620" xr:uid="{00000000-0005-0000-0000-0000080C0000}"/>
    <cellStyle name="AttribBox 3 16 4" xfId="9317" xr:uid="{00000000-0005-0000-0000-0000090C0000}"/>
    <cellStyle name="AttribBox 3 16 4 2" xfId="23126" xr:uid="{00000000-0005-0000-0000-00000A0C0000}"/>
    <cellStyle name="AttribBox 3 16 4 3" xfId="34937" xr:uid="{00000000-0005-0000-0000-00000B0C0000}"/>
    <cellStyle name="AttribBox 3 16 4 4" xfId="39965" xr:uid="{00000000-0005-0000-0000-00000C0C0000}"/>
    <cellStyle name="AttribBox 3 16 5" xfId="12685" xr:uid="{00000000-0005-0000-0000-00000D0C0000}"/>
    <cellStyle name="AttribBox 3 16 5 2" xfId="27498" xr:uid="{00000000-0005-0000-0000-00000E0C0000}"/>
    <cellStyle name="AttribBox 3 16 5 3" xfId="37621" xr:uid="{00000000-0005-0000-0000-00000F0C0000}"/>
    <cellStyle name="AttribBox 3 16 5 4" xfId="33333" xr:uid="{00000000-0005-0000-0000-0000100C0000}"/>
    <cellStyle name="AttribBox 3 16 6" xfId="30599" xr:uid="{00000000-0005-0000-0000-0000110C0000}"/>
    <cellStyle name="AttribBox 3 16 7" xfId="20704" xr:uid="{00000000-0005-0000-0000-0000120C0000}"/>
    <cellStyle name="AttribBox 3 16 8" xfId="43900" xr:uid="{00000000-0005-0000-0000-0000130C0000}"/>
    <cellStyle name="AttribBox 3 17" xfId="535" xr:uid="{00000000-0005-0000-0000-0000140C0000}"/>
    <cellStyle name="AttribBox 3 2" xfId="342" xr:uid="{00000000-0005-0000-0000-0000150C0000}"/>
    <cellStyle name="AttribBox 3 2 10" xfId="2019" xr:uid="{00000000-0005-0000-0000-0000160C0000}"/>
    <cellStyle name="AttribBox 3 2 10 2" xfId="5953" xr:uid="{00000000-0005-0000-0000-0000170C0000}"/>
    <cellStyle name="AttribBox 3 2 10 2 2" xfId="9953" xr:uid="{00000000-0005-0000-0000-0000180C0000}"/>
    <cellStyle name="AttribBox 3 2 10 2 2 2" xfId="23754" xr:uid="{00000000-0005-0000-0000-0000190C0000}"/>
    <cellStyle name="AttribBox 3 2 10 2 2 3" xfId="35457" xr:uid="{00000000-0005-0000-0000-00001A0C0000}"/>
    <cellStyle name="AttribBox 3 2 10 2 2 4" xfId="40462" xr:uid="{00000000-0005-0000-0000-00001B0C0000}"/>
    <cellStyle name="AttribBox 3 2 10 2 3" xfId="13225" xr:uid="{00000000-0005-0000-0000-00001C0C0000}"/>
    <cellStyle name="AttribBox 3 2 10 2 3 2" xfId="27265" xr:uid="{00000000-0005-0000-0000-00001D0C0000}"/>
    <cellStyle name="AttribBox 3 2 10 2 3 3" xfId="38016" xr:uid="{00000000-0005-0000-0000-00001E0C0000}"/>
    <cellStyle name="AttribBox 3 2 10 2 3 4" xfId="42982" xr:uid="{00000000-0005-0000-0000-00001F0C0000}"/>
    <cellStyle name="AttribBox 3 2 10 2 4" xfId="17955" xr:uid="{00000000-0005-0000-0000-0000200C0000}"/>
    <cellStyle name="AttribBox 3 2 10 2 5" xfId="32363" xr:uid="{00000000-0005-0000-0000-0000210C0000}"/>
    <cellStyle name="AttribBox 3 2 10 2 6" xfId="32597" xr:uid="{00000000-0005-0000-0000-0000220C0000}"/>
    <cellStyle name="AttribBox 3 2 10 3" xfId="7329" xr:uid="{00000000-0005-0000-0000-0000230C0000}"/>
    <cellStyle name="AttribBox 3 2 10 3 2" xfId="11329" xr:uid="{00000000-0005-0000-0000-0000240C0000}"/>
    <cellStyle name="AttribBox 3 2 10 3 2 2" xfId="25130" xr:uid="{00000000-0005-0000-0000-0000250C0000}"/>
    <cellStyle name="AttribBox 3 2 10 3 2 3" xfId="36588" xr:uid="{00000000-0005-0000-0000-0000260C0000}"/>
    <cellStyle name="AttribBox 3 2 10 3 2 4" xfId="41557" xr:uid="{00000000-0005-0000-0000-0000270C0000}"/>
    <cellStyle name="AttribBox 3 2 10 3 3" xfId="14601" xr:uid="{00000000-0005-0000-0000-0000280C0000}"/>
    <cellStyle name="AttribBox 3 2 10 3 3 2" xfId="17639" xr:uid="{00000000-0005-0000-0000-0000290C0000}"/>
    <cellStyle name="AttribBox 3 2 10 3 3 3" xfId="39017" xr:uid="{00000000-0005-0000-0000-00002A0C0000}"/>
    <cellStyle name="AttribBox 3 2 10 3 3 4" xfId="40142" xr:uid="{00000000-0005-0000-0000-00002B0C0000}"/>
    <cellStyle name="AttribBox 3 2 10 3 4" xfId="21317" xr:uid="{00000000-0005-0000-0000-00002C0C0000}"/>
    <cellStyle name="AttribBox 3 2 10 3 5" xfId="33372" xr:uid="{00000000-0005-0000-0000-00002D0C0000}"/>
    <cellStyle name="AttribBox 3 2 10 3 6" xfId="15968" xr:uid="{00000000-0005-0000-0000-00002E0C0000}"/>
    <cellStyle name="AttribBox 3 2 10 4" xfId="4493" xr:uid="{00000000-0005-0000-0000-00002F0C0000}"/>
    <cellStyle name="AttribBox 3 2 10 4 2" xfId="21624" xr:uid="{00000000-0005-0000-0000-0000300C0000}"/>
    <cellStyle name="AttribBox 3 2 10 4 3" xfId="27082" xr:uid="{00000000-0005-0000-0000-0000310C0000}"/>
    <cellStyle name="AttribBox 3 2 10 4 4" xfId="42211" xr:uid="{00000000-0005-0000-0000-0000320C0000}"/>
    <cellStyle name="AttribBox 3 2 10 5" xfId="8718" xr:uid="{00000000-0005-0000-0000-0000330C0000}"/>
    <cellStyle name="AttribBox 3 2 10 5 2" xfId="22529" xr:uid="{00000000-0005-0000-0000-0000340C0000}"/>
    <cellStyle name="AttribBox 3 2 10 5 3" xfId="34451" xr:uid="{00000000-0005-0000-0000-0000350C0000}"/>
    <cellStyle name="AttribBox 3 2 10 5 4" xfId="39490" xr:uid="{00000000-0005-0000-0000-0000360C0000}"/>
    <cellStyle name="AttribBox 3 2 10 6" xfId="12098" xr:uid="{00000000-0005-0000-0000-0000370C0000}"/>
    <cellStyle name="AttribBox 3 2 10 6 2" xfId="15746" xr:uid="{00000000-0005-0000-0000-0000380C0000}"/>
    <cellStyle name="AttribBox 3 2 10 6 3" xfId="37195" xr:uid="{00000000-0005-0000-0000-0000390C0000}"/>
    <cellStyle name="AttribBox 3 2 10 6 4" xfId="32865" xr:uid="{00000000-0005-0000-0000-00003A0C0000}"/>
    <cellStyle name="AttribBox 3 2 10 7" xfId="22024" xr:uid="{00000000-0005-0000-0000-00003B0C0000}"/>
    <cellStyle name="AttribBox 3 2 10 8" xfId="27966" xr:uid="{00000000-0005-0000-0000-00003C0C0000}"/>
    <cellStyle name="AttribBox 3 2 10 9" xfId="28915" xr:uid="{00000000-0005-0000-0000-00003D0C0000}"/>
    <cellStyle name="AttribBox 3 2 11" xfId="2095" xr:uid="{00000000-0005-0000-0000-00003E0C0000}"/>
    <cellStyle name="AttribBox 3 2 11 2" xfId="6280" xr:uid="{00000000-0005-0000-0000-00003F0C0000}"/>
    <cellStyle name="AttribBox 3 2 11 2 2" xfId="10280" xr:uid="{00000000-0005-0000-0000-0000400C0000}"/>
    <cellStyle name="AttribBox 3 2 11 2 2 2" xfId="24081" xr:uid="{00000000-0005-0000-0000-0000410C0000}"/>
    <cellStyle name="AttribBox 3 2 11 2 2 3" xfId="35727" xr:uid="{00000000-0005-0000-0000-0000420C0000}"/>
    <cellStyle name="AttribBox 3 2 11 2 2 4" xfId="40725" xr:uid="{00000000-0005-0000-0000-0000430C0000}"/>
    <cellStyle name="AttribBox 3 2 11 2 3" xfId="13552" xr:uid="{00000000-0005-0000-0000-0000440C0000}"/>
    <cellStyle name="AttribBox 3 2 11 2 3 2" xfId="21083" xr:uid="{00000000-0005-0000-0000-0000450C0000}"/>
    <cellStyle name="AttribBox 3 2 11 2 3 3" xfId="38265" xr:uid="{00000000-0005-0000-0000-0000460C0000}"/>
    <cellStyle name="AttribBox 3 2 11 2 3 4" xfId="35001" xr:uid="{00000000-0005-0000-0000-0000470C0000}"/>
    <cellStyle name="AttribBox 3 2 11 2 4" xfId="20292" xr:uid="{00000000-0005-0000-0000-0000480C0000}"/>
    <cellStyle name="AttribBox 3 2 11 2 5" xfId="32612" xr:uid="{00000000-0005-0000-0000-0000490C0000}"/>
    <cellStyle name="AttribBox 3 2 11 2 6" xfId="33774" xr:uid="{00000000-0005-0000-0000-00004A0C0000}"/>
    <cellStyle name="AttribBox 3 2 11 3" xfId="7405" xr:uid="{00000000-0005-0000-0000-00004B0C0000}"/>
    <cellStyle name="AttribBox 3 2 11 3 2" xfId="11405" xr:uid="{00000000-0005-0000-0000-00004C0C0000}"/>
    <cellStyle name="AttribBox 3 2 11 3 2 2" xfId="25206" xr:uid="{00000000-0005-0000-0000-00004D0C0000}"/>
    <cellStyle name="AttribBox 3 2 11 3 2 3" xfId="36652" xr:uid="{00000000-0005-0000-0000-00004E0C0000}"/>
    <cellStyle name="AttribBox 3 2 11 3 2 4" xfId="41615" xr:uid="{00000000-0005-0000-0000-00004F0C0000}"/>
    <cellStyle name="AttribBox 3 2 11 3 3" xfId="14677" xr:uid="{00000000-0005-0000-0000-0000500C0000}"/>
    <cellStyle name="AttribBox 3 2 11 3 3 2" xfId="29625" xr:uid="{00000000-0005-0000-0000-0000510C0000}"/>
    <cellStyle name="AttribBox 3 2 11 3 3 3" xfId="39076" xr:uid="{00000000-0005-0000-0000-0000520C0000}"/>
    <cellStyle name="AttribBox 3 2 11 3 3 4" xfId="33740" xr:uid="{00000000-0005-0000-0000-0000530C0000}"/>
    <cellStyle name="AttribBox 3 2 11 3 4" xfId="16545" xr:uid="{00000000-0005-0000-0000-0000540C0000}"/>
    <cellStyle name="AttribBox 3 2 11 3 5" xfId="33427" xr:uid="{00000000-0005-0000-0000-0000550C0000}"/>
    <cellStyle name="AttribBox 3 2 11 3 6" xfId="41708" xr:uid="{00000000-0005-0000-0000-0000560C0000}"/>
    <cellStyle name="AttribBox 3 2 11 4" xfId="4569" xr:uid="{00000000-0005-0000-0000-0000570C0000}"/>
    <cellStyle name="AttribBox 3 2 11 4 2" xfId="30007" xr:uid="{00000000-0005-0000-0000-0000580C0000}"/>
    <cellStyle name="AttribBox 3 2 11 4 3" xfId="28365" xr:uid="{00000000-0005-0000-0000-0000590C0000}"/>
    <cellStyle name="AttribBox 3 2 11 4 4" xfId="43615" xr:uid="{00000000-0005-0000-0000-00005A0C0000}"/>
    <cellStyle name="AttribBox 3 2 11 5" xfId="8794" xr:uid="{00000000-0005-0000-0000-00005B0C0000}"/>
    <cellStyle name="AttribBox 3 2 11 5 2" xfId="22605" xr:uid="{00000000-0005-0000-0000-00005C0C0000}"/>
    <cellStyle name="AttribBox 3 2 11 5 3" xfId="34518" xr:uid="{00000000-0005-0000-0000-00005D0C0000}"/>
    <cellStyle name="AttribBox 3 2 11 5 4" xfId="39553" xr:uid="{00000000-0005-0000-0000-00005E0C0000}"/>
    <cellStyle name="AttribBox 3 2 11 6" xfId="12174" xr:uid="{00000000-0005-0000-0000-00005F0C0000}"/>
    <cellStyle name="AttribBox 3 2 11 6 2" xfId="20778" xr:uid="{00000000-0005-0000-0000-0000600C0000}"/>
    <cellStyle name="AttribBox 3 2 11 6 3" xfId="37255" xr:uid="{00000000-0005-0000-0000-0000610C0000}"/>
    <cellStyle name="AttribBox 3 2 11 6 4" xfId="27218" xr:uid="{00000000-0005-0000-0000-0000620C0000}"/>
    <cellStyle name="AttribBox 3 2 11 7" xfId="26316" xr:uid="{00000000-0005-0000-0000-0000630C0000}"/>
    <cellStyle name="AttribBox 3 2 11 8" xfId="30379" xr:uid="{00000000-0005-0000-0000-0000640C0000}"/>
    <cellStyle name="AttribBox 3 2 11 9" xfId="31353" xr:uid="{00000000-0005-0000-0000-0000650C0000}"/>
    <cellStyle name="AttribBox 3 2 12" xfId="2167" xr:uid="{00000000-0005-0000-0000-0000660C0000}"/>
    <cellStyle name="AttribBox 3 2 12 2" xfId="6650" xr:uid="{00000000-0005-0000-0000-0000670C0000}"/>
    <cellStyle name="AttribBox 3 2 12 2 2" xfId="10650" xr:uid="{00000000-0005-0000-0000-0000680C0000}"/>
    <cellStyle name="AttribBox 3 2 12 2 2 2" xfId="24451" xr:uid="{00000000-0005-0000-0000-0000690C0000}"/>
    <cellStyle name="AttribBox 3 2 12 2 2 3" xfId="36020" xr:uid="{00000000-0005-0000-0000-00006A0C0000}"/>
    <cellStyle name="AttribBox 3 2 12 2 2 4" xfId="41014" xr:uid="{00000000-0005-0000-0000-00006B0C0000}"/>
    <cellStyle name="AttribBox 3 2 12 2 3" xfId="13922" xr:uid="{00000000-0005-0000-0000-00006C0C0000}"/>
    <cellStyle name="AttribBox 3 2 12 2 3 2" xfId="26329" xr:uid="{00000000-0005-0000-0000-00006D0C0000}"/>
    <cellStyle name="AttribBox 3 2 12 2 3 3" xfId="38539" xr:uid="{00000000-0005-0000-0000-00006E0C0000}"/>
    <cellStyle name="AttribBox 3 2 12 2 3 4" xfId="31388" xr:uid="{00000000-0005-0000-0000-00006F0C0000}"/>
    <cellStyle name="AttribBox 3 2 12 2 4" xfId="18409" xr:uid="{00000000-0005-0000-0000-0000700C0000}"/>
    <cellStyle name="AttribBox 3 2 12 2 5" xfId="32871" xr:uid="{00000000-0005-0000-0000-0000710C0000}"/>
    <cellStyle name="AttribBox 3 2 12 2 6" xfId="15792" xr:uid="{00000000-0005-0000-0000-0000720C0000}"/>
    <cellStyle name="AttribBox 3 2 12 3" xfId="7477" xr:uid="{00000000-0005-0000-0000-0000730C0000}"/>
    <cellStyle name="AttribBox 3 2 12 3 2" xfId="11477" xr:uid="{00000000-0005-0000-0000-0000740C0000}"/>
    <cellStyle name="AttribBox 3 2 12 3 2 2" xfId="25278" xr:uid="{00000000-0005-0000-0000-0000750C0000}"/>
    <cellStyle name="AttribBox 3 2 12 3 2 3" xfId="36707" xr:uid="{00000000-0005-0000-0000-0000760C0000}"/>
    <cellStyle name="AttribBox 3 2 12 3 2 4" xfId="41674" xr:uid="{00000000-0005-0000-0000-0000770C0000}"/>
    <cellStyle name="AttribBox 3 2 12 3 3" xfId="14749" xr:uid="{00000000-0005-0000-0000-0000780C0000}"/>
    <cellStyle name="AttribBox 3 2 12 3 3 2" xfId="17074" xr:uid="{00000000-0005-0000-0000-0000790C0000}"/>
    <cellStyle name="AttribBox 3 2 12 3 3 3" xfId="39125" xr:uid="{00000000-0005-0000-0000-00007A0C0000}"/>
    <cellStyle name="AttribBox 3 2 12 3 3 4" xfId="43461" xr:uid="{00000000-0005-0000-0000-00007B0C0000}"/>
    <cellStyle name="AttribBox 3 2 12 3 4" xfId="19119" xr:uid="{00000000-0005-0000-0000-00007C0C0000}"/>
    <cellStyle name="AttribBox 3 2 12 3 5" xfId="33482" xr:uid="{00000000-0005-0000-0000-00007D0C0000}"/>
    <cellStyle name="AttribBox 3 2 12 3 6" xfId="43356" xr:uid="{00000000-0005-0000-0000-00007E0C0000}"/>
    <cellStyle name="AttribBox 3 2 12 4" xfId="4640" xr:uid="{00000000-0005-0000-0000-00007F0C0000}"/>
    <cellStyle name="AttribBox 3 2 12 4 2" xfId="15421" xr:uid="{00000000-0005-0000-0000-0000800C0000}"/>
    <cellStyle name="AttribBox 3 2 12 4 3" xfId="21344" xr:uid="{00000000-0005-0000-0000-0000810C0000}"/>
    <cellStyle name="AttribBox 3 2 12 4 4" xfId="36142" xr:uid="{00000000-0005-0000-0000-0000820C0000}"/>
    <cellStyle name="AttribBox 3 2 12 5" xfId="8866" xr:uid="{00000000-0005-0000-0000-0000830C0000}"/>
    <cellStyle name="AttribBox 3 2 12 5 2" xfId="22677" xr:uid="{00000000-0005-0000-0000-0000840C0000}"/>
    <cellStyle name="AttribBox 3 2 12 5 3" xfId="34579" xr:uid="{00000000-0005-0000-0000-0000850C0000}"/>
    <cellStyle name="AttribBox 3 2 12 5 4" xfId="39614" xr:uid="{00000000-0005-0000-0000-0000860C0000}"/>
    <cellStyle name="AttribBox 3 2 12 6" xfId="12246" xr:uid="{00000000-0005-0000-0000-0000870C0000}"/>
    <cellStyle name="AttribBox 3 2 12 6 2" xfId="26565" xr:uid="{00000000-0005-0000-0000-0000880C0000}"/>
    <cellStyle name="AttribBox 3 2 12 6 3" xfId="37306" xr:uid="{00000000-0005-0000-0000-0000890C0000}"/>
    <cellStyle name="AttribBox 3 2 12 6 4" xfId="31994" xr:uid="{00000000-0005-0000-0000-00008A0C0000}"/>
    <cellStyle name="AttribBox 3 2 12 7" xfId="17058" xr:uid="{00000000-0005-0000-0000-00008B0C0000}"/>
    <cellStyle name="AttribBox 3 2 12 8" xfId="19075" xr:uid="{00000000-0005-0000-0000-00008C0C0000}"/>
    <cellStyle name="AttribBox 3 2 12 9" xfId="33951" xr:uid="{00000000-0005-0000-0000-00008D0C0000}"/>
    <cellStyle name="AttribBox 3 2 13" xfId="2517" xr:uid="{00000000-0005-0000-0000-00008E0C0000}"/>
    <cellStyle name="AttribBox 3 2 13 2" xfId="5782" xr:uid="{00000000-0005-0000-0000-00008F0C0000}"/>
    <cellStyle name="AttribBox 3 2 13 2 2" xfId="9782" xr:uid="{00000000-0005-0000-0000-0000900C0000}"/>
    <cellStyle name="AttribBox 3 2 13 2 2 2" xfId="23583" xr:uid="{00000000-0005-0000-0000-0000910C0000}"/>
    <cellStyle name="AttribBox 3 2 13 2 2 3" xfId="35314" xr:uid="{00000000-0005-0000-0000-0000920C0000}"/>
    <cellStyle name="AttribBox 3 2 13 2 2 4" xfId="40319" xr:uid="{00000000-0005-0000-0000-0000930C0000}"/>
    <cellStyle name="AttribBox 3 2 13 2 3" xfId="13054" xr:uid="{00000000-0005-0000-0000-0000940C0000}"/>
    <cellStyle name="AttribBox 3 2 13 2 3 2" xfId="27234" xr:uid="{00000000-0005-0000-0000-0000950C0000}"/>
    <cellStyle name="AttribBox 3 2 13 2 3 3" xfId="37895" xr:uid="{00000000-0005-0000-0000-0000960C0000}"/>
    <cellStyle name="AttribBox 3 2 13 2 3 4" xfId="32167" xr:uid="{00000000-0005-0000-0000-0000970C0000}"/>
    <cellStyle name="AttribBox 3 2 13 2 4" xfId="26721" xr:uid="{00000000-0005-0000-0000-0000980C0000}"/>
    <cellStyle name="AttribBox 3 2 13 2 5" xfId="32235" xr:uid="{00000000-0005-0000-0000-0000990C0000}"/>
    <cellStyle name="AttribBox 3 2 13 2 6" xfId="444" xr:uid="{00000000-0005-0000-0000-00009A0C0000}"/>
    <cellStyle name="AttribBox 3 2 13 3" xfId="7827" xr:uid="{00000000-0005-0000-0000-00009B0C0000}"/>
    <cellStyle name="AttribBox 3 2 13 3 2" xfId="11827" xr:uid="{00000000-0005-0000-0000-00009C0C0000}"/>
    <cellStyle name="AttribBox 3 2 13 3 2 2" xfId="25628" xr:uid="{00000000-0005-0000-0000-00009D0C0000}"/>
    <cellStyle name="AttribBox 3 2 13 3 2 3" xfId="36991" xr:uid="{00000000-0005-0000-0000-00009E0C0000}"/>
    <cellStyle name="AttribBox 3 2 13 3 2 4" xfId="41951" xr:uid="{00000000-0005-0000-0000-00009F0C0000}"/>
    <cellStyle name="AttribBox 3 2 13 3 3" xfId="15099" xr:uid="{00000000-0005-0000-0000-0000A00C0000}"/>
    <cellStyle name="AttribBox 3 2 13 3 3 2" xfId="19725" xr:uid="{00000000-0005-0000-0000-0000A10C0000}"/>
    <cellStyle name="AttribBox 3 2 13 3 3 3" xfId="39363" xr:uid="{00000000-0005-0000-0000-0000A20C0000}"/>
    <cellStyle name="AttribBox 3 2 13 3 3 4" xfId="38758" xr:uid="{00000000-0005-0000-0000-0000A30C0000}"/>
    <cellStyle name="AttribBox 3 2 13 3 4" xfId="27074" xr:uid="{00000000-0005-0000-0000-0000A40C0000}"/>
    <cellStyle name="AttribBox 3 2 13 3 5" xfId="33739" xr:uid="{00000000-0005-0000-0000-0000A50C0000}"/>
    <cellStyle name="AttribBox 3 2 13 3 6" xfId="40140" xr:uid="{00000000-0005-0000-0000-0000A60C0000}"/>
    <cellStyle name="AttribBox 3 2 13 4" xfId="4983" xr:uid="{00000000-0005-0000-0000-0000A70C0000}"/>
    <cellStyle name="AttribBox 3 2 13 4 2" xfId="29710" xr:uid="{00000000-0005-0000-0000-0000A80C0000}"/>
    <cellStyle name="AttribBox 3 2 13 4 3" xfId="25834" xr:uid="{00000000-0005-0000-0000-0000A90C0000}"/>
    <cellStyle name="AttribBox 3 2 13 4 4" xfId="37994" xr:uid="{00000000-0005-0000-0000-0000AA0C0000}"/>
    <cellStyle name="AttribBox 3 2 13 5" xfId="9216" xr:uid="{00000000-0005-0000-0000-0000AB0C0000}"/>
    <cellStyle name="AttribBox 3 2 13 5 2" xfId="23027" xr:uid="{00000000-0005-0000-0000-0000AC0C0000}"/>
    <cellStyle name="AttribBox 3 2 13 5 3" xfId="34858" xr:uid="{00000000-0005-0000-0000-0000AD0C0000}"/>
    <cellStyle name="AttribBox 3 2 13 5 4" xfId="39893" xr:uid="{00000000-0005-0000-0000-0000AE0C0000}"/>
    <cellStyle name="AttribBox 3 2 13 6" xfId="12596" xr:uid="{00000000-0005-0000-0000-0000AF0C0000}"/>
    <cellStyle name="AttribBox 3 2 13 6 2" xfId="31176" xr:uid="{00000000-0005-0000-0000-0000B00C0000}"/>
    <cellStyle name="AttribBox 3 2 13 6 3" xfId="37553" xr:uid="{00000000-0005-0000-0000-0000B10C0000}"/>
    <cellStyle name="AttribBox 3 2 13 6 4" xfId="44199" xr:uid="{00000000-0005-0000-0000-0000B20C0000}"/>
    <cellStyle name="AttribBox 3 2 13 7" xfId="21572" xr:uid="{00000000-0005-0000-0000-0000B30C0000}"/>
    <cellStyle name="AttribBox 3 2 13 8" xfId="31415" xr:uid="{00000000-0005-0000-0000-0000B40C0000}"/>
    <cellStyle name="AttribBox 3 2 13 9" xfId="36851" xr:uid="{00000000-0005-0000-0000-0000B50C0000}"/>
    <cellStyle name="AttribBox 3 2 14" xfId="1125" xr:uid="{00000000-0005-0000-0000-0000B60C0000}"/>
    <cellStyle name="AttribBox 3 2 14 2" xfId="6571" xr:uid="{00000000-0005-0000-0000-0000B70C0000}"/>
    <cellStyle name="AttribBox 3 2 14 2 2" xfId="10571" xr:uid="{00000000-0005-0000-0000-0000B80C0000}"/>
    <cellStyle name="AttribBox 3 2 14 2 2 2" xfId="24372" xr:uid="{00000000-0005-0000-0000-0000B90C0000}"/>
    <cellStyle name="AttribBox 3 2 14 2 2 3" xfId="35964" xr:uid="{00000000-0005-0000-0000-0000BA0C0000}"/>
    <cellStyle name="AttribBox 3 2 14 2 2 4" xfId="40947" xr:uid="{00000000-0005-0000-0000-0000BB0C0000}"/>
    <cellStyle name="AttribBox 3 2 14 2 3" xfId="13843" xr:uid="{00000000-0005-0000-0000-0000BC0C0000}"/>
    <cellStyle name="AttribBox 3 2 14 2 3 2" xfId="28630" xr:uid="{00000000-0005-0000-0000-0000BD0C0000}"/>
    <cellStyle name="AttribBox 3 2 14 2 3 3" xfId="38485" xr:uid="{00000000-0005-0000-0000-0000BE0C0000}"/>
    <cellStyle name="AttribBox 3 2 14 2 3 4" xfId="19442" xr:uid="{00000000-0005-0000-0000-0000BF0C0000}"/>
    <cellStyle name="AttribBox 3 2 14 2 4" xfId="18172" xr:uid="{00000000-0005-0000-0000-0000C00C0000}"/>
    <cellStyle name="AttribBox 3 2 14 2 5" xfId="32817" xr:uid="{00000000-0005-0000-0000-0000C10C0000}"/>
    <cellStyle name="AttribBox 3 2 14 2 6" xfId="29649" xr:uid="{00000000-0005-0000-0000-0000C20C0000}"/>
    <cellStyle name="AttribBox 3 2 14 3" xfId="6799" xr:uid="{00000000-0005-0000-0000-0000C30C0000}"/>
    <cellStyle name="AttribBox 3 2 14 3 2" xfId="10799" xr:uid="{00000000-0005-0000-0000-0000C40C0000}"/>
    <cellStyle name="AttribBox 3 2 14 3 2 2" xfId="24600" xr:uid="{00000000-0005-0000-0000-0000C50C0000}"/>
    <cellStyle name="AttribBox 3 2 14 3 2 3" xfId="36147" xr:uid="{00000000-0005-0000-0000-0000C60C0000}"/>
    <cellStyle name="AttribBox 3 2 14 3 2 4" xfId="41133" xr:uid="{00000000-0005-0000-0000-0000C70C0000}"/>
    <cellStyle name="AttribBox 3 2 14 3 3" xfId="14071" xr:uid="{00000000-0005-0000-0000-0000C80C0000}"/>
    <cellStyle name="AttribBox 3 2 14 3 3 2" xfId="18446" xr:uid="{00000000-0005-0000-0000-0000C90C0000}"/>
    <cellStyle name="AttribBox 3 2 14 3 3 3" xfId="38653" xr:uid="{00000000-0005-0000-0000-0000CA0C0000}"/>
    <cellStyle name="AttribBox 3 2 14 3 3 4" xfId="34110" xr:uid="{00000000-0005-0000-0000-0000CB0C0000}"/>
    <cellStyle name="AttribBox 3 2 14 3 4" xfId="15819" xr:uid="{00000000-0005-0000-0000-0000CC0C0000}"/>
    <cellStyle name="AttribBox 3 2 14 3 5" xfId="32983" xr:uid="{00000000-0005-0000-0000-0000CD0C0000}"/>
    <cellStyle name="AttribBox 3 2 14 3 6" xfId="39951" xr:uid="{00000000-0005-0000-0000-0000CE0C0000}"/>
    <cellStyle name="AttribBox 3 2 14 4" xfId="3611" xr:uid="{00000000-0005-0000-0000-0000CF0C0000}"/>
    <cellStyle name="AttribBox 3 2 14 4 2" xfId="30629" xr:uid="{00000000-0005-0000-0000-0000D00C0000}"/>
    <cellStyle name="AttribBox 3 2 14 4 3" xfId="18358" xr:uid="{00000000-0005-0000-0000-0000D10C0000}"/>
    <cellStyle name="AttribBox 3 2 14 4 4" xfId="43916" xr:uid="{00000000-0005-0000-0000-0000D20C0000}"/>
    <cellStyle name="AttribBox 3 2 14 5" xfId="8139" xr:uid="{00000000-0005-0000-0000-0000D30C0000}"/>
    <cellStyle name="AttribBox 3 2 14 5 2" xfId="21964" xr:uid="{00000000-0005-0000-0000-0000D40C0000}"/>
    <cellStyle name="AttribBox 3 2 14 5 3" xfId="33978" xr:uid="{00000000-0005-0000-0000-0000D50C0000}"/>
    <cellStyle name="AttribBox 3 2 14 5 4" xfId="37830" xr:uid="{00000000-0005-0000-0000-0000D60C0000}"/>
    <cellStyle name="AttribBox 3 2 14 6" xfId="8268" xr:uid="{00000000-0005-0000-0000-0000D70C0000}"/>
    <cellStyle name="AttribBox 3 2 14 6 2" xfId="18936" xr:uid="{00000000-0005-0000-0000-0000D80C0000}"/>
    <cellStyle name="AttribBox 3 2 14 6 3" xfId="34075" xr:uid="{00000000-0005-0000-0000-0000D90C0000}"/>
    <cellStyle name="AttribBox 3 2 14 6 4" xfId="43523" xr:uid="{00000000-0005-0000-0000-0000DA0C0000}"/>
    <cellStyle name="AttribBox 3 2 14 7" xfId="21948" xr:uid="{00000000-0005-0000-0000-0000DB0C0000}"/>
    <cellStyle name="AttribBox 3 2 14 8" xfId="26742" xr:uid="{00000000-0005-0000-0000-0000DC0C0000}"/>
    <cellStyle name="AttribBox 3 2 14 9" xfId="31645" xr:uid="{00000000-0005-0000-0000-0000DD0C0000}"/>
    <cellStyle name="AttribBox 3 2 15" xfId="3005" xr:uid="{00000000-0005-0000-0000-0000DE0C0000}"/>
    <cellStyle name="AttribBox 3 2 15 2" xfId="6668" xr:uid="{00000000-0005-0000-0000-0000DF0C0000}"/>
    <cellStyle name="AttribBox 3 2 15 2 2" xfId="10668" xr:uid="{00000000-0005-0000-0000-0000E00C0000}"/>
    <cellStyle name="AttribBox 3 2 15 2 2 2" xfId="24469" xr:uid="{00000000-0005-0000-0000-0000E10C0000}"/>
    <cellStyle name="AttribBox 3 2 15 2 2 3" xfId="36038" xr:uid="{00000000-0005-0000-0000-0000E20C0000}"/>
    <cellStyle name="AttribBox 3 2 15 2 2 4" xfId="41032" xr:uid="{00000000-0005-0000-0000-0000E30C0000}"/>
    <cellStyle name="AttribBox 3 2 15 2 3" xfId="13940" xr:uid="{00000000-0005-0000-0000-0000E40C0000}"/>
    <cellStyle name="AttribBox 3 2 15 2 3 2" xfId="31653" xr:uid="{00000000-0005-0000-0000-0000E50C0000}"/>
    <cellStyle name="AttribBox 3 2 15 2 3 3" xfId="38555" xr:uid="{00000000-0005-0000-0000-0000E60C0000}"/>
    <cellStyle name="AttribBox 3 2 15 2 3 4" xfId="44463" xr:uid="{00000000-0005-0000-0000-0000E70C0000}"/>
    <cellStyle name="AttribBox 3 2 15 2 4" xfId="18199" xr:uid="{00000000-0005-0000-0000-0000E80C0000}"/>
    <cellStyle name="AttribBox 3 2 15 2 5" xfId="32889" xr:uid="{00000000-0005-0000-0000-0000E90C0000}"/>
    <cellStyle name="AttribBox 3 2 15 2 6" xfId="38137" xr:uid="{00000000-0005-0000-0000-0000EA0C0000}"/>
    <cellStyle name="AttribBox 3 2 15 3" xfId="7938" xr:uid="{00000000-0005-0000-0000-0000EB0C0000}"/>
    <cellStyle name="AttribBox 3 2 15 3 2" xfId="11938" xr:uid="{00000000-0005-0000-0000-0000EC0C0000}"/>
    <cellStyle name="AttribBox 3 2 15 3 2 2" xfId="25739" xr:uid="{00000000-0005-0000-0000-0000ED0C0000}"/>
    <cellStyle name="AttribBox 3 2 15 3 2 3" xfId="37079" xr:uid="{00000000-0005-0000-0000-0000EE0C0000}"/>
    <cellStyle name="AttribBox 3 2 15 3 2 4" xfId="42037" xr:uid="{00000000-0005-0000-0000-0000EF0C0000}"/>
    <cellStyle name="AttribBox 3 2 15 3 3" xfId="15210" xr:uid="{00000000-0005-0000-0000-0000F00C0000}"/>
    <cellStyle name="AttribBox 3 2 15 3 3 2" xfId="15346" xr:uid="{00000000-0005-0000-0000-0000F10C0000}"/>
    <cellStyle name="AttribBox 3 2 15 3 3 3" xfId="39453" xr:uid="{00000000-0005-0000-0000-0000F20C0000}"/>
    <cellStyle name="AttribBox 3 2 15 3 3 4" xfId="37009" xr:uid="{00000000-0005-0000-0000-0000F30C0000}"/>
    <cellStyle name="AttribBox 3 2 15 3 4" xfId="17548" xr:uid="{00000000-0005-0000-0000-0000F40C0000}"/>
    <cellStyle name="AttribBox 3 2 15 3 5" xfId="33824" xr:uid="{00000000-0005-0000-0000-0000F50C0000}"/>
    <cellStyle name="AttribBox 3 2 15 3 6" xfId="40357" xr:uid="{00000000-0005-0000-0000-0000F60C0000}"/>
    <cellStyle name="AttribBox 3 2 15 4" xfId="9435" xr:uid="{00000000-0005-0000-0000-0000F70C0000}"/>
    <cellStyle name="AttribBox 3 2 15 4 2" xfId="23236" xr:uid="{00000000-0005-0000-0000-0000F80C0000}"/>
    <cellStyle name="AttribBox 3 2 15 4 3" xfId="35027" xr:uid="{00000000-0005-0000-0000-0000F90C0000}"/>
    <cellStyle name="AttribBox 3 2 15 4 4" xfId="40034" xr:uid="{00000000-0005-0000-0000-0000FA0C0000}"/>
    <cellStyle name="AttribBox 3 2 15 5" xfId="12707" xr:uid="{00000000-0005-0000-0000-0000FB0C0000}"/>
    <cellStyle name="AttribBox 3 2 15 5 2" xfId="21629" xr:uid="{00000000-0005-0000-0000-0000FC0C0000}"/>
    <cellStyle name="AttribBox 3 2 15 5 3" xfId="37643" xr:uid="{00000000-0005-0000-0000-0000FD0C0000}"/>
    <cellStyle name="AttribBox 3 2 15 5 4" xfId="42926" xr:uid="{00000000-0005-0000-0000-0000FE0C0000}"/>
    <cellStyle name="AttribBox 3 2 15 6" xfId="27430" xr:uid="{00000000-0005-0000-0000-0000FF0C0000}"/>
    <cellStyle name="AttribBox 3 2 15 7" xfId="26919" xr:uid="{00000000-0005-0000-0000-0000000D0000}"/>
    <cellStyle name="AttribBox 3 2 15 8" xfId="27122" xr:uid="{00000000-0005-0000-0000-0000010D0000}"/>
    <cellStyle name="AttribBox 3 2 16" xfId="814" xr:uid="{00000000-0005-0000-0000-0000020D0000}"/>
    <cellStyle name="AttribBox 3 2 2" xfId="1777" xr:uid="{00000000-0005-0000-0000-0000030D0000}"/>
    <cellStyle name="AttribBox 3 2 2 2" xfId="6503" xr:uid="{00000000-0005-0000-0000-0000040D0000}"/>
    <cellStyle name="AttribBox 3 2 2 2 2" xfId="10503" xr:uid="{00000000-0005-0000-0000-0000050D0000}"/>
    <cellStyle name="AttribBox 3 2 2 2 2 2" xfId="24304" xr:uid="{00000000-0005-0000-0000-0000060D0000}"/>
    <cellStyle name="AttribBox 3 2 2 2 2 3" xfId="35904" xr:uid="{00000000-0005-0000-0000-0000070D0000}"/>
    <cellStyle name="AttribBox 3 2 2 2 2 4" xfId="40896" xr:uid="{00000000-0005-0000-0000-0000080D0000}"/>
    <cellStyle name="AttribBox 3 2 2 2 3" xfId="13775" xr:uid="{00000000-0005-0000-0000-0000090D0000}"/>
    <cellStyle name="AttribBox 3 2 2 2 3 2" xfId="30018" xr:uid="{00000000-0005-0000-0000-00000A0D0000}"/>
    <cellStyle name="AttribBox 3 2 2 2 3 3" xfId="38424" xr:uid="{00000000-0005-0000-0000-00000B0D0000}"/>
    <cellStyle name="AttribBox 3 2 2 2 3 4" xfId="43619" xr:uid="{00000000-0005-0000-0000-00000C0D0000}"/>
    <cellStyle name="AttribBox 3 2 2 2 4" xfId="28482" xr:uid="{00000000-0005-0000-0000-00000D0D0000}"/>
    <cellStyle name="AttribBox 3 2 2 2 5" xfId="32765" xr:uid="{00000000-0005-0000-0000-00000E0D0000}"/>
    <cellStyle name="AttribBox 3 2 2 2 6" xfId="18079" xr:uid="{00000000-0005-0000-0000-00000F0D0000}"/>
    <cellStyle name="AttribBox 3 2 2 3" xfId="7087" xr:uid="{00000000-0005-0000-0000-0000100D0000}"/>
    <cellStyle name="AttribBox 3 2 2 3 2" xfId="11087" xr:uid="{00000000-0005-0000-0000-0000110D0000}"/>
    <cellStyle name="AttribBox 3 2 2 3 2 2" xfId="24888" xr:uid="{00000000-0005-0000-0000-0000120D0000}"/>
    <cellStyle name="AttribBox 3 2 2 3 2 3" xfId="36382" xr:uid="{00000000-0005-0000-0000-0000130D0000}"/>
    <cellStyle name="AttribBox 3 2 2 3 2 4" xfId="41369" xr:uid="{00000000-0005-0000-0000-0000140D0000}"/>
    <cellStyle name="AttribBox 3 2 2 3 3" xfId="14359" xr:uid="{00000000-0005-0000-0000-0000150D0000}"/>
    <cellStyle name="AttribBox 3 2 2 3 3 2" xfId="16676" xr:uid="{00000000-0005-0000-0000-0000160D0000}"/>
    <cellStyle name="AttribBox 3 2 2 3 3 3" xfId="38851" xr:uid="{00000000-0005-0000-0000-0000170D0000}"/>
    <cellStyle name="AttribBox 3 2 2 3 3 4" xfId="43054" xr:uid="{00000000-0005-0000-0000-0000180D0000}"/>
    <cellStyle name="AttribBox 3 2 2 3 4" xfId="19116" xr:uid="{00000000-0005-0000-0000-0000190D0000}"/>
    <cellStyle name="AttribBox 3 2 2 3 5" xfId="33194" xr:uid="{00000000-0005-0000-0000-00001A0D0000}"/>
    <cellStyle name="AttribBox 3 2 2 3 6" xfId="42852" xr:uid="{00000000-0005-0000-0000-00001B0D0000}"/>
    <cellStyle name="AttribBox 3 2 2 4" xfId="4252" xr:uid="{00000000-0005-0000-0000-00001C0D0000}"/>
    <cellStyle name="AttribBox 3 2 2 4 2" xfId="20106" xr:uid="{00000000-0005-0000-0000-00001D0D0000}"/>
    <cellStyle name="AttribBox 3 2 2 4 3" xfId="30571" xr:uid="{00000000-0005-0000-0000-00001E0D0000}"/>
    <cellStyle name="AttribBox 3 2 2 4 4" xfId="16052" xr:uid="{00000000-0005-0000-0000-00001F0D0000}"/>
    <cellStyle name="AttribBox 3 2 2 5" xfId="8492" xr:uid="{00000000-0005-0000-0000-0000200D0000}"/>
    <cellStyle name="AttribBox 3 2 2 5 2" xfId="22305" xr:uid="{00000000-0005-0000-0000-0000210D0000}"/>
    <cellStyle name="AttribBox 3 2 2 5 3" xfId="34266" xr:uid="{00000000-0005-0000-0000-0000220D0000}"/>
    <cellStyle name="AttribBox 3 2 2 5 4" xfId="37531" xr:uid="{00000000-0005-0000-0000-0000230D0000}"/>
    <cellStyle name="AttribBox 3 2 2 6" xfId="4817" xr:uid="{00000000-0005-0000-0000-0000240D0000}"/>
    <cellStyle name="AttribBox 3 2 2 6 2" xfId="18474" xr:uid="{00000000-0005-0000-0000-0000250D0000}"/>
    <cellStyle name="AttribBox 3 2 2 6 3" xfId="27980" xr:uid="{00000000-0005-0000-0000-0000260D0000}"/>
    <cellStyle name="AttribBox 3 2 2 6 4" xfId="43582" xr:uid="{00000000-0005-0000-0000-0000270D0000}"/>
    <cellStyle name="AttribBox 3 2 2 7" xfId="18898" xr:uid="{00000000-0005-0000-0000-0000280D0000}"/>
    <cellStyle name="AttribBox 3 2 2 8" xfId="31207" xr:uid="{00000000-0005-0000-0000-0000290D0000}"/>
    <cellStyle name="AttribBox 3 2 2 9" xfId="42709" xr:uid="{00000000-0005-0000-0000-00002A0D0000}"/>
    <cellStyle name="AttribBox 3 2 3" xfId="1237" xr:uid="{00000000-0005-0000-0000-00002B0D0000}"/>
    <cellStyle name="AttribBox 3 2 3 2" xfId="5820" xr:uid="{00000000-0005-0000-0000-00002C0D0000}"/>
    <cellStyle name="AttribBox 3 2 3 2 2" xfId="9820" xr:uid="{00000000-0005-0000-0000-00002D0D0000}"/>
    <cellStyle name="AttribBox 3 2 3 2 2 2" xfId="23621" xr:uid="{00000000-0005-0000-0000-00002E0D0000}"/>
    <cellStyle name="AttribBox 3 2 3 2 2 3" xfId="35347" xr:uid="{00000000-0005-0000-0000-00002F0D0000}"/>
    <cellStyle name="AttribBox 3 2 3 2 2 4" xfId="40354" xr:uid="{00000000-0005-0000-0000-0000300D0000}"/>
    <cellStyle name="AttribBox 3 2 3 2 3" xfId="13092" xr:uid="{00000000-0005-0000-0000-0000310D0000}"/>
    <cellStyle name="AttribBox 3 2 3 2 3 2" xfId="18870" xr:uid="{00000000-0005-0000-0000-0000320D0000}"/>
    <cellStyle name="AttribBox 3 2 3 2 3 3" xfId="37921" xr:uid="{00000000-0005-0000-0000-0000330D0000}"/>
    <cellStyle name="AttribBox 3 2 3 2 3 4" xfId="43282" xr:uid="{00000000-0005-0000-0000-0000340D0000}"/>
    <cellStyle name="AttribBox 3 2 3 2 4" xfId="25950" xr:uid="{00000000-0005-0000-0000-0000350D0000}"/>
    <cellStyle name="AttribBox 3 2 3 2 5" xfId="32261" xr:uid="{00000000-0005-0000-0000-0000360D0000}"/>
    <cellStyle name="AttribBox 3 2 3 2 6" xfId="42459" xr:uid="{00000000-0005-0000-0000-0000370D0000}"/>
    <cellStyle name="AttribBox 3 2 3 3" xfId="6845" xr:uid="{00000000-0005-0000-0000-0000380D0000}"/>
    <cellStyle name="AttribBox 3 2 3 3 2" xfId="10845" xr:uid="{00000000-0005-0000-0000-0000390D0000}"/>
    <cellStyle name="AttribBox 3 2 3 3 2 2" xfId="24646" xr:uid="{00000000-0005-0000-0000-00003A0D0000}"/>
    <cellStyle name="AttribBox 3 2 3 3 2 3" xfId="36185" xr:uid="{00000000-0005-0000-0000-00003B0D0000}"/>
    <cellStyle name="AttribBox 3 2 3 3 2 4" xfId="41174" xr:uid="{00000000-0005-0000-0000-00003C0D0000}"/>
    <cellStyle name="AttribBox 3 2 3 3 3" xfId="14117" xr:uid="{00000000-0005-0000-0000-00003D0D0000}"/>
    <cellStyle name="AttribBox 3 2 3 3 3 2" xfId="15922" xr:uid="{00000000-0005-0000-0000-00003E0D0000}"/>
    <cellStyle name="AttribBox 3 2 3 3 3 3" xfId="38687" xr:uid="{00000000-0005-0000-0000-00003F0D0000}"/>
    <cellStyle name="AttribBox 3 2 3 3 3 4" xfId="32640" xr:uid="{00000000-0005-0000-0000-0000400D0000}"/>
    <cellStyle name="AttribBox 3 2 3 3 4" xfId="28552" xr:uid="{00000000-0005-0000-0000-0000410D0000}"/>
    <cellStyle name="AttribBox 3 2 3 3 5" xfId="33018" xr:uid="{00000000-0005-0000-0000-0000420D0000}"/>
    <cellStyle name="AttribBox 3 2 3 3 6" xfId="40584" xr:uid="{00000000-0005-0000-0000-0000430D0000}"/>
    <cellStyle name="AttribBox 3 2 3 4" xfId="3721" xr:uid="{00000000-0005-0000-0000-0000440D0000}"/>
    <cellStyle name="AttribBox 3 2 4" xfId="1079" xr:uid="{00000000-0005-0000-0000-0000450D0000}"/>
    <cellStyle name="AttribBox 3 2 4 2" xfId="5532" xr:uid="{00000000-0005-0000-0000-0000460D0000}"/>
    <cellStyle name="AttribBox 3 2 4 2 2" xfId="9532" xr:uid="{00000000-0005-0000-0000-0000470D0000}"/>
    <cellStyle name="AttribBox 3 2 4 2 2 2" xfId="23333" xr:uid="{00000000-0005-0000-0000-0000480D0000}"/>
    <cellStyle name="AttribBox 3 2 4 2 2 3" xfId="35103" xr:uid="{00000000-0005-0000-0000-0000490D0000}"/>
    <cellStyle name="AttribBox 3 2 4 2 2 4" xfId="40111" xr:uid="{00000000-0005-0000-0000-00004A0D0000}"/>
    <cellStyle name="AttribBox 3 2 4 2 3" xfId="12804" xr:uid="{00000000-0005-0000-0000-00004B0D0000}"/>
    <cellStyle name="AttribBox 3 2 4 2 3 2" xfId="25979" xr:uid="{00000000-0005-0000-0000-00004C0D0000}"/>
    <cellStyle name="AttribBox 3 2 4 2 3 3" xfId="37712" xr:uid="{00000000-0005-0000-0000-00004D0D0000}"/>
    <cellStyle name="AttribBox 3 2 4 2 3 4" xfId="40454" xr:uid="{00000000-0005-0000-0000-00004E0D0000}"/>
    <cellStyle name="AttribBox 3 2 4 2 4" xfId="27155" xr:uid="{00000000-0005-0000-0000-00004F0D0000}"/>
    <cellStyle name="AttribBox 3 2 4 2 5" xfId="32044" xr:uid="{00000000-0005-0000-0000-0000500D0000}"/>
    <cellStyle name="AttribBox 3 2 4 2 6" xfId="31453" xr:uid="{00000000-0005-0000-0000-0000510D0000}"/>
    <cellStyle name="AttribBox 3 2 4 3" xfId="6769" xr:uid="{00000000-0005-0000-0000-0000520D0000}"/>
    <cellStyle name="AttribBox 3 2 4 3 2" xfId="10769" xr:uid="{00000000-0005-0000-0000-0000530D0000}"/>
    <cellStyle name="AttribBox 3 2 4 3 2 2" xfId="24570" xr:uid="{00000000-0005-0000-0000-0000540D0000}"/>
    <cellStyle name="AttribBox 3 2 4 3 2 3" xfId="36118" xr:uid="{00000000-0005-0000-0000-0000550D0000}"/>
    <cellStyle name="AttribBox 3 2 4 3 2 4" xfId="41107" xr:uid="{00000000-0005-0000-0000-0000560D0000}"/>
    <cellStyle name="AttribBox 3 2 4 3 3" xfId="14041" xr:uid="{00000000-0005-0000-0000-0000570D0000}"/>
    <cellStyle name="AttribBox 3 2 4 3 3 2" xfId="16665" xr:uid="{00000000-0005-0000-0000-0000580D0000}"/>
    <cellStyle name="AttribBox 3 2 4 3 3 3" xfId="38630" xr:uid="{00000000-0005-0000-0000-0000590D0000}"/>
    <cellStyle name="AttribBox 3 2 4 3 3 4" xfId="39795" xr:uid="{00000000-0005-0000-0000-00005A0D0000}"/>
    <cellStyle name="AttribBox 3 2 4 3 4" xfId="17806" xr:uid="{00000000-0005-0000-0000-00005B0D0000}"/>
    <cellStyle name="AttribBox 3 2 4 3 5" xfId="32964" xr:uid="{00000000-0005-0000-0000-00005C0D0000}"/>
    <cellStyle name="AttribBox 3 2 4 3 6" xfId="21082" xr:uid="{00000000-0005-0000-0000-00005D0D0000}"/>
    <cellStyle name="AttribBox 3 2 4 4" xfId="3569" xr:uid="{00000000-0005-0000-0000-00005E0D0000}"/>
    <cellStyle name="AttribBox 3 2 4 4 2" xfId="17845" xr:uid="{00000000-0005-0000-0000-00005F0D0000}"/>
    <cellStyle name="AttribBox 3 2 4 4 3" xfId="29092" xr:uid="{00000000-0005-0000-0000-0000600D0000}"/>
    <cellStyle name="AttribBox 3 2 4 4 4" xfId="39383" xr:uid="{00000000-0005-0000-0000-0000610D0000}"/>
    <cellStyle name="AttribBox 3 2 4 5" xfId="8102" xr:uid="{00000000-0005-0000-0000-0000620D0000}"/>
    <cellStyle name="AttribBox 3 2 4 5 2" xfId="21928" xr:uid="{00000000-0005-0000-0000-0000630D0000}"/>
    <cellStyle name="AttribBox 3 2 4 5 3" xfId="33946" xr:uid="{00000000-0005-0000-0000-0000640D0000}"/>
    <cellStyle name="AttribBox 3 2 4 5 4" xfId="38417" xr:uid="{00000000-0005-0000-0000-0000650D0000}"/>
    <cellStyle name="AttribBox 3 2 4 6" xfId="8273" xr:uid="{00000000-0005-0000-0000-0000660D0000}"/>
    <cellStyle name="AttribBox 3 2 4 6 2" xfId="28870" xr:uid="{00000000-0005-0000-0000-0000670D0000}"/>
    <cellStyle name="AttribBox 3 2 4 6 3" xfId="34079" xr:uid="{00000000-0005-0000-0000-0000680D0000}"/>
    <cellStyle name="AttribBox 3 2 4 6 4" xfId="26879" xr:uid="{00000000-0005-0000-0000-0000690D0000}"/>
    <cellStyle name="AttribBox 3 2 4 7" xfId="29229" xr:uid="{00000000-0005-0000-0000-00006A0D0000}"/>
    <cellStyle name="AttribBox 3 2 4 8" xfId="17577" xr:uid="{00000000-0005-0000-0000-00006B0D0000}"/>
    <cellStyle name="AttribBox 3 2 4 9" xfId="32915" xr:uid="{00000000-0005-0000-0000-00006C0D0000}"/>
    <cellStyle name="AttribBox 3 2 5" xfId="1931" xr:uid="{00000000-0005-0000-0000-00006D0D0000}"/>
    <cellStyle name="AttribBox 3 2 5 2" xfId="5597" xr:uid="{00000000-0005-0000-0000-00006E0D0000}"/>
    <cellStyle name="AttribBox 3 2 5 2 2" xfId="9597" xr:uid="{00000000-0005-0000-0000-00006F0D0000}"/>
    <cellStyle name="AttribBox 3 2 5 2 2 2" xfId="23398" xr:uid="{00000000-0005-0000-0000-0000700D0000}"/>
    <cellStyle name="AttribBox 3 2 5 2 2 3" xfId="35160" xr:uid="{00000000-0005-0000-0000-0000710D0000}"/>
    <cellStyle name="AttribBox 3 2 5 2 2 4" xfId="40162" xr:uid="{00000000-0005-0000-0000-0000720D0000}"/>
    <cellStyle name="AttribBox 3 2 5 2 3" xfId="12869" xr:uid="{00000000-0005-0000-0000-0000730D0000}"/>
    <cellStyle name="AttribBox 3 2 5 2 3 2" xfId="23182" xr:uid="{00000000-0005-0000-0000-0000740D0000}"/>
    <cellStyle name="AttribBox 3 2 5 2 3 3" xfId="37762" xr:uid="{00000000-0005-0000-0000-0000750D0000}"/>
    <cellStyle name="AttribBox 3 2 5 2 3 4" xfId="31829" xr:uid="{00000000-0005-0000-0000-0000760D0000}"/>
    <cellStyle name="AttribBox 3 2 5 2 4" xfId="30531" xr:uid="{00000000-0005-0000-0000-0000770D0000}"/>
    <cellStyle name="AttribBox 3 2 5 2 5" xfId="32093" xr:uid="{00000000-0005-0000-0000-0000780D0000}"/>
    <cellStyle name="AttribBox 3 2 5 2 6" xfId="43867" xr:uid="{00000000-0005-0000-0000-0000790D0000}"/>
    <cellStyle name="AttribBox 3 2 5 3" xfId="7241" xr:uid="{00000000-0005-0000-0000-00007A0D0000}"/>
    <cellStyle name="AttribBox 3 2 5 3 2" xfId="11241" xr:uid="{00000000-0005-0000-0000-00007B0D0000}"/>
    <cellStyle name="AttribBox 3 2 5 3 2 2" xfId="25042" xr:uid="{00000000-0005-0000-0000-00007C0D0000}"/>
    <cellStyle name="AttribBox 3 2 5 3 2 3" xfId="36513" xr:uid="{00000000-0005-0000-0000-00007D0D0000}"/>
    <cellStyle name="AttribBox 3 2 5 3 2 4" xfId="41485" xr:uid="{00000000-0005-0000-0000-00007E0D0000}"/>
    <cellStyle name="AttribBox 3 2 5 3 3" xfId="14513" xr:uid="{00000000-0005-0000-0000-00007F0D0000}"/>
    <cellStyle name="AttribBox 3 2 5 3 3 2" xfId="27490" xr:uid="{00000000-0005-0000-0000-0000800D0000}"/>
    <cellStyle name="AttribBox 3 2 5 3 3 3" xfId="38955" xr:uid="{00000000-0005-0000-0000-0000810D0000}"/>
    <cellStyle name="AttribBox 3 2 5 3 3 4" xfId="38877" xr:uid="{00000000-0005-0000-0000-0000820D0000}"/>
    <cellStyle name="AttribBox 3 2 5 3 4" xfId="15985" xr:uid="{00000000-0005-0000-0000-0000830D0000}"/>
    <cellStyle name="AttribBox 3 2 5 3 5" xfId="33304" xr:uid="{00000000-0005-0000-0000-0000840D0000}"/>
    <cellStyle name="AttribBox 3 2 5 3 6" xfId="36470" xr:uid="{00000000-0005-0000-0000-0000850D0000}"/>
    <cellStyle name="AttribBox 3 2 5 4" xfId="4405" xr:uid="{00000000-0005-0000-0000-0000860D0000}"/>
    <cellStyle name="AttribBox 3 2 5 4 2" xfId="20530" xr:uid="{00000000-0005-0000-0000-0000870D0000}"/>
    <cellStyle name="AttribBox 3 2 5 4 3" xfId="27472" xr:uid="{00000000-0005-0000-0000-0000880D0000}"/>
    <cellStyle name="AttribBox 3 2 5 4 4" xfId="38847" xr:uid="{00000000-0005-0000-0000-0000890D0000}"/>
    <cellStyle name="AttribBox 3 2 5 5" xfId="8630" xr:uid="{00000000-0005-0000-0000-00008A0D0000}"/>
    <cellStyle name="AttribBox 3 2 5 5 2" xfId="22441" xr:uid="{00000000-0005-0000-0000-00008B0D0000}"/>
    <cellStyle name="AttribBox 3 2 5 5 3" xfId="34378" xr:uid="{00000000-0005-0000-0000-00008C0D0000}"/>
    <cellStyle name="AttribBox 3 2 5 5 4" xfId="27569" xr:uid="{00000000-0005-0000-0000-00008D0D0000}"/>
    <cellStyle name="AttribBox 3 2 5 6" xfId="12013" xr:uid="{00000000-0005-0000-0000-00008E0D0000}"/>
    <cellStyle name="AttribBox 3 2 5 6 2" xfId="31314" xr:uid="{00000000-0005-0000-0000-00008F0D0000}"/>
    <cellStyle name="AttribBox 3 2 5 6 3" xfId="37132" xr:uid="{00000000-0005-0000-0000-0000900D0000}"/>
    <cellStyle name="AttribBox 3 2 5 6 4" xfId="44274" xr:uid="{00000000-0005-0000-0000-0000910D0000}"/>
    <cellStyle name="AttribBox 3 2 5 7" xfId="26130" xr:uid="{00000000-0005-0000-0000-0000920D0000}"/>
    <cellStyle name="AttribBox 3 2 5 8" xfId="18180" xr:uid="{00000000-0005-0000-0000-0000930D0000}"/>
    <cellStyle name="AttribBox 3 2 5 9" xfId="32062" xr:uid="{00000000-0005-0000-0000-0000940D0000}"/>
    <cellStyle name="AttribBox 3 2 6" xfId="1076" xr:uid="{00000000-0005-0000-0000-0000950D0000}"/>
    <cellStyle name="AttribBox 3 2 6 2" xfId="6613" xr:uid="{00000000-0005-0000-0000-0000960D0000}"/>
    <cellStyle name="AttribBox 3 2 6 2 2" xfId="10613" xr:uid="{00000000-0005-0000-0000-0000970D0000}"/>
    <cellStyle name="AttribBox 3 2 6 2 2 2" xfId="24414" xr:uid="{00000000-0005-0000-0000-0000980D0000}"/>
    <cellStyle name="AttribBox 3 2 6 2 2 3" xfId="35991" xr:uid="{00000000-0005-0000-0000-0000990D0000}"/>
    <cellStyle name="AttribBox 3 2 6 2 2 4" xfId="40981" xr:uid="{00000000-0005-0000-0000-00009A0D0000}"/>
    <cellStyle name="AttribBox 3 2 6 2 3" xfId="13885" xr:uid="{00000000-0005-0000-0000-00009B0D0000}"/>
    <cellStyle name="AttribBox 3 2 6 2 3 2" xfId="28764" xr:uid="{00000000-0005-0000-0000-00009C0D0000}"/>
    <cellStyle name="AttribBox 3 2 6 2 3 3" xfId="38511" xr:uid="{00000000-0005-0000-0000-00009D0D0000}"/>
    <cellStyle name="AttribBox 3 2 6 2 3 4" xfId="32035" xr:uid="{00000000-0005-0000-0000-00009E0D0000}"/>
    <cellStyle name="AttribBox 3 2 6 2 4" xfId="17002" xr:uid="{00000000-0005-0000-0000-00009F0D0000}"/>
    <cellStyle name="AttribBox 3 2 6 2 5" xfId="32845" xr:uid="{00000000-0005-0000-0000-0000A00D0000}"/>
    <cellStyle name="AttribBox 3 2 6 2 6" xfId="42949" xr:uid="{00000000-0005-0000-0000-0000A10D0000}"/>
    <cellStyle name="AttribBox 3 2 6 3" xfId="6766" xr:uid="{00000000-0005-0000-0000-0000A20D0000}"/>
    <cellStyle name="AttribBox 3 2 6 3 2" xfId="10766" xr:uid="{00000000-0005-0000-0000-0000A30D0000}"/>
    <cellStyle name="AttribBox 3 2 6 3 2 2" xfId="24567" xr:uid="{00000000-0005-0000-0000-0000A40D0000}"/>
    <cellStyle name="AttribBox 3 2 6 3 2 3" xfId="36115" xr:uid="{00000000-0005-0000-0000-0000A50D0000}"/>
    <cellStyle name="AttribBox 3 2 6 3 2 4" xfId="41104" xr:uid="{00000000-0005-0000-0000-0000A60D0000}"/>
    <cellStyle name="AttribBox 3 2 6 3 3" xfId="14038" xr:uid="{00000000-0005-0000-0000-0000A70D0000}"/>
    <cellStyle name="AttribBox 3 2 6 3 3 2" xfId="30318" xr:uid="{00000000-0005-0000-0000-0000A80D0000}"/>
    <cellStyle name="AttribBox 3 2 6 3 3 3" xfId="38627" xr:uid="{00000000-0005-0000-0000-0000A90D0000}"/>
    <cellStyle name="AttribBox 3 2 6 3 3 4" xfId="43765" xr:uid="{00000000-0005-0000-0000-0000AA0D0000}"/>
    <cellStyle name="AttribBox 3 2 6 3 4" xfId="26205" xr:uid="{00000000-0005-0000-0000-0000AB0D0000}"/>
    <cellStyle name="AttribBox 3 2 6 3 5" xfId="32961" xr:uid="{00000000-0005-0000-0000-0000AC0D0000}"/>
    <cellStyle name="AttribBox 3 2 6 3 6" xfId="31940" xr:uid="{00000000-0005-0000-0000-0000AD0D0000}"/>
    <cellStyle name="AttribBox 3 2 6 4" xfId="3566" xr:uid="{00000000-0005-0000-0000-0000AE0D0000}"/>
    <cellStyle name="AttribBox 3 2 6 4 2" xfId="28090" xr:uid="{00000000-0005-0000-0000-0000AF0D0000}"/>
    <cellStyle name="AttribBox 3 2 6 4 3" xfId="27680" xr:uid="{00000000-0005-0000-0000-0000B00D0000}"/>
    <cellStyle name="AttribBox 3 2 6 4 4" xfId="43251" xr:uid="{00000000-0005-0000-0000-0000B10D0000}"/>
    <cellStyle name="AttribBox 3 2 6 5" xfId="8099" xr:uid="{00000000-0005-0000-0000-0000B20D0000}"/>
    <cellStyle name="AttribBox 3 2 6 5 2" xfId="21925" xr:uid="{00000000-0005-0000-0000-0000B30D0000}"/>
    <cellStyle name="AttribBox 3 2 6 5 3" xfId="33943" xr:uid="{00000000-0005-0000-0000-0000B40D0000}"/>
    <cellStyle name="AttribBox 3 2 6 5 4" xfId="31550" xr:uid="{00000000-0005-0000-0000-0000B50D0000}"/>
    <cellStyle name="AttribBox 3 2 6 6" xfId="9336" xr:uid="{00000000-0005-0000-0000-0000B60D0000}"/>
    <cellStyle name="AttribBox 3 2 6 6 2" xfId="25927" xr:uid="{00000000-0005-0000-0000-0000B70D0000}"/>
    <cellStyle name="AttribBox 3 2 6 6 3" xfId="34949" xr:uid="{00000000-0005-0000-0000-0000B80D0000}"/>
    <cellStyle name="AttribBox 3 2 6 6 4" xfId="27313" xr:uid="{00000000-0005-0000-0000-0000B90D0000}"/>
    <cellStyle name="AttribBox 3 2 6 7" xfId="20046" xr:uid="{00000000-0005-0000-0000-0000BA0D0000}"/>
    <cellStyle name="AttribBox 3 2 6 8" xfId="31052" xr:uid="{00000000-0005-0000-0000-0000BB0D0000}"/>
    <cellStyle name="AttribBox 3 2 6 9" xfId="43352" xr:uid="{00000000-0005-0000-0000-0000BC0D0000}"/>
    <cellStyle name="AttribBox 3 2 7" xfId="1200" xr:uid="{00000000-0005-0000-0000-0000BD0D0000}"/>
    <cellStyle name="AttribBox 3 2 7 2" xfId="5903" xr:uid="{00000000-0005-0000-0000-0000BE0D0000}"/>
    <cellStyle name="AttribBox 3 2 7 2 2" xfId="9903" xr:uid="{00000000-0005-0000-0000-0000BF0D0000}"/>
    <cellStyle name="AttribBox 3 2 7 2 2 2" xfId="23704" xr:uid="{00000000-0005-0000-0000-0000C00D0000}"/>
    <cellStyle name="AttribBox 3 2 7 2 2 3" xfId="35413" xr:uid="{00000000-0005-0000-0000-0000C10D0000}"/>
    <cellStyle name="AttribBox 3 2 7 2 2 4" xfId="40422" xr:uid="{00000000-0005-0000-0000-0000C20D0000}"/>
    <cellStyle name="AttribBox 3 2 7 2 3" xfId="13175" xr:uid="{00000000-0005-0000-0000-0000C30D0000}"/>
    <cellStyle name="AttribBox 3 2 7 2 3 2" xfId="31172" xr:uid="{00000000-0005-0000-0000-0000C40D0000}"/>
    <cellStyle name="AttribBox 3 2 7 2 3 3" xfId="37980" xr:uid="{00000000-0005-0000-0000-0000C50D0000}"/>
    <cellStyle name="AttribBox 3 2 7 2 3 4" xfId="44195" xr:uid="{00000000-0005-0000-0000-0000C60D0000}"/>
    <cellStyle name="AttribBox 3 2 7 2 4" xfId="16281" xr:uid="{00000000-0005-0000-0000-0000C70D0000}"/>
    <cellStyle name="AttribBox 3 2 7 2 5" xfId="32325" xr:uid="{00000000-0005-0000-0000-0000C80D0000}"/>
    <cellStyle name="AttribBox 3 2 7 2 6" xfId="41502" xr:uid="{00000000-0005-0000-0000-0000C90D0000}"/>
    <cellStyle name="AttribBox 3 2 7 3" xfId="6836" xr:uid="{00000000-0005-0000-0000-0000CA0D0000}"/>
    <cellStyle name="AttribBox 3 2 7 3 2" xfId="10836" xr:uid="{00000000-0005-0000-0000-0000CB0D0000}"/>
    <cellStyle name="AttribBox 3 2 7 3 2 2" xfId="24637" xr:uid="{00000000-0005-0000-0000-0000CC0D0000}"/>
    <cellStyle name="AttribBox 3 2 7 3 2 3" xfId="36176" xr:uid="{00000000-0005-0000-0000-0000CD0D0000}"/>
    <cellStyle name="AttribBox 3 2 7 3 2 4" xfId="41165" xr:uid="{00000000-0005-0000-0000-0000CE0D0000}"/>
    <cellStyle name="AttribBox 3 2 7 3 3" xfId="14108" xr:uid="{00000000-0005-0000-0000-0000CF0D0000}"/>
    <cellStyle name="AttribBox 3 2 7 3 3 2" xfId="16980" xr:uid="{00000000-0005-0000-0000-0000D00D0000}"/>
    <cellStyle name="AttribBox 3 2 7 3 3 3" xfId="38679" xr:uid="{00000000-0005-0000-0000-0000D10D0000}"/>
    <cellStyle name="AttribBox 3 2 7 3 3 4" xfId="19595" xr:uid="{00000000-0005-0000-0000-0000D20D0000}"/>
    <cellStyle name="AttribBox 3 2 7 3 4" xfId="20019" xr:uid="{00000000-0005-0000-0000-0000D30D0000}"/>
    <cellStyle name="AttribBox 3 2 7 3 5" xfId="33011" xr:uid="{00000000-0005-0000-0000-0000D40D0000}"/>
    <cellStyle name="AttribBox 3 2 7 3 6" xfId="30054" xr:uid="{00000000-0005-0000-0000-0000D50D0000}"/>
    <cellStyle name="AttribBox 3 2 7 4" xfId="3684" xr:uid="{00000000-0005-0000-0000-0000D60D0000}"/>
    <cellStyle name="AttribBox 3 2 7 4 2" xfId="30216" xr:uid="{00000000-0005-0000-0000-0000D70D0000}"/>
    <cellStyle name="AttribBox 3 2 7 4 3" xfId="20214" xr:uid="{00000000-0005-0000-0000-0000D80D0000}"/>
    <cellStyle name="AttribBox 3 2 7 4 4" xfId="43718" xr:uid="{00000000-0005-0000-0000-0000D90D0000}"/>
    <cellStyle name="AttribBox 3 2 7 5" xfId="8184" xr:uid="{00000000-0005-0000-0000-0000DA0D0000}"/>
    <cellStyle name="AttribBox 3 2 7 5 2" xfId="22007" xr:uid="{00000000-0005-0000-0000-0000DB0D0000}"/>
    <cellStyle name="AttribBox 3 2 7 5 3" xfId="34014" xr:uid="{00000000-0005-0000-0000-0000DC0D0000}"/>
    <cellStyle name="AttribBox 3 2 7 5 4" xfId="28330" xr:uid="{00000000-0005-0000-0000-0000DD0D0000}"/>
    <cellStyle name="AttribBox 3 2 7 6" xfId="8214" xr:uid="{00000000-0005-0000-0000-0000DE0D0000}"/>
    <cellStyle name="AttribBox 3 2 7 6 2" xfId="17979" xr:uid="{00000000-0005-0000-0000-0000DF0D0000}"/>
    <cellStyle name="AttribBox 3 2 7 6 3" xfId="34036" xr:uid="{00000000-0005-0000-0000-0000E00D0000}"/>
    <cellStyle name="AttribBox 3 2 7 6 4" xfId="41827" xr:uid="{00000000-0005-0000-0000-0000E10D0000}"/>
    <cellStyle name="AttribBox 3 2 7 7" xfId="28009" xr:uid="{00000000-0005-0000-0000-0000E20D0000}"/>
    <cellStyle name="AttribBox 3 2 7 8" xfId="31220" xr:uid="{00000000-0005-0000-0000-0000E30D0000}"/>
    <cellStyle name="AttribBox 3 2 7 9" xfId="42855" xr:uid="{00000000-0005-0000-0000-0000E40D0000}"/>
    <cellStyle name="AttribBox 3 2 8" xfId="1898" xr:uid="{00000000-0005-0000-0000-0000E50D0000}"/>
    <cellStyle name="AttribBox 3 2 8 2" xfId="5792" xr:uid="{00000000-0005-0000-0000-0000E60D0000}"/>
    <cellStyle name="AttribBox 3 2 8 2 2" xfId="9792" xr:uid="{00000000-0005-0000-0000-0000E70D0000}"/>
    <cellStyle name="AttribBox 3 2 8 2 2 2" xfId="23593" xr:uid="{00000000-0005-0000-0000-0000E80D0000}"/>
    <cellStyle name="AttribBox 3 2 8 2 2 3" xfId="35322" xr:uid="{00000000-0005-0000-0000-0000E90D0000}"/>
    <cellStyle name="AttribBox 3 2 8 2 2 4" xfId="40329" xr:uid="{00000000-0005-0000-0000-0000EA0D0000}"/>
    <cellStyle name="AttribBox 3 2 8 2 3" xfId="13064" xr:uid="{00000000-0005-0000-0000-0000EB0D0000}"/>
    <cellStyle name="AttribBox 3 2 8 2 3 2" xfId="31712" xr:uid="{00000000-0005-0000-0000-0000EC0D0000}"/>
    <cellStyle name="AttribBox 3 2 8 2 3 3" xfId="37902" xr:uid="{00000000-0005-0000-0000-0000ED0D0000}"/>
    <cellStyle name="AttribBox 3 2 8 2 3 4" xfId="44495" xr:uid="{00000000-0005-0000-0000-0000EE0D0000}"/>
    <cellStyle name="AttribBox 3 2 8 2 4" xfId="17798" xr:uid="{00000000-0005-0000-0000-0000EF0D0000}"/>
    <cellStyle name="AttribBox 3 2 8 2 5" xfId="32244" xr:uid="{00000000-0005-0000-0000-0000F00D0000}"/>
    <cellStyle name="AttribBox 3 2 8 2 6" xfId="37768" xr:uid="{00000000-0005-0000-0000-0000F10D0000}"/>
    <cellStyle name="AttribBox 3 2 8 3" xfId="7208" xr:uid="{00000000-0005-0000-0000-0000F20D0000}"/>
    <cellStyle name="AttribBox 3 2 8 3 2" xfId="11208" xr:uid="{00000000-0005-0000-0000-0000F30D0000}"/>
    <cellStyle name="AttribBox 3 2 8 3 2 2" xfId="25009" xr:uid="{00000000-0005-0000-0000-0000F40D0000}"/>
    <cellStyle name="AttribBox 3 2 8 3 2 3" xfId="36482" xr:uid="{00000000-0005-0000-0000-0000F50D0000}"/>
    <cellStyle name="AttribBox 3 2 8 3 2 4" xfId="41459" xr:uid="{00000000-0005-0000-0000-0000F60D0000}"/>
    <cellStyle name="AttribBox 3 2 8 3 3" xfId="14480" xr:uid="{00000000-0005-0000-0000-0000F70D0000}"/>
    <cellStyle name="AttribBox 3 2 8 3 3 2" xfId="30019" xr:uid="{00000000-0005-0000-0000-0000F80D0000}"/>
    <cellStyle name="AttribBox 3 2 8 3 3 3" xfId="38931" xr:uid="{00000000-0005-0000-0000-0000F90D0000}"/>
    <cellStyle name="AttribBox 3 2 8 3 3 4" xfId="43620" xr:uid="{00000000-0005-0000-0000-0000FA0D0000}"/>
    <cellStyle name="AttribBox 3 2 8 3 4" xfId="19994" xr:uid="{00000000-0005-0000-0000-0000FB0D0000}"/>
    <cellStyle name="AttribBox 3 2 8 3 5" xfId="33279" xr:uid="{00000000-0005-0000-0000-0000FC0D0000}"/>
    <cellStyle name="AttribBox 3 2 8 3 6" xfId="41112" xr:uid="{00000000-0005-0000-0000-0000FD0D0000}"/>
    <cellStyle name="AttribBox 3 2 8 4" xfId="4373" xr:uid="{00000000-0005-0000-0000-0000FE0D0000}"/>
    <cellStyle name="AttribBox 3 2 8 4 2" xfId="30882" xr:uid="{00000000-0005-0000-0000-0000FF0D0000}"/>
    <cellStyle name="AttribBox 3 2 8 4 3" xfId="26191" xr:uid="{00000000-0005-0000-0000-0000000E0000}"/>
    <cellStyle name="AttribBox 3 2 8 4 4" xfId="44054" xr:uid="{00000000-0005-0000-0000-0000010E0000}"/>
    <cellStyle name="AttribBox 3 2 8 5" xfId="8599" xr:uid="{00000000-0005-0000-0000-0000020E0000}"/>
    <cellStyle name="AttribBox 3 2 8 5 2" xfId="22410" xr:uid="{00000000-0005-0000-0000-0000030E0000}"/>
    <cellStyle name="AttribBox 3 2 8 5 3" xfId="34353" xr:uid="{00000000-0005-0000-0000-0000040E0000}"/>
    <cellStyle name="AttribBox 3 2 8 5 4" xfId="31796" xr:uid="{00000000-0005-0000-0000-0000050E0000}"/>
    <cellStyle name="AttribBox 3 2 8 6" xfId="11980" xr:uid="{00000000-0005-0000-0000-0000060E0000}"/>
    <cellStyle name="AttribBox 3 2 8 6 2" xfId="15973" xr:uid="{00000000-0005-0000-0000-0000070E0000}"/>
    <cellStyle name="AttribBox 3 2 8 6 3" xfId="37108" xr:uid="{00000000-0005-0000-0000-0000080E0000}"/>
    <cellStyle name="AttribBox 3 2 8 6 4" xfId="34699" xr:uid="{00000000-0005-0000-0000-0000090E0000}"/>
    <cellStyle name="AttribBox 3 2 8 7" xfId="764" xr:uid="{00000000-0005-0000-0000-00000A0E0000}"/>
    <cellStyle name="AttribBox 3 2 8 8" xfId="16321" xr:uid="{00000000-0005-0000-0000-00000B0E0000}"/>
    <cellStyle name="AttribBox 3 2 8 9" xfId="15627" xr:uid="{00000000-0005-0000-0000-00000C0E0000}"/>
    <cellStyle name="AttribBox 3 2 9" xfId="1364" xr:uid="{00000000-0005-0000-0000-00000D0E0000}"/>
    <cellStyle name="AttribBox 3 2 9 2" xfId="5661" xr:uid="{00000000-0005-0000-0000-00000E0E0000}"/>
    <cellStyle name="AttribBox 3 2 9 2 2" xfId="9661" xr:uid="{00000000-0005-0000-0000-00000F0E0000}"/>
    <cellStyle name="AttribBox 3 2 9 2 2 2" xfId="23462" xr:uid="{00000000-0005-0000-0000-0000100E0000}"/>
    <cellStyle name="AttribBox 3 2 9 2 2 3" xfId="35215" xr:uid="{00000000-0005-0000-0000-0000110E0000}"/>
    <cellStyle name="AttribBox 3 2 9 2 2 4" xfId="40218" xr:uid="{00000000-0005-0000-0000-0000120E0000}"/>
    <cellStyle name="AttribBox 3 2 9 2 3" xfId="12933" xr:uid="{00000000-0005-0000-0000-0000130E0000}"/>
    <cellStyle name="AttribBox 3 2 9 2 3 2" xfId="22041" xr:uid="{00000000-0005-0000-0000-0000140E0000}"/>
    <cellStyle name="AttribBox 3 2 9 2 3 3" xfId="37803" xr:uid="{00000000-0005-0000-0000-0000150E0000}"/>
    <cellStyle name="AttribBox 3 2 9 2 3 4" xfId="27608" xr:uid="{00000000-0005-0000-0000-0000160E0000}"/>
    <cellStyle name="AttribBox 3 2 9 2 4" xfId="26873" xr:uid="{00000000-0005-0000-0000-0000170E0000}"/>
    <cellStyle name="AttribBox 3 2 9 2 5" xfId="32141" xr:uid="{00000000-0005-0000-0000-0000180E0000}"/>
    <cellStyle name="AttribBox 3 2 9 2 6" xfId="42275" xr:uid="{00000000-0005-0000-0000-0000190E0000}"/>
    <cellStyle name="AttribBox 3 2 9 3" xfId="6863" xr:uid="{00000000-0005-0000-0000-00001A0E0000}"/>
    <cellStyle name="AttribBox 3 2 9 3 2" xfId="10863" xr:uid="{00000000-0005-0000-0000-00001B0E0000}"/>
    <cellStyle name="AttribBox 3 2 9 3 2 2" xfId="24664" xr:uid="{00000000-0005-0000-0000-00001C0E0000}"/>
    <cellStyle name="AttribBox 3 2 9 3 2 3" xfId="36199" xr:uid="{00000000-0005-0000-0000-00001D0E0000}"/>
    <cellStyle name="AttribBox 3 2 9 3 2 4" xfId="41189" xr:uid="{00000000-0005-0000-0000-00001E0E0000}"/>
    <cellStyle name="AttribBox 3 2 9 3 3" xfId="14135" xr:uid="{00000000-0005-0000-0000-00001F0E0000}"/>
    <cellStyle name="AttribBox 3 2 9 3 3 2" xfId="30402" xr:uid="{00000000-0005-0000-0000-0000200E0000}"/>
    <cellStyle name="AttribBox 3 2 9 3 3 3" xfId="38700" xr:uid="{00000000-0005-0000-0000-0000210E0000}"/>
    <cellStyle name="AttribBox 3 2 9 3 3 4" xfId="43810" xr:uid="{00000000-0005-0000-0000-0000220E0000}"/>
    <cellStyle name="AttribBox 3 2 9 3 4" xfId="20450" xr:uid="{00000000-0005-0000-0000-0000230E0000}"/>
    <cellStyle name="AttribBox 3 2 9 3 5" xfId="33032" xr:uid="{00000000-0005-0000-0000-0000240E0000}"/>
    <cellStyle name="AttribBox 3 2 9 3 6" xfId="39844" xr:uid="{00000000-0005-0000-0000-0000250E0000}"/>
    <cellStyle name="AttribBox 3 2 9 4" xfId="3845" xr:uid="{00000000-0005-0000-0000-0000260E0000}"/>
    <cellStyle name="AttribBox 3 2 9 4 2" xfId="30543" xr:uid="{00000000-0005-0000-0000-0000270E0000}"/>
    <cellStyle name="AttribBox 3 2 9 4 3" xfId="25802" xr:uid="{00000000-0005-0000-0000-0000280E0000}"/>
    <cellStyle name="AttribBox 3 2 9 4 4" xfId="43876" xr:uid="{00000000-0005-0000-0000-0000290E0000}"/>
    <cellStyle name="AttribBox 3 2 9 5" xfId="8246" xr:uid="{00000000-0005-0000-0000-00002A0E0000}"/>
    <cellStyle name="AttribBox 3 2 9 5 2" xfId="22067" xr:uid="{00000000-0005-0000-0000-00002B0E0000}"/>
    <cellStyle name="AttribBox 3 2 9 5 3" xfId="34058" xr:uid="{00000000-0005-0000-0000-00002C0E0000}"/>
    <cellStyle name="AttribBox 3 2 9 5 4" xfId="32859" xr:uid="{00000000-0005-0000-0000-00002D0E0000}"/>
    <cellStyle name="AttribBox 3 2 9 6" xfId="9332" xr:uid="{00000000-0005-0000-0000-00002E0E0000}"/>
    <cellStyle name="AttribBox 3 2 9 6 2" xfId="23154" xr:uid="{00000000-0005-0000-0000-00002F0E0000}"/>
    <cellStyle name="AttribBox 3 2 9 6 3" xfId="34947" xr:uid="{00000000-0005-0000-0000-0000300E0000}"/>
    <cellStyle name="AttribBox 3 2 9 6 4" xfId="43228" xr:uid="{00000000-0005-0000-0000-0000310E0000}"/>
    <cellStyle name="AttribBox 3 2 9 7" xfId="18179" xr:uid="{00000000-0005-0000-0000-0000320E0000}"/>
    <cellStyle name="AttribBox 3 2 9 8" xfId="19149" xr:uid="{00000000-0005-0000-0000-0000330E0000}"/>
    <cellStyle name="AttribBox 3 2 9 9" xfId="42504" xr:uid="{00000000-0005-0000-0000-0000340E0000}"/>
    <cellStyle name="AttribBox 3 3" xfId="1074" xr:uid="{00000000-0005-0000-0000-0000350E0000}"/>
    <cellStyle name="AttribBox 3 3 2" xfId="6515" xr:uid="{00000000-0005-0000-0000-0000360E0000}"/>
    <cellStyle name="AttribBox 3 3 2 2" xfId="10515" xr:uid="{00000000-0005-0000-0000-0000370E0000}"/>
    <cellStyle name="AttribBox 3 3 2 2 2" xfId="24316" xr:uid="{00000000-0005-0000-0000-0000380E0000}"/>
    <cellStyle name="AttribBox 3 3 2 2 3" xfId="35916" xr:uid="{00000000-0005-0000-0000-0000390E0000}"/>
    <cellStyle name="AttribBox 3 3 2 2 4" xfId="40907" xr:uid="{00000000-0005-0000-0000-00003A0E0000}"/>
    <cellStyle name="AttribBox 3 3 2 3" xfId="13787" xr:uid="{00000000-0005-0000-0000-00003B0E0000}"/>
    <cellStyle name="AttribBox 3 3 2 3 2" xfId="22187" xr:uid="{00000000-0005-0000-0000-00003C0E0000}"/>
    <cellStyle name="AttribBox 3 3 2 3 3" xfId="38434" xr:uid="{00000000-0005-0000-0000-00003D0E0000}"/>
    <cellStyle name="AttribBox 3 3 2 3 4" xfId="38664" xr:uid="{00000000-0005-0000-0000-00003E0E0000}"/>
    <cellStyle name="AttribBox 3 3 2 4" xfId="20746" xr:uid="{00000000-0005-0000-0000-00003F0E0000}"/>
    <cellStyle name="AttribBox 3 3 2 5" xfId="32773" xr:uid="{00000000-0005-0000-0000-0000400E0000}"/>
    <cellStyle name="AttribBox 3 3 2 6" xfId="41899" xr:uid="{00000000-0005-0000-0000-0000410E0000}"/>
    <cellStyle name="AttribBox 3 3 3" xfId="6764" xr:uid="{00000000-0005-0000-0000-0000420E0000}"/>
    <cellStyle name="AttribBox 3 3 3 2" xfId="10764" xr:uid="{00000000-0005-0000-0000-0000430E0000}"/>
    <cellStyle name="AttribBox 3 3 3 2 2" xfId="24565" xr:uid="{00000000-0005-0000-0000-0000440E0000}"/>
    <cellStyle name="AttribBox 3 3 3 2 3" xfId="36113" xr:uid="{00000000-0005-0000-0000-0000450E0000}"/>
    <cellStyle name="AttribBox 3 3 3 2 4" xfId="41102" xr:uid="{00000000-0005-0000-0000-0000460E0000}"/>
    <cellStyle name="AttribBox 3 3 3 3" xfId="14036" xr:uid="{00000000-0005-0000-0000-0000470E0000}"/>
    <cellStyle name="AttribBox 3 3 3 3 2" xfId="18422" xr:uid="{00000000-0005-0000-0000-0000480E0000}"/>
    <cellStyle name="AttribBox 3 3 3 3 3" xfId="38625" xr:uid="{00000000-0005-0000-0000-0000490E0000}"/>
    <cellStyle name="AttribBox 3 3 3 3 4" xfId="42920" xr:uid="{00000000-0005-0000-0000-00004A0E0000}"/>
    <cellStyle name="AttribBox 3 3 3 4" xfId="20811" xr:uid="{00000000-0005-0000-0000-00004B0E0000}"/>
    <cellStyle name="AttribBox 3 3 3 5" xfId="32959" xr:uid="{00000000-0005-0000-0000-00004C0E0000}"/>
    <cellStyle name="AttribBox 3 3 3 6" xfId="34084" xr:uid="{00000000-0005-0000-0000-00004D0E0000}"/>
    <cellStyle name="AttribBox 3 3 4" xfId="3564" xr:uid="{00000000-0005-0000-0000-00004E0E0000}"/>
    <cellStyle name="AttribBox 3 3 4 2" xfId="15651" xr:uid="{00000000-0005-0000-0000-00004F0E0000}"/>
    <cellStyle name="AttribBox 3 3 4 3" xfId="30191" xr:uid="{00000000-0005-0000-0000-0000500E0000}"/>
    <cellStyle name="AttribBox 3 3 4 4" xfId="40875" xr:uid="{00000000-0005-0000-0000-0000510E0000}"/>
    <cellStyle name="AttribBox 3 3 5" xfId="8097" xr:uid="{00000000-0005-0000-0000-0000520E0000}"/>
    <cellStyle name="AttribBox 3 3 5 2" xfId="21923" xr:uid="{00000000-0005-0000-0000-0000530E0000}"/>
    <cellStyle name="AttribBox 3 3 5 3" xfId="33941" xr:uid="{00000000-0005-0000-0000-0000540E0000}"/>
    <cellStyle name="AttribBox 3 3 5 4" xfId="30374" xr:uid="{00000000-0005-0000-0000-0000550E0000}"/>
    <cellStyle name="AttribBox 3 3 6" xfId="8012" xr:uid="{00000000-0005-0000-0000-0000560E0000}"/>
    <cellStyle name="AttribBox 3 3 6 2" xfId="16712" xr:uid="{00000000-0005-0000-0000-0000570E0000}"/>
    <cellStyle name="AttribBox 3 3 6 3" xfId="33878" xr:uid="{00000000-0005-0000-0000-0000580E0000}"/>
    <cellStyle name="AttribBox 3 3 6 4" xfId="33135" xr:uid="{00000000-0005-0000-0000-0000590E0000}"/>
    <cellStyle name="AttribBox 3 3 7" xfId="28268" xr:uid="{00000000-0005-0000-0000-00005A0E0000}"/>
    <cellStyle name="AttribBox 3 3 8" xfId="18638" xr:uid="{00000000-0005-0000-0000-00005B0E0000}"/>
    <cellStyle name="AttribBox 3 3 9" xfId="21558" xr:uid="{00000000-0005-0000-0000-00005C0E0000}"/>
    <cellStyle name="AttribBox 3 4" xfId="1755" xr:uid="{00000000-0005-0000-0000-00005D0E0000}"/>
    <cellStyle name="AttribBox 3 4 2" xfId="6095" xr:uid="{00000000-0005-0000-0000-00005E0E0000}"/>
    <cellStyle name="AttribBox 3 4 2 2" xfId="10095" xr:uid="{00000000-0005-0000-0000-00005F0E0000}"/>
    <cellStyle name="AttribBox 3 4 2 2 2" xfId="23896" xr:uid="{00000000-0005-0000-0000-0000600E0000}"/>
    <cellStyle name="AttribBox 3 4 2 2 3" xfId="35572" xr:uid="{00000000-0005-0000-0000-0000610E0000}"/>
    <cellStyle name="AttribBox 3 4 2 2 4" xfId="40576" xr:uid="{00000000-0005-0000-0000-0000620E0000}"/>
    <cellStyle name="AttribBox 3 4 2 3" xfId="13367" xr:uid="{00000000-0005-0000-0000-0000630E0000}"/>
    <cellStyle name="AttribBox 3 4 2 3 2" xfId="31155" xr:uid="{00000000-0005-0000-0000-0000640E0000}"/>
    <cellStyle name="AttribBox 3 4 2 3 3" xfId="38124" xr:uid="{00000000-0005-0000-0000-0000650E0000}"/>
    <cellStyle name="AttribBox 3 4 2 3 4" xfId="44190" xr:uid="{00000000-0005-0000-0000-0000660E0000}"/>
    <cellStyle name="AttribBox 3 4 2 4" xfId="19981" xr:uid="{00000000-0005-0000-0000-0000670E0000}"/>
    <cellStyle name="AttribBox 3 4 2 5" xfId="32475" xr:uid="{00000000-0005-0000-0000-0000680E0000}"/>
    <cellStyle name="AttribBox 3 4 2 6" xfId="37544" xr:uid="{00000000-0005-0000-0000-0000690E0000}"/>
    <cellStyle name="AttribBox 3 4 3" xfId="7065" xr:uid="{00000000-0005-0000-0000-00006A0E0000}"/>
    <cellStyle name="AttribBox 3 4 3 2" xfId="11065" xr:uid="{00000000-0005-0000-0000-00006B0E0000}"/>
    <cellStyle name="AttribBox 3 4 3 2 2" xfId="24866" xr:uid="{00000000-0005-0000-0000-00006C0E0000}"/>
    <cellStyle name="AttribBox 3 4 3 2 3" xfId="36363" xr:uid="{00000000-0005-0000-0000-00006D0E0000}"/>
    <cellStyle name="AttribBox 3 4 3 2 4" xfId="41354" xr:uid="{00000000-0005-0000-0000-00006E0E0000}"/>
    <cellStyle name="AttribBox 3 4 3 3" xfId="14337" xr:uid="{00000000-0005-0000-0000-00006F0E0000}"/>
    <cellStyle name="AttribBox 3 4 3 3 2" xfId="18260" xr:uid="{00000000-0005-0000-0000-0000700E0000}"/>
    <cellStyle name="AttribBox 3 4 3 3 3" xfId="38833" xr:uid="{00000000-0005-0000-0000-0000710E0000}"/>
    <cellStyle name="AttribBox 3 4 3 3 4" xfId="19370" xr:uid="{00000000-0005-0000-0000-0000720E0000}"/>
    <cellStyle name="AttribBox 3 4 3 4" xfId="19112" xr:uid="{00000000-0005-0000-0000-0000730E0000}"/>
    <cellStyle name="AttribBox 3 4 3 5" xfId="33176" xr:uid="{00000000-0005-0000-0000-0000740E0000}"/>
    <cellStyle name="AttribBox 3 4 3 6" xfId="40334" xr:uid="{00000000-0005-0000-0000-0000750E0000}"/>
    <cellStyle name="AttribBox 3 4 4" xfId="4230" xr:uid="{00000000-0005-0000-0000-0000760E0000}"/>
    <cellStyle name="AttribBox 3 5" xfId="1756" xr:uid="{00000000-0005-0000-0000-0000770E0000}"/>
    <cellStyle name="AttribBox 3 5 2" xfId="5965" xr:uid="{00000000-0005-0000-0000-0000780E0000}"/>
    <cellStyle name="AttribBox 3 5 2 2" xfId="9965" xr:uid="{00000000-0005-0000-0000-0000790E0000}"/>
    <cellStyle name="AttribBox 3 5 2 2 2" xfId="23766" xr:uid="{00000000-0005-0000-0000-00007A0E0000}"/>
    <cellStyle name="AttribBox 3 5 2 2 3" xfId="35466" xr:uid="{00000000-0005-0000-0000-00007B0E0000}"/>
    <cellStyle name="AttribBox 3 5 2 2 4" xfId="40470" xr:uid="{00000000-0005-0000-0000-00007C0E0000}"/>
    <cellStyle name="AttribBox 3 5 2 3" xfId="13237" xr:uid="{00000000-0005-0000-0000-00007D0E0000}"/>
    <cellStyle name="AttribBox 3 5 2 3 2" xfId="30633" xr:uid="{00000000-0005-0000-0000-00007E0E0000}"/>
    <cellStyle name="AttribBox 3 5 2 3 3" xfId="38027" xr:uid="{00000000-0005-0000-0000-00007F0E0000}"/>
    <cellStyle name="AttribBox 3 5 2 3 4" xfId="43920" xr:uid="{00000000-0005-0000-0000-0000800E0000}"/>
    <cellStyle name="AttribBox 3 5 2 4" xfId="17351" xr:uid="{00000000-0005-0000-0000-0000810E0000}"/>
    <cellStyle name="AttribBox 3 5 2 5" xfId="32373" xr:uid="{00000000-0005-0000-0000-0000820E0000}"/>
    <cellStyle name="AttribBox 3 5 2 6" xfId="21627" xr:uid="{00000000-0005-0000-0000-0000830E0000}"/>
    <cellStyle name="AttribBox 3 5 3" xfId="7066" xr:uid="{00000000-0005-0000-0000-0000840E0000}"/>
    <cellStyle name="AttribBox 3 5 3 2" xfId="11066" xr:uid="{00000000-0005-0000-0000-0000850E0000}"/>
    <cellStyle name="AttribBox 3 5 3 2 2" xfId="24867" xr:uid="{00000000-0005-0000-0000-0000860E0000}"/>
    <cellStyle name="AttribBox 3 5 3 2 3" xfId="36364" xr:uid="{00000000-0005-0000-0000-0000870E0000}"/>
    <cellStyle name="AttribBox 3 5 3 2 4" xfId="41355" xr:uid="{00000000-0005-0000-0000-0000880E0000}"/>
    <cellStyle name="AttribBox 3 5 3 3" xfId="14338" xr:uid="{00000000-0005-0000-0000-0000890E0000}"/>
    <cellStyle name="AttribBox 3 5 3 3 2" xfId="31247" xr:uid="{00000000-0005-0000-0000-00008A0E0000}"/>
    <cellStyle name="AttribBox 3 5 3 3 3" xfId="38834" xr:uid="{00000000-0005-0000-0000-00008B0E0000}"/>
    <cellStyle name="AttribBox 3 5 3 3 4" xfId="44237" xr:uid="{00000000-0005-0000-0000-00008C0E0000}"/>
    <cellStyle name="AttribBox 3 5 3 4" xfId="20537" xr:uid="{00000000-0005-0000-0000-00008D0E0000}"/>
    <cellStyle name="AttribBox 3 5 3 5" xfId="33177" xr:uid="{00000000-0005-0000-0000-00008E0E0000}"/>
    <cellStyle name="AttribBox 3 5 3 6" xfId="42125" xr:uid="{00000000-0005-0000-0000-00008F0E0000}"/>
    <cellStyle name="AttribBox 3 5 4" xfId="4231" xr:uid="{00000000-0005-0000-0000-0000900E0000}"/>
    <cellStyle name="AttribBox 3 5 4 2" xfId="30320" xr:uid="{00000000-0005-0000-0000-0000910E0000}"/>
    <cellStyle name="AttribBox 3 5 4 3" xfId="16240" xr:uid="{00000000-0005-0000-0000-0000920E0000}"/>
    <cellStyle name="AttribBox 3 5 4 4" xfId="43767" xr:uid="{00000000-0005-0000-0000-0000930E0000}"/>
    <cellStyle name="AttribBox 3 5 5" xfId="8475" xr:uid="{00000000-0005-0000-0000-0000940E0000}"/>
    <cellStyle name="AttribBox 3 5 5 2" xfId="22288" xr:uid="{00000000-0005-0000-0000-0000950E0000}"/>
    <cellStyle name="AttribBox 3 5 5 3" xfId="34251" xr:uid="{00000000-0005-0000-0000-0000960E0000}"/>
    <cellStyle name="AttribBox 3 5 5 4" xfId="38557" xr:uid="{00000000-0005-0000-0000-0000970E0000}"/>
    <cellStyle name="AttribBox 3 5 6" xfId="3427" xr:uid="{00000000-0005-0000-0000-0000980E0000}"/>
    <cellStyle name="AttribBox 3 5 6 2" xfId="15836" xr:uid="{00000000-0005-0000-0000-0000990E0000}"/>
    <cellStyle name="AttribBox 3 5 6 3" xfId="17547" xr:uid="{00000000-0005-0000-0000-00009A0E0000}"/>
    <cellStyle name="AttribBox 3 5 6 4" xfId="36426" xr:uid="{00000000-0005-0000-0000-00009B0E0000}"/>
    <cellStyle name="AttribBox 3 5 7" xfId="31406" xr:uid="{00000000-0005-0000-0000-00009C0E0000}"/>
    <cellStyle name="AttribBox 3 5 8" xfId="19801" xr:uid="{00000000-0005-0000-0000-00009D0E0000}"/>
    <cellStyle name="AttribBox 3 5 9" xfId="44321" xr:uid="{00000000-0005-0000-0000-00009E0E0000}"/>
    <cellStyle name="AttribBox 3 6" xfId="1995" xr:uid="{00000000-0005-0000-0000-00009F0E0000}"/>
    <cellStyle name="AttribBox 3 6 2" xfId="5984" xr:uid="{00000000-0005-0000-0000-0000A00E0000}"/>
    <cellStyle name="AttribBox 3 6 2 2" xfId="9984" xr:uid="{00000000-0005-0000-0000-0000A10E0000}"/>
    <cellStyle name="AttribBox 3 6 2 2 2" xfId="23785" xr:uid="{00000000-0005-0000-0000-0000A20E0000}"/>
    <cellStyle name="AttribBox 3 6 2 2 3" xfId="35483" xr:uid="{00000000-0005-0000-0000-0000A30E0000}"/>
    <cellStyle name="AttribBox 3 6 2 2 4" xfId="40487" xr:uid="{00000000-0005-0000-0000-0000A40E0000}"/>
    <cellStyle name="AttribBox 3 6 2 3" xfId="13256" xr:uid="{00000000-0005-0000-0000-0000A50E0000}"/>
    <cellStyle name="AttribBox 3 6 2 3 2" xfId="28401" xr:uid="{00000000-0005-0000-0000-0000A60E0000}"/>
    <cellStyle name="AttribBox 3 6 2 3 3" xfId="38039" xr:uid="{00000000-0005-0000-0000-0000A70E0000}"/>
    <cellStyle name="AttribBox 3 6 2 3 4" xfId="33537" xr:uid="{00000000-0005-0000-0000-0000A80E0000}"/>
    <cellStyle name="AttribBox 3 6 2 4" xfId="16955" xr:uid="{00000000-0005-0000-0000-0000A90E0000}"/>
    <cellStyle name="AttribBox 3 6 2 5" xfId="32389" xr:uid="{00000000-0005-0000-0000-0000AA0E0000}"/>
    <cellStyle name="AttribBox 3 6 2 6" xfId="39799" xr:uid="{00000000-0005-0000-0000-0000AB0E0000}"/>
    <cellStyle name="AttribBox 3 6 3" xfId="7305" xr:uid="{00000000-0005-0000-0000-0000AC0E0000}"/>
    <cellStyle name="AttribBox 3 6 3 2" xfId="11305" xr:uid="{00000000-0005-0000-0000-0000AD0E0000}"/>
    <cellStyle name="AttribBox 3 6 3 2 2" xfId="25106" xr:uid="{00000000-0005-0000-0000-0000AE0E0000}"/>
    <cellStyle name="AttribBox 3 6 3 2 3" xfId="36566" xr:uid="{00000000-0005-0000-0000-0000AF0E0000}"/>
    <cellStyle name="AttribBox 3 6 3 2 4" xfId="41538" xr:uid="{00000000-0005-0000-0000-0000B00E0000}"/>
    <cellStyle name="AttribBox 3 6 3 3" xfId="14577" xr:uid="{00000000-0005-0000-0000-0000B10E0000}"/>
    <cellStyle name="AttribBox 3 6 3 3 2" xfId="28361" xr:uid="{00000000-0005-0000-0000-0000B20E0000}"/>
    <cellStyle name="AttribBox 3 6 3 3 3" xfId="38998" xr:uid="{00000000-0005-0000-0000-0000B30E0000}"/>
    <cellStyle name="AttribBox 3 6 3 3 4" xfId="40957" xr:uid="{00000000-0005-0000-0000-0000B40E0000}"/>
    <cellStyle name="AttribBox 3 6 3 4" xfId="25902" xr:uid="{00000000-0005-0000-0000-0000B50E0000}"/>
    <cellStyle name="AttribBox 3 6 3 5" xfId="33351" xr:uid="{00000000-0005-0000-0000-0000B60E0000}"/>
    <cellStyle name="AttribBox 3 6 3 6" xfId="42939" xr:uid="{00000000-0005-0000-0000-0000B70E0000}"/>
    <cellStyle name="AttribBox 3 6 4" xfId="4469" xr:uid="{00000000-0005-0000-0000-0000B80E0000}"/>
    <cellStyle name="AttribBox 3 6 4 2" xfId="27758" xr:uid="{00000000-0005-0000-0000-0000B90E0000}"/>
    <cellStyle name="AttribBox 3 6 4 3" xfId="19221" xr:uid="{00000000-0005-0000-0000-0000BA0E0000}"/>
    <cellStyle name="AttribBox 3 6 4 4" xfId="36297" xr:uid="{00000000-0005-0000-0000-0000BB0E0000}"/>
    <cellStyle name="AttribBox 3 6 5" xfId="8694" xr:uid="{00000000-0005-0000-0000-0000BC0E0000}"/>
    <cellStyle name="AttribBox 3 6 5 2" xfId="22505" xr:uid="{00000000-0005-0000-0000-0000BD0E0000}"/>
    <cellStyle name="AttribBox 3 6 5 3" xfId="34429" xr:uid="{00000000-0005-0000-0000-0000BE0E0000}"/>
    <cellStyle name="AttribBox 3 6 5 4" xfId="39470" xr:uid="{00000000-0005-0000-0000-0000BF0E0000}"/>
    <cellStyle name="AttribBox 3 6 6" xfId="12074" xr:uid="{00000000-0005-0000-0000-0000C00E0000}"/>
    <cellStyle name="AttribBox 3 6 6 2" xfId="28797" xr:uid="{00000000-0005-0000-0000-0000C10E0000}"/>
    <cellStyle name="AttribBox 3 6 6 3" xfId="37176" xr:uid="{00000000-0005-0000-0000-0000C20E0000}"/>
    <cellStyle name="AttribBox 3 6 6 4" xfId="37856" xr:uid="{00000000-0005-0000-0000-0000C30E0000}"/>
    <cellStyle name="AttribBox 3 6 7" xfId="29112" xr:uid="{00000000-0005-0000-0000-0000C40E0000}"/>
    <cellStyle name="AttribBox 3 6 8" xfId="25922" xr:uid="{00000000-0005-0000-0000-0000C50E0000}"/>
    <cellStyle name="AttribBox 3 6 9" xfId="42971" xr:uid="{00000000-0005-0000-0000-0000C60E0000}"/>
    <cellStyle name="AttribBox 3 7" xfId="2071" xr:uid="{00000000-0005-0000-0000-0000C70E0000}"/>
    <cellStyle name="AttribBox 3 7 2" xfId="3279" xr:uid="{00000000-0005-0000-0000-0000C80E0000}"/>
    <cellStyle name="AttribBox 3 7 2 2" xfId="7955" xr:uid="{00000000-0005-0000-0000-0000C90E0000}"/>
    <cellStyle name="AttribBox 3 7 2 2 2" xfId="21793" xr:uid="{00000000-0005-0000-0000-0000CA0E0000}"/>
    <cellStyle name="AttribBox 3 7 2 2 3" xfId="33837" xr:uid="{00000000-0005-0000-0000-0000CB0E0000}"/>
    <cellStyle name="AttribBox 3 7 2 2 4" xfId="32076" xr:uid="{00000000-0005-0000-0000-0000CC0E0000}"/>
    <cellStyle name="AttribBox 3 7 2 3" xfId="8244" xr:uid="{00000000-0005-0000-0000-0000CD0E0000}"/>
    <cellStyle name="AttribBox 3 7 2 3 2" xfId="21694" xr:uid="{00000000-0005-0000-0000-0000CE0E0000}"/>
    <cellStyle name="AttribBox 3 7 2 3 3" xfId="34057" xr:uid="{00000000-0005-0000-0000-0000CF0E0000}"/>
    <cellStyle name="AttribBox 3 7 2 3 4" xfId="32482" xr:uid="{00000000-0005-0000-0000-0000D00E0000}"/>
    <cellStyle name="AttribBox 3 7 2 4" xfId="19794" xr:uid="{00000000-0005-0000-0000-0000D10E0000}"/>
    <cellStyle name="AttribBox 3 7 2 5" xfId="21007" xr:uid="{00000000-0005-0000-0000-0000D20E0000}"/>
    <cellStyle name="AttribBox 3 7 2 6" xfId="21265" xr:uid="{00000000-0005-0000-0000-0000D30E0000}"/>
    <cellStyle name="AttribBox 3 7 3" xfId="7381" xr:uid="{00000000-0005-0000-0000-0000D40E0000}"/>
    <cellStyle name="AttribBox 3 7 3 2" xfId="11381" xr:uid="{00000000-0005-0000-0000-0000D50E0000}"/>
    <cellStyle name="AttribBox 3 7 3 2 2" xfId="25182" xr:uid="{00000000-0005-0000-0000-0000D60E0000}"/>
    <cellStyle name="AttribBox 3 7 3 2 3" xfId="36629" xr:uid="{00000000-0005-0000-0000-0000D70E0000}"/>
    <cellStyle name="AttribBox 3 7 3 2 4" xfId="41594" xr:uid="{00000000-0005-0000-0000-0000D80E0000}"/>
    <cellStyle name="AttribBox 3 7 3 3" xfId="14653" xr:uid="{00000000-0005-0000-0000-0000D90E0000}"/>
    <cellStyle name="AttribBox 3 7 3 3 2" xfId="22087" xr:uid="{00000000-0005-0000-0000-0000DA0E0000}"/>
    <cellStyle name="AttribBox 3 7 3 3 3" xfId="39054" xr:uid="{00000000-0005-0000-0000-0000DB0E0000}"/>
    <cellStyle name="AttribBox 3 7 3 3 4" xfId="43338" xr:uid="{00000000-0005-0000-0000-0000DC0E0000}"/>
    <cellStyle name="AttribBox 3 7 3 4" xfId="21306" xr:uid="{00000000-0005-0000-0000-0000DD0E0000}"/>
    <cellStyle name="AttribBox 3 7 3 5" xfId="33407" xr:uid="{00000000-0005-0000-0000-0000DE0E0000}"/>
    <cellStyle name="AttribBox 3 7 3 6" xfId="41302" xr:uid="{00000000-0005-0000-0000-0000DF0E0000}"/>
    <cellStyle name="AttribBox 3 7 4" xfId="4545" xr:uid="{00000000-0005-0000-0000-0000E00E0000}"/>
    <cellStyle name="AttribBox 3 7 4 2" xfId="21129" xr:uid="{00000000-0005-0000-0000-0000E10E0000}"/>
    <cellStyle name="AttribBox 3 7 4 3" xfId="27435" xr:uid="{00000000-0005-0000-0000-0000E20E0000}"/>
    <cellStyle name="AttribBox 3 7 4 4" xfId="42730" xr:uid="{00000000-0005-0000-0000-0000E30E0000}"/>
    <cellStyle name="AttribBox 3 7 5" xfId="8770" xr:uid="{00000000-0005-0000-0000-0000E40E0000}"/>
    <cellStyle name="AttribBox 3 7 5 2" xfId="22581" xr:uid="{00000000-0005-0000-0000-0000E50E0000}"/>
    <cellStyle name="AttribBox 3 7 5 3" xfId="34495" xr:uid="{00000000-0005-0000-0000-0000E60E0000}"/>
    <cellStyle name="AttribBox 3 7 5 4" xfId="39532" xr:uid="{00000000-0005-0000-0000-0000E70E0000}"/>
    <cellStyle name="AttribBox 3 7 6" xfId="12150" xr:uid="{00000000-0005-0000-0000-0000E80E0000}"/>
    <cellStyle name="AttribBox 3 7 6 2" xfId="20268" xr:uid="{00000000-0005-0000-0000-0000E90E0000}"/>
    <cellStyle name="AttribBox 3 7 6 3" xfId="37234" xr:uid="{00000000-0005-0000-0000-0000EA0E0000}"/>
    <cellStyle name="AttribBox 3 7 6 4" xfId="21342" xr:uid="{00000000-0005-0000-0000-0000EB0E0000}"/>
    <cellStyle name="AttribBox 3 7 7" xfId="28802" xr:uid="{00000000-0005-0000-0000-0000EC0E0000}"/>
    <cellStyle name="AttribBox 3 7 8" xfId="26722" xr:uid="{00000000-0005-0000-0000-0000ED0E0000}"/>
    <cellStyle name="AttribBox 3 7 9" xfId="38829" xr:uid="{00000000-0005-0000-0000-0000EE0E0000}"/>
    <cellStyle name="AttribBox 3 8" xfId="2144" xr:uid="{00000000-0005-0000-0000-0000EF0E0000}"/>
    <cellStyle name="AttribBox 3 8 2" xfId="6392" xr:uid="{00000000-0005-0000-0000-0000F00E0000}"/>
    <cellStyle name="AttribBox 3 8 2 2" xfId="10392" xr:uid="{00000000-0005-0000-0000-0000F10E0000}"/>
    <cellStyle name="AttribBox 3 8 2 2 2" xfId="24193" xr:uid="{00000000-0005-0000-0000-0000F20E0000}"/>
    <cellStyle name="AttribBox 3 8 2 2 3" xfId="35816" xr:uid="{00000000-0005-0000-0000-0000F30E0000}"/>
    <cellStyle name="AttribBox 3 8 2 2 4" xfId="40810" xr:uid="{00000000-0005-0000-0000-0000F40E0000}"/>
    <cellStyle name="AttribBox 3 8 2 3" xfId="13664" xr:uid="{00000000-0005-0000-0000-0000F50E0000}"/>
    <cellStyle name="AttribBox 3 8 2 3 2" xfId="25788" xr:uid="{00000000-0005-0000-0000-0000F60E0000}"/>
    <cellStyle name="AttribBox 3 8 2 3 3" xfId="38342" xr:uid="{00000000-0005-0000-0000-0000F70E0000}"/>
    <cellStyle name="AttribBox 3 8 2 3 4" xfId="34145" xr:uid="{00000000-0005-0000-0000-0000F80E0000}"/>
    <cellStyle name="AttribBox 3 8 2 4" xfId="17604" xr:uid="{00000000-0005-0000-0000-0000F90E0000}"/>
    <cellStyle name="AttribBox 3 8 2 5" xfId="32688" xr:uid="{00000000-0005-0000-0000-0000FA0E0000}"/>
    <cellStyle name="AttribBox 3 8 2 6" xfId="40619" xr:uid="{00000000-0005-0000-0000-0000FB0E0000}"/>
    <cellStyle name="AttribBox 3 8 3" xfId="7454" xr:uid="{00000000-0005-0000-0000-0000FC0E0000}"/>
    <cellStyle name="AttribBox 3 8 3 2" xfId="11454" xr:uid="{00000000-0005-0000-0000-0000FD0E0000}"/>
    <cellStyle name="AttribBox 3 8 3 2 2" xfId="25255" xr:uid="{00000000-0005-0000-0000-0000FE0E0000}"/>
    <cellStyle name="AttribBox 3 8 3 2 3" xfId="36687" xr:uid="{00000000-0005-0000-0000-0000FF0E0000}"/>
    <cellStyle name="AttribBox 3 8 3 2 4" xfId="41653" xr:uid="{00000000-0005-0000-0000-0000000F0000}"/>
    <cellStyle name="AttribBox 3 8 3 3" xfId="14726" xr:uid="{00000000-0005-0000-0000-0000010F0000}"/>
    <cellStyle name="AttribBox 3 8 3 3 2" xfId="29296" xr:uid="{00000000-0005-0000-0000-0000020F0000}"/>
    <cellStyle name="AttribBox 3 8 3 3 3" xfId="39106" xr:uid="{00000000-0005-0000-0000-0000030F0000}"/>
    <cellStyle name="AttribBox 3 8 3 3 4" xfId="43329" xr:uid="{00000000-0005-0000-0000-0000040F0000}"/>
    <cellStyle name="AttribBox 3 8 3 4" xfId="25997" xr:uid="{00000000-0005-0000-0000-0000050F0000}"/>
    <cellStyle name="AttribBox 3 8 3 5" xfId="33463" xr:uid="{00000000-0005-0000-0000-0000060F0000}"/>
    <cellStyle name="AttribBox 3 8 3 6" xfId="42712" xr:uid="{00000000-0005-0000-0000-0000070F0000}"/>
    <cellStyle name="AttribBox 3 8 4" xfId="4617" xr:uid="{00000000-0005-0000-0000-0000080F0000}"/>
    <cellStyle name="AttribBox 3 8 4 2" xfId="21177" xr:uid="{00000000-0005-0000-0000-0000090F0000}"/>
    <cellStyle name="AttribBox 3 8 4 3" xfId="25844" xr:uid="{00000000-0005-0000-0000-00000A0F0000}"/>
    <cellStyle name="AttribBox 3 8 4 4" xfId="21729" xr:uid="{00000000-0005-0000-0000-00000B0F0000}"/>
    <cellStyle name="AttribBox 3 8 5" xfId="8843" xr:uid="{00000000-0005-0000-0000-00000C0F0000}"/>
    <cellStyle name="AttribBox 3 8 5 2" xfId="22654" xr:uid="{00000000-0005-0000-0000-00000D0F0000}"/>
    <cellStyle name="AttribBox 3 8 5 3" xfId="34557" xr:uid="{00000000-0005-0000-0000-00000E0F0000}"/>
    <cellStyle name="AttribBox 3 8 5 4" xfId="39595" xr:uid="{00000000-0005-0000-0000-00000F0F0000}"/>
    <cellStyle name="AttribBox 3 8 6" xfId="12223" xr:uid="{00000000-0005-0000-0000-0000100F0000}"/>
    <cellStyle name="AttribBox 3 8 6 2" xfId="26269" xr:uid="{00000000-0005-0000-0000-0000110F0000}"/>
    <cellStyle name="AttribBox 3 8 6 3" xfId="37288" xr:uid="{00000000-0005-0000-0000-0000120F0000}"/>
    <cellStyle name="AttribBox 3 8 6 4" xfId="42199" xr:uid="{00000000-0005-0000-0000-0000130F0000}"/>
    <cellStyle name="AttribBox 3 8 7" xfId="21006" xr:uid="{00000000-0005-0000-0000-0000140F0000}"/>
    <cellStyle name="AttribBox 3 8 8" xfId="17767" xr:uid="{00000000-0005-0000-0000-0000150F0000}"/>
    <cellStyle name="AttribBox 3 8 9" xfId="35232" xr:uid="{00000000-0005-0000-0000-0000160F0000}"/>
    <cellStyle name="AttribBox 3 9" xfId="2215" xr:uid="{00000000-0005-0000-0000-0000170F0000}"/>
    <cellStyle name="AttribBox 3 9 2" xfId="5473" xr:uid="{00000000-0005-0000-0000-0000180F0000}"/>
    <cellStyle name="AttribBox 3 9 2 2" xfId="9473" xr:uid="{00000000-0005-0000-0000-0000190F0000}"/>
    <cellStyle name="AttribBox 3 9 2 2 2" xfId="23274" xr:uid="{00000000-0005-0000-0000-00001A0F0000}"/>
    <cellStyle name="AttribBox 3 9 2 2 3" xfId="35056" xr:uid="{00000000-0005-0000-0000-00001B0F0000}"/>
    <cellStyle name="AttribBox 3 9 2 2 4" xfId="40063" xr:uid="{00000000-0005-0000-0000-00001C0F0000}"/>
    <cellStyle name="AttribBox 3 9 2 3" xfId="12745" xr:uid="{00000000-0005-0000-0000-00001D0F0000}"/>
    <cellStyle name="AttribBox 3 9 2 3 2" xfId="757" xr:uid="{00000000-0005-0000-0000-00001E0F0000}"/>
    <cellStyle name="AttribBox 3 9 2 3 3" xfId="37673" xr:uid="{00000000-0005-0000-0000-00001F0F0000}"/>
    <cellStyle name="AttribBox 3 9 2 3 4" xfId="15656" xr:uid="{00000000-0005-0000-0000-0000200F0000}"/>
    <cellStyle name="AttribBox 3 9 2 4" xfId="26301" xr:uid="{00000000-0005-0000-0000-0000210F0000}"/>
    <cellStyle name="AttribBox 3 9 2 5" xfId="32001" xr:uid="{00000000-0005-0000-0000-0000220F0000}"/>
    <cellStyle name="AttribBox 3 9 2 6" xfId="30491" xr:uid="{00000000-0005-0000-0000-0000230F0000}"/>
    <cellStyle name="AttribBox 3 9 3" xfId="7525" xr:uid="{00000000-0005-0000-0000-0000240F0000}"/>
    <cellStyle name="AttribBox 3 9 3 2" xfId="11525" xr:uid="{00000000-0005-0000-0000-0000250F0000}"/>
    <cellStyle name="AttribBox 3 9 3 2 2" xfId="25326" xr:uid="{00000000-0005-0000-0000-0000260F0000}"/>
    <cellStyle name="AttribBox 3 9 3 2 3" xfId="36741" xr:uid="{00000000-0005-0000-0000-0000270F0000}"/>
    <cellStyle name="AttribBox 3 9 3 2 4" xfId="41713" xr:uid="{00000000-0005-0000-0000-0000280F0000}"/>
    <cellStyle name="AttribBox 3 9 3 3" xfId="14797" xr:uid="{00000000-0005-0000-0000-0000290F0000}"/>
    <cellStyle name="AttribBox 3 9 3 3 2" xfId="28084" xr:uid="{00000000-0005-0000-0000-00002A0F0000}"/>
    <cellStyle name="AttribBox 3 9 3 3 3" xfId="39161" xr:uid="{00000000-0005-0000-0000-00002B0F0000}"/>
    <cellStyle name="AttribBox 3 9 3 3 4" xfId="42572" xr:uid="{00000000-0005-0000-0000-00002C0F0000}"/>
    <cellStyle name="AttribBox 3 9 3 4" xfId="19824" xr:uid="{00000000-0005-0000-0000-00002D0F0000}"/>
    <cellStyle name="AttribBox 3 9 3 5" xfId="33515" xr:uid="{00000000-0005-0000-0000-00002E0F0000}"/>
    <cellStyle name="AttribBox 3 9 3 6" xfId="39052" xr:uid="{00000000-0005-0000-0000-00002F0F0000}"/>
    <cellStyle name="AttribBox 3 9 4" xfId="4686" xr:uid="{00000000-0005-0000-0000-0000300F0000}"/>
    <cellStyle name="AttribBox 3 9 4 2" xfId="21557" xr:uid="{00000000-0005-0000-0000-0000310F0000}"/>
    <cellStyle name="AttribBox 3 9 4 3" xfId="30581" xr:uid="{00000000-0005-0000-0000-0000320F0000}"/>
    <cellStyle name="AttribBox 3 9 4 4" xfId="37084" xr:uid="{00000000-0005-0000-0000-0000330F0000}"/>
    <cellStyle name="AttribBox 3 9 5" xfId="8914" xr:uid="{00000000-0005-0000-0000-0000340F0000}"/>
    <cellStyle name="AttribBox 3 9 5 2" xfId="22725" xr:uid="{00000000-0005-0000-0000-0000350F0000}"/>
    <cellStyle name="AttribBox 3 9 5 3" xfId="34615" xr:uid="{00000000-0005-0000-0000-0000360F0000}"/>
    <cellStyle name="AttribBox 3 9 5 4" xfId="39650" xr:uid="{00000000-0005-0000-0000-0000370F0000}"/>
    <cellStyle name="AttribBox 3 9 6" xfId="12294" xr:uid="{00000000-0005-0000-0000-0000380F0000}"/>
    <cellStyle name="AttribBox 3 9 6 2" xfId="18709" xr:uid="{00000000-0005-0000-0000-0000390F0000}"/>
    <cellStyle name="AttribBox 3 9 6 3" xfId="37339" xr:uid="{00000000-0005-0000-0000-00003A0F0000}"/>
    <cellStyle name="AttribBox 3 9 6 4" xfId="37101" xr:uid="{00000000-0005-0000-0000-00003B0F0000}"/>
    <cellStyle name="AttribBox 3 9 7" xfId="27828" xr:uid="{00000000-0005-0000-0000-00003C0F0000}"/>
    <cellStyle name="AttribBox 3 9 8" xfId="17357" xr:uid="{00000000-0005-0000-0000-00003D0F0000}"/>
    <cellStyle name="AttribBox 3 9 9" xfId="26229" xr:uid="{00000000-0005-0000-0000-00003E0F0000}"/>
    <cellStyle name="AttribBox 4" xfId="249" xr:uid="{00000000-0005-0000-0000-00003F0F0000}"/>
    <cellStyle name="AttribBox 4 10" xfId="2395" xr:uid="{00000000-0005-0000-0000-0000400F0000}"/>
    <cellStyle name="AttribBox 4 10 2" xfId="6329" xr:uid="{00000000-0005-0000-0000-0000410F0000}"/>
    <cellStyle name="AttribBox 4 10 2 2" xfId="10329" xr:uid="{00000000-0005-0000-0000-0000420F0000}"/>
    <cellStyle name="AttribBox 4 10 2 2 2" xfId="24130" xr:uid="{00000000-0005-0000-0000-0000430F0000}"/>
    <cellStyle name="AttribBox 4 10 2 2 3" xfId="35768" xr:uid="{00000000-0005-0000-0000-0000440F0000}"/>
    <cellStyle name="AttribBox 4 10 2 2 4" xfId="40760" xr:uid="{00000000-0005-0000-0000-0000450F0000}"/>
    <cellStyle name="AttribBox 4 10 2 3" xfId="13601" xr:uid="{00000000-0005-0000-0000-0000460F0000}"/>
    <cellStyle name="AttribBox 4 10 2 3 2" xfId="30826" xr:uid="{00000000-0005-0000-0000-0000470F0000}"/>
    <cellStyle name="AttribBox 4 10 2 3 3" xfId="38295" xr:uid="{00000000-0005-0000-0000-0000480F0000}"/>
    <cellStyle name="AttribBox 4 10 2 3 4" xfId="44016" xr:uid="{00000000-0005-0000-0000-0000490F0000}"/>
    <cellStyle name="AttribBox 4 10 2 4" xfId="20959" xr:uid="{00000000-0005-0000-0000-00004A0F0000}"/>
    <cellStyle name="AttribBox 4 10 2 5" xfId="32645" xr:uid="{00000000-0005-0000-0000-00004B0F0000}"/>
    <cellStyle name="AttribBox 4 10 2 6" xfId="26749" xr:uid="{00000000-0005-0000-0000-00004C0F0000}"/>
    <cellStyle name="AttribBox 4 10 3" xfId="7705" xr:uid="{00000000-0005-0000-0000-00004D0F0000}"/>
    <cellStyle name="AttribBox 4 10 3 2" xfId="11705" xr:uid="{00000000-0005-0000-0000-00004E0F0000}"/>
    <cellStyle name="AttribBox 4 10 3 2 2" xfId="25506" xr:uid="{00000000-0005-0000-0000-00004F0F0000}"/>
    <cellStyle name="AttribBox 4 10 3 2 3" xfId="36890" xr:uid="{00000000-0005-0000-0000-0000500F0000}"/>
    <cellStyle name="AttribBox 4 10 3 2 4" xfId="41851" xr:uid="{00000000-0005-0000-0000-0000510F0000}"/>
    <cellStyle name="AttribBox 4 10 3 3" xfId="14977" xr:uid="{00000000-0005-0000-0000-0000520F0000}"/>
    <cellStyle name="AttribBox 4 10 3 3 2" xfId="21160" xr:uid="{00000000-0005-0000-0000-0000530F0000}"/>
    <cellStyle name="AttribBox 4 10 3 3 3" xfId="39282" xr:uid="{00000000-0005-0000-0000-0000540F0000}"/>
    <cellStyle name="AttribBox 4 10 3 3 4" xfId="32431" xr:uid="{00000000-0005-0000-0000-0000550F0000}"/>
    <cellStyle name="AttribBox 4 10 3 4" xfId="21418" xr:uid="{00000000-0005-0000-0000-0000560F0000}"/>
    <cellStyle name="AttribBox 4 10 3 5" xfId="33651" xr:uid="{00000000-0005-0000-0000-0000570F0000}"/>
    <cellStyle name="AttribBox 4 10 3 6" xfId="20376" xr:uid="{00000000-0005-0000-0000-0000580F0000}"/>
    <cellStyle name="AttribBox 4 10 4" xfId="4866" xr:uid="{00000000-0005-0000-0000-0000590F0000}"/>
    <cellStyle name="AttribBox 4 10 4 2" xfId="21735" xr:uid="{00000000-0005-0000-0000-00005A0F0000}"/>
    <cellStyle name="AttribBox 4 10 4 3" xfId="16327" xr:uid="{00000000-0005-0000-0000-00005B0F0000}"/>
    <cellStyle name="AttribBox 4 10 4 4" xfId="30094" xr:uid="{00000000-0005-0000-0000-00005C0F0000}"/>
    <cellStyle name="AttribBox 4 10 5" xfId="9094" xr:uid="{00000000-0005-0000-0000-00005D0F0000}"/>
    <cellStyle name="AttribBox 4 10 5 2" xfId="22905" xr:uid="{00000000-0005-0000-0000-00005E0F0000}"/>
    <cellStyle name="AttribBox 4 10 5 3" xfId="34761" xr:uid="{00000000-0005-0000-0000-00005F0F0000}"/>
    <cellStyle name="AttribBox 4 10 5 4" xfId="39796" xr:uid="{00000000-0005-0000-0000-0000600F0000}"/>
    <cellStyle name="AttribBox 4 10 6" xfId="12474" xr:uid="{00000000-0005-0000-0000-0000610F0000}"/>
    <cellStyle name="AttribBox 4 10 6 2" xfId="29425" xr:uid="{00000000-0005-0000-0000-0000620F0000}"/>
    <cellStyle name="AttribBox 4 10 6 3" xfId="37471" xr:uid="{00000000-0005-0000-0000-0000630F0000}"/>
    <cellStyle name="AttribBox 4 10 6 4" xfId="445" xr:uid="{00000000-0005-0000-0000-0000640F0000}"/>
    <cellStyle name="AttribBox 4 10 7" xfId="28723" xr:uid="{00000000-0005-0000-0000-0000650F0000}"/>
    <cellStyle name="AttribBox 4 10 8" xfId="17181" xr:uid="{00000000-0005-0000-0000-0000660F0000}"/>
    <cellStyle name="AttribBox 4 10 9" xfId="18648" xr:uid="{00000000-0005-0000-0000-0000670F0000}"/>
    <cellStyle name="AttribBox 4 11" xfId="2446" xr:uid="{00000000-0005-0000-0000-0000680F0000}"/>
    <cellStyle name="AttribBox 4 11 2" xfId="6388" xr:uid="{00000000-0005-0000-0000-0000690F0000}"/>
    <cellStyle name="AttribBox 4 11 2 2" xfId="10388" xr:uid="{00000000-0005-0000-0000-00006A0F0000}"/>
    <cellStyle name="AttribBox 4 11 2 2 2" xfId="24189" xr:uid="{00000000-0005-0000-0000-00006B0F0000}"/>
    <cellStyle name="AttribBox 4 11 2 2 3" xfId="35813" xr:uid="{00000000-0005-0000-0000-00006C0F0000}"/>
    <cellStyle name="AttribBox 4 11 2 2 4" xfId="40808" xr:uid="{00000000-0005-0000-0000-00006D0F0000}"/>
    <cellStyle name="AttribBox 4 11 2 3" xfId="13660" xr:uid="{00000000-0005-0000-0000-00006E0F0000}"/>
    <cellStyle name="AttribBox 4 11 2 3 2" xfId="31523" xr:uid="{00000000-0005-0000-0000-00006F0F0000}"/>
    <cellStyle name="AttribBox 4 11 2 3 3" xfId="38338" xr:uid="{00000000-0005-0000-0000-0000700F0000}"/>
    <cellStyle name="AttribBox 4 11 2 3 4" xfId="44387" xr:uid="{00000000-0005-0000-0000-0000710F0000}"/>
    <cellStyle name="AttribBox 4 11 2 4" xfId="26864" xr:uid="{00000000-0005-0000-0000-0000720F0000}"/>
    <cellStyle name="AttribBox 4 11 2 5" xfId="32686" xr:uid="{00000000-0005-0000-0000-0000730F0000}"/>
    <cellStyle name="AttribBox 4 11 2 6" xfId="35958" xr:uid="{00000000-0005-0000-0000-0000740F0000}"/>
    <cellStyle name="AttribBox 4 11 3" xfId="7756" xr:uid="{00000000-0005-0000-0000-0000750F0000}"/>
    <cellStyle name="AttribBox 4 11 3 2" xfId="11756" xr:uid="{00000000-0005-0000-0000-0000760F0000}"/>
    <cellStyle name="AttribBox 4 11 3 2 2" xfId="25557" xr:uid="{00000000-0005-0000-0000-0000770F0000}"/>
    <cellStyle name="AttribBox 4 11 3 2 3" xfId="36932" xr:uid="{00000000-0005-0000-0000-0000780F0000}"/>
    <cellStyle name="AttribBox 4 11 3 2 4" xfId="41891" xr:uid="{00000000-0005-0000-0000-0000790F0000}"/>
    <cellStyle name="AttribBox 4 11 3 3" xfId="15028" xr:uid="{00000000-0005-0000-0000-00007A0F0000}"/>
    <cellStyle name="AttribBox 4 11 3 3 2" xfId="19349" xr:uid="{00000000-0005-0000-0000-00007B0F0000}"/>
    <cellStyle name="AttribBox 4 11 3 3 3" xfId="39314" xr:uid="{00000000-0005-0000-0000-00007C0F0000}"/>
    <cellStyle name="AttribBox 4 11 3 3 4" xfId="41973" xr:uid="{00000000-0005-0000-0000-00007D0F0000}"/>
    <cellStyle name="AttribBox 4 11 3 4" xfId="15570" xr:uid="{00000000-0005-0000-0000-00007E0F0000}"/>
    <cellStyle name="AttribBox 4 11 3 5" xfId="33689" xr:uid="{00000000-0005-0000-0000-00007F0F0000}"/>
    <cellStyle name="AttribBox 4 11 3 6" xfId="42053" xr:uid="{00000000-0005-0000-0000-0000800F0000}"/>
    <cellStyle name="AttribBox 4 11 4" xfId="4917" xr:uid="{00000000-0005-0000-0000-0000810F0000}"/>
    <cellStyle name="AttribBox 4 11 4 2" xfId="17302" xr:uid="{00000000-0005-0000-0000-0000820F0000}"/>
    <cellStyle name="AttribBox 4 11 4 3" xfId="16176" xr:uid="{00000000-0005-0000-0000-0000830F0000}"/>
    <cellStyle name="AttribBox 4 11 4 4" xfId="40761" xr:uid="{00000000-0005-0000-0000-0000840F0000}"/>
    <cellStyle name="AttribBox 4 11 5" xfId="9145" xr:uid="{00000000-0005-0000-0000-0000850F0000}"/>
    <cellStyle name="AttribBox 4 11 5 2" xfId="22956" xr:uid="{00000000-0005-0000-0000-0000860F0000}"/>
    <cellStyle name="AttribBox 4 11 5 3" xfId="34802" xr:uid="{00000000-0005-0000-0000-0000870F0000}"/>
    <cellStyle name="AttribBox 4 11 5 4" xfId="39834" xr:uid="{00000000-0005-0000-0000-0000880F0000}"/>
    <cellStyle name="AttribBox 4 11 6" xfId="12525" xr:uid="{00000000-0005-0000-0000-0000890F0000}"/>
    <cellStyle name="AttribBox 4 11 6 2" xfId="29450" xr:uid="{00000000-0005-0000-0000-00008A0F0000}"/>
    <cellStyle name="AttribBox 4 11 6 3" xfId="37505" xr:uid="{00000000-0005-0000-0000-00008B0F0000}"/>
    <cellStyle name="AttribBox 4 11 6 4" xfId="26499" xr:uid="{00000000-0005-0000-0000-00008C0F0000}"/>
    <cellStyle name="AttribBox 4 11 7" xfId="30980" xr:uid="{00000000-0005-0000-0000-00008D0F0000}"/>
    <cellStyle name="AttribBox 4 11 8" xfId="15707" xr:uid="{00000000-0005-0000-0000-00008E0F0000}"/>
    <cellStyle name="AttribBox 4 11 9" xfId="44102" xr:uid="{00000000-0005-0000-0000-00008F0F0000}"/>
    <cellStyle name="AttribBox 4 12" xfId="2498" xr:uid="{00000000-0005-0000-0000-0000900F0000}"/>
    <cellStyle name="AttribBox 4 12 2" xfId="6075" xr:uid="{00000000-0005-0000-0000-0000910F0000}"/>
    <cellStyle name="AttribBox 4 12 2 2" xfId="10075" xr:uid="{00000000-0005-0000-0000-0000920F0000}"/>
    <cellStyle name="AttribBox 4 12 2 2 2" xfId="23876" xr:uid="{00000000-0005-0000-0000-0000930F0000}"/>
    <cellStyle name="AttribBox 4 12 2 2 3" xfId="35554" xr:uid="{00000000-0005-0000-0000-0000940F0000}"/>
    <cellStyle name="AttribBox 4 12 2 2 4" xfId="40560" xr:uid="{00000000-0005-0000-0000-0000950F0000}"/>
    <cellStyle name="AttribBox 4 12 2 3" xfId="13347" xr:uid="{00000000-0005-0000-0000-0000960F0000}"/>
    <cellStyle name="AttribBox 4 12 2 3 2" xfId="31029" xr:uid="{00000000-0005-0000-0000-0000970F0000}"/>
    <cellStyle name="AttribBox 4 12 2 3 3" xfId="38106" xr:uid="{00000000-0005-0000-0000-0000980F0000}"/>
    <cellStyle name="AttribBox 4 12 2 3 4" xfId="44137" xr:uid="{00000000-0005-0000-0000-0000990F0000}"/>
    <cellStyle name="AttribBox 4 12 2 4" xfId="26371" xr:uid="{00000000-0005-0000-0000-00009A0F0000}"/>
    <cellStyle name="AttribBox 4 12 2 5" xfId="32459" xr:uid="{00000000-0005-0000-0000-00009B0F0000}"/>
    <cellStyle name="AttribBox 4 12 2 6" xfId="31900" xr:uid="{00000000-0005-0000-0000-00009C0F0000}"/>
    <cellStyle name="AttribBox 4 12 3" xfId="7808" xr:uid="{00000000-0005-0000-0000-00009D0F0000}"/>
    <cellStyle name="AttribBox 4 12 3 2" xfId="11808" xr:uid="{00000000-0005-0000-0000-00009E0F0000}"/>
    <cellStyle name="AttribBox 4 12 3 2 2" xfId="25609" xr:uid="{00000000-0005-0000-0000-00009F0F0000}"/>
    <cellStyle name="AttribBox 4 12 3 2 3" xfId="36973" xr:uid="{00000000-0005-0000-0000-0000A00F0000}"/>
    <cellStyle name="AttribBox 4 12 3 2 4" xfId="41934" xr:uid="{00000000-0005-0000-0000-0000A10F0000}"/>
    <cellStyle name="AttribBox 4 12 3 3" xfId="15080" xr:uid="{00000000-0005-0000-0000-0000A20F0000}"/>
    <cellStyle name="AttribBox 4 12 3 3 2" xfId="21461" xr:uid="{00000000-0005-0000-0000-0000A30F0000}"/>
    <cellStyle name="AttribBox 4 12 3 3 3" xfId="39352" xr:uid="{00000000-0005-0000-0000-0000A40F0000}"/>
    <cellStyle name="AttribBox 4 12 3 3 4" xfId="34897" xr:uid="{00000000-0005-0000-0000-0000A50F0000}"/>
    <cellStyle name="AttribBox 4 12 3 4" xfId="18573" xr:uid="{00000000-0005-0000-0000-0000A60F0000}"/>
    <cellStyle name="AttribBox 4 12 3 5" xfId="33728" xr:uid="{00000000-0005-0000-0000-0000A70F0000}"/>
    <cellStyle name="AttribBox 4 12 3 6" xfId="37382" xr:uid="{00000000-0005-0000-0000-0000A80F0000}"/>
    <cellStyle name="AttribBox 4 12 4" xfId="4968" xr:uid="{00000000-0005-0000-0000-0000A90F0000}"/>
    <cellStyle name="AttribBox 4 12 4 2" xfId="18503" xr:uid="{00000000-0005-0000-0000-0000AA0F0000}"/>
    <cellStyle name="AttribBox 4 12 4 3" xfId="20258" xr:uid="{00000000-0005-0000-0000-0000AB0F0000}"/>
    <cellStyle name="AttribBox 4 12 4 4" xfId="43258" xr:uid="{00000000-0005-0000-0000-0000AC0F0000}"/>
    <cellStyle name="AttribBox 4 12 5" xfId="9197" xr:uid="{00000000-0005-0000-0000-0000AD0F0000}"/>
    <cellStyle name="AttribBox 4 12 5 2" xfId="23008" xr:uid="{00000000-0005-0000-0000-0000AE0F0000}"/>
    <cellStyle name="AttribBox 4 12 5 3" xfId="34840" xr:uid="{00000000-0005-0000-0000-0000AF0F0000}"/>
    <cellStyle name="AttribBox 4 12 5 4" xfId="39875" xr:uid="{00000000-0005-0000-0000-0000B00F0000}"/>
    <cellStyle name="AttribBox 4 12 6" xfId="12577" xr:uid="{00000000-0005-0000-0000-0000B10F0000}"/>
    <cellStyle name="AttribBox 4 12 6 2" xfId="19403" xr:uid="{00000000-0005-0000-0000-0000B20F0000}"/>
    <cellStyle name="AttribBox 4 12 6 3" xfId="37541" xr:uid="{00000000-0005-0000-0000-0000B30F0000}"/>
    <cellStyle name="AttribBox 4 12 6 4" xfId="40015" xr:uid="{00000000-0005-0000-0000-0000B40F0000}"/>
    <cellStyle name="AttribBox 4 12 7" xfId="30029" xr:uid="{00000000-0005-0000-0000-0000B50F0000}"/>
    <cellStyle name="AttribBox 4 12 8" xfId="31082" xr:uid="{00000000-0005-0000-0000-0000B60F0000}"/>
    <cellStyle name="AttribBox 4 12 9" xfId="43624" xr:uid="{00000000-0005-0000-0000-0000B70F0000}"/>
    <cellStyle name="AttribBox 4 13" xfId="2512" xr:uid="{00000000-0005-0000-0000-0000B80F0000}"/>
    <cellStyle name="AttribBox 4 13 2" xfId="6312" xr:uid="{00000000-0005-0000-0000-0000B90F0000}"/>
    <cellStyle name="AttribBox 4 13 2 2" xfId="10312" xr:uid="{00000000-0005-0000-0000-0000BA0F0000}"/>
    <cellStyle name="AttribBox 4 13 2 2 2" xfId="24113" xr:uid="{00000000-0005-0000-0000-0000BB0F0000}"/>
    <cellStyle name="AttribBox 4 13 2 2 3" xfId="35752" xr:uid="{00000000-0005-0000-0000-0000BC0F0000}"/>
    <cellStyle name="AttribBox 4 13 2 2 4" xfId="40748" xr:uid="{00000000-0005-0000-0000-0000BD0F0000}"/>
    <cellStyle name="AttribBox 4 13 2 3" xfId="13584" xr:uid="{00000000-0005-0000-0000-0000BE0F0000}"/>
    <cellStyle name="AttribBox 4 13 2 3 2" xfId="30662" xr:uid="{00000000-0005-0000-0000-0000BF0F0000}"/>
    <cellStyle name="AttribBox 4 13 2 3 3" xfId="38284" xr:uid="{00000000-0005-0000-0000-0000C00F0000}"/>
    <cellStyle name="AttribBox 4 13 2 3 4" xfId="43929" xr:uid="{00000000-0005-0000-0000-0000C10F0000}"/>
    <cellStyle name="AttribBox 4 13 2 4" xfId="16627" xr:uid="{00000000-0005-0000-0000-0000C20F0000}"/>
    <cellStyle name="AttribBox 4 13 2 5" xfId="32630" xr:uid="{00000000-0005-0000-0000-0000C30F0000}"/>
    <cellStyle name="AttribBox 4 13 2 6" xfId="42794" xr:uid="{00000000-0005-0000-0000-0000C40F0000}"/>
    <cellStyle name="AttribBox 4 13 3" xfId="7822" xr:uid="{00000000-0005-0000-0000-0000C50F0000}"/>
    <cellStyle name="AttribBox 4 13 3 2" xfId="11822" xr:uid="{00000000-0005-0000-0000-0000C60F0000}"/>
    <cellStyle name="AttribBox 4 13 3 2 2" xfId="25623" xr:uid="{00000000-0005-0000-0000-0000C70F0000}"/>
    <cellStyle name="AttribBox 4 13 3 2 3" xfId="36986" xr:uid="{00000000-0005-0000-0000-0000C80F0000}"/>
    <cellStyle name="AttribBox 4 13 3 2 4" xfId="41946" xr:uid="{00000000-0005-0000-0000-0000C90F0000}"/>
    <cellStyle name="AttribBox 4 13 3 3" xfId="15094" xr:uid="{00000000-0005-0000-0000-0000CA0F0000}"/>
    <cellStyle name="AttribBox 4 13 3 3 2" xfId="21685" xr:uid="{00000000-0005-0000-0000-0000CB0F0000}"/>
    <cellStyle name="AttribBox 4 13 3 3 3" xfId="39360" xr:uid="{00000000-0005-0000-0000-0000CC0F0000}"/>
    <cellStyle name="AttribBox 4 13 3 3 4" xfId="35153" xr:uid="{00000000-0005-0000-0000-0000CD0F0000}"/>
    <cellStyle name="AttribBox 4 13 3 4" xfId="25935" xr:uid="{00000000-0005-0000-0000-0000CE0F0000}"/>
    <cellStyle name="AttribBox 4 13 3 5" xfId="33736" xr:uid="{00000000-0005-0000-0000-0000CF0F0000}"/>
    <cellStyle name="AttribBox 4 13 3 6" xfId="43535" xr:uid="{00000000-0005-0000-0000-0000D00F0000}"/>
    <cellStyle name="AttribBox 4 13 4" xfId="4979" xr:uid="{00000000-0005-0000-0000-0000D10F0000}"/>
    <cellStyle name="AttribBox 4 13 4 2" xfId="19452" xr:uid="{00000000-0005-0000-0000-0000D20F0000}"/>
    <cellStyle name="AttribBox 4 13 4 3" xfId="18782" xr:uid="{00000000-0005-0000-0000-0000D30F0000}"/>
    <cellStyle name="AttribBox 4 13 4 4" xfId="41555" xr:uid="{00000000-0005-0000-0000-0000D40F0000}"/>
    <cellStyle name="AttribBox 4 13 5" xfId="9211" xr:uid="{00000000-0005-0000-0000-0000D50F0000}"/>
    <cellStyle name="AttribBox 4 13 5 2" xfId="23022" xr:uid="{00000000-0005-0000-0000-0000D60F0000}"/>
    <cellStyle name="AttribBox 4 13 5 3" xfId="34853" xr:uid="{00000000-0005-0000-0000-0000D70F0000}"/>
    <cellStyle name="AttribBox 4 13 5 4" xfId="39888" xr:uid="{00000000-0005-0000-0000-0000D80F0000}"/>
    <cellStyle name="AttribBox 4 13 6" xfId="12591" xr:uid="{00000000-0005-0000-0000-0000D90F0000}"/>
    <cellStyle name="AttribBox 4 13 6 2" xfId="30595" xr:uid="{00000000-0005-0000-0000-0000DA0F0000}"/>
    <cellStyle name="AttribBox 4 13 6 3" xfId="37550" xr:uid="{00000000-0005-0000-0000-0000DB0F0000}"/>
    <cellStyle name="AttribBox 4 13 6 4" xfId="43897" xr:uid="{00000000-0005-0000-0000-0000DC0F0000}"/>
    <cellStyle name="AttribBox 4 13 7" xfId="19814" xr:uid="{00000000-0005-0000-0000-0000DD0F0000}"/>
    <cellStyle name="AttribBox 4 13 8" xfId="16783" xr:uid="{00000000-0005-0000-0000-0000DE0F0000}"/>
    <cellStyle name="AttribBox 4 13 9" xfId="39377" xr:uid="{00000000-0005-0000-0000-0000DF0F0000}"/>
    <cellStyle name="AttribBox 4 14" xfId="2530" xr:uid="{00000000-0005-0000-0000-0000E00F0000}"/>
    <cellStyle name="AttribBox 4 14 2" xfId="6045" xr:uid="{00000000-0005-0000-0000-0000E10F0000}"/>
    <cellStyle name="AttribBox 4 14 2 2" xfId="10045" xr:uid="{00000000-0005-0000-0000-0000E20F0000}"/>
    <cellStyle name="AttribBox 4 14 2 2 2" xfId="23846" xr:uid="{00000000-0005-0000-0000-0000E30F0000}"/>
    <cellStyle name="AttribBox 4 14 2 2 3" xfId="35533" xr:uid="{00000000-0005-0000-0000-0000E40F0000}"/>
    <cellStyle name="AttribBox 4 14 2 2 4" xfId="40538" xr:uid="{00000000-0005-0000-0000-0000E50F0000}"/>
    <cellStyle name="AttribBox 4 14 2 3" xfId="13317" xr:uid="{00000000-0005-0000-0000-0000E60F0000}"/>
    <cellStyle name="AttribBox 4 14 2 3 2" xfId="19716" xr:uid="{00000000-0005-0000-0000-0000E70F0000}"/>
    <cellStyle name="AttribBox 4 14 2 3 3" xfId="38089" xr:uid="{00000000-0005-0000-0000-0000E80F0000}"/>
    <cellStyle name="AttribBox 4 14 2 3 4" xfId="35628" xr:uid="{00000000-0005-0000-0000-0000E90F0000}"/>
    <cellStyle name="AttribBox 4 14 2 4" xfId="27104" xr:uid="{00000000-0005-0000-0000-0000EA0F0000}"/>
    <cellStyle name="AttribBox 4 14 2 5" xfId="32437" xr:uid="{00000000-0005-0000-0000-0000EB0F0000}"/>
    <cellStyle name="AttribBox 4 14 2 6" xfId="22028" xr:uid="{00000000-0005-0000-0000-0000EC0F0000}"/>
    <cellStyle name="AttribBox 4 14 3" xfId="7840" xr:uid="{00000000-0005-0000-0000-0000ED0F0000}"/>
    <cellStyle name="AttribBox 4 14 3 2" xfId="11840" xr:uid="{00000000-0005-0000-0000-0000EE0F0000}"/>
    <cellStyle name="AttribBox 4 14 3 2 2" xfId="25641" xr:uid="{00000000-0005-0000-0000-0000EF0F0000}"/>
    <cellStyle name="AttribBox 4 14 3 2 3" xfId="37003" xr:uid="{00000000-0005-0000-0000-0000F00F0000}"/>
    <cellStyle name="AttribBox 4 14 3 2 4" xfId="41959" xr:uid="{00000000-0005-0000-0000-0000F10F0000}"/>
    <cellStyle name="AttribBox 4 14 3 3" xfId="15112" xr:uid="{00000000-0005-0000-0000-0000F20F0000}"/>
    <cellStyle name="AttribBox 4 14 3 3 2" xfId="19822" xr:uid="{00000000-0005-0000-0000-0000F30F0000}"/>
    <cellStyle name="AttribBox 4 14 3 3 3" xfId="39375" xr:uid="{00000000-0005-0000-0000-0000F40F0000}"/>
    <cellStyle name="AttribBox 4 14 3 3 4" xfId="39869" xr:uid="{00000000-0005-0000-0000-0000F50F0000}"/>
    <cellStyle name="AttribBox 4 14 3 4" xfId="16300" xr:uid="{00000000-0005-0000-0000-0000F60F0000}"/>
    <cellStyle name="AttribBox 4 14 3 5" xfId="33749" xr:uid="{00000000-0005-0000-0000-0000F70F0000}"/>
    <cellStyle name="AttribBox 4 14 3 6" xfId="41582" xr:uid="{00000000-0005-0000-0000-0000F80F0000}"/>
    <cellStyle name="AttribBox 4 14 4" xfId="4995" xr:uid="{00000000-0005-0000-0000-0000F90F0000}"/>
    <cellStyle name="AttribBox 4 14 4 2" xfId="27884" xr:uid="{00000000-0005-0000-0000-0000FA0F0000}"/>
    <cellStyle name="AttribBox 4 14 4 3" xfId="15406" xr:uid="{00000000-0005-0000-0000-0000FB0F0000}"/>
    <cellStyle name="AttribBox 4 14 4 4" xfId="34347" xr:uid="{00000000-0005-0000-0000-0000FC0F0000}"/>
    <cellStyle name="AttribBox 4 14 5" xfId="9229" xr:uid="{00000000-0005-0000-0000-0000FD0F0000}"/>
    <cellStyle name="AttribBox 4 14 5 2" xfId="23040" xr:uid="{00000000-0005-0000-0000-0000FE0F0000}"/>
    <cellStyle name="AttribBox 4 14 5 3" xfId="34869" xr:uid="{00000000-0005-0000-0000-0000FF0F0000}"/>
    <cellStyle name="AttribBox 4 14 5 4" xfId="39903" xr:uid="{00000000-0005-0000-0000-000000100000}"/>
    <cellStyle name="AttribBox 4 14 6" xfId="12609" xr:uid="{00000000-0005-0000-0000-000001100000}"/>
    <cellStyle name="AttribBox 4 14 6 2" xfId="17519" xr:uid="{00000000-0005-0000-0000-000002100000}"/>
    <cellStyle name="AttribBox 4 14 6 3" xfId="37564" xr:uid="{00000000-0005-0000-0000-000003100000}"/>
    <cellStyle name="AttribBox 4 14 6 4" xfId="27666" xr:uid="{00000000-0005-0000-0000-000004100000}"/>
    <cellStyle name="AttribBox 4 14 7" xfId="17248" xr:uid="{00000000-0005-0000-0000-000005100000}"/>
    <cellStyle name="AttribBox 4 14 8" xfId="29057" xr:uid="{00000000-0005-0000-0000-000006100000}"/>
    <cellStyle name="AttribBox 4 14 9" xfId="40662" xr:uid="{00000000-0005-0000-0000-000007100000}"/>
    <cellStyle name="AttribBox 4 15" xfId="2992" xr:uid="{00000000-0005-0000-0000-000008100000}"/>
    <cellStyle name="AttribBox 4 15 2" xfId="6655" xr:uid="{00000000-0005-0000-0000-000009100000}"/>
    <cellStyle name="AttribBox 4 15 2 2" xfId="10655" xr:uid="{00000000-0005-0000-0000-00000A100000}"/>
    <cellStyle name="AttribBox 4 15 2 2 2" xfId="24456" xr:uid="{00000000-0005-0000-0000-00000B100000}"/>
    <cellStyle name="AttribBox 4 15 2 2 3" xfId="36025" xr:uid="{00000000-0005-0000-0000-00000C100000}"/>
    <cellStyle name="AttribBox 4 15 2 2 4" xfId="41019" xr:uid="{00000000-0005-0000-0000-00000D100000}"/>
    <cellStyle name="AttribBox 4 15 2 3" xfId="13927" xr:uid="{00000000-0005-0000-0000-00000E100000}"/>
    <cellStyle name="AttribBox 4 15 2 3 2" xfId="29521" xr:uid="{00000000-0005-0000-0000-00000F100000}"/>
    <cellStyle name="AttribBox 4 15 2 3 3" xfId="38542" xr:uid="{00000000-0005-0000-0000-000010100000}"/>
    <cellStyle name="AttribBox 4 15 2 3 4" xfId="39027" xr:uid="{00000000-0005-0000-0000-000011100000}"/>
    <cellStyle name="AttribBox 4 15 2 4" xfId="20188" xr:uid="{00000000-0005-0000-0000-000012100000}"/>
    <cellStyle name="AttribBox 4 15 2 5" xfId="32876" xr:uid="{00000000-0005-0000-0000-000013100000}"/>
    <cellStyle name="AttribBox 4 15 2 6" xfId="42071" xr:uid="{00000000-0005-0000-0000-000014100000}"/>
    <cellStyle name="AttribBox 4 15 3" xfId="7925" xr:uid="{00000000-0005-0000-0000-000015100000}"/>
    <cellStyle name="AttribBox 4 15 3 2" xfId="11925" xr:uid="{00000000-0005-0000-0000-000016100000}"/>
    <cellStyle name="AttribBox 4 15 3 2 2" xfId="25726" xr:uid="{00000000-0005-0000-0000-000017100000}"/>
    <cellStyle name="AttribBox 4 15 3 2 3" xfId="37066" xr:uid="{00000000-0005-0000-0000-000018100000}"/>
    <cellStyle name="AttribBox 4 15 3 2 4" xfId="42024" xr:uid="{00000000-0005-0000-0000-000019100000}"/>
    <cellStyle name="AttribBox 4 15 3 3" xfId="15197" xr:uid="{00000000-0005-0000-0000-00001A100000}"/>
    <cellStyle name="AttribBox 4 15 3 3 2" xfId="20829" xr:uid="{00000000-0005-0000-0000-00001B100000}"/>
    <cellStyle name="AttribBox 4 15 3 3 3" xfId="39440" xr:uid="{00000000-0005-0000-0000-00001C100000}"/>
    <cellStyle name="AttribBox 4 15 3 3 4" xfId="42782" xr:uid="{00000000-0005-0000-0000-00001D100000}"/>
    <cellStyle name="AttribBox 4 15 3 4" xfId="21713" xr:uid="{00000000-0005-0000-0000-00001E100000}"/>
    <cellStyle name="AttribBox 4 15 3 5" xfId="33811" xr:uid="{00000000-0005-0000-0000-00001F100000}"/>
    <cellStyle name="AttribBox 4 15 3 6" xfId="42957" xr:uid="{00000000-0005-0000-0000-000020100000}"/>
    <cellStyle name="AttribBox 4 15 4" xfId="9422" xr:uid="{00000000-0005-0000-0000-000021100000}"/>
    <cellStyle name="AttribBox 4 15 4 2" xfId="23223" xr:uid="{00000000-0005-0000-0000-000022100000}"/>
    <cellStyle name="AttribBox 4 15 4 3" xfId="35014" xr:uid="{00000000-0005-0000-0000-000023100000}"/>
    <cellStyle name="AttribBox 4 15 4 4" xfId="40021" xr:uid="{00000000-0005-0000-0000-000024100000}"/>
    <cellStyle name="AttribBox 4 15 5" xfId="12694" xr:uid="{00000000-0005-0000-0000-000025100000}"/>
    <cellStyle name="AttribBox 4 15 5 2" xfId="28627" xr:uid="{00000000-0005-0000-0000-000026100000}"/>
    <cellStyle name="AttribBox 4 15 5 3" xfId="37630" xr:uid="{00000000-0005-0000-0000-000027100000}"/>
    <cellStyle name="AttribBox 4 15 5 4" xfId="37262" xr:uid="{00000000-0005-0000-0000-000028100000}"/>
    <cellStyle name="AttribBox 4 15 6" xfId="15495" xr:uid="{00000000-0005-0000-0000-000029100000}"/>
    <cellStyle name="AttribBox 4 15 7" xfId="17194" xr:uid="{00000000-0005-0000-0000-00002A100000}"/>
    <cellStyle name="AttribBox 4 15 8" xfId="28415" xr:uid="{00000000-0005-0000-0000-00002B100000}"/>
    <cellStyle name="AttribBox 4 2" xfId="1644" xr:uid="{00000000-0005-0000-0000-00002C100000}"/>
    <cellStyle name="AttribBox 4 2 2" xfId="5757" xr:uid="{00000000-0005-0000-0000-00002D100000}"/>
    <cellStyle name="AttribBox 4 2 2 2" xfId="9757" xr:uid="{00000000-0005-0000-0000-00002E100000}"/>
    <cellStyle name="AttribBox 4 2 2 2 2" xfId="23558" xr:uid="{00000000-0005-0000-0000-00002F100000}"/>
    <cellStyle name="AttribBox 4 2 2 2 3" xfId="35292" xr:uid="{00000000-0005-0000-0000-000030100000}"/>
    <cellStyle name="AttribBox 4 2 2 2 4" xfId="40297" xr:uid="{00000000-0005-0000-0000-000031100000}"/>
    <cellStyle name="AttribBox 4 2 2 3" xfId="13029" xr:uid="{00000000-0005-0000-0000-000032100000}"/>
    <cellStyle name="AttribBox 4 2 2 3 2" xfId="20334" xr:uid="{00000000-0005-0000-0000-000033100000}"/>
    <cellStyle name="AttribBox 4 2 2 3 3" xfId="37878" xr:uid="{00000000-0005-0000-0000-000034100000}"/>
    <cellStyle name="AttribBox 4 2 2 3 4" xfId="42438" xr:uid="{00000000-0005-0000-0000-000035100000}"/>
    <cellStyle name="AttribBox 4 2 2 4" xfId="16184" xr:uid="{00000000-0005-0000-0000-000036100000}"/>
    <cellStyle name="AttribBox 4 2 2 5" xfId="32214" xr:uid="{00000000-0005-0000-0000-000037100000}"/>
    <cellStyle name="AttribBox 4 2 2 6" xfId="32742" xr:uid="{00000000-0005-0000-0000-000038100000}"/>
    <cellStyle name="AttribBox 4 2 3" xfId="6954" xr:uid="{00000000-0005-0000-0000-000039100000}"/>
    <cellStyle name="AttribBox 4 2 3 2" xfId="10954" xr:uid="{00000000-0005-0000-0000-00003A100000}"/>
    <cellStyle name="AttribBox 4 2 3 2 2" xfId="24755" xr:uid="{00000000-0005-0000-0000-00003B100000}"/>
    <cellStyle name="AttribBox 4 2 3 2 3" xfId="36271" xr:uid="{00000000-0005-0000-0000-00003C100000}"/>
    <cellStyle name="AttribBox 4 2 3 2 4" xfId="41261" xr:uid="{00000000-0005-0000-0000-00003D100000}"/>
    <cellStyle name="AttribBox 4 2 3 3" xfId="14226" xr:uid="{00000000-0005-0000-0000-00003E100000}"/>
    <cellStyle name="AttribBox 4 2 3 3 2" xfId="19292" xr:uid="{00000000-0005-0000-0000-00003F100000}"/>
    <cellStyle name="AttribBox 4 2 3 3 3" xfId="38763" xr:uid="{00000000-0005-0000-0000-000040100000}"/>
    <cellStyle name="AttribBox 4 2 3 3 4" xfId="29357" xr:uid="{00000000-0005-0000-0000-000041100000}"/>
    <cellStyle name="AttribBox 4 2 3 4" xfId="19042" xr:uid="{00000000-0005-0000-0000-000042100000}"/>
    <cellStyle name="AttribBox 4 2 3 5" xfId="33097" xr:uid="{00000000-0005-0000-0000-000043100000}"/>
    <cellStyle name="AttribBox 4 2 3 6" xfId="31999" xr:uid="{00000000-0005-0000-0000-000044100000}"/>
    <cellStyle name="AttribBox 4 2 4" xfId="4120" xr:uid="{00000000-0005-0000-0000-000045100000}"/>
    <cellStyle name="AttribBox 4 2 4 2" xfId="20493" xr:uid="{00000000-0005-0000-0000-000046100000}"/>
    <cellStyle name="AttribBox 4 2 4 3" xfId="16719" xr:uid="{00000000-0005-0000-0000-000047100000}"/>
    <cellStyle name="AttribBox 4 2 4 4" xfId="42351" xr:uid="{00000000-0005-0000-0000-000048100000}"/>
    <cellStyle name="AttribBox 4 2 5" xfId="8371" xr:uid="{00000000-0005-0000-0000-000049100000}"/>
    <cellStyle name="AttribBox 4 2 5 2" xfId="22185" xr:uid="{00000000-0005-0000-0000-00004A100000}"/>
    <cellStyle name="AttribBox 4 2 5 3" xfId="34161" xr:uid="{00000000-0005-0000-0000-00004B100000}"/>
    <cellStyle name="AttribBox 4 2 5 4" xfId="38245" xr:uid="{00000000-0005-0000-0000-00004C100000}"/>
    <cellStyle name="AttribBox 4 2 6" xfId="3014" xr:uid="{00000000-0005-0000-0000-00004D100000}"/>
    <cellStyle name="AttribBox 4 2 6 2" xfId="27331" xr:uid="{00000000-0005-0000-0000-00004E100000}"/>
    <cellStyle name="AttribBox 4 2 6 3" xfId="29287" xr:uid="{00000000-0005-0000-0000-00004F100000}"/>
    <cellStyle name="AttribBox 4 2 6 4" xfId="35944" xr:uid="{00000000-0005-0000-0000-000050100000}"/>
    <cellStyle name="AttribBox 4 2 7" xfId="18128" xr:uid="{00000000-0005-0000-0000-000051100000}"/>
    <cellStyle name="AttribBox 4 2 8" xfId="28840" xr:uid="{00000000-0005-0000-0000-000052100000}"/>
    <cellStyle name="AttribBox 4 2 9" xfId="40937" xr:uid="{00000000-0005-0000-0000-000053100000}"/>
    <cellStyle name="AttribBox 4 3" xfId="1042" xr:uid="{00000000-0005-0000-0000-000054100000}"/>
    <cellStyle name="AttribBox 4 3 2" xfId="5726" xr:uid="{00000000-0005-0000-0000-000055100000}"/>
    <cellStyle name="AttribBox 4 3 2 2" xfId="9726" xr:uid="{00000000-0005-0000-0000-000056100000}"/>
    <cellStyle name="AttribBox 4 3 2 2 2" xfId="23527" xr:uid="{00000000-0005-0000-0000-000057100000}"/>
    <cellStyle name="AttribBox 4 3 2 2 3" xfId="35268" xr:uid="{00000000-0005-0000-0000-000058100000}"/>
    <cellStyle name="AttribBox 4 3 2 2 4" xfId="40273" xr:uid="{00000000-0005-0000-0000-000059100000}"/>
    <cellStyle name="AttribBox 4 3 2 3" xfId="12998" xr:uid="{00000000-0005-0000-0000-00005A100000}"/>
    <cellStyle name="AttribBox 4 3 2 3 2" xfId="21491" xr:uid="{00000000-0005-0000-0000-00005B100000}"/>
    <cellStyle name="AttribBox 4 3 2 3 3" xfId="37857" xr:uid="{00000000-0005-0000-0000-00005C100000}"/>
    <cellStyle name="AttribBox 4 3 2 3 4" xfId="32966" xr:uid="{00000000-0005-0000-0000-00005D100000}"/>
    <cellStyle name="AttribBox 4 3 2 4" xfId="16619" xr:uid="{00000000-0005-0000-0000-00005E100000}"/>
    <cellStyle name="AttribBox 4 3 2 5" xfId="32189" xr:uid="{00000000-0005-0000-0000-00005F100000}"/>
    <cellStyle name="AttribBox 4 3 2 6" xfId="40184" xr:uid="{00000000-0005-0000-0000-000060100000}"/>
    <cellStyle name="AttribBox 4 3 3" xfId="6741" xr:uid="{00000000-0005-0000-0000-000061100000}"/>
    <cellStyle name="AttribBox 4 3 3 2" xfId="10741" xr:uid="{00000000-0005-0000-0000-000062100000}"/>
    <cellStyle name="AttribBox 4 3 3 2 2" xfId="24542" xr:uid="{00000000-0005-0000-0000-000063100000}"/>
    <cellStyle name="AttribBox 4 3 3 2 3" xfId="36096" xr:uid="{00000000-0005-0000-0000-000064100000}"/>
    <cellStyle name="AttribBox 4 3 3 2 4" xfId="41086" xr:uid="{00000000-0005-0000-0000-000065100000}"/>
    <cellStyle name="AttribBox 4 3 3 3" xfId="14013" xr:uid="{00000000-0005-0000-0000-000066100000}"/>
    <cellStyle name="AttribBox 4 3 3 3 2" xfId="16164" xr:uid="{00000000-0005-0000-0000-000067100000}"/>
    <cellStyle name="AttribBox 4 3 3 3 3" xfId="38608" xr:uid="{00000000-0005-0000-0000-000068100000}"/>
    <cellStyle name="AttribBox 4 3 3 3 4" xfId="42417" xr:uid="{00000000-0005-0000-0000-000069100000}"/>
    <cellStyle name="AttribBox 4 3 3 4" xfId="26456" xr:uid="{00000000-0005-0000-0000-00006A100000}"/>
    <cellStyle name="AttribBox 4 3 3 5" xfId="32940" xr:uid="{00000000-0005-0000-0000-00006B100000}"/>
    <cellStyle name="AttribBox 4 3 3 6" xfId="37127" xr:uid="{00000000-0005-0000-0000-00006C100000}"/>
    <cellStyle name="AttribBox 4 3 4" xfId="3532" xr:uid="{00000000-0005-0000-0000-00006D100000}"/>
    <cellStyle name="AttribBox 4 4" xfId="1967" xr:uid="{00000000-0005-0000-0000-00006E100000}"/>
    <cellStyle name="AttribBox 4 4 2" xfId="5491" xr:uid="{00000000-0005-0000-0000-00006F100000}"/>
    <cellStyle name="AttribBox 4 4 2 2" xfId="9491" xr:uid="{00000000-0005-0000-0000-000070100000}"/>
    <cellStyle name="AttribBox 4 4 2 2 2" xfId="23292" xr:uid="{00000000-0005-0000-0000-000071100000}"/>
    <cellStyle name="AttribBox 4 4 2 2 3" xfId="35072" xr:uid="{00000000-0005-0000-0000-000072100000}"/>
    <cellStyle name="AttribBox 4 4 2 2 4" xfId="40080" xr:uid="{00000000-0005-0000-0000-000073100000}"/>
    <cellStyle name="AttribBox 4 4 2 3" xfId="12763" xr:uid="{00000000-0005-0000-0000-000074100000}"/>
    <cellStyle name="AttribBox 4 4 2 3 2" xfId="27308" xr:uid="{00000000-0005-0000-0000-000075100000}"/>
    <cellStyle name="AttribBox 4 4 2 3 3" xfId="37688" xr:uid="{00000000-0005-0000-0000-000076100000}"/>
    <cellStyle name="AttribBox 4 4 2 3 4" xfId="42447" xr:uid="{00000000-0005-0000-0000-000077100000}"/>
    <cellStyle name="AttribBox 4 4 2 4" xfId="20528" xr:uid="{00000000-0005-0000-0000-000078100000}"/>
    <cellStyle name="AttribBox 4 4 2 5" xfId="32015" xr:uid="{00000000-0005-0000-0000-000079100000}"/>
    <cellStyle name="AttribBox 4 4 2 6" xfId="28477" xr:uid="{00000000-0005-0000-0000-00007A100000}"/>
    <cellStyle name="AttribBox 4 4 3" xfId="7277" xr:uid="{00000000-0005-0000-0000-00007B100000}"/>
    <cellStyle name="AttribBox 4 4 3 2" xfId="11277" xr:uid="{00000000-0005-0000-0000-00007C100000}"/>
    <cellStyle name="AttribBox 4 4 3 2 2" xfId="25078" xr:uid="{00000000-0005-0000-0000-00007D100000}"/>
    <cellStyle name="AttribBox 4 4 3 2 3" xfId="36547" xr:uid="{00000000-0005-0000-0000-00007E100000}"/>
    <cellStyle name="AttribBox 4 4 3 2 4" xfId="41515" xr:uid="{00000000-0005-0000-0000-00007F100000}"/>
    <cellStyle name="AttribBox 4 4 3 3" xfId="14549" xr:uid="{00000000-0005-0000-0000-000080100000}"/>
    <cellStyle name="AttribBox 4 4 3 3 2" xfId="29550" xr:uid="{00000000-0005-0000-0000-000081100000}"/>
    <cellStyle name="AttribBox 4 4 3 3 3" xfId="38984" xr:uid="{00000000-0005-0000-0000-000082100000}"/>
    <cellStyle name="AttribBox 4 4 3 3 4" xfId="43503" xr:uid="{00000000-0005-0000-0000-000083100000}"/>
    <cellStyle name="AttribBox 4 4 3 4" xfId="19081" xr:uid="{00000000-0005-0000-0000-000084100000}"/>
    <cellStyle name="AttribBox 4 4 3 5" xfId="33337" xr:uid="{00000000-0005-0000-0000-000085100000}"/>
    <cellStyle name="AttribBox 4 4 3 6" xfId="31936" xr:uid="{00000000-0005-0000-0000-000086100000}"/>
    <cellStyle name="AttribBox 4 4 4" xfId="4441" xr:uid="{00000000-0005-0000-0000-000087100000}"/>
    <cellStyle name="AttribBox 4 4 4 2" xfId="27718" xr:uid="{00000000-0005-0000-0000-000088100000}"/>
    <cellStyle name="AttribBox 4 4 4 3" xfId="17665" xr:uid="{00000000-0005-0000-0000-000089100000}"/>
    <cellStyle name="AttribBox 4 4 4 4" xfId="42822" xr:uid="{00000000-0005-0000-0000-00008A100000}"/>
    <cellStyle name="AttribBox 4 4 5" xfId="8666" xr:uid="{00000000-0005-0000-0000-00008B100000}"/>
    <cellStyle name="AttribBox 4 4 5 2" xfId="22477" xr:uid="{00000000-0005-0000-0000-00008C100000}"/>
    <cellStyle name="AttribBox 4 4 5 3" xfId="34411" xr:uid="{00000000-0005-0000-0000-00008D100000}"/>
    <cellStyle name="AttribBox 4 4 5 4" xfId="27840" xr:uid="{00000000-0005-0000-0000-00008E100000}"/>
    <cellStyle name="AttribBox 4 4 6" xfId="12046" xr:uid="{00000000-0005-0000-0000-00008F100000}"/>
    <cellStyle name="AttribBox 4 4 6 2" xfId="29884" xr:uid="{00000000-0005-0000-0000-000090100000}"/>
    <cellStyle name="AttribBox 4 4 6 3" xfId="37160" xr:uid="{00000000-0005-0000-0000-000091100000}"/>
    <cellStyle name="AttribBox 4 4 6 4" xfId="17426" xr:uid="{00000000-0005-0000-0000-000092100000}"/>
    <cellStyle name="AttribBox 4 4 7" xfId="19262" xr:uid="{00000000-0005-0000-0000-000093100000}"/>
    <cellStyle name="AttribBox 4 4 8" xfId="30179" xr:uid="{00000000-0005-0000-0000-000094100000}"/>
    <cellStyle name="AttribBox 4 4 9" xfId="27953" xr:uid="{00000000-0005-0000-0000-000095100000}"/>
    <cellStyle name="AttribBox 4 5" xfId="2044" xr:uid="{00000000-0005-0000-0000-000096100000}"/>
    <cellStyle name="AttribBox 4 5 2" xfId="5627" xr:uid="{00000000-0005-0000-0000-000097100000}"/>
    <cellStyle name="AttribBox 4 5 2 2" xfId="9627" xr:uid="{00000000-0005-0000-0000-000098100000}"/>
    <cellStyle name="AttribBox 4 5 2 2 2" xfId="23428" xr:uid="{00000000-0005-0000-0000-000099100000}"/>
    <cellStyle name="AttribBox 4 5 2 2 3" xfId="35187" xr:uid="{00000000-0005-0000-0000-00009A100000}"/>
    <cellStyle name="AttribBox 4 5 2 2 4" xfId="40188" xr:uid="{00000000-0005-0000-0000-00009B100000}"/>
    <cellStyle name="AttribBox 4 5 2 3" xfId="12899" xr:uid="{00000000-0005-0000-0000-00009C100000}"/>
    <cellStyle name="AttribBox 4 5 2 3 2" xfId="19832" xr:uid="{00000000-0005-0000-0000-00009D100000}"/>
    <cellStyle name="AttribBox 4 5 2 3 3" xfId="37780" xr:uid="{00000000-0005-0000-0000-00009E100000}"/>
    <cellStyle name="AttribBox 4 5 2 3 4" xfId="29870" xr:uid="{00000000-0005-0000-0000-00009F100000}"/>
    <cellStyle name="AttribBox 4 5 2 4" xfId="30187" xr:uid="{00000000-0005-0000-0000-0000A0100000}"/>
    <cellStyle name="AttribBox 4 5 2 5" xfId="32114" xr:uid="{00000000-0005-0000-0000-0000A1100000}"/>
    <cellStyle name="AttribBox 4 5 2 6" xfId="43703" xr:uid="{00000000-0005-0000-0000-0000A2100000}"/>
    <cellStyle name="AttribBox 4 5 3" xfId="7354" xr:uid="{00000000-0005-0000-0000-0000A3100000}"/>
    <cellStyle name="AttribBox 4 5 3 2" xfId="11354" xr:uid="{00000000-0005-0000-0000-0000A4100000}"/>
    <cellStyle name="AttribBox 4 5 3 2 2" xfId="25155" xr:uid="{00000000-0005-0000-0000-0000A5100000}"/>
    <cellStyle name="AttribBox 4 5 3 2 3" xfId="36608" xr:uid="{00000000-0005-0000-0000-0000A6100000}"/>
    <cellStyle name="AttribBox 4 5 3 2 4" xfId="41576" xr:uid="{00000000-0005-0000-0000-0000A7100000}"/>
    <cellStyle name="AttribBox 4 5 3 3" xfId="14626" xr:uid="{00000000-0005-0000-0000-0000A8100000}"/>
    <cellStyle name="AttribBox 4 5 3 3 2" xfId="19696" xr:uid="{00000000-0005-0000-0000-0000A9100000}"/>
    <cellStyle name="AttribBox 4 5 3 3 3" xfId="39037" xr:uid="{00000000-0005-0000-0000-0000AA100000}"/>
    <cellStyle name="AttribBox 4 5 3 3 4" xfId="35004" xr:uid="{00000000-0005-0000-0000-0000AB100000}"/>
    <cellStyle name="AttribBox 4 5 3 4" xfId="26027" xr:uid="{00000000-0005-0000-0000-0000AC100000}"/>
    <cellStyle name="AttribBox 4 5 3 5" xfId="33391" xr:uid="{00000000-0005-0000-0000-0000AD100000}"/>
    <cellStyle name="AttribBox 4 5 3 6" xfId="38332" xr:uid="{00000000-0005-0000-0000-0000AE100000}"/>
    <cellStyle name="AttribBox 4 5 4" xfId="4518" xr:uid="{00000000-0005-0000-0000-0000AF100000}"/>
    <cellStyle name="AttribBox 4 5 4 2" xfId="30461" xr:uid="{00000000-0005-0000-0000-0000B0100000}"/>
    <cellStyle name="AttribBox 4 5 4 3" xfId="28016" xr:uid="{00000000-0005-0000-0000-0000B1100000}"/>
    <cellStyle name="AttribBox 4 5 4 4" xfId="43834" xr:uid="{00000000-0005-0000-0000-0000B2100000}"/>
    <cellStyle name="AttribBox 4 5 5" xfId="8743" xr:uid="{00000000-0005-0000-0000-0000B3100000}"/>
    <cellStyle name="AttribBox 4 5 5 2" xfId="22554" xr:uid="{00000000-0005-0000-0000-0000B4100000}"/>
    <cellStyle name="AttribBox 4 5 5 3" xfId="34475" xr:uid="{00000000-0005-0000-0000-0000B5100000}"/>
    <cellStyle name="AttribBox 4 5 5 4" xfId="39513" xr:uid="{00000000-0005-0000-0000-0000B6100000}"/>
    <cellStyle name="AttribBox 4 5 6" xfId="12123" xr:uid="{00000000-0005-0000-0000-0000B7100000}"/>
    <cellStyle name="AttribBox 4 5 6 2" xfId="15399" xr:uid="{00000000-0005-0000-0000-0000B8100000}"/>
    <cellStyle name="AttribBox 4 5 6 3" xfId="37216" xr:uid="{00000000-0005-0000-0000-0000B9100000}"/>
    <cellStyle name="AttribBox 4 5 6 4" xfId="41139" xr:uid="{00000000-0005-0000-0000-0000BA100000}"/>
    <cellStyle name="AttribBox 4 5 7" xfId="20619" xr:uid="{00000000-0005-0000-0000-0000BB100000}"/>
    <cellStyle name="AttribBox 4 5 8" xfId="31634" xr:uid="{00000000-0005-0000-0000-0000BC100000}"/>
    <cellStyle name="AttribBox 4 5 9" xfId="43505" xr:uid="{00000000-0005-0000-0000-0000BD100000}"/>
    <cellStyle name="AttribBox 4 6" xfId="2119" xr:uid="{00000000-0005-0000-0000-0000BE100000}"/>
    <cellStyle name="AttribBox 4 6 2" xfId="6233" xr:uid="{00000000-0005-0000-0000-0000BF100000}"/>
    <cellStyle name="AttribBox 4 6 2 2" xfId="10233" xr:uid="{00000000-0005-0000-0000-0000C0100000}"/>
    <cellStyle name="AttribBox 4 6 2 2 2" xfId="24034" xr:uid="{00000000-0005-0000-0000-0000C1100000}"/>
    <cellStyle name="AttribBox 4 6 2 2 3" xfId="35687" xr:uid="{00000000-0005-0000-0000-0000C2100000}"/>
    <cellStyle name="AttribBox 4 6 2 2 4" xfId="40688" xr:uid="{00000000-0005-0000-0000-0000C3100000}"/>
    <cellStyle name="AttribBox 4 6 2 3" xfId="13505" xr:uid="{00000000-0005-0000-0000-0000C4100000}"/>
    <cellStyle name="AttribBox 4 6 2 3 2" xfId="17479" xr:uid="{00000000-0005-0000-0000-0000C5100000}"/>
    <cellStyle name="AttribBox 4 6 2 3 3" xfId="38224" xr:uid="{00000000-0005-0000-0000-0000C6100000}"/>
    <cellStyle name="AttribBox 4 6 2 3 4" xfId="39768" xr:uid="{00000000-0005-0000-0000-0000C7100000}"/>
    <cellStyle name="AttribBox 4 6 2 4" xfId="17670" xr:uid="{00000000-0005-0000-0000-0000C8100000}"/>
    <cellStyle name="AttribBox 4 6 2 5" xfId="32575" xr:uid="{00000000-0005-0000-0000-0000C9100000}"/>
    <cellStyle name="AttribBox 4 6 2 6" xfId="30622" xr:uid="{00000000-0005-0000-0000-0000CA100000}"/>
    <cellStyle name="AttribBox 4 6 3" xfId="7429" xr:uid="{00000000-0005-0000-0000-0000CB100000}"/>
    <cellStyle name="AttribBox 4 6 3 2" xfId="11429" xr:uid="{00000000-0005-0000-0000-0000CC100000}"/>
    <cellStyle name="AttribBox 4 6 3 2 2" xfId="25230" xr:uid="{00000000-0005-0000-0000-0000CD100000}"/>
    <cellStyle name="AttribBox 4 6 3 2 3" xfId="36672" xr:uid="{00000000-0005-0000-0000-0000CE100000}"/>
    <cellStyle name="AttribBox 4 6 3 2 4" xfId="41634" xr:uid="{00000000-0005-0000-0000-0000CF100000}"/>
    <cellStyle name="AttribBox 4 6 3 3" xfId="14701" xr:uid="{00000000-0005-0000-0000-0000D0100000}"/>
    <cellStyle name="AttribBox 4 6 3 3 2" xfId="27732" xr:uid="{00000000-0005-0000-0000-0000D1100000}"/>
    <cellStyle name="AttribBox 4 6 3 3 3" xfId="39093" xr:uid="{00000000-0005-0000-0000-0000D2100000}"/>
    <cellStyle name="AttribBox 4 6 3 3 4" xfId="33669" xr:uid="{00000000-0005-0000-0000-0000D3100000}"/>
    <cellStyle name="AttribBox 4 6 3 4" xfId="18637" xr:uid="{00000000-0005-0000-0000-0000D4100000}"/>
    <cellStyle name="AttribBox 4 6 3 5" xfId="33446" xr:uid="{00000000-0005-0000-0000-0000D5100000}"/>
    <cellStyle name="AttribBox 4 6 3 6" xfId="37551" xr:uid="{00000000-0005-0000-0000-0000D6100000}"/>
    <cellStyle name="AttribBox 4 6 4" xfId="4592" xr:uid="{00000000-0005-0000-0000-0000D7100000}"/>
    <cellStyle name="AttribBox 4 6 4 2" xfId="28065" xr:uid="{00000000-0005-0000-0000-0000D8100000}"/>
    <cellStyle name="AttribBox 4 6 4 3" xfId="30692" xr:uid="{00000000-0005-0000-0000-0000D9100000}"/>
    <cellStyle name="AttribBox 4 6 4 4" xfId="41838" xr:uid="{00000000-0005-0000-0000-0000DA100000}"/>
    <cellStyle name="AttribBox 4 6 5" xfId="8818" xr:uid="{00000000-0005-0000-0000-0000DB100000}"/>
    <cellStyle name="AttribBox 4 6 5 2" xfId="22629" xr:uid="{00000000-0005-0000-0000-0000DC100000}"/>
    <cellStyle name="AttribBox 4 6 5 3" xfId="34538" xr:uid="{00000000-0005-0000-0000-0000DD100000}"/>
    <cellStyle name="AttribBox 4 6 5 4" xfId="39574" xr:uid="{00000000-0005-0000-0000-0000DE100000}"/>
    <cellStyle name="AttribBox 4 6 6" xfId="12198" xr:uid="{00000000-0005-0000-0000-0000DF100000}"/>
    <cellStyle name="AttribBox 4 6 6 2" xfId="27097" xr:uid="{00000000-0005-0000-0000-0000E0100000}"/>
    <cellStyle name="AttribBox 4 6 6 3" xfId="37272" xr:uid="{00000000-0005-0000-0000-0000E1100000}"/>
    <cellStyle name="AttribBox 4 6 6 4" xfId="41578" xr:uid="{00000000-0005-0000-0000-0000E2100000}"/>
    <cellStyle name="AttribBox 4 6 7" xfId="26328" xr:uid="{00000000-0005-0000-0000-0000E3100000}"/>
    <cellStyle name="AttribBox 4 6 8" xfId="17372" xr:uid="{00000000-0005-0000-0000-0000E4100000}"/>
    <cellStyle name="AttribBox 4 6 9" xfId="43387" xr:uid="{00000000-0005-0000-0000-0000E5100000}"/>
    <cellStyle name="AttribBox 4 7" xfId="2193" xr:uid="{00000000-0005-0000-0000-0000E6100000}"/>
    <cellStyle name="AttribBox 4 7 2" xfId="5738" xr:uid="{00000000-0005-0000-0000-0000E7100000}"/>
    <cellStyle name="AttribBox 4 7 2 2" xfId="9738" xr:uid="{00000000-0005-0000-0000-0000E8100000}"/>
    <cellStyle name="AttribBox 4 7 2 2 2" xfId="23539" xr:uid="{00000000-0005-0000-0000-0000E9100000}"/>
    <cellStyle name="AttribBox 4 7 2 2 3" xfId="35277" xr:uid="{00000000-0005-0000-0000-0000EA100000}"/>
    <cellStyle name="AttribBox 4 7 2 2 4" xfId="40282" xr:uid="{00000000-0005-0000-0000-0000EB100000}"/>
    <cellStyle name="AttribBox 4 7 2 3" xfId="13010" xr:uid="{00000000-0005-0000-0000-0000EC100000}"/>
    <cellStyle name="AttribBox 4 7 2 3 2" xfId="22120" xr:uid="{00000000-0005-0000-0000-0000ED100000}"/>
    <cellStyle name="AttribBox 4 7 2 3 3" xfId="37866" xr:uid="{00000000-0005-0000-0000-0000EE100000}"/>
    <cellStyle name="AttribBox 4 7 2 3 4" xfId="33025" xr:uid="{00000000-0005-0000-0000-0000EF100000}"/>
    <cellStyle name="AttribBox 4 7 2 4" xfId="19744" xr:uid="{00000000-0005-0000-0000-0000F0100000}"/>
    <cellStyle name="AttribBox 4 7 2 5" xfId="32199" xr:uid="{00000000-0005-0000-0000-0000F1100000}"/>
    <cellStyle name="AttribBox 4 7 2 6" xfId="31871" xr:uid="{00000000-0005-0000-0000-0000F2100000}"/>
    <cellStyle name="AttribBox 4 7 3" xfId="7503" xr:uid="{00000000-0005-0000-0000-0000F3100000}"/>
    <cellStyle name="AttribBox 4 7 3 2" xfId="11503" xr:uid="{00000000-0005-0000-0000-0000F4100000}"/>
    <cellStyle name="AttribBox 4 7 3 2 2" xfId="25304" xr:uid="{00000000-0005-0000-0000-0000F5100000}"/>
    <cellStyle name="AttribBox 4 7 3 2 3" xfId="36727" xr:uid="{00000000-0005-0000-0000-0000F6100000}"/>
    <cellStyle name="AttribBox 4 7 3 2 4" xfId="41695" xr:uid="{00000000-0005-0000-0000-0000F7100000}"/>
    <cellStyle name="AttribBox 4 7 3 3" xfId="14775" xr:uid="{00000000-0005-0000-0000-0000F8100000}"/>
    <cellStyle name="AttribBox 4 7 3 3 2" xfId="28222" xr:uid="{00000000-0005-0000-0000-0000F9100000}"/>
    <cellStyle name="AttribBox 4 7 3 3 3" xfId="39144" xr:uid="{00000000-0005-0000-0000-0000FA100000}"/>
    <cellStyle name="AttribBox 4 7 3 3 4" xfId="26651" xr:uid="{00000000-0005-0000-0000-0000FB100000}"/>
    <cellStyle name="AttribBox 4 7 3 4" xfId="20586" xr:uid="{00000000-0005-0000-0000-0000FC100000}"/>
    <cellStyle name="AttribBox 4 7 3 5" xfId="33501" xr:uid="{00000000-0005-0000-0000-0000FD100000}"/>
    <cellStyle name="AttribBox 4 7 3 6" xfId="43100" xr:uid="{00000000-0005-0000-0000-0000FE100000}"/>
    <cellStyle name="AttribBox 4 7 4" xfId="4664" xr:uid="{00000000-0005-0000-0000-0000FF100000}"/>
    <cellStyle name="AttribBox 4 7 4 2" xfId="19313" xr:uid="{00000000-0005-0000-0000-000000110000}"/>
    <cellStyle name="AttribBox 4 7 4 3" xfId="18758" xr:uid="{00000000-0005-0000-0000-000001110000}"/>
    <cellStyle name="AttribBox 4 7 4 4" xfId="18194" xr:uid="{00000000-0005-0000-0000-000002110000}"/>
    <cellStyle name="AttribBox 4 7 5" xfId="8892" xr:uid="{00000000-0005-0000-0000-000003110000}"/>
    <cellStyle name="AttribBox 4 7 5 2" xfId="22703" xr:uid="{00000000-0005-0000-0000-000004110000}"/>
    <cellStyle name="AttribBox 4 7 5 3" xfId="34597" xr:uid="{00000000-0005-0000-0000-000005110000}"/>
    <cellStyle name="AttribBox 4 7 5 4" xfId="39632" xr:uid="{00000000-0005-0000-0000-000006110000}"/>
    <cellStyle name="AttribBox 4 7 6" xfId="12272" xr:uid="{00000000-0005-0000-0000-000007110000}"/>
    <cellStyle name="AttribBox 4 7 6 2" xfId="30181" xr:uid="{00000000-0005-0000-0000-000008110000}"/>
    <cellStyle name="AttribBox 4 7 6 3" xfId="37324" xr:uid="{00000000-0005-0000-0000-000009110000}"/>
    <cellStyle name="AttribBox 4 7 6 4" xfId="43699" xr:uid="{00000000-0005-0000-0000-00000A110000}"/>
    <cellStyle name="AttribBox 4 7 7" xfId="21762" xr:uid="{00000000-0005-0000-0000-00000B110000}"/>
    <cellStyle name="AttribBox 4 7 8" xfId="28150" xr:uid="{00000000-0005-0000-0000-00000C110000}"/>
    <cellStyle name="AttribBox 4 7 9" xfId="38580" xr:uid="{00000000-0005-0000-0000-00000D110000}"/>
    <cellStyle name="AttribBox 4 8" xfId="2263" xr:uid="{00000000-0005-0000-0000-00000E110000}"/>
    <cellStyle name="AttribBox 4 8 2" xfId="6014" xr:uid="{00000000-0005-0000-0000-00000F110000}"/>
    <cellStyle name="AttribBox 4 8 2 2" xfId="10014" xr:uid="{00000000-0005-0000-0000-000010110000}"/>
    <cellStyle name="AttribBox 4 8 2 2 2" xfId="23815" xr:uid="{00000000-0005-0000-0000-000011110000}"/>
    <cellStyle name="AttribBox 4 8 2 2 3" xfId="35508" xr:uid="{00000000-0005-0000-0000-000012110000}"/>
    <cellStyle name="AttribBox 4 8 2 2 4" xfId="40512" xr:uid="{00000000-0005-0000-0000-000013110000}"/>
    <cellStyle name="AttribBox 4 8 2 3" xfId="13286" xr:uid="{00000000-0005-0000-0000-000014110000}"/>
    <cellStyle name="AttribBox 4 8 2 3 2" xfId="31239" xr:uid="{00000000-0005-0000-0000-000015110000}"/>
    <cellStyle name="AttribBox 4 8 2 3 3" xfId="38063" xr:uid="{00000000-0005-0000-0000-000016110000}"/>
    <cellStyle name="AttribBox 4 8 2 3 4" xfId="44232" xr:uid="{00000000-0005-0000-0000-000017110000}"/>
    <cellStyle name="AttribBox 4 8 2 4" xfId="21510" xr:uid="{00000000-0005-0000-0000-000018110000}"/>
    <cellStyle name="AttribBox 4 8 2 5" xfId="32411" xr:uid="{00000000-0005-0000-0000-000019110000}"/>
    <cellStyle name="AttribBox 4 8 2 6" xfId="33082" xr:uid="{00000000-0005-0000-0000-00001A110000}"/>
    <cellStyle name="AttribBox 4 8 3" xfId="7573" xr:uid="{00000000-0005-0000-0000-00001B110000}"/>
    <cellStyle name="AttribBox 4 8 3 2" xfId="11573" xr:uid="{00000000-0005-0000-0000-00001C110000}"/>
    <cellStyle name="AttribBox 4 8 3 2 2" xfId="25374" xr:uid="{00000000-0005-0000-0000-00001D110000}"/>
    <cellStyle name="AttribBox 4 8 3 2 3" xfId="36785" xr:uid="{00000000-0005-0000-0000-00001E110000}"/>
    <cellStyle name="AttribBox 4 8 3 2 4" xfId="41753" xr:uid="{00000000-0005-0000-0000-00001F110000}"/>
    <cellStyle name="AttribBox 4 8 3 3" xfId="14845" xr:uid="{00000000-0005-0000-0000-000020110000}"/>
    <cellStyle name="AttribBox 4 8 3 3 2" xfId="16674" xr:uid="{00000000-0005-0000-0000-000021110000}"/>
    <cellStyle name="AttribBox 4 8 3 3 3" xfId="39200" xr:uid="{00000000-0005-0000-0000-000022110000}"/>
    <cellStyle name="AttribBox 4 8 3 3 4" xfId="42415" xr:uid="{00000000-0005-0000-0000-000023110000}"/>
    <cellStyle name="AttribBox 4 8 3 4" xfId="18682" xr:uid="{00000000-0005-0000-0000-000024110000}"/>
    <cellStyle name="AttribBox 4 8 3 5" xfId="33554" xr:uid="{00000000-0005-0000-0000-000025110000}"/>
    <cellStyle name="AttribBox 4 8 3 6" xfId="43293" xr:uid="{00000000-0005-0000-0000-000026110000}"/>
    <cellStyle name="AttribBox 4 8 4" xfId="4734" xr:uid="{00000000-0005-0000-0000-000027110000}"/>
    <cellStyle name="AttribBox 4 8 4 2" xfId="26950" xr:uid="{00000000-0005-0000-0000-000028110000}"/>
    <cellStyle name="AttribBox 4 8 4 3" xfId="26059" xr:uid="{00000000-0005-0000-0000-000029110000}"/>
    <cellStyle name="AttribBox 4 8 4 4" xfId="35775" xr:uid="{00000000-0005-0000-0000-00002A110000}"/>
    <cellStyle name="AttribBox 4 8 5" xfId="8962" xr:uid="{00000000-0005-0000-0000-00002B110000}"/>
    <cellStyle name="AttribBox 4 8 5 2" xfId="22773" xr:uid="{00000000-0005-0000-0000-00002C110000}"/>
    <cellStyle name="AttribBox 4 8 5 3" xfId="34655" xr:uid="{00000000-0005-0000-0000-00002D110000}"/>
    <cellStyle name="AttribBox 4 8 5 4" xfId="39691" xr:uid="{00000000-0005-0000-0000-00002E110000}"/>
    <cellStyle name="AttribBox 4 8 6" xfId="12342" xr:uid="{00000000-0005-0000-0000-00002F110000}"/>
    <cellStyle name="AttribBox 4 8 6 2" xfId="30484" xr:uid="{00000000-0005-0000-0000-000030110000}"/>
    <cellStyle name="AttribBox 4 8 6 3" xfId="37377" xr:uid="{00000000-0005-0000-0000-000031110000}"/>
    <cellStyle name="AttribBox 4 8 6 4" xfId="43843" xr:uid="{00000000-0005-0000-0000-000032110000}"/>
    <cellStyle name="AttribBox 4 8 7" xfId="18453" xr:uid="{00000000-0005-0000-0000-000033110000}"/>
    <cellStyle name="AttribBox 4 8 8" xfId="30708" xr:uid="{00000000-0005-0000-0000-000034110000}"/>
    <cellStyle name="AttribBox 4 8 9" xfId="37950" xr:uid="{00000000-0005-0000-0000-000035110000}"/>
    <cellStyle name="AttribBox 4 9" xfId="2329" xr:uid="{00000000-0005-0000-0000-000036110000}"/>
    <cellStyle name="AttribBox 4 9 2" xfId="6298" xr:uid="{00000000-0005-0000-0000-000037110000}"/>
    <cellStyle name="AttribBox 4 9 2 2" xfId="10298" xr:uid="{00000000-0005-0000-0000-000038110000}"/>
    <cellStyle name="AttribBox 4 9 2 2 2" xfId="24099" xr:uid="{00000000-0005-0000-0000-000039110000}"/>
    <cellStyle name="AttribBox 4 9 2 2 3" xfId="35741" xr:uid="{00000000-0005-0000-0000-00003A110000}"/>
    <cellStyle name="AttribBox 4 9 2 2 4" xfId="40737" xr:uid="{00000000-0005-0000-0000-00003B110000}"/>
    <cellStyle name="AttribBox 4 9 2 3" xfId="13570" xr:uid="{00000000-0005-0000-0000-00003C110000}"/>
    <cellStyle name="AttribBox 4 9 2 3 2" xfId="31398" xr:uid="{00000000-0005-0000-0000-00003D110000}"/>
    <cellStyle name="AttribBox 4 9 2 3 3" xfId="38275" xr:uid="{00000000-0005-0000-0000-00003E110000}"/>
    <cellStyle name="AttribBox 4 9 2 3 4" xfId="44316" xr:uid="{00000000-0005-0000-0000-00003F110000}"/>
    <cellStyle name="AttribBox 4 9 2 4" xfId="15547" xr:uid="{00000000-0005-0000-0000-000040110000}"/>
    <cellStyle name="AttribBox 4 9 2 5" xfId="32621" xr:uid="{00000000-0005-0000-0000-000041110000}"/>
    <cellStyle name="AttribBox 4 9 2 6" xfId="43391" xr:uid="{00000000-0005-0000-0000-000042110000}"/>
    <cellStyle name="AttribBox 4 9 3" xfId="7639" xr:uid="{00000000-0005-0000-0000-000043110000}"/>
    <cellStyle name="AttribBox 4 9 3 2" xfId="11639" xr:uid="{00000000-0005-0000-0000-000044110000}"/>
    <cellStyle name="AttribBox 4 9 3 2 2" xfId="25440" xr:uid="{00000000-0005-0000-0000-000045110000}"/>
    <cellStyle name="AttribBox 4 9 3 2 3" xfId="36838" xr:uid="{00000000-0005-0000-0000-000046110000}"/>
    <cellStyle name="AttribBox 4 9 3 2 4" xfId="41801" xr:uid="{00000000-0005-0000-0000-000047110000}"/>
    <cellStyle name="AttribBox 4 9 3 3" xfId="14911" xr:uid="{00000000-0005-0000-0000-000048110000}"/>
    <cellStyle name="AttribBox 4 9 3 3 2" xfId="16284" xr:uid="{00000000-0005-0000-0000-000049110000}"/>
    <cellStyle name="AttribBox 4 9 3 3 3" xfId="39240" xr:uid="{00000000-0005-0000-0000-00004A110000}"/>
    <cellStyle name="AttribBox 4 9 3 3 4" xfId="35495" xr:uid="{00000000-0005-0000-0000-00004B110000}"/>
    <cellStyle name="AttribBox 4 9 3 4" xfId="21825" xr:uid="{00000000-0005-0000-0000-00004C110000}"/>
    <cellStyle name="AttribBox 4 9 3 5" xfId="33601" xr:uid="{00000000-0005-0000-0000-00004D110000}"/>
    <cellStyle name="AttribBox 4 9 3 6" xfId="41377" xr:uid="{00000000-0005-0000-0000-00004E110000}"/>
    <cellStyle name="AttribBox 4 9 4" xfId="4800" xr:uid="{00000000-0005-0000-0000-00004F110000}"/>
    <cellStyle name="AttribBox 4 9 4 2" xfId="20368" xr:uid="{00000000-0005-0000-0000-000050110000}"/>
    <cellStyle name="AttribBox 4 9 4 3" xfId="27570" xr:uid="{00000000-0005-0000-0000-000051110000}"/>
    <cellStyle name="AttribBox 4 9 4 4" xfId="43204" xr:uid="{00000000-0005-0000-0000-000052110000}"/>
    <cellStyle name="AttribBox 4 9 5" xfId="9028" xr:uid="{00000000-0005-0000-0000-000053110000}"/>
    <cellStyle name="AttribBox 4 9 5 2" xfId="22839" xr:uid="{00000000-0005-0000-0000-000054110000}"/>
    <cellStyle name="AttribBox 4 9 5 3" xfId="34710" xr:uid="{00000000-0005-0000-0000-000055110000}"/>
    <cellStyle name="AttribBox 4 9 5 4" xfId="39744" xr:uid="{00000000-0005-0000-0000-000056110000}"/>
    <cellStyle name="AttribBox 4 9 6" xfId="12408" xr:uid="{00000000-0005-0000-0000-000057110000}"/>
    <cellStyle name="AttribBox 4 9 6 2" xfId="27247" xr:uid="{00000000-0005-0000-0000-000058110000}"/>
    <cellStyle name="AttribBox 4 9 6 3" xfId="37424" xr:uid="{00000000-0005-0000-0000-000059110000}"/>
    <cellStyle name="AttribBox 4 9 6 4" xfId="34013" xr:uid="{00000000-0005-0000-0000-00005A110000}"/>
    <cellStyle name="AttribBox 4 9 7" xfId="18689" xr:uid="{00000000-0005-0000-0000-00005B110000}"/>
    <cellStyle name="AttribBox 4 9 8" xfId="18245" xr:uid="{00000000-0005-0000-0000-00005C110000}"/>
    <cellStyle name="AttribBox 4 9 9" xfId="42811" xr:uid="{00000000-0005-0000-0000-00005D110000}"/>
    <cellStyle name="Attribute" xfId="32" xr:uid="{00000000-0005-0000-0000-00005E110000}"/>
    <cellStyle name="Bad" xfId="369" builtinId="27" customBuiltin="1"/>
    <cellStyle name="Bad 2" xfId="33" xr:uid="{00000000-0005-0000-0000-000060110000}"/>
    <cellStyle name="Calculation" xfId="373" builtinId="22" customBuiltin="1"/>
    <cellStyle name="Calculation 2" xfId="34" xr:uid="{00000000-0005-0000-0000-000062110000}"/>
    <cellStyle name="Calculation 2 10" xfId="2175" xr:uid="{00000000-0005-0000-0000-000063110000}"/>
    <cellStyle name="Calculation 2 10 2" xfId="6272" xr:uid="{00000000-0005-0000-0000-000064110000}"/>
    <cellStyle name="Calculation 2 10 2 2" xfId="10272" xr:uid="{00000000-0005-0000-0000-000065110000}"/>
    <cellStyle name="Calculation 2 10 2 2 2" xfId="24073" xr:uid="{00000000-0005-0000-0000-000066110000}"/>
    <cellStyle name="Calculation 2 10 2 2 3" xfId="35721" xr:uid="{00000000-0005-0000-0000-000067110000}"/>
    <cellStyle name="Calculation 2 10 2 2 4" xfId="40720" xr:uid="{00000000-0005-0000-0000-000068110000}"/>
    <cellStyle name="Calculation 2 10 2 2 5" xfId="43731" xr:uid="{00000000-0005-0000-0000-000069110000}"/>
    <cellStyle name="Calculation 2 10 2 3" xfId="13544" xr:uid="{00000000-0005-0000-0000-00006A110000}"/>
    <cellStyle name="Calculation 2 10 2 3 2" xfId="19654" xr:uid="{00000000-0005-0000-0000-00006B110000}"/>
    <cellStyle name="Calculation 2 10 2 3 3" xfId="35689" xr:uid="{00000000-0005-0000-0000-00006C110000}"/>
    <cellStyle name="Calculation 2 10 2 4" xfId="19885" xr:uid="{00000000-0005-0000-0000-00006D110000}"/>
    <cellStyle name="Calculation 2 10 2 5" xfId="42534" xr:uid="{00000000-0005-0000-0000-00006E110000}"/>
    <cellStyle name="Calculation 2 10 3" xfId="7485" xr:uid="{00000000-0005-0000-0000-00006F110000}"/>
    <cellStyle name="Calculation 2 10 3 2" xfId="11485" xr:uid="{00000000-0005-0000-0000-000070110000}"/>
    <cellStyle name="Calculation 2 10 3 2 2" xfId="25286" xr:uid="{00000000-0005-0000-0000-000071110000}"/>
    <cellStyle name="Calculation 2 10 3 2 3" xfId="36713" xr:uid="{00000000-0005-0000-0000-000072110000}"/>
    <cellStyle name="Calculation 2 10 3 2 4" xfId="41681" xr:uid="{00000000-0005-0000-0000-000073110000}"/>
    <cellStyle name="Calculation 2 10 3 2 5" xfId="35134" xr:uid="{00000000-0005-0000-0000-000074110000}"/>
    <cellStyle name="Calculation 2 10 3 3" xfId="14757" xr:uid="{00000000-0005-0000-0000-000075110000}"/>
    <cellStyle name="Calculation 2 10 3 3 2" xfId="19031" xr:uid="{00000000-0005-0000-0000-000076110000}"/>
    <cellStyle name="Calculation 2 10 3 3 3" xfId="29336" xr:uid="{00000000-0005-0000-0000-000077110000}"/>
    <cellStyle name="Calculation 2 10 3 4" xfId="20375" xr:uid="{00000000-0005-0000-0000-000078110000}"/>
    <cellStyle name="Calculation 2 10 3 5" xfId="33738" xr:uid="{00000000-0005-0000-0000-000079110000}"/>
    <cellStyle name="Calculation 2 10 4" xfId="4647" xr:uid="{00000000-0005-0000-0000-00007A110000}"/>
    <cellStyle name="Calculation 2 10 4 2" xfId="17425" xr:uid="{00000000-0005-0000-0000-00007B110000}"/>
    <cellStyle name="Calculation 2 10 4 3" xfId="30183" xr:uid="{00000000-0005-0000-0000-00007C110000}"/>
    <cellStyle name="Calculation 2 10 5" xfId="8874" xr:uid="{00000000-0005-0000-0000-00007D110000}"/>
    <cellStyle name="Calculation 2 10 5 2" xfId="22685" xr:uid="{00000000-0005-0000-0000-00007E110000}"/>
    <cellStyle name="Calculation 2 10 5 3" xfId="34584" xr:uid="{00000000-0005-0000-0000-00007F110000}"/>
    <cellStyle name="Calculation 2 10 5 4" xfId="39618" xr:uid="{00000000-0005-0000-0000-000080110000}"/>
    <cellStyle name="Calculation 2 10 5 5" xfId="35481" xr:uid="{00000000-0005-0000-0000-000081110000}"/>
    <cellStyle name="Calculation 2 10 6" xfId="12254" xr:uid="{00000000-0005-0000-0000-000082110000}"/>
    <cellStyle name="Calculation 2 10 6 2" xfId="23137" xr:uid="{00000000-0005-0000-0000-000083110000}"/>
    <cellStyle name="Calculation 2 10 6 3" xfId="43328" xr:uid="{00000000-0005-0000-0000-000084110000}"/>
    <cellStyle name="Calculation 2 10 7" xfId="29769" xr:uid="{00000000-0005-0000-0000-000085110000}"/>
    <cellStyle name="Calculation 2 10 8" xfId="16379" xr:uid="{00000000-0005-0000-0000-000086110000}"/>
    <cellStyle name="Calculation 2 11" xfId="2245" xr:uid="{00000000-0005-0000-0000-000087110000}"/>
    <cellStyle name="Calculation 2 11 2" xfId="6361" xr:uid="{00000000-0005-0000-0000-000088110000}"/>
    <cellStyle name="Calculation 2 11 2 2" xfId="10361" xr:uid="{00000000-0005-0000-0000-000089110000}"/>
    <cellStyle name="Calculation 2 11 2 2 2" xfId="24162" xr:uid="{00000000-0005-0000-0000-00008A110000}"/>
    <cellStyle name="Calculation 2 11 2 2 3" xfId="35794" xr:uid="{00000000-0005-0000-0000-00008B110000}"/>
    <cellStyle name="Calculation 2 11 2 2 4" xfId="40787" xr:uid="{00000000-0005-0000-0000-00008C110000}"/>
    <cellStyle name="Calculation 2 11 2 2 5" xfId="33678" xr:uid="{00000000-0005-0000-0000-00008D110000}"/>
    <cellStyle name="Calculation 2 11 2 3" xfId="13633" xr:uid="{00000000-0005-0000-0000-00008E110000}"/>
    <cellStyle name="Calculation 2 11 2 3 2" xfId="26578" xr:uid="{00000000-0005-0000-0000-00008F110000}"/>
    <cellStyle name="Calculation 2 11 2 3 3" xfId="32327" xr:uid="{00000000-0005-0000-0000-000090110000}"/>
    <cellStyle name="Calculation 2 11 2 4" xfId="20285" xr:uid="{00000000-0005-0000-0000-000091110000}"/>
    <cellStyle name="Calculation 2 11 2 5" xfId="39867" xr:uid="{00000000-0005-0000-0000-000092110000}"/>
    <cellStyle name="Calculation 2 11 3" xfId="7555" xr:uid="{00000000-0005-0000-0000-000093110000}"/>
    <cellStyle name="Calculation 2 11 3 2" xfId="11555" xr:uid="{00000000-0005-0000-0000-000094110000}"/>
    <cellStyle name="Calculation 2 11 3 2 2" xfId="25356" xr:uid="{00000000-0005-0000-0000-000095110000}"/>
    <cellStyle name="Calculation 2 11 3 2 3" xfId="36770" xr:uid="{00000000-0005-0000-0000-000096110000}"/>
    <cellStyle name="Calculation 2 11 3 2 4" xfId="41738" xr:uid="{00000000-0005-0000-0000-000097110000}"/>
    <cellStyle name="Calculation 2 11 3 2 5" xfId="37711" xr:uid="{00000000-0005-0000-0000-000098110000}"/>
    <cellStyle name="Calculation 2 11 3 3" xfId="14827" xr:uid="{00000000-0005-0000-0000-000099110000}"/>
    <cellStyle name="Calculation 2 11 3 3 2" xfId="15280" xr:uid="{00000000-0005-0000-0000-00009A110000}"/>
    <cellStyle name="Calculation 2 11 3 3 3" xfId="42620" xr:uid="{00000000-0005-0000-0000-00009B110000}"/>
    <cellStyle name="Calculation 2 11 3 4" xfId="19012" xr:uid="{00000000-0005-0000-0000-00009C110000}"/>
    <cellStyle name="Calculation 2 11 3 5" xfId="42101" xr:uid="{00000000-0005-0000-0000-00009D110000}"/>
    <cellStyle name="Calculation 2 11 4" xfId="4716" xr:uid="{00000000-0005-0000-0000-00009E110000}"/>
    <cellStyle name="Calculation 2 11 4 2" xfId="17067" xr:uid="{00000000-0005-0000-0000-00009F110000}"/>
    <cellStyle name="Calculation 2 11 4 3" xfId="37218" xr:uid="{00000000-0005-0000-0000-0000A0110000}"/>
    <cellStyle name="Calculation 2 11 5" xfId="8944" xr:uid="{00000000-0005-0000-0000-0000A1110000}"/>
    <cellStyle name="Calculation 2 11 5 2" xfId="22755" xr:uid="{00000000-0005-0000-0000-0000A2110000}"/>
    <cellStyle name="Calculation 2 11 5 3" xfId="34640" xr:uid="{00000000-0005-0000-0000-0000A3110000}"/>
    <cellStyle name="Calculation 2 11 5 4" xfId="39675" xr:uid="{00000000-0005-0000-0000-0000A4110000}"/>
    <cellStyle name="Calculation 2 11 5 5" xfId="35282" xr:uid="{00000000-0005-0000-0000-0000A5110000}"/>
    <cellStyle name="Calculation 2 11 6" xfId="12324" xr:uid="{00000000-0005-0000-0000-0000A6110000}"/>
    <cellStyle name="Calculation 2 11 6 2" xfId="17956" xr:uid="{00000000-0005-0000-0000-0000A7110000}"/>
    <cellStyle name="Calculation 2 11 6 3" xfId="35478" xr:uid="{00000000-0005-0000-0000-0000A8110000}"/>
    <cellStyle name="Calculation 2 11 7" xfId="23210" xr:uid="{00000000-0005-0000-0000-0000A9110000}"/>
    <cellStyle name="Calculation 2 11 8" xfId="38751" xr:uid="{00000000-0005-0000-0000-0000AA110000}"/>
    <cellStyle name="Calculation 2 12" xfId="2309" xr:uid="{00000000-0005-0000-0000-0000AB110000}"/>
    <cellStyle name="Calculation 2 12 2" xfId="5740" xr:uid="{00000000-0005-0000-0000-0000AC110000}"/>
    <cellStyle name="Calculation 2 12 2 2" xfId="9740" xr:uid="{00000000-0005-0000-0000-0000AD110000}"/>
    <cellStyle name="Calculation 2 12 2 2 2" xfId="23541" xr:uid="{00000000-0005-0000-0000-0000AE110000}"/>
    <cellStyle name="Calculation 2 12 2 2 3" xfId="35279" xr:uid="{00000000-0005-0000-0000-0000AF110000}"/>
    <cellStyle name="Calculation 2 12 2 2 4" xfId="40284" xr:uid="{00000000-0005-0000-0000-0000B0110000}"/>
    <cellStyle name="Calculation 2 12 2 2 5" xfId="42812" xr:uid="{00000000-0005-0000-0000-0000B1110000}"/>
    <cellStyle name="Calculation 2 12 2 3" xfId="13012" xr:uid="{00000000-0005-0000-0000-0000B2110000}"/>
    <cellStyle name="Calculation 2 12 2 3 2" xfId="20389" xr:uid="{00000000-0005-0000-0000-0000B3110000}"/>
    <cellStyle name="Calculation 2 12 2 3 3" xfId="31334" xr:uid="{00000000-0005-0000-0000-0000B4110000}"/>
    <cellStyle name="Calculation 2 12 2 4" xfId="17510" xr:uid="{00000000-0005-0000-0000-0000B5110000}"/>
    <cellStyle name="Calculation 2 12 2 5" xfId="38312" xr:uid="{00000000-0005-0000-0000-0000B6110000}"/>
    <cellStyle name="Calculation 2 12 3" xfId="7619" xr:uid="{00000000-0005-0000-0000-0000B7110000}"/>
    <cellStyle name="Calculation 2 12 3 2" xfId="11619" xr:uid="{00000000-0005-0000-0000-0000B8110000}"/>
    <cellStyle name="Calculation 2 12 3 2 2" xfId="25420" xr:uid="{00000000-0005-0000-0000-0000B9110000}"/>
    <cellStyle name="Calculation 2 12 3 2 3" xfId="36821" xr:uid="{00000000-0005-0000-0000-0000BA110000}"/>
    <cellStyle name="Calculation 2 12 3 2 4" xfId="41789" xr:uid="{00000000-0005-0000-0000-0000BB110000}"/>
    <cellStyle name="Calculation 2 12 3 2 5" xfId="33632" xr:uid="{00000000-0005-0000-0000-0000BC110000}"/>
    <cellStyle name="Calculation 2 12 3 3" xfId="14891" xr:uid="{00000000-0005-0000-0000-0000BD110000}"/>
    <cellStyle name="Calculation 2 12 3 3 2" xfId="20585" xr:uid="{00000000-0005-0000-0000-0000BE110000}"/>
    <cellStyle name="Calculation 2 12 3 3 3" xfId="43386" xr:uid="{00000000-0005-0000-0000-0000BF110000}"/>
    <cellStyle name="Calculation 2 12 3 4" xfId="20804" xr:uid="{00000000-0005-0000-0000-0000C0110000}"/>
    <cellStyle name="Calculation 2 12 3 5" xfId="40327" xr:uid="{00000000-0005-0000-0000-0000C1110000}"/>
    <cellStyle name="Calculation 2 12 4" xfId="4780" xr:uid="{00000000-0005-0000-0000-0000C2110000}"/>
    <cellStyle name="Calculation 2 12 4 2" xfId="19903" xr:uid="{00000000-0005-0000-0000-0000C3110000}"/>
    <cellStyle name="Calculation 2 12 4 3" xfId="17752" xr:uid="{00000000-0005-0000-0000-0000C4110000}"/>
    <cellStyle name="Calculation 2 12 5" xfId="9008" xr:uid="{00000000-0005-0000-0000-0000C5110000}"/>
    <cellStyle name="Calculation 2 12 5 2" xfId="22819" xr:uid="{00000000-0005-0000-0000-0000C6110000}"/>
    <cellStyle name="Calculation 2 12 5 3" xfId="34694" xr:uid="{00000000-0005-0000-0000-0000C7110000}"/>
    <cellStyle name="Calculation 2 12 5 4" xfId="39728" xr:uid="{00000000-0005-0000-0000-0000C8110000}"/>
    <cellStyle name="Calculation 2 12 5 5" xfId="33021" xr:uid="{00000000-0005-0000-0000-0000C9110000}"/>
    <cellStyle name="Calculation 2 12 6" xfId="12388" xr:uid="{00000000-0005-0000-0000-0000CA110000}"/>
    <cellStyle name="Calculation 2 12 6 2" xfId="20921" xr:uid="{00000000-0005-0000-0000-0000CB110000}"/>
    <cellStyle name="Calculation 2 12 6 3" xfId="18900" xr:uid="{00000000-0005-0000-0000-0000CC110000}"/>
    <cellStyle name="Calculation 2 12 7" xfId="21294" xr:uid="{00000000-0005-0000-0000-0000CD110000}"/>
    <cellStyle name="Calculation 2 12 8" xfId="31529" xr:uid="{00000000-0005-0000-0000-0000CE110000}"/>
    <cellStyle name="Calculation 2 13" xfId="2379" xr:uid="{00000000-0005-0000-0000-0000CF110000}"/>
    <cellStyle name="Calculation 2 13 2" xfId="6341" xr:uid="{00000000-0005-0000-0000-0000D0110000}"/>
    <cellStyle name="Calculation 2 13 2 2" xfId="10341" xr:uid="{00000000-0005-0000-0000-0000D1110000}"/>
    <cellStyle name="Calculation 2 13 2 2 2" xfId="24142" xr:uid="{00000000-0005-0000-0000-0000D2110000}"/>
    <cellStyle name="Calculation 2 13 2 2 3" xfId="35779" xr:uid="{00000000-0005-0000-0000-0000D3110000}"/>
    <cellStyle name="Calculation 2 13 2 2 4" xfId="40772" xr:uid="{00000000-0005-0000-0000-0000D4110000}"/>
    <cellStyle name="Calculation 2 13 2 2 5" xfId="17207" xr:uid="{00000000-0005-0000-0000-0000D5110000}"/>
    <cellStyle name="Calculation 2 13 2 3" xfId="13613" xr:uid="{00000000-0005-0000-0000-0000D6110000}"/>
    <cellStyle name="Calculation 2 13 2 3 2" xfId="19580" xr:uid="{00000000-0005-0000-0000-0000D7110000}"/>
    <cellStyle name="Calculation 2 13 2 3 3" xfId="37548" xr:uid="{00000000-0005-0000-0000-0000D8110000}"/>
    <cellStyle name="Calculation 2 13 2 4" xfId="21444" xr:uid="{00000000-0005-0000-0000-0000D9110000}"/>
    <cellStyle name="Calculation 2 13 2 5" xfId="39887" xr:uid="{00000000-0005-0000-0000-0000DA110000}"/>
    <cellStyle name="Calculation 2 13 3" xfId="7689" xr:uid="{00000000-0005-0000-0000-0000DB110000}"/>
    <cellStyle name="Calculation 2 13 3 2" xfId="11689" xr:uid="{00000000-0005-0000-0000-0000DC110000}"/>
    <cellStyle name="Calculation 2 13 3 2 2" xfId="25490" xr:uid="{00000000-0005-0000-0000-0000DD110000}"/>
    <cellStyle name="Calculation 2 13 3 2 3" xfId="36877" xr:uid="{00000000-0005-0000-0000-0000DE110000}"/>
    <cellStyle name="Calculation 2 13 3 2 4" xfId="41839" xr:uid="{00000000-0005-0000-0000-0000DF110000}"/>
    <cellStyle name="Calculation 2 13 3 2 5" xfId="32206" xr:uid="{00000000-0005-0000-0000-0000E0110000}"/>
    <cellStyle name="Calculation 2 13 3 3" xfId="14961" xr:uid="{00000000-0005-0000-0000-0000E1110000}"/>
    <cellStyle name="Calculation 2 13 3 3 2" xfId="19846" xr:uid="{00000000-0005-0000-0000-0000E2110000}"/>
    <cellStyle name="Calculation 2 13 3 3 3" xfId="39673" xr:uid="{00000000-0005-0000-0000-0000E3110000}"/>
    <cellStyle name="Calculation 2 13 3 4" xfId="18354" xr:uid="{00000000-0005-0000-0000-0000E4110000}"/>
    <cellStyle name="Calculation 2 13 3 5" xfId="40005" xr:uid="{00000000-0005-0000-0000-0000E5110000}"/>
    <cellStyle name="Calculation 2 13 4" xfId="4850" xr:uid="{00000000-0005-0000-0000-0000E6110000}"/>
    <cellStyle name="Calculation 2 13 4 2" xfId="18555" xr:uid="{00000000-0005-0000-0000-0000E7110000}"/>
    <cellStyle name="Calculation 2 13 4 3" xfId="43305" xr:uid="{00000000-0005-0000-0000-0000E8110000}"/>
    <cellStyle name="Calculation 2 13 5" xfId="9078" xr:uid="{00000000-0005-0000-0000-0000E9110000}"/>
    <cellStyle name="Calculation 2 13 5 2" xfId="22889" xr:uid="{00000000-0005-0000-0000-0000EA110000}"/>
    <cellStyle name="Calculation 2 13 5 3" xfId="34747" xr:uid="{00000000-0005-0000-0000-0000EB110000}"/>
    <cellStyle name="Calculation 2 13 5 4" xfId="39783" xr:uid="{00000000-0005-0000-0000-0000EC110000}"/>
    <cellStyle name="Calculation 2 13 5 5" xfId="44133" xr:uid="{00000000-0005-0000-0000-0000ED110000}"/>
    <cellStyle name="Calculation 2 13 6" xfId="12458" xr:uid="{00000000-0005-0000-0000-0000EE110000}"/>
    <cellStyle name="Calculation 2 13 6 2" xfId="30985" xr:uid="{00000000-0005-0000-0000-0000EF110000}"/>
    <cellStyle name="Calculation 2 13 6 3" xfId="44105" xr:uid="{00000000-0005-0000-0000-0000F0110000}"/>
    <cellStyle name="Calculation 2 13 7" xfId="18223" xr:uid="{00000000-0005-0000-0000-0000F1110000}"/>
    <cellStyle name="Calculation 2 13 8" xfId="20817" xr:uid="{00000000-0005-0000-0000-0000F2110000}"/>
    <cellStyle name="Calculation 2 14" xfId="2432" xr:uid="{00000000-0005-0000-0000-0000F3110000}"/>
    <cellStyle name="Calculation 2 14 2" xfId="6068" xr:uid="{00000000-0005-0000-0000-0000F4110000}"/>
    <cellStyle name="Calculation 2 14 2 2" xfId="10068" xr:uid="{00000000-0005-0000-0000-0000F5110000}"/>
    <cellStyle name="Calculation 2 14 2 2 2" xfId="23869" xr:uid="{00000000-0005-0000-0000-0000F6110000}"/>
    <cellStyle name="Calculation 2 14 2 2 3" xfId="35548" xr:uid="{00000000-0005-0000-0000-0000F7110000}"/>
    <cellStyle name="Calculation 2 14 2 2 4" xfId="40556" xr:uid="{00000000-0005-0000-0000-0000F8110000}"/>
    <cellStyle name="Calculation 2 14 2 2 5" xfId="42738" xr:uid="{00000000-0005-0000-0000-0000F9110000}"/>
    <cellStyle name="Calculation 2 14 2 3" xfId="13340" xr:uid="{00000000-0005-0000-0000-0000FA110000}"/>
    <cellStyle name="Calculation 2 14 2 3 2" xfId="29656" xr:uid="{00000000-0005-0000-0000-0000FB110000}"/>
    <cellStyle name="Calculation 2 14 2 3 3" xfId="21895" xr:uid="{00000000-0005-0000-0000-0000FC110000}"/>
    <cellStyle name="Calculation 2 14 2 4" xfId="16749" xr:uid="{00000000-0005-0000-0000-0000FD110000}"/>
    <cellStyle name="Calculation 2 14 2 5" xfId="39565" xr:uid="{00000000-0005-0000-0000-0000FE110000}"/>
    <cellStyle name="Calculation 2 14 3" xfId="7742" xr:uid="{00000000-0005-0000-0000-0000FF110000}"/>
    <cellStyle name="Calculation 2 14 3 2" xfId="11742" xr:uid="{00000000-0005-0000-0000-000000120000}"/>
    <cellStyle name="Calculation 2 14 3 2 2" xfId="25543" xr:uid="{00000000-0005-0000-0000-000001120000}"/>
    <cellStyle name="Calculation 2 14 3 2 3" xfId="36922" xr:uid="{00000000-0005-0000-0000-000002120000}"/>
    <cellStyle name="Calculation 2 14 3 2 4" xfId="41880" xr:uid="{00000000-0005-0000-0000-000003120000}"/>
    <cellStyle name="Calculation 2 14 3 2 5" xfId="30593" xr:uid="{00000000-0005-0000-0000-000004120000}"/>
    <cellStyle name="Calculation 2 14 3 3" xfId="15014" xr:uid="{00000000-0005-0000-0000-000005120000}"/>
    <cellStyle name="Calculation 2 14 3 3 2" xfId="30047" xr:uid="{00000000-0005-0000-0000-000006120000}"/>
    <cellStyle name="Calculation 2 14 3 3 3" xfId="43631" xr:uid="{00000000-0005-0000-0000-000007120000}"/>
    <cellStyle name="Calculation 2 14 3 4" xfId="16905" xr:uid="{00000000-0005-0000-0000-000008120000}"/>
    <cellStyle name="Calculation 2 14 3 5" xfId="42554" xr:uid="{00000000-0005-0000-0000-000009120000}"/>
    <cellStyle name="Calculation 2 14 4" xfId="4903" xr:uid="{00000000-0005-0000-0000-00000A120000}"/>
    <cellStyle name="Calculation 2 14 4 2" xfId="19763" xr:uid="{00000000-0005-0000-0000-00000B120000}"/>
    <cellStyle name="Calculation 2 14 4 3" xfId="30081" xr:uid="{00000000-0005-0000-0000-00000C120000}"/>
    <cellStyle name="Calculation 2 14 5" xfId="9131" xr:uid="{00000000-0005-0000-0000-00000D120000}"/>
    <cellStyle name="Calculation 2 14 5 2" xfId="22942" xr:uid="{00000000-0005-0000-0000-00000E120000}"/>
    <cellStyle name="Calculation 2 14 5 3" xfId="34789" xr:uid="{00000000-0005-0000-0000-00000F120000}"/>
    <cellStyle name="Calculation 2 14 5 4" xfId="39825" xr:uid="{00000000-0005-0000-0000-000010120000}"/>
    <cellStyle name="Calculation 2 14 5 5" xfId="16819" xr:uid="{00000000-0005-0000-0000-000011120000}"/>
    <cellStyle name="Calculation 2 14 6" xfId="12511" xr:uid="{00000000-0005-0000-0000-000012120000}"/>
    <cellStyle name="Calculation 2 14 6 2" xfId="26531" xr:uid="{00000000-0005-0000-0000-000013120000}"/>
    <cellStyle name="Calculation 2 14 6 3" xfId="42232" xr:uid="{00000000-0005-0000-0000-000014120000}"/>
    <cellStyle name="Calculation 2 14 7" xfId="27309" xr:uid="{00000000-0005-0000-0000-000015120000}"/>
    <cellStyle name="Calculation 2 14 8" xfId="28708" xr:uid="{00000000-0005-0000-0000-000016120000}"/>
    <cellStyle name="Calculation 2 15" xfId="2482" xr:uid="{00000000-0005-0000-0000-000017120000}"/>
    <cellStyle name="Calculation 2 15 2" xfId="5714" xr:uid="{00000000-0005-0000-0000-000018120000}"/>
    <cellStyle name="Calculation 2 15 2 2" xfId="9714" xr:uid="{00000000-0005-0000-0000-000019120000}"/>
    <cellStyle name="Calculation 2 15 2 2 2" xfId="23515" xr:uid="{00000000-0005-0000-0000-00001A120000}"/>
    <cellStyle name="Calculation 2 15 2 2 3" xfId="35258" xr:uid="{00000000-0005-0000-0000-00001B120000}"/>
    <cellStyle name="Calculation 2 15 2 2 4" xfId="40264" xr:uid="{00000000-0005-0000-0000-00001C120000}"/>
    <cellStyle name="Calculation 2 15 2 2 5" xfId="42406" xr:uid="{00000000-0005-0000-0000-00001D120000}"/>
    <cellStyle name="Calculation 2 15 2 3" xfId="12986" xr:uid="{00000000-0005-0000-0000-00001E120000}"/>
    <cellStyle name="Calculation 2 15 2 3 2" xfId="18226" xr:uid="{00000000-0005-0000-0000-00001F120000}"/>
    <cellStyle name="Calculation 2 15 2 3 3" xfId="37184" xr:uid="{00000000-0005-0000-0000-000020120000}"/>
    <cellStyle name="Calculation 2 15 2 4" xfId="25785" xr:uid="{00000000-0005-0000-0000-000021120000}"/>
    <cellStyle name="Calculation 2 15 2 5" xfId="15296" xr:uid="{00000000-0005-0000-0000-000022120000}"/>
    <cellStyle name="Calculation 2 15 3" xfId="7792" xr:uid="{00000000-0005-0000-0000-000023120000}"/>
    <cellStyle name="Calculation 2 15 3 2" xfId="11792" xr:uid="{00000000-0005-0000-0000-000024120000}"/>
    <cellStyle name="Calculation 2 15 3 2 2" xfId="25593" xr:uid="{00000000-0005-0000-0000-000025120000}"/>
    <cellStyle name="Calculation 2 15 3 2 3" xfId="36963" xr:uid="{00000000-0005-0000-0000-000026120000}"/>
    <cellStyle name="Calculation 2 15 3 2 4" xfId="41920" xr:uid="{00000000-0005-0000-0000-000027120000}"/>
    <cellStyle name="Calculation 2 15 3 2 5" xfId="29201" xr:uid="{00000000-0005-0000-0000-000028120000}"/>
    <cellStyle name="Calculation 2 15 3 3" xfId="15064" xr:uid="{00000000-0005-0000-0000-000029120000}"/>
    <cellStyle name="Calculation 2 15 3 3 2" xfId="25870" xr:uid="{00000000-0005-0000-0000-00002A120000}"/>
    <cellStyle name="Calculation 2 15 3 3 3" xfId="35154" xr:uid="{00000000-0005-0000-0000-00002B120000}"/>
    <cellStyle name="Calculation 2 15 3 4" xfId="27469" xr:uid="{00000000-0005-0000-0000-00002C120000}"/>
    <cellStyle name="Calculation 2 15 3 5" xfId="41172" xr:uid="{00000000-0005-0000-0000-00002D120000}"/>
    <cellStyle name="Calculation 2 15 4" xfId="4953" xr:uid="{00000000-0005-0000-0000-00002E120000}"/>
    <cellStyle name="Calculation 2 15 4 2" xfId="30589" xr:uid="{00000000-0005-0000-0000-00002F120000}"/>
    <cellStyle name="Calculation 2 15 4 3" xfId="43895" xr:uid="{00000000-0005-0000-0000-000030120000}"/>
    <cellStyle name="Calculation 2 15 5" xfId="9181" xr:uid="{00000000-0005-0000-0000-000031120000}"/>
    <cellStyle name="Calculation 2 15 5 2" xfId="22992" xr:uid="{00000000-0005-0000-0000-000032120000}"/>
    <cellStyle name="Calculation 2 15 5 3" xfId="34828" xr:uid="{00000000-0005-0000-0000-000033120000}"/>
    <cellStyle name="Calculation 2 15 5 4" xfId="39864" xr:uid="{00000000-0005-0000-0000-000034120000}"/>
    <cellStyle name="Calculation 2 15 5 5" xfId="29940" xr:uid="{00000000-0005-0000-0000-000035120000}"/>
    <cellStyle name="Calculation 2 15 6" xfId="12561" xr:uid="{00000000-0005-0000-0000-000036120000}"/>
    <cellStyle name="Calculation 2 15 6 2" xfId="29801" xr:uid="{00000000-0005-0000-0000-000037120000}"/>
    <cellStyle name="Calculation 2 15 6 3" xfId="42681" xr:uid="{00000000-0005-0000-0000-000038120000}"/>
    <cellStyle name="Calculation 2 15 7" xfId="26925" xr:uid="{00000000-0005-0000-0000-000039120000}"/>
    <cellStyle name="Calculation 2 15 8" xfId="42873" xr:uid="{00000000-0005-0000-0000-00003A120000}"/>
    <cellStyle name="Calculation 2 16" xfId="2501" xr:uid="{00000000-0005-0000-0000-00003B120000}"/>
    <cellStyle name="Calculation 2 16 2" xfId="6401" xr:uid="{00000000-0005-0000-0000-00003C120000}"/>
    <cellStyle name="Calculation 2 16 2 2" xfId="10401" xr:uid="{00000000-0005-0000-0000-00003D120000}"/>
    <cellStyle name="Calculation 2 16 2 2 2" xfId="24202" xr:uid="{00000000-0005-0000-0000-00003E120000}"/>
    <cellStyle name="Calculation 2 16 2 2 3" xfId="35821" xr:uid="{00000000-0005-0000-0000-00003F120000}"/>
    <cellStyle name="Calculation 2 16 2 2 4" xfId="40816" xr:uid="{00000000-0005-0000-0000-000040120000}"/>
    <cellStyle name="Calculation 2 16 2 2 5" xfId="29655" xr:uid="{00000000-0005-0000-0000-000041120000}"/>
    <cellStyle name="Calculation 2 16 2 3" xfId="13673" xr:uid="{00000000-0005-0000-0000-000042120000}"/>
    <cellStyle name="Calculation 2 16 2 3 2" xfId="30669" xr:uid="{00000000-0005-0000-0000-000043120000}"/>
    <cellStyle name="Calculation 2 16 2 3 3" xfId="43932" xr:uid="{00000000-0005-0000-0000-000044120000}"/>
    <cellStyle name="Calculation 2 16 2 4" xfId="23181" xr:uid="{00000000-0005-0000-0000-000045120000}"/>
    <cellStyle name="Calculation 2 16 2 5" xfId="43262" xr:uid="{00000000-0005-0000-0000-000046120000}"/>
    <cellStyle name="Calculation 2 16 3" xfId="7811" xr:uid="{00000000-0005-0000-0000-000047120000}"/>
    <cellStyle name="Calculation 2 16 3 2" xfId="11811" xr:uid="{00000000-0005-0000-0000-000048120000}"/>
    <cellStyle name="Calculation 2 16 3 2 2" xfId="25612" xr:uid="{00000000-0005-0000-0000-000049120000}"/>
    <cellStyle name="Calculation 2 16 3 2 3" xfId="36976" xr:uid="{00000000-0005-0000-0000-00004A120000}"/>
    <cellStyle name="Calculation 2 16 3 2 4" xfId="41937" xr:uid="{00000000-0005-0000-0000-00004B120000}"/>
    <cellStyle name="Calculation 2 16 3 2 5" xfId="43587" xr:uid="{00000000-0005-0000-0000-00004C120000}"/>
    <cellStyle name="Calculation 2 16 3 3" xfId="15083" xr:uid="{00000000-0005-0000-0000-00004D120000}"/>
    <cellStyle name="Calculation 2 16 3 3 2" xfId="16698" xr:uid="{00000000-0005-0000-0000-00004E120000}"/>
    <cellStyle name="Calculation 2 16 3 3 3" xfId="43527" xr:uid="{00000000-0005-0000-0000-00004F120000}"/>
    <cellStyle name="Calculation 2 16 3 4" xfId="19855" xr:uid="{00000000-0005-0000-0000-000050120000}"/>
    <cellStyle name="Calculation 2 16 3 5" xfId="42170" xr:uid="{00000000-0005-0000-0000-000051120000}"/>
    <cellStyle name="Calculation 2 16 4" xfId="4970" xr:uid="{00000000-0005-0000-0000-000052120000}"/>
    <cellStyle name="Calculation 2 16 4 2" xfId="31279" xr:uid="{00000000-0005-0000-0000-000053120000}"/>
    <cellStyle name="Calculation 2 16 4 3" xfId="44254" xr:uid="{00000000-0005-0000-0000-000054120000}"/>
    <cellStyle name="Calculation 2 16 5" xfId="9200" xr:uid="{00000000-0005-0000-0000-000055120000}"/>
    <cellStyle name="Calculation 2 16 5 2" xfId="23011" xr:uid="{00000000-0005-0000-0000-000056120000}"/>
    <cellStyle name="Calculation 2 16 5 3" xfId="34843" xr:uid="{00000000-0005-0000-0000-000057120000}"/>
    <cellStyle name="Calculation 2 16 5 4" xfId="39878" xr:uid="{00000000-0005-0000-0000-000058120000}"/>
    <cellStyle name="Calculation 2 16 5 5" xfId="19655" xr:uid="{00000000-0005-0000-0000-000059120000}"/>
    <cellStyle name="Calculation 2 16 6" xfId="12580" xr:uid="{00000000-0005-0000-0000-00005A120000}"/>
    <cellStyle name="Calculation 2 16 6 2" xfId="20042" xr:uid="{00000000-0005-0000-0000-00005B120000}"/>
    <cellStyle name="Calculation 2 16 6 3" xfId="29320" xr:uid="{00000000-0005-0000-0000-00005C120000}"/>
    <cellStyle name="Calculation 2 16 7" xfId="16222" xr:uid="{00000000-0005-0000-0000-00005D120000}"/>
    <cellStyle name="Calculation 2 16 8" xfId="26757" xr:uid="{00000000-0005-0000-0000-00005E120000}"/>
    <cellStyle name="Calculation 2 17" xfId="2582" xr:uid="{00000000-0005-0000-0000-00005F120000}"/>
    <cellStyle name="Calculation 2 17 2" xfId="3282" xr:uid="{00000000-0005-0000-0000-000060120000}"/>
    <cellStyle name="Calculation 2 17 2 2" xfId="7958" xr:uid="{00000000-0005-0000-0000-000061120000}"/>
    <cellStyle name="Calculation 2 17 2 2 2" xfId="21796" xr:uid="{00000000-0005-0000-0000-000062120000}"/>
    <cellStyle name="Calculation 2 17 2 2 3" xfId="33840" xr:uid="{00000000-0005-0000-0000-000063120000}"/>
    <cellStyle name="Calculation 2 17 2 2 4" xfId="17145" xr:uid="{00000000-0005-0000-0000-000064120000}"/>
    <cellStyle name="Calculation 2 17 2 2 5" xfId="18874" xr:uid="{00000000-0005-0000-0000-000065120000}"/>
    <cellStyle name="Calculation 2 17 2 3" xfId="8028" xr:uid="{00000000-0005-0000-0000-000066120000}"/>
    <cellStyle name="Calculation 2 17 2 3 2" xfId="31480" xr:uid="{00000000-0005-0000-0000-000067120000}"/>
    <cellStyle name="Calculation 2 17 2 3 3" xfId="44365" xr:uid="{00000000-0005-0000-0000-000068120000}"/>
    <cellStyle name="Calculation 2 17 2 4" xfId="29414" xr:uid="{00000000-0005-0000-0000-000069120000}"/>
    <cellStyle name="Calculation 2 17 2 5" xfId="33489" xr:uid="{00000000-0005-0000-0000-00006A120000}"/>
    <cellStyle name="Calculation 2 17 3" xfId="7892" xr:uid="{00000000-0005-0000-0000-00006B120000}"/>
    <cellStyle name="Calculation 2 17 3 2" xfId="11892" xr:uid="{00000000-0005-0000-0000-00006C120000}"/>
    <cellStyle name="Calculation 2 17 3 2 2" xfId="25693" xr:uid="{00000000-0005-0000-0000-00006D120000}"/>
    <cellStyle name="Calculation 2 17 3 2 3" xfId="37041" xr:uid="{00000000-0005-0000-0000-00006E120000}"/>
    <cellStyle name="Calculation 2 17 3 2 4" xfId="41999" xr:uid="{00000000-0005-0000-0000-00006F120000}"/>
    <cellStyle name="Calculation 2 17 3 2 5" xfId="22060" xr:uid="{00000000-0005-0000-0000-000070120000}"/>
    <cellStyle name="Calculation 2 17 3 3" xfId="15164" xr:uid="{00000000-0005-0000-0000-000071120000}"/>
    <cellStyle name="Calculation 2 17 3 3 2" xfId="17273" xr:uid="{00000000-0005-0000-0000-000072120000}"/>
    <cellStyle name="Calculation 2 17 3 3 3" xfId="17988" xr:uid="{00000000-0005-0000-0000-000073120000}"/>
    <cellStyle name="Calculation 2 17 3 4" xfId="439" xr:uid="{00000000-0005-0000-0000-000074120000}"/>
    <cellStyle name="Calculation 2 17 3 5" xfId="32898" xr:uid="{00000000-0005-0000-0000-000075120000}"/>
    <cellStyle name="Calculation 2 17 4" xfId="9281" xr:uid="{00000000-0005-0000-0000-000076120000}"/>
    <cellStyle name="Calculation 2 17 4 2" xfId="23092" xr:uid="{00000000-0005-0000-0000-000077120000}"/>
    <cellStyle name="Calculation 2 17 4 3" xfId="34909" xr:uid="{00000000-0005-0000-0000-000078120000}"/>
    <cellStyle name="Calculation 2 17 4 4" xfId="39937" xr:uid="{00000000-0005-0000-0000-000079120000}"/>
    <cellStyle name="Calculation 2 17 4 5" xfId="31872" xr:uid="{00000000-0005-0000-0000-00007A120000}"/>
    <cellStyle name="Calculation 2 17 5" xfId="12661" xr:uid="{00000000-0005-0000-0000-00007B120000}"/>
    <cellStyle name="Calculation 2 17 5 2" xfId="19647" xr:uid="{00000000-0005-0000-0000-00007C120000}"/>
    <cellStyle name="Calculation 2 17 5 3" xfId="43011" xr:uid="{00000000-0005-0000-0000-00007D120000}"/>
    <cellStyle name="Calculation 2 17 6" xfId="19080" xr:uid="{00000000-0005-0000-0000-00007E120000}"/>
    <cellStyle name="Calculation 2 17 7" xfId="35658" xr:uid="{00000000-0005-0000-0000-00007F120000}"/>
    <cellStyle name="Calculation 2 18" xfId="3283" xr:uid="{00000000-0005-0000-0000-000080120000}"/>
    <cellStyle name="Calculation 2 18 2" xfId="7959" xr:uid="{00000000-0005-0000-0000-000081120000}"/>
    <cellStyle name="Calculation 2 18 2 2" xfId="21797" xr:uid="{00000000-0005-0000-0000-000082120000}"/>
    <cellStyle name="Calculation 2 18 2 3" xfId="33841" xr:uid="{00000000-0005-0000-0000-000083120000}"/>
    <cellStyle name="Calculation 2 18 2 4" xfId="38956" xr:uid="{00000000-0005-0000-0000-000084120000}"/>
    <cellStyle name="Calculation 2 18 2 5" xfId="44012" xr:uid="{00000000-0005-0000-0000-000085120000}"/>
    <cellStyle name="Calculation 2 18 3" xfId="7954" xr:uid="{00000000-0005-0000-0000-000086120000}"/>
    <cellStyle name="Calculation 2 18 3 2" xfId="30542" xr:uid="{00000000-0005-0000-0000-000087120000}"/>
    <cellStyle name="Calculation 2 18 3 3" xfId="43875" xr:uid="{00000000-0005-0000-0000-000088120000}"/>
    <cellStyle name="Calculation 2 18 4" xfId="28429" xr:uid="{00000000-0005-0000-0000-000089120000}"/>
    <cellStyle name="Calculation 2 18 5" xfId="31899" xr:uid="{00000000-0005-0000-0000-00008A120000}"/>
    <cellStyle name="Calculation 2 19" xfId="6670" xr:uid="{00000000-0005-0000-0000-00008B120000}"/>
    <cellStyle name="Calculation 2 19 2" xfId="10670" xr:uid="{00000000-0005-0000-0000-00008C120000}"/>
    <cellStyle name="Calculation 2 19 2 2" xfId="24471" xr:uid="{00000000-0005-0000-0000-00008D120000}"/>
    <cellStyle name="Calculation 2 19 2 3" xfId="36040" xr:uid="{00000000-0005-0000-0000-00008E120000}"/>
    <cellStyle name="Calculation 2 19 2 4" xfId="41034" xr:uid="{00000000-0005-0000-0000-00008F120000}"/>
    <cellStyle name="Calculation 2 19 2 5" xfId="19309" xr:uid="{00000000-0005-0000-0000-000090120000}"/>
    <cellStyle name="Calculation 2 19 3" xfId="13942" xr:uid="{00000000-0005-0000-0000-000091120000}"/>
    <cellStyle name="Calculation 2 19 3 2" xfId="21288" xr:uid="{00000000-0005-0000-0000-000092120000}"/>
    <cellStyle name="Calculation 2 19 3 3" xfId="36183" xr:uid="{00000000-0005-0000-0000-000093120000}"/>
    <cellStyle name="Calculation 2 19 4" xfId="27695" xr:uid="{00000000-0005-0000-0000-000094120000}"/>
    <cellStyle name="Calculation 2 19 5" xfId="43408" xr:uid="{00000000-0005-0000-0000-000095120000}"/>
    <cellStyle name="Calculation 2 2" xfId="208" xr:uid="{00000000-0005-0000-0000-000096120000}"/>
    <cellStyle name="Calculation 2 2 10" xfId="2253" xr:uid="{00000000-0005-0000-0000-000097120000}"/>
    <cellStyle name="Calculation 2 2 10 2" xfId="6185" xr:uid="{00000000-0005-0000-0000-000098120000}"/>
    <cellStyle name="Calculation 2 2 10 2 2" xfId="10185" xr:uid="{00000000-0005-0000-0000-000099120000}"/>
    <cellStyle name="Calculation 2 2 10 2 2 2" xfId="23986" xr:uid="{00000000-0005-0000-0000-00009A120000}"/>
    <cellStyle name="Calculation 2 2 10 2 2 3" xfId="35647" xr:uid="{00000000-0005-0000-0000-00009B120000}"/>
    <cellStyle name="Calculation 2 2 10 2 2 4" xfId="40645" xr:uid="{00000000-0005-0000-0000-00009C120000}"/>
    <cellStyle name="Calculation 2 2 10 2 2 5" xfId="21632" xr:uid="{00000000-0005-0000-0000-00009D120000}"/>
    <cellStyle name="Calculation 2 2 10 2 3" xfId="13457" xr:uid="{00000000-0005-0000-0000-00009E120000}"/>
    <cellStyle name="Calculation 2 2 10 2 3 2" xfId="17277" xr:uid="{00000000-0005-0000-0000-00009F120000}"/>
    <cellStyle name="Calculation 2 2 10 2 3 3" xfId="41914" xr:uid="{00000000-0005-0000-0000-0000A0120000}"/>
    <cellStyle name="Calculation 2 2 10 2 4" xfId="15991" xr:uid="{00000000-0005-0000-0000-0000A1120000}"/>
    <cellStyle name="Calculation 2 2 10 2 5" xfId="36996" xr:uid="{00000000-0005-0000-0000-0000A2120000}"/>
    <cellStyle name="Calculation 2 2 10 3" xfId="7563" xr:uid="{00000000-0005-0000-0000-0000A3120000}"/>
    <cellStyle name="Calculation 2 2 10 3 2" xfId="11563" xr:uid="{00000000-0005-0000-0000-0000A4120000}"/>
    <cellStyle name="Calculation 2 2 10 3 2 2" xfId="25364" xr:uid="{00000000-0005-0000-0000-0000A5120000}"/>
    <cellStyle name="Calculation 2 2 10 3 2 3" xfId="36776" xr:uid="{00000000-0005-0000-0000-0000A6120000}"/>
    <cellStyle name="Calculation 2 2 10 3 2 4" xfId="41744" xr:uid="{00000000-0005-0000-0000-0000A7120000}"/>
    <cellStyle name="Calculation 2 2 10 3 2 5" xfId="35540" xr:uid="{00000000-0005-0000-0000-0000A8120000}"/>
    <cellStyle name="Calculation 2 2 10 3 3" xfId="14835" xr:uid="{00000000-0005-0000-0000-0000A9120000}"/>
    <cellStyle name="Calculation 2 2 10 3 3 2" xfId="26541" xr:uid="{00000000-0005-0000-0000-0000AA120000}"/>
    <cellStyle name="Calculation 2 2 10 3 3 3" xfId="41697" xr:uid="{00000000-0005-0000-0000-0000AB120000}"/>
    <cellStyle name="Calculation 2 2 10 3 4" xfId="18980" xr:uid="{00000000-0005-0000-0000-0000AC120000}"/>
    <cellStyle name="Calculation 2 2 10 3 5" xfId="42366" xr:uid="{00000000-0005-0000-0000-0000AD120000}"/>
    <cellStyle name="Calculation 2 2 10 4" xfId="4724" xr:uid="{00000000-0005-0000-0000-0000AE120000}"/>
    <cellStyle name="Calculation 2 2 10 4 2" xfId="29459" xr:uid="{00000000-0005-0000-0000-0000AF120000}"/>
    <cellStyle name="Calculation 2 2 10 4 3" xfId="43245" xr:uid="{00000000-0005-0000-0000-0000B0120000}"/>
    <cellStyle name="Calculation 2 2 10 5" xfId="8952" xr:uid="{00000000-0005-0000-0000-0000B1120000}"/>
    <cellStyle name="Calculation 2 2 10 5 2" xfId="22763" xr:uid="{00000000-0005-0000-0000-0000B2120000}"/>
    <cellStyle name="Calculation 2 2 10 5 3" xfId="34647" xr:uid="{00000000-0005-0000-0000-0000B3120000}"/>
    <cellStyle name="Calculation 2 2 10 5 4" xfId="39682" xr:uid="{00000000-0005-0000-0000-0000B4120000}"/>
    <cellStyle name="Calculation 2 2 10 5 5" xfId="27473" xr:uid="{00000000-0005-0000-0000-0000B5120000}"/>
    <cellStyle name="Calculation 2 2 10 6" xfId="12332" xr:uid="{00000000-0005-0000-0000-0000B6120000}"/>
    <cellStyle name="Calculation 2 2 10 6 2" xfId="30479" xr:uid="{00000000-0005-0000-0000-0000B7120000}"/>
    <cellStyle name="Calculation 2 2 10 6 3" xfId="43840" xr:uid="{00000000-0005-0000-0000-0000B8120000}"/>
    <cellStyle name="Calculation 2 2 10 7" xfId="28337" xr:uid="{00000000-0005-0000-0000-0000B9120000}"/>
    <cellStyle name="Calculation 2 2 10 8" xfId="32210" xr:uid="{00000000-0005-0000-0000-0000BA120000}"/>
    <cellStyle name="Calculation 2 2 11" xfId="2317" xr:uid="{00000000-0005-0000-0000-0000BB120000}"/>
    <cellStyle name="Calculation 2 2 11 2" xfId="6213" xr:uid="{00000000-0005-0000-0000-0000BC120000}"/>
    <cellStyle name="Calculation 2 2 11 2 2" xfId="10213" xr:uid="{00000000-0005-0000-0000-0000BD120000}"/>
    <cellStyle name="Calculation 2 2 11 2 2 2" xfId="24014" xr:uid="{00000000-0005-0000-0000-0000BE120000}"/>
    <cellStyle name="Calculation 2 2 11 2 2 3" xfId="35670" xr:uid="{00000000-0005-0000-0000-0000BF120000}"/>
    <cellStyle name="Calculation 2 2 11 2 2 4" xfId="40670" xr:uid="{00000000-0005-0000-0000-0000C0120000}"/>
    <cellStyle name="Calculation 2 2 11 2 2 5" xfId="43866" xr:uid="{00000000-0005-0000-0000-0000C1120000}"/>
    <cellStyle name="Calculation 2 2 11 2 3" xfId="13485" xr:uid="{00000000-0005-0000-0000-0000C2120000}"/>
    <cellStyle name="Calculation 2 2 11 2 3 2" xfId="20291" xr:uid="{00000000-0005-0000-0000-0000C3120000}"/>
    <cellStyle name="Calculation 2 2 11 2 3 3" xfId="19002" xr:uid="{00000000-0005-0000-0000-0000C4120000}"/>
    <cellStyle name="Calculation 2 2 11 2 4" xfId="15390" xr:uid="{00000000-0005-0000-0000-0000C5120000}"/>
    <cellStyle name="Calculation 2 2 11 2 5" xfId="18607" xr:uid="{00000000-0005-0000-0000-0000C6120000}"/>
    <cellStyle name="Calculation 2 2 11 3" xfId="7627" xr:uid="{00000000-0005-0000-0000-0000C7120000}"/>
    <cellStyle name="Calculation 2 2 11 3 2" xfId="11627" xr:uid="{00000000-0005-0000-0000-0000C8120000}"/>
    <cellStyle name="Calculation 2 2 11 3 2 2" xfId="25428" xr:uid="{00000000-0005-0000-0000-0000C9120000}"/>
    <cellStyle name="Calculation 2 2 11 3 2 3" xfId="36828" xr:uid="{00000000-0005-0000-0000-0000CA120000}"/>
    <cellStyle name="Calculation 2 2 11 3 2 4" xfId="41793" xr:uid="{00000000-0005-0000-0000-0000CB120000}"/>
    <cellStyle name="Calculation 2 2 11 3 2 5" xfId="42581" xr:uid="{00000000-0005-0000-0000-0000CC120000}"/>
    <cellStyle name="Calculation 2 2 11 3 3" xfId="14899" xr:uid="{00000000-0005-0000-0000-0000CD120000}"/>
    <cellStyle name="Calculation 2 2 11 3 3 2" xfId="18401" xr:uid="{00000000-0005-0000-0000-0000CE120000}"/>
    <cellStyle name="Calculation 2 2 11 3 3 3" xfId="42710" xr:uid="{00000000-0005-0000-0000-0000CF120000}"/>
    <cellStyle name="Calculation 2 2 11 3 4" xfId="18456" xr:uid="{00000000-0005-0000-0000-0000D0120000}"/>
    <cellStyle name="Calculation 2 2 11 3 5" xfId="26331" xr:uid="{00000000-0005-0000-0000-0000D1120000}"/>
    <cellStyle name="Calculation 2 2 11 4" xfId="4788" xr:uid="{00000000-0005-0000-0000-0000D2120000}"/>
    <cellStyle name="Calculation 2 2 11 4 2" xfId="31146" xr:uid="{00000000-0005-0000-0000-0000D3120000}"/>
    <cellStyle name="Calculation 2 2 11 4 3" xfId="44187" xr:uid="{00000000-0005-0000-0000-0000D4120000}"/>
    <cellStyle name="Calculation 2 2 11 5" xfId="9016" xr:uid="{00000000-0005-0000-0000-0000D5120000}"/>
    <cellStyle name="Calculation 2 2 11 5 2" xfId="22827" xr:uid="{00000000-0005-0000-0000-0000D6120000}"/>
    <cellStyle name="Calculation 2 2 11 5 3" xfId="34701" xr:uid="{00000000-0005-0000-0000-0000D7120000}"/>
    <cellStyle name="Calculation 2 2 11 5 4" xfId="39735" xr:uid="{00000000-0005-0000-0000-0000D8120000}"/>
    <cellStyle name="Calculation 2 2 11 5 5" xfId="32150" xr:uid="{00000000-0005-0000-0000-0000D9120000}"/>
    <cellStyle name="Calculation 2 2 11 6" xfId="12396" xr:uid="{00000000-0005-0000-0000-0000DA120000}"/>
    <cellStyle name="Calculation 2 2 11 6 2" xfId="742" xr:uid="{00000000-0005-0000-0000-0000DB120000}"/>
    <cellStyle name="Calculation 2 2 11 6 3" xfId="35906" xr:uid="{00000000-0005-0000-0000-0000DC120000}"/>
    <cellStyle name="Calculation 2 2 11 7" xfId="19121" xr:uid="{00000000-0005-0000-0000-0000DD120000}"/>
    <cellStyle name="Calculation 2 2 11 8" xfId="42084" xr:uid="{00000000-0005-0000-0000-0000DE120000}"/>
    <cellStyle name="Calculation 2 2 12" xfId="2385" xr:uid="{00000000-0005-0000-0000-0000DF120000}"/>
    <cellStyle name="Calculation 2 2 12 2" xfId="6438" xr:uid="{00000000-0005-0000-0000-0000E0120000}"/>
    <cellStyle name="Calculation 2 2 12 2 2" xfId="10438" xr:uid="{00000000-0005-0000-0000-0000E1120000}"/>
    <cellStyle name="Calculation 2 2 12 2 2 2" xfId="24239" xr:uid="{00000000-0005-0000-0000-0000E2120000}"/>
    <cellStyle name="Calculation 2 2 12 2 2 3" xfId="35852" xr:uid="{00000000-0005-0000-0000-0000E3120000}"/>
    <cellStyle name="Calculation 2 2 12 2 2 4" xfId="40847" xr:uid="{00000000-0005-0000-0000-0000E4120000}"/>
    <cellStyle name="Calculation 2 2 12 2 2 5" xfId="42543" xr:uid="{00000000-0005-0000-0000-0000E5120000}"/>
    <cellStyle name="Calculation 2 2 12 2 3" xfId="13710" xr:uid="{00000000-0005-0000-0000-0000E6120000}"/>
    <cellStyle name="Calculation 2 2 12 2 3 2" xfId="31208" xr:uid="{00000000-0005-0000-0000-0000E7120000}"/>
    <cellStyle name="Calculation 2 2 12 2 3 3" xfId="44215" xr:uid="{00000000-0005-0000-0000-0000E8120000}"/>
    <cellStyle name="Calculation 2 2 12 2 4" xfId="18434" xr:uid="{00000000-0005-0000-0000-0000E9120000}"/>
    <cellStyle name="Calculation 2 2 12 2 5" xfId="41399" xr:uid="{00000000-0005-0000-0000-0000EA120000}"/>
    <cellStyle name="Calculation 2 2 12 3" xfId="7695" xr:uid="{00000000-0005-0000-0000-0000EB120000}"/>
    <cellStyle name="Calculation 2 2 12 3 2" xfId="11695" xr:uid="{00000000-0005-0000-0000-0000EC120000}"/>
    <cellStyle name="Calculation 2 2 12 3 2 2" xfId="25496" xr:uid="{00000000-0005-0000-0000-0000ED120000}"/>
    <cellStyle name="Calculation 2 2 12 3 2 3" xfId="36882" xr:uid="{00000000-0005-0000-0000-0000EE120000}"/>
    <cellStyle name="Calculation 2 2 12 3 2 4" xfId="41843" xr:uid="{00000000-0005-0000-0000-0000EF120000}"/>
    <cellStyle name="Calculation 2 2 12 3 2 5" xfId="39019" xr:uid="{00000000-0005-0000-0000-0000F0120000}"/>
    <cellStyle name="Calculation 2 2 12 3 3" xfId="14967" xr:uid="{00000000-0005-0000-0000-0000F1120000}"/>
    <cellStyle name="Calculation 2 2 12 3 3 2" xfId="16145" xr:uid="{00000000-0005-0000-0000-0000F2120000}"/>
    <cellStyle name="Calculation 2 2 12 3 3 3" xfId="33466" xr:uid="{00000000-0005-0000-0000-0000F3120000}"/>
    <cellStyle name="Calculation 2 2 12 3 4" xfId="18815" xr:uid="{00000000-0005-0000-0000-0000F4120000}"/>
    <cellStyle name="Calculation 2 2 12 3 5" xfId="34875" xr:uid="{00000000-0005-0000-0000-0000F5120000}"/>
    <cellStyle name="Calculation 2 2 12 4" xfId="4856" xr:uid="{00000000-0005-0000-0000-0000F6120000}"/>
    <cellStyle name="Calculation 2 2 12 4 2" xfId="21730" xr:uid="{00000000-0005-0000-0000-0000F7120000}"/>
    <cellStyle name="Calculation 2 2 12 4 3" xfId="35581" xr:uid="{00000000-0005-0000-0000-0000F8120000}"/>
    <cellStyle name="Calculation 2 2 12 5" xfId="9084" xr:uid="{00000000-0005-0000-0000-0000F9120000}"/>
    <cellStyle name="Calculation 2 2 12 5 2" xfId="22895" xr:uid="{00000000-0005-0000-0000-0000FA120000}"/>
    <cellStyle name="Calculation 2 2 12 5 3" xfId="34751" xr:uid="{00000000-0005-0000-0000-0000FB120000}"/>
    <cellStyle name="Calculation 2 2 12 5 4" xfId="39786" xr:uid="{00000000-0005-0000-0000-0000FC120000}"/>
    <cellStyle name="Calculation 2 2 12 5 5" xfId="39580" xr:uid="{00000000-0005-0000-0000-0000FD120000}"/>
    <cellStyle name="Calculation 2 2 12 6" xfId="12464" xr:uid="{00000000-0005-0000-0000-0000FE120000}"/>
    <cellStyle name="Calculation 2 2 12 6 2" xfId="26805" xr:uid="{00000000-0005-0000-0000-0000FF120000}"/>
    <cellStyle name="Calculation 2 2 12 6 3" xfId="31809" xr:uid="{00000000-0005-0000-0000-000000130000}"/>
    <cellStyle name="Calculation 2 2 12 7" xfId="28778" xr:uid="{00000000-0005-0000-0000-000001130000}"/>
    <cellStyle name="Calculation 2 2 12 8" xfId="37430" xr:uid="{00000000-0005-0000-0000-000002130000}"/>
    <cellStyle name="Calculation 2 2 13" xfId="2438" xr:uid="{00000000-0005-0000-0000-000003130000}"/>
    <cellStyle name="Calculation 2 2 13 2" xfId="6267" xr:uid="{00000000-0005-0000-0000-000004130000}"/>
    <cellStyle name="Calculation 2 2 13 2 2" xfId="10267" xr:uid="{00000000-0005-0000-0000-000005130000}"/>
    <cellStyle name="Calculation 2 2 13 2 2 2" xfId="24068" xr:uid="{00000000-0005-0000-0000-000006130000}"/>
    <cellStyle name="Calculation 2 2 13 2 2 3" xfId="35716" xr:uid="{00000000-0005-0000-0000-000007130000}"/>
    <cellStyle name="Calculation 2 2 13 2 2 4" xfId="40715" xr:uid="{00000000-0005-0000-0000-000008130000}"/>
    <cellStyle name="Calculation 2 2 13 2 2 5" xfId="42886" xr:uid="{00000000-0005-0000-0000-000009130000}"/>
    <cellStyle name="Calculation 2 2 13 2 3" xfId="13539" xr:uid="{00000000-0005-0000-0000-00000A130000}"/>
    <cellStyle name="Calculation 2 2 13 2 3 2" xfId="26786" xr:uid="{00000000-0005-0000-0000-00000B130000}"/>
    <cellStyle name="Calculation 2 2 13 2 3 3" xfId="42895" xr:uid="{00000000-0005-0000-0000-00000C130000}"/>
    <cellStyle name="Calculation 2 2 13 2 4" xfId="16018" xr:uid="{00000000-0005-0000-0000-00000D130000}"/>
    <cellStyle name="Calculation 2 2 13 2 5" xfId="30842" xr:uid="{00000000-0005-0000-0000-00000E130000}"/>
    <cellStyle name="Calculation 2 2 13 3" xfId="7748" xr:uid="{00000000-0005-0000-0000-00000F130000}"/>
    <cellStyle name="Calculation 2 2 13 3 2" xfId="11748" xr:uid="{00000000-0005-0000-0000-000010130000}"/>
    <cellStyle name="Calculation 2 2 13 3 2 2" xfId="25549" xr:uid="{00000000-0005-0000-0000-000011130000}"/>
    <cellStyle name="Calculation 2 2 13 3 2 3" xfId="36926" xr:uid="{00000000-0005-0000-0000-000012130000}"/>
    <cellStyle name="Calculation 2 2 13 3 2 4" xfId="41885" xr:uid="{00000000-0005-0000-0000-000013130000}"/>
    <cellStyle name="Calculation 2 2 13 3 2 5" xfId="39041" xr:uid="{00000000-0005-0000-0000-000014130000}"/>
    <cellStyle name="Calculation 2 2 13 3 3" xfId="15020" xr:uid="{00000000-0005-0000-0000-000015130000}"/>
    <cellStyle name="Calculation 2 2 13 3 3 2" xfId="28852" xr:uid="{00000000-0005-0000-0000-000016130000}"/>
    <cellStyle name="Calculation 2 2 13 3 3 3" xfId="30040" xr:uid="{00000000-0005-0000-0000-000017130000}"/>
    <cellStyle name="Calculation 2 2 13 3 4" xfId="20830" xr:uid="{00000000-0005-0000-0000-000018130000}"/>
    <cellStyle name="Calculation 2 2 13 3 5" xfId="40534" xr:uid="{00000000-0005-0000-0000-000019130000}"/>
    <cellStyle name="Calculation 2 2 13 4" xfId="4909" xr:uid="{00000000-0005-0000-0000-00001A130000}"/>
    <cellStyle name="Calculation 2 2 13 4 2" xfId="27413" xr:uid="{00000000-0005-0000-0000-00001B130000}"/>
    <cellStyle name="Calculation 2 2 13 4 3" xfId="32003" xr:uid="{00000000-0005-0000-0000-00001C130000}"/>
    <cellStyle name="Calculation 2 2 13 5" xfId="9137" xr:uid="{00000000-0005-0000-0000-00001D130000}"/>
    <cellStyle name="Calculation 2 2 13 5 2" xfId="22948" xr:uid="{00000000-0005-0000-0000-00001E130000}"/>
    <cellStyle name="Calculation 2 2 13 5 3" xfId="34794" xr:uid="{00000000-0005-0000-0000-00001F130000}"/>
    <cellStyle name="Calculation 2 2 13 5 4" xfId="39829" xr:uid="{00000000-0005-0000-0000-000020130000}"/>
    <cellStyle name="Calculation 2 2 13 5 5" xfId="16001" xr:uid="{00000000-0005-0000-0000-000021130000}"/>
    <cellStyle name="Calculation 2 2 13 6" xfId="12517" xr:uid="{00000000-0005-0000-0000-000022130000}"/>
    <cellStyle name="Calculation 2 2 13 6 2" xfId="31515" xr:uid="{00000000-0005-0000-0000-000023130000}"/>
    <cellStyle name="Calculation 2 2 13 6 3" xfId="44383" xr:uid="{00000000-0005-0000-0000-000024130000}"/>
    <cellStyle name="Calculation 2 2 13 7" xfId="26182" xr:uid="{00000000-0005-0000-0000-000025130000}"/>
    <cellStyle name="Calculation 2 2 13 8" xfId="38437" xr:uid="{00000000-0005-0000-0000-000026130000}"/>
    <cellStyle name="Calculation 2 2 14" xfId="2489" xr:uid="{00000000-0005-0000-0000-000027130000}"/>
    <cellStyle name="Calculation 2 2 14 2" xfId="5787" xr:uid="{00000000-0005-0000-0000-000028130000}"/>
    <cellStyle name="Calculation 2 2 14 2 2" xfId="9787" xr:uid="{00000000-0005-0000-0000-000029130000}"/>
    <cellStyle name="Calculation 2 2 14 2 2 2" xfId="23588" xr:uid="{00000000-0005-0000-0000-00002A130000}"/>
    <cellStyle name="Calculation 2 2 14 2 2 3" xfId="35318" xr:uid="{00000000-0005-0000-0000-00002B130000}"/>
    <cellStyle name="Calculation 2 2 14 2 2 4" xfId="40324" xr:uid="{00000000-0005-0000-0000-00002C130000}"/>
    <cellStyle name="Calculation 2 2 14 2 2 5" xfId="32589" xr:uid="{00000000-0005-0000-0000-00002D130000}"/>
    <cellStyle name="Calculation 2 2 14 2 3" xfId="13059" xr:uid="{00000000-0005-0000-0000-00002E130000}"/>
    <cellStyle name="Calculation 2 2 14 2 3 2" xfId="21465" xr:uid="{00000000-0005-0000-0000-00002F130000}"/>
    <cellStyle name="Calculation 2 2 14 2 3 3" xfId="33305" xr:uid="{00000000-0005-0000-0000-000030130000}"/>
    <cellStyle name="Calculation 2 2 14 2 4" xfId="15735" xr:uid="{00000000-0005-0000-0000-000031130000}"/>
    <cellStyle name="Calculation 2 2 14 2 5" xfId="42668" xr:uid="{00000000-0005-0000-0000-000032130000}"/>
    <cellStyle name="Calculation 2 2 14 3" xfId="7799" xr:uid="{00000000-0005-0000-0000-000033130000}"/>
    <cellStyle name="Calculation 2 2 14 3 2" xfId="11799" xr:uid="{00000000-0005-0000-0000-000034130000}"/>
    <cellStyle name="Calculation 2 2 14 3 2 2" xfId="25600" xr:uid="{00000000-0005-0000-0000-000035130000}"/>
    <cellStyle name="Calculation 2 2 14 3 2 3" xfId="36966" xr:uid="{00000000-0005-0000-0000-000036130000}"/>
    <cellStyle name="Calculation 2 2 14 3 2 4" xfId="41925" xr:uid="{00000000-0005-0000-0000-000037130000}"/>
    <cellStyle name="Calculation 2 2 14 3 2 5" xfId="19174" xr:uid="{00000000-0005-0000-0000-000038130000}"/>
    <cellStyle name="Calculation 2 2 14 3 3" xfId="15071" xr:uid="{00000000-0005-0000-0000-000039130000}"/>
    <cellStyle name="Calculation 2 2 14 3 3 2" xfId="18512" xr:uid="{00000000-0005-0000-0000-00003A130000}"/>
    <cellStyle name="Calculation 2 2 14 3 3 3" xfId="35290" xr:uid="{00000000-0005-0000-0000-00003B130000}"/>
    <cellStyle name="Calculation 2 2 14 3 4" xfId="16614" xr:uid="{00000000-0005-0000-0000-00003C130000}"/>
    <cellStyle name="Calculation 2 2 14 3 5" xfId="32379" xr:uid="{00000000-0005-0000-0000-00003D130000}"/>
    <cellStyle name="Calculation 2 2 14 4" xfId="4960" xr:uid="{00000000-0005-0000-0000-00003E130000}"/>
    <cellStyle name="Calculation 2 2 14 4 2" xfId="31516" xr:uid="{00000000-0005-0000-0000-00003F130000}"/>
    <cellStyle name="Calculation 2 2 14 4 3" xfId="44384" xr:uid="{00000000-0005-0000-0000-000040130000}"/>
    <cellStyle name="Calculation 2 2 14 5" xfId="9188" xr:uid="{00000000-0005-0000-0000-000041130000}"/>
    <cellStyle name="Calculation 2 2 14 5 2" xfId="22999" xr:uid="{00000000-0005-0000-0000-000042130000}"/>
    <cellStyle name="Calculation 2 2 14 5 3" xfId="34832" xr:uid="{00000000-0005-0000-0000-000043130000}"/>
    <cellStyle name="Calculation 2 2 14 5 4" xfId="39870" xr:uid="{00000000-0005-0000-0000-000044130000}"/>
    <cellStyle name="Calculation 2 2 14 5 5" xfId="43724" xr:uid="{00000000-0005-0000-0000-000045130000}"/>
    <cellStyle name="Calculation 2 2 14 6" xfId="12568" xr:uid="{00000000-0005-0000-0000-000046130000}"/>
    <cellStyle name="Calculation 2 2 14 6 2" xfId="31367" xr:uid="{00000000-0005-0000-0000-000047130000}"/>
    <cellStyle name="Calculation 2 2 14 6 3" xfId="44300" xr:uid="{00000000-0005-0000-0000-000048130000}"/>
    <cellStyle name="Calculation 2 2 14 7" xfId="18186" xr:uid="{00000000-0005-0000-0000-000049130000}"/>
    <cellStyle name="Calculation 2 2 14 8" xfId="43462" xr:uid="{00000000-0005-0000-0000-00004A130000}"/>
    <cellStyle name="Calculation 2 2 15" xfId="1922" xr:uid="{00000000-0005-0000-0000-00004B130000}"/>
    <cellStyle name="Calculation 2 2 15 2" xfId="6616" xr:uid="{00000000-0005-0000-0000-00004C130000}"/>
    <cellStyle name="Calculation 2 2 15 2 2" xfId="10616" xr:uid="{00000000-0005-0000-0000-00004D130000}"/>
    <cellStyle name="Calculation 2 2 15 2 2 2" xfId="24417" xr:uid="{00000000-0005-0000-0000-00004E130000}"/>
    <cellStyle name="Calculation 2 2 15 2 2 3" xfId="35993" xr:uid="{00000000-0005-0000-0000-00004F130000}"/>
    <cellStyle name="Calculation 2 2 15 2 2 4" xfId="40983" xr:uid="{00000000-0005-0000-0000-000050130000}"/>
    <cellStyle name="Calculation 2 2 15 2 2 5" xfId="44477" xr:uid="{00000000-0005-0000-0000-000051130000}"/>
    <cellStyle name="Calculation 2 2 15 2 3" xfId="13888" xr:uid="{00000000-0005-0000-0000-000052130000}"/>
    <cellStyle name="Calculation 2 2 15 2 3 2" xfId="28320" xr:uid="{00000000-0005-0000-0000-000053130000}"/>
    <cellStyle name="Calculation 2 2 15 2 3 3" xfId="16992" xr:uid="{00000000-0005-0000-0000-000054130000}"/>
    <cellStyle name="Calculation 2 2 15 2 4" xfId="16430" xr:uid="{00000000-0005-0000-0000-000055130000}"/>
    <cellStyle name="Calculation 2 2 15 2 5" xfId="27565" xr:uid="{00000000-0005-0000-0000-000056130000}"/>
    <cellStyle name="Calculation 2 2 15 3" xfId="7232" xr:uid="{00000000-0005-0000-0000-000057130000}"/>
    <cellStyle name="Calculation 2 2 15 3 2" xfId="11232" xr:uid="{00000000-0005-0000-0000-000058130000}"/>
    <cellStyle name="Calculation 2 2 15 3 2 2" xfId="25033" xr:uid="{00000000-0005-0000-0000-000059130000}"/>
    <cellStyle name="Calculation 2 2 15 3 2 3" xfId="36505" xr:uid="{00000000-0005-0000-0000-00005A130000}"/>
    <cellStyle name="Calculation 2 2 15 3 2 4" xfId="41477" xr:uid="{00000000-0005-0000-0000-00005B130000}"/>
    <cellStyle name="Calculation 2 2 15 3 2 5" xfId="43714" xr:uid="{00000000-0005-0000-0000-00005C130000}"/>
    <cellStyle name="Calculation 2 2 15 3 3" xfId="14504" xr:uid="{00000000-0005-0000-0000-00005D130000}"/>
    <cellStyle name="Calculation 2 2 15 3 3 2" xfId="29060" xr:uid="{00000000-0005-0000-0000-00005E130000}"/>
    <cellStyle name="Calculation 2 2 15 3 3 3" xfId="29252" xr:uid="{00000000-0005-0000-0000-00005F130000}"/>
    <cellStyle name="Calculation 2 2 15 3 4" xfId="28617" xr:uid="{00000000-0005-0000-0000-000060130000}"/>
    <cellStyle name="Calculation 2 2 15 3 5" xfId="43237" xr:uid="{00000000-0005-0000-0000-000061130000}"/>
    <cellStyle name="Calculation 2 2 15 4" xfId="4396" xr:uid="{00000000-0005-0000-0000-000062130000}"/>
    <cellStyle name="Calculation 2 2 15 4 2" xfId="30590" xr:uid="{00000000-0005-0000-0000-000063130000}"/>
    <cellStyle name="Calculation 2 2 15 4 3" xfId="43896" xr:uid="{00000000-0005-0000-0000-000064130000}"/>
    <cellStyle name="Calculation 2 2 15 5" xfId="8621" xr:uid="{00000000-0005-0000-0000-000065130000}"/>
    <cellStyle name="Calculation 2 2 15 5 2" xfId="22432" xr:uid="{00000000-0005-0000-0000-000066130000}"/>
    <cellStyle name="Calculation 2 2 15 5 3" xfId="34370" xr:uid="{00000000-0005-0000-0000-000067130000}"/>
    <cellStyle name="Calculation 2 2 15 5 4" xfId="26036" xr:uid="{00000000-0005-0000-0000-000068130000}"/>
    <cellStyle name="Calculation 2 2 15 5 5" xfId="42769" xr:uid="{00000000-0005-0000-0000-000069130000}"/>
    <cellStyle name="Calculation 2 2 15 6" xfId="12004" xr:uid="{00000000-0005-0000-0000-00006A130000}"/>
    <cellStyle name="Calculation 2 2 15 6 2" xfId="28851" xr:uid="{00000000-0005-0000-0000-00006B130000}"/>
    <cellStyle name="Calculation 2 2 15 6 3" xfId="39957" xr:uid="{00000000-0005-0000-0000-00006C130000}"/>
    <cellStyle name="Calculation 2 2 15 7" xfId="29723" xr:uid="{00000000-0005-0000-0000-00006D130000}"/>
    <cellStyle name="Calculation 2 2 15 8" xfId="42659" xr:uid="{00000000-0005-0000-0000-00006E130000}"/>
    <cellStyle name="Calculation 2 2 16" xfId="2583" xr:uid="{00000000-0005-0000-0000-00006F130000}"/>
    <cellStyle name="Calculation 2 2 16 2" xfId="5742" xr:uid="{00000000-0005-0000-0000-000070130000}"/>
    <cellStyle name="Calculation 2 2 16 2 2" xfId="9742" xr:uid="{00000000-0005-0000-0000-000071130000}"/>
    <cellStyle name="Calculation 2 2 16 2 2 2" xfId="23543" xr:uid="{00000000-0005-0000-0000-000072130000}"/>
    <cellStyle name="Calculation 2 2 16 2 2 3" xfId="35281" xr:uid="{00000000-0005-0000-0000-000073130000}"/>
    <cellStyle name="Calculation 2 2 16 2 2 4" xfId="40286" xr:uid="{00000000-0005-0000-0000-000074130000}"/>
    <cellStyle name="Calculation 2 2 16 2 2 5" xfId="44523" xr:uid="{00000000-0005-0000-0000-000075130000}"/>
    <cellStyle name="Calculation 2 2 16 2 3" xfId="13014" xr:uid="{00000000-0005-0000-0000-000076130000}"/>
    <cellStyle name="Calculation 2 2 16 2 3 2" xfId="20525" xr:uid="{00000000-0005-0000-0000-000077130000}"/>
    <cellStyle name="Calculation 2 2 16 2 3 3" xfId="34796" xr:uid="{00000000-0005-0000-0000-000078130000}"/>
    <cellStyle name="Calculation 2 2 16 2 4" xfId="20910" xr:uid="{00000000-0005-0000-0000-000079130000}"/>
    <cellStyle name="Calculation 2 2 16 2 5" xfId="35632" xr:uid="{00000000-0005-0000-0000-00007A130000}"/>
    <cellStyle name="Calculation 2 2 16 3" xfId="7893" xr:uid="{00000000-0005-0000-0000-00007B130000}"/>
    <cellStyle name="Calculation 2 2 16 3 2" xfId="11893" xr:uid="{00000000-0005-0000-0000-00007C130000}"/>
    <cellStyle name="Calculation 2 2 16 3 2 2" xfId="25694" xr:uid="{00000000-0005-0000-0000-00007D130000}"/>
    <cellStyle name="Calculation 2 2 16 3 2 3" xfId="37042" xr:uid="{00000000-0005-0000-0000-00007E130000}"/>
    <cellStyle name="Calculation 2 2 16 3 2 4" xfId="42000" xr:uid="{00000000-0005-0000-0000-00007F130000}"/>
    <cellStyle name="Calculation 2 2 16 3 2 5" xfId="19132" xr:uid="{00000000-0005-0000-0000-000080130000}"/>
    <cellStyle name="Calculation 2 2 16 3 3" xfId="15165" xr:uid="{00000000-0005-0000-0000-000081130000}"/>
    <cellStyle name="Calculation 2 2 16 3 3 2" xfId="21097" xr:uid="{00000000-0005-0000-0000-000082130000}"/>
    <cellStyle name="Calculation 2 2 16 3 3 3" xfId="41154" xr:uid="{00000000-0005-0000-0000-000083130000}"/>
    <cellStyle name="Calculation 2 2 16 3 4" xfId="27642" xr:uid="{00000000-0005-0000-0000-000084130000}"/>
    <cellStyle name="Calculation 2 2 16 3 5" xfId="41084" xr:uid="{00000000-0005-0000-0000-000085130000}"/>
    <cellStyle name="Calculation 2 2 16 4" xfId="9282" xr:uid="{00000000-0005-0000-0000-000086130000}"/>
    <cellStyle name="Calculation 2 2 16 4 2" xfId="23093" xr:uid="{00000000-0005-0000-0000-000087130000}"/>
    <cellStyle name="Calculation 2 2 16 4 3" xfId="34910" xr:uid="{00000000-0005-0000-0000-000088130000}"/>
    <cellStyle name="Calculation 2 2 16 4 4" xfId="39938" xr:uid="{00000000-0005-0000-0000-000089130000}"/>
    <cellStyle name="Calculation 2 2 16 4 5" xfId="42204" xr:uid="{00000000-0005-0000-0000-00008A130000}"/>
    <cellStyle name="Calculation 2 2 16 5" xfId="12662" xr:uid="{00000000-0005-0000-0000-00008B130000}"/>
    <cellStyle name="Calculation 2 2 16 5 2" xfId="15595" xr:uid="{00000000-0005-0000-0000-00008C130000}"/>
    <cellStyle name="Calculation 2 2 16 5 3" xfId="32517" xr:uid="{00000000-0005-0000-0000-00008D130000}"/>
    <cellStyle name="Calculation 2 2 16 6" xfId="18489" xr:uid="{00000000-0005-0000-0000-00008E130000}"/>
    <cellStyle name="Calculation 2 2 16 7" xfId="41645" xr:uid="{00000000-0005-0000-0000-00008F130000}"/>
    <cellStyle name="Calculation 2 2 17" xfId="4056" xr:uid="{00000000-0005-0000-0000-000090130000}"/>
    <cellStyle name="Calculation 2 2 17 2" xfId="17443" xr:uid="{00000000-0005-0000-0000-000091130000}"/>
    <cellStyle name="Calculation 2 2 17 3" xfId="35253" xr:uid="{00000000-0005-0000-0000-000092130000}"/>
    <cellStyle name="Calculation 2 2 18" xfId="28535" xr:uid="{00000000-0005-0000-0000-000093130000}"/>
    <cellStyle name="Calculation 2 2 19" xfId="34862" xr:uid="{00000000-0005-0000-0000-000094130000}"/>
    <cellStyle name="Calculation 2 2 2" xfId="300" xr:uid="{00000000-0005-0000-0000-000095130000}"/>
    <cellStyle name="Calculation 2 2 2 10" xfId="1620" xr:uid="{00000000-0005-0000-0000-000096130000}"/>
    <cellStyle name="Calculation 2 2 2 10 2" xfId="6597" xr:uid="{00000000-0005-0000-0000-000097130000}"/>
    <cellStyle name="Calculation 2 2 2 10 2 2" xfId="10597" xr:uid="{00000000-0005-0000-0000-000098130000}"/>
    <cellStyle name="Calculation 2 2 2 10 2 2 2" xfId="24398" xr:uid="{00000000-0005-0000-0000-000099130000}"/>
    <cellStyle name="Calculation 2 2 2 10 2 2 3" xfId="35977" xr:uid="{00000000-0005-0000-0000-00009A130000}"/>
    <cellStyle name="Calculation 2 2 2 10 2 2 4" xfId="40968" xr:uid="{00000000-0005-0000-0000-00009B130000}"/>
    <cellStyle name="Calculation 2 2 2 10 2 2 5" xfId="33505" xr:uid="{00000000-0005-0000-0000-00009C130000}"/>
    <cellStyle name="Calculation 2 2 2 10 2 3" xfId="13869" xr:uid="{00000000-0005-0000-0000-00009D130000}"/>
    <cellStyle name="Calculation 2 2 2 10 2 3 2" xfId="16095" xr:uid="{00000000-0005-0000-0000-00009E130000}"/>
    <cellStyle name="Calculation 2 2 2 10 2 3 3" xfId="31041" xr:uid="{00000000-0005-0000-0000-00009F130000}"/>
    <cellStyle name="Calculation 2 2 2 10 2 4" xfId="26352" xr:uid="{00000000-0005-0000-0000-0000A0130000}"/>
    <cellStyle name="Calculation 2 2 2 10 2 5" xfId="33666" xr:uid="{00000000-0005-0000-0000-0000A1130000}"/>
    <cellStyle name="Calculation 2 2 2 10 3" xfId="6930" xr:uid="{00000000-0005-0000-0000-0000A2130000}"/>
    <cellStyle name="Calculation 2 2 2 10 3 2" xfId="10930" xr:uid="{00000000-0005-0000-0000-0000A3130000}"/>
    <cellStyle name="Calculation 2 2 2 10 3 2 2" xfId="24731" xr:uid="{00000000-0005-0000-0000-0000A4130000}"/>
    <cellStyle name="Calculation 2 2 2 10 3 2 3" xfId="36251" xr:uid="{00000000-0005-0000-0000-0000A5130000}"/>
    <cellStyle name="Calculation 2 2 2 10 3 2 4" xfId="41240" xr:uid="{00000000-0005-0000-0000-0000A6130000}"/>
    <cellStyle name="Calculation 2 2 2 10 3 2 5" xfId="33623" xr:uid="{00000000-0005-0000-0000-0000A7130000}"/>
    <cellStyle name="Calculation 2 2 2 10 3 3" xfId="14202" xr:uid="{00000000-0005-0000-0000-0000A8130000}"/>
    <cellStyle name="Calculation 2 2 2 10 3 3 2" xfId="28433" xr:uid="{00000000-0005-0000-0000-0000A9130000}"/>
    <cellStyle name="Calculation 2 2 2 10 3 3 3" xfId="30806" xr:uid="{00000000-0005-0000-0000-0000AA130000}"/>
    <cellStyle name="Calculation 2 2 2 10 3 4" xfId="26967" xr:uid="{00000000-0005-0000-0000-0000AB130000}"/>
    <cellStyle name="Calculation 2 2 2 10 3 5" xfId="27330" xr:uid="{00000000-0005-0000-0000-0000AC130000}"/>
    <cellStyle name="Calculation 2 2 2 10 4" xfId="4097" xr:uid="{00000000-0005-0000-0000-0000AD130000}"/>
    <cellStyle name="Calculation 2 2 2 10 4 2" xfId="28912" xr:uid="{00000000-0005-0000-0000-0000AE130000}"/>
    <cellStyle name="Calculation 2 2 2 10 4 3" xfId="33272" xr:uid="{00000000-0005-0000-0000-0000AF130000}"/>
    <cellStyle name="Calculation 2 2 2 10 5" xfId="8349" xr:uid="{00000000-0005-0000-0000-0000B0130000}"/>
    <cellStyle name="Calculation 2 2 2 10 5 2" xfId="22164" xr:uid="{00000000-0005-0000-0000-0000B1130000}"/>
    <cellStyle name="Calculation 2 2 2 10 5 3" xfId="34142" xr:uid="{00000000-0005-0000-0000-0000B2130000}"/>
    <cellStyle name="Calculation 2 2 2 10 5 4" xfId="33796" xr:uid="{00000000-0005-0000-0000-0000B3130000}"/>
    <cellStyle name="Calculation 2 2 2 10 5 5" xfId="43455" xr:uid="{00000000-0005-0000-0000-0000B4130000}"/>
    <cellStyle name="Calculation 2 2 2 10 6" xfId="8120" xr:uid="{00000000-0005-0000-0000-0000B5130000}"/>
    <cellStyle name="Calculation 2 2 2 10 6 2" xfId="26072" xr:uid="{00000000-0005-0000-0000-0000B6130000}"/>
    <cellStyle name="Calculation 2 2 2 10 6 3" xfId="39214" xr:uid="{00000000-0005-0000-0000-0000B7130000}"/>
    <cellStyle name="Calculation 2 2 2 10 7" xfId="29665" xr:uid="{00000000-0005-0000-0000-0000B8130000}"/>
    <cellStyle name="Calculation 2 2 2 10 8" xfId="42944" xr:uid="{00000000-0005-0000-0000-0000B9130000}"/>
    <cellStyle name="Calculation 2 2 2 11" xfId="1940" xr:uid="{00000000-0005-0000-0000-0000BA130000}"/>
    <cellStyle name="Calculation 2 2 2 11 2" xfId="6565" xr:uid="{00000000-0005-0000-0000-0000BB130000}"/>
    <cellStyle name="Calculation 2 2 2 11 2 2" xfId="10565" xr:uid="{00000000-0005-0000-0000-0000BC130000}"/>
    <cellStyle name="Calculation 2 2 2 11 2 2 2" xfId="24366" xr:uid="{00000000-0005-0000-0000-0000BD130000}"/>
    <cellStyle name="Calculation 2 2 2 11 2 2 3" xfId="35960" xr:uid="{00000000-0005-0000-0000-0000BE130000}"/>
    <cellStyle name="Calculation 2 2 2 11 2 2 4" xfId="40944" xr:uid="{00000000-0005-0000-0000-0000BF130000}"/>
    <cellStyle name="Calculation 2 2 2 11 2 2 5" xfId="44333" xr:uid="{00000000-0005-0000-0000-0000C0130000}"/>
    <cellStyle name="Calculation 2 2 2 11 2 3" xfId="13837" xr:uid="{00000000-0005-0000-0000-0000C1130000}"/>
    <cellStyle name="Calculation 2 2 2 11 2 3 2" xfId="21507" xr:uid="{00000000-0005-0000-0000-0000C2130000}"/>
    <cellStyle name="Calculation 2 2 2 11 2 3 3" xfId="34010" xr:uid="{00000000-0005-0000-0000-0000C3130000}"/>
    <cellStyle name="Calculation 2 2 2 11 2 4" xfId="19388" xr:uid="{00000000-0005-0000-0000-0000C4130000}"/>
    <cellStyle name="Calculation 2 2 2 11 2 5" xfId="27400" xr:uid="{00000000-0005-0000-0000-0000C5130000}"/>
    <cellStyle name="Calculation 2 2 2 11 3" xfId="7250" xr:uid="{00000000-0005-0000-0000-0000C6130000}"/>
    <cellStyle name="Calculation 2 2 2 11 3 2" xfId="11250" xr:uid="{00000000-0005-0000-0000-0000C7130000}"/>
    <cellStyle name="Calculation 2 2 2 11 3 2 2" xfId="25051" xr:uid="{00000000-0005-0000-0000-0000C8130000}"/>
    <cellStyle name="Calculation 2 2 2 11 3 2 3" xfId="36522" xr:uid="{00000000-0005-0000-0000-0000C9130000}"/>
    <cellStyle name="Calculation 2 2 2 11 3 2 4" xfId="41493" xr:uid="{00000000-0005-0000-0000-0000CA130000}"/>
    <cellStyle name="Calculation 2 2 2 11 3 2 5" xfId="35449" xr:uid="{00000000-0005-0000-0000-0000CB130000}"/>
    <cellStyle name="Calculation 2 2 2 11 3 3" xfId="14522" xr:uid="{00000000-0005-0000-0000-0000CC130000}"/>
    <cellStyle name="Calculation 2 2 2 11 3 3 2" xfId="15417" xr:uid="{00000000-0005-0000-0000-0000CD130000}"/>
    <cellStyle name="Calculation 2 2 2 11 3 3 3" xfId="38633" xr:uid="{00000000-0005-0000-0000-0000CE130000}"/>
    <cellStyle name="Calculation 2 2 2 11 3 4" xfId="17481" xr:uid="{00000000-0005-0000-0000-0000CF130000}"/>
    <cellStyle name="Calculation 2 2 2 11 3 5" xfId="29245" xr:uid="{00000000-0005-0000-0000-0000D0130000}"/>
    <cellStyle name="Calculation 2 2 2 11 4" xfId="4414" xr:uid="{00000000-0005-0000-0000-0000D1130000}"/>
    <cellStyle name="Calculation 2 2 2 11 4 2" xfId="28688" xr:uid="{00000000-0005-0000-0000-0000D2130000}"/>
    <cellStyle name="Calculation 2 2 2 11 4 3" xfId="42044" xr:uid="{00000000-0005-0000-0000-0000D3130000}"/>
    <cellStyle name="Calculation 2 2 2 11 5" xfId="8639" xr:uid="{00000000-0005-0000-0000-0000D4130000}"/>
    <cellStyle name="Calculation 2 2 2 11 5 2" xfId="22450" xr:uid="{00000000-0005-0000-0000-0000D5130000}"/>
    <cellStyle name="Calculation 2 2 2 11 5 3" xfId="34387" xr:uid="{00000000-0005-0000-0000-0000D6130000}"/>
    <cellStyle name="Calculation 2 2 2 11 5 4" xfId="20987" xr:uid="{00000000-0005-0000-0000-0000D7130000}"/>
    <cellStyle name="Calculation 2 2 2 11 5 5" xfId="43600" xr:uid="{00000000-0005-0000-0000-0000D8130000}"/>
    <cellStyle name="Calculation 2 2 2 11 6" xfId="12019" xr:uid="{00000000-0005-0000-0000-0000D9130000}"/>
    <cellStyle name="Calculation 2 2 2 11 6 2" xfId="16988" xr:uid="{00000000-0005-0000-0000-0000DA130000}"/>
    <cellStyle name="Calculation 2 2 2 11 6 3" xfId="42341" xr:uid="{00000000-0005-0000-0000-0000DB130000}"/>
    <cellStyle name="Calculation 2 2 2 11 7" xfId="20571" xr:uid="{00000000-0005-0000-0000-0000DC130000}"/>
    <cellStyle name="Calculation 2 2 2 11 8" xfId="33113" xr:uid="{00000000-0005-0000-0000-0000DD130000}"/>
    <cellStyle name="Calculation 2 2 2 12" xfId="1051" xr:uid="{00000000-0005-0000-0000-0000DE130000}"/>
    <cellStyle name="Calculation 2 2 2 12 2" xfId="5878" xr:uid="{00000000-0005-0000-0000-0000DF130000}"/>
    <cellStyle name="Calculation 2 2 2 12 2 2" xfId="9878" xr:uid="{00000000-0005-0000-0000-0000E0130000}"/>
    <cellStyle name="Calculation 2 2 2 12 2 2 2" xfId="23679" xr:uid="{00000000-0005-0000-0000-0000E1130000}"/>
    <cellStyle name="Calculation 2 2 2 12 2 2 3" xfId="35392" xr:uid="{00000000-0005-0000-0000-0000E2130000}"/>
    <cellStyle name="Calculation 2 2 2 12 2 2 4" xfId="40401" xr:uid="{00000000-0005-0000-0000-0000E3130000}"/>
    <cellStyle name="Calculation 2 2 2 12 2 2 5" xfId="27850" xr:uid="{00000000-0005-0000-0000-0000E4130000}"/>
    <cellStyle name="Calculation 2 2 2 12 2 3" xfId="13150" xr:uid="{00000000-0005-0000-0000-0000E5130000}"/>
    <cellStyle name="Calculation 2 2 2 12 2 3 2" xfId="17125" xr:uid="{00000000-0005-0000-0000-0000E6130000}"/>
    <cellStyle name="Calculation 2 2 2 12 2 3 3" xfId="30932" xr:uid="{00000000-0005-0000-0000-0000E7130000}"/>
    <cellStyle name="Calculation 2 2 2 12 2 4" xfId="28439" xr:uid="{00000000-0005-0000-0000-0000E8130000}"/>
    <cellStyle name="Calculation 2 2 2 12 2 5" xfId="42754" xr:uid="{00000000-0005-0000-0000-0000E9130000}"/>
    <cellStyle name="Calculation 2 2 2 12 3" xfId="6746" xr:uid="{00000000-0005-0000-0000-0000EA130000}"/>
    <cellStyle name="Calculation 2 2 2 12 3 2" xfId="10746" xr:uid="{00000000-0005-0000-0000-0000EB130000}"/>
    <cellStyle name="Calculation 2 2 2 12 3 2 2" xfId="24547" xr:uid="{00000000-0005-0000-0000-0000EC130000}"/>
    <cellStyle name="Calculation 2 2 2 12 3 2 3" xfId="36099" xr:uid="{00000000-0005-0000-0000-0000ED130000}"/>
    <cellStyle name="Calculation 2 2 2 12 3 2 4" xfId="41090" xr:uid="{00000000-0005-0000-0000-0000EE130000}"/>
    <cellStyle name="Calculation 2 2 2 12 3 2 5" xfId="40690" xr:uid="{00000000-0005-0000-0000-0000EF130000}"/>
    <cellStyle name="Calculation 2 2 2 12 3 3" xfId="14018" xr:uid="{00000000-0005-0000-0000-0000F0130000}"/>
    <cellStyle name="Calculation 2 2 2 12 3 3 2" xfId="30127" xr:uid="{00000000-0005-0000-0000-0000F1130000}"/>
    <cellStyle name="Calculation 2 2 2 12 3 3 3" xfId="43673" xr:uid="{00000000-0005-0000-0000-0000F2130000}"/>
    <cellStyle name="Calculation 2 2 2 12 3 4" xfId="26207" xr:uid="{00000000-0005-0000-0000-0000F3130000}"/>
    <cellStyle name="Calculation 2 2 2 12 3 5" xfId="41797" xr:uid="{00000000-0005-0000-0000-0000F4130000}"/>
    <cellStyle name="Calculation 2 2 2 12 4" xfId="3541" xr:uid="{00000000-0005-0000-0000-0000F5130000}"/>
    <cellStyle name="Calculation 2 2 2 12 4 2" xfId="29887" xr:uid="{00000000-0005-0000-0000-0000F6130000}"/>
    <cellStyle name="Calculation 2 2 2 12 4 3" xfId="28731" xr:uid="{00000000-0005-0000-0000-0000F7130000}"/>
    <cellStyle name="Calculation 2 2 2 12 5" xfId="8079" xr:uid="{00000000-0005-0000-0000-0000F8130000}"/>
    <cellStyle name="Calculation 2 2 2 12 5 2" xfId="21906" xr:uid="{00000000-0005-0000-0000-0000F9130000}"/>
    <cellStyle name="Calculation 2 2 2 12 5 3" xfId="33927" xr:uid="{00000000-0005-0000-0000-0000FA130000}"/>
    <cellStyle name="Calculation 2 2 2 12 5 4" xfId="38850" xr:uid="{00000000-0005-0000-0000-0000FB130000}"/>
    <cellStyle name="Calculation 2 2 2 12 5 5" xfId="44301" xr:uid="{00000000-0005-0000-0000-0000FC130000}"/>
    <cellStyle name="Calculation 2 2 2 12 6" xfId="3047" xr:uid="{00000000-0005-0000-0000-0000FD130000}"/>
    <cellStyle name="Calculation 2 2 2 12 6 2" xfId="510" xr:uid="{00000000-0005-0000-0000-0000FE130000}"/>
    <cellStyle name="Calculation 2 2 2 12 6 3" xfId="26934" xr:uid="{00000000-0005-0000-0000-0000FF130000}"/>
    <cellStyle name="Calculation 2 2 2 12 7" xfId="17252" xr:uid="{00000000-0005-0000-0000-000000140000}"/>
    <cellStyle name="Calculation 2 2 2 12 8" xfId="25879" xr:uid="{00000000-0005-0000-0000-000001140000}"/>
    <cellStyle name="Calculation 2 2 2 13" xfId="1860" xr:uid="{00000000-0005-0000-0000-000002140000}"/>
    <cellStyle name="Calculation 2 2 2 13 2" xfId="5479" xr:uid="{00000000-0005-0000-0000-000003140000}"/>
    <cellStyle name="Calculation 2 2 2 13 2 2" xfId="9479" xr:uid="{00000000-0005-0000-0000-000004140000}"/>
    <cellStyle name="Calculation 2 2 2 13 2 2 2" xfId="23280" xr:uid="{00000000-0005-0000-0000-000005140000}"/>
    <cellStyle name="Calculation 2 2 2 13 2 2 3" xfId="35061" xr:uid="{00000000-0005-0000-0000-000006140000}"/>
    <cellStyle name="Calculation 2 2 2 13 2 2 4" xfId="40068" xr:uid="{00000000-0005-0000-0000-000007140000}"/>
    <cellStyle name="Calculation 2 2 2 13 2 2 5" xfId="44314" xr:uid="{00000000-0005-0000-0000-000008140000}"/>
    <cellStyle name="Calculation 2 2 2 13 2 3" xfId="12751" xr:uid="{00000000-0005-0000-0000-000009140000}"/>
    <cellStyle name="Calculation 2 2 2 13 2 3 2" xfId="17871" xr:uid="{00000000-0005-0000-0000-00000A140000}"/>
    <cellStyle name="Calculation 2 2 2 13 2 3 3" xfId="20892" xr:uid="{00000000-0005-0000-0000-00000B140000}"/>
    <cellStyle name="Calculation 2 2 2 13 2 4" xfId="27056" xr:uid="{00000000-0005-0000-0000-00000C140000}"/>
    <cellStyle name="Calculation 2 2 2 13 2 5" xfId="36826" xr:uid="{00000000-0005-0000-0000-00000D140000}"/>
    <cellStyle name="Calculation 2 2 2 13 3" xfId="7170" xr:uid="{00000000-0005-0000-0000-00000E140000}"/>
    <cellStyle name="Calculation 2 2 2 13 3 2" xfId="11170" xr:uid="{00000000-0005-0000-0000-00000F140000}"/>
    <cellStyle name="Calculation 2 2 2 13 3 2 2" xfId="24971" xr:uid="{00000000-0005-0000-0000-000010140000}"/>
    <cellStyle name="Calculation 2 2 2 13 3 2 3" xfId="36448" xr:uid="{00000000-0005-0000-0000-000011140000}"/>
    <cellStyle name="Calculation 2 2 2 13 3 2 4" xfId="41435" xr:uid="{00000000-0005-0000-0000-000012140000}"/>
    <cellStyle name="Calculation 2 2 2 13 3 2 5" xfId="31342" xr:uid="{00000000-0005-0000-0000-000013140000}"/>
    <cellStyle name="Calculation 2 2 2 13 3 3" xfId="14442" xr:uid="{00000000-0005-0000-0000-000014140000}"/>
    <cellStyle name="Calculation 2 2 2 13 3 3 2" xfId="29958" xr:uid="{00000000-0005-0000-0000-000015140000}"/>
    <cellStyle name="Calculation 2 2 2 13 3 3 3" xfId="19279" xr:uid="{00000000-0005-0000-0000-000016140000}"/>
    <cellStyle name="Calculation 2 2 2 13 3 4" xfId="28495" xr:uid="{00000000-0005-0000-0000-000017140000}"/>
    <cellStyle name="Calculation 2 2 2 13 3 5" xfId="40794" xr:uid="{00000000-0005-0000-0000-000018140000}"/>
    <cellStyle name="Calculation 2 2 2 13 4" xfId="4335" xr:uid="{00000000-0005-0000-0000-000019140000}"/>
    <cellStyle name="Calculation 2 2 2 13 4 2" xfId="28690" xr:uid="{00000000-0005-0000-0000-00001A140000}"/>
    <cellStyle name="Calculation 2 2 2 13 4 3" xfId="43248" xr:uid="{00000000-0005-0000-0000-00001B140000}"/>
    <cellStyle name="Calculation 2 2 2 13 5" xfId="8567" xr:uid="{00000000-0005-0000-0000-00001C140000}"/>
    <cellStyle name="Calculation 2 2 2 13 5 2" xfId="22378" xr:uid="{00000000-0005-0000-0000-00001D140000}"/>
    <cellStyle name="Calculation 2 2 2 13 5 3" xfId="34325" xr:uid="{00000000-0005-0000-0000-00001E140000}"/>
    <cellStyle name="Calculation 2 2 2 13 5 4" xfId="27656" xr:uid="{00000000-0005-0000-0000-00001F140000}"/>
    <cellStyle name="Calculation 2 2 2 13 5 5" xfId="37819" xr:uid="{00000000-0005-0000-0000-000020140000}"/>
    <cellStyle name="Calculation 2 2 2 13 6" xfId="11943" xr:uid="{00000000-0005-0000-0000-000021140000}"/>
    <cellStyle name="Calculation 2 2 2 13 6 2" xfId="20690" xr:uid="{00000000-0005-0000-0000-000022140000}"/>
    <cellStyle name="Calculation 2 2 2 13 6 3" xfId="42466" xr:uid="{00000000-0005-0000-0000-000023140000}"/>
    <cellStyle name="Calculation 2 2 2 13 7" xfId="21716" xr:uid="{00000000-0005-0000-0000-000024140000}"/>
    <cellStyle name="Calculation 2 2 2 13 8" xfId="31246" xr:uid="{00000000-0005-0000-0000-000025140000}"/>
    <cellStyle name="Calculation 2 2 2 14" xfId="2467" xr:uid="{00000000-0005-0000-0000-000026140000}"/>
    <cellStyle name="Calculation 2 2 2 14 2" xfId="6261" xr:uid="{00000000-0005-0000-0000-000027140000}"/>
    <cellStyle name="Calculation 2 2 2 14 2 2" xfId="10261" xr:uid="{00000000-0005-0000-0000-000028140000}"/>
    <cellStyle name="Calculation 2 2 2 14 2 2 2" xfId="24062" xr:uid="{00000000-0005-0000-0000-000029140000}"/>
    <cellStyle name="Calculation 2 2 2 14 2 2 3" xfId="35710" xr:uid="{00000000-0005-0000-0000-00002A140000}"/>
    <cellStyle name="Calculation 2 2 2 14 2 2 4" xfId="40710" xr:uid="{00000000-0005-0000-0000-00002B140000}"/>
    <cellStyle name="Calculation 2 2 2 14 2 2 5" xfId="27151" xr:uid="{00000000-0005-0000-0000-00002C140000}"/>
    <cellStyle name="Calculation 2 2 2 14 2 3" xfId="13533" xr:uid="{00000000-0005-0000-0000-00002D140000}"/>
    <cellStyle name="Calculation 2 2 2 14 2 3 2" xfId="30430" xr:uid="{00000000-0005-0000-0000-00002E140000}"/>
    <cellStyle name="Calculation 2 2 2 14 2 3 3" xfId="43822" xr:uid="{00000000-0005-0000-0000-00002F140000}"/>
    <cellStyle name="Calculation 2 2 2 14 2 4" xfId="19565" xr:uid="{00000000-0005-0000-0000-000030140000}"/>
    <cellStyle name="Calculation 2 2 2 14 2 5" xfId="38816" xr:uid="{00000000-0005-0000-0000-000031140000}"/>
    <cellStyle name="Calculation 2 2 2 14 3" xfId="7777" xr:uid="{00000000-0005-0000-0000-000032140000}"/>
    <cellStyle name="Calculation 2 2 2 14 3 2" xfId="11777" xr:uid="{00000000-0005-0000-0000-000033140000}"/>
    <cellStyle name="Calculation 2 2 2 14 3 2 2" xfId="25578" xr:uid="{00000000-0005-0000-0000-000034140000}"/>
    <cellStyle name="Calculation 2 2 2 14 3 2 3" xfId="36949" xr:uid="{00000000-0005-0000-0000-000035140000}"/>
    <cellStyle name="Calculation 2 2 2 14 3 2 4" xfId="41909" xr:uid="{00000000-0005-0000-0000-000036140000}"/>
    <cellStyle name="Calculation 2 2 2 14 3 2 5" xfId="44478" xr:uid="{00000000-0005-0000-0000-000037140000}"/>
    <cellStyle name="Calculation 2 2 2 14 3 3" xfId="15049" xr:uid="{00000000-0005-0000-0000-000038140000}"/>
    <cellStyle name="Calculation 2 2 2 14 3 3 2" xfId="30770" xr:uid="{00000000-0005-0000-0000-000039140000}"/>
    <cellStyle name="Calculation 2 2 2 14 3 3 3" xfId="43990" xr:uid="{00000000-0005-0000-0000-00003A140000}"/>
    <cellStyle name="Calculation 2 2 2 14 3 4" xfId="20568" xr:uid="{00000000-0005-0000-0000-00003B140000}"/>
    <cellStyle name="Calculation 2 2 2 14 3 5" xfId="43336" xr:uid="{00000000-0005-0000-0000-00003C140000}"/>
    <cellStyle name="Calculation 2 2 2 14 4" xfId="4938" xr:uid="{00000000-0005-0000-0000-00003D140000}"/>
    <cellStyle name="Calculation 2 2 2 14 4 2" xfId="18721" xr:uid="{00000000-0005-0000-0000-00003E140000}"/>
    <cellStyle name="Calculation 2 2 2 14 4 3" xfId="39066" xr:uid="{00000000-0005-0000-0000-00003F140000}"/>
    <cellStyle name="Calculation 2 2 2 14 5" xfId="9166" xr:uid="{00000000-0005-0000-0000-000040140000}"/>
    <cellStyle name="Calculation 2 2 2 14 5 2" xfId="22977" xr:uid="{00000000-0005-0000-0000-000041140000}"/>
    <cellStyle name="Calculation 2 2 2 14 5 3" xfId="34817" xr:uid="{00000000-0005-0000-0000-000042140000}"/>
    <cellStyle name="Calculation 2 2 2 14 5 4" xfId="39853" xr:uid="{00000000-0005-0000-0000-000043140000}"/>
    <cellStyle name="Calculation 2 2 2 14 5 5" xfId="19178" xr:uid="{00000000-0005-0000-0000-000044140000}"/>
    <cellStyle name="Calculation 2 2 2 14 6" xfId="12546" xr:uid="{00000000-0005-0000-0000-000045140000}"/>
    <cellStyle name="Calculation 2 2 2 14 6 2" xfId="18929" xr:uid="{00000000-0005-0000-0000-000046140000}"/>
    <cellStyle name="Calculation 2 2 2 14 6 3" xfId="42714" xr:uid="{00000000-0005-0000-0000-000047140000}"/>
    <cellStyle name="Calculation 2 2 2 14 7" xfId="19931" xr:uid="{00000000-0005-0000-0000-000048140000}"/>
    <cellStyle name="Calculation 2 2 2 14 8" xfId="34100" xr:uid="{00000000-0005-0000-0000-000049140000}"/>
    <cellStyle name="Calculation 2 2 2 15" xfId="1900" xr:uid="{00000000-0005-0000-0000-00004A140000}"/>
    <cellStyle name="Calculation 2 2 2 15 2" xfId="5913" xr:uid="{00000000-0005-0000-0000-00004B140000}"/>
    <cellStyle name="Calculation 2 2 2 15 2 2" xfId="9913" xr:uid="{00000000-0005-0000-0000-00004C140000}"/>
    <cellStyle name="Calculation 2 2 2 15 2 2 2" xfId="23714" xr:uid="{00000000-0005-0000-0000-00004D140000}"/>
    <cellStyle name="Calculation 2 2 2 15 2 2 3" xfId="35422" xr:uid="{00000000-0005-0000-0000-00004E140000}"/>
    <cellStyle name="Calculation 2 2 2 15 2 2 4" xfId="40430" xr:uid="{00000000-0005-0000-0000-00004F140000}"/>
    <cellStyle name="Calculation 2 2 2 15 2 2 5" xfId="21302" xr:uid="{00000000-0005-0000-0000-000050140000}"/>
    <cellStyle name="Calculation 2 2 2 15 2 3" xfId="13185" xr:uid="{00000000-0005-0000-0000-000051140000}"/>
    <cellStyle name="Calculation 2 2 2 15 2 3 2" xfId="16948" xr:uid="{00000000-0005-0000-0000-000052140000}"/>
    <cellStyle name="Calculation 2 2 2 15 2 3 3" xfId="43104" xr:uid="{00000000-0005-0000-0000-000053140000}"/>
    <cellStyle name="Calculation 2 2 2 15 2 4" xfId="21120" xr:uid="{00000000-0005-0000-0000-000054140000}"/>
    <cellStyle name="Calculation 2 2 2 15 2 5" xfId="30891" xr:uid="{00000000-0005-0000-0000-000055140000}"/>
    <cellStyle name="Calculation 2 2 2 15 3" xfId="7210" xr:uid="{00000000-0005-0000-0000-000056140000}"/>
    <cellStyle name="Calculation 2 2 2 15 3 2" xfId="11210" xr:uid="{00000000-0005-0000-0000-000057140000}"/>
    <cellStyle name="Calculation 2 2 2 15 3 2 2" xfId="25011" xr:uid="{00000000-0005-0000-0000-000058140000}"/>
    <cellStyle name="Calculation 2 2 2 15 3 2 3" xfId="36484" xr:uid="{00000000-0005-0000-0000-000059140000}"/>
    <cellStyle name="Calculation 2 2 2 15 3 2 4" xfId="41461" xr:uid="{00000000-0005-0000-0000-00005A140000}"/>
    <cellStyle name="Calculation 2 2 2 15 3 2 5" xfId="31008" xr:uid="{00000000-0005-0000-0000-00005B140000}"/>
    <cellStyle name="Calculation 2 2 2 15 3 3" xfId="14482" xr:uid="{00000000-0005-0000-0000-00005C140000}"/>
    <cellStyle name="Calculation 2 2 2 15 3 3 2" xfId="18072" xr:uid="{00000000-0005-0000-0000-00005D140000}"/>
    <cellStyle name="Calculation 2 2 2 15 3 3 3" xfId="34181" xr:uid="{00000000-0005-0000-0000-00005E140000}"/>
    <cellStyle name="Calculation 2 2 2 15 3 4" xfId="28407" xr:uid="{00000000-0005-0000-0000-00005F140000}"/>
    <cellStyle name="Calculation 2 2 2 15 3 5" xfId="41387" xr:uid="{00000000-0005-0000-0000-000060140000}"/>
    <cellStyle name="Calculation 2 2 2 15 4" xfId="8601" xr:uid="{00000000-0005-0000-0000-000061140000}"/>
    <cellStyle name="Calculation 2 2 2 15 4 2" xfId="22412" xr:uid="{00000000-0005-0000-0000-000062140000}"/>
    <cellStyle name="Calculation 2 2 2 15 4 3" xfId="34355" xr:uid="{00000000-0005-0000-0000-000063140000}"/>
    <cellStyle name="Calculation 2 2 2 15 4 4" xfId="17193" xr:uid="{00000000-0005-0000-0000-000064140000}"/>
    <cellStyle name="Calculation 2 2 2 15 4 5" xfId="32123" xr:uid="{00000000-0005-0000-0000-000065140000}"/>
    <cellStyle name="Calculation 2 2 2 15 5" xfId="11982" xr:uid="{00000000-0005-0000-0000-000066140000}"/>
    <cellStyle name="Calculation 2 2 2 15 5 2" xfId="26641" xr:uid="{00000000-0005-0000-0000-000067140000}"/>
    <cellStyle name="Calculation 2 2 2 15 5 3" xfId="42997" xr:uid="{00000000-0005-0000-0000-000068140000}"/>
    <cellStyle name="Calculation 2 2 2 15 6" xfId="19198" xr:uid="{00000000-0005-0000-0000-000069140000}"/>
    <cellStyle name="Calculation 2 2 2 15 7" xfId="33406" xr:uid="{00000000-0005-0000-0000-00006A140000}"/>
    <cellStyle name="Calculation 2 2 2 16" xfId="9408" xr:uid="{00000000-0005-0000-0000-00006B140000}"/>
    <cellStyle name="Calculation 2 2 2 16 2" xfId="30740" xr:uid="{00000000-0005-0000-0000-00006C140000}"/>
    <cellStyle name="Calculation 2 2 2 16 3" xfId="43973" xr:uid="{00000000-0005-0000-0000-00006D140000}"/>
    <cellStyle name="Calculation 2 2 2 17" xfId="15934" xr:uid="{00000000-0005-0000-0000-00006E140000}"/>
    <cellStyle name="Calculation 2 2 2 18" xfId="39499" xr:uid="{00000000-0005-0000-0000-00006F140000}"/>
    <cellStyle name="Calculation 2 2 2 2" xfId="150" xr:uid="{00000000-0005-0000-0000-000070140000}"/>
    <cellStyle name="Calculation 2 2 2 2 10" xfId="2449" xr:uid="{00000000-0005-0000-0000-000071140000}"/>
    <cellStyle name="Calculation 2 2 2 2 10 2" xfId="5888" xr:uid="{00000000-0005-0000-0000-000072140000}"/>
    <cellStyle name="Calculation 2 2 2 2 10 2 2" xfId="9888" xr:uid="{00000000-0005-0000-0000-000073140000}"/>
    <cellStyle name="Calculation 2 2 2 2 10 2 2 2" xfId="23689" xr:uid="{00000000-0005-0000-0000-000074140000}"/>
    <cellStyle name="Calculation 2 2 2 2 10 2 2 3" xfId="35401" xr:uid="{00000000-0005-0000-0000-000075140000}"/>
    <cellStyle name="Calculation 2 2 2 2 10 2 2 4" xfId="40410" xr:uid="{00000000-0005-0000-0000-000076140000}"/>
    <cellStyle name="Calculation 2 2 2 2 10 2 2 5" xfId="33518" xr:uid="{00000000-0005-0000-0000-000077140000}"/>
    <cellStyle name="Calculation 2 2 2 2 10 2 3" xfId="13160" xr:uid="{00000000-0005-0000-0000-000078140000}"/>
    <cellStyle name="Calculation 2 2 2 2 10 2 3 2" xfId="26008" xr:uid="{00000000-0005-0000-0000-000079140000}"/>
    <cellStyle name="Calculation 2 2 2 2 10 2 3 3" xfId="28819" xr:uid="{00000000-0005-0000-0000-00007A140000}"/>
    <cellStyle name="Calculation 2 2 2 2 10 2 4" xfId="27997" xr:uid="{00000000-0005-0000-0000-00007B140000}"/>
    <cellStyle name="Calculation 2 2 2 2 10 2 5" xfId="32135" xr:uid="{00000000-0005-0000-0000-00007C140000}"/>
    <cellStyle name="Calculation 2 2 2 2 10 3" xfId="7759" xr:uid="{00000000-0005-0000-0000-00007D140000}"/>
    <cellStyle name="Calculation 2 2 2 2 10 3 2" xfId="11759" xr:uid="{00000000-0005-0000-0000-00007E140000}"/>
    <cellStyle name="Calculation 2 2 2 2 10 3 2 2" xfId="25560" xr:uid="{00000000-0005-0000-0000-00007F140000}"/>
    <cellStyle name="Calculation 2 2 2 2 10 3 2 3" xfId="36935" xr:uid="{00000000-0005-0000-0000-000080140000}"/>
    <cellStyle name="Calculation 2 2 2 2 10 3 2 4" xfId="41894" xr:uid="{00000000-0005-0000-0000-000081140000}"/>
    <cellStyle name="Calculation 2 2 2 2 10 3 2 5" xfId="512" xr:uid="{00000000-0005-0000-0000-000082140000}"/>
    <cellStyle name="Calculation 2 2 2 2 10 3 3" xfId="15031" xr:uid="{00000000-0005-0000-0000-000083140000}"/>
    <cellStyle name="Calculation 2 2 2 2 10 3 3 2" xfId="27636" xr:uid="{00000000-0005-0000-0000-000084140000}"/>
    <cellStyle name="Calculation 2 2 2 2 10 3 3 3" xfId="37427" xr:uid="{00000000-0005-0000-0000-000085140000}"/>
    <cellStyle name="Calculation 2 2 2 2 10 3 4" xfId="16771" xr:uid="{00000000-0005-0000-0000-000086140000}"/>
    <cellStyle name="Calculation 2 2 2 2 10 3 5" xfId="42009" xr:uid="{00000000-0005-0000-0000-000087140000}"/>
    <cellStyle name="Calculation 2 2 2 2 10 4" xfId="4920" xr:uid="{00000000-0005-0000-0000-000088140000}"/>
    <cellStyle name="Calculation 2 2 2 2 10 4 2" xfId="21719" xr:uid="{00000000-0005-0000-0000-000089140000}"/>
    <cellStyle name="Calculation 2 2 2 2 10 4 3" xfId="33547" xr:uid="{00000000-0005-0000-0000-00008A140000}"/>
    <cellStyle name="Calculation 2 2 2 2 10 5" xfId="9148" xr:uid="{00000000-0005-0000-0000-00008B140000}"/>
    <cellStyle name="Calculation 2 2 2 2 10 5 2" xfId="22959" xr:uid="{00000000-0005-0000-0000-00008C140000}"/>
    <cellStyle name="Calculation 2 2 2 2 10 5 3" xfId="34805" xr:uid="{00000000-0005-0000-0000-00008D140000}"/>
    <cellStyle name="Calculation 2 2 2 2 10 5 4" xfId="39837" xr:uid="{00000000-0005-0000-0000-00008E140000}"/>
    <cellStyle name="Calculation 2 2 2 2 10 5 5" xfId="43946" xr:uid="{00000000-0005-0000-0000-00008F140000}"/>
    <cellStyle name="Calculation 2 2 2 2 10 6" xfId="12528" xr:uid="{00000000-0005-0000-0000-000090140000}"/>
    <cellStyle name="Calculation 2 2 2 2 10 6 2" xfId="31601" xr:uid="{00000000-0005-0000-0000-000091140000}"/>
    <cellStyle name="Calculation 2 2 2 2 10 6 3" xfId="44430" xr:uid="{00000000-0005-0000-0000-000092140000}"/>
    <cellStyle name="Calculation 2 2 2 2 10 7" xfId="30620" xr:uid="{00000000-0005-0000-0000-000093140000}"/>
    <cellStyle name="Calculation 2 2 2 2 10 8" xfId="43911" xr:uid="{00000000-0005-0000-0000-000094140000}"/>
    <cellStyle name="Calculation 2 2 2 2 11" xfId="2502" xr:uid="{00000000-0005-0000-0000-000095140000}"/>
    <cellStyle name="Calculation 2 2 2 2 11 2" xfId="6256" xr:uid="{00000000-0005-0000-0000-000096140000}"/>
    <cellStyle name="Calculation 2 2 2 2 11 2 2" xfId="10256" xr:uid="{00000000-0005-0000-0000-000097140000}"/>
    <cellStyle name="Calculation 2 2 2 2 11 2 2 2" xfId="24057" xr:uid="{00000000-0005-0000-0000-000098140000}"/>
    <cellStyle name="Calculation 2 2 2 2 11 2 2 3" xfId="35707" xr:uid="{00000000-0005-0000-0000-000099140000}"/>
    <cellStyle name="Calculation 2 2 2 2 11 2 2 4" xfId="40706" xr:uid="{00000000-0005-0000-0000-00009A140000}"/>
    <cellStyle name="Calculation 2 2 2 2 11 2 2 5" xfId="39463" xr:uid="{00000000-0005-0000-0000-00009B140000}"/>
    <cellStyle name="Calculation 2 2 2 2 11 2 3" xfId="13528" xr:uid="{00000000-0005-0000-0000-00009C140000}"/>
    <cellStyle name="Calculation 2 2 2 2 11 2 3 2" xfId="29520" xr:uid="{00000000-0005-0000-0000-00009D140000}"/>
    <cellStyle name="Calculation 2 2 2 2 11 2 3 3" xfId="35643" xr:uid="{00000000-0005-0000-0000-00009E140000}"/>
    <cellStyle name="Calculation 2 2 2 2 11 2 4" xfId="18406" xr:uid="{00000000-0005-0000-0000-00009F140000}"/>
    <cellStyle name="Calculation 2 2 2 2 11 2 5" xfId="37530" xr:uid="{00000000-0005-0000-0000-0000A0140000}"/>
    <cellStyle name="Calculation 2 2 2 2 11 3" xfId="7812" xr:uid="{00000000-0005-0000-0000-0000A1140000}"/>
    <cellStyle name="Calculation 2 2 2 2 11 3 2" xfId="11812" xr:uid="{00000000-0005-0000-0000-0000A2140000}"/>
    <cellStyle name="Calculation 2 2 2 2 11 3 2 2" xfId="25613" xr:uid="{00000000-0005-0000-0000-0000A3140000}"/>
    <cellStyle name="Calculation 2 2 2 2 11 3 2 3" xfId="36977" xr:uid="{00000000-0005-0000-0000-0000A4140000}"/>
    <cellStyle name="Calculation 2 2 2 2 11 3 2 4" xfId="41938" xr:uid="{00000000-0005-0000-0000-0000A5140000}"/>
    <cellStyle name="Calculation 2 2 2 2 11 3 2 5" xfId="33460" xr:uid="{00000000-0005-0000-0000-0000A6140000}"/>
    <cellStyle name="Calculation 2 2 2 2 11 3 3" xfId="15084" xr:uid="{00000000-0005-0000-0000-0000A7140000}"/>
    <cellStyle name="Calculation 2 2 2 2 11 3 3 2" xfId="28628" xr:uid="{00000000-0005-0000-0000-0000A8140000}"/>
    <cellStyle name="Calculation 2 2 2 2 11 3 3 3" xfId="35780" xr:uid="{00000000-0005-0000-0000-0000A9140000}"/>
    <cellStyle name="Calculation 2 2 2 2 11 3 4" xfId="20947" xr:uid="{00000000-0005-0000-0000-0000AA140000}"/>
    <cellStyle name="Calculation 2 2 2 2 11 3 5" xfId="42488" xr:uid="{00000000-0005-0000-0000-0000AB140000}"/>
    <cellStyle name="Calculation 2 2 2 2 11 4" xfId="4971" xr:uid="{00000000-0005-0000-0000-0000AC140000}"/>
    <cellStyle name="Calculation 2 2 2 2 11 4 2" xfId="20092" xr:uid="{00000000-0005-0000-0000-0000AD140000}"/>
    <cellStyle name="Calculation 2 2 2 2 11 4 3" xfId="42996" xr:uid="{00000000-0005-0000-0000-0000AE140000}"/>
    <cellStyle name="Calculation 2 2 2 2 11 5" xfId="9201" xr:uid="{00000000-0005-0000-0000-0000AF140000}"/>
    <cellStyle name="Calculation 2 2 2 2 11 5 2" xfId="23012" xr:uid="{00000000-0005-0000-0000-0000B0140000}"/>
    <cellStyle name="Calculation 2 2 2 2 11 5 3" xfId="34844" xr:uid="{00000000-0005-0000-0000-0000B1140000}"/>
    <cellStyle name="Calculation 2 2 2 2 11 5 4" xfId="39879" xr:uid="{00000000-0005-0000-0000-0000B2140000}"/>
    <cellStyle name="Calculation 2 2 2 2 11 5 5" xfId="34321" xr:uid="{00000000-0005-0000-0000-0000B3140000}"/>
    <cellStyle name="Calculation 2 2 2 2 11 6" xfId="12581" xr:uid="{00000000-0005-0000-0000-0000B4140000}"/>
    <cellStyle name="Calculation 2 2 2 2 11 6 2" xfId="30400" xr:uid="{00000000-0005-0000-0000-0000B5140000}"/>
    <cellStyle name="Calculation 2 2 2 2 11 6 3" xfId="43807" xr:uid="{00000000-0005-0000-0000-0000B6140000}"/>
    <cellStyle name="Calculation 2 2 2 2 11 7" xfId="17318" xr:uid="{00000000-0005-0000-0000-0000B7140000}"/>
    <cellStyle name="Calculation 2 2 2 2 11 8" xfId="42068" xr:uid="{00000000-0005-0000-0000-0000B8140000}"/>
    <cellStyle name="Calculation 2 2 2 2 12" xfId="2546" xr:uid="{00000000-0005-0000-0000-0000B9140000}"/>
    <cellStyle name="Calculation 2 2 2 2 12 2" xfId="6206" xr:uid="{00000000-0005-0000-0000-0000BA140000}"/>
    <cellStyle name="Calculation 2 2 2 2 12 2 2" xfId="10206" xr:uid="{00000000-0005-0000-0000-0000BB140000}"/>
    <cellStyle name="Calculation 2 2 2 2 12 2 2 2" xfId="24007" xr:uid="{00000000-0005-0000-0000-0000BC140000}"/>
    <cellStyle name="Calculation 2 2 2 2 12 2 2 3" xfId="35665" xr:uid="{00000000-0005-0000-0000-0000BD140000}"/>
    <cellStyle name="Calculation 2 2 2 2 12 2 2 4" xfId="40664" xr:uid="{00000000-0005-0000-0000-0000BE140000}"/>
    <cellStyle name="Calculation 2 2 2 2 12 2 2 5" xfId="42632" xr:uid="{00000000-0005-0000-0000-0000BF140000}"/>
    <cellStyle name="Calculation 2 2 2 2 12 2 3" xfId="13478" xr:uid="{00000000-0005-0000-0000-0000C0140000}"/>
    <cellStyle name="Calculation 2 2 2 2 12 2 3 2" xfId="30749" xr:uid="{00000000-0005-0000-0000-0000C1140000}"/>
    <cellStyle name="Calculation 2 2 2 2 12 2 3 3" xfId="43980" xr:uid="{00000000-0005-0000-0000-0000C2140000}"/>
    <cellStyle name="Calculation 2 2 2 2 12 2 4" xfId="18370" xr:uid="{00000000-0005-0000-0000-0000C3140000}"/>
    <cellStyle name="Calculation 2 2 2 2 12 2 5" xfId="42765" xr:uid="{00000000-0005-0000-0000-0000C4140000}"/>
    <cellStyle name="Calculation 2 2 2 2 12 3" xfId="7856" xr:uid="{00000000-0005-0000-0000-0000C5140000}"/>
    <cellStyle name="Calculation 2 2 2 2 12 3 2" xfId="11856" xr:uid="{00000000-0005-0000-0000-0000C6140000}"/>
    <cellStyle name="Calculation 2 2 2 2 12 3 2 2" xfId="25657" xr:uid="{00000000-0005-0000-0000-0000C7140000}"/>
    <cellStyle name="Calculation 2 2 2 2 12 3 2 3" xfId="37016" xr:uid="{00000000-0005-0000-0000-0000C8140000}"/>
    <cellStyle name="Calculation 2 2 2 2 12 3 2 4" xfId="41972" xr:uid="{00000000-0005-0000-0000-0000C9140000}"/>
    <cellStyle name="Calculation 2 2 2 2 12 3 2 5" xfId="42109" xr:uid="{00000000-0005-0000-0000-0000CA140000}"/>
    <cellStyle name="Calculation 2 2 2 2 12 3 3" xfId="15128" xr:uid="{00000000-0005-0000-0000-0000CB140000}"/>
    <cellStyle name="Calculation 2 2 2 2 12 3 3 2" xfId="19138" xr:uid="{00000000-0005-0000-0000-0000CC140000}"/>
    <cellStyle name="Calculation 2 2 2 2 12 3 3 3" xfId="37724" xr:uid="{00000000-0005-0000-0000-0000CD140000}"/>
    <cellStyle name="Calculation 2 2 2 2 12 3 4" xfId="20938" xr:uid="{00000000-0005-0000-0000-0000CE140000}"/>
    <cellStyle name="Calculation 2 2 2 2 12 3 5" xfId="31324" xr:uid="{00000000-0005-0000-0000-0000CF140000}"/>
    <cellStyle name="Calculation 2 2 2 2 12 4" xfId="5009" xr:uid="{00000000-0005-0000-0000-0000D0140000}"/>
    <cellStyle name="Calculation 2 2 2 2 12 4 2" xfId="19969" xr:uid="{00000000-0005-0000-0000-0000D1140000}"/>
    <cellStyle name="Calculation 2 2 2 2 12 4 3" xfId="31427" xr:uid="{00000000-0005-0000-0000-0000D2140000}"/>
    <cellStyle name="Calculation 2 2 2 2 12 5" xfId="9245" xr:uid="{00000000-0005-0000-0000-0000D3140000}"/>
    <cellStyle name="Calculation 2 2 2 2 12 5 2" xfId="23056" xr:uid="{00000000-0005-0000-0000-0000D4140000}"/>
    <cellStyle name="Calculation 2 2 2 2 12 5 3" xfId="34883" xr:uid="{00000000-0005-0000-0000-0000D5140000}"/>
    <cellStyle name="Calculation 2 2 2 2 12 5 4" xfId="39916" xr:uid="{00000000-0005-0000-0000-0000D6140000}"/>
    <cellStyle name="Calculation 2 2 2 2 12 5 5" xfId="44155" xr:uid="{00000000-0005-0000-0000-0000D7140000}"/>
    <cellStyle name="Calculation 2 2 2 2 12 6" xfId="12625" xr:uid="{00000000-0005-0000-0000-0000D8140000}"/>
    <cellStyle name="Calculation 2 2 2 2 12 6 2" xfId="25772" xr:uid="{00000000-0005-0000-0000-0000D9140000}"/>
    <cellStyle name="Calculation 2 2 2 2 12 6 3" xfId="43463" xr:uid="{00000000-0005-0000-0000-0000DA140000}"/>
    <cellStyle name="Calculation 2 2 2 2 12 7" xfId="26817" xr:uid="{00000000-0005-0000-0000-0000DB140000}"/>
    <cellStyle name="Calculation 2 2 2 2 12 8" xfId="26007" xr:uid="{00000000-0005-0000-0000-0000DC140000}"/>
    <cellStyle name="Calculation 2 2 2 2 13" xfId="2577" xr:uid="{00000000-0005-0000-0000-0000DD140000}"/>
    <cellStyle name="Calculation 2 2 2 2 13 2" xfId="5587" xr:uid="{00000000-0005-0000-0000-0000DE140000}"/>
    <cellStyle name="Calculation 2 2 2 2 13 2 2" xfId="9587" xr:uid="{00000000-0005-0000-0000-0000DF140000}"/>
    <cellStyle name="Calculation 2 2 2 2 13 2 2 2" xfId="23388" xr:uid="{00000000-0005-0000-0000-0000E0140000}"/>
    <cellStyle name="Calculation 2 2 2 2 13 2 2 3" xfId="35151" xr:uid="{00000000-0005-0000-0000-0000E1140000}"/>
    <cellStyle name="Calculation 2 2 2 2 13 2 2 4" xfId="40154" xr:uid="{00000000-0005-0000-0000-0000E2140000}"/>
    <cellStyle name="Calculation 2 2 2 2 13 2 2 5" xfId="42999" xr:uid="{00000000-0005-0000-0000-0000E3140000}"/>
    <cellStyle name="Calculation 2 2 2 2 13 2 3" xfId="12859" xr:uid="{00000000-0005-0000-0000-0000E4140000}"/>
    <cellStyle name="Calculation 2 2 2 2 13 2 3 2" xfId="29031" xr:uid="{00000000-0005-0000-0000-0000E5140000}"/>
    <cellStyle name="Calculation 2 2 2 2 13 2 3 3" xfId="29706" xr:uid="{00000000-0005-0000-0000-0000E6140000}"/>
    <cellStyle name="Calculation 2 2 2 2 13 2 4" xfId="516" xr:uid="{00000000-0005-0000-0000-0000E7140000}"/>
    <cellStyle name="Calculation 2 2 2 2 13 2 5" xfId="42900" xr:uid="{00000000-0005-0000-0000-0000E8140000}"/>
    <cellStyle name="Calculation 2 2 2 2 13 3" xfId="7887" xr:uid="{00000000-0005-0000-0000-0000E9140000}"/>
    <cellStyle name="Calculation 2 2 2 2 13 3 2" xfId="11887" xr:uid="{00000000-0005-0000-0000-0000EA140000}"/>
    <cellStyle name="Calculation 2 2 2 2 13 3 2 2" xfId="25688" xr:uid="{00000000-0005-0000-0000-0000EB140000}"/>
    <cellStyle name="Calculation 2 2 2 2 13 3 2 3" xfId="37039" xr:uid="{00000000-0005-0000-0000-0000EC140000}"/>
    <cellStyle name="Calculation 2 2 2 2 13 3 2 4" xfId="41994" xr:uid="{00000000-0005-0000-0000-0000ED140000}"/>
    <cellStyle name="Calculation 2 2 2 2 13 3 2 5" xfId="39984" xr:uid="{00000000-0005-0000-0000-0000EE140000}"/>
    <cellStyle name="Calculation 2 2 2 2 13 3 3" xfId="15159" xr:uid="{00000000-0005-0000-0000-0000EF140000}"/>
    <cellStyle name="Calculation 2 2 2 2 13 3 3 2" xfId="27344" xr:uid="{00000000-0005-0000-0000-0000F0140000}"/>
    <cellStyle name="Calculation 2 2 2 2 13 3 3 3" xfId="37903" xr:uid="{00000000-0005-0000-0000-0000F1140000}"/>
    <cellStyle name="Calculation 2 2 2 2 13 3 4" xfId="26487" xr:uid="{00000000-0005-0000-0000-0000F2140000}"/>
    <cellStyle name="Calculation 2 2 2 2 13 3 5" xfId="30777" xr:uid="{00000000-0005-0000-0000-0000F3140000}"/>
    <cellStyle name="Calculation 2 2 2 2 13 4" xfId="5035" xr:uid="{00000000-0005-0000-0000-0000F4140000}"/>
    <cellStyle name="Calculation 2 2 2 2 13 4 2" xfId="16991" xr:uid="{00000000-0005-0000-0000-0000F5140000}"/>
    <cellStyle name="Calculation 2 2 2 2 13 4 3" xfId="42505" xr:uid="{00000000-0005-0000-0000-0000F6140000}"/>
    <cellStyle name="Calculation 2 2 2 2 13 5" xfId="9276" xr:uid="{00000000-0005-0000-0000-0000F7140000}"/>
    <cellStyle name="Calculation 2 2 2 2 13 5 2" xfId="23087" xr:uid="{00000000-0005-0000-0000-0000F8140000}"/>
    <cellStyle name="Calculation 2 2 2 2 13 5 3" xfId="34906" xr:uid="{00000000-0005-0000-0000-0000F9140000}"/>
    <cellStyle name="Calculation 2 2 2 2 13 5 4" xfId="39935" xr:uid="{00000000-0005-0000-0000-0000FA140000}"/>
    <cellStyle name="Calculation 2 2 2 2 13 5 5" xfId="44125" xr:uid="{00000000-0005-0000-0000-0000FB140000}"/>
    <cellStyle name="Calculation 2 2 2 2 13 6" xfId="12656" xr:uid="{00000000-0005-0000-0000-0000FC140000}"/>
    <cellStyle name="Calculation 2 2 2 2 13 6 2" xfId="21900" xr:uid="{00000000-0005-0000-0000-0000FD140000}"/>
    <cellStyle name="Calculation 2 2 2 2 13 6 3" xfId="32743" xr:uid="{00000000-0005-0000-0000-0000FE140000}"/>
    <cellStyle name="Calculation 2 2 2 2 13 7" xfId="30854" xr:uid="{00000000-0005-0000-0000-0000FF140000}"/>
    <cellStyle name="Calculation 2 2 2 2 13 8" xfId="44033" xr:uid="{00000000-0005-0000-0000-000000150000}"/>
    <cellStyle name="Calculation 2 2 2 2 14" xfId="2598" xr:uid="{00000000-0005-0000-0000-000001150000}"/>
    <cellStyle name="Calculation 2 2 2 2 14 2" xfId="6157" xr:uid="{00000000-0005-0000-0000-000002150000}"/>
    <cellStyle name="Calculation 2 2 2 2 14 2 2" xfId="10157" xr:uid="{00000000-0005-0000-0000-000003150000}"/>
    <cellStyle name="Calculation 2 2 2 2 14 2 2 2" xfId="23958" xr:uid="{00000000-0005-0000-0000-000004150000}"/>
    <cellStyle name="Calculation 2 2 2 2 14 2 2 3" xfId="35625" xr:uid="{00000000-0005-0000-0000-000005150000}"/>
    <cellStyle name="Calculation 2 2 2 2 14 2 2 4" xfId="40627" xr:uid="{00000000-0005-0000-0000-000006150000}"/>
    <cellStyle name="Calculation 2 2 2 2 14 2 2 5" xfId="33683" xr:uid="{00000000-0005-0000-0000-000007150000}"/>
    <cellStyle name="Calculation 2 2 2 2 14 2 3" xfId="13429" xr:uid="{00000000-0005-0000-0000-000008150000}"/>
    <cellStyle name="Calculation 2 2 2 2 14 2 3 2" xfId="31079" xr:uid="{00000000-0005-0000-0000-000009150000}"/>
    <cellStyle name="Calculation 2 2 2 2 14 2 3 3" xfId="44154" xr:uid="{00000000-0005-0000-0000-00000A150000}"/>
    <cellStyle name="Calculation 2 2 2 2 14 2 4" xfId="17098" xr:uid="{00000000-0005-0000-0000-00000B150000}"/>
    <cellStyle name="Calculation 2 2 2 2 14 2 5" xfId="40599" xr:uid="{00000000-0005-0000-0000-00000C150000}"/>
    <cellStyle name="Calculation 2 2 2 2 14 3" xfId="7908" xr:uid="{00000000-0005-0000-0000-00000D150000}"/>
    <cellStyle name="Calculation 2 2 2 2 14 3 2" xfId="11908" xr:uid="{00000000-0005-0000-0000-00000E150000}"/>
    <cellStyle name="Calculation 2 2 2 2 14 3 2 2" xfId="25709" xr:uid="{00000000-0005-0000-0000-00000F150000}"/>
    <cellStyle name="Calculation 2 2 2 2 14 3 2 3" xfId="37051" xr:uid="{00000000-0005-0000-0000-000010150000}"/>
    <cellStyle name="Calculation 2 2 2 2 14 3 2 4" xfId="42008" xr:uid="{00000000-0005-0000-0000-000011150000}"/>
    <cellStyle name="Calculation 2 2 2 2 14 3 2 5" xfId="37432" xr:uid="{00000000-0005-0000-0000-000012150000}"/>
    <cellStyle name="Calculation 2 2 2 2 14 3 3" xfId="15180" xr:uid="{00000000-0005-0000-0000-000013150000}"/>
    <cellStyle name="Calculation 2 2 2 2 14 3 3 2" xfId="17886" xr:uid="{00000000-0005-0000-0000-000014150000}"/>
    <cellStyle name="Calculation 2 2 2 2 14 3 3 3" xfId="40276" xr:uid="{00000000-0005-0000-0000-000015150000}"/>
    <cellStyle name="Calculation 2 2 2 2 14 3 4" xfId="29203" xr:uid="{00000000-0005-0000-0000-000016150000}"/>
    <cellStyle name="Calculation 2 2 2 2 14 3 5" xfId="42673" xr:uid="{00000000-0005-0000-0000-000017150000}"/>
    <cellStyle name="Calculation 2 2 2 2 14 4" xfId="9297" xr:uid="{00000000-0005-0000-0000-000018150000}"/>
    <cellStyle name="Calculation 2 2 2 2 14 4 2" xfId="23108" xr:uid="{00000000-0005-0000-0000-000019150000}"/>
    <cellStyle name="Calculation 2 2 2 2 14 4 3" xfId="34921" xr:uid="{00000000-0005-0000-0000-00001A150000}"/>
    <cellStyle name="Calculation 2 2 2 2 14 4 4" xfId="39950" xr:uid="{00000000-0005-0000-0000-00001B150000}"/>
    <cellStyle name="Calculation 2 2 2 2 14 4 5" xfId="25992" xr:uid="{00000000-0005-0000-0000-00001C150000}"/>
    <cellStyle name="Calculation 2 2 2 2 14 5" xfId="12677" xr:uid="{00000000-0005-0000-0000-00001D150000}"/>
    <cellStyle name="Calculation 2 2 2 2 14 5 2" xfId="26109" xr:uid="{00000000-0005-0000-0000-00001E150000}"/>
    <cellStyle name="Calculation 2 2 2 2 14 5 3" xfId="42835" xr:uid="{00000000-0005-0000-0000-00001F150000}"/>
    <cellStyle name="Calculation 2 2 2 2 14 6" xfId="31230" xr:uid="{00000000-0005-0000-0000-000020150000}"/>
    <cellStyle name="Calculation 2 2 2 2 14 7" xfId="44227" xr:uid="{00000000-0005-0000-0000-000021150000}"/>
    <cellStyle name="Calculation 2 2 2 2 15" xfId="6705" xr:uid="{00000000-0005-0000-0000-000022150000}"/>
    <cellStyle name="Calculation 2 2 2 2 15 2" xfId="10705" xr:uid="{00000000-0005-0000-0000-000023150000}"/>
    <cellStyle name="Calculation 2 2 2 2 15 2 2" xfId="24506" xr:uid="{00000000-0005-0000-0000-000024150000}"/>
    <cellStyle name="Calculation 2 2 2 2 15 2 3" xfId="36065" xr:uid="{00000000-0005-0000-0000-000025150000}"/>
    <cellStyle name="Calculation 2 2 2 2 15 2 4" xfId="41056" xr:uid="{00000000-0005-0000-0000-000026150000}"/>
    <cellStyle name="Calculation 2 2 2 2 15 2 5" xfId="38136" xr:uid="{00000000-0005-0000-0000-000027150000}"/>
    <cellStyle name="Calculation 2 2 2 2 15 3" xfId="13977" xr:uid="{00000000-0005-0000-0000-000028150000}"/>
    <cellStyle name="Calculation 2 2 2 2 15 3 2" xfId="29294" xr:uid="{00000000-0005-0000-0000-000029150000}"/>
    <cellStyle name="Calculation 2 2 2 2 15 3 3" xfId="42143" xr:uid="{00000000-0005-0000-0000-00002A150000}"/>
    <cellStyle name="Calculation 2 2 2 2 15 4" xfId="26022" xr:uid="{00000000-0005-0000-0000-00002B150000}"/>
    <cellStyle name="Calculation 2 2 2 2 15 5" xfId="18988" xr:uid="{00000000-0005-0000-0000-00002C150000}"/>
    <cellStyle name="Calculation 2 2 2 2 16" xfId="7975" xr:uid="{00000000-0005-0000-0000-00002D150000}"/>
    <cellStyle name="Calculation 2 2 2 2 16 2" xfId="18949" xr:uid="{00000000-0005-0000-0000-00002E150000}"/>
    <cellStyle name="Calculation 2 2 2 2 16 3" xfId="31776" xr:uid="{00000000-0005-0000-0000-00002F150000}"/>
    <cellStyle name="Calculation 2 2 2 2 17" xfId="26534" xr:uid="{00000000-0005-0000-0000-000030150000}"/>
    <cellStyle name="Calculation 2 2 2 2 18" xfId="43581" xr:uid="{00000000-0005-0000-0000-000031150000}"/>
    <cellStyle name="Calculation 2 2 2 2 2" xfId="1897" xr:uid="{00000000-0005-0000-0000-000032150000}"/>
    <cellStyle name="Calculation 2 2 2 2 2 2" xfId="6173" xr:uid="{00000000-0005-0000-0000-000033150000}"/>
    <cellStyle name="Calculation 2 2 2 2 2 2 2" xfId="10173" xr:uid="{00000000-0005-0000-0000-000034150000}"/>
    <cellStyle name="Calculation 2 2 2 2 2 2 2 2" xfId="23974" xr:uid="{00000000-0005-0000-0000-000035150000}"/>
    <cellStyle name="Calculation 2 2 2 2 2 2 2 3" xfId="35639" xr:uid="{00000000-0005-0000-0000-000036150000}"/>
    <cellStyle name="Calculation 2 2 2 2 2 2 2 4" xfId="40638" xr:uid="{00000000-0005-0000-0000-000037150000}"/>
    <cellStyle name="Calculation 2 2 2 2 2 2 2 5" xfId="32450" xr:uid="{00000000-0005-0000-0000-000038150000}"/>
    <cellStyle name="Calculation 2 2 2 2 2 2 3" xfId="13445" xr:uid="{00000000-0005-0000-0000-000039150000}"/>
    <cellStyle name="Calculation 2 2 2 2 2 2 3 2" xfId="29185" xr:uid="{00000000-0005-0000-0000-00003A150000}"/>
    <cellStyle name="Calculation 2 2 2 2 2 2 3 3" xfId="43403" xr:uid="{00000000-0005-0000-0000-00003B150000}"/>
    <cellStyle name="Calculation 2 2 2 2 2 2 4" xfId="19277" xr:uid="{00000000-0005-0000-0000-00003C150000}"/>
    <cellStyle name="Calculation 2 2 2 2 2 2 5" xfId="30674" xr:uid="{00000000-0005-0000-0000-00003D150000}"/>
    <cellStyle name="Calculation 2 2 2 2 2 3" xfId="7207" xr:uid="{00000000-0005-0000-0000-00003E150000}"/>
    <cellStyle name="Calculation 2 2 2 2 2 3 2" xfId="11207" xr:uid="{00000000-0005-0000-0000-00003F150000}"/>
    <cellStyle name="Calculation 2 2 2 2 2 3 2 2" xfId="25008" xr:uid="{00000000-0005-0000-0000-000040150000}"/>
    <cellStyle name="Calculation 2 2 2 2 2 3 2 3" xfId="36481" xr:uid="{00000000-0005-0000-0000-000041150000}"/>
    <cellStyle name="Calculation 2 2 2 2 2 3 2 4" xfId="41458" xr:uid="{00000000-0005-0000-0000-000042150000}"/>
    <cellStyle name="Calculation 2 2 2 2 2 3 2 5" xfId="35030" xr:uid="{00000000-0005-0000-0000-000043150000}"/>
    <cellStyle name="Calculation 2 2 2 2 2 3 3" xfId="14479" xr:uid="{00000000-0005-0000-0000-000044150000}"/>
    <cellStyle name="Calculation 2 2 2 2 2 3 3 2" xfId="16191" xr:uid="{00000000-0005-0000-0000-000045150000}"/>
    <cellStyle name="Calculation 2 2 2 2 2 3 3 3" xfId="32434" xr:uid="{00000000-0005-0000-0000-000046150000}"/>
    <cellStyle name="Calculation 2 2 2 2 2 3 4" xfId="25989" xr:uid="{00000000-0005-0000-0000-000047150000}"/>
    <cellStyle name="Calculation 2 2 2 2 2 3 5" xfId="29225" xr:uid="{00000000-0005-0000-0000-000048150000}"/>
    <cellStyle name="Calculation 2 2 2 2 2 4" xfId="4372" xr:uid="{00000000-0005-0000-0000-000049150000}"/>
    <cellStyle name="Calculation 2 2 2 2 2 4 2" xfId="750" xr:uid="{00000000-0005-0000-0000-00004A150000}"/>
    <cellStyle name="Calculation 2 2 2 2 2 4 3" xfId="42047" xr:uid="{00000000-0005-0000-0000-00004B150000}"/>
    <cellStyle name="Calculation 2 2 2 2 2 5" xfId="11979" xr:uid="{00000000-0005-0000-0000-00004C150000}"/>
    <cellStyle name="Calculation 2 2 2 2 2 5 2" xfId="18229" xr:uid="{00000000-0005-0000-0000-00004D150000}"/>
    <cellStyle name="Calculation 2 2 2 2 2 5 3" xfId="42713" xr:uid="{00000000-0005-0000-0000-00004E150000}"/>
    <cellStyle name="Calculation 2 2 2 2 2 6" xfId="20507" xr:uid="{00000000-0005-0000-0000-00004F150000}"/>
    <cellStyle name="Calculation 2 2 2 2 2 7" xfId="43584" xr:uid="{00000000-0005-0000-0000-000050150000}"/>
    <cellStyle name="Calculation 2 2 2 2 3" xfId="1973" xr:uid="{00000000-0005-0000-0000-000051150000}"/>
    <cellStyle name="Calculation 2 2 2 2 3 2" xfId="5895" xr:uid="{00000000-0005-0000-0000-000052150000}"/>
    <cellStyle name="Calculation 2 2 2 2 3 2 2" xfId="9895" xr:uid="{00000000-0005-0000-0000-000053150000}"/>
    <cellStyle name="Calculation 2 2 2 2 3 2 2 2" xfId="23696" xr:uid="{00000000-0005-0000-0000-000054150000}"/>
    <cellStyle name="Calculation 2 2 2 2 3 2 2 3" xfId="35407" xr:uid="{00000000-0005-0000-0000-000055150000}"/>
    <cellStyle name="Calculation 2 2 2 2 3 2 2 4" xfId="40415" xr:uid="{00000000-0005-0000-0000-000056150000}"/>
    <cellStyle name="Calculation 2 2 2 2 3 2 2 5" xfId="41077" xr:uid="{00000000-0005-0000-0000-000057150000}"/>
    <cellStyle name="Calculation 2 2 2 2 3 2 3" xfId="13167" xr:uid="{00000000-0005-0000-0000-000058150000}"/>
    <cellStyle name="Calculation 2 2 2 2 3 2 3 2" xfId="21809" xr:uid="{00000000-0005-0000-0000-000059150000}"/>
    <cellStyle name="Calculation 2 2 2 2 3 2 3 3" xfId="38110" xr:uid="{00000000-0005-0000-0000-00005A150000}"/>
    <cellStyle name="Calculation 2 2 2 2 3 2 4" xfId="26434" xr:uid="{00000000-0005-0000-0000-00005B150000}"/>
    <cellStyle name="Calculation 2 2 2 2 3 2 5" xfId="42806" xr:uid="{00000000-0005-0000-0000-00005C150000}"/>
    <cellStyle name="Calculation 2 2 2 2 3 3" xfId="7283" xr:uid="{00000000-0005-0000-0000-00005D150000}"/>
    <cellStyle name="Calculation 2 2 2 2 3 3 2" xfId="11283" xr:uid="{00000000-0005-0000-0000-00005E150000}"/>
    <cellStyle name="Calculation 2 2 2 2 3 3 2 2" xfId="25084" xr:uid="{00000000-0005-0000-0000-00005F150000}"/>
    <cellStyle name="Calculation 2 2 2 2 3 3 2 3" xfId="36551" xr:uid="{00000000-0005-0000-0000-000060150000}"/>
    <cellStyle name="Calculation 2 2 2 2 3 3 2 4" xfId="41520" xr:uid="{00000000-0005-0000-0000-000061150000}"/>
    <cellStyle name="Calculation 2 2 2 2 3 3 2 5" xfId="42487" xr:uid="{00000000-0005-0000-0000-000062150000}"/>
    <cellStyle name="Calculation 2 2 2 2 3 3 3" xfId="14555" xr:uid="{00000000-0005-0000-0000-000063150000}"/>
    <cellStyle name="Calculation 2 2 2 2 3 3 3 2" xfId="21101" xr:uid="{00000000-0005-0000-0000-000064150000}"/>
    <cellStyle name="Calculation 2 2 2 2 3 3 3 3" xfId="33319" xr:uid="{00000000-0005-0000-0000-000065150000}"/>
    <cellStyle name="Calculation 2 2 2 2 3 3 4" xfId="27731" xr:uid="{00000000-0005-0000-0000-000066150000}"/>
    <cellStyle name="Calculation 2 2 2 2 3 3 5" xfId="39516" xr:uid="{00000000-0005-0000-0000-000067150000}"/>
    <cellStyle name="Calculation 2 2 2 2 3 4" xfId="4447" xr:uid="{00000000-0005-0000-0000-000068150000}"/>
    <cellStyle name="Calculation 2 2 2 2 3 4 2" xfId="19636" xr:uid="{00000000-0005-0000-0000-000069150000}"/>
    <cellStyle name="Calculation 2 2 2 2 3 4 3" xfId="38291" xr:uid="{00000000-0005-0000-0000-00006A150000}"/>
    <cellStyle name="Calculation 2 2 2 2 3 5" xfId="8672" xr:uid="{00000000-0005-0000-0000-00006B150000}"/>
    <cellStyle name="Calculation 2 2 2 2 3 5 2" xfId="22483" xr:uid="{00000000-0005-0000-0000-00006C150000}"/>
    <cellStyle name="Calculation 2 2 2 2 3 5 3" xfId="34414" xr:uid="{00000000-0005-0000-0000-00006D150000}"/>
    <cellStyle name="Calculation 2 2 2 2 3 5 4" xfId="16941" xr:uid="{00000000-0005-0000-0000-00006E150000}"/>
    <cellStyle name="Calculation 2 2 2 2 3 5 5" xfId="41464" xr:uid="{00000000-0005-0000-0000-00006F150000}"/>
    <cellStyle name="Calculation 2 2 2 2 3 6" xfId="12052" xr:uid="{00000000-0005-0000-0000-000070150000}"/>
    <cellStyle name="Calculation 2 2 2 2 3 6 2" xfId="18002" xr:uid="{00000000-0005-0000-0000-000071150000}"/>
    <cellStyle name="Calculation 2 2 2 2 3 6 3" xfId="40207" xr:uid="{00000000-0005-0000-0000-000072150000}"/>
    <cellStyle name="Calculation 2 2 2 2 3 7" xfId="15747" xr:uid="{00000000-0005-0000-0000-000073150000}"/>
    <cellStyle name="Calculation 2 2 2 2 3 8" xfId="39250" xr:uid="{00000000-0005-0000-0000-000074150000}"/>
    <cellStyle name="Calculation 2 2 2 2 4" xfId="2050" xr:uid="{00000000-0005-0000-0000-000075150000}"/>
    <cellStyle name="Calculation 2 2 2 2 4 2" xfId="5536" xr:uid="{00000000-0005-0000-0000-000076150000}"/>
    <cellStyle name="Calculation 2 2 2 2 4 2 2" xfId="9536" xr:uid="{00000000-0005-0000-0000-000077150000}"/>
    <cellStyle name="Calculation 2 2 2 2 4 2 2 2" xfId="23337" xr:uid="{00000000-0005-0000-0000-000078150000}"/>
    <cellStyle name="Calculation 2 2 2 2 4 2 2 3" xfId="35107" xr:uid="{00000000-0005-0000-0000-000079150000}"/>
    <cellStyle name="Calculation 2 2 2 2 4 2 2 4" xfId="40115" xr:uid="{00000000-0005-0000-0000-00007A150000}"/>
    <cellStyle name="Calculation 2 2 2 2 4 2 2 5" xfId="44522" xr:uid="{00000000-0005-0000-0000-00007B150000}"/>
    <cellStyle name="Calculation 2 2 2 2 4 2 3" xfId="12808" xr:uid="{00000000-0005-0000-0000-00007C150000}"/>
    <cellStyle name="Calculation 2 2 2 2 4 2 3 2" xfId="17378" xr:uid="{00000000-0005-0000-0000-00007D150000}"/>
    <cellStyle name="Calculation 2 2 2 2 4 2 3 3" xfId="38277" xr:uid="{00000000-0005-0000-0000-00007E150000}"/>
    <cellStyle name="Calculation 2 2 2 2 4 2 4" xfId="19865" xr:uid="{00000000-0005-0000-0000-00007F150000}"/>
    <cellStyle name="Calculation 2 2 2 2 4 2 5" xfId="16882" xr:uid="{00000000-0005-0000-0000-000080150000}"/>
    <cellStyle name="Calculation 2 2 2 2 4 3" xfId="7360" xr:uid="{00000000-0005-0000-0000-000081150000}"/>
    <cellStyle name="Calculation 2 2 2 2 4 3 2" xfId="11360" xr:uid="{00000000-0005-0000-0000-000082150000}"/>
    <cellStyle name="Calculation 2 2 2 2 4 3 2 2" xfId="25161" xr:uid="{00000000-0005-0000-0000-000083150000}"/>
    <cellStyle name="Calculation 2 2 2 2 4 3 2 3" xfId="36614" xr:uid="{00000000-0005-0000-0000-000084150000}"/>
    <cellStyle name="Calculation 2 2 2 2 4 3 2 4" xfId="41580" xr:uid="{00000000-0005-0000-0000-000085150000}"/>
    <cellStyle name="Calculation 2 2 2 2 4 3 2 5" xfId="40389" xr:uid="{00000000-0005-0000-0000-000086150000}"/>
    <cellStyle name="Calculation 2 2 2 2 4 3 3" xfId="14632" xr:uid="{00000000-0005-0000-0000-000087150000}"/>
    <cellStyle name="Calculation 2 2 2 2 4 3 3 2" xfId="31187" xr:uid="{00000000-0005-0000-0000-000088150000}"/>
    <cellStyle name="Calculation 2 2 2 2 4 3 3 3" xfId="44203" xr:uid="{00000000-0005-0000-0000-000089150000}"/>
    <cellStyle name="Calculation 2 2 2 2 4 3 4" xfId="16592" xr:uid="{00000000-0005-0000-0000-00008A150000}"/>
    <cellStyle name="Calculation 2 2 2 2 4 3 5" xfId="41519" xr:uid="{00000000-0005-0000-0000-00008B150000}"/>
    <cellStyle name="Calculation 2 2 2 2 4 4" xfId="4524" xr:uid="{00000000-0005-0000-0000-00008C150000}"/>
    <cellStyle name="Calculation 2 2 2 2 4 4 2" xfId="15585" xr:uid="{00000000-0005-0000-0000-00008D150000}"/>
    <cellStyle name="Calculation 2 2 2 2 4 4 3" xfId="17827" xr:uid="{00000000-0005-0000-0000-00008E150000}"/>
    <cellStyle name="Calculation 2 2 2 2 4 5" xfId="8749" xr:uid="{00000000-0005-0000-0000-00008F150000}"/>
    <cellStyle name="Calculation 2 2 2 2 4 5 2" xfId="22560" xr:uid="{00000000-0005-0000-0000-000090150000}"/>
    <cellStyle name="Calculation 2 2 2 2 4 5 3" xfId="34479" xr:uid="{00000000-0005-0000-0000-000091150000}"/>
    <cellStyle name="Calculation 2 2 2 2 4 5 4" xfId="39517" xr:uid="{00000000-0005-0000-0000-000092150000}"/>
    <cellStyle name="Calculation 2 2 2 2 4 5 5" xfId="36793" xr:uid="{00000000-0005-0000-0000-000093150000}"/>
    <cellStyle name="Calculation 2 2 2 2 4 6" xfId="12129" xr:uid="{00000000-0005-0000-0000-000094150000}"/>
    <cellStyle name="Calculation 2 2 2 2 4 6 2" xfId="17119" xr:uid="{00000000-0005-0000-0000-000095150000}"/>
    <cellStyle name="Calculation 2 2 2 2 4 6 3" xfId="29447" xr:uid="{00000000-0005-0000-0000-000096150000}"/>
    <cellStyle name="Calculation 2 2 2 2 4 7" xfId="31702" xr:uid="{00000000-0005-0000-0000-000097150000}"/>
    <cellStyle name="Calculation 2 2 2 2 4 8" xfId="44488" xr:uid="{00000000-0005-0000-0000-000098150000}"/>
    <cellStyle name="Calculation 2 2 2 2 5" xfId="2124" xr:uid="{00000000-0005-0000-0000-000099150000}"/>
    <cellStyle name="Calculation 2 2 2 2 5 2" xfId="5805" xr:uid="{00000000-0005-0000-0000-00009A150000}"/>
    <cellStyle name="Calculation 2 2 2 2 5 2 2" xfId="9805" xr:uid="{00000000-0005-0000-0000-00009B150000}"/>
    <cellStyle name="Calculation 2 2 2 2 5 2 2 2" xfId="23606" xr:uid="{00000000-0005-0000-0000-00009C150000}"/>
    <cellStyle name="Calculation 2 2 2 2 5 2 2 3" xfId="35333" xr:uid="{00000000-0005-0000-0000-00009D150000}"/>
    <cellStyle name="Calculation 2 2 2 2 5 2 2 4" xfId="40340" xr:uid="{00000000-0005-0000-0000-00009E150000}"/>
    <cellStyle name="Calculation 2 2 2 2 5 2 2 5" xfId="43938" xr:uid="{00000000-0005-0000-0000-00009F150000}"/>
    <cellStyle name="Calculation 2 2 2 2 5 2 3" xfId="13077" xr:uid="{00000000-0005-0000-0000-0000A0150000}"/>
    <cellStyle name="Calculation 2 2 2 2 5 2 3 2" xfId="30357" xr:uid="{00000000-0005-0000-0000-0000A1150000}"/>
    <cellStyle name="Calculation 2 2 2 2 5 2 3 3" xfId="43785" xr:uid="{00000000-0005-0000-0000-0000A2150000}"/>
    <cellStyle name="Calculation 2 2 2 2 5 2 4" xfId="27457" xr:uid="{00000000-0005-0000-0000-0000A3150000}"/>
    <cellStyle name="Calculation 2 2 2 2 5 2 5" xfId="40191" xr:uid="{00000000-0005-0000-0000-0000A4150000}"/>
    <cellStyle name="Calculation 2 2 2 2 5 3" xfId="7434" xr:uid="{00000000-0005-0000-0000-0000A5150000}"/>
    <cellStyle name="Calculation 2 2 2 2 5 3 2" xfId="11434" xr:uid="{00000000-0005-0000-0000-0000A6150000}"/>
    <cellStyle name="Calculation 2 2 2 2 5 3 2 2" xfId="25235" xr:uid="{00000000-0005-0000-0000-0000A7150000}"/>
    <cellStyle name="Calculation 2 2 2 2 5 3 2 3" xfId="36675" xr:uid="{00000000-0005-0000-0000-0000A8150000}"/>
    <cellStyle name="Calculation 2 2 2 2 5 3 2 4" xfId="41637" xr:uid="{00000000-0005-0000-0000-0000A9150000}"/>
    <cellStyle name="Calculation 2 2 2 2 5 3 2 5" xfId="43944" xr:uid="{00000000-0005-0000-0000-0000AA150000}"/>
    <cellStyle name="Calculation 2 2 2 2 5 3 3" xfId="14706" xr:uid="{00000000-0005-0000-0000-0000AB150000}"/>
    <cellStyle name="Calculation 2 2 2 2 5 3 3 2" xfId="29412" xr:uid="{00000000-0005-0000-0000-0000AC150000}"/>
    <cellStyle name="Calculation 2 2 2 2 5 3 3 3" xfId="26656" xr:uid="{00000000-0005-0000-0000-0000AD150000}"/>
    <cellStyle name="Calculation 2 2 2 2 5 3 4" xfId="26829" xr:uid="{00000000-0005-0000-0000-0000AE150000}"/>
    <cellStyle name="Calculation 2 2 2 2 5 3 5" xfId="43474" xr:uid="{00000000-0005-0000-0000-0000AF150000}"/>
    <cellStyle name="Calculation 2 2 2 2 5 4" xfId="4597" xr:uid="{00000000-0005-0000-0000-0000B0150000}"/>
    <cellStyle name="Calculation 2 2 2 2 5 4 2" xfId="20748" xr:uid="{00000000-0005-0000-0000-0000B1150000}"/>
    <cellStyle name="Calculation 2 2 2 2 5 4 3" xfId="35274" xr:uid="{00000000-0005-0000-0000-0000B2150000}"/>
    <cellStyle name="Calculation 2 2 2 2 5 5" xfId="8823" xr:uid="{00000000-0005-0000-0000-0000B3150000}"/>
    <cellStyle name="Calculation 2 2 2 2 5 5 2" xfId="22634" xr:uid="{00000000-0005-0000-0000-0000B4150000}"/>
    <cellStyle name="Calculation 2 2 2 2 5 5 3" xfId="34542" xr:uid="{00000000-0005-0000-0000-0000B5150000}"/>
    <cellStyle name="Calculation 2 2 2 2 5 5 4" xfId="39578" xr:uid="{00000000-0005-0000-0000-0000B6150000}"/>
    <cellStyle name="Calculation 2 2 2 2 5 5 5" xfId="29284" xr:uid="{00000000-0005-0000-0000-0000B7150000}"/>
    <cellStyle name="Calculation 2 2 2 2 5 6" xfId="12203" xr:uid="{00000000-0005-0000-0000-0000B8150000}"/>
    <cellStyle name="Calculation 2 2 2 2 5 6 2" xfId="17746" xr:uid="{00000000-0005-0000-0000-0000B9150000}"/>
    <cellStyle name="Calculation 2 2 2 2 5 6 3" xfId="38899" xr:uid="{00000000-0005-0000-0000-0000BA150000}"/>
    <cellStyle name="Calculation 2 2 2 2 5 7" xfId="30423" xr:uid="{00000000-0005-0000-0000-0000BB150000}"/>
    <cellStyle name="Calculation 2 2 2 2 5 8" xfId="43821" xr:uid="{00000000-0005-0000-0000-0000BC150000}"/>
    <cellStyle name="Calculation 2 2 2 2 6" xfId="2197" xr:uid="{00000000-0005-0000-0000-0000BD150000}"/>
    <cellStyle name="Calculation 2 2 2 2 6 2" xfId="6118" xr:uid="{00000000-0005-0000-0000-0000BE150000}"/>
    <cellStyle name="Calculation 2 2 2 2 6 2 2" xfId="10118" xr:uid="{00000000-0005-0000-0000-0000BF150000}"/>
    <cellStyle name="Calculation 2 2 2 2 6 2 2 2" xfId="23919" xr:uid="{00000000-0005-0000-0000-0000C0150000}"/>
    <cellStyle name="Calculation 2 2 2 2 6 2 2 3" xfId="35591" xr:uid="{00000000-0005-0000-0000-0000C1150000}"/>
    <cellStyle name="Calculation 2 2 2 2 6 2 2 4" xfId="40595" xr:uid="{00000000-0005-0000-0000-0000C2150000}"/>
    <cellStyle name="Calculation 2 2 2 2 6 2 2 5" xfId="19965" xr:uid="{00000000-0005-0000-0000-0000C3150000}"/>
    <cellStyle name="Calculation 2 2 2 2 6 2 3" xfId="13390" xr:uid="{00000000-0005-0000-0000-0000C4150000}"/>
    <cellStyle name="Calculation 2 2 2 2 6 2 3 2" xfId="15628" xr:uid="{00000000-0005-0000-0000-0000C5150000}"/>
    <cellStyle name="Calculation 2 2 2 2 6 2 3 3" xfId="42631" xr:uid="{00000000-0005-0000-0000-0000C6150000}"/>
    <cellStyle name="Calculation 2 2 2 2 6 2 4" xfId="17455" xr:uid="{00000000-0005-0000-0000-0000C7150000}"/>
    <cellStyle name="Calculation 2 2 2 2 6 2 5" xfId="38390" xr:uid="{00000000-0005-0000-0000-0000C8150000}"/>
    <cellStyle name="Calculation 2 2 2 2 6 3" xfId="7507" xr:uid="{00000000-0005-0000-0000-0000C9150000}"/>
    <cellStyle name="Calculation 2 2 2 2 6 3 2" xfId="11507" xr:uid="{00000000-0005-0000-0000-0000CA150000}"/>
    <cellStyle name="Calculation 2 2 2 2 6 3 2 2" xfId="25308" xr:uid="{00000000-0005-0000-0000-0000CB150000}"/>
    <cellStyle name="Calculation 2 2 2 2 6 3 2 3" xfId="36729" xr:uid="{00000000-0005-0000-0000-0000CC150000}"/>
    <cellStyle name="Calculation 2 2 2 2 6 3 2 4" xfId="41698" xr:uid="{00000000-0005-0000-0000-0000CD150000}"/>
    <cellStyle name="Calculation 2 2 2 2 6 3 2 5" xfId="40521" xr:uid="{00000000-0005-0000-0000-0000CE150000}"/>
    <cellStyle name="Calculation 2 2 2 2 6 3 3" xfId="14779" xr:uid="{00000000-0005-0000-0000-0000CF150000}"/>
    <cellStyle name="Calculation 2 2 2 2 6 3 3 2" xfId="18345" xr:uid="{00000000-0005-0000-0000-0000D0150000}"/>
    <cellStyle name="Calculation 2 2 2 2 6 3 3 3" xfId="16898" xr:uid="{00000000-0005-0000-0000-0000D1150000}"/>
    <cellStyle name="Calculation 2 2 2 2 6 3 4" xfId="25893" xr:uid="{00000000-0005-0000-0000-0000D2150000}"/>
    <cellStyle name="Calculation 2 2 2 2 6 3 5" xfId="37736" xr:uid="{00000000-0005-0000-0000-0000D3150000}"/>
    <cellStyle name="Calculation 2 2 2 2 6 4" xfId="4668" xr:uid="{00000000-0005-0000-0000-0000D4150000}"/>
    <cellStyle name="Calculation 2 2 2 2 6 4 2" xfId="30663" xr:uid="{00000000-0005-0000-0000-0000D5150000}"/>
    <cellStyle name="Calculation 2 2 2 2 6 4 3" xfId="43930" xr:uid="{00000000-0005-0000-0000-0000D6150000}"/>
    <cellStyle name="Calculation 2 2 2 2 6 5" xfId="8896" xr:uid="{00000000-0005-0000-0000-0000D7150000}"/>
    <cellStyle name="Calculation 2 2 2 2 6 5 2" xfId="22707" xr:uid="{00000000-0005-0000-0000-0000D8150000}"/>
    <cellStyle name="Calculation 2 2 2 2 6 5 3" xfId="34600" xr:uid="{00000000-0005-0000-0000-0000D9150000}"/>
    <cellStyle name="Calculation 2 2 2 2 6 5 4" xfId="39635" xr:uid="{00000000-0005-0000-0000-0000DA150000}"/>
    <cellStyle name="Calculation 2 2 2 2 6 5 5" xfId="38983" xr:uid="{00000000-0005-0000-0000-0000DB150000}"/>
    <cellStyle name="Calculation 2 2 2 2 6 6" xfId="12276" xr:uid="{00000000-0005-0000-0000-0000DC150000}"/>
    <cellStyle name="Calculation 2 2 2 2 6 6 2" xfId="29565" xr:uid="{00000000-0005-0000-0000-0000DD150000}"/>
    <cellStyle name="Calculation 2 2 2 2 6 6 3" xfId="42763" xr:uid="{00000000-0005-0000-0000-0000DE150000}"/>
    <cellStyle name="Calculation 2 2 2 2 6 7" xfId="19417" xr:uid="{00000000-0005-0000-0000-0000DF150000}"/>
    <cellStyle name="Calculation 2 2 2 2 6 8" xfId="37946" xr:uid="{00000000-0005-0000-0000-0000E0150000}"/>
    <cellStyle name="Calculation 2 2 2 2 7" xfId="2267" xr:uid="{00000000-0005-0000-0000-0000E1150000}"/>
    <cellStyle name="Calculation 2 2 2 2 7 2" xfId="6641" xr:uid="{00000000-0005-0000-0000-0000E2150000}"/>
    <cellStyle name="Calculation 2 2 2 2 7 2 2" xfId="10641" xr:uid="{00000000-0005-0000-0000-0000E3150000}"/>
    <cellStyle name="Calculation 2 2 2 2 7 2 2 2" xfId="24442" xr:uid="{00000000-0005-0000-0000-0000E4150000}"/>
    <cellStyle name="Calculation 2 2 2 2 7 2 2 3" xfId="36013" xr:uid="{00000000-0005-0000-0000-0000E5150000}"/>
    <cellStyle name="Calculation 2 2 2 2 7 2 2 4" xfId="41006" xr:uid="{00000000-0005-0000-0000-0000E6150000}"/>
    <cellStyle name="Calculation 2 2 2 2 7 2 2 5" xfId="38465" xr:uid="{00000000-0005-0000-0000-0000E7150000}"/>
    <cellStyle name="Calculation 2 2 2 2 7 2 3" xfId="13913" xr:uid="{00000000-0005-0000-0000-0000E8150000}"/>
    <cellStyle name="Calculation 2 2 2 2 7 2 3 2" xfId="515" xr:uid="{00000000-0005-0000-0000-0000E9150000}"/>
    <cellStyle name="Calculation 2 2 2 2 7 2 3 3" xfId="43156" xr:uid="{00000000-0005-0000-0000-0000EA150000}"/>
    <cellStyle name="Calculation 2 2 2 2 7 2 4" xfId="21369" xr:uid="{00000000-0005-0000-0000-0000EB150000}"/>
    <cellStyle name="Calculation 2 2 2 2 7 2 5" xfId="42959" xr:uid="{00000000-0005-0000-0000-0000EC150000}"/>
    <cellStyle name="Calculation 2 2 2 2 7 3" xfId="7577" xr:uid="{00000000-0005-0000-0000-0000ED150000}"/>
    <cellStyle name="Calculation 2 2 2 2 7 3 2" xfId="11577" xr:uid="{00000000-0005-0000-0000-0000EE150000}"/>
    <cellStyle name="Calculation 2 2 2 2 7 3 2 2" xfId="25378" xr:uid="{00000000-0005-0000-0000-0000EF150000}"/>
    <cellStyle name="Calculation 2 2 2 2 7 3 2 3" xfId="36787" xr:uid="{00000000-0005-0000-0000-0000F0150000}"/>
    <cellStyle name="Calculation 2 2 2 2 7 3 2 4" xfId="41757" xr:uid="{00000000-0005-0000-0000-0000F1150000}"/>
    <cellStyle name="Calculation 2 2 2 2 7 3 2 5" xfId="38007" xr:uid="{00000000-0005-0000-0000-0000F2150000}"/>
    <cellStyle name="Calculation 2 2 2 2 7 3 3" xfId="14849" xr:uid="{00000000-0005-0000-0000-0000F3150000}"/>
    <cellStyle name="Calculation 2 2 2 2 7 3 3 2" xfId="25907" xr:uid="{00000000-0005-0000-0000-0000F4150000}"/>
    <cellStyle name="Calculation 2 2 2 2 7 3 3 3" xfId="29313" xr:uid="{00000000-0005-0000-0000-0000F5150000}"/>
    <cellStyle name="Calculation 2 2 2 2 7 3 4" xfId="23191" xr:uid="{00000000-0005-0000-0000-0000F6150000}"/>
    <cellStyle name="Calculation 2 2 2 2 7 3 5" xfId="19626" xr:uid="{00000000-0005-0000-0000-0000F7150000}"/>
    <cellStyle name="Calculation 2 2 2 2 7 4" xfId="4738" xr:uid="{00000000-0005-0000-0000-0000F8150000}"/>
    <cellStyle name="Calculation 2 2 2 2 7 4 2" xfId="31477" xr:uid="{00000000-0005-0000-0000-0000F9150000}"/>
    <cellStyle name="Calculation 2 2 2 2 7 4 3" xfId="44362" xr:uid="{00000000-0005-0000-0000-0000FA150000}"/>
    <cellStyle name="Calculation 2 2 2 2 7 5" xfId="8966" xr:uid="{00000000-0005-0000-0000-0000FB150000}"/>
    <cellStyle name="Calculation 2 2 2 2 7 5 2" xfId="22777" xr:uid="{00000000-0005-0000-0000-0000FC150000}"/>
    <cellStyle name="Calculation 2 2 2 2 7 5 3" xfId="34658" xr:uid="{00000000-0005-0000-0000-0000FD150000}"/>
    <cellStyle name="Calculation 2 2 2 2 7 5 4" xfId="39695" xr:uid="{00000000-0005-0000-0000-0000FE150000}"/>
    <cellStyle name="Calculation 2 2 2 2 7 5 5" xfId="34352" xr:uid="{00000000-0005-0000-0000-0000FF150000}"/>
    <cellStyle name="Calculation 2 2 2 2 7 6" xfId="12346" xr:uid="{00000000-0005-0000-0000-000000160000}"/>
    <cellStyle name="Calculation 2 2 2 2 7 6 2" xfId="29452" xr:uid="{00000000-0005-0000-0000-000001160000}"/>
    <cellStyle name="Calculation 2 2 2 2 7 6 3" xfId="43206" xr:uid="{00000000-0005-0000-0000-000002160000}"/>
    <cellStyle name="Calculation 2 2 2 2 7 7" xfId="18849" xr:uid="{00000000-0005-0000-0000-000003160000}"/>
    <cellStyle name="Calculation 2 2 2 2 7 8" xfId="41737" xr:uid="{00000000-0005-0000-0000-000004160000}"/>
    <cellStyle name="Calculation 2 2 2 2 8" xfId="2334" xr:uid="{00000000-0005-0000-0000-000005160000}"/>
    <cellStyle name="Calculation 2 2 2 2 8 2" xfId="6221" xr:uid="{00000000-0005-0000-0000-000006160000}"/>
    <cellStyle name="Calculation 2 2 2 2 8 2 2" xfId="10221" xr:uid="{00000000-0005-0000-0000-000007160000}"/>
    <cellStyle name="Calculation 2 2 2 2 8 2 2 2" xfId="24022" xr:uid="{00000000-0005-0000-0000-000008160000}"/>
    <cellStyle name="Calculation 2 2 2 2 8 2 2 3" xfId="35676" xr:uid="{00000000-0005-0000-0000-000009160000}"/>
    <cellStyle name="Calculation 2 2 2 2 8 2 2 4" xfId="40678" xr:uid="{00000000-0005-0000-0000-00000A160000}"/>
    <cellStyle name="Calculation 2 2 2 2 8 2 2 5" xfId="26127" xr:uid="{00000000-0005-0000-0000-00000B160000}"/>
    <cellStyle name="Calculation 2 2 2 2 8 2 3" xfId="13493" xr:uid="{00000000-0005-0000-0000-00000C160000}"/>
    <cellStyle name="Calculation 2 2 2 2 8 2 3 2" xfId="17967" xr:uid="{00000000-0005-0000-0000-00000D160000}"/>
    <cellStyle name="Calculation 2 2 2 2 8 2 3 3" xfId="37383" xr:uid="{00000000-0005-0000-0000-00000E160000}"/>
    <cellStyle name="Calculation 2 2 2 2 8 2 4" xfId="16266" xr:uid="{00000000-0005-0000-0000-00000F160000}"/>
    <cellStyle name="Calculation 2 2 2 2 8 2 5" xfId="43057" xr:uid="{00000000-0005-0000-0000-000010160000}"/>
    <cellStyle name="Calculation 2 2 2 2 8 3" xfId="7644" xr:uid="{00000000-0005-0000-0000-000011160000}"/>
    <cellStyle name="Calculation 2 2 2 2 8 3 2" xfId="11644" xr:uid="{00000000-0005-0000-0000-000012160000}"/>
    <cellStyle name="Calculation 2 2 2 2 8 3 2 2" xfId="25445" xr:uid="{00000000-0005-0000-0000-000013160000}"/>
    <cellStyle name="Calculation 2 2 2 2 8 3 2 3" xfId="36842" xr:uid="{00000000-0005-0000-0000-000014160000}"/>
    <cellStyle name="Calculation 2 2 2 2 8 3 2 4" xfId="41805" xr:uid="{00000000-0005-0000-0000-000015160000}"/>
    <cellStyle name="Calculation 2 2 2 2 8 3 2 5" xfId="31924" xr:uid="{00000000-0005-0000-0000-000016160000}"/>
    <cellStyle name="Calculation 2 2 2 2 8 3 3" xfId="14916" xr:uid="{00000000-0005-0000-0000-000017160000}"/>
    <cellStyle name="Calculation 2 2 2 2 8 3 3 2" xfId="28669" xr:uid="{00000000-0005-0000-0000-000018160000}"/>
    <cellStyle name="Calculation 2 2 2 2 8 3 3 3" xfId="42523" xr:uid="{00000000-0005-0000-0000-000019160000}"/>
    <cellStyle name="Calculation 2 2 2 2 8 3 4" xfId="20542" xr:uid="{00000000-0005-0000-0000-00001A160000}"/>
    <cellStyle name="Calculation 2 2 2 2 8 3 5" xfId="26227" xr:uid="{00000000-0005-0000-0000-00001B160000}"/>
    <cellStyle name="Calculation 2 2 2 2 8 4" xfId="4805" xr:uid="{00000000-0005-0000-0000-00001C160000}"/>
    <cellStyle name="Calculation 2 2 2 2 8 4 2" xfId="16833" xr:uid="{00000000-0005-0000-0000-00001D160000}"/>
    <cellStyle name="Calculation 2 2 2 2 8 4 3" xfId="21094" xr:uid="{00000000-0005-0000-0000-00001E160000}"/>
    <cellStyle name="Calculation 2 2 2 2 8 5" xfId="9033" xr:uid="{00000000-0005-0000-0000-00001F160000}"/>
    <cellStyle name="Calculation 2 2 2 2 8 5 2" xfId="22844" xr:uid="{00000000-0005-0000-0000-000020160000}"/>
    <cellStyle name="Calculation 2 2 2 2 8 5 3" xfId="34713" xr:uid="{00000000-0005-0000-0000-000021160000}"/>
    <cellStyle name="Calculation 2 2 2 2 8 5 4" xfId="39747" xr:uid="{00000000-0005-0000-0000-000022160000}"/>
    <cellStyle name="Calculation 2 2 2 2 8 5 5" xfId="43894" xr:uid="{00000000-0005-0000-0000-000023160000}"/>
    <cellStyle name="Calculation 2 2 2 2 8 6" xfId="12413" xr:uid="{00000000-0005-0000-0000-000024160000}"/>
    <cellStyle name="Calculation 2 2 2 2 8 6 2" xfId="30288" xr:uid="{00000000-0005-0000-0000-000025160000}"/>
    <cellStyle name="Calculation 2 2 2 2 8 6 3" xfId="43748" xr:uid="{00000000-0005-0000-0000-000026160000}"/>
    <cellStyle name="Calculation 2 2 2 2 8 7" xfId="17380" xr:uid="{00000000-0005-0000-0000-000027160000}"/>
    <cellStyle name="Calculation 2 2 2 2 8 8" xfId="42841" xr:uid="{00000000-0005-0000-0000-000028160000}"/>
    <cellStyle name="Calculation 2 2 2 2 9" xfId="2400" xr:uid="{00000000-0005-0000-0000-000029160000}"/>
    <cellStyle name="Calculation 2 2 2 2 9 2" xfId="6405" xr:uid="{00000000-0005-0000-0000-00002A160000}"/>
    <cellStyle name="Calculation 2 2 2 2 9 2 2" xfId="10405" xr:uid="{00000000-0005-0000-0000-00002B160000}"/>
    <cellStyle name="Calculation 2 2 2 2 9 2 2 2" xfId="24206" xr:uid="{00000000-0005-0000-0000-00002C160000}"/>
    <cellStyle name="Calculation 2 2 2 2 9 2 2 3" xfId="35825" xr:uid="{00000000-0005-0000-0000-00002D160000}"/>
    <cellStyle name="Calculation 2 2 2 2 9 2 2 4" xfId="40820" xr:uid="{00000000-0005-0000-0000-00002E160000}"/>
    <cellStyle name="Calculation 2 2 2 2 9 2 2 5" xfId="37704" xr:uid="{00000000-0005-0000-0000-00002F160000}"/>
    <cellStyle name="Calculation 2 2 2 2 9 2 3" xfId="13677" xr:uid="{00000000-0005-0000-0000-000030160000}"/>
    <cellStyle name="Calculation 2 2 2 2 9 2 3 2" xfId="29253" xr:uid="{00000000-0005-0000-0000-000031160000}"/>
    <cellStyle name="Calculation 2 2 2 2 9 2 3 3" xfId="43545" xr:uid="{00000000-0005-0000-0000-000032160000}"/>
    <cellStyle name="Calculation 2 2 2 2 9 2 4" xfId="18757" xr:uid="{00000000-0005-0000-0000-000033160000}"/>
    <cellStyle name="Calculation 2 2 2 2 9 2 5" xfId="42961" xr:uid="{00000000-0005-0000-0000-000034160000}"/>
    <cellStyle name="Calculation 2 2 2 2 9 3" xfId="7710" xr:uid="{00000000-0005-0000-0000-000035160000}"/>
    <cellStyle name="Calculation 2 2 2 2 9 3 2" xfId="11710" xr:uid="{00000000-0005-0000-0000-000036160000}"/>
    <cellStyle name="Calculation 2 2 2 2 9 3 2 2" xfId="25511" xr:uid="{00000000-0005-0000-0000-000037160000}"/>
    <cellStyle name="Calculation 2 2 2 2 9 3 2 3" xfId="36893" xr:uid="{00000000-0005-0000-0000-000038160000}"/>
    <cellStyle name="Calculation 2 2 2 2 9 3 2 4" xfId="41855" xr:uid="{00000000-0005-0000-0000-000039160000}"/>
    <cellStyle name="Calculation 2 2 2 2 9 3 2 5" xfId="43943" xr:uid="{00000000-0005-0000-0000-00003A160000}"/>
    <cellStyle name="Calculation 2 2 2 2 9 3 3" xfId="14982" xr:uid="{00000000-0005-0000-0000-00003B160000}"/>
    <cellStyle name="Calculation 2 2 2 2 9 3 3 2" xfId="29275" xr:uid="{00000000-0005-0000-0000-00003C160000}"/>
    <cellStyle name="Calculation 2 2 2 2 9 3 3 3" xfId="42293" xr:uid="{00000000-0005-0000-0000-00003D160000}"/>
    <cellStyle name="Calculation 2 2 2 2 9 3 4" xfId="26260" xr:uid="{00000000-0005-0000-0000-00003E160000}"/>
    <cellStyle name="Calculation 2 2 2 2 9 3 5" xfId="39185" xr:uid="{00000000-0005-0000-0000-00003F160000}"/>
    <cellStyle name="Calculation 2 2 2 2 9 4" xfId="4871" xr:uid="{00000000-0005-0000-0000-000040160000}"/>
    <cellStyle name="Calculation 2 2 2 2 9 4 2" xfId="30597" xr:uid="{00000000-0005-0000-0000-000041160000}"/>
    <cellStyle name="Calculation 2 2 2 2 9 4 3" xfId="43898" xr:uid="{00000000-0005-0000-0000-000042160000}"/>
    <cellStyle name="Calculation 2 2 2 2 9 5" xfId="9099" xr:uid="{00000000-0005-0000-0000-000043160000}"/>
    <cellStyle name="Calculation 2 2 2 2 9 5 2" xfId="22910" xr:uid="{00000000-0005-0000-0000-000044160000}"/>
    <cellStyle name="Calculation 2 2 2 2 9 5 3" xfId="34765" xr:uid="{00000000-0005-0000-0000-000045160000}"/>
    <cellStyle name="Calculation 2 2 2 2 9 5 4" xfId="39801" xr:uid="{00000000-0005-0000-0000-000046160000}"/>
    <cellStyle name="Calculation 2 2 2 2 9 5 5" xfId="20725" xr:uid="{00000000-0005-0000-0000-000047160000}"/>
    <cellStyle name="Calculation 2 2 2 2 9 6" xfId="12479" xr:uid="{00000000-0005-0000-0000-000048160000}"/>
    <cellStyle name="Calculation 2 2 2 2 9 6 2" xfId="19967" xr:uid="{00000000-0005-0000-0000-000049160000}"/>
    <cellStyle name="Calculation 2 2 2 2 9 6 3" xfId="39307" xr:uid="{00000000-0005-0000-0000-00004A160000}"/>
    <cellStyle name="Calculation 2 2 2 2 9 7" xfId="15716" xr:uid="{00000000-0005-0000-0000-00004B160000}"/>
    <cellStyle name="Calculation 2 2 2 2 9 8" xfId="38713" xr:uid="{00000000-0005-0000-0000-00004C160000}"/>
    <cellStyle name="Calculation 2 2 2 3" xfId="1686" xr:uid="{00000000-0005-0000-0000-00004D160000}"/>
    <cellStyle name="Calculation 2 2 2 3 2" xfId="6058" xr:uid="{00000000-0005-0000-0000-00004E160000}"/>
    <cellStyle name="Calculation 2 2 2 3 2 2" xfId="10058" xr:uid="{00000000-0005-0000-0000-00004F160000}"/>
    <cellStyle name="Calculation 2 2 2 3 2 2 2" xfId="23859" xr:uid="{00000000-0005-0000-0000-000050160000}"/>
    <cellStyle name="Calculation 2 2 2 3 2 2 3" xfId="35541" xr:uid="{00000000-0005-0000-0000-000051160000}"/>
    <cellStyle name="Calculation 2 2 2 3 2 2 4" xfId="40548" xr:uid="{00000000-0005-0000-0000-000052160000}"/>
    <cellStyle name="Calculation 2 2 2 3 2 2 5" xfId="44041" xr:uid="{00000000-0005-0000-0000-000053160000}"/>
    <cellStyle name="Calculation 2 2 2 3 2 3" xfId="13330" xr:uid="{00000000-0005-0000-0000-000054160000}"/>
    <cellStyle name="Calculation 2 2 2 3 2 3 2" xfId="29866" xr:uid="{00000000-0005-0000-0000-000055160000}"/>
    <cellStyle name="Calculation 2 2 2 3 2 3 3" xfId="16103" xr:uid="{00000000-0005-0000-0000-000056160000}"/>
    <cellStyle name="Calculation 2 2 2 3 2 4" xfId="18398" xr:uid="{00000000-0005-0000-0000-000057160000}"/>
    <cellStyle name="Calculation 2 2 2 3 2 5" xfId="38746" xr:uid="{00000000-0005-0000-0000-000058160000}"/>
    <cellStyle name="Calculation 2 2 2 3 3" xfId="6996" xr:uid="{00000000-0005-0000-0000-000059160000}"/>
    <cellStyle name="Calculation 2 2 2 3 3 2" xfId="10996" xr:uid="{00000000-0005-0000-0000-00005A160000}"/>
    <cellStyle name="Calculation 2 2 2 3 3 2 2" xfId="24797" xr:uid="{00000000-0005-0000-0000-00005B160000}"/>
    <cellStyle name="Calculation 2 2 2 3 3 2 3" xfId="36304" xr:uid="{00000000-0005-0000-0000-00005C160000}"/>
    <cellStyle name="Calculation 2 2 2 3 3 2 4" xfId="41292" xr:uid="{00000000-0005-0000-0000-00005D160000}"/>
    <cellStyle name="Calculation 2 2 2 3 3 2 5" xfId="43961" xr:uid="{00000000-0005-0000-0000-00005E160000}"/>
    <cellStyle name="Calculation 2 2 2 3 3 3" xfId="14268" xr:uid="{00000000-0005-0000-0000-00005F160000}"/>
    <cellStyle name="Calculation 2 2 2 3 3 3 2" xfId="17412" xr:uid="{00000000-0005-0000-0000-000060160000}"/>
    <cellStyle name="Calculation 2 2 2 3 3 3 3" xfId="43028" xr:uid="{00000000-0005-0000-0000-000061160000}"/>
    <cellStyle name="Calculation 2 2 2 3 3 4" xfId="15681" xr:uid="{00000000-0005-0000-0000-000062160000}"/>
    <cellStyle name="Calculation 2 2 2 3 3 5" xfId="30750" xr:uid="{00000000-0005-0000-0000-000063160000}"/>
    <cellStyle name="Calculation 2 2 2 3 4" xfId="4161" xr:uid="{00000000-0005-0000-0000-000064160000}"/>
    <cellStyle name="Calculation 2 2 2 3 4 2" xfId="21460" xr:uid="{00000000-0005-0000-0000-000065160000}"/>
    <cellStyle name="Calculation 2 2 2 3 4 3" xfId="42320" xr:uid="{00000000-0005-0000-0000-000066160000}"/>
    <cellStyle name="Calculation 2 2 2 3 5" xfId="8247" xr:uid="{00000000-0005-0000-0000-000067160000}"/>
    <cellStyle name="Calculation 2 2 2 3 5 2" xfId="16524" xr:uid="{00000000-0005-0000-0000-000068160000}"/>
    <cellStyle name="Calculation 2 2 2 3 5 3" xfId="28550" xr:uid="{00000000-0005-0000-0000-000069160000}"/>
    <cellStyle name="Calculation 2 2 2 3 6" xfId="26900" xr:uid="{00000000-0005-0000-0000-00006A160000}"/>
    <cellStyle name="Calculation 2 2 2 3 7" xfId="43242" xr:uid="{00000000-0005-0000-0000-00006B160000}"/>
    <cellStyle name="Calculation 2 2 2 4" xfId="1880" xr:uid="{00000000-0005-0000-0000-00006C160000}"/>
    <cellStyle name="Calculation 2 2 2 4 2" xfId="6618" xr:uid="{00000000-0005-0000-0000-00006D160000}"/>
    <cellStyle name="Calculation 2 2 2 4 2 2" xfId="10618" xr:uid="{00000000-0005-0000-0000-00006E160000}"/>
    <cellStyle name="Calculation 2 2 2 4 2 2 2" xfId="24419" xr:uid="{00000000-0005-0000-0000-00006F160000}"/>
    <cellStyle name="Calculation 2 2 2 4 2 2 3" xfId="35995" xr:uid="{00000000-0005-0000-0000-000070160000}"/>
    <cellStyle name="Calculation 2 2 2 4 2 2 4" xfId="40985" xr:uid="{00000000-0005-0000-0000-000071160000}"/>
    <cellStyle name="Calculation 2 2 2 4 2 2 5" xfId="37334" xr:uid="{00000000-0005-0000-0000-000072160000}"/>
    <cellStyle name="Calculation 2 2 2 4 2 3" xfId="13890" xr:uid="{00000000-0005-0000-0000-000073160000}"/>
    <cellStyle name="Calculation 2 2 2 4 2 3 2" xfId="18822" xr:uid="{00000000-0005-0000-0000-000074160000}"/>
    <cellStyle name="Calculation 2 2 2 4 2 3 3" xfId="41858" xr:uid="{00000000-0005-0000-0000-000075160000}"/>
    <cellStyle name="Calculation 2 2 2 4 2 4" xfId="20927" xr:uid="{00000000-0005-0000-0000-000076160000}"/>
    <cellStyle name="Calculation 2 2 2 4 2 5" xfId="42385" xr:uid="{00000000-0005-0000-0000-000077160000}"/>
    <cellStyle name="Calculation 2 2 2 4 3" xfId="7190" xr:uid="{00000000-0005-0000-0000-000078160000}"/>
    <cellStyle name="Calculation 2 2 2 4 3 2" xfId="11190" xr:uid="{00000000-0005-0000-0000-000079160000}"/>
    <cellStyle name="Calculation 2 2 2 4 3 2 2" xfId="24991" xr:uid="{00000000-0005-0000-0000-00007A160000}"/>
    <cellStyle name="Calculation 2 2 2 4 3 2 3" xfId="36466" xr:uid="{00000000-0005-0000-0000-00007B160000}"/>
    <cellStyle name="Calculation 2 2 2 4 3 2 4" xfId="41449" xr:uid="{00000000-0005-0000-0000-00007C160000}"/>
    <cellStyle name="Calculation 2 2 2 4 3 2 5" xfId="37048" xr:uid="{00000000-0005-0000-0000-00007D160000}"/>
    <cellStyle name="Calculation 2 2 2 4 3 3" xfId="14462" xr:uid="{00000000-0005-0000-0000-00007E160000}"/>
    <cellStyle name="Calculation 2 2 2 4 3 3 2" xfId="19298" xr:uid="{00000000-0005-0000-0000-00007F160000}"/>
    <cellStyle name="Calculation 2 2 2 4 3 3 3" xfId="32562" xr:uid="{00000000-0005-0000-0000-000080160000}"/>
    <cellStyle name="Calculation 2 2 2 4 3 4" xfId="16117" xr:uid="{00000000-0005-0000-0000-000081160000}"/>
    <cellStyle name="Calculation 2 2 2 4 3 5" xfId="17776" xr:uid="{00000000-0005-0000-0000-000082160000}"/>
    <cellStyle name="Calculation 2 2 2 4 4" xfId="4355" xr:uid="{00000000-0005-0000-0000-000083160000}"/>
    <cellStyle name="Calculation 2 2 2 4 4 2" xfId="17051" xr:uid="{00000000-0005-0000-0000-000084160000}"/>
    <cellStyle name="Calculation 2 2 2 4 4 3" xfId="40694" xr:uid="{00000000-0005-0000-0000-000085160000}"/>
    <cellStyle name="Calculation 2 2 2 4 5" xfId="8583" xr:uid="{00000000-0005-0000-0000-000086160000}"/>
    <cellStyle name="Calculation 2 2 2 4 5 2" xfId="22394" xr:uid="{00000000-0005-0000-0000-000087160000}"/>
    <cellStyle name="Calculation 2 2 2 4 5 3" xfId="34340" xr:uid="{00000000-0005-0000-0000-000088160000}"/>
    <cellStyle name="Calculation 2 2 2 4 5 4" xfId="28438" xr:uid="{00000000-0005-0000-0000-000089160000}"/>
    <cellStyle name="Calculation 2 2 2 4 5 5" xfId="35684" xr:uid="{00000000-0005-0000-0000-00008A160000}"/>
    <cellStyle name="Calculation 2 2 2 4 6" xfId="11962" xr:uid="{00000000-0005-0000-0000-00008B160000}"/>
    <cellStyle name="Calculation 2 2 2 4 6 2" xfId="21406" xr:uid="{00000000-0005-0000-0000-00008C160000}"/>
    <cellStyle name="Calculation 2 2 2 4 6 3" xfId="41579" xr:uid="{00000000-0005-0000-0000-00008D160000}"/>
    <cellStyle name="Calculation 2 2 2 4 7" xfId="28660" xr:uid="{00000000-0005-0000-0000-00008E160000}"/>
    <cellStyle name="Calculation 2 2 2 4 8" xfId="42627" xr:uid="{00000000-0005-0000-0000-00008F160000}"/>
    <cellStyle name="Calculation 2 2 2 5" xfId="1888" xr:uid="{00000000-0005-0000-0000-000090160000}"/>
    <cellStyle name="Calculation 2 2 2 5 2" xfId="6553" xr:uid="{00000000-0005-0000-0000-000091160000}"/>
    <cellStyle name="Calculation 2 2 2 5 2 2" xfId="10553" xr:uid="{00000000-0005-0000-0000-000092160000}"/>
    <cellStyle name="Calculation 2 2 2 5 2 2 2" xfId="24354" xr:uid="{00000000-0005-0000-0000-000093160000}"/>
    <cellStyle name="Calculation 2 2 2 5 2 2 3" xfId="35950" xr:uid="{00000000-0005-0000-0000-000094160000}"/>
    <cellStyle name="Calculation 2 2 2 5 2 2 4" xfId="40935" xr:uid="{00000000-0005-0000-0000-000095160000}"/>
    <cellStyle name="Calculation 2 2 2 5 2 2 5" xfId="39261" xr:uid="{00000000-0005-0000-0000-000096160000}"/>
    <cellStyle name="Calculation 2 2 2 5 2 3" xfId="13825" xr:uid="{00000000-0005-0000-0000-000097160000}"/>
    <cellStyle name="Calculation 2 2 2 5 2 3 2" xfId="21432" xr:uid="{00000000-0005-0000-0000-000098160000}"/>
    <cellStyle name="Calculation 2 2 2 5 2 3 3" xfId="18152" xr:uid="{00000000-0005-0000-0000-000099160000}"/>
    <cellStyle name="Calculation 2 2 2 5 2 4" xfId="26145" xr:uid="{00000000-0005-0000-0000-00009A160000}"/>
    <cellStyle name="Calculation 2 2 2 5 2 5" xfId="37824" xr:uid="{00000000-0005-0000-0000-00009B160000}"/>
    <cellStyle name="Calculation 2 2 2 5 3" xfId="7198" xr:uid="{00000000-0005-0000-0000-00009C160000}"/>
    <cellStyle name="Calculation 2 2 2 5 3 2" xfId="11198" xr:uid="{00000000-0005-0000-0000-00009D160000}"/>
    <cellStyle name="Calculation 2 2 2 5 3 2 2" xfId="24999" xr:uid="{00000000-0005-0000-0000-00009E160000}"/>
    <cellStyle name="Calculation 2 2 2 5 3 2 3" xfId="36474" xr:uid="{00000000-0005-0000-0000-00009F160000}"/>
    <cellStyle name="Calculation 2 2 2 5 3 2 4" xfId="41453" xr:uid="{00000000-0005-0000-0000-0000A0160000}"/>
    <cellStyle name="Calculation 2 2 2 5 3 2 5" xfId="31918" xr:uid="{00000000-0005-0000-0000-0000A1160000}"/>
    <cellStyle name="Calculation 2 2 2 5 3 3" xfId="14470" xr:uid="{00000000-0005-0000-0000-0000A2160000}"/>
    <cellStyle name="Calculation 2 2 2 5 3 3 2" xfId="30482" xr:uid="{00000000-0005-0000-0000-0000A3160000}"/>
    <cellStyle name="Calculation 2 2 2 5 3 3 3" xfId="43842" xr:uid="{00000000-0005-0000-0000-0000A4160000}"/>
    <cellStyle name="Calculation 2 2 2 5 3 4" xfId="21826" xr:uid="{00000000-0005-0000-0000-0000A5160000}"/>
    <cellStyle name="Calculation 2 2 2 5 3 5" xfId="36654" xr:uid="{00000000-0005-0000-0000-0000A6160000}"/>
    <cellStyle name="Calculation 2 2 2 5 4" xfId="4363" xr:uid="{00000000-0005-0000-0000-0000A7160000}"/>
    <cellStyle name="Calculation 2 2 2 5 4 2" xfId="30841" xr:uid="{00000000-0005-0000-0000-0000A8160000}"/>
    <cellStyle name="Calculation 2 2 2 5 4 3" xfId="44024" xr:uid="{00000000-0005-0000-0000-0000A9160000}"/>
    <cellStyle name="Calculation 2 2 2 5 5" xfId="8589" xr:uid="{00000000-0005-0000-0000-0000AA160000}"/>
    <cellStyle name="Calculation 2 2 2 5 5 2" xfId="22400" xr:uid="{00000000-0005-0000-0000-0000AB160000}"/>
    <cellStyle name="Calculation 2 2 2 5 5 3" xfId="34345" xr:uid="{00000000-0005-0000-0000-0000AC160000}"/>
    <cellStyle name="Calculation 2 2 2 5 5 4" xfId="25805" xr:uid="{00000000-0005-0000-0000-0000AD160000}"/>
    <cellStyle name="Calculation 2 2 2 5 5 5" xfId="43648" xr:uid="{00000000-0005-0000-0000-0000AE160000}"/>
    <cellStyle name="Calculation 2 2 2 5 6" xfId="11970" xr:uid="{00000000-0005-0000-0000-0000AF160000}"/>
    <cellStyle name="Calculation 2 2 2 5 6 2" xfId="19146" xr:uid="{00000000-0005-0000-0000-0000B0160000}"/>
    <cellStyle name="Calculation 2 2 2 5 6 3" xfId="39455" xr:uid="{00000000-0005-0000-0000-0000B1160000}"/>
    <cellStyle name="Calculation 2 2 2 5 7" xfId="18319" xr:uid="{00000000-0005-0000-0000-0000B2160000}"/>
    <cellStyle name="Calculation 2 2 2 5 8" xfId="26033" xr:uid="{00000000-0005-0000-0000-0000B3160000}"/>
    <cellStyle name="Calculation 2 2 2 6" xfId="1680" xr:uid="{00000000-0005-0000-0000-0000B4160000}"/>
    <cellStyle name="Calculation 2 2 2 6 2" xfId="5972" xr:uid="{00000000-0005-0000-0000-0000B5160000}"/>
    <cellStyle name="Calculation 2 2 2 6 2 2" xfId="9972" xr:uid="{00000000-0005-0000-0000-0000B6160000}"/>
    <cellStyle name="Calculation 2 2 2 6 2 2 2" xfId="23773" xr:uid="{00000000-0005-0000-0000-0000B7160000}"/>
    <cellStyle name="Calculation 2 2 2 6 2 2 3" xfId="35472" xr:uid="{00000000-0005-0000-0000-0000B8160000}"/>
    <cellStyle name="Calculation 2 2 2 6 2 2 4" xfId="40475" xr:uid="{00000000-0005-0000-0000-0000B9160000}"/>
    <cellStyle name="Calculation 2 2 2 6 2 2 5" xfId="43116" xr:uid="{00000000-0005-0000-0000-0000BA160000}"/>
    <cellStyle name="Calculation 2 2 2 6 2 3" xfId="13244" xr:uid="{00000000-0005-0000-0000-0000BB160000}"/>
    <cellStyle name="Calculation 2 2 2 6 2 3 2" xfId="30754" xr:uid="{00000000-0005-0000-0000-0000BC160000}"/>
    <cellStyle name="Calculation 2 2 2 6 2 3 3" xfId="43982" xr:uid="{00000000-0005-0000-0000-0000BD160000}"/>
    <cellStyle name="Calculation 2 2 2 6 2 4" xfId="26306" xr:uid="{00000000-0005-0000-0000-0000BE160000}"/>
    <cellStyle name="Calculation 2 2 2 6 2 5" xfId="38426" xr:uid="{00000000-0005-0000-0000-0000BF160000}"/>
    <cellStyle name="Calculation 2 2 2 6 3" xfId="6990" xr:uid="{00000000-0005-0000-0000-0000C0160000}"/>
    <cellStyle name="Calculation 2 2 2 6 3 2" xfId="10990" xr:uid="{00000000-0005-0000-0000-0000C1160000}"/>
    <cellStyle name="Calculation 2 2 2 6 3 2 2" xfId="24791" xr:uid="{00000000-0005-0000-0000-0000C2160000}"/>
    <cellStyle name="Calculation 2 2 2 6 3 2 3" xfId="36300" xr:uid="{00000000-0005-0000-0000-0000C3160000}"/>
    <cellStyle name="Calculation 2 2 2 6 3 2 4" xfId="41286" xr:uid="{00000000-0005-0000-0000-0000C4160000}"/>
    <cellStyle name="Calculation 2 2 2 6 3 2 5" xfId="33989" xr:uid="{00000000-0005-0000-0000-0000C5160000}"/>
    <cellStyle name="Calculation 2 2 2 6 3 3" xfId="14262" xr:uid="{00000000-0005-0000-0000-0000C6160000}"/>
    <cellStyle name="Calculation 2 2 2 6 3 3 2" xfId="15232" xr:uid="{00000000-0005-0000-0000-0000C7160000}"/>
    <cellStyle name="Calculation 2 2 2 6 3 3 3" xfId="42725" xr:uid="{00000000-0005-0000-0000-0000C8160000}"/>
    <cellStyle name="Calculation 2 2 2 6 3 4" xfId="26430" xr:uid="{00000000-0005-0000-0000-0000C9160000}"/>
    <cellStyle name="Calculation 2 2 2 6 3 5" xfId="42347" xr:uid="{00000000-0005-0000-0000-0000CA160000}"/>
    <cellStyle name="Calculation 2 2 2 6 4" xfId="4155" xr:uid="{00000000-0005-0000-0000-0000CB160000}"/>
    <cellStyle name="Calculation 2 2 2 6 4 2" xfId="27932" xr:uid="{00000000-0005-0000-0000-0000CC160000}"/>
    <cellStyle name="Calculation 2 2 2 6 4 3" xfId="34267" xr:uid="{00000000-0005-0000-0000-0000CD160000}"/>
    <cellStyle name="Calculation 2 2 2 6 5" xfId="8401" xr:uid="{00000000-0005-0000-0000-0000CE160000}"/>
    <cellStyle name="Calculation 2 2 2 6 5 2" xfId="22215" xr:uid="{00000000-0005-0000-0000-0000CF160000}"/>
    <cellStyle name="Calculation 2 2 2 6 5 3" xfId="34186" xr:uid="{00000000-0005-0000-0000-0000D0160000}"/>
    <cellStyle name="Calculation 2 2 2 6 5 4" xfId="32007" xr:uid="{00000000-0005-0000-0000-0000D1160000}"/>
    <cellStyle name="Calculation 2 2 2 6 5 5" xfId="42612" xr:uid="{00000000-0005-0000-0000-0000D2160000}"/>
    <cellStyle name="Calculation 2 2 2 6 6" xfId="9303" xr:uid="{00000000-0005-0000-0000-0000D3160000}"/>
    <cellStyle name="Calculation 2 2 2 6 6 2" xfId="15261" xr:uid="{00000000-0005-0000-0000-0000D4160000}"/>
    <cellStyle name="Calculation 2 2 2 6 6 3" xfId="42548" xr:uid="{00000000-0005-0000-0000-0000D5160000}"/>
    <cellStyle name="Calculation 2 2 2 6 7" xfId="28079" xr:uid="{00000000-0005-0000-0000-0000D6160000}"/>
    <cellStyle name="Calculation 2 2 2 6 8" xfId="29614" xr:uid="{00000000-0005-0000-0000-0000D7160000}"/>
    <cellStyle name="Calculation 2 2 2 7" xfId="1178" xr:uid="{00000000-0005-0000-0000-0000D8160000}"/>
    <cellStyle name="Calculation 2 2 2 7 2" xfId="5993" xr:uid="{00000000-0005-0000-0000-0000D9160000}"/>
    <cellStyle name="Calculation 2 2 2 7 2 2" xfId="9993" xr:uid="{00000000-0005-0000-0000-0000DA160000}"/>
    <cellStyle name="Calculation 2 2 2 7 2 2 2" xfId="23794" xr:uid="{00000000-0005-0000-0000-0000DB160000}"/>
    <cellStyle name="Calculation 2 2 2 7 2 2 3" xfId="35491" xr:uid="{00000000-0005-0000-0000-0000DC160000}"/>
    <cellStyle name="Calculation 2 2 2 7 2 2 4" xfId="40494" xr:uid="{00000000-0005-0000-0000-0000DD160000}"/>
    <cellStyle name="Calculation 2 2 2 7 2 2 5" xfId="15579" xr:uid="{00000000-0005-0000-0000-0000DE160000}"/>
    <cellStyle name="Calculation 2 2 2 7 2 3" xfId="13265" xr:uid="{00000000-0005-0000-0000-0000DF160000}"/>
    <cellStyle name="Calculation 2 2 2 7 2 3 2" xfId="16162" xr:uid="{00000000-0005-0000-0000-0000E0160000}"/>
    <cellStyle name="Calculation 2 2 2 7 2 3 3" xfId="32829" xr:uid="{00000000-0005-0000-0000-0000E1160000}"/>
    <cellStyle name="Calculation 2 2 2 7 2 4" xfId="26971" xr:uid="{00000000-0005-0000-0000-0000E2160000}"/>
    <cellStyle name="Calculation 2 2 2 7 2 5" xfId="32151" xr:uid="{00000000-0005-0000-0000-0000E3160000}"/>
    <cellStyle name="Calculation 2 2 2 7 3" xfId="6835" xr:uid="{00000000-0005-0000-0000-0000E4160000}"/>
    <cellStyle name="Calculation 2 2 2 7 3 2" xfId="10835" xr:uid="{00000000-0005-0000-0000-0000E5160000}"/>
    <cellStyle name="Calculation 2 2 2 7 3 2 2" xfId="24636" xr:uid="{00000000-0005-0000-0000-0000E6160000}"/>
    <cellStyle name="Calculation 2 2 2 7 3 2 3" xfId="36175" xr:uid="{00000000-0005-0000-0000-0000E7160000}"/>
    <cellStyle name="Calculation 2 2 2 7 3 2 4" xfId="41164" xr:uid="{00000000-0005-0000-0000-0000E8160000}"/>
    <cellStyle name="Calculation 2 2 2 7 3 2 5" xfId="42906" xr:uid="{00000000-0005-0000-0000-0000E9160000}"/>
    <cellStyle name="Calculation 2 2 2 7 3 3" xfId="14107" xr:uid="{00000000-0005-0000-0000-0000EA160000}"/>
    <cellStyle name="Calculation 2 2 2 7 3 3 2" xfId="18271" xr:uid="{00000000-0005-0000-0000-0000EB160000}"/>
    <cellStyle name="Calculation 2 2 2 7 3 3 3" xfId="38240" xr:uid="{00000000-0005-0000-0000-0000EC160000}"/>
    <cellStyle name="Calculation 2 2 2 7 3 4" xfId="26181" xr:uid="{00000000-0005-0000-0000-0000ED160000}"/>
    <cellStyle name="Calculation 2 2 2 7 3 5" xfId="19347" xr:uid="{00000000-0005-0000-0000-0000EE160000}"/>
    <cellStyle name="Calculation 2 2 2 7 4" xfId="3662" xr:uid="{00000000-0005-0000-0000-0000EF160000}"/>
    <cellStyle name="Calculation 2 2 2 7 4 2" xfId="20193" xr:uid="{00000000-0005-0000-0000-0000F0160000}"/>
    <cellStyle name="Calculation 2 2 2 7 4 3" xfId="31093" xr:uid="{00000000-0005-0000-0000-0000F1160000}"/>
    <cellStyle name="Calculation 2 2 2 7 5" xfId="8177" xr:uid="{00000000-0005-0000-0000-0000F2160000}"/>
    <cellStyle name="Calculation 2 2 2 7 5 2" xfId="22000" xr:uid="{00000000-0005-0000-0000-0000F3160000}"/>
    <cellStyle name="Calculation 2 2 2 7 5 3" xfId="34008" xr:uid="{00000000-0005-0000-0000-0000F4160000}"/>
    <cellStyle name="Calculation 2 2 2 7 5 4" xfId="21733" xr:uid="{00000000-0005-0000-0000-0000F5160000}"/>
    <cellStyle name="Calculation 2 2 2 7 5 5" xfId="36493" xr:uid="{00000000-0005-0000-0000-0000F6160000}"/>
    <cellStyle name="Calculation 2 2 2 7 6" xfId="8024" xr:uid="{00000000-0005-0000-0000-0000F7160000}"/>
    <cellStyle name="Calculation 2 2 2 7 6 2" xfId="16263" xr:uid="{00000000-0005-0000-0000-0000F8160000}"/>
    <cellStyle name="Calculation 2 2 2 7 6 3" xfId="21950" xr:uid="{00000000-0005-0000-0000-0000F9160000}"/>
    <cellStyle name="Calculation 2 2 2 7 7" xfId="18020" xr:uid="{00000000-0005-0000-0000-0000FA160000}"/>
    <cellStyle name="Calculation 2 2 2 7 8" xfId="38869" xr:uid="{00000000-0005-0000-0000-0000FB160000}"/>
    <cellStyle name="Calculation 2 2 2 8" xfId="1710" xr:uid="{00000000-0005-0000-0000-0000FC160000}"/>
    <cellStyle name="Calculation 2 2 2 8 2" xfId="5695" xr:uid="{00000000-0005-0000-0000-0000FD160000}"/>
    <cellStyle name="Calculation 2 2 2 8 2 2" xfId="9695" xr:uid="{00000000-0005-0000-0000-0000FE160000}"/>
    <cellStyle name="Calculation 2 2 2 8 2 2 2" xfId="23496" xr:uid="{00000000-0005-0000-0000-0000FF160000}"/>
    <cellStyle name="Calculation 2 2 2 8 2 2 3" xfId="35243" xr:uid="{00000000-0005-0000-0000-000000170000}"/>
    <cellStyle name="Calculation 2 2 2 8 2 2 4" xfId="40249" xr:uid="{00000000-0005-0000-0000-000001170000}"/>
    <cellStyle name="Calculation 2 2 2 8 2 2 5" xfId="44200" xr:uid="{00000000-0005-0000-0000-000002170000}"/>
    <cellStyle name="Calculation 2 2 2 8 2 3" xfId="12967" xr:uid="{00000000-0005-0000-0000-000003170000}"/>
    <cellStyle name="Calculation 2 2 2 8 2 3 2" xfId="16142" xr:uid="{00000000-0005-0000-0000-000004170000}"/>
    <cellStyle name="Calculation 2 2 2 8 2 3 3" xfId="43381" xr:uid="{00000000-0005-0000-0000-000005170000}"/>
    <cellStyle name="Calculation 2 2 2 8 2 4" xfId="26201" xr:uid="{00000000-0005-0000-0000-000006170000}"/>
    <cellStyle name="Calculation 2 2 2 8 2 5" xfId="29177" xr:uid="{00000000-0005-0000-0000-000007170000}"/>
    <cellStyle name="Calculation 2 2 2 8 3" xfId="7020" xr:uid="{00000000-0005-0000-0000-000008170000}"/>
    <cellStyle name="Calculation 2 2 2 8 3 2" xfId="11020" xr:uid="{00000000-0005-0000-0000-000009170000}"/>
    <cellStyle name="Calculation 2 2 2 8 3 2 2" xfId="24821" xr:uid="{00000000-0005-0000-0000-00000A170000}"/>
    <cellStyle name="Calculation 2 2 2 8 3 2 3" xfId="36324" xr:uid="{00000000-0005-0000-0000-00000B170000}"/>
    <cellStyle name="Calculation 2 2 2 8 3 2 4" xfId="41314" xr:uid="{00000000-0005-0000-0000-00000C170000}"/>
    <cellStyle name="Calculation 2 2 2 8 3 2 5" xfId="42086" xr:uid="{00000000-0005-0000-0000-00000D170000}"/>
    <cellStyle name="Calculation 2 2 2 8 3 3" xfId="14292" xr:uid="{00000000-0005-0000-0000-00000E170000}"/>
    <cellStyle name="Calculation 2 2 2 8 3 3 2" xfId="514" xr:uid="{00000000-0005-0000-0000-00000F170000}"/>
    <cellStyle name="Calculation 2 2 2 8 3 3 3" xfId="18805" xr:uid="{00000000-0005-0000-0000-000010170000}"/>
    <cellStyle name="Calculation 2 2 2 8 3 4" xfId="19454" xr:uid="{00000000-0005-0000-0000-000011170000}"/>
    <cellStyle name="Calculation 2 2 2 8 3 5" xfId="38058" xr:uid="{00000000-0005-0000-0000-000012170000}"/>
    <cellStyle name="Calculation 2 2 2 8 4" xfId="4185" xr:uid="{00000000-0005-0000-0000-000013170000}"/>
    <cellStyle name="Calculation 2 2 2 8 4 2" xfId="17445" xr:uid="{00000000-0005-0000-0000-000014170000}"/>
    <cellStyle name="Calculation 2 2 2 8 4 3" xfId="43045" xr:uid="{00000000-0005-0000-0000-000015170000}"/>
    <cellStyle name="Calculation 2 2 2 8 5" xfId="8429" xr:uid="{00000000-0005-0000-0000-000016170000}"/>
    <cellStyle name="Calculation 2 2 2 8 5 2" xfId="22242" xr:uid="{00000000-0005-0000-0000-000017170000}"/>
    <cellStyle name="Calculation 2 2 2 8 5 3" xfId="34210" xr:uid="{00000000-0005-0000-0000-000018170000}"/>
    <cellStyle name="Calculation 2 2 2 8 5 4" xfId="37867" xr:uid="{00000000-0005-0000-0000-000019170000}"/>
    <cellStyle name="Calculation 2 2 2 8 5 5" xfId="42582" xr:uid="{00000000-0005-0000-0000-00001A170000}"/>
    <cellStyle name="Calculation 2 2 2 8 6" xfId="7945" xr:uid="{00000000-0005-0000-0000-00001B170000}"/>
    <cellStyle name="Calculation 2 2 2 8 6 2" xfId="16947" xr:uid="{00000000-0005-0000-0000-00001C170000}"/>
    <cellStyle name="Calculation 2 2 2 8 6 3" xfId="34229" xr:uid="{00000000-0005-0000-0000-00001D170000}"/>
    <cellStyle name="Calculation 2 2 2 8 7" xfId="26203" xr:uid="{00000000-0005-0000-0000-00001E170000}"/>
    <cellStyle name="Calculation 2 2 2 8 8" xfId="42330" xr:uid="{00000000-0005-0000-0000-00001F170000}"/>
    <cellStyle name="Calculation 2 2 2 9" xfId="1910" xr:uid="{00000000-0005-0000-0000-000020170000}"/>
    <cellStyle name="Calculation 2 2 2 9 2" xfId="6632" xr:uid="{00000000-0005-0000-0000-000021170000}"/>
    <cellStyle name="Calculation 2 2 2 9 2 2" xfId="10632" xr:uid="{00000000-0005-0000-0000-000022170000}"/>
    <cellStyle name="Calculation 2 2 2 9 2 2 2" xfId="24433" xr:uid="{00000000-0005-0000-0000-000023170000}"/>
    <cellStyle name="Calculation 2 2 2 9 2 2 3" xfId="36007" xr:uid="{00000000-0005-0000-0000-000024170000}"/>
    <cellStyle name="Calculation 2 2 2 9 2 2 4" xfId="40999" xr:uid="{00000000-0005-0000-0000-000025170000}"/>
    <cellStyle name="Calculation 2 2 2 9 2 2 5" xfId="37094" xr:uid="{00000000-0005-0000-0000-000026170000}"/>
    <cellStyle name="Calculation 2 2 2 9 2 3" xfId="13904" xr:uid="{00000000-0005-0000-0000-000027170000}"/>
    <cellStyle name="Calculation 2 2 2 9 2 3 2" xfId="31454" xr:uid="{00000000-0005-0000-0000-000028170000}"/>
    <cellStyle name="Calculation 2 2 2 9 2 3 3" xfId="44350" xr:uid="{00000000-0005-0000-0000-000029170000}"/>
    <cellStyle name="Calculation 2 2 2 9 2 4" xfId="27017" xr:uid="{00000000-0005-0000-0000-00002A170000}"/>
    <cellStyle name="Calculation 2 2 2 9 2 5" xfId="42255" xr:uid="{00000000-0005-0000-0000-00002B170000}"/>
    <cellStyle name="Calculation 2 2 2 9 3" xfId="7220" xr:uid="{00000000-0005-0000-0000-00002C170000}"/>
    <cellStyle name="Calculation 2 2 2 9 3 2" xfId="11220" xr:uid="{00000000-0005-0000-0000-00002D170000}"/>
    <cellStyle name="Calculation 2 2 2 9 3 2 2" xfId="25021" xr:uid="{00000000-0005-0000-0000-00002E170000}"/>
    <cellStyle name="Calculation 2 2 2 9 3 2 3" xfId="36494" xr:uid="{00000000-0005-0000-0000-00002F170000}"/>
    <cellStyle name="Calculation 2 2 2 9 3 2 4" xfId="41468" xr:uid="{00000000-0005-0000-0000-000030170000}"/>
    <cellStyle name="Calculation 2 2 2 9 3 2 5" xfId="26607" xr:uid="{00000000-0005-0000-0000-000031170000}"/>
    <cellStyle name="Calculation 2 2 2 9 3 3" xfId="14492" xr:uid="{00000000-0005-0000-0000-000032170000}"/>
    <cellStyle name="Calculation 2 2 2 9 3 3 2" xfId="17244" xr:uid="{00000000-0005-0000-0000-000033170000}"/>
    <cellStyle name="Calculation 2 2 2 9 3 3 3" xfId="31891" xr:uid="{00000000-0005-0000-0000-000034170000}"/>
    <cellStyle name="Calculation 2 2 2 9 3 4" xfId="28427" xr:uid="{00000000-0005-0000-0000-000035170000}"/>
    <cellStyle name="Calculation 2 2 2 9 3 5" xfId="42605" xr:uid="{00000000-0005-0000-0000-000036170000}"/>
    <cellStyle name="Calculation 2 2 2 9 4" xfId="4384" xr:uid="{00000000-0005-0000-0000-000037170000}"/>
    <cellStyle name="Calculation 2 2 2 9 4 2" xfId="17363" xr:uid="{00000000-0005-0000-0000-000038170000}"/>
    <cellStyle name="Calculation 2 2 2 9 4 3" xfId="42260" xr:uid="{00000000-0005-0000-0000-000039170000}"/>
    <cellStyle name="Calculation 2 2 2 9 5" xfId="8609" xr:uid="{00000000-0005-0000-0000-00003A170000}"/>
    <cellStyle name="Calculation 2 2 2 9 5 2" xfId="22420" xr:uid="{00000000-0005-0000-0000-00003B170000}"/>
    <cellStyle name="Calculation 2 2 2 9 5 3" xfId="34361" xr:uid="{00000000-0005-0000-0000-00003C170000}"/>
    <cellStyle name="Calculation 2 2 2 9 5 4" xfId="28471" xr:uid="{00000000-0005-0000-0000-00003D170000}"/>
    <cellStyle name="Calculation 2 2 2 9 5 5" xfId="31010" xr:uid="{00000000-0005-0000-0000-00003E170000}"/>
    <cellStyle name="Calculation 2 2 2 9 6" xfId="11992" xr:uid="{00000000-0005-0000-0000-00003F170000}"/>
    <cellStyle name="Calculation 2 2 2 9 6 2" xfId="17688" xr:uid="{00000000-0005-0000-0000-000040170000}"/>
    <cellStyle name="Calculation 2 2 2 9 6 3" xfId="34997" xr:uid="{00000000-0005-0000-0000-000041170000}"/>
    <cellStyle name="Calculation 2 2 2 9 7" xfId="19692" xr:uid="{00000000-0005-0000-0000-000042170000}"/>
    <cellStyle name="Calculation 2 2 2 9 8" xfId="39259" xr:uid="{00000000-0005-0000-0000-000043170000}"/>
    <cellStyle name="Calculation 2 2 3" xfId="359" xr:uid="{00000000-0005-0000-0000-000044170000}"/>
    <cellStyle name="Calculation 2 2 3 10" xfId="2191" xr:uid="{00000000-0005-0000-0000-000045170000}"/>
    <cellStyle name="Calculation 2 2 3 10 2" xfId="6067" xr:uid="{00000000-0005-0000-0000-000046170000}"/>
    <cellStyle name="Calculation 2 2 3 10 2 2" xfId="10067" xr:uid="{00000000-0005-0000-0000-000047170000}"/>
    <cellStyle name="Calculation 2 2 3 10 2 2 2" xfId="23868" xr:uid="{00000000-0005-0000-0000-000048170000}"/>
    <cellStyle name="Calculation 2 2 3 10 2 2 3" xfId="35547" xr:uid="{00000000-0005-0000-0000-000049170000}"/>
    <cellStyle name="Calculation 2 2 3 10 2 2 4" xfId="40555" xr:uid="{00000000-0005-0000-0000-00004A170000}"/>
    <cellStyle name="Calculation 2 2 3 10 2 2 5" xfId="44120" xr:uid="{00000000-0005-0000-0000-00004B170000}"/>
    <cellStyle name="Calculation 2 2 3 10 2 3" xfId="13339" xr:uid="{00000000-0005-0000-0000-00004C170000}"/>
    <cellStyle name="Calculation 2 2 3 10 2 3 2" xfId="28274" xr:uid="{00000000-0005-0000-0000-00004D170000}"/>
    <cellStyle name="Calculation 2 2 3 10 2 3 3" xfId="33544" xr:uid="{00000000-0005-0000-0000-00004E170000}"/>
    <cellStyle name="Calculation 2 2 3 10 2 4" xfId="27263" xr:uid="{00000000-0005-0000-0000-00004F170000}"/>
    <cellStyle name="Calculation 2 2 3 10 2 5" xfId="39755" xr:uid="{00000000-0005-0000-0000-000050170000}"/>
    <cellStyle name="Calculation 2 2 3 10 3" xfId="7501" xr:uid="{00000000-0005-0000-0000-000051170000}"/>
    <cellStyle name="Calculation 2 2 3 10 3 2" xfId="11501" xr:uid="{00000000-0005-0000-0000-000052170000}"/>
    <cellStyle name="Calculation 2 2 3 10 3 2 2" xfId="25302" xr:uid="{00000000-0005-0000-0000-000053170000}"/>
    <cellStyle name="Calculation 2 2 3 10 3 2 3" xfId="36726" xr:uid="{00000000-0005-0000-0000-000054170000}"/>
    <cellStyle name="Calculation 2 2 3 10 3 2 4" xfId="41694" xr:uid="{00000000-0005-0000-0000-000055170000}"/>
    <cellStyle name="Calculation 2 2 3 10 3 2 5" xfId="44449" xr:uid="{00000000-0005-0000-0000-000056170000}"/>
    <cellStyle name="Calculation 2 2 3 10 3 3" xfId="14773" xr:uid="{00000000-0005-0000-0000-000057170000}"/>
    <cellStyle name="Calculation 2 2 3 10 3 3 2" xfId="30537" xr:uid="{00000000-0005-0000-0000-000058170000}"/>
    <cellStyle name="Calculation 2 2 3 10 3 3 3" xfId="43872" xr:uid="{00000000-0005-0000-0000-000059170000}"/>
    <cellStyle name="Calculation 2 2 3 10 3 4" xfId="20176" xr:uid="{00000000-0005-0000-0000-00005A170000}"/>
    <cellStyle name="Calculation 2 2 3 10 3 5" xfId="40313" xr:uid="{00000000-0005-0000-0000-00005B170000}"/>
    <cellStyle name="Calculation 2 2 3 10 4" xfId="4662" xr:uid="{00000000-0005-0000-0000-00005C170000}"/>
    <cellStyle name="Calculation 2 2 3 10 4 2" xfId="29039" xr:uid="{00000000-0005-0000-0000-00005D170000}"/>
    <cellStyle name="Calculation 2 2 3 10 4 3" xfId="18959" xr:uid="{00000000-0005-0000-0000-00005E170000}"/>
    <cellStyle name="Calculation 2 2 3 10 5" xfId="8890" xr:uid="{00000000-0005-0000-0000-00005F170000}"/>
    <cellStyle name="Calculation 2 2 3 10 5 2" xfId="22701" xr:uid="{00000000-0005-0000-0000-000060170000}"/>
    <cellStyle name="Calculation 2 2 3 10 5 3" xfId="34596" xr:uid="{00000000-0005-0000-0000-000061170000}"/>
    <cellStyle name="Calculation 2 2 3 10 5 4" xfId="39631" xr:uid="{00000000-0005-0000-0000-000062170000}"/>
    <cellStyle name="Calculation 2 2 3 10 5 5" xfId="42930" xr:uid="{00000000-0005-0000-0000-000063170000}"/>
    <cellStyle name="Calculation 2 2 3 10 6" xfId="12270" xr:uid="{00000000-0005-0000-0000-000064170000}"/>
    <cellStyle name="Calculation 2 2 3 10 6 2" xfId="17029" xr:uid="{00000000-0005-0000-0000-000065170000}"/>
    <cellStyle name="Calculation 2 2 3 10 6 3" xfId="43254" xr:uid="{00000000-0005-0000-0000-000066170000}"/>
    <cellStyle name="Calculation 2 2 3 10 7" xfId="28496" xr:uid="{00000000-0005-0000-0000-000067170000}"/>
    <cellStyle name="Calculation 2 2 3 10 8" xfId="42387" xr:uid="{00000000-0005-0000-0000-000068170000}"/>
    <cellStyle name="Calculation 2 2 3 11" xfId="2261" xr:uid="{00000000-0005-0000-0000-000069170000}"/>
    <cellStyle name="Calculation 2 2 3 11 2" xfId="5786" xr:uid="{00000000-0005-0000-0000-00006A170000}"/>
    <cellStyle name="Calculation 2 2 3 11 2 2" xfId="9786" xr:uid="{00000000-0005-0000-0000-00006B170000}"/>
    <cellStyle name="Calculation 2 2 3 11 2 2 2" xfId="23587" xr:uid="{00000000-0005-0000-0000-00006C170000}"/>
    <cellStyle name="Calculation 2 2 3 11 2 2 3" xfId="35317" xr:uid="{00000000-0005-0000-0000-00006D170000}"/>
    <cellStyle name="Calculation 2 2 3 11 2 2 4" xfId="40323" xr:uid="{00000000-0005-0000-0000-00006E170000}"/>
    <cellStyle name="Calculation 2 2 3 11 2 2 5" xfId="43476" xr:uid="{00000000-0005-0000-0000-00006F170000}"/>
    <cellStyle name="Calculation 2 2 3 11 2 3" xfId="13058" xr:uid="{00000000-0005-0000-0000-000070170000}"/>
    <cellStyle name="Calculation 2 2 3 11 2 3 2" xfId="15831" xr:uid="{00000000-0005-0000-0000-000071170000}"/>
    <cellStyle name="Calculation 2 2 3 11 2 3 3" xfId="32981" xr:uid="{00000000-0005-0000-0000-000072170000}"/>
    <cellStyle name="Calculation 2 2 3 11 2 4" xfId="20293" xr:uid="{00000000-0005-0000-0000-000073170000}"/>
    <cellStyle name="Calculation 2 2 3 11 2 5" xfId="40296" xr:uid="{00000000-0005-0000-0000-000074170000}"/>
    <cellStyle name="Calculation 2 2 3 11 3" xfId="7571" xr:uid="{00000000-0005-0000-0000-000075170000}"/>
    <cellStyle name="Calculation 2 2 3 11 3 2" xfId="11571" xr:uid="{00000000-0005-0000-0000-000076170000}"/>
    <cellStyle name="Calculation 2 2 3 11 3 2 2" xfId="25372" xr:uid="{00000000-0005-0000-0000-000077170000}"/>
    <cellStyle name="Calculation 2 2 3 11 3 2 3" xfId="36784" xr:uid="{00000000-0005-0000-0000-000078170000}"/>
    <cellStyle name="Calculation 2 2 3 11 3 2 4" xfId="41752" xr:uid="{00000000-0005-0000-0000-000079170000}"/>
    <cellStyle name="Calculation 2 2 3 11 3 2 5" xfId="41590" xr:uid="{00000000-0005-0000-0000-00007A170000}"/>
    <cellStyle name="Calculation 2 2 3 11 3 3" xfId="14843" xr:uid="{00000000-0005-0000-0000-00007B170000}"/>
    <cellStyle name="Calculation 2 2 3 11 3 3 2" xfId="21996" xr:uid="{00000000-0005-0000-0000-00007C170000}"/>
    <cellStyle name="Calculation 2 2 3 11 3 3 3" xfId="35797" xr:uid="{00000000-0005-0000-0000-00007D170000}"/>
    <cellStyle name="Calculation 2 2 3 11 3 4" xfId="18767" xr:uid="{00000000-0005-0000-0000-00007E170000}"/>
    <cellStyle name="Calculation 2 2 3 11 3 5" xfId="41942" xr:uid="{00000000-0005-0000-0000-00007F170000}"/>
    <cellStyle name="Calculation 2 2 3 11 4" xfId="4732" xr:uid="{00000000-0005-0000-0000-000080170000}"/>
    <cellStyle name="Calculation 2 2 3 11 4 2" xfId="17288" xr:uid="{00000000-0005-0000-0000-000081170000}"/>
    <cellStyle name="Calculation 2 2 3 11 4 3" xfId="33934" xr:uid="{00000000-0005-0000-0000-000082170000}"/>
    <cellStyle name="Calculation 2 2 3 11 5" xfId="8960" xr:uid="{00000000-0005-0000-0000-000083170000}"/>
    <cellStyle name="Calculation 2 2 3 11 5 2" xfId="22771" xr:uid="{00000000-0005-0000-0000-000084170000}"/>
    <cellStyle name="Calculation 2 2 3 11 5 3" xfId="34654" xr:uid="{00000000-0005-0000-0000-000085170000}"/>
    <cellStyle name="Calculation 2 2 3 11 5 4" xfId="39690" xr:uid="{00000000-0005-0000-0000-000086170000}"/>
    <cellStyle name="Calculation 2 2 3 11 5 5" xfId="29688" xr:uid="{00000000-0005-0000-0000-000087170000}"/>
    <cellStyle name="Calculation 2 2 3 11 6" xfId="12340" xr:uid="{00000000-0005-0000-0000-000088170000}"/>
    <cellStyle name="Calculation 2 2 3 11 6 2" xfId="17838" xr:uid="{00000000-0005-0000-0000-000089170000}"/>
    <cellStyle name="Calculation 2 2 3 11 6 3" xfId="42166" xr:uid="{00000000-0005-0000-0000-00008A170000}"/>
    <cellStyle name="Calculation 2 2 3 11 7" xfId="30951" xr:uid="{00000000-0005-0000-0000-00008B170000}"/>
    <cellStyle name="Calculation 2 2 3 11 8" xfId="44084" xr:uid="{00000000-0005-0000-0000-00008C170000}"/>
    <cellStyle name="Calculation 2 2 3 12" xfId="2327" xr:uid="{00000000-0005-0000-0000-00008D170000}"/>
    <cellStyle name="Calculation 2 2 3 12 2" xfId="5518" xr:uid="{00000000-0005-0000-0000-00008E170000}"/>
    <cellStyle name="Calculation 2 2 3 12 2 2" xfId="9518" xr:uid="{00000000-0005-0000-0000-00008F170000}"/>
    <cellStyle name="Calculation 2 2 3 12 2 2 2" xfId="23319" xr:uid="{00000000-0005-0000-0000-000090170000}"/>
    <cellStyle name="Calculation 2 2 3 12 2 2 3" xfId="35092" xr:uid="{00000000-0005-0000-0000-000091170000}"/>
    <cellStyle name="Calculation 2 2 3 12 2 2 4" xfId="40102" xr:uid="{00000000-0005-0000-0000-000092170000}"/>
    <cellStyle name="Calculation 2 2 3 12 2 2 5" xfId="33053" xr:uid="{00000000-0005-0000-0000-000093170000}"/>
    <cellStyle name="Calculation 2 2 3 12 2 3" xfId="12790" xr:uid="{00000000-0005-0000-0000-000094170000}"/>
    <cellStyle name="Calculation 2 2 3 12 2 3 2" xfId="20553" xr:uid="{00000000-0005-0000-0000-000095170000}"/>
    <cellStyle name="Calculation 2 2 3 12 2 3 3" xfId="42400" xr:uid="{00000000-0005-0000-0000-000096170000}"/>
    <cellStyle name="Calculation 2 2 3 12 2 4" xfId="30851" xr:uid="{00000000-0005-0000-0000-000097170000}"/>
    <cellStyle name="Calculation 2 2 3 12 2 5" xfId="44031" xr:uid="{00000000-0005-0000-0000-000098170000}"/>
    <cellStyle name="Calculation 2 2 3 12 3" xfId="7637" xr:uid="{00000000-0005-0000-0000-000099170000}"/>
    <cellStyle name="Calculation 2 2 3 12 3 2" xfId="11637" xr:uid="{00000000-0005-0000-0000-00009A170000}"/>
    <cellStyle name="Calculation 2 2 3 12 3 2 2" xfId="25438" xr:uid="{00000000-0005-0000-0000-00009B170000}"/>
    <cellStyle name="Calculation 2 2 3 12 3 2 3" xfId="36836" xr:uid="{00000000-0005-0000-0000-00009C170000}"/>
    <cellStyle name="Calculation 2 2 3 12 3 2 4" xfId="41800" xr:uid="{00000000-0005-0000-0000-00009D170000}"/>
    <cellStyle name="Calculation 2 2 3 12 3 2 5" xfId="16812" xr:uid="{00000000-0005-0000-0000-00009E170000}"/>
    <cellStyle name="Calculation 2 2 3 12 3 3" xfId="14909" xr:uid="{00000000-0005-0000-0000-00009F170000}"/>
    <cellStyle name="Calculation 2 2 3 12 3 3 2" xfId="27900" xr:uid="{00000000-0005-0000-0000-0000A0170000}"/>
    <cellStyle name="Calculation 2 2 3 12 3 3 3" xfId="26473" xr:uid="{00000000-0005-0000-0000-0000A1170000}"/>
    <cellStyle name="Calculation 2 2 3 12 3 4" xfId="16815" xr:uid="{00000000-0005-0000-0000-0000A2170000}"/>
    <cellStyle name="Calculation 2 2 3 12 3 5" xfId="40012" xr:uid="{00000000-0005-0000-0000-0000A3170000}"/>
    <cellStyle name="Calculation 2 2 3 12 4" xfId="4798" xr:uid="{00000000-0005-0000-0000-0000A4170000}"/>
    <cellStyle name="Calculation 2 2 3 12 4 2" xfId="20567" xr:uid="{00000000-0005-0000-0000-0000A5170000}"/>
    <cellStyle name="Calculation 2 2 3 12 4 3" xfId="19073" xr:uid="{00000000-0005-0000-0000-0000A6170000}"/>
    <cellStyle name="Calculation 2 2 3 12 5" xfId="9026" xr:uid="{00000000-0005-0000-0000-0000A7170000}"/>
    <cellStyle name="Calculation 2 2 3 12 5 2" xfId="22837" xr:uid="{00000000-0005-0000-0000-0000A8170000}"/>
    <cellStyle name="Calculation 2 2 3 12 5 3" xfId="34709" xr:uid="{00000000-0005-0000-0000-0000A9170000}"/>
    <cellStyle name="Calculation 2 2 3 12 5 4" xfId="39743" xr:uid="{00000000-0005-0000-0000-0000AA170000}"/>
    <cellStyle name="Calculation 2 2 3 12 5 5" xfId="35191" xr:uid="{00000000-0005-0000-0000-0000AB170000}"/>
    <cellStyle name="Calculation 2 2 3 12 6" xfId="12406" xr:uid="{00000000-0005-0000-0000-0000AC170000}"/>
    <cellStyle name="Calculation 2 2 3 12 6 2" xfId="28279" xr:uid="{00000000-0005-0000-0000-0000AD170000}"/>
    <cellStyle name="Calculation 2 2 3 12 6 3" xfId="32319" xr:uid="{00000000-0005-0000-0000-0000AE170000}"/>
    <cellStyle name="Calculation 2 2 3 12 7" xfId="18577" xr:uid="{00000000-0005-0000-0000-0000AF170000}"/>
    <cellStyle name="Calculation 2 2 3 12 8" xfId="26538" xr:uid="{00000000-0005-0000-0000-0000B0170000}"/>
    <cellStyle name="Calculation 2 2 3 13" xfId="1115" xr:uid="{00000000-0005-0000-0000-0000B1170000}"/>
    <cellStyle name="Calculation 2 2 3 13 2" xfId="5904" xr:uid="{00000000-0005-0000-0000-0000B2170000}"/>
    <cellStyle name="Calculation 2 2 3 13 2 2" xfId="9904" xr:uid="{00000000-0005-0000-0000-0000B3170000}"/>
    <cellStyle name="Calculation 2 2 3 13 2 2 2" xfId="23705" xr:uid="{00000000-0005-0000-0000-0000B4170000}"/>
    <cellStyle name="Calculation 2 2 3 13 2 2 3" xfId="35414" xr:uid="{00000000-0005-0000-0000-0000B5170000}"/>
    <cellStyle name="Calculation 2 2 3 13 2 2 4" xfId="40423" xr:uid="{00000000-0005-0000-0000-0000B6170000}"/>
    <cellStyle name="Calculation 2 2 3 13 2 2 5" xfId="43114" xr:uid="{00000000-0005-0000-0000-0000B7170000}"/>
    <cellStyle name="Calculation 2 2 3 13 2 3" xfId="13176" xr:uid="{00000000-0005-0000-0000-0000B8170000}"/>
    <cellStyle name="Calculation 2 2 3 13 2 3 2" xfId="26885" xr:uid="{00000000-0005-0000-0000-0000B9170000}"/>
    <cellStyle name="Calculation 2 2 3 13 2 3 3" xfId="27106" xr:uid="{00000000-0005-0000-0000-0000BA170000}"/>
    <cellStyle name="Calculation 2 2 3 13 2 4" xfId="18652" xr:uid="{00000000-0005-0000-0000-0000BB170000}"/>
    <cellStyle name="Calculation 2 2 3 13 2 5" xfId="28026" xr:uid="{00000000-0005-0000-0000-0000BC170000}"/>
    <cellStyle name="Calculation 2 2 3 13 3" xfId="6791" xr:uid="{00000000-0005-0000-0000-0000BD170000}"/>
    <cellStyle name="Calculation 2 2 3 13 3 2" xfId="10791" xr:uid="{00000000-0005-0000-0000-0000BE170000}"/>
    <cellStyle name="Calculation 2 2 3 13 3 2 2" xfId="24592" xr:uid="{00000000-0005-0000-0000-0000BF170000}"/>
    <cellStyle name="Calculation 2 2 3 13 3 2 3" xfId="36139" xr:uid="{00000000-0005-0000-0000-0000C0170000}"/>
    <cellStyle name="Calculation 2 2 3 13 3 2 4" xfId="41126" xr:uid="{00000000-0005-0000-0000-0000C1170000}"/>
    <cellStyle name="Calculation 2 2 3 13 3 2 5" xfId="37217" xr:uid="{00000000-0005-0000-0000-0000C2170000}"/>
    <cellStyle name="Calculation 2 2 3 13 3 3" xfId="14063" xr:uid="{00000000-0005-0000-0000-0000C3170000}"/>
    <cellStyle name="Calculation 2 2 3 13 3 3 2" xfId="30747" xr:uid="{00000000-0005-0000-0000-0000C4170000}"/>
    <cellStyle name="Calculation 2 2 3 13 3 3 3" xfId="43979" xr:uid="{00000000-0005-0000-0000-0000C5170000}"/>
    <cellStyle name="Calculation 2 2 3 13 3 4" xfId="16894" xr:uid="{00000000-0005-0000-0000-0000C6170000}"/>
    <cellStyle name="Calculation 2 2 3 13 3 5" xfId="42542" xr:uid="{00000000-0005-0000-0000-0000C7170000}"/>
    <cellStyle name="Calculation 2 2 3 13 4" xfId="3601" xr:uid="{00000000-0005-0000-0000-0000C8170000}"/>
    <cellStyle name="Calculation 2 2 3 13 4 2" xfId="30504" xr:uid="{00000000-0005-0000-0000-0000C9170000}"/>
    <cellStyle name="Calculation 2 2 3 13 4 3" xfId="43849" xr:uid="{00000000-0005-0000-0000-0000CA170000}"/>
    <cellStyle name="Calculation 2 2 3 13 5" xfId="8131" xr:uid="{00000000-0005-0000-0000-0000CB170000}"/>
    <cellStyle name="Calculation 2 2 3 13 5 2" xfId="21956" xr:uid="{00000000-0005-0000-0000-0000CC170000}"/>
    <cellStyle name="Calculation 2 2 3 13 5 3" xfId="33972" xr:uid="{00000000-0005-0000-0000-0000CD170000}"/>
    <cellStyle name="Calculation 2 2 3 13 5 4" xfId="33326" xr:uid="{00000000-0005-0000-0000-0000CE170000}"/>
    <cellStyle name="Calculation 2 2 3 13 5 5" xfId="42343" xr:uid="{00000000-0005-0000-0000-0000CF170000}"/>
    <cellStyle name="Calculation 2 2 3 13 6" xfId="7974" xr:uid="{00000000-0005-0000-0000-0000D0170000}"/>
    <cellStyle name="Calculation 2 2 3 13 6 2" xfId="15527" xr:uid="{00000000-0005-0000-0000-0000D1170000}"/>
    <cellStyle name="Calculation 2 2 3 13 6 3" xfId="38672" xr:uid="{00000000-0005-0000-0000-0000D2170000}"/>
    <cellStyle name="Calculation 2 2 3 13 7" xfId="21623" xr:uid="{00000000-0005-0000-0000-0000D3170000}"/>
    <cellStyle name="Calculation 2 2 3 13 8" xfId="31295" xr:uid="{00000000-0005-0000-0000-0000D4170000}"/>
    <cellStyle name="Calculation 2 2 3 14" xfId="2500" xr:uid="{00000000-0005-0000-0000-0000D5170000}"/>
    <cellStyle name="Calculation 2 2 3 14 2" xfId="6360" xr:uid="{00000000-0005-0000-0000-0000D6170000}"/>
    <cellStyle name="Calculation 2 2 3 14 2 2" xfId="10360" xr:uid="{00000000-0005-0000-0000-0000D7170000}"/>
    <cellStyle name="Calculation 2 2 3 14 2 2 2" xfId="24161" xr:uid="{00000000-0005-0000-0000-0000D8170000}"/>
    <cellStyle name="Calculation 2 2 3 14 2 2 3" xfId="35793" xr:uid="{00000000-0005-0000-0000-0000D9170000}"/>
    <cellStyle name="Calculation 2 2 3 14 2 2 4" xfId="40786" xr:uid="{00000000-0005-0000-0000-0000DA170000}"/>
    <cellStyle name="Calculation 2 2 3 14 2 2 5" xfId="42057" xr:uid="{00000000-0005-0000-0000-0000DB170000}"/>
    <cellStyle name="Calculation 2 2 3 14 2 3" xfId="13632" xr:uid="{00000000-0005-0000-0000-0000DC170000}"/>
    <cellStyle name="Calculation 2 2 3 14 2 3 2" xfId="25860" xr:uid="{00000000-0005-0000-0000-0000DD170000}"/>
    <cellStyle name="Calculation 2 2 3 14 2 3 3" xfId="17368" xr:uid="{00000000-0005-0000-0000-0000DE170000}"/>
    <cellStyle name="Calculation 2 2 3 14 2 4" xfId="28186" xr:uid="{00000000-0005-0000-0000-0000DF170000}"/>
    <cellStyle name="Calculation 2 2 3 14 2 5" xfId="37968" xr:uid="{00000000-0005-0000-0000-0000E0170000}"/>
    <cellStyle name="Calculation 2 2 3 14 3" xfId="7810" xr:uid="{00000000-0005-0000-0000-0000E1170000}"/>
    <cellStyle name="Calculation 2 2 3 14 3 2" xfId="11810" xr:uid="{00000000-0005-0000-0000-0000E2170000}"/>
    <cellStyle name="Calculation 2 2 3 14 3 2 2" xfId="25611" xr:uid="{00000000-0005-0000-0000-0000E3170000}"/>
    <cellStyle name="Calculation 2 2 3 14 3 2 3" xfId="36975" xr:uid="{00000000-0005-0000-0000-0000E4170000}"/>
    <cellStyle name="Calculation 2 2 3 14 3 2 4" xfId="41936" xr:uid="{00000000-0005-0000-0000-0000E5170000}"/>
    <cellStyle name="Calculation 2 2 3 14 3 2 5" xfId="43928" xr:uid="{00000000-0005-0000-0000-0000E6170000}"/>
    <cellStyle name="Calculation 2 2 3 14 3 3" xfId="15082" xr:uid="{00000000-0005-0000-0000-0000E7170000}"/>
    <cellStyle name="Calculation 2 2 3 14 3 3 2" xfId="30641" xr:uid="{00000000-0005-0000-0000-0000E8170000}"/>
    <cellStyle name="Calculation 2 2 3 14 3 3 3" xfId="43923" xr:uid="{00000000-0005-0000-0000-0000E9170000}"/>
    <cellStyle name="Calculation 2 2 3 14 3 4" xfId="19318" xr:uid="{00000000-0005-0000-0000-0000EA170000}"/>
    <cellStyle name="Calculation 2 2 3 14 3 5" xfId="28378" xr:uid="{00000000-0005-0000-0000-0000EB170000}"/>
    <cellStyle name="Calculation 2 2 3 14 4" xfId="9199" xr:uid="{00000000-0005-0000-0000-0000EC170000}"/>
    <cellStyle name="Calculation 2 2 3 14 4 2" xfId="23010" xr:uid="{00000000-0005-0000-0000-0000ED170000}"/>
    <cellStyle name="Calculation 2 2 3 14 4 3" xfId="34842" xr:uid="{00000000-0005-0000-0000-0000EE170000}"/>
    <cellStyle name="Calculation 2 2 3 14 4 4" xfId="39877" xr:uid="{00000000-0005-0000-0000-0000EF170000}"/>
    <cellStyle name="Calculation 2 2 3 14 4 5" xfId="33865" xr:uid="{00000000-0005-0000-0000-0000F0170000}"/>
    <cellStyle name="Calculation 2 2 3 14 5" xfId="12579" xr:uid="{00000000-0005-0000-0000-0000F1170000}"/>
    <cellStyle name="Calculation 2 2 3 14 5 2" xfId="16956" xr:uid="{00000000-0005-0000-0000-0000F2170000}"/>
    <cellStyle name="Calculation 2 2 3 14 5 3" xfId="33235" xr:uid="{00000000-0005-0000-0000-0000F3170000}"/>
    <cellStyle name="Calculation 2 2 3 14 6" xfId="504" xr:uid="{00000000-0005-0000-0000-0000F4170000}"/>
    <cellStyle name="Calculation 2 2 3 14 7" xfId="39248" xr:uid="{00000000-0005-0000-0000-0000F5170000}"/>
    <cellStyle name="Calculation 2 2 3 15" xfId="6692" xr:uid="{00000000-0005-0000-0000-0000F6170000}"/>
    <cellStyle name="Calculation 2 2 3 15 2" xfId="10692" xr:uid="{00000000-0005-0000-0000-0000F7170000}"/>
    <cellStyle name="Calculation 2 2 3 15 2 2" xfId="24493" xr:uid="{00000000-0005-0000-0000-0000F8170000}"/>
    <cellStyle name="Calculation 2 2 3 15 2 3" xfId="36055" xr:uid="{00000000-0005-0000-0000-0000F9170000}"/>
    <cellStyle name="Calculation 2 2 3 15 2 4" xfId="41047" xr:uid="{00000000-0005-0000-0000-0000FA170000}"/>
    <cellStyle name="Calculation 2 2 3 15 2 5" xfId="18285" xr:uid="{00000000-0005-0000-0000-0000FB170000}"/>
    <cellStyle name="Calculation 2 2 3 15 3" xfId="13964" xr:uid="{00000000-0005-0000-0000-0000FC170000}"/>
    <cellStyle name="Calculation 2 2 3 15 3 2" xfId="27251" xr:uid="{00000000-0005-0000-0000-0000FD170000}"/>
    <cellStyle name="Calculation 2 2 3 15 3 3" xfId="30447" xr:uid="{00000000-0005-0000-0000-0000FE170000}"/>
    <cellStyle name="Calculation 2 2 3 15 4" xfId="17291" xr:uid="{00000000-0005-0000-0000-0000FF170000}"/>
    <cellStyle name="Calculation 2 2 3 15 5" xfId="32814" xr:uid="{00000000-0005-0000-0000-000000180000}"/>
    <cellStyle name="Calculation 2 2 3 16" xfId="9376" xr:uid="{00000000-0005-0000-0000-000001180000}"/>
    <cellStyle name="Calculation 2 2 3 16 2" xfId="16276" xr:uid="{00000000-0005-0000-0000-000002180000}"/>
    <cellStyle name="Calculation 2 2 3 16 3" xfId="39357" xr:uid="{00000000-0005-0000-0000-000003180000}"/>
    <cellStyle name="Calculation 2 2 3 17" xfId="30621" xr:uid="{00000000-0005-0000-0000-000004180000}"/>
    <cellStyle name="Calculation 2 2 3 18" xfId="43912" xr:uid="{00000000-0005-0000-0000-000005180000}"/>
    <cellStyle name="Calculation 2 2 3 2" xfId="1821" xr:uid="{00000000-0005-0000-0000-000006180000}"/>
    <cellStyle name="Calculation 2 2 3 2 2" xfId="6135" xr:uid="{00000000-0005-0000-0000-000007180000}"/>
    <cellStyle name="Calculation 2 2 3 2 2 2" xfId="10135" xr:uid="{00000000-0005-0000-0000-000008180000}"/>
    <cellStyle name="Calculation 2 2 3 2 2 2 2" xfId="23936" xr:uid="{00000000-0005-0000-0000-000009180000}"/>
    <cellStyle name="Calculation 2 2 3 2 2 2 3" xfId="35606" xr:uid="{00000000-0005-0000-0000-00000A180000}"/>
    <cellStyle name="Calculation 2 2 3 2 2 2 4" xfId="40608" xr:uid="{00000000-0005-0000-0000-00000B180000}"/>
    <cellStyle name="Calculation 2 2 3 2 2 2 5" xfId="18249" xr:uid="{00000000-0005-0000-0000-00000C180000}"/>
    <cellStyle name="Calculation 2 2 3 2 2 3" xfId="13407" xr:uid="{00000000-0005-0000-0000-00000D180000}"/>
    <cellStyle name="Calculation 2 2 3 2 2 3 2" xfId="15341" xr:uid="{00000000-0005-0000-0000-00000E180000}"/>
    <cellStyle name="Calculation 2 2 3 2 2 3 3" xfId="34544" xr:uid="{00000000-0005-0000-0000-00000F180000}"/>
    <cellStyle name="Calculation 2 2 3 2 2 4" xfId="26932" xr:uid="{00000000-0005-0000-0000-000010180000}"/>
    <cellStyle name="Calculation 2 2 3 2 2 5" xfId="39987" xr:uid="{00000000-0005-0000-0000-000011180000}"/>
    <cellStyle name="Calculation 2 2 3 2 3" xfId="7131" xr:uid="{00000000-0005-0000-0000-000012180000}"/>
    <cellStyle name="Calculation 2 2 3 2 3 2" xfId="11131" xr:uid="{00000000-0005-0000-0000-000013180000}"/>
    <cellStyle name="Calculation 2 2 3 2 3 2 2" xfId="24932" xr:uid="{00000000-0005-0000-0000-000014180000}"/>
    <cellStyle name="Calculation 2 2 3 2 3 2 3" xfId="36418" xr:uid="{00000000-0005-0000-0000-000015180000}"/>
    <cellStyle name="Calculation 2 2 3 2 3 2 4" xfId="41405" xr:uid="{00000000-0005-0000-0000-000016180000}"/>
    <cellStyle name="Calculation 2 2 3 2 3 2 5" xfId="42634" xr:uid="{00000000-0005-0000-0000-000017180000}"/>
    <cellStyle name="Calculation 2 2 3 2 3 3" xfId="14403" xr:uid="{00000000-0005-0000-0000-000018180000}"/>
    <cellStyle name="Calculation 2 2 3 2 3 3 2" xfId="15235" xr:uid="{00000000-0005-0000-0000-000019180000}"/>
    <cellStyle name="Calculation 2 2 3 2 3 3 3" xfId="38924" xr:uid="{00000000-0005-0000-0000-00001A180000}"/>
    <cellStyle name="Calculation 2 2 3 2 3 4" xfId="21148" xr:uid="{00000000-0005-0000-0000-00001B180000}"/>
    <cellStyle name="Calculation 2 2 3 2 3 5" xfId="35382" xr:uid="{00000000-0005-0000-0000-00001C180000}"/>
    <cellStyle name="Calculation 2 2 3 2 4" xfId="4296" xr:uid="{00000000-0005-0000-0000-00001D180000}"/>
    <cellStyle name="Calculation 2 2 3 2 4 2" xfId="19849" xr:uid="{00000000-0005-0000-0000-00001E180000}"/>
    <cellStyle name="Calculation 2 2 3 2 4 3" xfId="38915" xr:uid="{00000000-0005-0000-0000-00001F180000}"/>
    <cellStyle name="Calculation 2 2 3 2 5" xfId="8073" xr:uid="{00000000-0005-0000-0000-000020180000}"/>
    <cellStyle name="Calculation 2 2 3 2 5 2" xfId="27546" xr:uid="{00000000-0005-0000-0000-000021180000}"/>
    <cellStyle name="Calculation 2 2 3 2 5 3" xfId="42238" xr:uid="{00000000-0005-0000-0000-000022180000}"/>
    <cellStyle name="Calculation 2 2 3 2 6" xfId="21841" xr:uid="{00000000-0005-0000-0000-000023180000}"/>
    <cellStyle name="Calculation 2 2 3 2 7" xfId="42933" xr:uid="{00000000-0005-0000-0000-000024180000}"/>
    <cellStyle name="Calculation 2 2 3 3" xfId="1107" xr:uid="{00000000-0005-0000-0000-000025180000}"/>
    <cellStyle name="Calculation 2 2 3 3 2" xfId="5683" xr:uid="{00000000-0005-0000-0000-000026180000}"/>
    <cellStyle name="Calculation 2 2 3 3 2 2" xfId="9683" xr:uid="{00000000-0005-0000-0000-000027180000}"/>
    <cellStyle name="Calculation 2 2 3 3 2 2 2" xfId="23484" xr:uid="{00000000-0005-0000-0000-000028180000}"/>
    <cellStyle name="Calculation 2 2 3 3 2 2 3" xfId="35234" xr:uid="{00000000-0005-0000-0000-000029180000}"/>
    <cellStyle name="Calculation 2 2 3 3 2 2 4" xfId="40238" xr:uid="{00000000-0005-0000-0000-00002A180000}"/>
    <cellStyle name="Calculation 2 2 3 3 2 2 5" xfId="42145" xr:uid="{00000000-0005-0000-0000-00002B180000}"/>
    <cellStyle name="Calculation 2 2 3 3 2 3" xfId="12955" xr:uid="{00000000-0005-0000-0000-00002C180000}"/>
    <cellStyle name="Calculation 2 2 3 3 2 3 2" xfId="18454" xr:uid="{00000000-0005-0000-0000-00002D180000}"/>
    <cellStyle name="Calculation 2 2 3 3 2 3 3" xfId="42672" xr:uid="{00000000-0005-0000-0000-00002E180000}"/>
    <cellStyle name="Calculation 2 2 3 3 2 4" xfId="26359" xr:uid="{00000000-0005-0000-0000-00002F180000}"/>
    <cellStyle name="Calculation 2 2 3 3 2 5" xfId="43126" xr:uid="{00000000-0005-0000-0000-000030180000}"/>
    <cellStyle name="Calculation 2 2 3 3 3" xfId="6786" xr:uid="{00000000-0005-0000-0000-000031180000}"/>
    <cellStyle name="Calculation 2 2 3 3 3 2" xfId="10786" xr:uid="{00000000-0005-0000-0000-000032180000}"/>
    <cellStyle name="Calculation 2 2 3 3 3 2 2" xfId="24587" xr:uid="{00000000-0005-0000-0000-000033180000}"/>
    <cellStyle name="Calculation 2 2 3 3 3 2 3" xfId="36134" xr:uid="{00000000-0005-0000-0000-000034180000}"/>
    <cellStyle name="Calculation 2 2 3 3 3 2 4" xfId="41122" xr:uid="{00000000-0005-0000-0000-000035180000}"/>
    <cellStyle name="Calculation 2 2 3 3 3 2 5" xfId="44152" xr:uid="{00000000-0005-0000-0000-000036180000}"/>
    <cellStyle name="Calculation 2 2 3 3 3 3" xfId="14058" xr:uid="{00000000-0005-0000-0000-000037180000}"/>
    <cellStyle name="Calculation 2 2 3 3 3 3 2" xfId="29685" xr:uid="{00000000-0005-0000-0000-000038180000}"/>
    <cellStyle name="Calculation 2 2 3 3 3 3 3" xfId="31066" xr:uid="{00000000-0005-0000-0000-000039180000}"/>
    <cellStyle name="Calculation 2 2 3 3 3 4" xfId="20054" xr:uid="{00000000-0005-0000-0000-00003A180000}"/>
    <cellStyle name="Calculation 2 2 3 3 3 5" xfId="32182" xr:uid="{00000000-0005-0000-0000-00003B180000}"/>
    <cellStyle name="Calculation 2 2 3 3 4" xfId="3594" xr:uid="{00000000-0005-0000-0000-00003C180000}"/>
    <cellStyle name="Calculation 2 2 3 3 4 2" xfId="21631" xr:uid="{00000000-0005-0000-0000-00003D180000}"/>
    <cellStyle name="Calculation 2 2 3 3 4 3" xfId="34314" xr:uid="{00000000-0005-0000-0000-00003E180000}"/>
    <cellStyle name="Calculation 2 2 3 3 5" xfId="8124" xr:uid="{00000000-0005-0000-0000-00003F180000}"/>
    <cellStyle name="Calculation 2 2 3 3 5 2" xfId="21949" xr:uid="{00000000-0005-0000-0000-000040180000}"/>
    <cellStyle name="Calculation 2 2 3 3 5 3" xfId="33967" xr:uid="{00000000-0005-0000-0000-000041180000}"/>
    <cellStyle name="Calculation 2 2 3 3 5 4" xfId="33381" xr:uid="{00000000-0005-0000-0000-000042180000}"/>
    <cellStyle name="Calculation 2 2 3 3 5 5" xfId="42065" xr:uid="{00000000-0005-0000-0000-000043180000}"/>
    <cellStyle name="Calculation 2 2 3 3 6" xfId="4246" xr:uid="{00000000-0005-0000-0000-000044180000}"/>
    <cellStyle name="Calculation 2 2 3 3 6 2" xfId="18616" xr:uid="{00000000-0005-0000-0000-000045180000}"/>
    <cellStyle name="Calculation 2 2 3 3 6 3" xfId="42470" xr:uid="{00000000-0005-0000-0000-000046180000}"/>
    <cellStyle name="Calculation 2 2 3 3 7" xfId="29906" xr:uid="{00000000-0005-0000-0000-000047180000}"/>
    <cellStyle name="Calculation 2 2 3 3 8" xfId="32193" xr:uid="{00000000-0005-0000-0000-000048180000}"/>
    <cellStyle name="Calculation 2 2 3 4" xfId="1663" xr:uid="{00000000-0005-0000-0000-000049180000}"/>
    <cellStyle name="Calculation 2 2 3 4 2" xfId="5945" xr:uid="{00000000-0005-0000-0000-00004A180000}"/>
    <cellStyle name="Calculation 2 2 3 4 2 2" xfId="9945" xr:uid="{00000000-0005-0000-0000-00004B180000}"/>
    <cellStyle name="Calculation 2 2 3 4 2 2 2" xfId="23746" xr:uid="{00000000-0005-0000-0000-00004C180000}"/>
    <cellStyle name="Calculation 2 2 3 4 2 2 3" xfId="35450" xr:uid="{00000000-0005-0000-0000-00004D180000}"/>
    <cellStyle name="Calculation 2 2 3 4 2 2 4" xfId="40455" xr:uid="{00000000-0005-0000-0000-00004E180000}"/>
    <cellStyle name="Calculation 2 2 3 4 2 2 5" xfId="42413" xr:uid="{00000000-0005-0000-0000-00004F180000}"/>
    <cellStyle name="Calculation 2 2 3 4 2 3" xfId="13217" xr:uid="{00000000-0005-0000-0000-000050180000}"/>
    <cellStyle name="Calculation 2 2 3 4 2 3 2" xfId="29999" xr:uid="{00000000-0005-0000-0000-000051180000}"/>
    <cellStyle name="Calculation 2 2 3 4 2 3 3" xfId="43609" xr:uid="{00000000-0005-0000-0000-000052180000}"/>
    <cellStyle name="Calculation 2 2 3 4 2 4" xfId="25755" xr:uid="{00000000-0005-0000-0000-000053180000}"/>
    <cellStyle name="Calculation 2 2 3 4 2 5" xfId="42219" xr:uid="{00000000-0005-0000-0000-000054180000}"/>
    <cellStyle name="Calculation 2 2 3 4 3" xfId="6973" xr:uid="{00000000-0005-0000-0000-000055180000}"/>
    <cellStyle name="Calculation 2 2 3 4 3 2" xfId="10973" xr:uid="{00000000-0005-0000-0000-000056180000}"/>
    <cellStyle name="Calculation 2 2 3 4 3 2 2" xfId="24774" xr:uid="{00000000-0005-0000-0000-000057180000}"/>
    <cellStyle name="Calculation 2 2 3 4 3 2 3" xfId="36290" xr:uid="{00000000-0005-0000-0000-000058180000}"/>
    <cellStyle name="Calculation 2 2 3 4 3 2 4" xfId="41277" xr:uid="{00000000-0005-0000-0000-000059180000}"/>
    <cellStyle name="Calculation 2 2 3 4 3 2 5" xfId="42562" xr:uid="{00000000-0005-0000-0000-00005A180000}"/>
    <cellStyle name="Calculation 2 2 3 4 3 3" xfId="14245" xr:uid="{00000000-0005-0000-0000-00005B180000}"/>
    <cellStyle name="Calculation 2 2 3 4 3 3 2" xfId="26387" xr:uid="{00000000-0005-0000-0000-00005C180000}"/>
    <cellStyle name="Calculation 2 2 3 4 3 3 3" xfId="28779" xr:uid="{00000000-0005-0000-0000-00005D180000}"/>
    <cellStyle name="Calculation 2 2 3 4 3 4" xfId="20584" xr:uid="{00000000-0005-0000-0000-00005E180000}"/>
    <cellStyle name="Calculation 2 2 3 4 3 5" xfId="16625" xr:uid="{00000000-0005-0000-0000-00005F180000}"/>
    <cellStyle name="Calculation 2 2 3 4 4" xfId="4138" xr:uid="{00000000-0005-0000-0000-000060180000}"/>
    <cellStyle name="Calculation 2 2 3 4 4 2" xfId="28921" xr:uid="{00000000-0005-0000-0000-000061180000}"/>
    <cellStyle name="Calculation 2 2 3 4 4 3" xfId="42261" xr:uid="{00000000-0005-0000-0000-000062180000}"/>
    <cellStyle name="Calculation 2 2 3 4 5" xfId="8390" xr:uid="{00000000-0005-0000-0000-000063180000}"/>
    <cellStyle name="Calculation 2 2 3 4 5 2" xfId="22204" xr:uid="{00000000-0005-0000-0000-000064180000}"/>
    <cellStyle name="Calculation 2 2 3 4 5 3" xfId="34178" xr:uid="{00000000-0005-0000-0000-000065180000}"/>
    <cellStyle name="Calculation 2 2 3 4 5 4" xfId="27491" xr:uid="{00000000-0005-0000-0000-000066180000}"/>
    <cellStyle name="Calculation 2 2 3 4 5 5" xfId="44519" xr:uid="{00000000-0005-0000-0000-000067180000}"/>
    <cellStyle name="Calculation 2 2 3 4 6" xfId="8562" xr:uid="{00000000-0005-0000-0000-000068180000}"/>
    <cellStyle name="Calculation 2 2 3 4 6 2" xfId="29540" xr:uid="{00000000-0005-0000-0000-000069180000}"/>
    <cellStyle name="Calculation 2 2 3 4 6 3" xfId="31868" xr:uid="{00000000-0005-0000-0000-00006A180000}"/>
    <cellStyle name="Calculation 2 2 3 4 7" xfId="21394" xr:uid="{00000000-0005-0000-0000-00006B180000}"/>
    <cellStyle name="Calculation 2 2 3 4 8" xfId="38481" xr:uid="{00000000-0005-0000-0000-00006C180000}"/>
    <cellStyle name="Calculation 2 2 3 5" xfId="1812" xr:uid="{00000000-0005-0000-0000-00006D180000}"/>
    <cellStyle name="Calculation 2 2 3 5 2" xfId="5524" xr:uid="{00000000-0005-0000-0000-00006E180000}"/>
    <cellStyle name="Calculation 2 2 3 5 2 2" xfId="9524" xr:uid="{00000000-0005-0000-0000-00006F180000}"/>
    <cellStyle name="Calculation 2 2 3 5 2 2 2" xfId="23325" xr:uid="{00000000-0005-0000-0000-000070180000}"/>
    <cellStyle name="Calculation 2 2 3 5 2 2 3" xfId="35097" xr:uid="{00000000-0005-0000-0000-000071180000}"/>
    <cellStyle name="Calculation 2 2 3 5 2 2 4" xfId="40105" xr:uid="{00000000-0005-0000-0000-000072180000}"/>
    <cellStyle name="Calculation 2 2 3 5 2 2 5" xfId="40372" xr:uid="{00000000-0005-0000-0000-000073180000}"/>
    <cellStyle name="Calculation 2 2 3 5 2 3" xfId="12796" xr:uid="{00000000-0005-0000-0000-000074180000}"/>
    <cellStyle name="Calculation 2 2 3 5 2 3 2" xfId="27833" xr:uid="{00000000-0005-0000-0000-000075180000}"/>
    <cellStyle name="Calculation 2 2 3 5 2 3 3" xfId="42327" xr:uid="{00000000-0005-0000-0000-000076180000}"/>
    <cellStyle name="Calculation 2 2 3 5 2 4" xfId="19574" xr:uid="{00000000-0005-0000-0000-000077180000}"/>
    <cellStyle name="Calculation 2 2 3 5 2 5" xfId="42237" xr:uid="{00000000-0005-0000-0000-000078180000}"/>
    <cellStyle name="Calculation 2 2 3 5 3" xfId="7122" xr:uid="{00000000-0005-0000-0000-000079180000}"/>
    <cellStyle name="Calculation 2 2 3 5 3 2" xfId="11122" xr:uid="{00000000-0005-0000-0000-00007A180000}"/>
    <cellStyle name="Calculation 2 2 3 5 3 2 2" xfId="24923" xr:uid="{00000000-0005-0000-0000-00007B180000}"/>
    <cellStyle name="Calculation 2 2 3 5 3 2 3" xfId="36410" xr:uid="{00000000-0005-0000-0000-00007C180000}"/>
    <cellStyle name="Calculation 2 2 3 5 3 2 4" xfId="41398" xr:uid="{00000000-0005-0000-0000-00007D180000}"/>
    <cellStyle name="Calculation 2 2 3 5 3 2 5" xfId="42565" xr:uid="{00000000-0005-0000-0000-00007E180000}"/>
    <cellStyle name="Calculation 2 2 3 5 3 3" xfId="14394" xr:uid="{00000000-0005-0000-0000-00007F180000}"/>
    <cellStyle name="Calculation 2 2 3 5 3 3 2" xfId="18375" xr:uid="{00000000-0005-0000-0000-000080180000}"/>
    <cellStyle name="Calculation 2 2 3 5 3 3 3" xfId="21166" xr:uid="{00000000-0005-0000-0000-000081180000}"/>
    <cellStyle name="Calculation 2 2 3 5 3 4" xfId="18001" xr:uid="{00000000-0005-0000-0000-000082180000}"/>
    <cellStyle name="Calculation 2 2 3 5 3 5" xfId="42597" xr:uid="{00000000-0005-0000-0000-000083180000}"/>
    <cellStyle name="Calculation 2 2 3 5 4" xfId="4287" xr:uid="{00000000-0005-0000-0000-000084180000}"/>
    <cellStyle name="Calculation 2 2 3 5 4 2" xfId="30117" xr:uid="{00000000-0005-0000-0000-000085180000}"/>
    <cellStyle name="Calculation 2 2 3 5 4 3" xfId="43668" xr:uid="{00000000-0005-0000-0000-000086180000}"/>
    <cellStyle name="Calculation 2 2 3 5 5" xfId="8521" xr:uid="{00000000-0005-0000-0000-000087180000}"/>
    <cellStyle name="Calculation 2 2 3 5 5 2" xfId="22334" xr:uid="{00000000-0005-0000-0000-000088180000}"/>
    <cellStyle name="Calculation 2 2 3 5 5 3" xfId="34289" xr:uid="{00000000-0005-0000-0000-000089180000}"/>
    <cellStyle name="Calculation 2 2 3 5 5 4" xfId="30240" xr:uid="{00000000-0005-0000-0000-00008A180000}"/>
    <cellStyle name="Calculation 2 2 3 5 5 5" xfId="38085" xr:uid="{00000000-0005-0000-0000-00008B180000}"/>
    <cellStyle name="Calculation 2 2 3 5 6" xfId="9313" xr:uid="{00000000-0005-0000-0000-00008C180000}"/>
    <cellStyle name="Calculation 2 2 3 5 6 2" xfId="16267" xr:uid="{00000000-0005-0000-0000-00008D180000}"/>
    <cellStyle name="Calculation 2 2 3 5 6 3" xfId="43006" xr:uid="{00000000-0005-0000-0000-00008E180000}"/>
    <cellStyle name="Calculation 2 2 3 5 7" xfId="21690" xr:uid="{00000000-0005-0000-0000-00008F180000}"/>
    <cellStyle name="Calculation 2 2 3 5 8" xfId="32316" xr:uid="{00000000-0005-0000-0000-000090180000}"/>
    <cellStyle name="Calculation 2 2 3 6" xfId="1046" xr:uid="{00000000-0005-0000-0000-000091180000}"/>
    <cellStyle name="Calculation 2 2 3 6 2" xfId="5832" xr:uid="{00000000-0005-0000-0000-000092180000}"/>
    <cellStyle name="Calculation 2 2 3 6 2 2" xfId="9832" xr:uid="{00000000-0005-0000-0000-000093180000}"/>
    <cellStyle name="Calculation 2 2 3 6 2 2 2" xfId="23633" xr:uid="{00000000-0005-0000-0000-000094180000}"/>
    <cellStyle name="Calculation 2 2 3 6 2 2 3" xfId="35356" xr:uid="{00000000-0005-0000-0000-000095180000}"/>
    <cellStyle name="Calculation 2 2 3 6 2 2 4" xfId="40363" xr:uid="{00000000-0005-0000-0000-000096180000}"/>
    <cellStyle name="Calculation 2 2 3 6 2 2 5" xfId="44450" xr:uid="{00000000-0005-0000-0000-000097180000}"/>
    <cellStyle name="Calculation 2 2 3 6 2 3" xfId="13104" xr:uid="{00000000-0005-0000-0000-000098180000}"/>
    <cellStyle name="Calculation 2 2 3 6 2 3 2" xfId="30976" xr:uid="{00000000-0005-0000-0000-000099180000}"/>
    <cellStyle name="Calculation 2 2 3 6 2 3 3" xfId="44099" xr:uid="{00000000-0005-0000-0000-00009A180000}"/>
    <cellStyle name="Calculation 2 2 3 6 2 4" xfId="26081" xr:uid="{00000000-0005-0000-0000-00009B180000}"/>
    <cellStyle name="Calculation 2 2 3 6 2 5" xfId="43125" xr:uid="{00000000-0005-0000-0000-00009C180000}"/>
    <cellStyle name="Calculation 2 2 3 6 3" xfId="6743" xr:uid="{00000000-0005-0000-0000-00009D180000}"/>
    <cellStyle name="Calculation 2 2 3 6 3 2" xfId="10743" xr:uid="{00000000-0005-0000-0000-00009E180000}"/>
    <cellStyle name="Calculation 2 2 3 6 3 2 2" xfId="24544" xr:uid="{00000000-0005-0000-0000-00009F180000}"/>
    <cellStyle name="Calculation 2 2 3 6 3 2 3" xfId="36097" xr:uid="{00000000-0005-0000-0000-0000A0180000}"/>
    <cellStyle name="Calculation 2 2 3 6 3 2 4" xfId="41087" xr:uid="{00000000-0005-0000-0000-0000A1180000}"/>
    <cellStyle name="Calculation 2 2 3 6 3 2 5" xfId="43274" xr:uid="{00000000-0005-0000-0000-0000A2180000}"/>
    <cellStyle name="Calculation 2 2 3 6 3 3" xfId="14015" xr:uid="{00000000-0005-0000-0000-0000A3180000}"/>
    <cellStyle name="Calculation 2 2 3 6 3 3 2" xfId="31463" xr:uid="{00000000-0005-0000-0000-0000A4180000}"/>
    <cellStyle name="Calculation 2 2 3 6 3 3 3" xfId="44356" xr:uid="{00000000-0005-0000-0000-0000A5180000}"/>
    <cellStyle name="Calculation 2 2 3 6 3 4" xfId="17732" xr:uid="{00000000-0005-0000-0000-0000A6180000}"/>
    <cellStyle name="Calculation 2 2 3 6 3 5" xfId="40654" xr:uid="{00000000-0005-0000-0000-0000A7180000}"/>
    <cellStyle name="Calculation 2 2 3 6 4" xfId="3536" xr:uid="{00000000-0005-0000-0000-0000A8180000}"/>
    <cellStyle name="Calculation 2 2 3 6 4 2" xfId="17823" xr:uid="{00000000-0005-0000-0000-0000A9180000}"/>
    <cellStyle name="Calculation 2 2 3 6 4 3" xfId="38015" xr:uid="{00000000-0005-0000-0000-0000AA180000}"/>
    <cellStyle name="Calculation 2 2 3 6 5" xfId="8074" xr:uid="{00000000-0005-0000-0000-0000AB180000}"/>
    <cellStyle name="Calculation 2 2 3 6 5 2" xfId="21901" xr:uid="{00000000-0005-0000-0000-0000AC180000}"/>
    <cellStyle name="Calculation 2 2 3 6 5 3" xfId="33923" xr:uid="{00000000-0005-0000-0000-0000AD180000}"/>
    <cellStyle name="Calculation 2 2 3 6 5 4" xfId="37662" xr:uid="{00000000-0005-0000-0000-0000AE180000}"/>
    <cellStyle name="Calculation 2 2 3 6 5 5" xfId="18356" xr:uid="{00000000-0005-0000-0000-0000AF180000}"/>
    <cellStyle name="Calculation 2 2 3 6 6" xfId="8234" xr:uid="{00000000-0005-0000-0000-0000B0180000}"/>
    <cellStyle name="Calculation 2 2 3 6 6 2" xfId="19982" xr:uid="{00000000-0005-0000-0000-0000B1180000}"/>
    <cellStyle name="Calculation 2 2 3 6 6 3" xfId="740" xr:uid="{00000000-0005-0000-0000-0000B2180000}"/>
    <cellStyle name="Calculation 2 2 3 6 7" xfId="20689" xr:uid="{00000000-0005-0000-0000-0000B3180000}"/>
    <cellStyle name="Calculation 2 2 3 6 8" xfId="775" xr:uid="{00000000-0005-0000-0000-0000B4180000}"/>
    <cellStyle name="Calculation 2 2 3 7" xfId="1965" xr:uid="{00000000-0005-0000-0000-0000B5180000}"/>
    <cellStyle name="Calculation 2 2 3 7 2" xfId="5672" xr:uid="{00000000-0005-0000-0000-0000B6180000}"/>
    <cellStyle name="Calculation 2 2 3 7 2 2" xfId="9672" xr:uid="{00000000-0005-0000-0000-0000B7180000}"/>
    <cellStyle name="Calculation 2 2 3 7 2 2 2" xfId="23473" xr:uid="{00000000-0005-0000-0000-0000B8180000}"/>
    <cellStyle name="Calculation 2 2 3 7 2 2 3" xfId="35226" xr:uid="{00000000-0005-0000-0000-0000B9180000}"/>
    <cellStyle name="Calculation 2 2 3 7 2 2 4" xfId="40229" xr:uid="{00000000-0005-0000-0000-0000BA180000}"/>
    <cellStyle name="Calculation 2 2 3 7 2 2 5" xfId="43097" xr:uid="{00000000-0005-0000-0000-0000BB180000}"/>
    <cellStyle name="Calculation 2 2 3 7 2 3" xfId="12944" xr:uid="{00000000-0005-0000-0000-0000BC180000}"/>
    <cellStyle name="Calculation 2 2 3 7 2 3 2" xfId="29828" xr:uid="{00000000-0005-0000-0000-0000BD180000}"/>
    <cellStyle name="Calculation 2 2 3 7 2 3 3" xfId="19033" xr:uid="{00000000-0005-0000-0000-0000BE180000}"/>
    <cellStyle name="Calculation 2 2 3 7 2 4" xfId="27294" xr:uid="{00000000-0005-0000-0000-0000BF180000}"/>
    <cellStyle name="Calculation 2 2 3 7 2 5" xfId="40391" xr:uid="{00000000-0005-0000-0000-0000C0180000}"/>
    <cellStyle name="Calculation 2 2 3 7 3" xfId="7275" xr:uid="{00000000-0005-0000-0000-0000C1180000}"/>
    <cellStyle name="Calculation 2 2 3 7 3 2" xfId="11275" xr:uid="{00000000-0005-0000-0000-0000C2180000}"/>
    <cellStyle name="Calculation 2 2 3 7 3 2 2" xfId="25076" xr:uid="{00000000-0005-0000-0000-0000C3180000}"/>
    <cellStyle name="Calculation 2 2 3 7 3 2 3" xfId="36545" xr:uid="{00000000-0005-0000-0000-0000C4180000}"/>
    <cellStyle name="Calculation 2 2 3 7 3 2 4" xfId="41513" xr:uid="{00000000-0005-0000-0000-0000C5180000}"/>
    <cellStyle name="Calculation 2 2 3 7 3 2 5" xfId="20872" xr:uid="{00000000-0005-0000-0000-0000C6180000}"/>
    <cellStyle name="Calculation 2 2 3 7 3 3" xfId="14547" xr:uid="{00000000-0005-0000-0000-0000C7180000}"/>
    <cellStyle name="Calculation 2 2 3 7 3 3 2" xfId="21669" xr:uid="{00000000-0005-0000-0000-0000C8180000}"/>
    <cellStyle name="Calculation 2 2 3 7 3 3 3" xfId="42871" xr:uid="{00000000-0005-0000-0000-0000C9180000}"/>
    <cellStyle name="Calculation 2 2 3 7 3 4" xfId="15436" xr:uid="{00000000-0005-0000-0000-0000CA180000}"/>
    <cellStyle name="Calculation 2 2 3 7 3 5" xfId="17127" xr:uid="{00000000-0005-0000-0000-0000CB180000}"/>
    <cellStyle name="Calculation 2 2 3 7 4" xfId="4439" xr:uid="{00000000-0005-0000-0000-0000CC180000}"/>
    <cellStyle name="Calculation 2 2 3 7 4 2" xfId="17700" xr:uid="{00000000-0005-0000-0000-0000CD180000}"/>
    <cellStyle name="Calculation 2 2 3 7 4 3" xfId="41643" xr:uid="{00000000-0005-0000-0000-0000CE180000}"/>
    <cellStyle name="Calculation 2 2 3 7 5" xfId="8664" xr:uid="{00000000-0005-0000-0000-0000CF180000}"/>
    <cellStyle name="Calculation 2 2 3 7 5 2" xfId="22475" xr:uid="{00000000-0005-0000-0000-0000D0180000}"/>
    <cellStyle name="Calculation 2 2 3 7 5 3" xfId="34410" xr:uid="{00000000-0005-0000-0000-0000D1180000}"/>
    <cellStyle name="Calculation 2 2 3 7 5 4" xfId="26192" xr:uid="{00000000-0005-0000-0000-0000D2180000}"/>
    <cellStyle name="Calculation 2 2 3 7 5 5" xfId="20021" xr:uid="{00000000-0005-0000-0000-0000D3180000}"/>
    <cellStyle name="Calculation 2 2 3 7 6" xfId="12044" xr:uid="{00000000-0005-0000-0000-0000D4180000}"/>
    <cellStyle name="Calculation 2 2 3 7 6 2" xfId="28948" xr:uid="{00000000-0005-0000-0000-0000D5180000}"/>
    <cellStyle name="Calculation 2 2 3 7 6 3" xfId="38913" xr:uid="{00000000-0005-0000-0000-0000D6180000}"/>
    <cellStyle name="Calculation 2 2 3 7 7" xfId="29300" xr:uid="{00000000-0005-0000-0000-0000D7180000}"/>
    <cellStyle name="Calculation 2 2 3 7 8" xfId="36925" xr:uid="{00000000-0005-0000-0000-0000D8180000}"/>
    <cellStyle name="Calculation 2 2 3 8" xfId="2042" xr:uid="{00000000-0005-0000-0000-0000D9180000}"/>
    <cellStyle name="Calculation 2 2 3 8 2" xfId="6577" xr:uid="{00000000-0005-0000-0000-0000DA180000}"/>
    <cellStyle name="Calculation 2 2 3 8 2 2" xfId="10577" xr:uid="{00000000-0005-0000-0000-0000DB180000}"/>
    <cellStyle name="Calculation 2 2 3 8 2 2 2" xfId="24378" xr:uid="{00000000-0005-0000-0000-0000DC180000}"/>
    <cellStyle name="Calculation 2 2 3 8 2 2 3" xfId="35967" xr:uid="{00000000-0005-0000-0000-0000DD180000}"/>
    <cellStyle name="Calculation 2 2 3 8 2 2 4" xfId="40952" xr:uid="{00000000-0005-0000-0000-0000DE180000}"/>
    <cellStyle name="Calculation 2 2 3 8 2 2 5" xfId="38795" xr:uid="{00000000-0005-0000-0000-0000DF180000}"/>
    <cellStyle name="Calculation 2 2 3 8 2 3" xfId="13849" xr:uid="{00000000-0005-0000-0000-0000E0180000}"/>
    <cellStyle name="Calculation 2 2 3 8 2 3 2" xfId="15410" xr:uid="{00000000-0005-0000-0000-0000E1180000}"/>
    <cellStyle name="Calculation 2 2 3 8 2 3 3" xfId="27916" xr:uid="{00000000-0005-0000-0000-0000E2180000}"/>
    <cellStyle name="Calculation 2 2 3 8 2 4" xfId="26433" xr:uid="{00000000-0005-0000-0000-0000E3180000}"/>
    <cellStyle name="Calculation 2 2 3 8 2 5" xfId="31038" xr:uid="{00000000-0005-0000-0000-0000E4180000}"/>
    <cellStyle name="Calculation 2 2 3 8 3" xfId="7352" xr:uid="{00000000-0005-0000-0000-0000E5180000}"/>
    <cellStyle name="Calculation 2 2 3 8 3 2" xfId="11352" xr:uid="{00000000-0005-0000-0000-0000E6180000}"/>
    <cellStyle name="Calculation 2 2 3 8 3 2 2" xfId="25153" xr:uid="{00000000-0005-0000-0000-0000E7180000}"/>
    <cellStyle name="Calculation 2 2 3 8 3 2 3" xfId="36607" xr:uid="{00000000-0005-0000-0000-0000E8180000}"/>
    <cellStyle name="Calculation 2 2 3 8 3 2 4" xfId="41574" xr:uid="{00000000-0005-0000-0000-0000E9180000}"/>
    <cellStyle name="Calculation 2 2 3 8 3 2 5" xfId="43129" xr:uid="{00000000-0005-0000-0000-0000EA180000}"/>
    <cellStyle name="Calculation 2 2 3 8 3 3" xfId="14624" xr:uid="{00000000-0005-0000-0000-0000EB180000}"/>
    <cellStyle name="Calculation 2 2 3 8 3 3 2" xfId="16322" xr:uid="{00000000-0005-0000-0000-0000EC180000}"/>
    <cellStyle name="Calculation 2 2 3 8 3 3 3" xfId="33252" xr:uid="{00000000-0005-0000-0000-0000ED180000}"/>
    <cellStyle name="Calculation 2 2 3 8 3 4" xfId="21127" xr:uid="{00000000-0005-0000-0000-0000EE180000}"/>
    <cellStyle name="Calculation 2 2 3 8 3 5" xfId="43015" xr:uid="{00000000-0005-0000-0000-0000EF180000}"/>
    <cellStyle name="Calculation 2 2 3 8 4" xfId="4516" xr:uid="{00000000-0005-0000-0000-0000F0180000}"/>
    <cellStyle name="Calculation 2 2 3 8 4 2" xfId="28833" xr:uid="{00000000-0005-0000-0000-0000F1180000}"/>
    <cellStyle name="Calculation 2 2 3 8 4 3" xfId="42163" xr:uid="{00000000-0005-0000-0000-0000F2180000}"/>
    <cellStyle name="Calculation 2 2 3 8 5" xfId="8741" xr:uid="{00000000-0005-0000-0000-0000F3180000}"/>
    <cellStyle name="Calculation 2 2 3 8 5 2" xfId="22552" xr:uid="{00000000-0005-0000-0000-0000F4180000}"/>
    <cellStyle name="Calculation 2 2 3 8 5 3" xfId="34473" xr:uid="{00000000-0005-0000-0000-0000F5180000}"/>
    <cellStyle name="Calculation 2 2 3 8 5 4" xfId="39512" xr:uid="{00000000-0005-0000-0000-0000F6180000}"/>
    <cellStyle name="Calculation 2 2 3 8 5 5" xfId="26138" xr:uid="{00000000-0005-0000-0000-0000F7180000}"/>
    <cellStyle name="Calculation 2 2 3 8 6" xfId="12121" xr:uid="{00000000-0005-0000-0000-0000F8180000}"/>
    <cellStyle name="Calculation 2 2 3 8 6 2" xfId="29163" xr:uid="{00000000-0005-0000-0000-0000F9180000}"/>
    <cellStyle name="Calculation 2 2 3 8 6 3" xfId="34927" xr:uid="{00000000-0005-0000-0000-0000FA180000}"/>
    <cellStyle name="Calculation 2 2 3 8 7" xfId="18204" xr:uid="{00000000-0005-0000-0000-0000FB180000}"/>
    <cellStyle name="Calculation 2 2 3 8 8" xfId="15586" xr:uid="{00000000-0005-0000-0000-0000FC180000}"/>
    <cellStyle name="Calculation 2 2 3 9" xfId="2117" xr:uid="{00000000-0005-0000-0000-0000FD180000}"/>
    <cellStyle name="Calculation 2 2 3 9 2" xfId="6179" xr:uid="{00000000-0005-0000-0000-0000FE180000}"/>
    <cellStyle name="Calculation 2 2 3 9 2 2" xfId="10179" xr:uid="{00000000-0005-0000-0000-0000FF180000}"/>
    <cellStyle name="Calculation 2 2 3 9 2 2 2" xfId="23980" xr:uid="{00000000-0005-0000-0000-000000190000}"/>
    <cellStyle name="Calculation 2 2 3 9 2 2 3" xfId="35641" xr:uid="{00000000-0005-0000-0000-000001190000}"/>
    <cellStyle name="Calculation 2 2 3 9 2 2 4" xfId="40640" xr:uid="{00000000-0005-0000-0000-000002190000}"/>
    <cellStyle name="Calculation 2 2 3 9 2 2 5" xfId="32652" xr:uid="{00000000-0005-0000-0000-000003190000}"/>
    <cellStyle name="Calculation 2 2 3 9 2 3" xfId="13451" xr:uid="{00000000-0005-0000-0000-000004190000}"/>
    <cellStyle name="Calculation 2 2 3 9 2 3 2" xfId="30269" xr:uid="{00000000-0005-0000-0000-000005190000}"/>
    <cellStyle name="Calculation 2 2 3 9 2 3 3" xfId="43739" xr:uid="{00000000-0005-0000-0000-000006190000}"/>
    <cellStyle name="Calculation 2 2 3 9 2 4" xfId="18922" xr:uid="{00000000-0005-0000-0000-000007190000}"/>
    <cellStyle name="Calculation 2 2 3 9 2 5" xfId="43152" xr:uid="{00000000-0005-0000-0000-000008190000}"/>
    <cellStyle name="Calculation 2 2 3 9 3" xfId="7427" xr:uid="{00000000-0005-0000-0000-000009190000}"/>
    <cellStyle name="Calculation 2 2 3 9 3 2" xfId="11427" xr:uid="{00000000-0005-0000-0000-00000A190000}"/>
    <cellStyle name="Calculation 2 2 3 9 3 2 2" xfId="25228" xr:uid="{00000000-0005-0000-0000-00000B190000}"/>
    <cellStyle name="Calculation 2 2 3 9 3 2 3" xfId="36671" xr:uid="{00000000-0005-0000-0000-00000C190000}"/>
    <cellStyle name="Calculation 2 2 3 9 3 2 4" xfId="41632" xr:uid="{00000000-0005-0000-0000-00000D190000}"/>
    <cellStyle name="Calculation 2 2 3 9 3 2 5" xfId="42800" xr:uid="{00000000-0005-0000-0000-00000E190000}"/>
    <cellStyle name="Calculation 2 2 3 9 3 3" xfId="14699" xr:uid="{00000000-0005-0000-0000-00000F190000}"/>
    <cellStyle name="Calculation 2 2 3 9 3 3 2" xfId="31085" xr:uid="{00000000-0005-0000-0000-000010190000}"/>
    <cellStyle name="Calculation 2 2 3 9 3 3 3" xfId="44160" xr:uid="{00000000-0005-0000-0000-000011190000}"/>
    <cellStyle name="Calculation 2 2 3 9 3 4" xfId="18035" xr:uid="{00000000-0005-0000-0000-000012190000}"/>
    <cellStyle name="Calculation 2 2 3 9 3 5" xfId="41044" xr:uid="{00000000-0005-0000-0000-000013190000}"/>
    <cellStyle name="Calculation 2 2 3 9 4" xfId="4590" xr:uid="{00000000-0005-0000-0000-000014190000}"/>
    <cellStyle name="Calculation 2 2 3 9 4 2" xfId="28012" xr:uid="{00000000-0005-0000-0000-000015190000}"/>
    <cellStyle name="Calculation 2 2 3 9 4 3" xfId="32285" xr:uid="{00000000-0005-0000-0000-000016190000}"/>
    <cellStyle name="Calculation 2 2 3 9 5" xfId="8816" xr:uid="{00000000-0005-0000-0000-000017190000}"/>
    <cellStyle name="Calculation 2 2 3 9 5 2" xfId="22627" xr:uid="{00000000-0005-0000-0000-000018190000}"/>
    <cellStyle name="Calculation 2 2 3 9 5 3" xfId="34537" xr:uid="{00000000-0005-0000-0000-000019190000}"/>
    <cellStyle name="Calculation 2 2 3 9 5 4" xfId="39572" xr:uid="{00000000-0005-0000-0000-00001A190000}"/>
    <cellStyle name="Calculation 2 2 3 9 5 5" xfId="18876" xr:uid="{00000000-0005-0000-0000-00001B190000}"/>
    <cellStyle name="Calculation 2 2 3 9 6" xfId="12196" xr:uid="{00000000-0005-0000-0000-00001C190000}"/>
    <cellStyle name="Calculation 2 2 3 9 6 2" xfId="16870" xr:uid="{00000000-0005-0000-0000-00001D190000}"/>
    <cellStyle name="Calculation 2 2 3 9 6 3" xfId="42662" xr:uid="{00000000-0005-0000-0000-00001E190000}"/>
    <cellStyle name="Calculation 2 2 3 9 7" xfId="27165" xr:uid="{00000000-0005-0000-0000-00001F190000}"/>
    <cellStyle name="Calculation 2 2 3 9 8" xfId="37778" xr:uid="{00000000-0005-0000-0000-000020190000}"/>
    <cellStyle name="Calculation 2 2 4" xfId="1610" xr:uid="{00000000-0005-0000-0000-000021190000}"/>
    <cellStyle name="Calculation 2 2 4 2" xfId="6017" xr:uid="{00000000-0005-0000-0000-000022190000}"/>
    <cellStyle name="Calculation 2 2 4 2 2" xfId="10017" xr:uid="{00000000-0005-0000-0000-000023190000}"/>
    <cellStyle name="Calculation 2 2 4 2 2 2" xfId="23818" xr:uid="{00000000-0005-0000-0000-000024190000}"/>
    <cellStyle name="Calculation 2 2 4 2 2 3" xfId="35511" xr:uid="{00000000-0005-0000-0000-000025190000}"/>
    <cellStyle name="Calculation 2 2 4 2 2 4" xfId="40515" xr:uid="{00000000-0005-0000-0000-000026190000}"/>
    <cellStyle name="Calculation 2 2 4 2 2 5" xfId="27328" xr:uid="{00000000-0005-0000-0000-000027190000}"/>
    <cellStyle name="Calculation 2 2 4 2 3" xfId="13289" xr:uid="{00000000-0005-0000-0000-000028190000}"/>
    <cellStyle name="Calculation 2 2 4 2 3 2" xfId="29682" xr:uid="{00000000-0005-0000-0000-000029190000}"/>
    <cellStyle name="Calculation 2 2 4 2 3 3" xfId="43048" xr:uid="{00000000-0005-0000-0000-00002A190000}"/>
    <cellStyle name="Calculation 2 2 4 2 4" xfId="20767" xr:uid="{00000000-0005-0000-0000-00002B190000}"/>
    <cellStyle name="Calculation 2 2 4 2 5" xfId="38035" xr:uid="{00000000-0005-0000-0000-00002C190000}"/>
    <cellStyle name="Calculation 2 2 4 3" xfId="6920" xr:uid="{00000000-0005-0000-0000-00002D190000}"/>
    <cellStyle name="Calculation 2 2 4 3 2" xfId="10920" xr:uid="{00000000-0005-0000-0000-00002E190000}"/>
    <cellStyle name="Calculation 2 2 4 3 2 2" xfId="24721" xr:uid="{00000000-0005-0000-0000-00002F190000}"/>
    <cellStyle name="Calculation 2 2 4 3 2 3" xfId="36245" xr:uid="{00000000-0005-0000-0000-000030190000}"/>
    <cellStyle name="Calculation 2 2 4 3 2 4" xfId="41233" xr:uid="{00000000-0005-0000-0000-000031190000}"/>
    <cellStyle name="Calculation 2 2 4 3 2 5" xfId="43303" xr:uid="{00000000-0005-0000-0000-000032190000}"/>
    <cellStyle name="Calculation 2 2 4 3 3" xfId="14192" xr:uid="{00000000-0005-0000-0000-000033190000}"/>
    <cellStyle name="Calculation 2 2 4 3 3 2" xfId="19051" xr:uid="{00000000-0005-0000-0000-000034190000}"/>
    <cellStyle name="Calculation 2 2 4 3 3 3" xfId="31909" xr:uid="{00000000-0005-0000-0000-000035190000}"/>
    <cellStyle name="Calculation 2 2 4 3 4" xfId="20155" xr:uid="{00000000-0005-0000-0000-000036190000}"/>
    <cellStyle name="Calculation 2 2 4 3 5" xfId="30458" xr:uid="{00000000-0005-0000-0000-000037190000}"/>
    <cellStyle name="Calculation 2 2 4 4" xfId="4087" xr:uid="{00000000-0005-0000-0000-000038190000}"/>
    <cellStyle name="Calculation 2 2 4 4 2" xfId="28934" xr:uid="{00000000-0005-0000-0000-000039190000}"/>
    <cellStyle name="Calculation 2 2 4 4 3" xfId="42200" xr:uid="{00000000-0005-0000-0000-00003A190000}"/>
    <cellStyle name="Calculation 2 2 4 5" xfId="9354" xr:uid="{00000000-0005-0000-0000-00003B190000}"/>
    <cellStyle name="Calculation 2 2 4 5 2" xfId="30911" xr:uid="{00000000-0005-0000-0000-00003C190000}"/>
    <cellStyle name="Calculation 2 2 4 5 3" xfId="44068" xr:uid="{00000000-0005-0000-0000-00003D190000}"/>
    <cellStyle name="Calculation 2 2 4 6" xfId="30176" xr:uid="{00000000-0005-0000-0000-00003E190000}"/>
    <cellStyle name="Calculation 2 2 4 7" xfId="32823" xr:uid="{00000000-0005-0000-0000-00003F190000}"/>
    <cellStyle name="Calculation 2 2 5" xfId="1828" xr:uid="{00000000-0005-0000-0000-000040190000}"/>
    <cellStyle name="Calculation 2 2 5 2" xfId="5692" xr:uid="{00000000-0005-0000-0000-000041190000}"/>
    <cellStyle name="Calculation 2 2 5 2 2" xfId="9692" xr:uid="{00000000-0005-0000-0000-000042190000}"/>
    <cellStyle name="Calculation 2 2 5 2 2 2" xfId="23493" xr:uid="{00000000-0005-0000-0000-000043190000}"/>
    <cellStyle name="Calculation 2 2 5 2 2 3" xfId="35240" xr:uid="{00000000-0005-0000-0000-000044190000}"/>
    <cellStyle name="Calculation 2 2 5 2 2 4" xfId="40246" xr:uid="{00000000-0005-0000-0000-000045190000}"/>
    <cellStyle name="Calculation 2 2 5 2 2 5" xfId="43577" xr:uid="{00000000-0005-0000-0000-000046190000}"/>
    <cellStyle name="Calculation 2 2 5 2 3" xfId="12964" xr:uid="{00000000-0005-0000-0000-000047190000}"/>
    <cellStyle name="Calculation 2 2 5 2 3 2" xfId="30027" xr:uid="{00000000-0005-0000-0000-000048190000}"/>
    <cellStyle name="Calculation 2 2 5 2 3 3" xfId="43623" xr:uid="{00000000-0005-0000-0000-000049190000}"/>
    <cellStyle name="Calculation 2 2 5 2 4" xfId="17483" xr:uid="{00000000-0005-0000-0000-00004A190000}"/>
    <cellStyle name="Calculation 2 2 5 2 5" xfId="42637" xr:uid="{00000000-0005-0000-0000-00004B190000}"/>
    <cellStyle name="Calculation 2 2 5 3" xfId="7138" xr:uid="{00000000-0005-0000-0000-00004C190000}"/>
    <cellStyle name="Calculation 2 2 5 3 2" xfId="11138" xr:uid="{00000000-0005-0000-0000-00004D190000}"/>
    <cellStyle name="Calculation 2 2 5 3 2 2" xfId="24939" xr:uid="{00000000-0005-0000-0000-00004E190000}"/>
    <cellStyle name="Calculation 2 2 5 3 2 3" xfId="36424" xr:uid="{00000000-0005-0000-0000-00004F190000}"/>
    <cellStyle name="Calculation 2 2 5 3 2 4" xfId="41412" xr:uid="{00000000-0005-0000-0000-000050190000}"/>
    <cellStyle name="Calculation 2 2 5 3 2 5" xfId="33718" xr:uid="{00000000-0005-0000-0000-000051190000}"/>
    <cellStyle name="Calculation 2 2 5 3 3" xfId="14410" xr:uid="{00000000-0005-0000-0000-000052190000}"/>
    <cellStyle name="Calculation 2 2 5 3 3 2" xfId="20915" xr:uid="{00000000-0005-0000-0000-000053190000}"/>
    <cellStyle name="Calculation 2 2 5 3 3 3" xfId="32317" xr:uid="{00000000-0005-0000-0000-000054190000}"/>
    <cellStyle name="Calculation 2 2 5 3 4" xfId="17659" xr:uid="{00000000-0005-0000-0000-000055190000}"/>
    <cellStyle name="Calculation 2 2 5 3 5" xfId="38398" xr:uid="{00000000-0005-0000-0000-000056190000}"/>
    <cellStyle name="Calculation 2 2 5 4" xfId="4303" xr:uid="{00000000-0005-0000-0000-000057190000}"/>
    <cellStyle name="Calculation 2 2 5 4 2" xfId="17736" xr:uid="{00000000-0005-0000-0000-000058190000}"/>
    <cellStyle name="Calculation 2 2 5 4 3" xfId="31475" xr:uid="{00000000-0005-0000-0000-000059190000}"/>
    <cellStyle name="Calculation 2 2 5 5" xfId="8537" xr:uid="{00000000-0005-0000-0000-00005A190000}"/>
    <cellStyle name="Calculation 2 2 5 5 2" xfId="22348" xr:uid="{00000000-0005-0000-0000-00005B190000}"/>
    <cellStyle name="Calculation 2 2 5 5 3" xfId="34301" xr:uid="{00000000-0005-0000-0000-00005C190000}"/>
    <cellStyle name="Calculation 2 2 5 5 4" xfId="30837" xr:uid="{00000000-0005-0000-0000-00005D190000}"/>
    <cellStyle name="Calculation 2 2 5 5 5" xfId="38308" xr:uid="{00000000-0005-0000-0000-00005E190000}"/>
    <cellStyle name="Calculation 2 2 5 6" xfId="9306" xr:uid="{00000000-0005-0000-0000-00005F190000}"/>
    <cellStyle name="Calculation 2 2 5 6 2" xfId="31055" xr:uid="{00000000-0005-0000-0000-000060190000}"/>
    <cellStyle name="Calculation 2 2 5 6 3" xfId="44146" xr:uid="{00000000-0005-0000-0000-000061190000}"/>
    <cellStyle name="Calculation 2 2 5 7" xfId="31691" xr:uid="{00000000-0005-0000-0000-000062190000}"/>
    <cellStyle name="Calculation 2 2 5 8" xfId="44482" xr:uid="{00000000-0005-0000-0000-000063190000}"/>
    <cellStyle name="Calculation 2 2 6" xfId="1955" xr:uid="{00000000-0005-0000-0000-000064190000}"/>
    <cellStyle name="Calculation 2 2 6 2" xfId="5509" xr:uid="{00000000-0005-0000-0000-000065190000}"/>
    <cellStyle name="Calculation 2 2 6 2 2" xfId="9509" xr:uid="{00000000-0005-0000-0000-000066190000}"/>
    <cellStyle name="Calculation 2 2 6 2 2 2" xfId="23310" xr:uid="{00000000-0005-0000-0000-000067190000}"/>
    <cellStyle name="Calculation 2 2 6 2 2 3" xfId="35086" xr:uid="{00000000-0005-0000-0000-000068190000}"/>
    <cellStyle name="Calculation 2 2 6 2 2 4" xfId="40094" xr:uid="{00000000-0005-0000-0000-000069190000}"/>
    <cellStyle name="Calculation 2 2 6 2 2 5" xfId="44208" xr:uid="{00000000-0005-0000-0000-00006A190000}"/>
    <cellStyle name="Calculation 2 2 6 2 3" xfId="12781" xr:uid="{00000000-0005-0000-0000-00006B190000}"/>
    <cellStyle name="Calculation 2 2 6 2 3 2" xfId="27963" xr:uid="{00000000-0005-0000-0000-00006C190000}"/>
    <cellStyle name="Calculation 2 2 6 2 3 3" xfId="34003" xr:uid="{00000000-0005-0000-0000-00006D190000}"/>
    <cellStyle name="Calculation 2 2 6 2 4" xfId="16411" xr:uid="{00000000-0005-0000-0000-00006E190000}"/>
    <cellStyle name="Calculation 2 2 6 2 5" xfId="38383" xr:uid="{00000000-0005-0000-0000-00006F190000}"/>
    <cellStyle name="Calculation 2 2 6 3" xfId="7265" xr:uid="{00000000-0005-0000-0000-000070190000}"/>
    <cellStyle name="Calculation 2 2 6 3 2" xfId="11265" xr:uid="{00000000-0005-0000-0000-000071190000}"/>
    <cellStyle name="Calculation 2 2 6 3 2 2" xfId="25066" xr:uid="{00000000-0005-0000-0000-000072190000}"/>
    <cellStyle name="Calculation 2 2 6 3 2 3" xfId="36535" xr:uid="{00000000-0005-0000-0000-000073190000}"/>
    <cellStyle name="Calculation 2 2 6 3 2 4" xfId="41503" xr:uid="{00000000-0005-0000-0000-000074190000}"/>
    <cellStyle name="Calculation 2 2 6 3 2 5" xfId="43374" xr:uid="{00000000-0005-0000-0000-000075190000}"/>
    <cellStyle name="Calculation 2 2 6 3 3" xfId="14537" xr:uid="{00000000-0005-0000-0000-000076190000}"/>
    <cellStyle name="Calculation 2 2 6 3 3 2" xfId="27946" xr:uid="{00000000-0005-0000-0000-000077190000}"/>
    <cellStyle name="Calculation 2 2 6 3 3 3" xfId="29140" xr:uid="{00000000-0005-0000-0000-000078190000}"/>
    <cellStyle name="Calculation 2 2 6 3 4" xfId="18228" xr:uid="{00000000-0005-0000-0000-000079190000}"/>
    <cellStyle name="Calculation 2 2 6 3 5" xfId="41569" xr:uid="{00000000-0005-0000-0000-00007A190000}"/>
    <cellStyle name="Calculation 2 2 6 4" xfId="4429" xr:uid="{00000000-0005-0000-0000-00007B190000}"/>
    <cellStyle name="Calculation 2 2 6 4 2" xfId="20470" xr:uid="{00000000-0005-0000-0000-00007C190000}"/>
    <cellStyle name="Calculation 2 2 6 4 3" xfId="40104" xr:uid="{00000000-0005-0000-0000-00007D190000}"/>
    <cellStyle name="Calculation 2 2 6 5" xfId="8654" xr:uid="{00000000-0005-0000-0000-00007E190000}"/>
    <cellStyle name="Calculation 2 2 6 5 2" xfId="22465" xr:uid="{00000000-0005-0000-0000-00007F190000}"/>
    <cellStyle name="Calculation 2 2 6 5 3" xfId="34401" xr:uid="{00000000-0005-0000-0000-000080190000}"/>
    <cellStyle name="Calculation 2 2 6 5 4" xfId="19584" xr:uid="{00000000-0005-0000-0000-000081190000}"/>
    <cellStyle name="Calculation 2 2 6 5 5" xfId="44121" xr:uid="{00000000-0005-0000-0000-000082190000}"/>
    <cellStyle name="Calculation 2 2 6 6" xfId="12034" xr:uid="{00000000-0005-0000-0000-000083190000}"/>
    <cellStyle name="Calculation 2 2 6 6 2" xfId="16257" xr:uid="{00000000-0005-0000-0000-000084190000}"/>
    <cellStyle name="Calculation 2 2 6 6 3" xfId="26357" xr:uid="{00000000-0005-0000-0000-000085190000}"/>
    <cellStyle name="Calculation 2 2 6 7" xfId="29356" xr:uid="{00000000-0005-0000-0000-000086190000}"/>
    <cellStyle name="Calculation 2 2 6 8" xfId="36756" xr:uid="{00000000-0005-0000-0000-000087190000}"/>
    <cellStyle name="Calculation 2 2 7" xfId="2033" xr:uid="{00000000-0005-0000-0000-000088190000}"/>
    <cellStyle name="Calculation 2 2 7 2" xfId="6536" xr:uid="{00000000-0005-0000-0000-000089190000}"/>
    <cellStyle name="Calculation 2 2 7 2 2" xfId="10536" xr:uid="{00000000-0005-0000-0000-00008A190000}"/>
    <cellStyle name="Calculation 2 2 7 2 2 2" xfId="24337" xr:uid="{00000000-0005-0000-0000-00008B190000}"/>
    <cellStyle name="Calculation 2 2 7 2 2 3" xfId="35934" xr:uid="{00000000-0005-0000-0000-00008C190000}"/>
    <cellStyle name="Calculation 2 2 7 2 2 4" xfId="40922" xr:uid="{00000000-0005-0000-0000-00008D190000}"/>
    <cellStyle name="Calculation 2 2 7 2 2 5" xfId="37998" xr:uid="{00000000-0005-0000-0000-00008E190000}"/>
    <cellStyle name="Calculation 2 2 7 2 3" xfId="13808" xr:uid="{00000000-0005-0000-0000-00008F190000}"/>
    <cellStyle name="Calculation 2 2 7 2 3 2" xfId="17683" xr:uid="{00000000-0005-0000-0000-000090190000}"/>
    <cellStyle name="Calculation 2 2 7 2 3 3" xfId="31336" xr:uid="{00000000-0005-0000-0000-000091190000}"/>
    <cellStyle name="Calculation 2 2 7 2 4" xfId="17258" xr:uid="{00000000-0005-0000-0000-000092190000}"/>
    <cellStyle name="Calculation 2 2 7 2 5" xfId="30114" xr:uid="{00000000-0005-0000-0000-000093190000}"/>
    <cellStyle name="Calculation 2 2 7 3" xfId="7343" xr:uid="{00000000-0005-0000-0000-000094190000}"/>
    <cellStyle name="Calculation 2 2 7 3 2" xfId="11343" xr:uid="{00000000-0005-0000-0000-000095190000}"/>
    <cellStyle name="Calculation 2 2 7 3 2 2" xfId="25144" xr:uid="{00000000-0005-0000-0000-000096190000}"/>
    <cellStyle name="Calculation 2 2 7 3 2 3" xfId="36598" xr:uid="{00000000-0005-0000-0000-000097190000}"/>
    <cellStyle name="Calculation 2 2 7 3 2 4" xfId="41566" xr:uid="{00000000-0005-0000-0000-000098190000}"/>
    <cellStyle name="Calculation 2 2 7 3 2 5" xfId="41746" xr:uid="{00000000-0005-0000-0000-000099190000}"/>
    <cellStyle name="Calculation 2 2 7 3 3" xfId="14615" xr:uid="{00000000-0005-0000-0000-00009A190000}"/>
    <cellStyle name="Calculation 2 2 7 3 3 2" xfId="29864" xr:uid="{00000000-0005-0000-0000-00009B190000}"/>
    <cellStyle name="Calculation 2 2 7 3 3 3" xfId="31154" xr:uid="{00000000-0005-0000-0000-00009C190000}"/>
    <cellStyle name="Calculation 2 2 7 3 4" xfId="16094" xr:uid="{00000000-0005-0000-0000-00009D190000}"/>
    <cellStyle name="Calculation 2 2 7 3 5" xfId="42815" xr:uid="{00000000-0005-0000-0000-00009E190000}"/>
    <cellStyle name="Calculation 2 2 7 4" xfId="4507" xr:uid="{00000000-0005-0000-0000-00009F190000}"/>
    <cellStyle name="Calculation 2 2 7 4 2" xfId="26715" xr:uid="{00000000-0005-0000-0000-0000A0190000}"/>
    <cellStyle name="Calculation 2 2 7 4 3" xfId="34044" xr:uid="{00000000-0005-0000-0000-0000A1190000}"/>
    <cellStyle name="Calculation 2 2 7 5" xfId="8732" xr:uid="{00000000-0005-0000-0000-0000A2190000}"/>
    <cellStyle name="Calculation 2 2 7 5 2" xfId="22543" xr:uid="{00000000-0005-0000-0000-0000A3190000}"/>
    <cellStyle name="Calculation 2 2 7 5 3" xfId="34464" xr:uid="{00000000-0005-0000-0000-0000A4190000}"/>
    <cellStyle name="Calculation 2 2 7 5 4" xfId="39503" xr:uid="{00000000-0005-0000-0000-0000A5190000}"/>
    <cellStyle name="Calculation 2 2 7 5 5" xfId="37873" xr:uid="{00000000-0005-0000-0000-0000A6190000}"/>
    <cellStyle name="Calculation 2 2 7 6" xfId="12112" xr:uid="{00000000-0005-0000-0000-0000A7190000}"/>
    <cellStyle name="Calculation 2 2 7 6 2" xfId="16588" xr:uid="{00000000-0005-0000-0000-0000A8190000}"/>
    <cellStyle name="Calculation 2 2 7 6 3" xfId="33936" xr:uid="{00000000-0005-0000-0000-0000A9190000}"/>
    <cellStyle name="Calculation 2 2 7 7" xfId="30315" xr:uid="{00000000-0005-0000-0000-0000AA190000}"/>
    <cellStyle name="Calculation 2 2 7 8" xfId="43763" xr:uid="{00000000-0005-0000-0000-0000AB190000}"/>
    <cellStyle name="Calculation 2 2 8" xfId="2108" xr:uid="{00000000-0005-0000-0000-0000AC190000}"/>
    <cellStyle name="Calculation 2 2 8 2" xfId="6043" xr:uid="{00000000-0005-0000-0000-0000AD190000}"/>
    <cellStyle name="Calculation 2 2 8 2 2" xfId="10043" xr:uid="{00000000-0005-0000-0000-0000AE190000}"/>
    <cellStyle name="Calculation 2 2 8 2 2 2" xfId="23844" xr:uid="{00000000-0005-0000-0000-0000AF190000}"/>
    <cellStyle name="Calculation 2 2 8 2 2 3" xfId="35532" xr:uid="{00000000-0005-0000-0000-0000B0190000}"/>
    <cellStyle name="Calculation 2 2 8 2 2 4" xfId="40536" xr:uid="{00000000-0005-0000-0000-0000B1190000}"/>
    <cellStyle name="Calculation 2 2 8 2 2 5" xfId="36827" xr:uid="{00000000-0005-0000-0000-0000B2190000}"/>
    <cellStyle name="Calculation 2 2 8 2 3" xfId="13315" xr:uid="{00000000-0005-0000-0000-0000B3190000}"/>
    <cellStyle name="Calculation 2 2 8 2 3 2" xfId="15839" xr:uid="{00000000-0005-0000-0000-0000B4190000}"/>
    <cellStyle name="Calculation 2 2 8 2 3 3" xfId="40303" xr:uid="{00000000-0005-0000-0000-0000B5190000}"/>
    <cellStyle name="Calculation 2 2 8 2 4" xfId="19382" xr:uid="{00000000-0005-0000-0000-0000B6190000}"/>
    <cellStyle name="Calculation 2 2 8 2 5" xfId="26470" xr:uid="{00000000-0005-0000-0000-0000B7190000}"/>
    <cellStyle name="Calculation 2 2 8 3" xfId="7418" xr:uid="{00000000-0005-0000-0000-0000B8190000}"/>
    <cellStyle name="Calculation 2 2 8 3 2" xfId="11418" xr:uid="{00000000-0005-0000-0000-0000B9190000}"/>
    <cellStyle name="Calculation 2 2 8 3 2 2" xfId="25219" xr:uid="{00000000-0005-0000-0000-0000BA190000}"/>
    <cellStyle name="Calculation 2 2 8 3 2 3" xfId="36663" xr:uid="{00000000-0005-0000-0000-0000BB190000}"/>
    <cellStyle name="Calculation 2 2 8 3 2 4" xfId="41623" xr:uid="{00000000-0005-0000-0000-0000BC190000}"/>
    <cellStyle name="Calculation 2 2 8 3 2 5" xfId="36221" xr:uid="{00000000-0005-0000-0000-0000BD190000}"/>
    <cellStyle name="Calculation 2 2 8 3 3" xfId="14690" xr:uid="{00000000-0005-0000-0000-0000BE190000}"/>
    <cellStyle name="Calculation 2 2 8 3 3 2" xfId="28891" xr:uid="{00000000-0005-0000-0000-0000BF190000}"/>
    <cellStyle name="Calculation 2 2 8 3 3 3" xfId="29018" xr:uid="{00000000-0005-0000-0000-0000C0190000}"/>
    <cellStyle name="Calculation 2 2 8 3 4" xfId="424" xr:uid="{00000000-0005-0000-0000-0000C1190000}"/>
    <cellStyle name="Calculation 2 2 8 3 5" xfId="39978" xr:uid="{00000000-0005-0000-0000-0000C2190000}"/>
    <cellStyle name="Calculation 2 2 8 4" xfId="4582" xr:uid="{00000000-0005-0000-0000-0000C3190000}"/>
    <cellStyle name="Calculation 2 2 8 4 2" xfId="27196" xr:uid="{00000000-0005-0000-0000-0000C4190000}"/>
    <cellStyle name="Calculation 2 2 8 4 3" xfId="16420" xr:uid="{00000000-0005-0000-0000-0000C5190000}"/>
    <cellStyle name="Calculation 2 2 8 5" xfId="8807" xr:uid="{00000000-0005-0000-0000-0000C6190000}"/>
    <cellStyle name="Calculation 2 2 8 5 2" xfId="22618" xr:uid="{00000000-0005-0000-0000-0000C7190000}"/>
    <cellStyle name="Calculation 2 2 8 5 3" xfId="34528" xr:uid="{00000000-0005-0000-0000-0000C8190000}"/>
    <cellStyle name="Calculation 2 2 8 5 4" xfId="39563" xr:uid="{00000000-0005-0000-0000-0000C9190000}"/>
    <cellStyle name="Calculation 2 2 8 5 5" xfId="37308" xr:uid="{00000000-0005-0000-0000-0000CA190000}"/>
    <cellStyle name="Calculation 2 2 8 6" xfId="12187" xr:uid="{00000000-0005-0000-0000-0000CB190000}"/>
    <cellStyle name="Calculation 2 2 8 6 2" xfId="19487" xr:uid="{00000000-0005-0000-0000-0000CC190000}"/>
    <cellStyle name="Calculation 2 2 8 6 3" xfId="18908" xr:uid="{00000000-0005-0000-0000-0000CD190000}"/>
    <cellStyle name="Calculation 2 2 8 7" xfId="29469" xr:uid="{00000000-0005-0000-0000-0000CE190000}"/>
    <cellStyle name="Calculation 2 2 8 8" xfId="32393" xr:uid="{00000000-0005-0000-0000-0000CF190000}"/>
    <cellStyle name="Calculation 2 2 9" xfId="2182" xr:uid="{00000000-0005-0000-0000-0000D0190000}"/>
    <cellStyle name="Calculation 2 2 9 2" xfId="6416" xr:uid="{00000000-0005-0000-0000-0000D1190000}"/>
    <cellStyle name="Calculation 2 2 9 2 2" xfId="10416" xr:uid="{00000000-0005-0000-0000-0000D2190000}"/>
    <cellStyle name="Calculation 2 2 9 2 2 2" xfId="24217" xr:uid="{00000000-0005-0000-0000-0000D3190000}"/>
    <cellStyle name="Calculation 2 2 9 2 2 3" xfId="35834" xr:uid="{00000000-0005-0000-0000-0000D4190000}"/>
    <cellStyle name="Calculation 2 2 9 2 2 4" xfId="40831" xr:uid="{00000000-0005-0000-0000-0000D5190000}"/>
    <cellStyle name="Calculation 2 2 9 2 2 5" xfId="32242" xr:uid="{00000000-0005-0000-0000-0000D6190000}"/>
    <cellStyle name="Calculation 2 2 9 2 3" xfId="13688" xr:uid="{00000000-0005-0000-0000-0000D7190000}"/>
    <cellStyle name="Calculation 2 2 9 2 3 2" xfId="16530" xr:uid="{00000000-0005-0000-0000-0000D8190000}"/>
    <cellStyle name="Calculation 2 2 9 2 3 3" xfId="26057" xr:uid="{00000000-0005-0000-0000-0000D9190000}"/>
    <cellStyle name="Calculation 2 2 9 2 4" xfId="16533" xr:uid="{00000000-0005-0000-0000-0000DA190000}"/>
    <cellStyle name="Calculation 2 2 9 2 5" xfId="40261" xr:uid="{00000000-0005-0000-0000-0000DB190000}"/>
    <cellStyle name="Calculation 2 2 9 3" xfId="7492" xr:uid="{00000000-0005-0000-0000-0000DC190000}"/>
    <cellStyle name="Calculation 2 2 9 3 2" xfId="11492" xr:uid="{00000000-0005-0000-0000-0000DD190000}"/>
    <cellStyle name="Calculation 2 2 9 3 2 2" xfId="25293" xr:uid="{00000000-0005-0000-0000-0000DE190000}"/>
    <cellStyle name="Calculation 2 2 9 3 2 3" xfId="36718" xr:uid="{00000000-0005-0000-0000-0000DF190000}"/>
    <cellStyle name="Calculation 2 2 9 3 2 4" xfId="41686" xr:uid="{00000000-0005-0000-0000-0000E0190000}"/>
    <cellStyle name="Calculation 2 2 9 3 2 5" xfId="26093" xr:uid="{00000000-0005-0000-0000-0000E1190000}"/>
    <cellStyle name="Calculation 2 2 9 3 3" xfId="14764" xr:uid="{00000000-0005-0000-0000-0000E2190000}"/>
    <cellStyle name="Calculation 2 2 9 3 3 2" xfId="25974" xr:uid="{00000000-0005-0000-0000-0000E3190000}"/>
    <cellStyle name="Calculation 2 2 9 3 3 3" xfId="42904" xr:uid="{00000000-0005-0000-0000-0000E4190000}"/>
    <cellStyle name="Calculation 2 2 9 3 4" xfId="18073" xr:uid="{00000000-0005-0000-0000-0000E5190000}"/>
    <cellStyle name="Calculation 2 2 9 3 5" xfId="39948" xr:uid="{00000000-0005-0000-0000-0000E6190000}"/>
    <cellStyle name="Calculation 2 2 9 4" xfId="4654" xr:uid="{00000000-0005-0000-0000-0000E7190000}"/>
    <cellStyle name="Calculation 2 2 9 4 2" xfId="19427" xr:uid="{00000000-0005-0000-0000-0000E8190000}"/>
    <cellStyle name="Calculation 2 2 9 4 3" xfId="39900" xr:uid="{00000000-0005-0000-0000-0000E9190000}"/>
    <cellStyle name="Calculation 2 2 9 5" xfId="8881" xr:uid="{00000000-0005-0000-0000-0000EA190000}"/>
    <cellStyle name="Calculation 2 2 9 5 2" xfId="22692" xr:uid="{00000000-0005-0000-0000-0000EB190000}"/>
    <cellStyle name="Calculation 2 2 9 5 3" xfId="34588" xr:uid="{00000000-0005-0000-0000-0000EC190000}"/>
    <cellStyle name="Calculation 2 2 9 5 4" xfId="39624" xr:uid="{00000000-0005-0000-0000-0000ED190000}"/>
    <cellStyle name="Calculation 2 2 9 5 5" xfId="41194" xr:uid="{00000000-0005-0000-0000-0000EE190000}"/>
    <cellStyle name="Calculation 2 2 9 6" xfId="12261" xr:uid="{00000000-0005-0000-0000-0000EF190000}"/>
    <cellStyle name="Calculation 2 2 9 6 2" xfId="20540" xr:uid="{00000000-0005-0000-0000-0000F0190000}"/>
    <cellStyle name="Calculation 2 2 9 6 3" xfId="38180" xr:uid="{00000000-0005-0000-0000-0000F1190000}"/>
    <cellStyle name="Calculation 2 2 9 7" xfId="31215" xr:uid="{00000000-0005-0000-0000-0000F2190000}"/>
    <cellStyle name="Calculation 2 2 9 8" xfId="44219" xr:uid="{00000000-0005-0000-0000-0000F3190000}"/>
    <cellStyle name="Calculation 2 20" xfId="3041" xr:uid="{00000000-0005-0000-0000-0000F4190000}"/>
    <cellStyle name="Calculation 2 20 2" xfId="26017" xr:uid="{00000000-0005-0000-0000-0000F5190000}"/>
    <cellStyle name="Calculation 2 20 3" xfId="20366" xr:uid="{00000000-0005-0000-0000-0000F6190000}"/>
    <cellStyle name="Calculation 2 21" xfId="434" xr:uid="{00000000-0005-0000-0000-0000F7190000}"/>
    <cellStyle name="Calculation 2 22" xfId="18499" xr:uid="{00000000-0005-0000-0000-0000F8190000}"/>
    <cellStyle name="Calculation 2 23" xfId="16128" xr:uid="{00000000-0005-0000-0000-0000F9190000}"/>
    <cellStyle name="Calculation 2 3" xfId="158" xr:uid="{00000000-0005-0000-0000-0000FA190000}"/>
    <cellStyle name="Calculation 2 3 10" xfId="1861" xr:uid="{00000000-0005-0000-0000-0000FB190000}"/>
    <cellStyle name="Calculation 2 3 10 2" xfId="6495" xr:uid="{00000000-0005-0000-0000-0000FC190000}"/>
    <cellStyle name="Calculation 2 3 10 2 2" xfId="10495" xr:uid="{00000000-0005-0000-0000-0000FD190000}"/>
    <cellStyle name="Calculation 2 3 10 2 2 2" xfId="24296" xr:uid="{00000000-0005-0000-0000-0000FE190000}"/>
    <cellStyle name="Calculation 2 3 10 2 2 3" xfId="35898" xr:uid="{00000000-0005-0000-0000-0000FF190000}"/>
    <cellStyle name="Calculation 2 3 10 2 2 4" xfId="40890" xr:uid="{00000000-0005-0000-0000-0000001A0000}"/>
    <cellStyle name="Calculation 2 3 10 2 2 5" xfId="33134" xr:uid="{00000000-0005-0000-0000-0000011A0000}"/>
    <cellStyle name="Calculation 2 3 10 2 3" xfId="13767" xr:uid="{00000000-0005-0000-0000-0000021A0000}"/>
    <cellStyle name="Calculation 2 3 10 2 3 2" xfId="15237" xr:uid="{00000000-0005-0000-0000-0000031A0000}"/>
    <cellStyle name="Calculation 2 3 10 2 3 3" xfId="32924" xr:uid="{00000000-0005-0000-0000-0000041A0000}"/>
    <cellStyle name="Calculation 2 3 10 2 4" xfId="17216" xr:uid="{00000000-0005-0000-0000-0000051A0000}"/>
    <cellStyle name="Calculation 2 3 10 2 5" xfId="42629" xr:uid="{00000000-0005-0000-0000-0000061A0000}"/>
    <cellStyle name="Calculation 2 3 10 3" xfId="7171" xr:uid="{00000000-0005-0000-0000-0000071A0000}"/>
    <cellStyle name="Calculation 2 3 10 3 2" xfId="11171" xr:uid="{00000000-0005-0000-0000-0000081A0000}"/>
    <cellStyle name="Calculation 2 3 10 3 2 2" xfId="24972" xr:uid="{00000000-0005-0000-0000-0000091A0000}"/>
    <cellStyle name="Calculation 2 3 10 3 2 3" xfId="36449" xr:uid="{00000000-0005-0000-0000-00000A1A0000}"/>
    <cellStyle name="Calculation 2 3 10 3 2 4" xfId="41436" xr:uid="{00000000-0005-0000-0000-00000B1A0000}"/>
    <cellStyle name="Calculation 2 3 10 3 2 5" xfId="16155" xr:uid="{00000000-0005-0000-0000-00000C1A0000}"/>
    <cellStyle name="Calculation 2 3 10 3 3" xfId="14443" xr:uid="{00000000-0005-0000-0000-00000D1A0000}"/>
    <cellStyle name="Calculation 2 3 10 3 3 2" xfId="20607" xr:uid="{00000000-0005-0000-0000-00000E1A0000}"/>
    <cellStyle name="Calculation 2 3 10 3 3 3" xfId="42323" xr:uid="{00000000-0005-0000-0000-00000F1A0000}"/>
    <cellStyle name="Calculation 2 3 10 3 4" xfId="17623" xr:uid="{00000000-0005-0000-0000-0000101A0000}"/>
    <cellStyle name="Calculation 2 3 10 3 5" xfId="36662" xr:uid="{00000000-0005-0000-0000-0000111A0000}"/>
    <cellStyle name="Calculation 2 3 10 4" xfId="4336" xr:uid="{00000000-0005-0000-0000-0000121A0000}"/>
    <cellStyle name="Calculation 2 3 10 4 2" xfId="25766" xr:uid="{00000000-0005-0000-0000-0000131A0000}"/>
    <cellStyle name="Calculation 2 3 10 4 3" xfId="37787" xr:uid="{00000000-0005-0000-0000-0000141A0000}"/>
    <cellStyle name="Calculation 2 3 10 5" xfId="8568" xr:uid="{00000000-0005-0000-0000-0000151A0000}"/>
    <cellStyle name="Calculation 2 3 10 5 2" xfId="22379" xr:uid="{00000000-0005-0000-0000-0000161A0000}"/>
    <cellStyle name="Calculation 2 3 10 5 3" xfId="34326" xr:uid="{00000000-0005-0000-0000-0000171A0000}"/>
    <cellStyle name="Calculation 2 3 10 5 4" xfId="29730" xr:uid="{00000000-0005-0000-0000-0000181A0000}"/>
    <cellStyle name="Calculation 2 3 10 5 5" xfId="43674" xr:uid="{00000000-0005-0000-0000-0000191A0000}"/>
    <cellStyle name="Calculation 2 3 10 6" xfId="11944" xr:uid="{00000000-0005-0000-0000-00001A1A0000}"/>
    <cellStyle name="Calculation 2 3 10 6 2" xfId="21368" xr:uid="{00000000-0005-0000-0000-00001B1A0000}"/>
    <cellStyle name="Calculation 2 3 10 6 3" xfId="42392" xr:uid="{00000000-0005-0000-0000-00001C1A0000}"/>
    <cellStyle name="Calculation 2 3 10 7" xfId="30435" xr:uid="{00000000-0005-0000-0000-00001D1A0000}"/>
    <cellStyle name="Calculation 2 3 10 8" xfId="43825" xr:uid="{00000000-0005-0000-0000-00001E1A0000}"/>
    <cellStyle name="Calculation 2 3 11" xfId="1913" xr:uid="{00000000-0005-0000-0000-00001F1A0000}"/>
    <cellStyle name="Calculation 2 3 11 2" xfId="5552" xr:uid="{00000000-0005-0000-0000-0000201A0000}"/>
    <cellStyle name="Calculation 2 3 11 2 2" xfId="9552" xr:uid="{00000000-0005-0000-0000-0000211A0000}"/>
    <cellStyle name="Calculation 2 3 11 2 2 2" xfId="23353" xr:uid="{00000000-0005-0000-0000-0000221A0000}"/>
    <cellStyle name="Calculation 2 3 11 2 2 3" xfId="35123" xr:uid="{00000000-0005-0000-0000-0000231A0000}"/>
    <cellStyle name="Calculation 2 3 11 2 2 4" xfId="40129" xr:uid="{00000000-0005-0000-0000-0000241A0000}"/>
    <cellStyle name="Calculation 2 3 11 2 2 5" xfId="40010" xr:uid="{00000000-0005-0000-0000-0000251A0000}"/>
    <cellStyle name="Calculation 2 3 11 2 3" xfId="12824" xr:uid="{00000000-0005-0000-0000-0000261A0000}"/>
    <cellStyle name="Calculation 2 3 11 2 3 2" xfId="30287" xr:uid="{00000000-0005-0000-0000-0000271A0000}"/>
    <cellStyle name="Calculation 2 3 11 2 3 3" xfId="43747" xr:uid="{00000000-0005-0000-0000-0000281A0000}"/>
    <cellStyle name="Calculation 2 3 11 2 4" xfId="20248" xr:uid="{00000000-0005-0000-0000-0000291A0000}"/>
    <cellStyle name="Calculation 2 3 11 2 5" xfId="32342" xr:uid="{00000000-0005-0000-0000-00002A1A0000}"/>
    <cellStyle name="Calculation 2 3 11 3" xfId="7223" xr:uid="{00000000-0005-0000-0000-00002B1A0000}"/>
    <cellStyle name="Calculation 2 3 11 3 2" xfId="11223" xr:uid="{00000000-0005-0000-0000-00002C1A0000}"/>
    <cellStyle name="Calculation 2 3 11 3 2 2" xfId="25024" xr:uid="{00000000-0005-0000-0000-00002D1A0000}"/>
    <cellStyle name="Calculation 2 3 11 3 2 3" xfId="36497" xr:uid="{00000000-0005-0000-0000-00002E1A0000}"/>
    <cellStyle name="Calculation 2 3 11 3 2 4" xfId="41471" xr:uid="{00000000-0005-0000-0000-00002F1A0000}"/>
    <cellStyle name="Calculation 2 3 11 3 2 5" xfId="31411" xr:uid="{00000000-0005-0000-0000-0000301A0000}"/>
    <cellStyle name="Calculation 2 3 11 3 3" xfId="14495" xr:uid="{00000000-0005-0000-0000-0000311A0000}"/>
    <cellStyle name="Calculation 2 3 11 3 3 2" xfId="27723" xr:uid="{00000000-0005-0000-0000-0000321A0000}"/>
    <cellStyle name="Calculation 2 3 11 3 3 3" xfId="32448" xr:uid="{00000000-0005-0000-0000-0000331A0000}"/>
    <cellStyle name="Calculation 2 3 11 3 4" xfId="16189" xr:uid="{00000000-0005-0000-0000-0000341A0000}"/>
    <cellStyle name="Calculation 2 3 11 3 5" xfId="43368" xr:uid="{00000000-0005-0000-0000-0000351A0000}"/>
    <cellStyle name="Calculation 2 3 11 4" xfId="4387" xr:uid="{00000000-0005-0000-0000-0000361A0000}"/>
    <cellStyle name="Calculation 2 3 11 4 2" xfId="27378" xr:uid="{00000000-0005-0000-0000-0000371A0000}"/>
    <cellStyle name="Calculation 2 3 11 4 3" xfId="31844" xr:uid="{00000000-0005-0000-0000-0000381A0000}"/>
    <cellStyle name="Calculation 2 3 11 5" xfId="8612" xr:uid="{00000000-0005-0000-0000-0000391A0000}"/>
    <cellStyle name="Calculation 2 3 11 5 2" xfId="22423" xr:uid="{00000000-0005-0000-0000-00003A1A0000}"/>
    <cellStyle name="Calculation 2 3 11 5 3" xfId="34363" xr:uid="{00000000-0005-0000-0000-00003B1A0000}"/>
    <cellStyle name="Calculation 2 3 11 5 4" xfId="20857" xr:uid="{00000000-0005-0000-0000-00003C1A0000}"/>
    <cellStyle name="Calculation 2 3 11 5 5" xfId="38685" xr:uid="{00000000-0005-0000-0000-00003D1A0000}"/>
    <cellStyle name="Calculation 2 3 11 6" xfId="11995" xr:uid="{00000000-0005-0000-0000-00003E1A0000}"/>
    <cellStyle name="Calculation 2 3 11 6 2" xfId="20949" xr:uid="{00000000-0005-0000-0000-00003F1A0000}"/>
    <cellStyle name="Calculation 2 3 11 6 3" xfId="34753" xr:uid="{00000000-0005-0000-0000-0000401A0000}"/>
    <cellStyle name="Calculation 2 3 11 7" xfId="15692" xr:uid="{00000000-0005-0000-0000-0000411A0000}"/>
    <cellStyle name="Calculation 2 3 11 8" xfId="43023" xr:uid="{00000000-0005-0000-0000-0000421A0000}"/>
    <cellStyle name="Calculation 2 3 12" xfId="1641" xr:uid="{00000000-0005-0000-0000-0000431A0000}"/>
    <cellStyle name="Calculation 2 3 12 2" xfId="5497" xr:uid="{00000000-0005-0000-0000-0000441A0000}"/>
    <cellStyle name="Calculation 2 3 12 2 2" xfId="9497" xr:uid="{00000000-0005-0000-0000-0000451A0000}"/>
    <cellStyle name="Calculation 2 3 12 2 2 2" xfId="23298" xr:uid="{00000000-0005-0000-0000-0000461A0000}"/>
    <cellStyle name="Calculation 2 3 12 2 2 3" xfId="35077" xr:uid="{00000000-0005-0000-0000-0000471A0000}"/>
    <cellStyle name="Calculation 2 3 12 2 2 4" xfId="40086" xr:uid="{00000000-0005-0000-0000-0000481A0000}"/>
    <cellStyle name="Calculation 2 3 12 2 2 5" xfId="36581" xr:uid="{00000000-0005-0000-0000-0000491A0000}"/>
    <cellStyle name="Calculation 2 3 12 2 3" xfId="12769" xr:uid="{00000000-0005-0000-0000-00004A1A0000}"/>
    <cellStyle name="Calculation 2 3 12 2 3 2" xfId="30933" xr:uid="{00000000-0005-0000-0000-00004B1A0000}"/>
    <cellStyle name="Calculation 2 3 12 2 3 3" xfId="44079" xr:uid="{00000000-0005-0000-0000-00004C1A0000}"/>
    <cellStyle name="Calculation 2 3 12 2 4" xfId="31547" xr:uid="{00000000-0005-0000-0000-00004D1A0000}"/>
    <cellStyle name="Calculation 2 3 12 2 5" xfId="44400" xr:uid="{00000000-0005-0000-0000-00004E1A0000}"/>
    <cellStyle name="Calculation 2 3 12 3" xfId="6951" xr:uid="{00000000-0005-0000-0000-00004F1A0000}"/>
    <cellStyle name="Calculation 2 3 12 3 2" xfId="10951" xr:uid="{00000000-0005-0000-0000-0000501A0000}"/>
    <cellStyle name="Calculation 2 3 12 3 2 2" xfId="24752" xr:uid="{00000000-0005-0000-0000-0000511A0000}"/>
    <cellStyle name="Calculation 2 3 12 3 2 3" xfId="36268" xr:uid="{00000000-0005-0000-0000-0000521A0000}"/>
    <cellStyle name="Calculation 2 3 12 3 2 4" xfId="41258" xr:uid="{00000000-0005-0000-0000-0000531A0000}"/>
    <cellStyle name="Calculation 2 3 12 3 2 5" xfId="38173" xr:uid="{00000000-0005-0000-0000-0000541A0000}"/>
    <cellStyle name="Calculation 2 3 12 3 3" xfId="14223" xr:uid="{00000000-0005-0000-0000-0000551A0000}"/>
    <cellStyle name="Calculation 2 3 12 3 3 2" xfId="18121" xr:uid="{00000000-0005-0000-0000-0000561A0000}"/>
    <cellStyle name="Calculation 2 3 12 3 3 3" xfId="36122" xr:uid="{00000000-0005-0000-0000-0000571A0000}"/>
    <cellStyle name="Calculation 2 3 12 3 4" xfId="21256" xr:uid="{00000000-0005-0000-0000-0000581A0000}"/>
    <cellStyle name="Calculation 2 3 12 3 5" xfId="21010" xr:uid="{00000000-0005-0000-0000-0000591A0000}"/>
    <cellStyle name="Calculation 2 3 12 4" xfId="4117" xr:uid="{00000000-0005-0000-0000-00005A1A0000}"/>
    <cellStyle name="Calculation 2 3 12 4 2" xfId="28847" xr:uid="{00000000-0005-0000-0000-00005B1A0000}"/>
    <cellStyle name="Calculation 2 3 12 4 3" xfId="32466" xr:uid="{00000000-0005-0000-0000-00005C1A0000}"/>
    <cellStyle name="Calculation 2 3 12 5" xfId="8368" xr:uid="{00000000-0005-0000-0000-00005D1A0000}"/>
    <cellStyle name="Calculation 2 3 12 5 2" xfId="22182" xr:uid="{00000000-0005-0000-0000-00005E1A0000}"/>
    <cellStyle name="Calculation 2 3 12 5 3" xfId="34158" xr:uid="{00000000-0005-0000-0000-00005F1A0000}"/>
    <cellStyle name="Calculation 2 3 12 5 4" xfId="15415" xr:uid="{00000000-0005-0000-0000-0000601A0000}"/>
    <cellStyle name="Calculation 2 3 12 5 5" xfId="37463" xr:uid="{00000000-0005-0000-0000-0000611A0000}"/>
    <cellStyle name="Calculation 2 3 12 6" xfId="8420" xr:uid="{00000000-0005-0000-0000-0000621A0000}"/>
    <cellStyle name="Calculation 2 3 12 6 2" xfId="31457" xr:uid="{00000000-0005-0000-0000-0000631A0000}"/>
    <cellStyle name="Calculation 2 3 12 6 3" xfId="44351" xr:uid="{00000000-0005-0000-0000-0000641A0000}"/>
    <cellStyle name="Calculation 2 3 12 7" xfId="26483" xr:uid="{00000000-0005-0000-0000-0000651A0000}"/>
    <cellStyle name="Calculation 2 3 12 8" xfId="40450" xr:uid="{00000000-0005-0000-0000-0000661A0000}"/>
    <cellStyle name="Calculation 2 3 13" xfId="1776" xr:uid="{00000000-0005-0000-0000-0000671A0000}"/>
    <cellStyle name="Calculation 2 3 13 2" xfId="5486" xr:uid="{00000000-0005-0000-0000-0000681A0000}"/>
    <cellStyle name="Calculation 2 3 13 2 2" xfId="9486" xr:uid="{00000000-0005-0000-0000-0000691A0000}"/>
    <cellStyle name="Calculation 2 3 13 2 2 2" xfId="23287" xr:uid="{00000000-0005-0000-0000-00006A1A0000}"/>
    <cellStyle name="Calculation 2 3 13 2 2 3" xfId="35067" xr:uid="{00000000-0005-0000-0000-00006B1A0000}"/>
    <cellStyle name="Calculation 2 3 13 2 2 4" xfId="40075" xr:uid="{00000000-0005-0000-0000-00006C1A0000}"/>
    <cellStyle name="Calculation 2 3 13 2 2 5" xfId="26800" xr:uid="{00000000-0005-0000-0000-00006D1A0000}"/>
    <cellStyle name="Calculation 2 3 13 2 3" xfId="12758" xr:uid="{00000000-0005-0000-0000-00006E1A0000}"/>
    <cellStyle name="Calculation 2 3 13 2 3 2" xfId="18769" xr:uid="{00000000-0005-0000-0000-00006F1A0000}"/>
    <cellStyle name="Calculation 2 3 13 2 3 3" xfId="32339" xr:uid="{00000000-0005-0000-0000-0000701A0000}"/>
    <cellStyle name="Calculation 2 3 13 2 4" xfId="16104" xr:uid="{00000000-0005-0000-0000-0000711A0000}"/>
    <cellStyle name="Calculation 2 3 13 2 5" xfId="40463" xr:uid="{00000000-0005-0000-0000-0000721A0000}"/>
    <cellStyle name="Calculation 2 3 13 3" xfId="7086" xr:uid="{00000000-0005-0000-0000-0000731A0000}"/>
    <cellStyle name="Calculation 2 3 13 3 2" xfId="11086" xr:uid="{00000000-0005-0000-0000-0000741A0000}"/>
    <cellStyle name="Calculation 2 3 13 3 2 2" xfId="24887" xr:uid="{00000000-0005-0000-0000-0000751A0000}"/>
    <cellStyle name="Calculation 2 3 13 3 2 3" xfId="36381" xr:uid="{00000000-0005-0000-0000-0000761A0000}"/>
    <cellStyle name="Calculation 2 3 13 3 2 4" xfId="41368" xr:uid="{00000000-0005-0000-0000-0000771A0000}"/>
    <cellStyle name="Calculation 2 3 13 3 2 5" xfId="28220" xr:uid="{00000000-0005-0000-0000-0000781A0000}"/>
    <cellStyle name="Calculation 2 3 13 3 3" xfId="14358" xr:uid="{00000000-0005-0000-0000-0000791A0000}"/>
    <cellStyle name="Calculation 2 3 13 3 3 2" xfId="30907" xr:uid="{00000000-0005-0000-0000-00007A1A0000}"/>
    <cellStyle name="Calculation 2 3 13 3 3 3" xfId="44064" xr:uid="{00000000-0005-0000-0000-00007B1A0000}"/>
    <cellStyle name="Calculation 2 3 13 3 4" xfId="16548" xr:uid="{00000000-0005-0000-0000-00007C1A0000}"/>
    <cellStyle name="Calculation 2 3 13 3 5" xfId="33085" xr:uid="{00000000-0005-0000-0000-00007D1A0000}"/>
    <cellStyle name="Calculation 2 3 13 4" xfId="4251" xr:uid="{00000000-0005-0000-0000-00007E1A0000}"/>
    <cellStyle name="Calculation 2 3 13 4 2" xfId="30332" xr:uid="{00000000-0005-0000-0000-00007F1A0000}"/>
    <cellStyle name="Calculation 2 3 13 4 3" xfId="43777" xr:uid="{00000000-0005-0000-0000-0000801A0000}"/>
    <cellStyle name="Calculation 2 3 13 5" xfId="8491" xr:uid="{00000000-0005-0000-0000-0000811A0000}"/>
    <cellStyle name="Calculation 2 3 13 5 2" xfId="22304" xr:uid="{00000000-0005-0000-0000-0000821A0000}"/>
    <cellStyle name="Calculation 2 3 13 5 3" xfId="34265" xr:uid="{00000000-0005-0000-0000-0000831A0000}"/>
    <cellStyle name="Calculation 2 3 13 5 4" xfId="26140" xr:uid="{00000000-0005-0000-0000-0000841A0000}"/>
    <cellStyle name="Calculation 2 3 13 5 5" xfId="44299" xr:uid="{00000000-0005-0000-0000-0000851A0000}"/>
    <cellStyle name="Calculation 2 3 13 6" xfId="3049" xr:uid="{00000000-0005-0000-0000-0000861A0000}"/>
    <cellStyle name="Calculation 2 3 13 6 2" xfId="27933" xr:uid="{00000000-0005-0000-0000-0000871A0000}"/>
    <cellStyle name="Calculation 2 3 13 6 3" xfId="42798" xr:uid="{00000000-0005-0000-0000-0000881A0000}"/>
    <cellStyle name="Calculation 2 3 13 7" xfId="31275" xr:uid="{00000000-0005-0000-0000-0000891A0000}"/>
    <cellStyle name="Calculation 2 3 13 8" xfId="44250" xr:uid="{00000000-0005-0000-0000-00008A1A0000}"/>
    <cellStyle name="Calculation 2 3 14" xfId="1726" xr:uid="{00000000-0005-0000-0000-00008B1A0000}"/>
    <cellStyle name="Calculation 2 3 14 2" xfId="5459" xr:uid="{00000000-0005-0000-0000-00008C1A0000}"/>
    <cellStyle name="Calculation 2 3 14 2 2" xfId="9459" xr:uid="{00000000-0005-0000-0000-00008D1A0000}"/>
    <cellStyle name="Calculation 2 3 14 2 2 2" xfId="23260" xr:uid="{00000000-0005-0000-0000-00008E1A0000}"/>
    <cellStyle name="Calculation 2 3 14 2 2 3" xfId="35046" xr:uid="{00000000-0005-0000-0000-00008F1A0000}"/>
    <cellStyle name="Calculation 2 3 14 2 2 4" xfId="40052" xr:uid="{00000000-0005-0000-0000-0000901A0000}"/>
    <cellStyle name="Calculation 2 3 14 2 2 5" xfId="44380" xr:uid="{00000000-0005-0000-0000-0000911A0000}"/>
    <cellStyle name="Calculation 2 3 14 2 3" xfId="12731" xr:uid="{00000000-0005-0000-0000-0000921A0000}"/>
    <cellStyle name="Calculation 2 3 14 2 3 2" xfId="26632" xr:uid="{00000000-0005-0000-0000-0000931A0000}"/>
    <cellStyle name="Calculation 2 3 14 2 3 3" xfId="16970" xr:uid="{00000000-0005-0000-0000-0000941A0000}"/>
    <cellStyle name="Calculation 2 3 14 2 4" xfId="20023" xr:uid="{00000000-0005-0000-0000-0000951A0000}"/>
    <cellStyle name="Calculation 2 3 14 2 5" xfId="32156" xr:uid="{00000000-0005-0000-0000-0000961A0000}"/>
    <cellStyle name="Calculation 2 3 14 3" xfId="7036" xr:uid="{00000000-0005-0000-0000-0000971A0000}"/>
    <cellStyle name="Calculation 2 3 14 3 2" xfId="11036" xr:uid="{00000000-0005-0000-0000-0000981A0000}"/>
    <cellStyle name="Calculation 2 3 14 3 2 2" xfId="24837" xr:uid="{00000000-0005-0000-0000-0000991A0000}"/>
    <cellStyle name="Calculation 2 3 14 3 2 3" xfId="36339" xr:uid="{00000000-0005-0000-0000-00009A1A0000}"/>
    <cellStyle name="Calculation 2 3 14 3 2 4" xfId="41328" xr:uid="{00000000-0005-0000-0000-00009B1A0000}"/>
    <cellStyle name="Calculation 2 3 14 3 2 5" xfId="37567" xr:uid="{00000000-0005-0000-0000-00009C1A0000}"/>
    <cellStyle name="Calculation 2 3 14 3 3" xfId="14308" xr:uid="{00000000-0005-0000-0000-00009D1A0000}"/>
    <cellStyle name="Calculation 2 3 14 3 3 2" xfId="31683" xr:uid="{00000000-0005-0000-0000-00009E1A0000}"/>
    <cellStyle name="Calculation 2 3 14 3 3 3" xfId="44479" xr:uid="{00000000-0005-0000-0000-00009F1A0000}"/>
    <cellStyle name="Calculation 2 3 14 3 4" xfId="27917" xr:uid="{00000000-0005-0000-0000-0000A01A0000}"/>
    <cellStyle name="Calculation 2 3 14 3 5" xfId="28148" xr:uid="{00000000-0005-0000-0000-0000A11A0000}"/>
    <cellStyle name="Calculation 2 3 14 4" xfId="4201" xr:uid="{00000000-0005-0000-0000-0000A21A0000}"/>
    <cellStyle name="Calculation 2 3 14 4 2" xfId="29746" xr:uid="{00000000-0005-0000-0000-0000A31A0000}"/>
    <cellStyle name="Calculation 2 3 14 4 3" xfId="33068" xr:uid="{00000000-0005-0000-0000-0000A41A0000}"/>
    <cellStyle name="Calculation 2 3 14 5" xfId="8445" xr:uid="{00000000-0005-0000-0000-0000A51A0000}"/>
    <cellStyle name="Calculation 2 3 14 5 2" xfId="22258" xr:uid="{00000000-0005-0000-0000-0000A61A0000}"/>
    <cellStyle name="Calculation 2 3 14 5 3" xfId="34225" xr:uid="{00000000-0005-0000-0000-0000A71A0000}"/>
    <cellStyle name="Calculation 2 3 14 5 4" xfId="30919" xr:uid="{00000000-0005-0000-0000-0000A81A0000}"/>
    <cellStyle name="Calculation 2 3 14 5 5" xfId="34114" xr:uid="{00000000-0005-0000-0000-0000A91A0000}"/>
    <cellStyle name="Calculation 2 3 14 6" xfId="7968" xr:uid="{00000000-0005-0000-0000-0000AA1A0000}"/>
    <cellStyle name="Calculation 2 3 14 6 2" xfId="17875" xr:uid="{00000000-0005-0000-0000-0000AB1A0000}"/>
    <cellStyle name="Calculation 2 3 14 6 3" xfId="30174" xr:uid="{00000000-0005-0000-0000-0000AC1A0000}"/>
    <cellStyle name="Calculation 2 3 14 7" xfId="31006" xr:uid="{00000000-0005-0000-0000-0000AD1A0000}"/>
    <cellStyle name="Calculation 2 3 14 8" xfId="44123" xr:uid="{00000000-0005-0000-0000-0000AE1A0000}"/>
    <cellStyle name="Calculation 2 3 15" xfId="2576" xr:uid="{00000000-0005-0000-0000-0000AF1A0000}"/>
    <cellStyle name="Calculation 2 3 15 2" xfId="5708" xr:uid="{00000000-0005-0000-0000-0000B01A0000}"/>
    <cellStyle name="Calculation 2 3 15 2 2" xfId="9708" xr:uid="{00000000-0005-0000-0000-0000B11A0000}"/>
    <cellStyle name="Calculation 2 3 15 2 2 2" xfId="23509" xr:uid="{00000000-0005-0000-0000-0000B21A0000}"/>
    <cellStyle name="Calculation 2 3 15 2 2 3" xfId="35254" xr:uid="{00000000-0005-0000-0000-0000B31A0000}"/>
    <cellStyle name="Calculation 2 3 15 2 2 4" xfId="40259" xr:uid="{00000000-0005-0000-0000-0000B41A0000}"/>
    <cellStyle name="Calculation 2 3 15 2 2 5" xfId="19120" xr:uid="{00000000-0005-0000-0000-0000B51A0000}"/>
    <cellStyle name="Calculation 2 3 15 2 3" xfId="12980" xr:uid="{00000000-0005-0000-0000-0000B61A0000}"/>
    <cellStyle name="Calculation 2 3 15 2 3 2" xfId="15867" xr:uid="{00000000-0005-0000-0000-0000B71A0000}"/>
    <cellStyle name="Calculation 2 3 15 2 3 3" xfId="42808" xr:uid="{00000000-0005-0000-0000-0000B81A0000}"/>
    <cellStyle name="Calculation 2 3 15 2 4" xfId="19619" xr:uid="{00000000-0005-0000-0000-0000B91A0000}"/>
    <cellStyle name="Calculation 2 3 15 2 5" xfId="40963" xr:uid="{00000000-0005-0000-0000-0000BA1A0000}"/>
    <cellStyle name="Calculation 2 3 15 3" xfId="7886" xr:uid="{00000000-0005-0000-0000-0000BB1A0000}"/>
    <cellStyle name="Calculation 2 3 15 3 2" xfId="11886" xr:uid="{00000000-0005-0000-0000-0000BC1A0000}"/>
    <cellStyle name="Calculation 2 3 15 3 2 2" xfId="25687" xr:uid="{00000000-0005-0000-0000-0000BD1A0000}"/>
    <cellStyle name="Calculation 2 3 15 3 2 3" xfId="37038" xr:uid="{00000000-0005-0000-0000-0000BE1A0000}"/>
    <cellStyle name="Calculation 2 3 15 3 2 4" xfId="41993" xr:uid="{00000000-0005-0000-0000-0000BF1A0000}"/>
    <cellStyle name="Calculation 2 3 15 3 2 5" xfId="44051" xr:uid="{00000000-0005-0000-0000-0000C01A0000}"/>
    <cellStyle name="Calculation 2 3 15 3 3" xfId="15158" xr:uid="{00000000-0005-0000-0000-0000C11A0000}"/>
    <cellStyle name="Calculation 2 3 15 3 3 2" xfId="19882" xr:uid="{00000000-0005-0000-0000-0000C21A0000}"/>
    <cellStyle name="Calculation 2 3 15 3 3 3" xfId="42642" xr:uid="{00000000-0005-0000-0000-0000C31A0000}"/>
    <cellStyle name="Calculation 2 3 15 3 4" xfId="16807" xr:uid="{00000000-0005-0000-0000-0000C41A0000}"/>
    <cellStyle name="Calculation 2 3 15 3 5" xfId="37270" xr:uid="{00000000-0005-0000-0000-0000C51A0000}"/>
    <cellStyle name="Calculation 2 3 15 4" xfId="9275" xr:uid="{00000000-0005-0000-0000-0000C61A0000}"/>
    <cellStyle name="Calculation 2 3 15 4 2" xfId="23086" xr:uid="{00000000-0005-0000-0000-0000C71A0000}"/>
    <cellStyle name="Calculation 2 3 15 4 3" xfId="34905" xr:uid="{00000000-0005-0000-0000-0000C81A0000}"/>
    <cellStyle name="Calculation 2 3 15 4 4" xfId="39934" xr:uid="{00000000-0005-0000-0000-0000C91A0000}"/>
    <cellStyle name="Calculation 2 3 15 4 5" xfId="43512" xr:uid="{00000000-0005-0000-0000-0000CA1A0000}"/>
    <cellStyle name="Calculation 2 3 15 5" xfId="12655" xr:uid="{00000000-0005-0000-0000-0000CB1A0000}"/>
    <cellStyle name="Calculation 2 3 15 5 2" xfId="30401" xr:uid="{00000000-0005-0000-0000-0000CC1A0000}"/>
    <cellStyle name="Calculation 2 3 15 5 3" xfId="43809" xr:uid="{00000000-0005-0000-0000-0000CD1A0000}"/>
    <cellStyle name="Calculation 2 3 15 6" xfId="26785" xr:uid="{00000000-0005-0000-0000-0000CE1A0000}"/>
    <cellStyle name="Calculation 2 3 15 7" xfId="40601" xr:uid="{00000000-0005-0000-0000-0000CF1A0000}"/>
    <cellStyle name="Calculation 2 3 16" xfId="8286" xr:uid="{00000000-0005-0000-0000-0000D01A0000}"/>
    <cellStyle name="Calculation 2 3 16 2" xfId="28619" xr:uid="{00000000-0005-0000-0000-0000D11A0000}"/>
    <cellStyle name="Calculation 2 3 16 3" xfId="42079" xr:uid="{00000000-0005-0000-0000-0000D21A0000}"/>
    <cellStyle name="Calculation 2 3 17" xfId="29226" xr:uid="{00000000-0005-0000-0000-0000D31A0000}"/>
    <cellStyle name="Calculation 2 3 18" xfId="42096" xr:uid="{00000000-0005-0000-0000-0000D41A0000}"/>
    <cellStyle name="Calculation 2 3 2" xfId="345" xr:uid="{00000000-0005-0000-0000-0000D51A0000}"/>
    <cellStyle name="Calculation 2 3 2 10" xfId="2015" xr:uid="{00000000-0005-0000-0000-0000D61A0000}"/>
    <cellStyle name="Calculation 2 3 2 10 2" xfId="5595" xr:uid="{00000000-0005-0000-0000-0000D71A0000}"/>
    <cellStyle name="Calculation 2 3 2 10 2 2" xfId="9595" xr:uid="{00000000-0005-0000-0000-0000D81A0000}"/>
    <cellStyle name="Calculation 2 3 2 10 2 2 2" xfId="23396" xr:uid="{00000000-0005-0000-0000-0000D91A0000}"/>
    <cellStyle name="Calculation 2 3 2 10 2 2 3" xfId="35159" xr:uid="{00000000-0005-0000-0000-0000DA1A0000}"/>
    <cellStyle name="Calculation 2 3 2 10 2 2 4" xfId="40160" xr:uid="{00000000-0005-0000-0000-0000DB1A0000}"/>
    <cellStyle name="Calculation 2 3 2 10 2 2 5" xfId="42953" xr:uid="{00000000-0005-0000-0000-0000DC1A0000}"/>
    <cellStyle name="Calculation 2 3 2 10 2 3" xfId="12867" xr:uid="{00000000-0005-0000-0000-0000DD1A0000}"/>
    <cellStyle name="Calculation 2 3 2 10 2 3 2" xfId="18045" xr:uid="{00000000-0005-0000-0000-0000DE1A0000}"/>
    <cellStyle name="Calculation 2 3 2 10 2 3 3" xfId="33762" xr:uid="{00000000-0005-0000-0000-0000DF1A0000}"/>
    <cellStyle name="Calculation 2 3 2 10 2 4" xfId="21582" xr:uid="{00000000-0005-0000-0000-0000E01A0000}"/>
    <cellStyle name="Calculation 2 3 2 10 2 5" xfId="33576" xr:uid="{00000000-0005-0000-0000-0000E11A0000}"/>
    <cellStyle name="Calculation 2 3 2 10 3" xfId="7325" xr:uid="{00000000-0005-0000-0000-0000E21A0000}"/>
    <cellStyle name="Calculation 2 3 2 10 3 2" xfId="11325" xr:uid="{00000000-0005-0000-0000-0000E31A0000}"/>
    <cellStyle name="Calculation 2 3 2 10 3 2 2" xfId="25126" xr:uid="{00000000-0005-0000-0000-0000E41A0000}"/>
    <cellStyle name="Calculation 2 3 2 10 3 2 3" xfId="36585" xr:uid="{00000000-0005-0000-0000-0000E51A0000}"/>
    <cellStyle name="Calculation 2 3 2 10 3 2 4" xfId="41554" xr:uid="{00000000-0005-0000-0000-0000E61A0000}"/>
    <cellStyle name="Calculation 2 3 2 10 3 2 5" xfId="40484" xr:uid="{00000000-0005-0000-0000-0000E71A0000}"/>
    <cellStyle name="Calculation 2 3 2 10 3 3" xfId="14597" xr:uid="{00000000-0005-0000-0000-0000E81A0000}"/>
    <cellStyle name="Calculation 2 3 2 10 3 3 2" xfId="27648" xr:uid="{00000000-0005-0000-0000-0000E91A0000}"/>
    <cellStyle name="Calculation 2 3 2 10 3 3 3" xfId="31048" xr:uid="{00000000-0005-0000-0000-0000EA1A0000}"/>
    <cellStyle name="Calculation 2 3 2 10 3 4" xfId="27001" xr:uid="{00000000-0005-0000-0000-0000EB1A0000}"/>
    <cellStyle name="Calculation 2 3 2 10 3 5" xfId="17099" xr:uid="{00000000-0005-0000-0000-0000EC1A0000}"/>
    <cellStyle name="Calculation 2 3 2 10 4" xfId="4489" xr:uid="{00000000-0005-0000-0000-0000ED1A0000}"/>
    <cellStyle name="Calculation 2 3 2 10 4 2" xfId="18604" xr:uid="{00000000-0005-0000-0000-0000EE1A0000}"/>
    <cellStyle name="Calculation 2 3 2 10 4 3" xfId="42816" xr:uid="{00000000-0005-0000-0000-0000EF1A0000}"/>
    <cellStyle name="Calculation 2 3 2 10 5" xfId="8714" xr:uid="{00000000-0005-0000-0000-0000F01A0000}"/>
    <cellStyle name="Calculation 2 3 2 10 5 2" xfId="22525" xr:uid="{00000000-0005-0000-0000-0000F11A0000}"/>
    <cellStyle name="Calculation 2 3 2 10 5 3" xfId="34447" xr:uid="{00000000-0005-0000-0000-0000F21A0000}"/>
    <cellStyle name="Calculation 2 3 2 10 5 4" xfId="39486" xr:uid="{00000000-0005-0000-0000-0000F31A0000}"/>
    <cellStyle name="Calculation 2 3 2 10 5 5" xfId="16064" xr:uid="{00000000-0005-0000-0000-0000F41A0000}"/>
    <cellStyle name="Calculation 2 3 2 10 6" xfId="12094" xr:uid="{00000000-0005-0000-0000-0000F51A0000}"/>
    <cellStyle name="Calculation 2 3 2 10 6 2" xfId="28692" xr:uid="{00000000-0005-0000-0000-0000F61A0000}"/>
    <cellStyle name="Calculation 2 3 2 10 6 3" xfId="42911" xr:uid="{00000000-0005-0000-0000-0000F71A0000}"/>
    <cellStyle name="Calculation 2 3 2 10 7" xfId="28981" xr:uid="{00000000-0005-0000-0000-0000F81A0000}"/>
    <cellStyle name="Calculation 2 3 2 10 8" xfId="33883" xr:uid="{00000000-0005-0000-0000-0000F91A0000}"/>
    <cellStyle name="Calculation 2 3 2 11" xfId="2091" xr:uid="{00000000-0005-0000-0000-0000FA1A0000}"/>
    <cellStyle name="Calculation 2 3 2 11 2" xfId="6378" xr:uid="{00000000-0005-0000-0000-0000FB1A0000}"/>
    <cellStyle name="Calculation 2 3 2 11 2 2" xfId="10378" xr:uid="{00000000-0005-0000-0000-0000FC1A0000}"/>
    <cellStyle name="Calculation 2 3 2 11 2 2 2" xfId="24179" xr:uid="{00000000-0005-0000-0000-0000FD1A0000}"/>
    <cellStyle name="Calculation 2 3 2 11 2 2 3" xfId="35805" xr:uid="{00000000-0005-0000-0000-0000FE1A0000}"/>
    <cellStyle name="Calculation 2 3 2 11 2 2 4" xfId="40801" xr:uid="{00000000-0005-0000-0000-0000FF1A0000}"/>
    <cellStyle name="Calculation 2 3 2 11 2 2 5" xfId="28485" xr:uid="{00000000-0005-0000-0000-0000001B0000}"/>
    <cellStyle name="Calculation 2 3 2 11 2 3" xfId="13650" xr:uid="{00000000-0005-0000-0000-0000011B0000}"/>
    <cellStyle name="Calculation 2 3 2 11 2 3 2" xfId="31580" xr:uid="{00000000-0005-0000-0000-0000021B0000}"/>
    <cellStyle name="Calculation 2 3 2 11 2 3 3" xfId="44419" xr:uid="{00000000-0005-0000-0000-0000031B0000}"/>
    <cellStyle name="Calculation 2 3 2 11 2 4" xfId="27895" xr:uid="{00000000-0005-0000-0000-0000041B0000}"/>
    <cellStyle name="Calculation 2 3 2 11 2 5" xfId="42091" xr:uid="{00000000-0005-0000-0000-0000051B0000}"/>
    <cellStyle name="Calculation 2 3 2 11 3" xfId="7401" xr:uid="{00000000-0005-0000-0000-0000061B0000}"/>
    <cellStyle name="Calculation 2 3 2 11 3 2" xfId="11401" xr:uid="{00000000-0005-0000-0000-0000071B0000}"/>
    <cellStyle name="Calculation 2 3 2 11 3 2 2" xfId="25202" xr:uid="{00000000-0005-0000-0000-0000081B0000}"/>
    <cellStyle name="Calculation 2 3 2 11 3 2 3" xfId="36648" xr:uid="{00000000-0005-0000-0000-0000091B0000}"/>
    <cellStyle name="Calculation 2 3 2 11 3 2 4" xfId="41611" xr:uid="{00000000-0005-0000-0000-00000A1B0000}"/>
    <cellStyle name="Calculation 2 3 2 11 3 2 5" xfId="37247" xr:uid="{00000000-0005-0000-0000-00000B1B0000}"/>
    <cellStyle name="Calculation 2 3 2 11 3 3" xfId="14673" xr:uid="{00000000-0005-0000-0000-00000C1B0000}"/>
    <cellStyle name="Calculation 2 3 2 11 3 3 2" xfId="29775" xr:uid="{00000000-0005-0000-0000-00000D1B0000}"/>
    <cellStyle name="Calculation 2 3 2 11 3 3 3" xfId="35764" xr:uid="{00000000-0005-0000-0000-00000E1B0000}"/>
    <cellStyle name="Calculation 2 3 2 11 3 4" xfId="16626" xr:uid="{00000000-0005-0000-0000-00000F1B0000}"/>
    <cellStyle name="Calculation 2 3 2 11 3 5" xfId="42461" xr:uid="{00000000-0005-0000-0000-0000101B0000}"/>
    <cellStyle name="Calculation 2 3 2 11 4" xfId="4565" xr:uid="{00000000-0005-0000-0000-0000111B0000}"/>
    <cellStyle name="Calculation 2 3 2 11 4 2" xfId="20679" xr:uid="{00000000-0005-0000-0000-0000121B0000}"/>
    <cellStyle name="Calculation 2 3 2 11 4 3" xfId="42728" xr:uid="{00000000-0005-0000-0000-0000131B0000}"/>
    <cellStyle name="Calculation 2 3 2 11 5" xfId="8790" xr:uid="{00000000-0005-0000-0000-0000141B0000}"/>
    <cellStyle name="Calculation 2 3 2 11 5 2" xfId="22601" xr:uid="{00000000-0005-0000-0000-0000151B0000}"/>
    <cellStyle name="Calculation 2 3 2 11 5 3" xfId="34514" xr:uid="{00000000-0005-0000-0000-0000161B0000}"/>
    <cellStyle name="Calculation 2 3 2 11 5 4" xfId="39550" xr:uid="{00000000-0005-0000-0000-0000171B0000}"/>
    <cellStyle name="Calculation 2 3 2 11 5 5" xfId="31883" xr:uid="{00000000-0005-0000-0000-0000181B0000}"/>
    <cellStyle name="Calculation 2 3 2 11 6" xfId="12170" xr:uid="{00000000-0005-0000-0000-0000191B0000}"/>
    <cellStyle name="Calculation 2 3 2 11 6 2" xfId="28540" xr:uid="{00000000-0005-0000-0000-00001A1B0000}"/>
    <cellStyle name="Calculation 2 3 2 11 6 3" xfId="43378" xr:uid="{00000000-0005-0000-0000-00001B1B0000}"/>
    <cellStyle name="Calculation 2 3 2 11 7" xfId="30799" xr:uid="{00000000-0005-0000-0000-00001C1B0000}"/>
    <cellStyle name="Calculation 2 3 2 11 8" xfId="44006" xr:uid="{00000000-0005-0000-0000-00001D1B0000}"/>
    <cellStyle name="Calculation 2 3 2 12" xfId="2162" xr:uid="{00000000-0005-0000-0000-00001E1B0000}"/>
    <cellStyle name="Calculation 2 3 2 12 2" xfId="6260" xr:uid="{00000000-0005-0000-0000-00001F1B0000}"/>
    <cellStyle name="Calculation 2 3 2 12 2 2" xfId="10260" xr:uid="{00000000-0005-0000-0000-0000201B0000}"/>
    <cellStyle name="Calculation 2 3 2 12 2 2 2" xfId="24061" xr:uid="{00000000-0005-0000-0000-0000211B0000}"/>
    <cellStyle name="Calculation 2 3 2 12 2 2 3" xfId="35709" xr:uid="{00000000-0005-0000-0000-0000221B0000}"/>
    <cellStyle name="Calculation 2 3 2 12 2 2 4" xfId="40709" xr:uid="{00000000-0005-0000-0000-0000231B0000}"/>
    <cellStyle name="Calculation 2 3 2 12 2 2 5" xfId="43968" xr:uid="{00000000-0005-0000-0000-0000241B0000}"/>
    <cellStyle name="Calculation 2 3 2 12 2 3" xfId="13532" xr:uid="{00000000-0005-0000-0000-0000251B0000}"/>
    <cellStyle name="Calculation 2 3 2 12 2 3 2" xfId="20506" xr:uid="{00000000-0005-0000-0000-0000261B0000}"/>
    <cellStyle name="Calculation 2 3 2 12 2 3 3" xfId="31150" xr:uid="{00000000-0005-0000-0000-0000271B0000}"/>
    <cellStyle name="Calculation 2 3 2 12 2 4" xfId="27281" xr:uid="{00000000-0005-0000-0000-0000281B0000}"/>
    <cellStyle name="Calculation 2 3 2 12 2 5" xfId="26320" xr:uid="{00000000-0005-0000-0000-0000291B0000}"/>
    <cellStyle name="Calculation 2 3 2 12 3" xfId="7472" xr:uid="{00000000-0005-0000-0000-00002A1B0000}"/>
    <cellStyle name="Calculation 2 3 2 12 3 2" xfId="11472" xr:uid="{00000000-0005-0000-0000-00002B1B0000}"/>
    <cellStyle name="Calculation 2 3 2 12 3 2 2" xfId="25273" xr:uid="{00000000-0005-0000-0000-00002C1B0000}"/>
    <cellStyle name="Calculation 2 3 2 12 3 2 3" xfId="36703" xr:uid="{00000000-0005-0000-0000-00002D1B0000}"/>
    <cellStyle name="Calculation 2 3 2 12 3 2 4" xfId="41670" xr:uid="{00000000-0005-0000-0000-00002E1B0000}"/>
    <cellStyle name="Calculation 2 3 2 12 3 2 5" xfId="39097" xr:uid="{00000000-0005-0000-0000-00002F1B0000}"/>
    <cellStyle name="Calculation 2 3 2 12 3 3" xfId="14744" xr:uid="{00000000-0005-0000-0000-0000301B0000}"/>
    <cellStyle name="Calculation 2 3 2 12 3 3 2" xfId="19564" xr:uid="{00000000-0005-0000-0000-0000311B0000}"/>
    <cellStyle name="Calculation 2 3 2 12 3 3 3" xfId="43222" xr:uid="{00000000-0005-0000-0000-0000321B0000}"/>
    <cellStyle name="Calculation 2 3 2 12 3 4" xfId="21535" xr:uid="{00000000-0005-0000-0000-0000331B0000}"/>
    <cellStyle name="Calculation 2 3 2 12 3 5" xfId="31895" xr:uid="{00000000-0005-0000-0000-0000341B0000}"/>
    <cellStyle name="Calculation 2 3 2 12 4" xfId="4635" xr:uid="{00000000-0005-0000-0000-0000351B0000}"/>
    <cellStyle name="Calculation 2 3 2 12 4 2" xfId="31385" xr:uid="{00000000-0005-0000-0000-0000361B0000}"/>
    <cellStyle name="Calculation 2 3 2 12 4 3" xfId="44311" xr:uid="{00000000-0005-0000-0000-0000371B0000}"/>
    <cellStyle name="Calculation 2 3 2 12 5" xfId="8861" xr:uid="{00000000-0005-0000-0000-0000381B0000}"/>
    <cellStyle name="Calculation 2 3 2 12 5 2" xfId="22672" xr:uid="{00000000-0005-0000-0000-0000391B0000}"/>
    <cellStyle name="Calculation 2 3 2 12 5 3" xfId="34574" xr:uid="{00000000-0005-0000-0000-00003A1B0000}"/>
    <cellStyle name="Calculation 2 3 2 12 5 4" xfId="39611" xr:uid="{00000000-0005-0000-0000-00003B1B0000}"/>
    <cellStyle name="Calculation 2 3 2 12 5 5" xfId="42005" xr:uid="{00000000-0005-0000-0000-00003C1B0000}"/>
    <cellStyle name="Calculation 2 3 2 12 6" xfId="12241" xr:uid="{00000000-0005-0000-0000-00003D1B0000}"/>
    <cellStyle name="Calculation 2 3 2 12 6 2" xfId="20073" xr:uid="{00000000-0005-0000-0000-00003E1B0000}"/>
    <cellStyle name="Calculation 2 3 2 12 6 3" xfId="43139" xr:uid="{00000000-0005-0000-0000-00003F1B0000}"/>
    <cellStyle name="Calculation 2 3 2 12 7" xfId="31344" xr:uid="{00000000-0005-0000-0000-0000401B0000}"/>
    <cellStyle name="Calculation 2 3 2 12 8" xfId="44288" xr:uid="{00000000-0005-0000-0000-0000411B0000}"/>
    <cellStyle name="Calculation 2 3 2 13" xfId="2010" xr:uid="{00000000-0005-0000-0000-0000421B0000}"/>
    <cellStyle name="Calculation 2 3 2 13 2" xfId="5488" xr:uid="{00000000-0005-0000-0000-0000431B0000}"/>
    <cellStyle name="Calculation 2 3 2 13 2 2" xfId="9488" xr:uid="{00000000-0005-0000-0000-0000441B0000}"/>
    <cellStyle name="Calculation 2 3 2 13 2 2 2" xfId="23289" xr:uid="{00000000-0005-0000-0000-0000451B0000}"/>
    <cellStyle name="Calculation 2 3 2 13 2 2 3" xfId="35069" xr:uid="{00000000-0005-0000-0000-0000461B0000}"/>
    <cellStyle name="Calculation 2 3 2 13 2 2 4" xfId="40077" xr:uid="{00000000-0005-0000-0000-0000471B0000}"/>
    <cellStyle name="Calculation 2 3 2 13 2 2 5" xfId="32268" xr:uid="{00000000-0005-0000-0000-0000481B0000}"/>
    <cellStyle name="Calculation 2 3 2 13 2 3" xfId="12760" xr:uid="{00000000-0005-0000-0000-0000491B0000}"/>
    <cellStyle name="Calculation 2 3 2 13 2 3 2" xfId="19008" xr:uid="{00000000-0005-0000-0000-00004A1B0000}"/>
    <cellStyle name="Calculation 2 3 2 13 2 3 3" xfId="42981" xr:uid="{00000000-0005-0000-0000-00004B1B0000}"/>
    <cellStyle name="Calculation 2 3 2 13 2 4" xfId="28790" xr:uid="{00000000-0005-0000-0000-00004C1B0000}"/>
    <cellStyle name="Calculation 2 3 2 13 2 5" xfId="37091" xr:uid="{00000000-0005-0000-0000-00004D1B0000}"/>
    <cellStyle name="Calculation 2 3 2 13 3" xfId="7320" xr:uid="{00000000-0005-0000-0000-00004E1B0000}"/>
    <cellStyle name="Calculation 2 3 2 13 3 2" xfId="11320" xr:uid="{00000000-0005-0000-0000-00004F1B0000}"/>
    <cellStyle name="Calculation 2 3 2 13 3 2 2" xfId="25121" xr:uid="{00000000-0005-0000-0000-0000501B0000}"/>
    <cellStyle name="Calculation 2 3 2 13 3 2 3" xfId="36580" xr:uid="{00000000-0005-0000-0000-0000511B0000}"/>
    <cellStyle name="Calculation 2 3 2 13 3 2 4" xfId="41549" xr:uid="{00000000-0005-0000-0000-0000521B0000}"/>
    <cellStyle name="Calculation 2 3 2 13 3 2 5" xfId="43266" xr:uid="{00000000-0005-0000-0000-0000531B0000}"/>
    <cellStyle name="Calculation 2 3 2 13 3 3" xfId="14592" xr:uid="{00000000-0005-0000-0000-0000541B0000}"/>
    <cellStyle name="Calculation 2 3 2 13 3 3 2" xfId="28720" xr:uid="{00000000-0005-0000-0000-0000551B0000}"/>
    <cellStyle name="Calculation 2 3 2 13 3 3 3" xfId="31768" xr:uid="{00000000-0005-0000-0000-0000561B0000}"/>
    <cellStyle name="Calculation 2 3 2 13 3 4" xfId="22014" xr:uid="{00000000-0005-0000-0000-0000571B0000}"/>
    <cellStyle name="Calculation 2 3 2 13 3 5" xfId="43565" xr:uid="{00000000-0005-0000-0000-0000581B0000}"/>
    <cellStyle name="Calculation 2 3 2 13 4" xfId="4484" xr:uid="{00000000-0005-0000-0000-0000591B0000}"/>
    <cellStyle name="Calculation 2 3 2 13 4 2" xfId="16704" xr:uid="{00000000-0005-0000-0000-00005A1B0000}"/>
    <cellStyle name="Calculation 2 3 2 13 4 3" xfId="43407" xr:uid="{00000000-0005-0000-0000-00005B1B0000}"/>
    <cellStyle name="Calculation 2 3 2 13 5" xfId="8709" xr:uid="{00000000-0005-0000-0000-00005C1B0000}"/>
    <cellStyle name="Calculation 2 3 2 13 5 2" xfId="22520" xr:uid="{00000000-0005-0000-0000-00005D1B0000}"/>
    <cellStyle name="Calculation 2 3 2 13 5 3" xfId="34443" xr:uid="{00000000-0005-0000-0000-00005E1B0000}"/>
    <cellStyle name="Calculation 2 3 2 13 5 4" xfId="39482" xr:uid="{00000000-0005-0000-0000-00005F1B0000}"/>
    <cellStyle name="Calculation 2 3 2 13 5 5" xfId="41818" xr:uid="{00000000-0005-0000-0000-0000601B0000}"/>
    <cellStyle name="Calculation 2 3 2 13 6" xfId="12089" xr:uid="{00000000-0005-0000-0000-0000611B0000}"/>
    <cellStyle name="Calculation 2 3 2 13 6 2" xfId="21474" xr:uid="{00000000-0005-0000-0000-0000621B0000}"/>
    <cellStyle name="Calculation 2 3 2 13 6 3" xfId="17672" xr:uid="{00000000-0005-0000-0000-0000631B0000}"/>
    <cellStyle name="Calculation 2 3 2 13 7" xfId="28211" xr:uid="{00000000-0005-0000-0000-0000641B0000}"/>
    <cellStyle name="Calculation 2 3 2 13 8" xfId="17360" xr:uid="{00000000-0005-0000-0000-0000651B0000}"/>
    <cellStyle name="Calculation 2 3 2 14" xfId="1081" xr:uid="{00000000-0005-0000-0000-0000661B0000}"/>
    <cellStyle name="Calculation 2 3 2 14 2" xfId="5801" xr:uid="{00000000-0005-0000-0000-0000671B0000}"/>
    <cellStyle name="Calculation 2 3 2 14 2 2" xfId="9801" xr:uid="{00000000-0005-0000-0000-0000681B0000}"/>
    <cellStyle name="Calculation 2 3 2 14 2 2 2" xfId="23602" xr:uid="{00000000-0005-0000-0000-0000691B0000}"/>
    <cellStyle name="Calculation 2 3 2 14 2 2 3" xfId="35330" xr:uid="{00000000-0005-0000-0000-00006A1B0000}"/>
    <cellStyle name="Calculation 2 3 2 14 2 2 4" xfId="40337" xr:uid="{00000000-0005-0000-0000-00006B1B0000}"/>
    <cellStyle name="Calculation 2 3 2 14 2 2 5" xfId="31205" xr:uid="{00000000-0005-0000-0000-00006C1B0000}"/>
    <cellStyle name="Calculation 2 3 2 14 2 3" xfId="13073" xr:uid="{00000000-0005-0000-0000-00006D1B0000}"/>
    <cellStyle name="Calculation 2 3 2 14 2 3 2" xfId="18106" xr:uid="{00000000-0005-0000-0000-00006E1B0000}"/>
    <cellStyle name="Calculation 2 3 2 14 2 3 3" xfId="41195" xr:uid="{00000000-0005-0000-0000-00006F1B0000}"/>
    <cellStyle name="Calculation 2 3 2 14 2 4" xfId="26121" xr:uid="{00000000-0005-0000-0000-0000701B0000}"/>
    <cellStyle name="Calculation 2 3 2 14 2 5" xfId="20381" xr:uid="{00000000-0005-0000-0000-0000711B0000}"/>
    <cellStyle name="Calculation 2 3 2 14 3" xfId="6771" xr:uid="{00000000-0005-0000-0000-0000721B0000}"/>
    <cellStyle name="Calculation 2 3 2 14 3 2" xfId="10771" xr:uid="{00000000-0005-0000-0000-0000731B0000}"/>
    <cellStyle name="Calculation 2 3 2 14 3 2 2" xfId="24572" xr:uid="{00000000-0005-0000-0000-0000741B0000}"/>
    <cellStyle name="Calculation 2 3 2 14 3 2 3" xfId="36120" xr:uid="{00000000-0005-0000-0000-0000751B0000}"/>
    <cellStyle name="Calculation 2 3 2 14 3 2 4" xfId="41109" xr:uid="{00000000-0005-0000-0000-0000761B0000}"/>
    <cellStyle name="Calculation 2 3 2 14 3 2 5" xfId="38267" xr:uid="{00000000-0005-0000-0000-0000771B0000}"/>
    <cellStyle name="Calculation 2 3 2 14 3 3" xfId="14043" xr:uid="{00000000-0005-0000-0000-0000781B0000}"/>
    <cellStyle name="Calculation 2 3 2 14 3 3 2" xfId="15337" xr:uid="{00000000-0005-0000-0000-0000791B0000}"/>
    <cellStyle name="Calculation 2 3 2 14 3 3 3" xfId="20594" xr:uid="{00000000-0005-0000-0000-00007A1B0000}"/>
    <cellStyle name="Calculation 2 3 2 14 3 4" xfId="28297" xr:uid="{00000000-0005-0000-0000-00007B1B0000}"/>
    <cellStyle name="Calculation 2 3 2 14 3 5" xfId="33016" xr:uid="{00000000-0005-0000-0000-00007C1B0000}"/>
    <cellStyle name="Calculation 2 3 2 14 4" xfId="8104" xr:uid="{00000000-0005-0000-0000-00007D1B0000}"/>
    <cellStyle name="Calculation 2 3 2 14 4 2" xfId="21930" xr:uid="{00000000-0005-0000-0000-00007E1B0000}"/>
    <cellStyle name="Calculation 2 3 2 14 4 3" xfId="33948" xr:uid="{00000000-0005-0000-0000-00007F1B0000}"/>
    <cellStyle name="Calculation 2 3 2 14 4 4" xfId="29244" xr:uid="{00000000-0005-0000-0000-0000801B0000}"/>
    <cellStyle name="Calculation 2 3 2 14 4 5" xfId="32821" xr:uid="{00000000-0005-0000-0000-0000811B0000}"/>
    <cellStyle name="Calculation 2 3 2 14 5" xfId="5003" xr:uid="{00000000-0005-0000-0000-0000821B0000}"/>
    <cellStyle name="Calculation 2 3 2 14 5 2" xfId="20887" xr:uid="{00000000-0005-0000-0000-0000831B0000}"/>
    <cellStyle name="Calculation 2 3 2 14 5 3" xfId="32043" xr:uid="{00000000-0005-0000-0000-0000841B0000}"/>
    <cellStyle name="Calculation 2 3 2 14 6" xfId="19239" xr:uid="{00000000-0005-0000-0000-0000851B0000}"/>
    <cellStyle name="Calculation 2 3 2 14 7" xfId="43343" xr:uid="{00000000-0005-0000-0000-0000861B0000}"/>
    <cellStyle name="Calculation 2 3 2 15" xfId="6682" xr:uid="{00000000-0005-0000-0000-0000871B0000}"/>
    <cellStyle name="Calculation 2 3 2 15 2" xfId="10682" xr:uid="{00000000-0005-0000-0000-0000881B0000}"/>
    <cellStyle name="Calculation 2 3 2 15 2 2" xfId="24483" xr:uid="{00000000-0005-0000-0000-0000891B0000}"/>
    <cellStyle name="Calculation 2 3 2 15 2 3" xfId="36047" xr:uid="{00000000-0005-0000-0000-00008A1B0000}"/>
    <cellStyle name="Calculation 2 3 2 15 2 4" xfId="41041" xr:uid="{00000000-0005-0000-0000-00008B1B0000}"/>
    <cellStyle name="Calculation 2 3 2 15 2 5" xfId="34973" xr:uid="{00000000-0005-0000-0000-00008C1B0000}"/>
    <cellStyle name="Calculation 2 3 2 15 3" xfId="13954" xr:uid="{00000000-0005-0000-0000-00008D1B0000}"/>
    <cellStyle name="Calculation 2 3 2 15 3 2" xfId="26776" xr:uid="{00000000-0005-0000-0000-00008E1B0000}"/>
    <cellStyle name="Calculation 2 3 2 15 3 3" xfId="29211" xr:uid="{00000000-0005-0000-0000-00008F1B0000}"/>
    <cellStyle name="Calculation 2 3 2 15 4" xfId="20694" xr:uid="{00000000-0005-0000-0000-0000901B0000}"/>
    <cellStyle name="Calculation 2 3 2 15 5" xfId="28594" xr:uid="{00000000-0005-0000-0000-0000911B0000}"/>
    <cellStyle name="Calculation 2 3 2 16" xfId="8017" xr:uid="{00000000-0005-0000-0000-0000921B0000}"/>
    <cellStyle name="Calculation 2 3 2 16 2" xfId="18234" xr:uid="{00000000-0005-0000-0000-0000931B0000}"/>
    <cellStyle name="Calculation 2 3 2 16 3" xfId="29803" xr:uid="{00000000-0005-0000-0000-0000941B0000}"/>
    <cellStyle name="Calculation 2 3 2 17" xfId="26466" xr:uid="{00000000-0005-0000-0000-0000951B0000}"/>
    <cellStyle name="Calculation 2 3 2 18" xfId="42761" xr:uid="{00000000-0005-0000-0000-0000961B0000}"/>
    <cellStyle name="Calculation 2 3 2 2" xfId="1778" xr:uid="{00000000-0005-0000-0000-0000971B0000}"/>
    <cellStyle name="Calculation 2 3 2 2 2" xfId="6108" xr:uid="{00000000-0005-0000-0000-0000981B0000}"/>
    <cellStyle name="Calculation 2 3 2 2 2 2" xfId="10108" xr:uid="{00000000-0005-0000-0000-0000991B0000}"/>
    <cellStyle name="Calculation 2 3 2 2 2 2 2" xfId="23909" xr:uid="{00000000-0005-0000-0000-00009A1B0000}"/>
    <cellStyle name="Calculation 2 3 2 2 2 2 3" xfId="35583" xr:uid="{00000000-0005-0000-0000-00009B1B0000}"/>
    <cellStyle name="Calculation 2 3 2 2 2 2 4" xfId="40587" xr:uid="{00000000-0005-0000-0000-00009C1B0000}"/>
    <cellStyle name="Calculation 2 3 2 2 2 2 5" xfId="43231" xr:uid="{00000000-0005-0000-0000-00009D1B0000}"/>
    <cellStyle name="Calculation 2 3 2 2 2 3" xfId="13380" xr:uid="{00000000-0005-0000-0000-00009E1B0000}"/>
    <cellStyle name="Calculation 2 3 2 2 2 3 2" xfId="30547" xr:uid="{00000000-0005-0000-0000-00009F1B0000}"/>
    <cellStyle name="Calculation 2 3 2 2 2 3 3" xfId="43879" xr:uid="{00000000-0005-0000-0000-0000A01B0000}"/>
    <cellStyle name="Calculation 2 3 2 2 2 4" xfId="23212" xr:uid="{00000000-0005-0000-0000-0000A11B0000}"/>
    <cellStyle name="Calculation 2 3 2 2 2 5" xfId="43361" xr:uid="{00000000-0005-0000-0000-0000A21B0000}"/>
    <cellStyle name="Calculation 2 3 2 2 3" xfId="7088" xr:uid="{00000000-0005-0000-0000-0000A31B0000}"/>
    <cellStyle name="Calculation 2 3 2 2 3 2" xfId="11088" xr:uid="{00000000-0005-0000-0000-0000A41B0000}"/>
    <cellStyle name="Calculation 2 3 2 2 3 2 2" xfId="24889" xr:uid="{00000000-0005-0000-0000-0000A51B0000}"/>
    <cellStyle name="Calculation 2 3 2 2 3 2 3" xfId="36383" xr:uid="{00000000-0005-0000-0000-0000A61B0000}"/>
    <cellStyle name="Calculation 2 3 2 2 3 2 4" xfId="41370" xr:uid="{00000000-0005-0000-0000-0000A71B0000}"/>
    <cellStyle name="Calculation 2 3 2 2 3 2 5" xfId="42345" xr:uid="{00000000-0005-0000-0000-0000A81B0000}"/>
    <cellStyle name="Calculation 2 3 2 2 3 3" xfId="14360" xr:uid="{00000000-0005-0000-0000-0000A91B0000}"/>
    <cellStyle name="Calculation 2 3 2 2 3 3 2" xfId="20024" xr:uid="{00000000-0005-0000-0000-0000AA1B0000}"/>
    <cellStyle name="Calculation 2 3 2 2 3 3 3" xfId="33998" xr:uid="{00000000-0005-0000-0000-0000AB1B0000}"/>
    <cellStyle name="Calculation 2 3 2 2 3 4" xfId="16463" xr:uid="{00000000-0005-0000-0000-0000AC1B0000}"/>
    <cellStyle name="Calculation 2 3 2 2 3 5" xfId="28965" xr:uid="{00000000-0005-0000-0000-0000AD1B0000}"/>
    <cellStyle name="Calculation 2 3 2 2 4" xfId="4253" xr:uid="{00000000-0005-0000-0000-0000AE1B0000}"/>
    <cellStyle name="Calculation 2 3 2 2 4 2" xfId="15825" xr:uid="{00000000-0005-0000-0000-0000AF1B0000}"/>
    <cellStyle name="Calculation 2 3 2 2 4 3" xfId="31130" xr:uid="{00000000-0005-0000-0000-0000B01B0000}"/>
    <cellStyle name="Calculation 2 3 2 2 5" xfId="3077" xr:uid="{00000000-0005-0000-0000-0000B11B0000}"/>
    <cellStyle name="Calculation 2 3 2 2 5 2" xfId="25841" xr:uid="{00000000-0005-0000-0000-0000B21B0000}"/>
    <cellStyle name="Calculation 2 3 2 2 5 3" xfId="43354" xr:uid="{00000000-0005-0000-0000-0000B31B0000}"/>
    <cellStyle name="Calculation 2 3 2 2 6" xfId="31395" xr:uid="{00000000-0005-0000-0000-0000B41B0000}"/>
    <cellStyle name="Calculation 2 3 2 2 7" xfId="32121" xr:uid="{00000000-0005-0000-0000-0000B51B0000}"/>
    <cellStyle name="Calculation 2 3 2 3" xfId="1014" xr:uid="{00000000-0005-0000-0000-0000B61B0000}"/>
    <cellStyle name="Calculation 2 3 2 3 2" xfId="5515" xr:uid="{00000000-0005-0000-0000-0000B71B0000}"/>
    <cellStyle name="Calculation 2 3 2 3 2 2" xfId="9515" xr:uid="{00000000-0005-0000-0000-0000B81B0000}"/>
    <cellStyle name="Calculation 2 3 2 3 2 2 2" xfId="23316" xr:uid="{00000000-0005-0000-0000-0000B91B0000}"/>
    <cellStyle name="Calculation 2 3 2 3 2 2 3" xfId="35090" xr:uid="{00000000-0005-0000-0000-0000BA1B0000}"/>
    <cellStyle name="Calculation 2 3 2 3 2 2 4" xfId="40099" xr:uid="{00000000-0005-0000-0000-0000BB1B0000}"/>
    <cellStyle name="Calculation 2 3 2 3 2 2 5" xfId="31807" xr:uid="{00000000-0005-0000-0000-0000BC1B0000}"/>
    <cellStyle name="Calculation 2 3 2 3 2 3" xfId="12787" xr:uid="{00000000-0005-0000-0000-0000BD1B0000}"/>
    <cellStyle name="Calculation 2 3 2 3 2 3 2" xfId="20250" xr:uid="{00000000-0005-0000-0000-0000BE1B0000}"/>
    <cellStyle name="Calculation 2 3 2 3 2 3 3" xfId="27496" xr:uid="{00000000-0005-0000-0000-0000BF1B0000}"/>
    <cellStyle name="Calculation 2 3 2 3 2 4" xfId="28402" xr:uid="{00000000-0005-0000-0000-0000C01B0000}"/>
    <cellStyle name="Calculation 2 3 2 3 2 5" xfId="19727" xr:uid="{00000000-0005-0000-0000-0000C11B0000}"/>
    <cellStyle name="Calculation 2 3 2 3 3" xfId="6718" xr:uid="{00000000-0005-0000-0000-0000C21B0000}"/>
    <cellStyle name="Calculation 2 3 2 3 3 2" xfId="10718" xr:uid="{00000000-0005-0000-0000-0000C31B0000}"/>
    <cellStyle name="Calculation 2 3 2 3 3 2 2" xfId="24519" xr:uid="{00000000-0005-0000-0000-0000C41B0000}"/>
    <cellStyle name="Calculation 2 3 2 3 3 2 3" xfId="36074" xr:uid="{00000000-0005-0000-0000-0000C51B0000}"/>
    <cellStyle name="Calculation 2 3 2 3 3 2 4" xfId="41065" xr:uid="{00000000-0005-0000-0000-0000C61B0000}"/>
    <cellStyle name="Calculation 2 3 2 3 3 2 5" xfId="33848" xr:uid="{00000000-0005-0000-0000-0000C71B0000}"/>
    <cellStyle name="Calculation 2 3 2 3 3 3" xfId="13990" xr:uid="{00000000-0005-0000-0000-0000C81B0000}"/>
    <cellStyle name="Calculation 2 3 2 3 3 3 2" xfId="31382" xr:uid="{00000000-0005-0000-0000-0000C91B0000}"/>
    <cellStyle name="Calculation 2 3 2 3 3 3 3" xfId="44308" xr:uid="{00000000-0005-0000-0000-0000CA1B0000}"/>
    <cellStyle name="Calculation 2 3 2 3 3 4" xfId="20211" xr:uid="{00000000-0005-0000-0000-0000CB1B0000}"/>
    <cellStyle name="Calculation 2 3 2 3 3 5" xfId="19705" xr:uid="{00000000-0005-0000-0000-0000CC1B0000}"/>
    <cellStyle name="Calculation 2 3 2 3 4" xfId="3505" xr:uid="{00000000-0005-0000-0000-0000CD1B0000}"/>
    <cellStyle name="Calculation 2 3 2 3 4 2" xfId="19200" xr:uid="{00000000-0005-0000-0000-0000CE1B0000}"/>
    <cellStyle name="Calculation 2 3 2 3 4 3" xfId="42140" xr:uid="{00000000-0005-0000-0000-0000CF1B0000}"/>
    <cellStyle name="Calculation 2 3 2 3 5" xfId="8043" xr:uid="{00000000-0005-0000-0000-0000D01B0000}"/>
    <cellStyle name="Calculation 2 3 2 3 5 2" xfId="21870" xr:uid="{00000000-0005-0000-0000-0000D11B0000}"/>
    <cellStyle name="Calculation 2 3 2 3 5 3" xfId="33899" xr:uid="{00000000-0005-0000-0000-0000D21B0000}"/>
    <cellStyle name="Calculation 2 3 2 3 5 4" xfId="39120" xr:uid="{00000000-0005-0000-0000-0000D31B0000}"/>
    <cellStyle name="Calculation 2 3 2 3 5 5" xfId="38572" xr:uid="{00000000-0005-0000-0000-0000D41B0000}"/>
    <cellStyle name="Calculation 2 3 2 3 6" xfId="8208" xr:uid="{00000000-0005-0000-0000-0000D51B0000}"/>
    <cellStyle name="Calculation 2 3 2 3 6 2" xfId="29786" xr:uid="{00000000-0005-0000-0000-0000D61B0000}"/>
    <cellStyle name="Calculation 2 3 2 3 6 3" xfId="42146" xr:uid="{00000000-0005-0000-0000-0000D71B0000}"/>
    <cellStyle name="Calculation 2 3 2 3 7" xfId="30106" xr:uid="{00000000-0005-0000-0000-0000D81B0000}"/>
    <cellStyle name="Calculation 2 3 2 3 8" xfId="43661" xr:uid="{00000000-0005-0000-0000-0000D91B0000}"/>
    <cellStyle name="Calculation 2 3 2 4" xfId="1055" xr:uid="{00000000-0005-0000-0000-0000DA1B0000}"/>
    <cellStyle name="Calculation 2 3 2 4 2" xfId="5559" xr:uid="{00000000-0005-0000-0000-0000DB1B0000}"/>
    <cellStyle name="Calculation 2 3 2 4 2 2" xfId="9559" xr:uid="{00000000-0005-0000-0000-0000DC1B0000}"/>
    <cellStyle name="Calculation 2 3 2 4 2 2 2" xfId="23360" xr:uid="{00000000-0005-0000-0000-0000DD1B0000}"/>
    <cellStyle name="Calculation 2 3 2 4 2 2 3" xfId="35129" xr:uid="{00000000-0005-0000-0000-0000DE1B0000}"/>
    <cellStyle name="Calculation 2 3 2 4 2 2 4" xfId="40135" xr:uid="{00000000-0005-0000-0000-0000DF1B0000}"/>
    <cellStyle name="Calculation 2 3 2 4 2 2 5" xfId="43628" xr:uid="{00000000-0005-0000-0000-0000E01B0000}"/>
    <cellStyle name="Calculation 2 3 2 4 2 3" xfId="12831" xr:uid="{00000000-0005-0000-0000-0000E11B0000}"/>
    <cellStyle name="Calculation 2 3 2 4 2 3 2" xfId="31276" xr:uid="{00000000-0005-0000-0000-0000E21B0000}"/>
    <cellStyle name="Calculation 2 3 2 4 2 3 3" xfId="44251" xr:uid="{00000000-0005-0000-0000-0000E31B0000}"/>
    <cellStyle name="Calculation 2 3 2 4 2 4" xfId="686" xr:uid="{00000000-0005-0000-0000-0000E41B0000}"/>
    <cellStyle name="Calculation 2 3 2 4 2 5" xfId="31914" xr:uid="{00000000-0005-0000-0000-0000E51B0000}"/>
    <cellStyle name="Calculation 2 3 2 4 3" xfId="6748" xr:uid="{00000000-0005-0000-0000-0000E61B0000}"/>
    <cellStyle name="Calculation 2 3 2 4 3 2" xfId="10748" xr:uid="{00000000-0005-0000-0000-0000E71B0000}"/>
    <cellStyle name="Calculation 2 3 2 4 3 2 2" xfId="24549" xr:uid="{00000000-0005-0000-0000-0000E81B0000}"/>
    <cellStyle name="Calculation 2 3 2 4 3 2 3" xfId="36101" xr:uid="{00000000-0005-0000-0000-0000E91B0000}"/>
    <cellStyle name="Calculation 2 3 2 4 3 2 4" xfId="41091" xr:uid="{00000000-0005-0000-0000-0000EA1B0000}"/>
    <cellStyle name="Calculation 2 3 2 4 3 2 5" xfId="15671" xr:uid="{00000000-0005-0000-0000-0000EB1B0000}"/>
    <cellStyle name="Calculation 2 3 2 4 3 3" xfId="14020" xr:uid="{00000000-0005-0000-0000-0000EC1B0000}"/>
    <cellStyle name="Calculation 2 3 2 4 3 3 2" xfId="18169" xr:uid="{00000000-0005-0000-0000-0000ED1B0000}"/>
    <cellStyle name="Calculation 2 3 2 4 3 3 3" xfId="17951" xr:uid="{00000000-0005-0000-0000-0000EE1B0000}"/>
    <cellStyle name="Calculation 2 3 2 4 3 4" xfId="16559" xr:uid="{00000000-0005-0000-0000-0000EF1B0000}"/>
    <cellStyle name="Calculation 2 3 2 4 3 5" xfId="41379" xr:uid="{00000000-0005-0000-0000-0000F01B0000}"/>
    <cellStyle name="Calculation 2 3 2 4 4" xfId="3545" xr:uid="{00000000-0005-0000-0000-0000F11B0000}"/>
    <cellStyle name="Calculation 2 3 2 4 4 2" xfId="29397" xr:uid="{00000000-0005-0000-0000-0000F21B0000}"/>
    <cellStyle name="Calculation 2 3 2 4 4 3" xfId="37955" xr:uid="{00000000-0005-0000-0000-0000F31B0000}"/>
    <cellStyle name="Calculation 2 3 2 4 5" xfId="8083" xr:uid="{00000000-0005-0000-0000-0000F41B0000}"/>
    <cellStyle name="Calculation 2 3 2 4 5 2" xfId="21909" xr:uid="{00000000-0005-0000-0000-0000F51B0000}"/>
    <cellStyle name="Calculation 2 3 2 4 5 3" xfId="33930" xr:uid="{00000000-0005-0000-0000-0000F61B0000}"/>
    <cellStyle name="Calculation 2 3 2 4 5 4" xfId="28267" xr:uid="{00000000-0005-0000-0000-0000F71B0000}"/>
    <cellStyle name="Calculation 2 3 2 4 5 5" xfId="40002" xr:uid="{00000000-0005-0000-0000-0000F81B0000}"/>
    <cellStyle name="Calculation 2 3 2 4 6" xfId="8281" xr:uid="{00000000-0005-0000-0000-0000F91B0000}"/>
    <cellStyle name="Calculation 2 3 2 4 6 2" xfId="19476" xr:uid="{00000000-0005-0000-0000-0000FA1B0000}"/>
    <cellStyle name="Calculation 2 3 2 4 6 3" xfId="42184" xr:uid="{00000000-0005-0000-0000-0000FB1B0000}"/>
    <cellStyle name="Calculation 2 3 2 4 7" xfId="30139" xr:uid="{00000000-0005-0000-0000-0000FC1B0000}"/>
    <cellStyle name="Calculation 2 3 2 4 8" xfId="43680" xr:uid="{00000000-0005-0000-0000-0000FD1B0000}"/>
    <cellStyle name="Calculation 2 3 2 5" xfId="1088" xr:uid="{00000000-0005-0000-0000-0000FE1B0000}"/>
    <cellStyle name="Calculation 2 3 2 5 2" xfId="6599" xr:uid="{00000000-0005-0000-0000-0000FF1B0000}"/>
    <cellStyle name="Calculation 2 3 2 5 2 2" xfId="10599" xr:uid="{00000000-0005-0000-0000-0000001C0000}"/>
    <cellStyle name="Calculation 2 3 2 5 2 2 2" xfId="24400" xr:uid="{00000000-0005-0000-0000-0000011C0000}"/>
    <cellStyle name="Calculation 2 3 2 5 2 2 3" xfId="35978" xr:uid="{00000000-0005-0000-0000-0000021C0000}"/>
    <cellStyle name="Calculation 2 3 2 5 2 2 4" xfId="40970" xr:uid="{00000000-0005-0000-0000-0000031C0000}"/>
    <cellStyle name="Calculation 2 3 2 5 2 2 5" xfId="43799" xr:uid="{00000000-0005-0000-0000-0000041C0000}"/>
    <cellStyle name="Calculation 2 3 2 5 2 3" xfId="13871" xr:uid="{00000000-0005-0000-0000-0000051C0000}"/>
    <cellStyle name="Calculation 2 3 2 5 2 3 2" xfId="29462" xr:uid="{00000000-0005-0000-0000-0000061C0000}"/>
    <cellStyle name="Calculation 2 3 2 5 2 3 3" xfId="33605" xr:uid="{00000000-0005-0000-0000-0000071C0000}"/>
    <cellStyle name="Calculation 2 3 2 5 2 4" xfId="21271" xr:uid="{00000000-0005-0000-0000-0000081C0000}"/>
    <cellStyle name="Calculation 2 3 2 5 2 5" xfId="43030" xr:uid="{00000000-0005-0000-0000-0000091C0000}"/>
    <cellStyle name="Calculation 2 3 2 5 3" xfId="6777" xr:uid="{00000000-0005-0000-0000-00000A1C0000}"/>
    <cellStyle name="Calculation 2 3 2 5 3 2" xfId="10777" xr:uid="{00000000-0005-0000-0000-00000B1C0000}"/>
    <cellStyle name="Calculation 2 3 2 5 3 2 2" xfId="24578" xr:uid="{00000000-0005-0000-0000-00000C1C0000}"/>
    <cellStyle name="Calculation 2 3 2 5 3 2 3" xfId="36125" xr:uid="{00000000-0005-0000-0000-00000D1C0000}"/>
    <cellStyle name="Calculation 2 3 2 5 3 2 4" xfId="41115" xr:uid="{00000000-0005-0000-0000-00000E1C0000}"/>
    <cellStyle name="Calculation 2 3 2 5 3 2 5" xfId="43975" xr:uid="{00000000-0005-0000-0000-00000F1C0000}"/>
    <cellStyle name="Calculation 2 3 2 5 3 3" xfId="14049" xr:uid="{00000000-0005-0000-0000-0000101C0000}"/>
    <cellStyle name="Calculation 2 3 2 5 3 3 2" xfId="16849" xr:uid="{00000000-0005-0000-0000-0000111C0000}"/>
    <cellStyle name="Calculation 2 3 2 5 3 3 3" xfId="33454" xr:uid="{00000000-0005-0000-0000-0000121C0000}"/>
    <cellStyle name="Calculation 2 3 2 5 3 4" xfId="26300" xr:uid="{00000000-0005-0000-0000-0000131C0000}"/>
    <cellStyle name="Calculation 2 3 2 5 3 5" xfId="42201" xr:uid="{00000000-0005-0000-0000-0000141C0000}"/>
    <cellStyle name="Calculation 2 3 2 5 4" xfId="3577" xr:uid="{00000000-0005-0000-0000-0000151C0000}"/>
    <cellStyle name="Calculation 2 3 2 5 4 2" xfId="15866" xr:uid="{00000000-0005-0000-0000-0000161C0000}"/>
    <cellStyle name="Calculation 2 3 2 5 4 3" xfId="34290" xr:uid="{00000000-0005-0000-0000-0000171C0000}"/>
    <cellStyle name="Calculation 2 3 2 5 5" xfId="8110" xr:uid="{00000000-0005-0000-0000-0000181C0000}"/>
    <cellStyle name="Calculation 2 3 2 5 5 2" xfId="21936" xr:uid="{00000000-0005-0000-0000-0000191C0000}"/>
    <cellStyle name="Calculation 2 3 2 5 5 3" xfId="33953" xr:uid="{00000000-0005-0000-0000-00001A1C0000}"/>
    <cellStyle name="Calculation 2 3 2 5 5 4" xfId="33491" xr:uid="{00000000-0005-0000-0000-00001B1C0000}"/>
    <cellStyle name="Calculation 2 3 2 5 5 5" xfId="43743" xr:uid="{00000000-0005-0000-0000-00001C1C0000}"/>
    <cellStyle name="Calculation 2 3 2 5 6" xfId="8233" xr:uid="{00000000-0005-0000-0000-00001D1C0000}"/>
    <cellStyle name="Calculation 2 3 2 5 6 2" xfId="30828" xr:uid="{00000000-0005-0000-0000-00001E1C0000}"/>
    <cellStyle name="Calculation 2 3 2 5 6 3" xfId="44018" xr:uid="{00000000-0005-0000-0000-00001F1C0000}"/>
    <cellStyle name="Calculation 2 3 2 5 7" xfId="27674" xr:uid="{00000000-0005-0000-0000-0000201C0000}"/>
    <cellStyle name="Calculation 2 3 2 5 8" xfId="43323" xr:uid="{00000000-0005-0000-0000-0000211C0000}"/>
    <cellStyle name="Calculation 2 3 2 6" xfId="1758" xr:uid="{00000000-0005-0000-0000-0000221C0000}"/>
    <cellStyle name="Calculation 2 3 2 6 2" xfId="5534" xr:uid="{00000000-0005-0000-0000-0000231C0000}"/>
    <cellStyle name="Calculation 2 3 2 6 2 2" xfId="9534" xr:uid="{00000000-0005-0000-0000-0000241C0000}"/>
    <cellStyle name="Calculation 2 3 2 6 2 2 2" xfId="23335" xr:uid="{00000000-0005-0000-0000-0000251C0000}"/>
    <cellStyle name="Calculation 2 3 2 6 2 2 3" xfId="35105" xr:uid="{00000000-0005-0000-0000-0000261C0000}"/>
    <cellStyle name="Calculation 2 3 2 6 2 2 4" xfId="40113" xr:uid="{00000000-0005-0000-0000-0000271C0000}"/>
    <cellStyle name="Calculation 2 3 2 6 2 2 5" xfId="43553" xr:uid="{00000000-0005-0000-0000-0000281C0000}"/>
    <cellStyle name="Calculation 2 3 2 6 2 3" xfId="12806" xr:uid="{00000000-0005-0000-0000-0000291C0000}"/>
    <cellStyle name="Calculation 2 3 2 6 2 3 2" xfId="30699" xr:uid="{00000000-0005-0000-0000-00002A1C0000}"/>
    <cellStyle name="Calculation 2 3 2 6 2 3 3" xfId="43950" xr:uid="{00000000-0005-0000-0000-00002B1C0000}"/>
    <cellStyle name="Calculation 2 3 2 6 2 4" xfId="27456" xr:uid="{00000000-0005-0000-0000-00002C1C0000}"/>
    <cellStyle name="Calculation 2 3 2 6 2 5" xfId="17523" xr:uid="{00000000-0005-0000-0000-00002D1C0000}"/>
    <cellStyle name="Calculation 2 3 2 6 3" xfId="7068" xr:uid="{00000000-0005-0000-0000-00002E1C0000}"/>
    <cellStyle name="Calculation 2 3 2 6 3 2" xfId="11068" xr:uid="{00000000-0005-0000-0000-00002F1C0000}"/>
    <cellStyle name="Calculation 2 3 2 6 3 2 2" xfId="24869" xr:uid="{00000000-0005-0000-0000-0000301C0000}"/>
    <cellStyle name="Calculation 2 3 2 6 3 2 3" xfId="36366" xr:uid="{00000000-0005-0000-0000-0000311C0000}"/>
    <cellStyle name="Calculation 2 3 2 6 3 2 4" xfId="41357" xr:uid="{00000000-0005-0000-0000-0000321C0000}"/>
    <cellStyle name="Calculation 2 3 2 6 3 2 5" xfId="30609" xr:uid="{00000000-0005-0000-0000-0000331C0000}"/>
    <cellStyle name="Calculation 2 3 2 6 3 3" xfId="14340" xr:uid="{00000000-0005-0000-0000-0000341C0000}"/>
    <cellStyle name="Calculation 2 3 2 6 3 3 2" xfId="27396" xr:uid="{00000000-0005-0000-0000-0000351C0000}"/>
    <cellStyle name="Calculation 2 3 2 6 3 3 3" xfId="28652" xr:uid="{00000000-0005-0000-0000-0000361C0000}"/>
    <cellStyle name="Calculation 2 3 2 6 3 4" xfId="27861" xr:uid="{00000000-0005-0000-0000-0000371C0000}"/>
    <cellStyle name="Calculation 2 3 2 6 3 5" xfId="40318" xr:uid="{00000000-0005-0000-0000-0000381C0000}"/>
    <cellStyle name="Calculation 2 3 2 6 4" xfId="4233" xr:uid="{00000000-0005-0000-0000-0000391C0000}"/>
    <cellStyle name="Calculation 2 3 2 6 4 2" xfId="19227" xr:uid="{00000000-0005-0000-0000-00003A1C0000}"/>
    <cellStyle name="Calculation 2 3 2 6 4 3" xfId="36051" xr:uid="{00000000-0005-0000-0000-00003B1C0000}"/>
    <cellStyle name="Calculation 2 3 2 6 5" xfId="8477" xr:uid="{00000000-0005-0000-0000-00003C1C0000}"/>
    <cellStyle name="Calculation 2 3 2 6 5 2" xfId="22290" xr:uid="{00000000-0005-0000-0000-00003D1C0000}"/>
    <cellStyle name="Calculation 2 3 2 6 5 3" xfId="34253" xr:uid="{00000000-0005-0000-0000-00003E1C0000}"/>
    <cellStyle name="Calculation 2 3 2 6 5 4" xfId="33836" xr:uid="{00000000-0005-0000-0000-00003F1C0000}"/>
    <cellStyle name="Calculation 2 3 2 6 5 5" xfId="31365" xr:uid="{00000000-0005-0000-0000-0000401C0000}"/>
    <cellStyle name="Calculation 2 3 2 6 6" xfId="5047" xr:uid="{00000000-0005-0000-0000-0000411C0000}"/>
    <cellStyle name="Calculation 2 3 2 6 6 2" xfId="28132" xr:uid="{00000000-0005-0000-0000-0000421C0000}"/>
    <cellStyle name="Calculation 2 3 2 6 6 3" xfId="40590" xr:uid="{00000000-0005-0000-0000-0000431C0000}"/>
    <cellStyle name="Calculation 2 3 2 6 7" xfId="26418" xr:uid="{00000000-0005-0000-0000-0000441C0000}"/>
    <cellStyle name="Calculation 2 3 2 6 8" xfId="36089" xr:uid="{00000000-0005-0000-0000-0000451C0000}"/>
    <cellStyle name="Calculation 2 3 2 7" xfId="1742" xr:uid="{00000000-0005-0000-0000-0000461C0000}"/>
    <cellStyle name="Calculation 2 3 2 7 2" xfId="5867" xr:uid="{00000000-0005-0000-0000-0000471C0000}"/>
    <cellStyle name="Calculation 2 3 2 7 2 2" xfId="9867" xr:uid="{00000000-0005-0000-0000-0000481C0000}"/>
    <cellStyle name="Calculation 2 3 2 7 2 2 2" xfId="23668" xr:uid="{00000000-0005-0000-0000-0000491C0000}"/>
    <cellStyle name="Calculation 2 3 2 7 2 2 3" xfId="35381" xr:uid="{00000000-0005-0000-0000-00004A1C0000}"/>
    <cellStyle name="Calculation 2 3 2 7 2 2 4" xfId="40393" xr:uid="{00000000-0005-0000-0000-00004B1C0000}"/>
    <cellStyle name="Calculation 2 3 2 7 2 2 5" xfId="25889" xr:uid="{00000000-0005-0000-0000-00004C1C0000}"/>
    <cellStyle name="Calculation 2 3 2 7 2 3" xfId="13139" xr:uid="{00000000-0005-0000-0000-00004D1C0000}"/>
    <cellStyle name="Calculation 2 3 2 7 2 3 2" xfId="27710" xr:uid="{00000000-0005-0000-0000-00004E1C0000}"/>
    <cellStyle name="Calculation 2 3 2 7 2 3 3" xfId="31459" xr:uid="{00000000-0005-0000-0000-00004F1C0000}"/>
    <cellStyle name="Calculation 2 3 2 7 2 4" xfId="18361" xr:uid="{00000000-0005-0000-0000-0000501C0000}"/>
    <cellStyle name="Calculation 2 3 2 7 2 5" xfId="42916" xr:uid="{00000000-0005-0000-0000-0000511C0000}"/>
    <cellStyle name="Calculation 2 3 2 7 3" xfId="7052" xr:uid="{00000000-0005-0000-0000-0000521C0000}"/>
    <cellStyle name="Calculation 2 3 2 7 3 2" xfId="11052" xr:uid="{00000000-0005-0000-0000-0000531C0000}"/>
    <cellStyle name="Calculation 2 3 2 7 3 2 2" xfId="24853" xr:uid="{00000000-0005-0000-0000-0000541C0000}"/>
    <cellStyle name="Calculation 2 3 2 7 3 2 3" xfId="36353" xr:uid="{00000000-0005-0000-0000-0000551C0000}"/>
    <cellStyle name="Calculation 2 3 2 7 3 2 4" xfId="41343" xr:uid="{00000000-0005-0000-0000-0000561C0000}"/>
    <cellStyle name="Calculation 2 3 2 7 3 2 5" xfId="44078" xr:uid="{00000000-0005-0000-0000-0000571C0000}"/>
    <cellStyle name="Calculation 2 3 2 7 3 3" xfId="14324" xr:uid="{00000000-0005-0000-0000-0000581C0000}"/>
    <cellStyle name="Calculation 2 3 2 7 3 3 2" xfId="26599" xr:uid="{00000000-0005-0000-0000-0000591C0000}"/>
    <cellStyle name="Calculation 2 3 2 7 3 3 3" xfId="25900" xr:uid="{00000000-0005-0000-0000-00005A1C0000}"/>
    <cellStyle name="Calculation 2 3 2 7 3 4" xfId="21360" xr:uid="{00000000-0005-0000-0000-00005B1C0000}"/>
    <cellStyle name="Calculation 2 3 2 7 3 5" xfId="39151" xr:uid="{00000000-0005-0000-0000-00005C1C0000}"/>
    <cellStyle name="Calculation 2 3 2 7 4" xfId="4217" xr:uid="{00000000-0005-0000-0000-00005D1C0000}"/>
    <cellStyle name="Calculation 2 3 2 7 4 2" xfId="18305" xr:uid="{00000000-0005-0000-0000-00005E1C0000}"/>
    <cellStyle name="Calculation 2 3 2 7 4 3" xfId="31882" xr:uid="{00000000-0005-0000-0000-00005F1C0000}"/>
    <cellStyle name="Calculation 2 3 2 7 5" xfId="8461" xr:uid="{00000000-0005-0000-0000-0000601C0000}"/>
    <cellStyle name="Calculation 2 3 2 7 5 2" xfId="22274" xr:uid="{00000000-0005-0000-0000-0000611C0000}"/>
    <cellStyle name="Calculation 2 3 2 7 5 3" xfId="34241" xr:uid="{00000000-0005-0000-0000-0000621C0000}"/>
    <cellStyle name="Calculation 2 3 2 7 5 4" xfId="20833" xr:uid="{00000000-0005-0000-0000-0000631C0000}"/>
    <cellStyle name="Calculation 2 3 2 7 5 5" xfId="44402" xr:uid="{00000000-0005-0000-0000-0000641C0000}"/>
    <cellStyle name="Calculation 2 3 2 7 6" xfId="8005" xr:uid="{00000000-0005-0000-0000-0000651C0000}"/>
    <cellStyle name="Calculation 2 3 2 7 6 2" xfId="29442" xr:uid="{00000000-0005-0000-0000-0000661C0000}"/>
    <cellStyle name="Calculation 2 3 2 7 6 3" xfId="29533" xr:uid="{00000000-0005-0000-0000-0000671C0000}"/>
    <cellStyle name="Calculation 2 3 2 7 7" xfId="20361" xr:uid="{00000000-0005-0000-0000-0000681C0000}"/>
    <cellStyle name="Calculation 2 3 2 7 8" xfId="41804" xr:uid="{00000000-0005-0000-0000-0000691C0000}"/>
    <cellStyle name="Calculation 2 3 2 8" xfId="1934" xr:uid="{00000000-0005-0000-0000-00006A1C0000}"/>
    <cellStyle name="Calculation 2 3 2 8 2" xfId="6603" xr:uid="{00000000-0005-0000-0000-00006B1C0000}"/>
    <cellStyle name="Calculation 2 3 2 8 2 2" xfId="10603" xr:uid="{00000000-0005-0000-0000-00006C1C0000}"/>
    <cellStyle name="Calculation 2 3 2 8 2 2 2" xfId="24404" xr:uid="{00000000-0005-0000-0000-00006D1C0000}"/>
    <cellStyle name="Calculation 2 3 2 8 2 2 3" xfId="35982" xr:uid="{00000000-0005-0000-0000-00006E1C0000}"/>
    <cellStyle name="Calculation 2 3 2 8 2 2 4" xfId="40973" xr:uid="{00000000-0005-0000-0000-00006F1C0000}"/>
    <cellStyle name="Calculation 2 3 2 8 2 2 5" xfId="38958" xr:uid="{00000000-0005-0000-0000-0000701C0000}"/>
    <cellStyle name="Calculation 2 3 2 8 2 3" xfId="13875" xr:uid="{00000000-0005-0000-0000-0000711C0000}"/>
    <cellStyle name="Calculation 2 3 2 8 2 3 2" xfId="28803" xr:uid="{00000000-0005-0000-0000-0000721C0000}"/>
    <cellStyle name="Calculation 2 3 2 8 2 3 3" xfId="38238" xr:uid="{00000000-0005-0000-0000-0000731C0000}"/>
    <cellStyle name="Calculation 2 3 2 8 2 4" xfId="20356" xr:uid="{00000000-0005-0000-0000-0000741C0000}"/>
    <cellStyle name="Calculation 2 3 2 8 2 5" xfId="42172" xr:uid="{00000000-0005-0000-0000-0000751C0000}"/>
    <cellStyle name="Calculation 2 3 2 8 3" xfId="7244" xr:uid="{00000000-0005-0000-0000-0000761C0000}"/>
    <cellStyle name="Calculation 2 3 2 8 3 2" xfId="11244" xr:uid="{00000000-0005-0000-0000-0000771C0000}"/>
    <cellStyle name="Calculation 2 3 2 8 3 2 2" xfId="25045" xr:uid="{00000000-0005-0000-0000-0000781C0000}"/>
    <cellStyle name="Calculation 2 3 2 8 3 2 3" xfId="36516" xr:uid="{00000000-0005-0000-0000-0000791C0000}"/>
    <cellStyle name="Calculation 2 3 2 8 3 2 4" xfId="41488" xr:uid="{00000000-0005-0000-0000-00007A1C0000}"/>
    <cellStyle name="Calculation 2 3 2 8 3 2 5" xfId="39057" xr:uid="{00000000-0005-0000-0000-00007B1C0000}"/>
    <cellStyle name="Calculation 2 3 2 8 3 3" xfId="14516" xr:uid="{00000000-0005-0000-0000-00007C1C0000}"/>
    <cellStyle name="Calculation 2 3 2 8 3 3 2" xfId="17862" xr:uid="{00000000-0005-0000-0000-00007D1C0000}"/>
    <cellStyle name="Calculation 2 3 2 8 3 3 3" xfId="39719" xr:uid="{00000000-0005-0000-0000-00007E1C0000}"/>
    <cellStyle name="Calculation 2 3 2 8 3 4" xfId="26397" xr:uid="{00000000-0005-0000-0000-00007F1C0000}"/>
    <cellStyle name="Calculation 2 3 2 8 3 5" xfId="26101" xr:uid="{00000000-0005-0000-0000-0000801C0000}"/>
    <cellStyle name="Calculation 2 3 2 8 4" xfId="4408" xr:uid="{00000000-0005-0000-0000-0000811C0000}"/>
    <cellStyle name="Calculation 2 3 2 8 4 2" xfId="15380" xr:uid="{00000000-0005-0000-0000-0000821C0000}"/>
    <cellStyle name="Calculation 2 3 2 8 4 3" xfId="38260" xr:uid="{00000000-0005-0000-0000-0000831C0000}"/>
    <cellStyle name="Calculation 2 3 2 8 5" xfId="8633" xr:uid="{00000000-0005-0000-0000-0000841C0000}"/>
    <cellStyle name="Calculation 2 3 2 8 5 2" xfId="22444" xr:uid="{00000000-0005-0000-0000-0000851C0000}"/>
    <cellStyle name="Calculation 2 3 2 8 5 3" xfId="34381" xr:uid="{00000000-0005-0000-0000-0000861C0000}"/>
    <cellStyle name="Calculation 2 3 2 8 5 4" xfId="23127" xr:uid="{00000000-0005-0000-0000-0000871C0000}"/>
    <cellStyle name="Calculation 2 3 2 8 5 5" xfId="38885" xr:uid="{00000000-0005-0000-0000-0000881C0000}"/>
    <cellStyle name="Calculation 2 3 2 8 6" xfId="12016" xr:uid="{00000000-0005-0000-0000-0000891C0000}"/>
    <cellStyle name="Calculation 2 3 2 8 6 2" xfId="30498" xr:uid="{00000000-0005-0000-0000-00008A1C0000}"/>
    <cellStyle name="Calculation 2 3 2 8 6 3" xfId="43846" xr:uid="{00000000-0005-0000-0000-00008B1C0000}"/>
    <cellStyle name="Calculation 2 3 2 8 7" xfId="19686" xr:uid="{00000000-0005-0000-0000-00008C1C0000}"/>
    <cellStyle name="Calculation 2 3 2 8 8" xfId="21645" xr:uid="{00000000-0005-0000-0000-00008D1C0000}"/>
    <cellStyle name="Calculation 2 3 2 9" xfId="1775" xr:uid="{00000000-0005-0000-0000-00008E1C0000}"/>
    <cellStyle name="Calculation 2 3 2 9 2" xfId="5624" xr:uid="{00000000-0005-0000-0000-00008F1C0000}"/>
    <cellStyle name="Calculation 2 3 2 9 2 2" xfId="9624" xr:uid="{00000000-0005-0000-0000-0000901C0000}"/>
    <cellStyle name="Calculation 2 3 2 9 2 2 2" xfId="23425" xr:uid="{00000000-0005-0000-0000-0000911C0000}"/>
    <cellStyle name="Calculation 2 3 2 9 2 2 3" xfId="35185" xr:uid="{00000000-0005-0000-0000-0000921C0000}"/>
    <cellStyle name="Calculation 2 3 2 9 2 2 4" xfId="40186" xr:uid="{00000000-0005-0000-0000-0000931C0000}"/>
    <cellStyle name="Calculation 2 3 2 9 2 2 5" xfId="33044" xr:uid="{00000000-0005-0000-0000-0000941C0000}"/>
    <cellStyle name="Calculation 2 3 2 9 2 3" xfId="12896" xr:uid="{00000000-0005-0000-0000-0000951C0000}"/>
    <cellStyle name="Calculation 2 3 2 9 2 3 2" xfId="21626" xr:uid="{00000000-0005-0000-0000-0000961C0000}"/>
    <cellStyle name="Calculation 2 3 2 9 2 3 3" xfId="38499" xr:uid="{00000000-0005-0000-0000-0000971C0000}"/>
    <cellStyle name="Calculation 2 3 2 9 2 4" xfId="31424" xr:uid="{00000000-0005-0000-0000-0000981C0000}"/>
    <cellStyle name="Calculation 2 3 2 9 2 5" xfId="44330" xr:uid="{00000000-0005-0000-0000-0000991C0000}"/>
    <cellStyle name="Calculation 2 3 2 9 3" xfId="7085" xr:uid="{00000000-0005-0000-0000-00009A1C0000}"/>
    <cellStyle name="Calculation 2 3 2 9 3 2" xfId="11085" xr:uid="{00000000-0005-0000-0000-00009B1C0000}"/>
    <cellStyle name="Calculation 2 3 2 9 3 2 2" xfId="24886" xr:uid="{00000000-0005-0000-0000-00009C1C0000}"/>
    <cellStyle name="Calculation 2 3 2 9 3 2 3" xfId="36380" xr:uid="{00000000-0005-0000-0000-00009D1C0000}"/>
    <cellStyle name="Calculation 2 3 2 9 3 2 4" xfId="41367" xr:uid="{00000000-0005-0000-0000-00009E1C0000}"/>
    <cellStyle name="Calculation 2 3 2 9 3 2 5" xfId="43759" xr:uid="{00000000-0005-0000-0000-00009F1C0000}"/>
    <cellStyle name="Calculation 2 3 2 9 3 3" xfId="14357" xr:uid="{00000000-0005-0000-0000-0000A01C0000}"/>
    <cellStyle name="Calculation 2 3 2 9 3 3 2" xfId="20142" xr:uid="{00000000-0005-0000-0000-0000A11C0000}"/>
    <cellStyle name="Calculation 2 3 2 9 3 3 3" xfId="27163" xr:uid="{00000000-0005-0000-0000-0000A21C0000}"/>
    <cellStyle name="Calculation 2 3 2 9 3 4" xfId="19455" xr:uid="{00000000-0005-0000-0000-0000A31C0000}"/>
    <cellStyle name="Calculation 2 3 2 9 3 5" xfId="42823" xr:uid="{00000000-0005-0000-0000-0000A41C0000}"/>
    <cellStyle name="Calculation 2 3 2 9 4" xfId="4250" xr:uid="{00000000-0005-0000-0000-0000A51C0000}"/>
    <cellStyle name="Calculation 2 3 2 9 4 2" xfId="21031" xr:uid="{00000000-0005-0000-0000-0000A61C0000}"/>
    <cellStyle name="Calculation 2 3 2 9 4 3" xfId="33260" xr:uid="{00000000-0005-0000-0000-0000A71C0000}"/>
    <cellStyle name="Calculation 2 3 2 9 5" xfId="8490" xr:uid="{00000000-0005-0000-0000-0000A81C0000}"/>
    <cellStyle name="Calculation 2 3 2 9 5 2" xfId="22303" xr:uid="{00000000-0005-0000-0000-0000A91C0000}"/>
    <cellStyle name="Calculation 2 3 2 9 5 3" xfId="34264" xr:uid="{00000000-0005-0000-0000-0000AA1C0000}"/>
    <cellStyle name="Calculation 2 3 2 9 5 4" xfId="32693" xr:uid="{00000000-0005-0000-0000-0000AB1C0000}"/>
    <cellStyle name="Calculation 2 3 2 9 5 5" xfId="42193" xr:uid="{00000000-0005-0000-0000-0000AC1C0000}"/>
    <cellStyle name="Calculation 2 3 2 9 6" xfId="3046" xr:uid="{00000000-0005-0000-0000-0000AD1C0000}"/>
    <cellStyle name="Calculation 2 3 2 9 6 2" xfId="29893" xr:uid="{00000000-0005-0000-0000-0000AE1C0000}"/>
    <cellStyle name="Calculation 2 3 2 9 6 3" xfId="32571" xr:uid="{00000000-0005-0000-0000-0000AF1C0000}"/>
    <cellStyle name="Calculation 2 3 2 9 7" xfId="17343" xr:uid="{00000000-0005-0000-0000-0000B01C0000}"/>
    <cellStyle name="Calculation 2 3 2 9 8" xfId="28164" xr:uid="{00000000-0005-0000-0000-0000B11C0000}"/>
    <cellStyle name="Calculation 2 3 3" xfId="1039" xr:uid="{00000000-0005-0000-0000-0000B21C0000}"/>
    <cellStyle name="Calculation 2 3 3 2" xfId="5725" xr:uid="{00000000-0005-0000-0000-0000B31C0000}"/>
    <cellStyle name="Calculation 2 3 3 2 2" xfId="9725" xr:uid="{00000000-0005-0000-0000-0000B41C0000}"/>
    <cellStyle name="Calculation 2 3 3 2 2 2" xfId="23526" xr:uid="{00000000-0005-0000-0000-0000B51C0000}"/>
    <cellStyle name="Calculation 2 3 3 2 2 3" xfId="35267" xr:uid="{00000000-0005-0000-0000-0000B61C0000}"/>
    <cellStyle name="Calculation 2 3 3 2 2 4" xfId="40272" xr:uid="{00000000-0005-0000-0000-0000B71C0000}"/>
    <cellStyle name="Calculation 2 3 3 2 2 5" xfId="33457" xr:uid="{00000000-0005-0000-0000-0000B81C0000}"/>
    <cellStyle name="Calculation 2 3 3 2 3" xfId="12997" xr:uid="{00000000-0005-0000-0000-0000B91C0000}"/>
    <cellStyle name="Calculation 2 3 3 2 3 2" xfId="20402" xr:uid="{00000000-0005-0000-0000-0000BA1C0000}"/>
    <cellStyle name="Calculation 2 3 3 2 3 3" xfId="15939" xr:uid="{00000000-0005-0000-0000-0000BB1C0000}"/>
    <cellStyle name="Calculation 2 3 3 2 4" xfId="16518" xr:uid="{00000000-0005-0000-0000-0000BC1C0000}"/>
    <cellStyle name="Calculation 2 3 3 2 5" xfId="42537" xr:uid="{00000000-0005-0000-0000-0000BD1C0000}"/>
    <cellStyle name="Calculation 2 3 3 3" xfId="6740" xr:uid="{00000000-0005-0000-0000-0000BE1C0000}"/>
    <cellStyle name="Calculation 2 3 3 3 2" xfId="10740" xr:uid="{00000000-0005-0000-0000-0000BF1C0000}"/>
    <cellStyle name="Calculation 2 3 3 3 2 2" xfId="24541" xr:uid="{00000000-0005-0000-0000-0000C01C0000}"/>
    <cellStyle name="Calculation 2 3 3 3 2 3" xfId="36095" xr:uid="{00000000-0005-0000-0000-0000C11C0000}"/>
    <cellStyle name="Calculation 2 3 3 3 2 4" xfId="41085" xr:uid="{00000000-0005-0000-0000-0000C21C0000}"/>
    <cellStyle name="Calculation 2 3 3 3 2 5" xfId="36318" xr:uid="{00000000-0005-0000-0000-0000C31C0000}"/>
    <cellStyle name="Calculation 2 3 3 3 3" xfId="14012" xr:uid="{00000000-0005-0000-0000-0000C41C0000}"/>
    <cellStyle name="Calculation 2 3 3 3 3 2" xfId="29310" xr:uid="{00000000-0005-0000-0000-0000C51C0000}"/>
    <cellStyle name="Calculation 2 3 3 3 3 3" xfId="42646" xr:uid="{00000000-0005-0000-0000-0000C61C0000}"/>
    <cellStyle name="Calculation 2 3 3 3 4" xfId="28339" xr:uid="{00000000-0005-0000-0000-0000C71C0000}"/>
    <cellStyle name="Calculation 2 3 3 3 5" xfId="41721" xr:uid="{00000000-0005-0000-0000-0000C81C0000}"/>
    <cellStyle name="Calculation 2 3 3 4" xfId="3529" xr:uid="{00000000-0005-0000-0000-0000C91C0000}"/>
    <cellStyle name="Calculation 2 3 3 4 2" xfId="30956" xr:uid="{00000000-0005-0000-0000-0000CA1C0000}"/>
    <cellStyle name="Calculation 2 3 3 4 3" xfId="44087" xr:uid="{00000000-0005-0000-0000-0000CB1C0000}"/>
    <cellStyle name="Calculation 2 3 3 5" xfId="3106" xr:uid="{00000000-0005-0000-0000-0000CC1C0000}"/>
    <cellStyle name="Calculation 2 3 3 5 2" xfId="29986" xr:uid="{00000000-0005-0000-0000-0000CD1C0000}"/>
    <cellStyle name="Calculation 2 3 3 5 3" xfId="43602" xr:uid="{00000000-0005-0000-0000-0000CE1C0000}"/>
    <cellStyle name="Calculation 2 3 3 6" xfId="20570" xr:uid="{00000000-0005-0000-0000-0000CF1C0000}"/>
    <cellStyle name="Calculation 2 3 3 7" xfId="35599" xr:uid="{00000000-0005-0000-0000-0000D01C0000}"/>
    <cellStyle name="Calculation 2 3 4" xfId="1932" xr:uid="{00000000-0005-0000-0000-0000D11C0000}"/>
    <cellStyle name="Calculation 2 3 4 2" xfId="6508" xr:uid="{00000000-0005-0000-0000-0000D21C0000}"/>
    <cellStyle name="Calculation 2 3 4 2 2" xfId="10508" xr:uid="{00000000-0005-0000-0000-0000D31C0000}"/>
    <cellStyle name="Calculation 2 3 4 2 2 2" xfId="24309" xr:uid="{00000000-0005-0000-0000-0000D41C0000}"/>
    <cellStyle name="Calculation 2 3 4 2 2 3" xfId="35909" xr:uid="{00000000-0005-0000-0000-0000D51C0000}"/>
    <cellStyle name="Calculation 2 3 4 2 2 4" xfId="40900" xr:uid="{00000000-0005-0000-0000-0000D61C0000}"/>
    <cellStyle name="Calculation 2 3 4 2 2 5" xfId="37386" xr:uid="{00000000-0005-0000-0000-0000D71C0000}"/>
    <cellStyle name="Calculation 2 3 4 2 3" xfId="13780" xr:uid="{00000000-0005-0000-0000-0000D81C0000}"/>
    <cellStyle name="Calculation 2 3 4 2 3 2" xfId="27872" xr:uid="{00000000-0005-0000-0000-0000D91C0000}"/>
    <cellStyle name="Calculation 2 3 4 2 3 3" xfId="34493" xr:uid="{00000000-0005-0000-0000-0000DA1C0000}"/>
    <cellStyle name="Calculation 2 3 4 2 4" xfId="26241" xr:uid="{00000000-0005-0000-0000-0000DB1C0000}"/>
    <cellStyle name="Calculation 2 3 4 2 5" xfId="36837" xr:uid="{00000000-0005-0000-0000-0000DC1C0000}"/>
    <cellStyle name="Calculation 2 3 4 3" xfId="7242" xr:uid="{00000000-0005-0000-0000-0000DD1C0000}"/>
    <cellStyle name="Calculation 2 3 4 3 2" xfId="11242" xr:uid="{00000000-0005-0000-0000-0000DE1C0000}"/>
    <cellStyle name="Calculation 2 3 4 3 2 2" xfId="25043" xr:uid="{00000000-0005-0000-0000-0000DF1C0000}"/>
    <cellStyle name="Calculation 2 3 4 3 2 3" xfId="36514" xr:uid="{00000000-0005-0000-0000-0000E01C0000}"/>
    <cellStyle name="Calculation 2 3 4 3 2 4" xfId="41486" xr:uid="{00000000-0005-0000-0000-0000E11C0000}"/>
    <cellStyle name="Calculation 2 3 4 3 2 5" xfId="43820" xr:uid="{00000000-0005-0000-0000-0000E21C0000}"/>
    <cellStyle name="Calculation 2 3 4 3 3" xfId="14514" xr:uid="{00000000-0005-0000-0000-0000E31C0000}"/>
    <cellStyle name="Calculation 2 3 4 3 3 2" xfId="21173" xr:uid="{00000000-0005-0000-0000-0000E41C0000}"/>
    <cellStyle name="Calculation 2 3 4 3 3 3" xfId="34700" xr:uid="{00000000-0005-0000-0000-0000E51C0000}"/>
    <cellStyle name="Calculation 2 3 4 3 4" xfId="28366" xr:uid="{00000000-0005-0000-0000-0000E61C0000}"/>
    <cellStyle name="Calculation 2 3 4 3 5" xfId="16762" xr:uid="{00000000-0005-0000-0000-0000E71C0000}"/>
    <cellStyle name="Calculation 2 3 4 4" xfId="4406" xr:uid="{00000000-0005-0000-0000-0000E81C0000}"/>
    <cellStyle name="Calculation 2 3 4 4 2" xfId="30403" xr:uid="{00000000-0005-0000-0000-0000E91C0000}"/>
    <cellStyle name="Calculation 2 3 4 4 3" xfId="43811" xr:uid="{00000000-0005-0000-0000-0000EA1C0000}"/>
    <cellStyle name="Calculation 2 3 4 5" xfId="8631" xr:uid="{00000000-0005-0000-0000-0000EB1C0000}"/>
    <cellStyle name="Calculation 2 3 4 5 2" xfId="22442" xr:uid="{00000000-0005-0000-0000-0000EC1C0000}"/>
    <cellStyle name="Calculation 2 3 4 5 3" xfId="34379" xr:uid="{00000000-0005-0000-0000-0000ED1C0000}"/>
    <cellStyle name="Calculation 2 3 4 5 4" xfId="18933" xr:uid="{00000000-0005-0000-0000-0000EE1C0000}"/>
    <cellStyle name="Calculation 2 3 4 5 5" xfId="39085" xr:uid="{00000000-0005-0000-0000-0000EF1C0000}"/>
    <cellStyle name="Calculation 2 3 4 6" xfId="12014" xr:uid="{00000000-0005-0000-0000-0000F01C0000}"/>
    <cellStyle name="Calculation 2 3 4 6 2" xfId="17876" xr:uid="{00000000-0005-0000-0000-0000F11C0000}"/>
    <cellStyle name="Calculation 2 3 4 6 3" xfId="42617" xr:uid="{00000000-0005-0000-0000-0000F21C0000}"/>
    <cellStyle name="Calculation 2 3 4 7" xfId="30516" xr:uid="{00000000-0005-0000-0000-0000F31C0000}"/>
    <cellStyle name="Calculation 2 3 4 8" xfId="43857" xr:uid="{00000000-0005-0000-0000-0000F41C0000}"/>
    <cellStyle name="Calculation 2 3 5" xfId="1207" xr:uid="{00000000-0005-0000-0000-0000F51C0000}"/>
    <cellStyle name="Calculation 2 3 5 2" xfId="5575" xr:uid="{00000000-0005-0000-0000-0000F61C0000}"/>
    <cellStyle name="Calculation 2 3 5 2 2" xfId="9575" xr:uid="{00000000-0005-0000-0000-0000F71C0000}"/>
    <cellStyle name="Calculation 2 3 5 2 2 2" xfId="23376" xr:uid="{00000000-0005-0000-0000-0000F81C0000}"/>
    <cellStyle name="Calculation 2 3 5 2 2 3" xfId="35142" xr:uid="{00000000-0005-0000-0000-0000F91C0000}"/>
    <cellStyle name="Calculation 2 3 5 2 2 4" xfId="40144" xr:uid="{00000000-0005-0000-0000-0000FA1C0000}"/>
    <cellStyle name="Calculation 2 3 5 2 2 5" xfId="34971" xr:uid="{00000000-0005-0000-0000-0000FB1C0000}"/>
    <cellStyle name="Calculation 2 3 5 2 3" xfId="12847" xr:uid="{00000000-0005-0000-0000-0000FC1C0000}"/>
    <cellStyle name="Calculation 2 3 5 2 3 2" xfId="21839" xr:uid="{00000000-0005-0000-0000-0000FD1C0000}"/>
    <cellStyle name="Calculation 2 3 5 2 3 3" xfId="30301" xr:uid="{00000000-0005-0000-0000-0000FE1C0000}"/>
    <cellStyle name="Calculation 2 3 5 2 4" xfId="29108" xr:uid="{00000000-0005-0000-0000-0000FF1C0000}"/>
    <cellStyle name="Calculation 2 3 5 2 5" xfId="42072" xr:uid="{00000000-0005-0000-0000-0000001D0000}"/>
    <cellStyle name="Calculation 2 3 5 3" xfId="6840" xr:uid="{00000000-0005-0000-0000-0000011D0000}"/>
    <cellStyle name="Calculation 2 3 5 3 2" xfId="10840" xr:uid="{00000000-0005-0000-0000-0000021D0000}"/>
    <cellStyle name="Calculation 2 3 5 3 2 2" xfId="24641" xr:uid="{00000000-0005-0000-0000-0000031D0000}"/>
    <cellStyle name="Calculation 2 3 5 3 2 3" xfId="36180" xr:uid="{00000000-0005-0000-0000-0000041D0000}"/>
    <cellStyle name="Calculation 2 3 5 3 2 4" xfId="41169" xr:uid="{00000000-0005-0000-0000-0000051D0000}"/>
    <cellStyle name="Calculation 2 3 5 3 2 5" xfId="33564" xr:uid="{00000000-0005-0000-0000-0000061D0000}"/>
    <cellStyle name="Calculation 2 3 5 3 3" xfId="14112" xr:uid="{00000000-0005-0000-0000-0000071D0000}"/>
    <cellStyle name="Calculation 2 3 5 3 3 2" xfId="31667" xr:uid="{00000000-0005-0000-0000-0000081D0000}"/>
    <cellStyle name="Calculation 2 3 5 3 3 3" xfId="44470" xr:uid="{00000000-0005-0000-0000-0000091D0000}"/>
    <cellStyle name="Calculation 2 3 5 3 4" xfId="26520" xr:uid="{00000000-0005-0000-0000-00000A1D0000}"/>
    <cellStyle name="Calculation 2 3 5 3 5" xfId="42706" xr:uid="{00000000-0005-0000-0000-00000B1D0000}"/>
    <cellStyle name="Calculation 2 3 5 4" xfId="3691" xr:uid="{00000000-0005-0000-0000-00000C1D0000}"/>
    <cellStyle name="Calculation 2 3 5 4 2" xfId="30817" xr:uid="{00000000-0005-0000-0000-00000D1D0000}"/>
    <cellStyle name="Calculation 2 3 5 4 3" xfId="44013" xr:uid="{00000000-0005-0000-0000-00000E1D0000}"/>
    <cellStyle name="Calculation 2 3 5 5" xfId="8190" xr:uid="{00000000-0005-0000-0000-00000F1D0000}"/>
    <cellStyle name="Calculation 2 3 5 5 2" xfId="22013" xr:uid="{00000000-0005-0000-0000-0000101D0000}"/>
    <cellStyle name="Calculation 2 3 5 5 3" xfId="34019" xr:uid="{00000000-0005-0000-0000-0000111D0000}"/>
    <cellStyle name="Calculation 2 3 5 5 4" xfId="28505" xr:uid="{00000000-0005-0000-0000-0000121D0000}"/>
    <cellStyle name="Calculation 2 3 5 5 5" xfId="43404" xr:uid="{00000000-0005-0000-0000-0000131D0000}"/>
    <cellStyle name="Calculation 2 3 5 6" xfId="9379" xr:uid="{00000000-0005-0000-0000-0000141D0000}"/>
    <cellStyle name="Calculation 2 3 5 6 2" xfId="15983" xr:uid="{00000000-0005-0000-0000-0000151D0000}"/>
    <cellStyle name="Calculation 2 3 5 6 3" xfId="33142" xr:uid="{00000000-0005-0000-0000-0000161D0000}"/>
    <cellStyle name="Calculation 2 3 5 7" xfId="21430" xr:uid="{00000000-0005-0000-0000-0000171D0000}"/>
    <cellStyle name="Calculation 2 3 5 8" xfId="38134" xr:uid="{00000000-0005-0000-0000-0000181D0000}"/>
    <cellStyle name="Calculation 2 3 6" xfId="1873" xr:uid="{00000000-0005-0000-0000-0000191D0000}"/>
    <cellStyle name="Calculation 2 3 6 2" xfId="6483" xr:uid="{00000000-0005-0000-0000-00001A1D0000}"/>
    <cellStyle name="Calculation 2 3 6 2 2" xfId="10483" xr:uid="{00000000-0005-0000-0000-00001B1D0000}"/>
    <cellStyle name="Calculation 2 3 6 2 2 2" xfId="24284" xr:uid="{00000000-0005-0000-0000-00001C1D0000}"/>
    <cellStyle name="Calculation 2 3 6 2 2 3" xfId="35887" xr:uid="{00000000-0005-0000-0000-00001D1D0000}"/>
    <cellStyle name="Calculation 2 3 6 2 2 4" xfId="40881" xr:uid="{00000000-0005-0000-0000-00001E1D0000}"/>
    <cellStyle name="Calculation 2 3 6 2 2 5" xfId="44026" xr:uid="{00000000-0005-0000-0000-00001F1D0000}"/>
    <cellStyle name="Calculation 2 3 6 2 3" xfId="13755" xr:uid="{00000000-0005-0000-0000-0000201D0000}"/>
    <cellStyle name="Calculation 2 3 6 2 3 2" xfId="30293" xr:uid="{00000000-0005-0000-0000-0000211D0000}"/>
    <cellStyle name="Calculation 2 3 6 2 3 3" xfId="43752" xr:uid="{00000000-0005-0000-0000-0000221D0000}"/>
    <cellStyle name="Calculation 2 3 6 2 4" xfId="18267" xr:uid="{00000000-0005-0000-0000-0000231D0000}"/>
    <cellStyle name="Calculation 2 3 6 2 5" xfId="31929" xr:uid="{00000000-0005-0000-0000-0000241D0000}"/>
    <cellStyle name="Calculation 2 3 6 3" xfId="7183" xr:uid="{00000000-0005-0000-0000-0000251D0000}"/>
    <cellStyle name="Calculation 2 3 6 3 2" xfId="11183" xr:uid="{00000000-0005-0000-0000-0000261D0000}"/>
    <cellStyle name="Calculation 2 3 6 3 2 2" xfId="24984" xr:uid="{00000000-0005-0000-0000-0000271D0000}"/>
    <cellStyle name="Calculation 2 3 6 3 2 3" xfId="36461" xr:uid="{00000000-0005-0000-0000-0000281D0000}"/>
    <cellStyle name="Calculation 2 3 6 3 2 4" xfId="41447" xr:uid="{00000000-0005-0000-0000-0000291D0000}"/>
    <cellStyle name="Calculation 2 3 6 3 2 5" xfId="34941" xr:uid="{00000000-0005-0000-0000-00002A1D0000}"/>
    <cellStyle name="Calculation 2 3 6 3 3" xfId="14455" xr:uid="{00000000-0005-0000-0000-00002B1D0000}"/>
    <cellStyle name="Calculation 2 3 6 3 3 2" xfId="19639" xr:uid="{00000000-0005-0000-0000-00002C1D0000}"/>
    <cellStyle name="Calculation 2 3 6 3 3 3" xfId="29430" xr:uid="{00000000-0005-0000-0000-00002D1D0000}"/>
    <cellStyle name="Calculation 2 3 6 3 4" xfId="18646" xr:uid="{00000000-0005-0000-0000-00002E1D0000}"/>
    <cellStyle name="Calculation 2 3 6 3 5" xfId="43069" xr:uid="{00000000-0005-0000-0000-00002F1D0000}"/>
    <cellStyle name="Calculation 2 3 6 4" xfId="4348" xr:uid="{00000000-0005-0000-0000-0000301D0000}"/>
    <cellStyle name="Calculation 2 3 6 4 2" xfId="27375" xr:uid="{00000000-0005-0000-0000-0000311D0000}"/>
    <cellStyle name="Calculation 2 3 6 4 3" xfId="38656" xr:uid="{00000000-0005-0000-0000-0000321D0000}"/>
    <cellStyle name="Calculation 2 3 6 5" xfId="8580" xr:uid="{00000000-0005-0000-0000-0000331D0000}"/>
    <cellStyle name="Calculation 2 3 6 5 2" xfId="22391" xr:uid="{00000000-0005-0000-0000-0000341D0000}"/>
    <cellStyle name="Calculation 2 3 6 5 3" xfId="34337" xr:uid="{00000000-0005-0000-0000-0000351D0000}"/>
    <cellStyle name="Calculation 2 3 6 5 4" xfId="18544" xr:uid="{00000000-0005-0000-0000-0000361D0000}"/>
    <cellStyle name="Calculation 2 3 6 5 5" xfId="20242" xr:uid="{00000000-0005-0000-0000-0000371D0000}"/>
    <cellStyle name="Calculation 2 3 6 6" xfId="11955" xr:uid="{00000000-0005-0000-0000-0000381D0000}"/>
    <cellStyle name="Calculation 2 3 6 6 2" xfId="18951" xr:uid="{00000000-0005-0000-0000-0000391D0000}"/>
    <cellStyle name="Calculation 2 3 6 6 3" xfId="15631" xr:uid="{00000000-0005-0000-0000-00003A1D0000}"/>
    <cellStyle name="Calculation 2 3 6 7" xfId="18198" xr:uid="{00000000-0005-0000-0000-00003B1D0000}"/>
    <cellStyle name="Calculation 2 3 6 8" xfId="38425" xr:uid="{00000000-0005-0000-0000-00003C1D0000}"/>
    <cellStyle name="Calculation 2 3 7" xfId="1702" xr:uid="{00000000-0005-0000-0000-00003D1D0000}"/>
    <cellStyle name="Calculation 2 3 7 2" xfId="5829" xr:uid="{00000000-0005-0000-0000-00003E1D0000}"/>
    <cellStyle name="Calculation 2 3 7 2 2" xfId="9829" xr:uid="{00000000-0005-0000-0000-00003F1D0000}"/>
    <cellStyle name="Calculation 2 3 7 2 2 2" xfId="23630" xr:uid="{00000000-0005-0000-0000-0000401D0000}"/>
    <cellStyle name="Calculation 2 3 7 2 2 3" xfId="35354" xr:uid="{00000000-0005-0000-0000-0000411D0000}"/>
    <cellStyle name="Calculation 2 3 7 2 2 4" xfId="40360" xr:uid="{00000000-0005-0000-0000-0000421D0000}"/>
    <cellStyle name="Calculation 2 3 7 2 2 5" xfId="43413" xr:uid="{00000000-0005-0000-0000-0000431D0000}"/>
    <cellStyle name="Calculation 2 3 7 2 3" xfId="13101" xr:uid="{00000000-0005-0000-0000-0000441D0000}"/>
    <cellStyle name="Calculation 2 3 7 2 3 2" xfId="28528" xr:uid="{00000000-0005-0000-0000-0000451D0000}"/>
    <cellStyle name="Calculation 2 3 7 2 3 3" xfId="42258" xr:uid="{00000000-0005-0000-0000-0000461D0000}"/>
    <cellStyle name="Calculation 2 3 7 2 4" xfId="19110" xr:uid="{00000000-0005-0000-0000-0000471D0000}"/>
    <cellStyle name="Calculation 2 3 7 2 5" xfId="38170" xr:uid="{00000000-0005-0000-0000-0000481D0000}"/>
    <cellStyle name="Calculation 2 3 7 3" xfId="7012" xr:uid="{00000000-0005-0000-0000-0000491D0000}"/>
    <cellStyle name="Calculation 2 3 7 3 2" xfId="11012" xr:uid="{00000000-0005-0000-0000-00004A1D0000}"/>
    <cellStyle name="Calculation 2 3 7 3 2 2" xfId="24813" xr:uid="{00000000-0005-0000-0000-00004B1D0000}"/>
    <cellStyle name="Calculation 2 3 7 3 2 3" xfId="36317" xr:uid="{00000000-0005-0000-0000-00004C1D0000}"/>
    <cellStyle name="Calculation 2 3 7 3 2 4" xfId="41307" xr:uid="{00000000-0005-0000-0000-00004D1D0000}"/>
    <cellStyle name="Calculation 2 3 7 3 2 5" xfId="38384" xr:uid="{00000000-0005-0000-0000-00004E1D0000}"/>
    <cellStyle name="Calculation 2 3 7 3 3" xfId="14284" xr:uid="{00000000-0005-0000-0000-00004F1D0000}"/>
    <cellStyle name="Calculation 2 3 7 3 3 2" xfId="16487" xr:uid="{00000000-0005-0000-0000-0000501D0000}"/>
    <cellStyle name="Calculation 2 3 7 3 3 3" xfId="32810" xr:uid="{00000000-0005-0000-0000-0000511D0000}"/>
    <cellStyle name="Calculation 2 3 7 3 4" xfId="20550" xr:uid="{00000000-0005-0000-0000-0000521D0000}"/>
    <cellStyle name="Calculation 2 3 7 3 5" xfId="42494" xr:uid="{00000000-0005-0000-0000-0000531D0000}"/>
    <cellStyle name="Calculation 2 3 7 4" xfId="4177" xr:uid="{00000000-0005-0000-0000-0000541D0000}"/>
    <cellStyle name="Calculation 2 3 7 4 2" xfId="31223" xr:uid="{00000000-0005-0000-0000-0000551D0000}"/>
    <cellStyle name="Calculation 2 3 7 4 3" xfId="44224" xr:uid="{00000000-0005-0000-0000-0000561D0000}"/>
    <cellStyle name="Calculation 2 3 7 5" xfId="8421" xr:uid="{00000000-0005-0000-0000-0000571D0000}"/>
    <cellStyle name="Calculation 2 3 7 5 2" xfId="22234" xr:uid="{00000000-0005-0000-0000-0000581D0000}"/>
    <cellStyle name="Calculation 2 3 7 5 3" xfId="34205" xr:uid="{00000000-0005-0000-0000-0000591D0000}"/>
    <cellStyle name="Calculation 2 3 7 5 4" xfId="38500" xr:uid="{00000000-0005-0000-0000-00005A1D0000}"/>
    <cellStyle name="Calculation 2 3 7 5 5" xfId="33658" xr:uid="{00000000-0005-0000-0000-00005B1D0000}"/>
    <cellStyle name="Calculation 2 3 7 6" xfId="7947" xr:uid="{00000000-0005-0000-0000-00005C1D0000}"/>
    <cellStyle name="Calculation 2 3 7 6 2" xfId="20113" xr:uid="{00000000-0005-0000-0000-00005D1D0000}"/>
    <cellStyle name="Calculation 2 3 7 6 3" xfId="42752" xr:uid="{00000000-0005-0000-0000-00005E1D0000}"/>
    <cellStyle name="Calculation 2 3 7 7" xfId="20471" xr:uid="{00000000-0005-0000-0000-00005F1D0000}"/>
    <cellStyle name="Calculation 2 3 7 8" xfId="39985" xr:uid="{00000000-0005-0000-0000-0000601D0000}"/>
    <cellStyle name="Calculation 2 3 8" xfId="1825" xr:uid="{00000000-0005-0000-0000-0000611D0000}"/>
    <cellStyle name="Calculation 2 3 8 2" xfId="5873" xr:uid="{00000000-0005-0000-0000-0000621D0000}"/>
    <cellStyle name="Calculation 2 3 8 2 2" xfId="9873" xr:uid="{00000000-0005-0000-0000-0000631D0000}"/>
    <cellStyle name="Calculation 2 3 8 2 2 2" xfId="23674" xr:uid="{00000000-0005-0000-0000-0000641D0000}"/>
    <cellStyle name="Calculation 2 3 8 2 2 3" xfId="35387" xr:uid="{00000000-0005-0000-0000-0000651D0000}"/>
    <cellStyle name="Calculation 2 3 8 2 2 4" xfId="40397" xr:uid="{00000000-0005-0000-0000-0000661D0000}"/>
    <cellStyle name="Calculation 2 3 8 2 2 5" xfId="35823" xr:uid="{00000000-0005-0000-0000-0000671D0000}"/>
    <cellStyle name="Calculation 2 3 8 2 3" xfId="13145" xr:uid="{00000000-0005-0000-0000-0000681D0000}"/>
    <cellStyle name="Calculation 2 3 8 2 3 2" xfId="30971" xr:uid="{00000000-0005-0000-0000-0000691D0000}"/>
    <cellStyle name="Calculation 2 3 8 2 3 3" xfId="44095" xr:uid="{00000000-0005-0000-0000-00006A1D0000}"/>
    <cellStyle name="Calculation 2 3 8 2 4" xfId="27191" xr:uid="{00000000-0005-0000-0000-00006B1D0000}"/>
    <cellStyle name="Calculation 2 3 8 2 5" xfId="40161" xr:uid="{00000000-0005-0000-0000-00006C1D0000}"/>
    <cellStyle name="Calculation 2 3 8 3" xfId="7135" xr:uid="{00000000-0005-0000-0000-00006D1D0000}"/>
    <cellStyle name="Calculation 2 3 8 3 2" xfId="11135" xr:uid="{00000000-0005-0000-0000-00006E1D0000}"/>
    <cellStyle name="Calculation 2 3 8 3 2 2" xfId="24936" xr:uid="{00000000-0005-0000-0000-00006F1D0000}"/>
    <cellStyle name="Calculation 2 3 8 3 2 3" xfId="36421" xr:uid="{00000000-0005-0000-0000-0000701D0000}"/>
    <cellStyle name="Calculation 2 3 8 3 2 4" xfId="41409" xr:uid="{00000000-0005-0000-0000-0000711D0000}"/>
    <cellStyle name="Calculation 2 3 8 3 2 5" xfId="31811" xr:uid="{00000000-0005-0000-0000-0000721D0000}"/>
    <cellStyle name="Calculation 2 3 8 3 3" xfId="14407" xr:uid="{00000000-0005-0000-0000-0000731D0000}"/>
    <cellStyle name="Calculation 2 3 8 3 3 2" xfId="15220" xr:uid="{00000000-0005-0000-0000-0000741D0000}"/>
    <cellStyle name="Calculation 2 3 8 3 3 3" xfId="30466" xr:uid="{00000000-0005-0000-0000-0000751D0000}"/>
    <cellStyle name="Calculation 2 3 8 3 4" xfId="26735" xr:uid="{00000000-0005-0000-0000-0000761D0000}"/>
    <cellStyle name="Calculation 2 3 8 3 5" xfId="42149" xr:uid="{00000000-0005-0000-0000-0000771D0000}"/>
    <cellStyle name="Calculation 2 3 8 4" xfId="4300" xr:uid="{00000000-0005-0000-0000-0000781D0000}"/>
    <cellStyle name="Calculation 2 3 8 4 2" xfId="19089" xr:uid="{00000000-0005-0000-0000-0000791D0000}"/>
    <cellStyle name="Calculation 2 3 8 4 3" xfId="42425" xr:uid="{00000000-0005-0000-0000-00007A1D0000}"/>
    <cellStyle name="Calculation 2 3 8 5" xfId="8534" xr:uid="{00000000-0005-0000-0000-00007B1D0000}"/>
    <cellStyle name="Calculation 2 3 8 5 2" xfId="22345" xr:uid="{00000000-0005-0000-0000-00007C1D0000}"/>
    <cellStyle name="Calculation 2 3 8 5 3" xfId="34298" xr:uid="{00000000-0005-0000-0000-00007D1D0000}"/>
    <cellStyle name="Calculation 2 3 8 5 4" xfId="27157" xr:uid="{00000000-0005-0000-0000-00007E1D0000}"/>
    <cellStyle name="Calculation 2 3 8 5 5" xfId="36775" xr:uid="{00000000-0005-0000-0000-00007F1D0000}"/>
    <cellStyle name="Calculation 2 3 8 6" xfId="8069" xr:uid="{00000000-0005-0000-0000-0000801D0000}"/>
    <cellStyle name="Calculation 2 3 8 6 2" xfId="31435" xr:uid="{00000000-0005-0000-0000-0000811D0000}"/>
    <cellStyle name="Calculation 2 3 8 6 3" xfId="44338" xr:uid="{00000000-0005-0000-0000-0000821D0000}"/>
    <cellStyle name="Calculation 2 3 8 7" xfId="26468" xr:uid="{00000000-0005-0000-0000-0000831D0000}"/>
    <cellStyle name="Calculation 2 3 8 8" xfId="18058" xr:uid="{00000000-0005-0000-0000-0000841D0000}"/>
    <cellStyle name="Calculation 2 3 9" xfId="1869" xr:uid="{00000000-0005-0000-0000-0000851D0000}"/>
    <cellStyle name="Calculation 2 3 9 2" xfId="5988" xr:uid="{00000000-0005-0000-0000-0000861D0000}"/>
    <cellStyle name="Calculation 2 3 9 2 2" xfId="9988" xr:uid="{00000000-0005-0000-0000-0000871D0000}"/>
    <cellStyle name="Calculation 2 3 9 2 2 2" xfId="23789" xr:uid="{00000000-0005-0000-0000-0000881D0000}"/>
    <cellStyle name="Calculation 2 3 9 2 2 3" xfId="35487" xr:uid="{00000000-0005-0000-0000-0000891D0000}"/>
    <cellStyle name="Calculation 2 3 9 2 2 4" xfId="40491" xr:uid="{00000000-0005-0000-0000-00008A1D0000}"/>
    <cellStyle name="Calculation 2 3 9 2 2 5" xfId="44090" xr:uid="{00000000-0005-0000-0000-00008B1D0000}"/>
    <cellStyle name="Calculation 2 3 9 2 3" xfId="13260" xr:uid="{00000000-0005-0000-0000-00008C1D0000}"/>
    <cellStyle name="Calculation 2 3 9 2 3 2" xfId="21838" xr:uid="{00000000-0005-0000-0000-00008D1D0000}"/>
    <cellStyle name="Calculation 2 3 9 2 3 3" xfId="42660" xr:uid="{00000000-0005-0000-0000-00008E1D0000}"/>
    <cellStyle name="Calculation 2 3 9 2 4" xfId="26341" xr:uid="{00000000-0005-0000-0000-00008F1D0000}"/>
    <cellStyle name="Calculation 2 3 9 2 5" xfId="39382" xr:uid="{00000000-0005-0000-0000-0000901D0000}"/>
    <cellStyle name="Calculation 2 3 9 3" xfId="7179" xr:uid="{00000000-0005-0000-0000-0000911D0000}"/>
    <cellStyle name="Calculation 2 3 9 3 2" xfId="11179" xr:uid="{00000000-0005-0000-0000-0000921D0000}"/>
    <cellStyle name="Calculation 2 3 9 3 2 2" xfId="24980" xr:uid="{00000000-0005-0000-0000-0000931D0000}"/>
    <cellStyle name="Calculation 2 3 9 3 2 3" xfId="36457" xr:uid="{00000000-0005-0000-0000-0000941D0000}"/>
    <cellStyle name="Calculation 2 3 9 3 2 4" xfId="41443" xr:uid="{00000000-0005-0000-0000-0000951D0000}"/>
    <cellStyle name="Calculation 2 3 9 3 2 5" xfId="43095" xr:uid="{00000000-0005-0000-0000-0000961D0000}"/>
    <cellStyle name="Calculation 2 3 9 3 3" xfId="14451" xr:uid="{00000000-0005-0000-0000-0000971D0000}"/>
    <cellStyle name="Calculation 2 3 9 3 3 2" xfId="16686" xr:uid="{00000000-0005-0000-0000-0000981D0000}"/>
    <cellStyle name="Calculation 2 3 9 3 3 3" xfId="32674" xr:uid="{00000000-0005-0000-0000-0000991D0000}"/>
    <cellStyle name="Calculation 2 3 9 3 4" xfId="16572" xr:uid="{00000000-0005-0000-0000-00009A1D0000}"/>
    <cellStyle name="Calculation 2 3 9 3 5" xfId="35094" xr:uid="{00000000-0005-0000-0000-00009B1D0000}"/>
    <cellStyle name="Calculation 2 3 9 4" xfId="4344" xr:uid="{00000000-0005-0000-0000-00009C1D0000}"/>
    <cellStyle name="Calculation 2 3 9 4 2" xfId="31439" xr:uid="{00000000-0005-0000-0000-00009D1D0000}"/>
    <cellStyle name="Calculation 2 3 9 4 3" xfId="44342" xr:uid="{00000000-0005-0000-0000-00009E1D0000}"/>
    <cellStyle name="Calculation 2 3 9 5" xfId="8576" xr:uid="{00000000-0005-0000-0000-00009F1D0000}"/>
    <cellStyle name="Calculation 2 3 9 5 2" xfId="22387" xr:uid="{00000000-0005-0000-0000-0000A01D0000}"/>
    <cellStyle name="Calculation 2 3 9 5 3" xfId="34333" xr:uid="{00000000-0005-0000-0000-0000A11D0000}"/>
    <cellStyle name="Calculation 2 3 9 5 4" xfId="17616" xr:uid="{00000000-0005-0000-0000-0000A21D0000}"/>
    <cellStyle name="Calculation 2 3 9 5 5" xfId="42880" xr:uid="{00000000-0005-0000-0000-0000A31D0000}"/>
    <cellStyle name="Calculation 2 3 9 6" xfId="11951" xr:uid="{00000000-0005-0000-0000-0000A41D0000}"/>
    <cellStyle name="Calculation 2 3 9 6 2" xfId="17108" xr:uid="{00000000-0005-0000-0000-0000A51D0000}"/>
    <cellStyle name="Calculation 2 3 9 6 3" xfId="40639" xr:uid="{00000000-0005-0000-0000-0000A61D0000}"/>
    <cellStyle name="Calculation 2 3 9 7" xfId="28721" xr:uid="{00000000-0005-0000-0000-0000A71D0000}"/>
    <cellStyle name="Calculation 2 3 9 8" xfId="42082" xr:uid="{00000000-0005-0000-0000-0000A81D0000}"/>
    <cellStyle name="Calculation 2 4" xfId="250" xr:uid="{00000000-0005-0000-0000-0000A91D0000}"/>
    <cellStyle name="Calculation 2 4 10" xfId="1627" xr:uid="{00000000-0005-0000-0000-0000AA1D0000}"/>
    <cellStyle name="Calculation 2 4 10 2" xfId="5696" xr:uid="{00000000-0005-0000-0000-0000AB1D0000}"/>
    <cellStyle name="Calculation 2 4 10 2 2" xfId="9696" xr:uid="{00000000-0005-0000-0000-0000AC1D0000}"/>
    <cellStyle name="Calculation 2 4 10 2 2 2" xfId="23497" xr:uid="{00000000-0005-0000-0000-0000AD1D0000}"/>
    <cellStyle name="Calculation 2 4 10 2 2 3" xfId="35244" xr:uid="{00000000-0005-0000-0000-0000AE1D0000}"/>
    <cellStyle name="Calculation 2 4 10 2 2 4" xfId="40250" xr:uid="{00000000-0005-0000-0000-0000AF1D0000}"/>
    <cellStyle name="Calculation 2 4 10 2 2 5" xfId="28670" xr:uid="{00000000-0005-0000-0000-0000B01D0000}"/>
    <cellStyle name="Calculation 2 4 10 2 3" xfId="12968" xr:uid="{00000000-0005-0000-0000-0000B11D0000}"/>
    <cellStyle name="Calculation 2 4 10 2 3 2" xfId="28973" xr:uid="{00000000-0005-0000-0000-0000B21D0000}"/>
    <cellStyle name="Calculation 2 4 10 2 3 3" xfId="26309" xr:uid="{00000000-0005-0000-0000-0000B31D0000}"/>
    <cellStyle name="Calculation 2 4 10 2 4" xfId="21185" xr:uid="{00000000-0005-0000-0000-0000B41D0000}"/>
    <cellStyle name="Calculation 2 4 10 2 5" xfId="42858" xr:uid="{00000000-0005-0000-0000-0000B51D0000}"/>
    <cellStyle name="Calculation 2 4 10 3" xfId="6937" xr:uid="{00000000-0005-0000-0000-0000B61D0000}"/>
    <cellStyle name="Calculation 2 4 10 3 2" xfId="10937" xr:uid="{00000000-0005-0000-0000-0000B71D0000}"/>
    <cellStyle name="Calculation 2 4 10 3 2 2" xfId="24738" xr:uid="{00000000-0005-0000-0000-0000B81D0000}"/>
    <cellStyle name="Calculation 2 4 10 3 2 3" xfId="36256" xr:uid="{00000000-0005-0000-0000-0000B91D0000}"/>
    <cellStyle name="Calculation 2 4 10 3 2 4" xfId="41246" xr:uid="{00000000-0005-0000-0000-0000BA1D0000}"/>
    <cellStyle name="Calculation 2 4 10 3 2 5" xfId="30087" xr:uid="{00000000-0005-0000-0000-0000BB1D0000}"/>
    <cellStyle name="Calculation 2 4 10 3 3" xfId="14209" xr:uid="{00000000-0005-0000-0000-0000BC1D0000}"/>
    <cellStyle name="Calculation 2 4 10 3 3 2" xfId="20210" xr:uid="{00000000-0005-0000-0000-0000BD1D0000}"/>
    <cellStyle name="Calculation 2 4 10 3 3 3" xfId="42546" xr:uid="{00000000-0005-0000-0000-0000BE1D0000}"/>
    <cellStyle name="Calculation 2 4 10 3 4" xfId="18010" xr:uid="{00000000-0005-0000-0000-0000BF1D0000}"/>
    <cellStyle name="Calculation 2 4 10 3 5" xfId="42585" xr:uid="{00000000-0005-0000-0000-0000C01D0000}"/>
    <cellStyle name="Calculation 2 4 10 4" xfId="4104" xr:uid="{00000000-0005-0000-0000-0000C11D0000}"/>
    <cellStyle name="Calculation 2 4 10 4 2" xfId="28642" xr:uid="{00000000-0005-0000-0000-0000C21D0000}"/>
    <cellStyle name="Calculation 2 4 10 4 3" xfId="33127" xr:uid="{00000000-0005-0000-0000-0000C31D0000}"/>
    <cellStyle name="Calculation 2 4 10 5" xfId="8354" xr:uid="{00000000-0005-0000-0000-0000C41D0000}"/>
    <cellStyle name="Calculation 2 4 10 5 2" xfId="22168" xr:uid="{00000000-0005-0000-0000-0000C51D0000}"/>
    <cellStyle name="Calculation 2 4 10 5 3" xfId="34146" xr:uid="{00000000-0005-0000-0000-0000C61D0000}"/>
    <cellStyle name="Calculation 2 4 10 5 4" xfId="16489" xr:uid="{00000000-0005-0000-0000-0000C71D0000}"/>
    <cellStyle name="Calculation 2 4 10 5 5" xfId="19128" xr:uid="{00000000-0005-0000-0000-0000C81D0000}"/>
    <cellStyle name="Calculation 2 4 10 6" xfId="3211" xr:uid="{00000000-0005-0000-0000-0000C91D0000}"/>
    <cellStyle name="Calculation 2 4 10 6 2" xfId="26248" xr:uid="{00000000-0005-0000-0000-0000CA1D0000}"/>
    <cellStyle name="Calculation 2 4 10 6 3" xfId="43416" xr:uid="{00000000-0005-0000-0000-0000CB1D0000}"/>
    <cellStyle name="Calculation 2 4 10 7" xfId="20272" xr:uid="{00000000-0005-0000-0000-0000CC1D0000}"/>
    <cellStyle name="Calculation 2 4 10 8" xfId="25948" xr:uid="{00000000-0005-0000-0000-0000CD1D0000}"/>
    <cellStyle name="Calculation 2 4 11" xfId="1711" xr:uid="{00000000-0005-0000-0000-0000CE1D0000}"/>
    <cellStyle name="Calculation 2 4 11 2" xfId="5557" xr:uid="{00000000-0005-0000-0000-0000CF1D0000}"/>
    <cellStyle name="Calculation 2 4 11 2 2" xfId="9557" xr:uid="{00000000-0005-0000-0000-0000D01D0000}"/>
    <cellStyle name="Calculation 2 4 11 2 2 2" xfId="23358" xr:uid="{00000000-0005-0000-0000-0000D11D0000}"/>
    <cellStyle name="Calculation 2 4 11 2 2 3" xfId="35127" xr:uid="{00000000-0005-0000-0000-0000D21D0000}"/>
    <cellStyle name="Calculation 2 4 11 2 2 4" xfId="40133" xr:uid="{00000000-0005-0000-0000-0000D31D0000}"/>
    <cellStyle name="Calculation 2 4 11 2 2 5" xfId="43380" xr:uid="{00000000-0005-0000-0000-0000D41D0000}"/>
    <cellStyle name="Calculation 2 4 11 2 3" xfId="12829" xr:uid="{00000000-0005-0000-0000-0000D51D0000}"/>
    <cellStyle name="Calculation 2 4 11 2 3 2" xfId="19747" xr:uid="{00000000-0005-0000-0000-0000D61D0000}"/>
    <cellStyle name="Calculation 2 4 11 2 3 3" xfId="36898" xr:uid="{00000000-0005-0000-0000-0000D71D0000}"/>
    <cellStyle name="Calculation 2 4 11 2 4" xfId="15704" xr:uid="{00000000-0005-0000-0000-0000D81D0000}"/>
    <cellStyle name="Calculation 2 4 11 2 5" xfId="42465" xr:uid="{00000000-0005-0000-0000-0000D91D0000}"/>
    <cellStyle name="Calculation 2 4 11 3" xfId="7021" xr:uid="{00000000-0005-0000-0000-0000DA1D0000}"/>
    <cellStyle name="Calculation 2 4 11 3 2" xfId="11021" xr:uid="{00000000-0005-0000-0000-0000DB1D0000}"/>
    <cellStyle name="Calculation 2 4 11 3 2 2" xfId="24822" xr:uid="{00000000-0005-0000-0000-0000DC1D0000}"/>
    <cellStyle name="Calculation 2 4 11 3 2 3" xfId="36325" xr:uid="{00000000-0005-0000-0000-0000DD1D0000}"/>
    <cellStyle name="Calculation 2 4 11 3 2 4" xfId="41315" xr:uid="{00000000-0005-0000-0000-0000DE1D0000}"/>
    <cellStyle name="Calculation 2 4 11 3 2 5" xfId="44492" xr:uid="{00000000-0005-0000-0000-0000DF1D0000}"/>
    <cellStyle name="Calculation 2 4 11 3 3" xfId="14293" xr:uid="{00000000-0005-0000-0000-0000E01D0000}"/>
    <cellStyle name="Calculation 2 4 11 3 3 2" xfId="15616" xr:uid="{00000000-0005-0000-0000-0000E11D0000}"/>
    <cellStyle name="Calculation 2 4 11 3 3 3" xfId="29549" xr:uid="{00000000-0005-0000-0000-0000E21D0000}"/>
    <cellStyle name="Calculation 2 4 11 3 4" xfId="19968" xr:uid="{00000000-0005-0000-0000-0000E31D0000}"/>
    <cellStyle name="Calculation 2 4 11 3 5" xfId="21068" xr:uid="{00000000-0005-0000-0000-0000E41D0000}"/>
    <cellStyle name="Calculation 2 4 11 4" xfId="4186" xr:uid="{00000000-0005-0000-0000-0000E51D0000}"/>
    <cellStyle name="Calculation 2 4 11 4 2" xfId="15709" xr:uid="{00000000-0005-0000-0000-0000E61D0000}"/>
    <cellStyle name="Calculation 2 4 11 4 3" xfId="18612" xr:uid="{00000000-0005-0000-0000-0000E71D0000}"/>
    <cellStyle name="Calculation 2 4 11 5" xfId="8430" xr:uid="{00000000-0005-0000-0000-0000E81D0000}"/>
    <cellStyle name="Calculation 2 4 11 5 2" xfId="22243" xr:uid="{00000000-0005-0000-0000-0000E91D0000}"/>
    <cellStyle name="Calculation 2 4 11 5 3" xfId="34211" xr:uid="{00000000-0005-0000-0000-0000EA1D0000}"/>
    <cellStyle name="Calculation 2 4 11 5 4" xfId="32203" xr:uid="{00000000-0005-0000-0000-0000EB1D0000}"/>
    <cellStyle name="Calculation 2 4 11 5 5" xfId="44315" xr:uid="{00000000-0005-0000-0000-0000EC1D0000}"/>
    <cellStyle name="Calculation 2 4 11 6" xfId="8566" xr:uid="{00000000-0005-0000-0000-0000ED1D0000}"/>
    <cellStyle name="Calculation 2 4 11 6 2" xfId="28872" xr:uid="{00000000-0005-0000-0000-0000EE1D0000}"/>
    <cellStyle name="Calculation 2 4 11 6 3" xfId="42095" xr:uid="{00000000-0005-0000-0000-0000EF1D0000}"/>
    <cellStyle name="Calculation 2 4 11 7" xfId="25786" xr:uid="{00000000-0005-0000-0000-0000F01D0000}"/>
    <cellStyle name="Calculation 2 4 11 8" xfId="15438" xr:uid="{00000000-0005-0000-0000-0000F11D0000}"/>
    <cellStyle name="Calculation 2 4 12" xfId="1792" xr:uid="{00000000-0005-0000-0000-0000F21D0000}"/>
    <cellStyle name="Calculation 2 4 12 2" xfId="5935" xr:uid="{00000000-0005-0000-0000-0000F31D0000}"/>
    <cellStyle name="Calculation 2 4 12 2 2" xfId="9935" xr:uid="{00000000-0005-0000-0000-0000F41D0000}"/>
    <cellStyle name="Calculation 2 4 12 2 2 2" xfId="23736" xr:uid="{00000000-0005-0000-0000-0000F51D0000}"/>
    <cellStyle name="Calculation 2 4 12 2 2 3" xfId="35440" xr:uid="{00000000-0005-0000-0000-0000F61D0000}"/>
    <cellStyle name="Calculation 2 4 12 2 2 4" xfId="40446" xr:uid="{00000000-0005-0000-0000-0000F71D0000}"/>
    <cellStyle name="Calculation 2 4 12 2 2 5" xfId="36546" xr:uid="{00000000-0005-0000-0000-0000F81D0000}"/>
    <cellStyle name="Calculation 2 4 12 2 3" xfId="13207" xr:uid="{00000000-0005-0000-0000-0000F91D0000}"/>
    <cellStyle name="Calculation 2 4 12 2 3 2" xfId="30637" xr:uid="{00000000-0005-0000-0000-0000FA1D0000}"/>
    <cellStyle name="Calculation 2 4 12 2 3 3" xfId="43922" xr:uid="{00000000-0005-0000-0000-0000FB1D0000}"/>
    <cellStyle name="Calculation 2 4 12 2 4" xfId="17482" xr:uid="{00000000-0005-0000-0000-0000FC1D0000}"/>
    <cellStyle name="Calculation 2 4 12 2 5" xfId="40841" xr:uid="{00000000-0005-0000-0000-0000FD1D0000}"/>
    <cellStyle name="Calculation 2 4 12 3" xfId="7102" xr:uid="{00000000-0005-0000-0000-0000FE1D0000}"/>
    <cellStyle name="Calculation 2 4 12 3 2" xfId="11102" xr:uid="{00000000-0005-0000-0000-0000FF1D0000}"/>
    <cellStyle name="Calculation 2 4 12 3 2 2" xfId="24903" xr:uid="{00000000-0005-0000-0000-0000001E0000}"/>
    <cellStyle name="Calculation 2 4 12 3 2 3" xfId="36396" xr:uid="{00000000-0005-0000-0000-0000011E0000}"/>
    <cellStyle name="Calculation 2 4 12 3 2 4" xfId="41383" xr:uid="{00000000-0005-0000-0000-0000021E0000}"/>
    <cellStyle name="Calculation 2 4 12 3 2 5" xfId="44332" xr:uid="{00000000-0005-0000-0000-0000031E0000}"/>
    <cellStyle name="Calculation 2 4 12 3 3" xfId="14374" xr:uid="{00000000-0005-0000-0000-0000041E0000}"/>
    <cellStyle name="Calculation 2 4 12 3 3 2" xfId="16720" xr:uid="{00000000-0005-0000-0000-0000051E0000}"/>
    <cellStyle name="Calculation 2 4 12 3 3 3" xfId="39492" xr:uid="{00000000-0005-0000-0000-0000061E0000}"/>
    <cellStyle name="Calculation 2 4 12 3 4" xfId="19623" xr:uid="{00000000-0005-0000-0000-0000071E0000}"/>
    <cellStyle name="Calculation 2 4 12 3 5" xfId="26000" xr:uid="{00000000-0005-0000-0000-0000081E0000}"/>
    <cellStyle name="Calculation 2 4 12 4" xfId="4267" xr:uid="{00000000-0005-0000-0000-0000091E0000}"/>
    <cellStyle name="Calculation 2 4 12 4 2" xfId="26156" xr:uid="{00000000-0005-0000-0000-00000A1E0000}"/>
    <cellStyle name="Calculation 2 4 12 4 3" xfId="25830" xr:uid="{00000000-0005-0000-0000-00000B1E0000}"/>
    <cellStyle name="Calculation 2 4 12 5" xfId="8507" xr:uid="{00000000-0005-0000-0000-00000C1E0000}"/>
    <cellStyle name="Calculation 2 4 12 5 2" xfId="22320" xr:uid="{00000000-0005-0000-0000-00000D1E0000}"/>
    <cellStyle name="Calculation 2 4 12 5 3" xfId="34278" xr:uid="{00000000-0005-0000-0000-00000E1E0000}"/>
    <cellStyle name="Calculation 2 4 12 5 4" xfId="28182" xr:uid="{00000000-0005-0000-0000-00000F1E0000}"/>
    <cellStyle name="Calculation 2 4 12 5 5" xfId="32906" xr:uid="{00000000-0005-0000-0000-0000101E0000}"/>
    <cellStyle name="Calculation 2 4 12 6" xfId="4794" xr:uid="{00000000-0005-0000-0000-0000111E0000}"/>
    <cellStyle name="Calculation 2 4 12 6 2" xfId="17450" xr:uid="{00000000-0005-0000-0000-0000121E0000}"/>
    <cellStyle name="Calculation 2 4 12 6 3" xfId="31856" xr:uid="{00000000-0005-0000-0000-0000131E0000}"/>
    <cellStyle name="Calculation 2 4 12 7" xfId="16292" xr:uid="{00000000-0005-0000-0000-0000141E0000}"/>
    <cellStyle name="Calculation 2 4 12 8" xfId="39622" xr:uid="{00000000-0005-0000-0000-0000151E0000}"/>
    <cellStyle name="Calculation 2 4 13" xfId="1357" xr:uid="{00000000-0005-0000-0000-0000161E0000}"/>
    <cellStyle name="Calculation 2 4 13 2" xfId="5602" xr:uid="{00000000-0005-0000-0000-0000171E0000}"/>
    <cellStyle name="Calculation 2 4 13 2 2" xfId="9602" xr:uid="{00000000-0005-0000-0000-0000181E0000}"/>
    <cellStyle name="Calculation 2 4 13 2 2 2" xfId="23403" xr:uid="{00000000-0005-0000-0000-0000191E0000}"/>
    <cellStyle name="Calculation 2 4 13 2 2 3" xfId="35165" xr:uid="{00000000-0005-0000-0000-00001A1E0000}"/>
    <cellStyle name="Calculation 2 4 13 2 2 4" xfId="40167" xr:uid="{00000000-0005-0000-0000-00001B1E0000}"/>
    <cellStyle name="Calculation 2 4 13 2 2 5" xfId="38369" xr:uid="{00000000-0005-0000-0000-00001C1E0000}"/>
    <cellStyle name="Calculation 2 4 13 2 3" xfId="12874" xr:uid="{00000000-0005-0000-0000-00001D1E0000}"/>
    <cellStyle name="Calculation 2 4 13 2 3 2" xfId="27667" xr:uid="{00000000-0005-0000-0000-00001E1E0000}"/>
    <cellStyle name="Calculation 2 4 13 2 3 3" xfId="39159" xr:uid="{00000000-0005-0000-0000-00001F1E0000}"/>
    <cellStyle name="Calculation 2 4 13 2 4" xfId="18162" xr:uid="{00000000-0005-0000-0000-0000201E0000}"/>
    <cellStyle name="Calculation 2 4 13 2 5" xfId="19800" xr:uid="{00000000-0005-0000-0000-0000211E0000}"/>
    <cellStyle name="Calculation 2 4 13 3" xfId="6861" xr:uid="{00000000-0005-0000-0000-0000221E0000}"/>
    <cellStyle name="Calculation 2 4 13 3 2" xfId="10861" xr:uid="{00000000-0005-0000-0000-0000231E0000}"/>
    <cellStyle name="Calculation 2 4 13 3 2 2" xfId="24662" xr:uid="{00000000-0005-0000-0000-0000241E0000}"/>
    <cellStyle name="Calculation 2 4 13 3 2 3" xfId="36198" xr:uid="{00000000-0005-0000-0000-0000251E0000}"/>
    <cellStyle name="Calculation 2 4 13 3 2 4" xfId="41187" xr:uid="{00000000-0005-0000-0000-0000261E0000}"/>
    <cellStyle name="Calculation 2 4 13 3 2 5" xfId="26258" xr:uid="{00000000-0005-0000-0000-0000271E0000}"/>
    <cellStyle name="Calculation 2 4 13 3 3" xfId="14133" xr:uid="{00000000-0005-0000-0000-0000281E0000}"/>
    <cellStyle name="Calculation 2 4 13 3 3 2" xfId="28772" xr:uid="{00000000-0005-0000-0000-0000291E0000}"/>
    <cellStyle name="Calculation 2 4 13 3 3 3" xfId="16315" xr:uid="{00000000-0005-0000-0000-00002A1E0000}"/>
    <cellStyle name="Calculation 2 4 13 3 4" xfId="16953" xr:uid="{00000000-0005-0000-0000-00002B1E0000}"/>
    <cellStyle name="Calculation 2 4 13 3 5" xfId="32116" xr:uid="{00000000-0005-0000-0000-00002C1E0000}"/>
    <cellStyle name="Calculation 2 4 13 4" xfId="3838" xr:uid="{00000000-0005-0000-0000-00002D1E0000}"/>
    <cellStyle name="Calculation 2 4 13 4 2" xfId="19197" xr:uid="{00000000-0005-0000-0000-00002E1E0000}"/>
    <cellStyle name="Calculation 2 4 13 4 3" xfId="40705" xr:uid="{00000000-0005-0000-0000-00002F1E0000}"/>
    <cellStyle name="Calculation 2 4 13 5" xfId="8243" xr:uid="{00000000-0005-0000-0000-0000301E0000}"/>
    <cellStyle name="Calculation 2 4 13 5 2" xfId="22064" xr:uid="{00000000-0005-0000-0000-0000311E0000}"/>
    <cellStyle name="Calculation 2 4 13 5 3" xfId="34056" xr:uid="{00000000-0005-0000-0000-0000321E0000}"/>
    <cellStyle name="Calculation 2 4 13 5 4" xfId="38938" xr:uid="{00000000-0005-0000-0000-0000331E0000}"/>
    <cellStyle name="Calculation 2 4 13 5 5" xfId="43977" xr:uid="{00000000-0005-0000-0000-0000341E0000}"/>
    <cellStyle name="Calculation 2 4 13 6" xfId="7973" xr:uid="{00000000-0005-0000-0000-0000351E0000}"/>
    <cellStyle name="Calculation 2 4 13 6 2" xfId="28545" xr:uid="{00000000-0005-0000-0000-0000361E0000}"/>
    <cellStyle name="Calculation 2 4 13 6 3" xfId="42986" xr:uid="{00000000-0005-0000-0000-0000371E0000}"/>
    <cellStyle name="Calculation 2 4 13 7" xfId="26280" xr:uid="{00000000-0005-0000-0000-0000381E0000}"/>
    <cellStyle name="Calculation 2 4 13 8" xfId="32834" xr:uid="{00000000-0005-0000-0000-0000391E0000}"/>
    <cellStyle name="Calculation 2 4 14" xfId="2359" xr:uid="{00000000-0005-0000-0000-00003A1E0000}"/>
    <cellStyle name="Calculation 2 4 14 2" xfId="6276" xr:uid="{00000000-0005-0000-0000-00003B1E0000}"/>
    <cellStyle name="Calculation 2 4 14 2 2" xfId="10276" xr:uid="{00000000-0005-0000-0000-00003C1E0000}"/>
    <cellStyle name="Calculation 2 4 14 2 2 2" xfId="24077" xr:uid="{00000000-0005-0000-0000-00003D1E0000}"/>
    <cellStyle name="Calculation 2 4 14 2 2 3" xfId="35725" xr:uid="{00000000-0005-0000-0000-00003E1E0000}"/>
    <cellStyle name="Calculation 2 4 14 2 2 4" xfId="40723" xr:uid="{00000000-0005-0000-0000-00003F1E0000}"/>
    <cellStyle name="Calculation 2 4 14 2 2 5" xfId="36709" xr:uid="{00000000-0005-0000-0000-0000401E0000}"/>
    <cellStyle name="Calculation 2 4 14 2 3" xfId="13548" xr:uid="{00000000-0005-0000-0000-0000411E0000}"/>
    <cellStyle name="Calculation 2 4 14 2 3 2" xfId="18660" xr:uid="{00000000-0005-0000-0000-0000421E0000}"/>
    <cellStyle name="Calculation 2 4 14 2 3 3" xfId="42975" xr:uid="{00000000-0005-0000-0000-0000431E0000}"/>
    <cellStyle name="Calculation 2 4 14 2 4" xfId="23186" xr:uid="{00000000-0005-0000-0000-0000441E0000}"/>
    <cellStyle name="Calculation 2 4 14 2 5" xfId="40469" xr:uid="{00000000-0005-0000-0000-0000451E0000}"/>
    <cellStyle name="Calculation 2 4 14 3" xfId="7669" xr:uid="{00000000-0005-0000-0000-0000461E0000}"/>
    <cellStyle name="Calculation 2 4 14 3 2" xfId="11669" xr:uid="{00000000-0005-0000-0000-0000471E0000}"/>
    <cellStyle name="Calculation 2 4 14 3 2 2" xfId="25470" xr:uid="{00000000-0005-0000-0000-0000481E0000}"/>
    <cellStyle name="Calculation 2 4 14 3 2 3" xfId="36862" xr:uid="{00000000-0005-0000-0000-0000491E0000}"/>
    <cellStyle name="Calculation 2 4 14 3 2 4" xfId="41826" xr:uid="{00000000-0005-0000-0000-00004A1E0000}"/>
    <cellStyle name="Calculation 2 4 14 3 2 5" xfId="30786" xr:uid="{00000000-0005-0000-0000-00004B1E0000}"/>
    <cellStyle name="Calculation 2 4 14 3 3" xfId="14941" xr:uid="{00000000-0005-0000-0000-00004C1E0000}"/>
    <cellStyle name="Calculation 2 4 14 3 3 2" xfId="17376" xr:uid="{00000000-0005-0000-0000-00004D1E0000}"/>
    <cellStyle name="Calculation 2 4 14 3 3 3" xfId="40756" xr:uid="{00000000-0005-0000-0000-00004E1E0000}"/>
    <cellStyle name="Calculation 2 4 14 3 4" xfId="27449" xr:uid="{00000000-0005-0000-0000-00004F1E0000}"/>
    <cellStyle name="Calculation 2 4 14 3 5" xfId="31148" xr:uid="{00000000-0005-0000-0000-0000501E0000}"/>
    <cellStyle name="Calculation 2 4 14 4" xfId="4830" xr:uid="{00000000-0005-0000-0000-0000511E0000}"/>
    <cellStyle name="Calculation 2 4 14 4 2" xfId="20521" xr:uid="{00000000-0005-0000-0000-0000521E0000}"/>
    <cellStyle name="Calculation 2 4 14 4 3" xfId="16083" xr:uid="{00000000-0005-0000-0000-0000531E0000}"/>
    <cellStyle name="Calculation 2 4 14 5" xfId="9058" xr:uid="{00000000-0005-0000-0000-0000541E0000}"/>
    <cellStyle name="Calculation 2 4 14 5 2" xfId="22869" xr:uid="{00000000-0005-0000-0000-0000551E0000}"/>
    <cellStyle name="Calculation 2 4 14 5 3" xfId="34731" xr:uid="{00000000-0005-0000-0000-0000561E0000}"/>
    <cellStyle name="Calculation 2 4 14 5 4" xfId="39767" xr:uid="{00000000-0005-0000-0000-0000571E0000}"/>
    <cellStyle name="Calculation 2 4 14 5 5" xfId="43988" xr:uid="{00000000-0005-0000-0000-0000581E0000}"/>
    <cellStyle name="Calculation 2 4 14 6" xfId="12438" xr:uid="{00000000-0005-0000-0000-0000591E0000}"/>
    <cellStyle name="Calculation 2 4 14 6 2" xfId="19173" xr:uid="{00000000-0005-0000-0000-00005A1E0000}"/>
    <cellStyle name="Calculation 2 4 14 6 3" xfId="18207" xr:uid="{00000000-0005-0000-0000-00005B1E0000}"/>
    <cellStyle name="Calculation 2 4 14 7" xfId="17064" xr:uid="{00000000-0005-0000-0000-00005C1E0000}"/>
    <cellStyle name="Calculation 2 4 14 8" xfId="19342" xr:uid="{00000000-0005-0000-0000-00005D1E0000}"/>
    <cellStyle name="Calculation 2 4 15" xfId="2551" xr:uid="{00000000-0005-0000-0000-00005E1E0000}"/>
    <cellStyle name="Calculation 2 4 15 2" xfId="6345" xr:uid="{00000000-0005-0000-0000-00005F1E0000}"/>
    <cellStyle name="Calculation 2 4 15 2 2" xfId="10345" xr:uid="{00000000-0005-0000-0000-0000601E0000}"/>
    <cellStyle name="Calculation 2 4 15 2 2 2" xfId="24146" xr:uid="{00000000-0005-0000-0000-0000611E0000}"/>
    <cellStyle name="Calculation 2 4 15 2 2 3" xfId="35783" xr:uid="{00000000-0005-0000-0000-0000621E0000}"/>
    <cellStyle name="Calculation 2 4 15 2 2 4" xfId="40776" xr:uid="{00000000-0005-0000-0000-0000631E0000}"/>
    <cellStyle name="Calculation 2 4 15 2 2 5" xfId="37129" xr:uid="{00000000-0005-0000-0000-0000641E0000}"/>
    <cellStyle name="Calculation 2 4 15 2 3" xfId="13617" xr:uid="{00000000-0005-0000-0000-0000651E0000}"/>
    <cellStyle name="Calculation 2 4 15 2 3 2" xfId="20416" xr:uid="{00000000-0005-0000-0000-0000661E0000}"/>
    <cellStyle name="Calculation 2 4 15 2 3 3" xfId="29691" xr:uid="{00000000-0005-0000-0000-0000671E0000}"/>
    <cellStyle name="Calculation 2 4 15 2 4" xfId="15412" xr:uid="{00000000-0005-0000-0000-0000681E0000}"/>
    <cellStyle name="Calculation 2 4 15 2 5" xfId="37215" xr:uid="{00000000-0005-0000-0000-0000691E0000}"/>
    <cellStyle name="Calculation 2 4 15 3" xfId="7861" xr:uid="{00000000-0005-0000-0000-00006A1E0000}"/>
    <cellStyle name="Calculation 2 4 15 3 2" xfId="11861" xr:uid="{00000000-0005-0000-0000-00006B1E0000}"/>
    <cellStyle name="Calculation 2 4 15 3 2 2" xfId="25662" xr:uid="{00000000-0005-0000-0000-00006C1E0000}"/>
    <cellStyle name="Calculation 2 4 15 3 2 3" xfId="37019" xr:uid="{00000000-0005-0000-0000-00006D1E0000}"/>
    <cellStyle name="Calculation 2 4 15 3 2 4" xfId="41976" xr:uid="{00000000-0005-0000-0000-00006E1E0000}"/>
    <cellStyle name="Calculation 2 4 15 3 2 5" xfId="42340" xr:uid="{00000000-0005-0000-0000-00006F1E0000}"/>
    <cellStyle name="Calculation 2 4 15 3 3" xfId="15133" xr:uid="{00000000-0005-0000-0000-0000701E0000}"/>
    <cellStyle name="Calculation 2 4 15 3 3 2" xfId="28105" xr:uid="{00000000-0005-0000-0000-0000711E0000}"/>
    <cellStyle name="Calculation 2 4 15 3 3 3" xfId="31430" xr:uid="{00000000-0005-0000-0000-0000721E0000}"/>
    <cellStyle name="Calculation 2 4 15 3 4" xfId="17339" xr:uid="{00000000-0005-0000-0000-0000731E0000}"/>
    <cellStyle name="Calculation 2 4 15 3 5" xfId="40202" xr:uid="{00000000-0005-0000-0000-0000741E0000}"/>
    <cellStyle name="Calculation 2 4 15 4" xfId="9250" xr:uid="{00000000-0005-0000-0000-0000751E0000}"/>
    <cellStyle name="Calculation 2 4 15 4 2" xfId="23061" xr:uid="{00000000-0005-0000-0000-0000761E0000}"/>
    <cellStyle name="Calculation 2 4 15 4 3" xfId="34887" xr:uid="{00000000-0005-0000-0000-0000771E0000}"/>
    <cellStyle name="Calculation 2 4 15 4 4" xfId="39919" xr:uid="{00000000-0005-0000-0000-0000781E0000}"/>
    <cellStyle name="Calculation 2 4 15 4 5" xfId="42192" xr:uid="{00000000-0005-0000-0000-0000791E0000}"/>
    <cellStyle name="Calculation 2 4 15 5" xfId="12630" xr:uid="{00000000-0005-0000-0000-00007A1E0000}"/>
    <cellStyle name="Calculation 2 4 15 5 2" xfId="18783" xr:uid="{00000000-0005-0000-0000-00007B1E0000}"/>
    <cellStyle name="Calculation 2 4 15 5 3" xfId="42608" xr:uid="{00000000-0005-0000-0000-00007C1E0000}"/>
    <cellStyle name="Calculation 2 4 15 6" xfId="28502" xr:uid="{00000000-0005-0000-0000-00007D1E0000}"/>
    <cellStyle name="Calculation 2 4 15 7" xfId="19901" xr:uid="{00000000-0005-0000-0000-00007E1E0000}"/>
    <cellStyle name="Calculation 2 4 16" xfId="9345" xr:uid="{00000000-0005-0000-0000-00007F1E0000}"/>
    <cellStyle name="Calculation 2 4 16 2" xfId="15462" xr:uid="{00000000-0005-0000-0000-0000801E0000}"/>
    <cellStyle name="Calculation 2 4 16 3" xfId="42094" xr:uid="{00000000-0005-0000-0000-0000811E0000}"/>
    <cellStyle name="Calculation 2 4 17" xfId="27047" xr:uid="{00000000-0005-0000-0000-0000821E0000}"/>
    <cellStyle name="Calculation 2 4 18" xfId="43537" xr:uid="{00000000-0005-0000-0000-0000831E0000}"/>
    <cellStyle name="Calculation 2 4 2" xfId="141" xr:uid="{00000000-0005-0000-0000-0000841E0000}"/>
    <cellStyle name="Calculation 2 4 2 10" xfId="1629" xr:uid="{00000000-0005-0000-0000-0000851E0000}"/>
    <cellStyle name="Calculation 2 4 2 10 2" xfId="5513" xr:uid="{00000000-0005-0000-0000-0000861E0000}"/>
    <cellStyle name="Calculation 2 4 2 10 2 2" xfId="9513" xr:uid="{00000000-0005-0000-0000-0000871E0000}"/>
    <cellStyle name="Calculation 2 4 2 10 2 2 2" xfId="23314" xr:uid="{00000000-0005-0000-0000-0000881E0000}"/>
    <cellStyle name="Calculation 2 4 2 10 2 2 3" xfId="35088" xr:uid="{00000000-0005-0000-0000-0000891E0000}"/>
    <cellStyle name="Calculation 2 4 2 10 2 2 4" xfId="40097" xr:uid="{00000000-0005-0000-0000-00008A1E0000}"/>
    <cellStyle name="Calculation 2 4 2 10 2 2 5" xfId="42350" xr:uid="{00000000-0005-0000-0000-00008B1E0000}"/>
    <cellStyle name="Calculation 2 4 2 10 2 3" xfId="12785" xr:uid="{00000000-0005-0000-0000-00008C1E0000}"/>
    <cellStyle name="Calculation 2 4 2 10 2 3 2" xfId="27707" xr:uid="{00000000-0005-0000-0000-00008D1E0000}"/>
    <cellStyle name="Calculation 2 4 2 10 2 3 3" xfId="31805" xr:uid="{00000000-0005-0000-0000-00008E1E0000}"/>
    <cellStyle name="Calculation 2 4 2 10 2 4" xfId="26794" xr:uid="{00000000-0005-0000-0000-00008F1E0000}"/>
    <cellStyle name="Calculation 2 4 2 10 2 5" xfId="32430" xr:uid="{00000000-0005-0000-0000-0000901E0000}"/>
    <cellStyle name="Calculation 2 4 2 10 3" xfId="6939" xr:uid="{00000000-0005-0000-0000-0000911E0000}"/>
    <cellStyle name="Calculation 2 4 2 10 3 2" xfId="10939" xr:uid="{00000000-0005-0000-0000-0000921E0000}"/>
    <cellStyle name="Calculation 2 4 2 10 3 2 2" xfId="24740" xr:uid="{00000000-0005-0000-0000-0000931E0000}"/>
    <cellStyle name="Calculation 2 4 2 10 3 2 3" xfId="36258" xr:uid="{00000000-0005-0000-0000-0000941E0000}"/>
    <cellStyle name="Calculation 2 4 2 10 3 2 4" xfId="41248" xr:uid="{00000000-0005-0000-0000-0000951E0000}"/>
    <cellStyle name="Calculation 2 4 2 10 3 2 5" xfId="44357" xr:uid="{00000000-0005-0000-0000-0000961E0000}"/>
    <cellStyle name="Calculation 2 4 2 10 3 3" xfId="14211" xr:uid="{00000000-0005-0000-0000-0000971E0000}"/>
    <cellStyle name="Calculation 2 4 2 10 3 3 2" xfId="30849" xr:uid="{00000000-0005-0000-0000-0000981E0000}"/>
    <cellStyle name="Calculation 2 4 2 10 3 3 3" xfId="44029" xr:uid="{00000000-0005-0000-0000-0000991E0000}"/>
    <cellStyle name="Calculation 2 4 2 10 3 4" xfId="28115" xr:uid="{00000000-0005-0000-0000-00009A1E0000}"/>
    <cellStyle name="Calculation 2 4 2 10 3 5" xfId="39756" xr:uid="{00000000-0005-0000-0000-00009B1E0000}"/>
    <cellStyle name="Calculation 2 4 2 10 4" xfId="4106" xr:uid="{00000000-0005-0000-0000-00009C1E0000}"/>
    <cellStyle name="Calculation 2 4 2 10 4 2" xfId="31705" xr:uid="{00000000-0005-0000-0000-00009D1E0000}"/>
    <cellStyle name="Calculation 2 4 2 10 4 3" xfId="44490" xr:uid="{00000000-0005-0000-0000-00009E1E0000}"/>
    <cellStyle name="Calculation 2 4 2 10 5" xfId="8356" xr:uid="{00000000-0005-0000-0000-00009F1E0000}"/>
    <cellStyle name="Calculation 2 4 2 10 5 2" xfId="22170" xr:uid="{00000000-0005-0000-0000-0000A01E0000}"/>
    <cellStyle name="Calculation 2 4 2 10 5 3" xfId="34148" xr:uid="{00000000-0005-0000-0000-0000A11E0000}"/>
    <cellStyle name="Calculation 2 4 2 10 5 4" xfId="33782" xr:uid="{00000000-0005-0000-0000-0000A21E0000}"/>
    <cellStyle name="Calculation 2 4 2 10 5 5" xfId="21565" xr:uid="{00000000-0005-0000-0000-0000A31E0000}"/>
    <cellStyle name="Calculation 2 4 2 10 6" xfId="7953" xr:uid="{00000000-0005-0000-0000-0000A41E0000}"/>
    <cellStyle name="Calculation 2 4 2 10 6 2" xfId="20084" xr:uid="{00000000-0005-0000-0000-0000A51E0000}"/>
    <cellStyle name="Calculation 2 4 2 10 6 3" xfId="34097" xr:uid="{00000000-0005-0000-0000-0000A61E0000}"/>
    <cellStyle name="Calculation 2 4 2 10 7" xfId="19667" xr:uid="{00000000-0005-0000-0000-0000A71E0000}"/>
    <cellStyle name="Calculation 2 4 2 10 8" xfId="31942" xr:uid="{00000000-0005-0000-0000-0000A81E0000}"/>
    <cellStyle name="Calculation 2 4 2 11" xfId="1288" xr:uid="{00000000-0005-0000-0000-0000A91E0000}"/>
    <cellStyle name="Calculation 2 4 2 11 2" xfId="5947" xr:uid="{00000000-0005-0000-0000-0000AA1E0000}"/>
    <cellStyle name="Calculation 2 4 2 11 2 2" xfId="9947" xr:uid="{00000000-0005-0000-0000-0000AB1E0000}"/>
    <cellStyle name="Calculation 2 4 2 11 2 2 2" xfId="23748" xr:uid="{00000000-0005-0000-0000-0000AC1E0000}"/>
    <cellStyle name="Calculation 2 4 2 11 2 2 3" xfId="35451" xr:uid="{00000000-0005-0000-0000-0000AD1E0000}"/>
    <cellStyle name="Calculation 2 4 2 11 2 2 4" xfId="40456" xr:uid="{00000000-0005-0000-0000-0000AE1E0000}"/>
    <cellStyle name="Calculation 2 4 2 11 2 2 5" xfId="30372" xr:uid="{00000000-0005-0000-0000-0000AF1E0000}"/>
    <cellStyle name="Calculation 2 4 2 11 2 3" xfId="13219" xr:uid="{00000000-0005-0000-0000-0000B01E0000}"/>
    <cellStyle name="Calculation 2 4 2 11 2 3 2" xfId="17783" xr:uid="{00000000-0005-0000-0000-0000B11E0000}"/>
    <cellStyle name="Calculation 2 4 2 11 2 3 3" xfId="38423" xr:uid="{00000000-0005-0000-0000-0000B21E0000}"/>
    <cellStyle name="Calculation 2 4 2 11 2 4" xfId="23220" xr:uid="{00000000-0005-0000-0000-0000B31E0000}"/>
    <cellStyle name="Calculation 2 4 2 11 2 5" xfId="42994" xr:uid="{00000000-0005-0000-0000-0000B41E0000}"/>
    <cellStyle name="Calculation 2 4 2 11 3" xfId="6850" xr:uid="{00000000-0005-0000-0000-0000B51E0000}"/>
    <cellStyle name="Calculation 2 4 2 11 3 2" xfId="10850" xr:uid="{00000000-0005-0000-0000-0000B61E0000}"/>
    <cellStyle name="Calculation 2 4 2 11 3 2 2" xfId="24651" xr:uid="{00000000-0005-0000-0000-0000B71E0000}"/>
    <cellStyle name="Calculation 2 4 2 11 3 2 3" xfId="36188" xr:uid="{00000000-0005-0000-0000-0000B81E0000}"/>
    <cellStyle name="Calculation 2 4 2 11 3 2 4" xfId="41178" xr:uid="{00000000-0005-0000-0000-0000B91E0000}"/>
    <cellStyle name="Calculation 2 4 2 11 3 2 5" xfId="44297" xr:uid="{00000000-0005-0000-0000-0000BA1E0000}"/>
    <cellStyle name="Calculation 2 4 2 11 3 3" xfId="14122" xr:uid="{00000000-0005-0000-0000-0000BB1E0000}"/>
    <cellStyle name="Calculation 2 4 2 11 3 3 2" xfId="31622" xr:uid="{00000000-0005-0000-0000-0000BC1E0000}"/>
    <cellStyle name="Calculation 2 4 2 11 3 3 3" xfId="44443" xr:uid="{00000000-0005-0000-0000-0000BD1E0000}"/>
    <cellStyle name="Calculation 2 4 2 11 3 4" xfId="16179" xr:uid="{00000000-0005-0000-0000-0000BE1E0000}"/>
    <cellStyle name="Calculation 2 4 2 11 3 5" xfId="39929" xr:uid="{00000000-0005-0000-0000-0000BF1E0000}"/>
    <cellStyle name="Calculation 2 4 2 11 4" xfId="3772" xr:uid="{00000000-0005-0000-0000-0000C01E0000}"/>
    <cellStyle name="Calculation 2 4 2 11 4 2" xfId="15706" xr:uid="{00000000-0005-0000-0000-0000C11E0000}"/>
    <cellStyle name="Calculation 2 4 2 11 4 3" xfId="39095" xr:uid="{00000000-0005-0000-0000-0000C21E0000}"/>
    <cellStyle name="Calculation 2 4 2 11 5" xfId="8216" xr:uid="{00000000-0005-0000-0000-0000C31E0000}"/>
    <cellStyle name="Calculation 2 4 2 11 5 2" xfId="22038" xr:uid="{00000000-0005-0000-0000-0000C41E0000}"/>
    <cellStyle name="Calculation 2 4 2 11 5 3" xfId="34038" xr:uid="{00000000-0005-0000-0000-0000C51E0000}"/>
    <cellStyle name="Calculation 2 4 2 11 5 4" xfId="37981" xr:uid="{00000000-0005-0000-0000-0000C61E0000}"/>
    <cellStyle name="Calculation 2 4 2 11 5 5" xfId="35730" xr:uid="{00000000-0005-0000-0000-0000C71E0000}"/>
    <cellStyle name="Calculation 2 4 2 11 6" xfId="8202" xr:uid="{00000000-0005-0000-0000-0000C81E0000}"/>
    <cellStyle name="Calculation 2 4 2 11 6 2" xfId="28616" xr:uid="{00000000-0005-0000-0000-0000C91E0000}"/>
    <cellStyle name="Calculation 2 4 2 11 6 3" xfId="42819" xr:uid="{00000000-0005-0000-0000-0000CA1E0000}"/>
    <cellStyle name="Calculation 2 4 2 11 7" xfId="26968" xr:uid="{00000000-0005-0000-0000-0000CB1E0000}"/>
    <cellStyle name="Calculation 2 4 2 11 8" xfId="33393" xr:uid="{00000000-0005-0000-0000-0000CC1E0000}"/>
    <cellStyle name="Calculation 2 4 2 12" xfId="2022" xr:uid="{00000000-0005-0000-0000-0000CD1E0000}"/>
    <cellStyle name="Calculation 2 4 2 12 2" xfId="6468" xr:uid="{00000000-0005-0000-0000-0000CE1E0000}"/>
    <cellStyle name="Calculation 2 4 2 12 2 2" xfId="10468" xr:uid="{00000000-0005-0000-0000-0000CF1E0000}"/>
    <cellStyle name="Calculation 2 4 2 12 2 2 2" xfId="24269" xr:uid="{00000000-0005-0000-0000-0000D01E0000}"/>
    <cellStyle name="Calculation 2 4 2 12 2 2 3" xfId="35876" xr:uid="{00000000-0005-0000-0000-0000D11E0000}"/>
    <cellStyle name="Calculation 2 4 2 12 2 2 4" xfId="40872" xr:uid="{00000000-0005-0000-0000-0000D21E0000}"/>
    <cellStyle name="Calculation 2 4 2 12 2 2 5" xfId="35905" xr:uid="{00000000-0005-0000-0000-0000D31E0000}"/>
    <cellStyle name="Calculation 2 4 2 12 2 3" xfId="13740" xr:uid="{00000000-0005-0000-0000-0000D41E0000}"/>
    <cellStyle name="Calculation 2 4 2 12 2 3 2" xfId="20789" xr:uid="{00000000-0005-0000-0000-0000D51E0000}"/>
    <cellStyle name="Calculation 2 4 2 12 2 3 3" xfId="35133" xr:uid="{00000000-0005-0000-0000-0000D61E0000}"/>
    <cellStyle name="Calculation 2 4 2 12 2 4" xfId="27902" xr:uid="{00000000-0005-0000-0000-0000D71E0000}"/>
    <cellStyle name="Calculation 2 4 2 12 2 5" xfId="38631" xr:uid="{00000000-0005-0000-0000-0000D81E0000}"/>
    <cellStyle name="Calculation 2 4 2 12 3" xfId="7332" xr:uid="{00000000-0005-0000-0000-0000D91E0000}"/>
    <cellStyle name="Calculation 2 4 2 12 3 2" xfId="11332" xr:uid="{00000000-0005-0000-0000-0000DA1E0000}"/>
    <cellStyle name="Calculation 2 4 2 12 3 2 2" xfId="25133" xr:uid="{00000000-0005-0000-0000-0000DB1E0000}"/>
    <cellStyle name="Calculation 2 4 2 12 3 2 3" xfId="36591" xr:uid="{00000000-0005-0000-0000-0000DC1E0000}"/>
    <cellStyle name="Calculation 2 4 2 12 3 2 4" xfId="41560" xr:uid="{00000000-0005-0000-0000-0000DD1E0000}"/>
    <cellStyle name="Calculation 2 4 2 12 3 2 5" xfId="41213" xr:uid="{00000000-0005-0000-0000-0000DE1E0000}"/>
    <cellStyle name="Calculation 2 4 2 12 3 3" xfId="14604" xr:uid="{00000000-0005-0000-0000-0000DF1E0000}"/>
    <cellStyle name="Calculation 2 4 2 12 3 3 2" xfId="20631" xr:uid="{00000000-0005-0000-0000-0000E01E0000}"/>
    <cellStyle name="Calculation 2 4 2 12 3 3 3" xfId="31919" xr:uid="{00000000-0005-0000-0000-0000E11E0000}"/>
    <cellStyle name="Calculation 2 4 2 12 3 4" xfId="18219" xr:uid="{00000000-0005-0000-0000-0000E21E0000}"/>
    <cellStyle name="Calculation 2 4 2 12 3 5" xfId="43363" xr:uid="{00000000-0005-0000-0000-0000E31E0000}"/>
    <cellStyle name="Calculation 2 4 2 12 4" xfId="4496" xr:uid="{00000000-0005-0000-0000-0000E41E0000}"/>
    <cellStyle name="Calculation 2 4 2 12 4 2" xfId="28358" xr:uid="{00000000-0005-0000-0000-0000E51E0000}"/>
    <cellStyle name="Calculation 2 4 2 12 4 3" xfId="43427" xr:uid="{00000000-0005-0000-0000-0000E61E0000}"/>
    <cellStyle name="Calculation 2 4 2 12 5" xfId="8721" xr:uid="{00000000-0005-0000-0000-0000E71E0000}"/>
    <cellStyle name="Calculation 2 4 2 12 5 2" xfId="22532" xr:uid="{00000000-0005-0000-0000-0000E81E0000}"/>
    <cellStyle name="Calculation 2 4 2 12 5 3" xfId="34454" xr:uid="{00000000-0005-0000-0000-0000E91E0000}"/>
    <cellStyle name="Calculation 2 4 2 12 5 4" xfId="39493" xr:uid="{00000000-0005-0000-0000-0000EA1E0000}"/>
    <cellStyle name="Calculation 2 4 2 12 5 5" xfId="37204" xr:uid="{00000000-0005-0000-0000-0000EB1E0000}"/>
    <cellStyle name="Calculation 2 4 2 12 6" xfId="12101" xr:uid="{00000000-0005-0000-0000-0000EC1E0000}"/>
    <cellStyle name="Calculation 2 4 2 12 6 2" xfId="19749" xr:uid="{00000000-0005-0000-0000-0000ED1E0000}"/>
    <cellStyle name="Calculation 2 4 2 12 6 3" xfId="28824" xr:uid="{00000000-0005-0000-0000-0000EE1E0000}"/>
    <cellStyle name="Calculation 2 4 2 12 7" xfId="17120" xr:uid="{00000000-0005-0000-0000-0000EF1E0000}"/>
    <cellStyle name="Calculation 2 4 2 12 8" xfId="36489" xr:uid="{00000000-0005-0000-0000-0000F01E0000}"/>
    <cellStyle name="Calculation 2 4 2 13" xfId="2518" xr:uid="{00000000-0005-0000-0000-0000F11E0000}"/>
    <cellStyle name="Calculation 2 4 2 13 2" xfId="5834" xr:uid="{00000000-0005-0000-0000-0000F21E0000}"/>
    <cellStyle name="Calculation 2 4 2 13 2 2" xfId="9834" xr:uid="{00000000-0005-0000-0000-0000F31E0000}"/>
    <cellStyle name="Calculation 2 4 2 13 2 2 2" xfId="23635" xr:uid="{00000000-0005-0000-0000-0000F41E0000}"/>
    <cellStyle name="Calculation 2 4 2 13 2 2 3" xfId="35358" xr:uid="{00000000-0005-0000-0000-0000F51E0000}"/>
    <cellStyle name="Calculation 2 4 2 13 2 2 4" xfId="40365" xr:uid="{00000000-0005-0000-0000-0000F61E0000}"/>
    <cellStyle name="Calculation 2 4 2 13 2 2 5" xfId="20664" xr:uid="{00000000-0005-0000-0000-0000F71E0000}"/>
    <cellStyle name="Calculation 2 4 2 13 2 3" xfId="13106" xr:uid="{00000000-0005-0000-0000-0000F81E0000}"/>
    <cellStyle name="Calculation 2 4 2 13 2 3 2" xfId="28428" xr:uid="{00000000-0005-0000-0000-0000F91E0000}"/>
    <cellStyle name="Calculation 2 4 2 13 2 3 3" xfId="31296" xr:uid="{00000000-0005-0000-0000-0000FA1E0000}"/>
    <cellStyle name="Calculation 2 4 2 13 2 4" xfId="19548" xr:uid="{00000000-0005-0000-0000-0000FB1E0000}"/>
    <cellStyle name="Calculation 2 4 2 13 2 5" xfId="43333" xr:uid="{00000000-0005-0000-0000-0000FC1E0000}"/>
    <cellStyle name="Calculation 2 4 2 13 3" xfId="7828" xr:uid="{00000000-0005-0000-0000-0000FD1E0000}"/>
    <cellStyle name="Calculation 2 4 2 13 3 2" xfId="11828" xr:uid="{00000000-0005-0000-0000-0000FE1E0000}"/>
    <cellStyle name="Calculation 2 4 2 13 3 2 2" xfId="25629" xr:uid="{00000000-0005-0000-0000-0000FF1E0000}"/>
    <cellStyle name="Calculation 2 4 2 13 3 2 3" xfId="36992" xr:uid="{00000000-0005-0000-0000-0000001F0000}"/>
    <cellStyle name="Calculation 2 4 2 13 3 2 4" xfId="41952" xr:uid="{00000000-0005-0000-0000-0000011F0000}"/>
    <cellStyle name="Calculation 2 4 2 13 3 2 5" xfId="37602" xr:uid="{00000000-0005-0000-0000-0000021F0000}"/>
    <cellStyle name="Calculation 2 4 2 13 3 3" xfId="15100" xr:uid="{00000000-0005-0000-0000-0000031F0000}"/>
    <cellStyle name="Calculation 2 4 2 13 3 3 2" xfId="21833" xr:uid="{00000000-0005-0000-0000-0000041F0000}"/>
    <cellStyle name="Calculation 2 4 2 13 3 3 3" xfId="40734" xr:uid="{00000000-0005-0000-0000-0000051F0000}"/>
    <cellStyle name="Calculation 2 4 2 13 3 4" xfId="15918" xr:uid="{00000000-0005-0000-0000-0000061F0000}"/>
    <cellStyle name="Calculation 2 4 2 13 3 5" xfId="40635" xr:uid="{00000000-0005-0000-0000-0000071F0000}"/>
    <cellStyle name="Calculation 2 4 2 13 4" xfId="4984" xr:uid="{00000000-0005-0000-0000-0000081F0000}"/>
    <cellStyle name="Calculation 2 4 2 13 4 2" xfId="20300" xr:uid="{00000000-0005-0000-0000-0000091F0000}"/>
    <cellStyle name="Calculation 2 4 2 13 4 3" xfId="31826" xr:uid="{00000000-0005-0000-0000-00000A1F0000}"/>
    <cellStyle name="Calculation 2 4 2 13 5" xfId="9217" xr:uid="{00000000-0005-0000-0000-00000B1F0000}"/>
    <cellStyle name="Calculation 2 4 2 13 5 2" xfId="23028" xr:uid="{00000000-0005-0000-0000-00000C1F0000}"/>
    <cellStyle name="Calculation 2 4 2 13 5 3" xfId="34859" xr:uid="{00000000-0005-0000-0000-00000D1F0000}"/>
    <cellStyle name="Calculation 2 4 2 13 5 4" xfId="39894" xr:uid="{00000000-0005-0000-0000-00000E1F0000}"/>
    <cellStyle name="Calculation 2 4 2 13 5 5" xfId="35398" xr:uid="{00000000-0005-0000-0000-00000F1F0000}"/>
    <cellStyle name="Calculation 2 4 2 13 6" xfId="12597" xr:uid="{00000000-0005-0000-0000-0000101F0000}"/>
    <cellStyle name="Calculation 2 4 2 13 6 2" xfId="28069" xr:uid="{00000000-0005-0000-0000-0000111F0000}"/>
    <cellStyle name="Calculation 2 4 2 13 6 3" xfId="31663" xr:uid="{00000000-0005-0000-0000-0000121F0000}"/>
    <cellStyle name="Calculation 2 4 2 13 7" xfId="29702" xr:uid="{00000000-0005-0000-0000-0000131F0000}"/>
    <cellStyle name="Calculation 2 4 2 13 8" xfId="33719" xr:uid="{00000000-0005-0000-0000-0000141F0000}"/>
    <cellStyle name="Calculation 2 4 2 14" xfId="2116" xr:uid="{00000000-0005-0000-0000-0000151F0000}"/>
    <cellStyle name="Calculation 2 4 2 14 2" xfId="6152" xr:uid="{00000000-0005-0000-0000-0000161F0000}"/>
    <cellStyle name="Calculation 2 4 2 14 2 2" xfId="10152" xr:uid="{00000000-0005-0000-0000-0000171F0000}"/>
    <cellStyle name="Calculation 2 4 2 14 2 2 2" xfId="23953" xr:uid="{00000000-0005-0000-0000-0000181F0000}"/>
    <cellStyle name="Calculation 2 4 2 14 2 2 3" xfId="35620" xr:uid="{00000000-0005-0000-0000-0000191F0000}"/>
    <cellStyle name="Calculation 2 4 2 14 2 2 4" xfId="40622" xr:uid="{00000000-0005-0000-0000-00001A1F0000}"/>
    <cellStyle name="Calculation 2 4 2 14 2 2 5" xfId="42598" xr:uid="{00000000-0005-0000-0000-00001B1F0000}"/>
    <cellStyle name="Calculation 2 4 2 14 2 3" xfId="13424" xr:uid="{00000000-0005-0000-0000-00001C1F0000}"/>
    <cellStyle name="Calculation 2 4 2 14 2 3 2" xfId="17543" xr:uid="{00000000-0005-0000-0000-00001D1F0000}"/>
    <cellStyle name="Calculation 2 4 2 14 2 3 3" xfId="17310" xr:uid="{00000000-0005-0000-0000-00001E1F0000}"/>
    <cellStyle name="Calculation 2 4 2 14 2 4" xfId="27269" xr:uid="{00000000-0005-0000-0000-00001F1F0000}"/>
    <cellStyle name="Calculation 2 4 2 14 2 5" xfId="27617" xr:uid="{00000000-0005-0000-0000-0000201F0000}"/>
    <cellStyle name="Calculation 2 4 2 14 3" xfId="7426" xr:uid="{00000000-0005-0000-0000-0000211F0000}"/>
    <cellStyle name="Calculation 2 4 2 14 3 2" xfId="11426" xr:uid="{00000000-0005-0000-0000-0000221F0000}"/>
    <cellStyle name="Calculation 2 4 2 14 3 2 2" xfId="25227" xr:uid="{00000000-0005-0000-0000-0000231F0000}"/>
    <cellStyle name="Calculation 2 4 2 14 3 2 3" xfId="36670" xr:uid="{00000000-0005-0000-0000-0000241F0000}"/>
    <cellStyle name="Calculation 2 4 2 14 3 2 4" xfId="41631" xr:uid="{00000000-0005-0000-0000-0000251F0000}"/>
    <cellStyle name="Calculation 2 4 2 14 3 2 5" xfId="39232" xr:uid="{00000000-0005-0000-0000-0000261F0000}"/>
    <cellStyle name="Calculation 2 4 2 14 3 3" xfId="14698" xr:uid="{00000000-0005-0000-0000-0000271F0000}"/>
    <cellStyle name="Calculation 2 4 2 14 3 3 2" xfId="19404" xr:uid="{00000000-0005-0000-0000-0000281F0000}"/>
    <cellStyle name="Calculation 2 4 2 14 3 3 3" xfId="39823" xr:uid="{00000000-0005-0000-0000-0000291F0000}"/>
    <cellStyle name="Calculation 2 4 2 14 3 4" xfId="21084" xr:uid="{00000000-0005-0000-0000-00002A1F0000}"/>
    <cellStyle name="Calculation 2 4 2 14 3 5" xfId="19627" xr:uid="{00000000-0005-0000-0000-00002B1F0000}"/>
    <cellStyle name="Calculation 2 4 2 14 4" xfId="8815" xr:uid="{00000000-0005-0000-0000-00002C1F0000}"/>
    <cellStyle name="Calculation 2 4 2 14 4 2" xfId="22626" xr:uid="{00000000-0005-0000-0000-00002D1F0000}"/>
    <cellStyle name="Calculation 2 4 2 14 4 3" xfId="34536" xr:uid="{00000000-0005-0000-0000-00002E1F0000}"/>
    <cellStyle name="Calculation 2 4 2 14 4 4" xfId="39571" xr:uid="{00000000-0005-0000-0000-00002F1F0000}"/>
    <cellStyle name="Calculation 2 4 2 14 4 5" xfId="43348" xr:uid="{00000000-0005-0000-0000-0000301F0000}"/>
    <cellStyle name="Calculation 2 4 2 14 5" xfId="12195" xr:uid="{00000000-0005-0000-0000-0000311F0000}"/>
    <cellStyle name="Calculation 2 4 2 14 5 2" xfId="30565" xr:uid="{00000000-0005-0000-0000-0000321F0000}"/>
    <cellStyle name="Calculation 2 4 2 14 5 3" xfId="43887" xr:uid="{00000000-0005-0000-0000-0000331F0000}"/>
    <cellStyle name="Calculation 2 4 2 14 6" xfId="15875" xr:uid="{00000000-0005-0000-0000-0000341F0000}"/>
    <cellStyle name="Calculation 2 4 2 14 7" xfId="33007" xr:uid="{00000000-0005-0000-0000-0000351F0000}"/>
    <cellStyle name="Calculation 2 4 2 15" xfId="6696" xr:uid="{00000000-0005-0000-0000-0000361F0000}"/>
    <cellStyle name="Calculation 2 4 2 15 2" xfId="10696" xr:uid="{00000000-0005-0000-0000-0000371F0000}"/>
    <cellStyle name="Calculation 2 4 2 15 2 2" xfId="24497" xr:uid="{00000000-0005-0000-0000-0000381F0000}"/>
    <cellStyle name="Calculation 2 4 2 15 2 3" xfId="36058" xr:uid="{00000000-0005-0000-0000-0000391F0000}"/>
    <cellStyle name="Calculation 2 4 2 15 2 4" xfId="41050" xr:uid="{00000000-0005-0000-0000-00003A1F0000}"/>
    <cellStyle name="Calculation 2 4 2 15 2 5" xfId="27777" xr:uid="{00000000-0005-0000-0000-00003B1F0000}"/>
    <cellStyle name="Calculation 2 4 2 15 3" xfId="13968" xr:uid="{00000000-0005-0000-0000-00003C1F0000}"/>
    <cellStyle name="Calculation 2 4 2 15 3 2" xfId="26729" xr:uid="{00000000-0005-0000-0000-00003D1F0000}"/>
    <cellStyle name="Calculation 2 4 2 15 3 3" xfId="42196" xr:uid="{00000000-0005-0000-0000-00003E1F0000}"/>
    <cellStyle name="Calculation 2 4 2 15 4" xfId="17867" xr:uid="{00000000-0005-0000-0000-00003F1F0000}"/>
    <cellStyle name="Calculation 2 4 2 15 5" xfId="38573" xr:uid="{00000000-0005-0000-0000-0000401F0000}"/>
    <cellStyle name="Calculation 2 4 2 16" xfId="3074" xr:uid="{00000000-0005-0000-0000-0000411F0000}"/>
    <cellStyle name="Calculation 2 4 2 16 2" xfId="21576" xr:uid="{00000000-0005-0000-0000-0000421F0000}"/>
    <cellStyle name="Calculation 2 4 2 16 3" xfId="36612" xr:uid="{00000000-0005-0000-0000-0000431F0000}"/>
    <cellStyle name="Calculation 2 4 2 17" xfId="29841" xr:uid="{00000000-0005-0000-0000-0000441F0000}"/>
    <cellStyle name="Calculation 2 4 2 18" xfId="30812" xr:uid="{00000000-0005-0000-0000-0000451F0000}"/>
    <cellStyle name="Calculation 2 4 2 2" xfId="1854" xr:uid="{00000000-0005-0000-0000-0000461F0000}"/>
    <cellStyle name="Calculation 2 4 2 2 2" xfId="6153" xr:uid="{00000000-0005-0000-0000-0000471F0000}"/>
    <cellStyle name="Calculation 2 4 2 2 2 2" xfId="10153" xr:uid="{00000000-0005-0000-0000-0000481F0000}"/>
    <cellStyle name="Calculation 2 4 2 2 2 2 2" xfId="23954" xr:uid="{00000000-0005-0000-0000-0000491F0000}"/>
    <cellStyle name="Calculation 2 4 2 2 2 2 3" xfId="35621" xr:uid="{00000000-0005-0000-0000-00004A1F0000}"/>
    <cellStyle name="Calculation 2 4 2 2 2 2 4" xfId="40623" xr:uid="{00000000-0005-0000-0000-00004B1F0000}"/>
    <cellStyle name="Calculation 2 4 2 2 2 2 5" xfId="28650" xr:uid="{00000000-0005-0000-0000-00004C1F0000}"/>
    <cellStyle name="Calculation 2 4 2 2 2 3" xfId="13425" xr:uid="{00000000-0005-0000-0000-00004D1F0000}"/>
    <cellStyle name="Calculation 2 4 2 2 2 3 2" xfId="16473" xr:uid="{00000000-0005-0000-0000-00004E1F0000}"/>
    <cellStyle name="Calculation 2 4 2 2 2 3 3" xfId="42254" xr:uid="{00000000-0005-0000-0000-00004F1F0000}"/>
    <cellStyle name="Calculation 2 4 2 2 2 4" xfId="21073" xr:uid="{00000000-0005-0000-0000-0000501F0000}"/>
    <cellStyle name="Calculation 2 4 2 2 2 5" xfId="38784" xr:uid="{00000000-0005-0000-0000-0000511F0000}"/>
    <cellStyle name="Calculation 2 4 2 2 3" xfId="7164" xr:uid="{00000000-0005-0000-0000-0000521F0000}"/>
    <cellStyle name="Calculation 2 4 2 2 3 2" xfId="11164" xr:uid="{00000000-0005-0000-0000-0000531F0000}"/>
    <cellStyle name="Calculation 2 4 2 2 3 2 2" xfId="24965" xr:uid="{00000000-0005-0000-0000-0000541F0000}"/>
    <cellStyle name="Calculation 2 4 2 2 3 2 3" xfId="36443" xr:uid="{00000000-0005-0000-0000-0000551F0000}"/>
    <cellStyle name="Calculation 2 4 2 2 3 2 4" xfId="41431" xr:uid="{00000000-0005-0000-0000-0000561F0000}"/>
    <cellStyle name="Calculation 2 4 2 2 3 2 5" xfId="43269" xr:uid="{00000000-0005-0000-0000-0000571F0000}"/>
    <cellStyle name="Calculation 2 4 2 2 3 3" xfId="14436" xr:uid="{00000000-0005-0000-0000-0000581F0000}"/>
    <cellStyle name="Calculation 2 4 2 2 3 3 2" xfId="27118" xr:uid="{00000000-0005-0000-0000-0000591F0000}"/>
    <cellStyle name="Calculation 2 4 2 2 3 3 3" xfId="32949" xr:uid="{00000000-0005-0000-0000-00005A1F0000}"/>
    <cellStyle name="Calculation 2 4 2 2 3 4" xfId="26557" xr:uid="{00000000-0005-0000-0000-00005B1F0000}"/>
    <cellStyle name="Calculation 2 4 2 2 3 5" xfId="23157" xr:uid="{00000000-0005-0000-0000-00005C1F0000}"/>
    <cellStyle name="Calculation 2 4 2 2 4" xfId="4329" xr:uid="{00000000-0005-0000-0000-00005D1F0000}"/>
    <cellStyle name="Calculation 2 4 2 2 4 2" xfId="18303" xr:uid="{00000000-0005-0000-0000-00005E1F0000}"/>
    <cellStyle name="Calculation 2 4 2 2 4 3" xfId="41658" xr:uid="{00000000-0005-0000-0000-00005F1F0000}"/>
    <cellStyle name="Calculation 2 4 2 2 5" xfId="3243" xr:uid="{00000000-0005-0000-0000-0000601F0000}"/>
    <cellStyle name="Calculation 2 4 2 2 5 2" xfId="20204" xr:uid="{00000000-0005-0000-0000-0000611F0000}"/>
    <cellStyle name="Calculation 2 4 2 2 5 3" xfId="42154" xr:uid="{00000000-0005-0000-0000-0000621F0000}"/>
    <cellStyle name="Calculation 2 4 2 2 6" xfId="16347" xr:uid="{00000000-0005-0000-0000-0000631F0000}"/>
    <cellStyle name="Calculation 2 4 2 2 7" xfId="30773" xr:uid="{00000000-0005-0000-0000-0000641F0000}"/>
    <cellStyle name="Calculation 2 4 2 3" xfId="1430" xr:uid="{00000000-0005-0000-0000-0000651F0000}"/>
    <cellStyle name="Calculation 2 4 2 3 2" xfId="6529" xr:uid="{00000000-0005-0000-0000-0000661F0000}"/>
    <cellStyle name="Calculation 2 4 2 3 2 2" xfId="10529" xr:uid="{00000000-0005-0000-0000-0000671F0000}"/>
    <cellStyle name="Calculation 2 4 2 3 2 2 2" xfId="24330" xr:uid="{00000000-0005-0000-0000-0000681F0000}"/>
    <cellStyle name="Calculation 2 4 2 3 2 2 3" xfId="35928" xr:uid="{00000000-0005-0000-0000-0000691F0000}"/>
    <cellStyle name="Calculation 2 4 2 3 2 2 4" xfId="40916" xr:uid="{00000000-0005-0000-0000-00006A1F0000}"/>
    <cellStyle name="Calculation 2 4 2 3 2 2 5" xfId="43070" xr:uid="{00000000-0005-0000-0000-00006B1F0000}"/>
    <cellStyle name="Calculation 2 4 2 3 2 3" xfId="13801" xr:uid="{00000000-0005-0000-0000-00006C1F0000}"/>
    <cellStyle name="Calculation 2 4 2 3 2 3 2" xfId="21668" xr:uid="{00000000-0005-0000-0000-00006D1F0000}"/>
    <cellStyle name="Calculation 2 4 2 3 2 3 3" xfId="27934" xr:uid="{00000000-0005-0000-0000-00006E1F0000}"/>
    <cellStyle name="Calculation 2 4 2 3 2 4" xfId="18725" xr:uid="{00000000-0005-0000-0000-00006F1F0000}"/>
    <cellStyle name="Calculation 2 4 2 3 2 5" xfId="41301" xr:uid="{00000000-0005-0000-0000-0000701F0000}"/>
    <cellStyle name="Calculation 2 4 2 3 3" xfId="6876" xr:uid="{00000000-0005-0000-0000-0000711F0000}"/>
    <cellStyle name="Calculation 2 4 2 3 3 2" xfId="10876" xr:uid="{00000000-0005-0000-0000-0000721F0000}"/>
    <cellStyle name="Calculation 2 4 2 3 3 2 2" xfId="24677" xr:uid="{00000000-0005-0000-0000-0000731F0000}"/>
    <cellStyle name="Calculation 2 4 2 3 3 2 3" xfId="36208" xr:uid="{00000000-0005-0000-0000-0000741F0000}"/>
    <cellStyle name="Calculation 2 4 2 3 3 2 4" xfId="41198" xr:uid="{00000000-0005-0000-0000-0000751F0000}"/>
    <cellStyle name="Calculation 2 4 2 3 3 2 5" xfId="42090" xr:uid="{00000000-0005-0000-0000-0000761F0000}"/>
    <cellStyle name="Calculation 2 4 2 3 3 3" xfId="14148" xr:uid="{00000000-0005-0000-0000-0000771F0000}"/>
    <cellStyle name="Calculation 2 4 2 3 3 3 2" xfId="15217" xr:uid="{00000000-0005-0000-0000-0000781F0000}"/>
    <cellStyle name="Calculation 2 4 2 3 3 3 3" xfId="32032" xr:uid="{00000000-0005-0000-0000-0000791F0000}"/>
    <cellStyle name="Calculation 2 4 2 3 3 4" xfId="25916" xr:uid="{00000000-0005-0000-0000-00007A1F0000}"/>
    <cellStyle name="Calculation 2 4 2 3 3 5" xfId="34385" xr:uid="{00000000-0005-0000-0000-00007B1F0000}"/>
    <cellStyle name="Calculation 2 4 2 3 4" xfId="3908" xr:uid="{00000000-0005-0000-0000-00007C1F0000}"/>
    <cellStyle name="Calculation 2 4 2 3 4 2" xfId="19704" xr:uid="{00000000-0005-0000-0000-00007D1F0000}"/>
    <cellStyle name="Calculation 2 4 2 3 4 3" xfId="42298" xr:uid="{00000000-0005-0000-0000-00007E1F0000}"/>
    <cellStyle name="Calculation 2 4 2 3 5" xfId="8270" xr:uid="{00000000-0005-0000-0000-00007F1F0000}"/>
    <cellStyle name="Calculation 2 4 2 3 5 2" xfId="22089" xr:uid="{00000000-0005-0000-0000-0000801F0000}"/>
    <cellStyle name="Calculation 2 4 2 3 5 3" xfId="34076" xr:uid="{00000000-0005-0000-0000-0000811F0000}"/>
    <cellStyle name="Calculation 2 4 2 3 5 4" xfId="30734" xr:uid="{00000000-0005-0000-0000-0000821F0000}"/>
    <cellStyle name="Calculation 2 4 2 3 5 5" xfId="37275" xr:uid="{00000000-0005-0000-0000-0000831F0000}"/>
    <cellStyle name="Calculation 2 4 2 3 6" xfId="8224" xr:uid="{00000000-0005-0000-0000-0000841F0000}"/>
    <cellStyle name="Calculation 2 4 2 3 6 2" xfId="18210" xr:uid="{00000000-0005-0000-0000-0000851F0000}"/>
    <cellStyle name="Calculation 2 4 2 3 6 3" xfId="37609" xr:uid="{00000000-0005-0000-0000-0000861F0000}"/>
    <cellStyle name="Calculation 2 4 2 3 7" xfId="27057" xr:uid="{00000000-0005-0000-0000-0000871F0000}"/>
    <cellStyle name="Calculation 2 4 2 3 8" xfId="21268" xr:uid="{00000000-0005-0000-0000-0000881F0000}"/>
    <cellStyle name="Calculation 2 4 2 4" xfId="1822" xr:uid="{00000000-0005-0000-0000-0000891F0000}"/>
    <cellStyle name="Calculation 2 4 2 4 2" xfId="5943" xr:uid="{00000000-0005-0000-0000-00008A1F0000}"/>
    <cellStyle name="Calculation 2 4 2 4 2 2" xfId="9943" xr:uid="{00000000-0005-0000-0000-00008B1F0000}"/>
    <cellStyle name="Calculation 2 4 2 4 2 2 2" xfId="23744" xr:uid="{00000000-0005-0000-0000-00008C1F0000}"/>
    <cellStyle name="Calculation 2 4 2 4 2 2 3" xfId="35448" xr:uid="{00000000-0005-0000-0000-00008D1F0000}"/>
    <cellStyle name="Calculation 2 4 2 4 2 2 4" xfId="40453" xr:uid="{00000000-0005-0000-0000-00008E1F0000}"/>
    <cellStyle name="Calculation 2 4 2 4 2 2 5" xfId="36817" xr:uid="{00000000-0005-0000-0000-00008F1F0000}"/>
    <cellStyle name="Calculation 2 4 2 4 2 3" xfId="13215" xr:uid="{00000000-0005-0000-0000-0000901F0000}"/>
    <cellStyle name="Calculation 2 4 2 4 2 3 2" xfId="16319" xr:uid="{00000000-0005-0000-0000-0000911F0000}"/>
    <cellStyle name="Calculation 2 4 2 4 2 3 3" xfId="28242" xr:uid="{00000000-0005-0000-0000-0000921F0000}"/>
    <cellStyle name="Calculation 2 4 2 4 2 4" xfId="25856" xr:uid="{00000000-0005-0000-0000-0000931F0000}"/>
    <cellStyle name="Calculation 2 4 2 4 2 5" xfId="42110" xr:uid="{00000000-0005-0000-0000-0000941F0000}"/>
    <cellStyle name="Calculation 2 4 2 4 3" xfId="7132" xr:uid="{00000000-0005-0000-0000-0000951F0000}"/>
    <cellStyle name="Calculation 2 4 2 4 3 2" xfId="11132" xr:uid="{00000000-0005-0000-0000-0000961F0000}"/>
    <cellStyle name="Calculation 2 4 2 4 3 2 2" xfId="24933" xr:uid="{00000000-0005-0000-0000-0000971F0000}"/>
    <cellStyle name="Calculation 2 4 2 4 3 2 3" xfId="36419" xr:uid="{00000000-0005-0000-0000-0000981F0000}"/>
    <cellStyle name="Calculation 2 4 2 4 3 2 4" xfId="41406" xr:uid="{00000000-0005-0000-0000-0000991F0000}"/>
    <cellStyle name="Calculation 2 4 2 4 3 2 5" xfId="39408" xr:uid="{00000000-0005-0000-0000-00009A1F0000}"/>
    <cellStyle name="Calculation 2 4 2 4 3 3" xfId="14404" xr:uid="{00000000-0005-0000-0000-00009B1F0000}"/>
    <cellStyle name="Calculation 2 4 2 4 3 3 2" xfId="20160" xr:uid="{00000000-0005-0000-0000-00009C1F0000}"/>
    <cellStyle name="Calculation 2 4 2 4 3 3 3" xfId="16033" xr:uid="{00000000-0005-0000-0000-00009D1F0000}"/>
    <cellStyle name="Calculation 2 4 2 4 3 4" xfId="15342" xr:uid="{00000000-0005-0000-0000-00009E1F0000}"/>
    <cellStyle name="Calculation 2 4 2 4 3 5" xfId="32486" xr:uid="{00000000-0005-0000-0000-00009F1F0000}"/>
    <cellStyle name="Calculation 2 4 2 4 4" xfId="4297" xr:uid="{00000000-0005-0000-0000-0000A01F0000}"/>
    <cellStyle name="Calculation 2 4 2 4 4 2" xfId="30363" xr:uid="{00000000-0005-0000-0000-0000A11F0000}"/>
    <cellStyle name="Calculation 2 4 2 4 4 3" xfId="43787" xr:uid="{00000000-0005-0000-0000-0000A21F0000}"/>
    <cellStyle name="Calculation 2 4 2 4 5" xfId="8531" xr:uid="{00000000-0005-0000-0000-0000A31F0000}"/>
    <cellStyle name="Calculation 2 4 2 4 5 2" xfId="22342" xr:uid="{00000000-0005-0000-0000-0000A41F0000}"/>
    <cellStyle name="Calculation 2 4 2 4 5 3" xfId="34296" xr:uid="{00000000-0005-0000-0000-0000A51F0000}"/>
    <cellStyle name="Calculation 2 4 2 4 5 4" xfId="38259" xr:uid="{00000000-0005-0000-0000-0000A61F0000}"/>
    <cellStyle name="Calculation 2 4 2 4 5 5" xfId="42175" xr:uid="{00000000-0005-0000-0000-0000A71F0000}"/>
    <cellStyle name="Calculation 2 4 2 4 6" xfId="3092" xr:uid="{00000000-0005-0000-0000-0000A81F0000}"/>
    <cellStyle name="Calculation 2 4 2 4 6 2" xfId="18288" xr:uid="{00000000-0005-0000-0000-0000A91F0000}"/>
    <cellStyle name="Calculation 2 4 2 4 6 3" xfId="40049" xr:uid="{00000000-0005-0000-0000-0000AA1F0000}"/>
    <cellStyle name="Calculation 2 4 2 4 7" xfId="26558" xr:uid="{00000000-0005-0000-0000-0000AB1F0000}"/>
    <cellStyle name="Calculation 2 4 2 4 8" xfId="20621" xr:uid="{00000000-0005-0000-0000-0000AC1F0000}"/>
    <cellStyle name="Calculation 2 4 2 5" xfId="1864" xr:uid="{00000000-0005-0000-0000-0000AD1F0000}"/>
    <cellStyle name="Calculation 2 4 2 5 2" xfId="5942" xr:uid="{00000000-0005-0000-0000-0000AE1F0000}"/>
    <cellStyle name="Calculation 2 4 2 5 2 2" xfId="9942" xr:uid="{00000000-0005-0000-0000-0000AF1F0000}"/>
    <cellStyle name="Calculation 2 4 2 5 2 2 2" xfId="23743" xr:uid="{00000000-0005-0000-0000-0000B01F0000}"/>
    <cellStyle name="Calculation 2 4 2 5 2 2 3" xfId="35447" xr:uid="{00000000-0005-0000-0000-0000B11F0000}"/>
    <cellStyle name="Calculation 2 4 2 5 2 2 4" xfId="40452" xr:uid="{00000000-0005-0000-0000-0000B21F0000}"/>
    <cellStyle name="Calculation 2 4 2 5 2 2 5" xfId="39828" xr:uid="{00000000-0005-0000-0000-0000B31F0000}"/>
    <cellStyle name="Calculation 2 4 2 5 2 3" xfId="13214" xr:uid="{00000000-0005-0000-0000-0000B41F0000}"/>
    <cellStyle name="Calculation 2 4 2 5 2 3 2" xfId="31002" xr:uid="{00000000-0005-0000-0000-0000B51F0000}"/>
    <cellStyle name="Calculation 2 4 2 5 2 3 3" xfId="44119" xr:uid="{00000000-0005-0000-0000-0000B61F0000}"/>
    <cellStyle name="Calculation 2 4 2 5 2 4" xfId="27487" xr:uid="{00000000-0005-0000-0000-0000B71F0000}"/>
    <cellStyle name="Calculation 2 4 2 5 2 5" xfId="21512" xr:uid="{00000000-0005-0000-0000-0000B81F0000}"/>
    <cellStyle name="Calculation 2 4 2 5 3" xfId="7174" xr:uid="{00000000-0005-0000-0000-0000B91F0000}"/>
    <cellStyle name="Calculation 2 4 2 5 3 2" xfId="11174" xr:uid="{00000000-0005-0000-0000-0000BA1F0000}"/>
    <cellStyle name="Calculation 2 4 2 5 3 2 2" xfId="24975" xr:uid="{00000000-0005-0000-0000-0000BB1F0000}"/>
    <cellStyle name="Calculation 2 4 2 5 3 2 3" xfId="36452" xr:uid="{00000000-0005-0000-0000-0000BC1F0000}"/>
    <cellStyle name="Calculation 2 4 2 5 3 2 4" xfId="41439" xr:uid="{00000000-0005-0000-0000-0000BD1F0000}"/>
    <cellStyle name="Calculation 2 4 2 5 3 2 5" xfId="32864" xr:uid="{00000000-0005-0000-0000-0000BE1F0000}"/>
    <cellStyle name="Calculation 2 4 2 5 3 3" xfId="14446" xr:uid="{00000000-0005-0000-0000-0000BF1F0000}"/>
    <cellStyle name="Calculation 2 4 2 5 3 3 2" xfId="27904" xr:uid="{00000000-0005-0000-0000-0000C01F0000}"/>
    <cellStyle name="Calculation 2 4 2 5 3 3 3" xfId="42599" xr:uid="{00000000-0005-0000-0000-0000C11F0000}"/>
    <cellStyle name="Calculation 2 4 2 5 3 4" xfId="27083" xr:uid="{00000000-0005-0000-0000-0000C21F0000}"/>
    <cellStyle name="Calculation 2 4 2 5 3 5" xfId="41861" xr:uid="{00000000-0005-0000-0000-0000C31F0000}"/>
    <cellStyle name="Calculation 2 4 2 5 4" xfId="4339" xr:uid="{00000000-0005-0000-0000-0000C41F0000}"/>
    <cellStyle name="Calculation 2 4 2 5 4 2" xfId="15920" xr:uid="{00000000-0005-0000-0000-0000C51F0000}"/>
    <cellStyle name="Calculation 2 4 2 5 4 3" xfId="31511" xr:uid="{00000000-0005-0000-0000-0000C61F0000}"/>
    <cellStyle name="Calculation 2 4 2 5 5" xfId="8571" xr:uid="{00000000-0005-0000-0000-0000C71F0000}"/>
    <cellStyle name="Calculation 2 4 2 5 5 2" xfId="22382" xr:uid="{00000000-0005-0000-0000-0000C81F0000}"/>
    <cellStyle name="Calculation 2 4 2 5 5 3" xfId="34328" xr:uid="{00000000-0005-0000-0000-0000C91F0000}"/>
    <cellStyle name="Calculation 2 4 2 5 5 4" xfId="30528" xr:uid="{00000000-0005-0000-0000-0000CA1F0000}"/>
    <cellStyle name="Calculation 2 4 2 5 5 5" xfId="37326" xr:uid="{00000000-0005-0000-0000-0000CB1F0000}"/>
    <cellStyle name="Calculation 2 4 2 5 6" xfId="11947" xr:uid="{00000000-0005-0000-0000-0000CC1F0000}"/>
    <cellStyle name="Calculation 2 4 2 5 6 2" xfId="19958" xr:uid="{00000000-0005-0000-0000-0000CD1F0000}"/>
    <cellStyle name="Calculation 2 4 2 5 6 3" xfId="35324" xr:uid="{00000000-0005-0000-0000-0000CE1F0000}"/>
    <cellStyle name="Calculation 2 4 2 5 7" xfId="21203" xr:uid="{00000000-0005-0000-0000-0000CF1F0000}"/>
    <cellStyle name="Calculation 2 4 2 5 8" xfId="32977" xr:uid="{00000000-0005-0000-0000-0000D01F0000}"/>
    <cellStyle name="Calculation 2 4 2 6" xfId="1889" xr:uid="{00000000-0005-0000-0000-0000D11F0000}"/>
    <cellStyle name="Calculation 2 4 2 6 2" xfId="5897" xr:uid="{00000000-0005-0000-0000-0000D21F0000}"/>
    <cellStyle name="Calculation 2 4 2 6 2 2" xfId="9897" xr:uid="{00000000-0005-0000-0000-0000D31F0000}"/>
    <cellStyle name="Calculation 2 4 2 6 2 2 2" xfId="23698" xr:uid="{00000000-0005-0000-0000-0000D41F0000}"/>
    <cellStyle name="Calculation 2 4 2 6 2 2 3" xfId="35409" xr:uid="{00000000-0005-0000-0000-0000D51F0000}"/>
    <cellStyle name="Calculation 2 4 2 6 2 2 4" xfId="40417" xr:uid="{00000000-0005-0000-0000-0000D61F0000}"/>
    <cellStyle name="Calculation 2 4 2 6 2 2 5" xfId="18101" xr:uid="{00000000-0005-0000-0000-0000D71F0000}"/>
    <cellStyle name="Calculation 2 4 2 6 2 3" xfId="13169" xr:uid="{00000000-0005-0000-0000-0000D81F0000}"/>
    <cellStyle name="Calculation 2 4 2 6 2 3 2" xfId="20982" xr:uid="{00000000-0005-0000-0000-0000D91F0000}"/>
    <cellStyle name="Calculation 2 4 2 6 2 3 3" xfId="42362" xr:uid="{00000000-0005-0000-0000-0000DA1F0000}"/>
    <cellStyle name="Calculation 2 4 2 6 2 4" xfId="19180" xr:uid="{00000000-0005-0000-0000-0000DB1F0000}"/>
    <cellStyle name="Calculation 2 4 2 6 2 5" xfId="39367" xr:uid="{00000000-0005-0000-0000-0000DC1F0000}"/>
    <cellStyle name="Calculation 2 4 2 6 3" xfId="7199" xr:uid="{00000000-0005-0000-0000-0000DD1F0000}"/>
    <cellStyle name="Calculation 2 4 2 6 3 2" xfId="11199" xr:uid="{00000000-0005-0000-0000-0000DE1F0000}"/>
    <cellStyle name="Calculation 2 4 2 6 3 2 2" xfId="25000" xr:uid="{00000000-0005-0000-0000-0000DF1F0000}"/>
    <cellStyle name="Calculation 2 4 2 6 3 2 3" xfId="36475" xr:uid="{00000000-0005-0000-0000-0000E01F0000}"/>
    <cellStyle name="Calculation 2 4 2 6 3 2 4" xfId="41454" xr:uid="{00000000-0005-0000-0000-0000E11F0000}"/>
    <cellStyle name="Calculation 2 4 2 6 3 2 5" xfId="44103" xr:uid="{00000000-0005-0000-0000-0000E21F0000}"/>
    <cellStyle name="Calculation 2 4 2 6 3 3" xfId="14471" xr:uid="{00000000-0005-0000-0000-0000E31F0000}"/>
    <cellStyle name="Calculation 2 4 2 6 3 3 2" xfId="28437" xr:uid="{00000000-0005-0000-0000-0000E41F0000}"/>
    <cellStyle name="Calculation 2 4 2 6 3 3 3" xfId="36392" xr:uid="{00000000-0005-0000-0000-0000E51F0000}"/>
    <cellStyle name="Calculation 2 4 2 6 3 4" xfId="26187" xr:uid="{00000000-0005-0000-0000-0000E61F0000}"/>
    <cellStyle name="Calculation 2 4 2 6 3 5" xfId="42882" xr:uid="{00000000-0005-0000-0000-0000E71F0000}"/>
    <cellStyle name="Calculation 2 4 2 6 4" xfId="4364" xr:uid="{00000000-0005-0000-0000-0000E81F0000}"/>
    <cellStyle name="Calculation 2 4 2 6 4 2" xfId="22092" xr:uid="{00000000-0005-0000-0000-0000E91F0000}"/>
    <cellStyle name="Calculation 2 4 2 6 4 3" xfId="31839" xr:uid="{00000000-0005-0000-0000-0000EA1F0000}"/>
    <cellStyle name="Calculation 2 4 2 6 5" xfId="8590" xr:uid="{00000000-0005-0000-0000-0000EB1F0000}"/>
    <cellStyle name="Calculation 2 4 2 6 5 2" xfId="22401" xr:uid="{00000000-0005-0000-0000-0000EC1F0000}"/>
    <cellStyle name="Calculation 2 4 2 6 5 3" xfId="34346" xr:uid="{00000000-0005-0000-0000-0000ED1F0000}"/>
    <cellStyle name="Calculation 2 4 2 6 5 4" xfId="22134" xr:uid="{00000000-0005-0000-0000-0000EE1F0000}"/>
    <cellStyle name="Calculation 2 4 2 6 5 5" xfId="27875" xr:uid="{00000000-0005-0000-0000-0000EF1F0000}"/>
    <cellStyle name="Calculation 2 4 2 6 6" xfId="11971" xr:uid="{00000000-0005-0000-0000-0000F01F0000}"/>
    <cellStyle name="Calculation 2 4 2 6 6 2" xfId="21152" xr:uid="{00000000-0005-0000-0000-0000F11F0000}"/>
    <cellStyle name="Calculation 2 4 2 6 6 3" xfId="31781" xr:uid="{00000000-0005-0000-0000-0000F21F0000}"/>
    <cellStyle name="Calculation 2 4 2 6 7" xfId="31399" xr:uid="{00000000-0005-0000-0000-0000F31F0000}"/>
    <cellStyle name="Calculation 2 4 2 6 8" xfId="44317" xr:uid="{00000000-0005-0000-0000-0000F41F0000}"/>
    <cellStyle name="Calculation 2 4 2 7" xfId="1092" xr:uid="{00000000-0005-0000-0000-0000F51F0000}"/>
    <cellStyle name="Calculation 2 4 2 7 2" xfId="5879" xr:uid="{00000000-0005-0000-0000-0000F61F0000}"/>
    <cellStyle name="Calculation 2 4 2 7 2 2" xfId="9879" xr:uid="{00000000-0005-0000-0000-0000F71F0000}"/>
    <cellStyle name="Calculation 2 4 2 7 2 2 2" xfId="23680" xr:uid="{00000000-0005-0000-0000-0000F81F0000}"/>
    <cellStyle name="Calculation 2 4 2 7 2 2 3" xfId="35393" xr:uid="{00000000-0005-0000-0000-0000F91F0000}"/>
    <cellStyle name="Calculation 2 4 2 7 2 2 4" xfId="40402" xr:uid="{00000000-0005-0000-0000-0000FA1F0000}"/>
    <cellStyle name="Calculation 2 4 2 7 2 2 5" xfId="35682" xr:uid="{00000000-0005-0000-0000-0000FB1F0000}"/>
    <cellStyle name="Calculation 2 4 2 7 2 3" xfId="13151" xr:uid="{00000000-0005-0000-0000-0000FC1F0000}"/>
    <cellStyle name="Calculation 2 4 2 7 2 3 2" xfId="16049" xr:uid="{00000000-0005-0000-0000-0000FD1F0000}"/>
    <cellStyle name="Calculation 2 4 2 7 2 3 3" xfId="34955" xr:uid="{00000000-0005-0000-0000-0000FE1F0000}"/>
    <cellStyle name="Calculation 2 4 2 7 2 4" xfId="23159" xr:uid="{00000000-0005-0000-0000-0000FF1F0000}"/>
    <cellStyle name="Calculation 2 4 2 7 2 5" xfId="40846" xr:uid="{00000000-0005-0000-0000-000000200000}"/>
    <cellStyle name="Calculation 2 4 2 7 3" xfId="6781" xr:uid="{00000000-0005-0000-0000-000001200000}"/>
    <cellStyle name="Calculation 2 4 2 7 3 2" xfId="10781" xr:uid="{00000000-0005-0000-0000-000002200000}"/>
    <cellStyle name="Calculation 2 4 2 7 3 2 2" xfId="24582" xr:uid="{00000000-0005-0000-0000-000003200000}"/>
    <cellStyle name="Calculation 2 4 2 7 3 2 3" xfId="36129" xr:uid="{00000000-0005-0000-0000-000004200000}"/>
    <cellStyle name="Calculation 2 4 2 7 3 2 4" xfId="41117" xr:uid="{00000000-0005-0000-0000-000005200000}"/>
    <cellStyle name="Calculation 2 4 2 7 3 2 5" xfId="22046" xr:uid="{00000000-0005-0000-0000-000006200000}"/>
    <cellStyle name="Calculation 2 4 2 7 3 3" xfId="14053" xr:uid="{00000000-0005-0000-0000-000007200000}"/>
    <cellStyle name="Calculation 2 4 2 7 3 3 2" xfId="28322" xr:uid="{00000000-0005-0000-0000-000008200000}"/>
    <cellStyle name="Calculation 2 4 2 7 3 3 3" xfId="29955" xr:uid="{00000000-0005-0000-0000-000009200000}"/>
    <cellStyle name="Calculation 2 4 2 7 3 4" xfId="16369" xr:uid="{00000000-0005-0000-0000-00000A200000}"/>
    <cellStyle name="Calculation 2 4 2 7 3 5" xfId="37738" xr:uid="{00000000-0005-0000-0000-00000B200000}"/>
    <cellStyle name="Calculation 2 4 2 7 4" xfId="3581" xr:uid="{00000000-0005-0000-0000-00000C200000}"/>
    <cellStyle name="Calculation 2 4 2 7 4 2" xfId="29900" xr:uid="{00000000-0005-0000-0000-00000D200000}"/>
    <cellStyle name="Calculation 2 4 2 7 4 3" xfId="26338" xr:uid="{00000000-0005-0000-0000-00000E200000}"/>
    <cellStyle name="Calculation 2 4 2 7 5" xfId="8114" xr:uid="{00000000-0005-0000-0000-00000F200000}"/>
    <cellStyle name="Calculation 2 4 2 7 5 2" xfId="21940" xr:uid="{00000000-0005-0000-0000-000010200000}"/>
    <cellStyle name="Calculation 2 4 2 7 5 3" xfId="33957" xr:uid="{00000000-0005-0000-0000-000011200000}"/>
    <cellStyle name="Calculation 2 4 2 7 5 4" xfId="37263" xr:uid="{00000000-0005-0000-0000-000012200000}"/>
    <cellStyle name="Calculation 2 4 2 7 5 5" xfId="37599" xr:uid="{00000000-0005-0000-0000-000013200000}"/>
    <cellStyle name="Calculation 2 4 2 7 6" xfId="3033" xr:uid="{00000000-0005-0000-0000-000014200000}"/>
    <cellStyle name="Calculation 2 4 2 7 6 2" xfId="20178" xr:uid="{00000000-0005-0000-0000-000015200000}"/>
    <cellStyle name="Calculation 2 4 2 7 6 3" xfId="42420" xr:uid="{00000000-0005-0000-0000-000016200000}"/>
    <cellStyle name="Calculation 2 4 2 7 7" xfId="15339" xr:uid="{00000000-0005-0000-0000-000017200000}"/>
    <cellStyle name="Calculation 2 4 2 7 8" xfId="17550" xr:uid="{00000000-0005-0000-0000-000018200000}"/>
    <cellStyle name="Calculation 2 4 2 8" xfId="1121" xr:uid="{00000000-0005-0000-0000-000019200000}"/>
    <cellStyle name="Calculation 2 4 2 8 2" xfId="5664" xr:uid="{00000000-0005-0000-0000-00001A200000}"/>
    <cellStyle name="Calculation 2 4 2 8 2 2" xfId="9664" xr:uid="{00000000-0005-0000-0000-00001B200000}"/>
    <cellStyle name="Calculation 2 4 2 8 2 2 2" xfId="23465" xr:uid="{00000000-0005-0000-0000-00001C200000}"/>
    <cellStyle name="Calculation 2 4 2 8 2 2 3" xfId="35218" xr:uid="{00000000-0005-0000-0000-00001D200000}"/>
    <cellStyle name="Calculation 2 4 2 8 2 2 4" xfId="40221" xr:uid="{00000000-0005-0000-0000-00001E200000}"/>
    <cellStyle name="Calculation 2 4 2 8 2 2 5" xfId="30950" xr:uid="{00000000-0005-0000-0000-00001F200000}"/>
    <cellStyle name="Calculation 2 4 2 8 2 3" xfId="12936" xr:uid="{00000000-0005-0000-0000-000020200000}"/>
    <cellStyle name="Calculation 2 4 2 8 2 3 2" xfId="20816" xr:uid="{00000000-0005-0000-0000-000021200000}"/>
    <cellStyle name="Calculation 2 4 2 8 2 3 3" xfId="19953" xr:uid="{00000000-0005-0000-0000-000022200000}"/>
    <cellStyle name="Calculation 2 4 2 8 2 4" xfId="31019" xr:uid="{00000000-0005-0000-0000-000023200000}"/>
    <cellStyle name="Calculation 2 4 2 8 2 5" xfId="44134" xr:uid="{00000000-0005-0000-0000-000024200000}"/>
    <cellStyle name="Calculation 2 4 2 8 3" xfId="6795" xr:uid="{00000000-0005-0000-0000-000025200000}"/>
    <cellStyle name="Calculation 2 4 2 8 3 2" xfId="10795" xr:uid="{00000000-0005-0000-0000-000026200000}"/>
    <cellStyle name="Calculation 2 4 2 8 3 2 2" xfId="24596" xr:uid="{00000000-0005-0000-0000-000027200000}"/>
    <cellStyle name="Calculation 2 4 2 8 3 2 3" xfId="36143" xr:uid="{00000000-0005-0000-0000-000028200000}"/>
    <cellStyle name="Calculation 2 4 2 8 3 2 4" xfId="41130" xr:uid="{00000000-0005-0000-0000-000029200000}"/>
    <cellStyle name="Calculation 2 4 2 8 3 2 5" xfId="29956" xr:uid="{00000000-0005-0000-0000-00002A200000}"/>
    <cellStyle name="Calculation 2 4 2 8 3 3" xfId="14067" xr:uid="{00000000-0005-0000-0000-00002B200000}"/>
    <cellStyle name="Calculation 2 4 2 8 3 3 2" xfId="15587" xr:uid="{00000000-0005-0000-0000-00002C200000}"/>
    <cellStyle name="Calculation 2 4 2 8 3 3 3" xfId="17678" xr:uid="{00000000-0005-0000-0000-00002D200000}"/>
    <cellStyle name="Calculation 2 4 2 8 3 4" xfId="21022" xr:uid="{00000000-0005-0000-0000-00002E200000}"/>
    <cellStyle name="Calculation 2 4 2 8 3 5" xfId="42857" xr:uid="{00000000-0005-0000-0000-00002F200000}"/>
    <cellStyle name="Calculation 2 4 2 8 4" xfId="3607" xr:uid="{00000000-0005-0000-0000-000030200000}"/>
    <cellStyle name="Calculation 2 4 2 8 4 2" xfId="25953" xr:uid="{00000000-0005-0000-0000-000031200000}"/>
    <cellStyle name="Calculation 2 4 2 8 4 3" xfId="42657" xr:uid="{00000000-0005-0000-0000-000032200000}"/>
    <cellStyle name="Calculation 2 4 2 8 5" xfId="8135" xr:uid="{00000000-0005-0000-0000-000033200000}"/>
    <cellStyle name="Calculation 2 4 2 8 5 2" xfId="21960" xr:uid="{00000000-0005-0000-0000-000034200000}"/>
    <cellStyle name="Calculation 2 4 2 8 5 3" xfId="33975" xr:uid="{00000000-0005-0000-0000-000035200000}"/>
    <cellStyle name="Calculation 2 4 2 8 5 4" xfId="34928" xr:uid="{00000000-0005-0000-0000-000036200000}"/>
    <cellStyle name="Calculation 2 4 2 8 5 5" xfId="30591" xr:uid="{00000000-0005-0000-0000-000037200000}"/>
    <cellStyle name="Calculation 2 4 2 8 6" xfId="3571" xr:uid="{00000000-0005-0000-0000-000038200000}"/>
    <cellStyle name="Calculation 2 4 2 8 6 2" xfId="30120" xr:uid="{00000000-0005-0000-0000-000039200000}"/>
    <cellStyle name="Calculation 2 4 2 8 6 3" xfId="43670" xr:uid="{00000000-0005-0000-0000-00003A200000}"/>
    <cellStyle name="Calculation 2 4 2 8 7" xfId="19897" xr:uid="{00000000-0005-0000-0000-00003B200000}"/>
    <cellStyle name="Calculation 2 4 2 8 8" xfId="30697" xr:uid="{00000000-0005-0000-0000-00003C200000}"/>
    <cellStyle name="Calculation 2 4 2 9" xfId="1662" xr:uid="{00000000-0005-0000-0000-00003D200000}"/>
    <cellStyle name="Calculation 2 4 2 9 2" xfId="6595" xr:uid="{00000000-0005-0000-0000-00003E200000}"/>
    <cellStyle name="Calculation 2 4 2 9 2 2" xfId="10595" xr:uid="{00000000-0005-0000-0000-00003F200000}"/>
    <cellStyle name="Calculation 2 4 2 9 2 2 2" xfId="24396" xr:uid="{00000000-0005-0000-0000-000040200000}"/>
    <cellStyle name="Calculation 2 4 2 9 2 2 3" xfId="35976" xr:uid="{00000000-0005-0000-0000-000041200000}"/>
    <cellStyle name="Calculation 2 4 2 9 2 2 4" xfId="40967" xr:uid="{00000000-0005-0000-0000-000042200000}"/>
    <cellStyle name="Calculation 2 4 2 9 2 2 5" xfId="42987" xr:uid="{00000000-0005-0000-0000-000043200000}"/>
    <cellStyle name="Calculation 2 4 2 9 2 3" xfId="13867" xr:uid="{00000000-0005-0000-0000-000044200000}"/>
    <cellStyle name="Calculation 2 4 2 9 2 3 2" xfId="29935" xr:uid="{00000000-0005-0000-0000-000045200000}"/>
    <cellStyle name="Calculation 2 4 2 9 2 3 3" xfId="34736" xr:uid="{00000000-0005-0000-0000-000046200000}"/>
    <cellStyle name="Calculation 2 4 2 9 2 4" xfId="19394" xr:uid="{00000000-0005-0000-0000-000047200000}"/>
    <cellStyle name="Calculation 2 4 2 9 2 5" xfId="40211" xr:uid="{00000000-0005-0000-0000-000048200000}"/>
    <cellStyle name="Calculation 2 4 2 9 3" xfId="6972" xr:uid="{00000000-0005-0000-0000-000049200000}"/>
    <cellStyle name="Calculation 2 4 2 9 3 2" xfId="10972" xr:uid="{00000000-0005-0000-0000-00004A200000}"/>
    <cellStyle name="Calculation 2 4 2 9 3 2 2" xfId="24773" xr:uid="{00000000-0005-0000-0000-00004B200000}"/>
    <cellStyle name="Calculation 2 4 2 9 3 2 3" xfId="36289" xr:uid="{00000000-0005-0000-0000-00004C200000}"/>
    <cellStyle name="Calculation 2 4 2 9 3 2 4" xfId="41276" xr:uid="{00000000-0005-0000-0000-00004D200000}"/>
    <cellStyle name="Calculation 2 4 2 9 3 2 5" xfId="43889" xr:uid="{00000000-0005-0000-0000-00004E200000}"/>
    <cellStyle name="Calculation 2 4 2 9 3 3" xfId="14244" xr:uid="{00000000-0005-0000-0000-00004F200000}"/>
    <cellStyle name="Calculation 2 4 2 9 3 3 2" xfId="30646" xr:uid="{00000000-0005-0000-0000-000050200000}"/>
    <cellStyle name="Calculation 2 4 2 9 3 3 3" xfId="43924" xr:uid="{00000000-0005-0000-0000-000051200000}"/>
    <cellStyle name="Calculation 2 4 2 9 3 4" xfId="19418" xr:uid="{00000000-0005-0000-0000-000052200000}"/>
    <cellStyle name="Calculation 2 4 2 9 3 5" xfId="42164" xr:uid="{00000000-0005-0000-0000-000053200000}"/>
    <cellStyle name="Calculation 2 4 2 9 4" xfId="4137" xr:uid="{00000000-0005-0000-0000-000054200000}"/>
    <cellStyle name="Calculation 2 4 2 9 4 2" xfId="31735" xr:uid="{00000000-0005-0000-0000-000055200000}"/>
    <cellStyle name="Calculation 2 4 2 9 4 3" xfId="44508" xr:uid="{00000000-0005-0000-0000-000056200000}"/>
    <cellStyle name="Calculation 2 4 2 9 5" xfId="8389" xr:uid="{00000000-0005-0000-0000-000057200000}"/>
    <cellStyle name="Calculation 2 4 2 9 5 2" xfId="22203" xr:uid="{00000000-0005-0000-0000-000058200000}"/>
    <cellStyle name="Calculation 2 4 2 9 5 3" xfId="34177" xr:uid="{00000000-0005-0000-0000-000059200000}"/>
    <cellStyle name="Calculation 2 4 2 9 5 4" xfId="37519" xr:uid="{00000000-0005-0000-0000-00005A200000}"/>
    <cellStyle name="Calculation 2 4 2 9 5 5" xfId="28715" xr:uid="{00000000-0005-0000-0000-00005B200000}"/>
    <cellStyle name="Calculation 2 4 2 9 6" xfId="8373" xr:uid="{00000000-0005-0000-0000-00005C200000}"/>
    <cellStyle name="Calculation 2 4 2 9 6 2" xfId="18550" xr:uid="{00000000-0005-0000-0000-00005D200000}"/>
    <cellStyle name="Calculation 2 4 2 9 6 3" xfId="16486" xr:uid="{00000000-0005-0000-0000-00005E200000}"/>
    <cellStyle name="Calculation 2 4 2 9 7" xfId="29349" xr:uid="{00000000-0005-0000-0000-00005F200000}"/>
    <cellStyle name="Calculation 2 4 2 9 8" xfId="30145" xr:uid="{00000000-0005-0000-0000-000060200000}"/>
    <cellStyle name="Calculation 2 4 3" xfId="1645" xr:uid="{00000000-0005-0000-0000-000061200000}"/>
    <cellStyle name="Calculation 2 4 3 2" xfId="6034" xr:uid="{00000000-0005-0000-0000-000062200000}"/>
    <cellStyle name="Calculation 2 4 3 2 2" xfId="10034" xr:uid="{00000000-0005-0000-0000-000063200000}"/>
    <cellStyle name="Calculation 2 4 3 2 2 2" xfId="23835" xr:uid="{00000000-0005-0000-0000-000064200000}"/>
    <cellStyle name="Calculation 2 4 3 2 2 3" xfId="35526" xr:uid="{00000000-0005-0000-0000-000065200000}"/>
    <cellStyle name="Calculation 2 4 3 2 2 4" xfId="40529" xr:uid="{00000000-0005-0000-0000-000066200000}"/>
    <cellStyle name="Calculation 2 4 3 2 2 5" xfId="33523" xr:uid="{00000000-0005-0000-0000-000067200000}"/>
    <cellStyle name="Calculation 2 4 3 2 3" xfId="13306" xr:uid="{00000000-0005-0000-0000-000068200000}"/>
    <cellStyle name="Calculation 2 4 3 2 3 2" xfId="31308" xr:uid="{00000000-0005-0000-0000-000069200000}"/>
    <cellStyle name="Calculation 2 4 3 2 3 3" xfId="44269" xr:uid="{00000000-0005-0000-0000-00006A200000}"/>
    <cellStyle name="Calculation 2 4 3 2 4" xfId="20150" xr:uid="{00000000-0005-0000-0000-00006B200000}"/>
    <cellStyle name="Calculation 2 4 3 2 5" xfId="43538" xr:uid="{00000000-0005-0000-0000-00006C200000}"/>
    <cellStyle name="Calculation 2 4 3 3" xfId="6955" xr:uid="{00000000-0005-0000-0000-00006D200000}"/>
    <cellStyle name="Calculation 2 4 3 3 2" xfId="10955" xr:uid="{00000000-0005-0000-0000-00006E200000}"/>
    <cellStyle name="Calculation 2 4 3 3 2 2" xfId="24756" xr:uid="{00000000-0005-0000-0000-00006F200000}"/>
    <cellStyle name="Calculation 2 4 3 3 2 3" xfId="36272" xr:uid="{00000000-0005-0000-0000-000070200000}"/>
    <cellStyle name="Calculation 2 4 3 3 2 4" xfId="41262" xr:uid="{00000000-0005-0000-0000-000071200000}"/>
    <cellStyle name="Calculation 2 4 3 3 2 5" xfId="32802" xr:uid="{00000000-0005-0000-0000-000072200000}"/>
    <cellStyle name="Calculation 2 4 3 3 3" xfId="14227" xr:uid="{00000000-0005-0000-0000-000073200000}"/>
    <cellStyle name="Calculation 2 4 3 3 3 2" xfId="18321" xr:uid="{00000000-0005-0000-0000-000074200000}"/>
    <cellStyle name="Calculation 2 4 3 3 3 3" xfId="29291" xr:uid="{00000000-0005-0000-0000-000075200000}"/>
    <cellStyle name="Calculation 2 4 3 3 4" xfId="21355" xr:uid="{00000000-0005-0000-0000-000076200000}"/>
    <cellStyle name="Calculation 2 4 3 3 5" xfId="39489" xr:uid="{00000000-0005-0000-0000-000077200000}"/>
    <cellStyle name="Calculation 2 4 3 4" xfId="4121" xr:uid="{00000000-0005-0000-0000-000078200000}"/>
    <cellStyle name="Calculation 2 4 3 4 2" xfId="19360" xr:uid="{00000000-0005-0000-0000-000079200000}"/>
    <cellStyle name="Calculation 2 4 3 4 3" xfId="35729" xr:uid="{00000000-0005-0000-0000-00007A200000}"/>
    <cellStyle name="Calculation 2 4 3 5" xfId="8573" xr:uid="{00000000-0005-0000-0000-00007B200000}"/>
    <cellStyle name="Calculation 2 4 3 5 2" xfId="15950" xr:uid="{00000000-0005-0000-0000-00007C200000}"/>
    <cellStyle name="Calculation 2 4 3 5 3" xfId="32346" xr:uid="{00000000-0005-0000-0000-00007D200000}"/>
    <cellStyle name="Calculation 2 4 3 6" xfId="20775" xr:uid="{00000000-0005-0000-0000-00007E200000}"/>
    <cellStyle name="Calculation 2 4 3 7" xfId="44435" xr:uid="{00000000-0005-0000-0000-00007F200000}"/>
    <cellStyle name="Calculation 2 4 4" xfId="1841" xr:uid="{00000000-0005-0000-0000-000080200000}"/>
    <cellStyle name="Calculation 2 4 4 2" xfId="5540" xr:uid="{00000000-0005-0000-0000-000081200000}"/>
    <cellStyle name="Calculation 2 4 4 2 2" xfId="9540" xr:uid="{00000000-0005-0000-0000-000082200000}"/>
    <cellStyle name="Calculation 2 4 4 2 2 2" xfId="23341" xr:uid="{00000000-0005-0000-0000-000083200000}"/>
    <cellStyle name="Calculation 2 4 4 2 2 3" xfId="35111" xr:uid="{00000000-0005-0000-0000-000084200000}"/>
    <cellStyle name="Calculation 2 4 4 2 2 4" xfId="40119" xr:uid="{00000000-0005-0000-0000-000085200000}"/>
    <cellStyle name="Calculation 2 4 4 2 2 5" xfId="38354" xr:uid="{00000000-0005-0000-0000-000086200000}"/>
    <cellStyle name="Calculation 2 4 4 2 3" xfId="12812" xr:uid="{00000000-0005-0000-0000-000087200000}"/>
    <cellStyle name="Calculation 2 4 4 2 3 2" xfId="19069" xr:uid="{00000000-0005-0000-0000-000088200000}"/>
    <cellStyle name="Calculation 2 4 4 2 3 3" xfId="42965" xr:uid="{00000000-0005-0000-0000-000089200000}"/>
    <cellStyle name="Calculation 2 4 4 2 4" xfId="25811" xr:uid="{00000000-0005-0000-0000-00008A200000}"/>
    <cellStyle name="Calculation 2 4 4 2 5" xfId="33471" xr:uid="{00000000-0005-0000-0000-00008B200000}"/>
    <cellStyle name="Calculation 2 4 4 3" xfId="7151" xr:uid="{00000000-0005-0000-0000-00008C200000}"/>
    <cellStyle name="Calculation 2 4 4 3 2" xfId="11151" xr:uid="{00000000-0005-0000-0000-00008D200000}"/>
    <cellStyle name="Calculation 2 4 4 3 2 2" xfId="24952" xr:uid="{00000000-0005-0000-0000-00008E200000}"/>
    <cellStyle name="Calculation 2 4 4 3 2 3" xfId="36434" xr:uid="{00000000-0005-0000-0000-00008F200000}"/>
    <cellStyle name="Calculation 2 4 4 3 2 4" xfId="41422" xr:uid="{00000000-0005-0000-0000-000090200000}"/>
    <cellStyle name="Calculation 2 4 4 3 2 5" xfId="42779" xr:uid="{00000000-0005-0000-0000-000091200000}"/>
    <cellStyle name="Calculation 2 4 4 3 3" xfId="14423" xr:uid="{00000000-0005-0000-0000-000092200000}"/>
    <cellStyle name="Calculation 2 4 4 3 3 2" xfId="26337" xr:uid="{00000000-0005-0000-0000-000093200000}"/>
    <cellStyle name="Calculation 2 4 4 3 3 3" xfId="36768" xr:uid="{00000000-0005-0000-0000-000094200000}"/>
    <cellStyle name="Calculation 2 4 4 3 4" xfId="21003" xr:uid="{00000000-0005-0000-0000-000095200000}"/>
    <cellStyle name="Calculation 2 4 4 3 5" xfId="20620" xr:uid="{00000000-0005-0000-0000-000096200000}"/>
    <cellStyle name="Calculation 2 4 4 4" xfId="4316" xr:uid="{00000000-0005-0000-0000-000097200000}"/>
    <cellStyle name="Calculation 2 4 4 4 2" xfId="18950" xr:uid="{00000000-0005-0000-0000-000098200000}"/>
    <cellStyle name="Calculation 2 4 4 4 3" xfId="19170" xr:uid="{00000000-0005-0000-0000-000099200000}"/>
    <cellStyle name="Calculation 2 4 4 5" xfId="8548" xr:uid="{00000000-0005-0000-0000-00009A200000}"/>
    <cellStyle name="Calculation 2 4 4 5 2" xfId="22359" xr:uid="{00000000-0005-0000-0000-00009B200000}"/>
    <cellStyle name="Calculation 2 4 4 5 3" xfId="34309" xr:uid="{00000000-0005-0000-0000-00009C200000}"/>
    <cellStyle name="Calculation 2 4 4 5 4" xfId="27892" xr:uid="{00000000-0005-0000-0000-00009D200000}"/>
    <cellStyle name="Calculation 2 4 4 5 5" xfId="30395" xr:uid="{00000000-0005-0000-0000-00009E200000}"/>
    <cellStyle name="Calculation 2 4 4 6" xfId="8076" xr:uid="{00000000-0005-0000-0000-00009F200000}"/>
    <cellStyle name="Calculation 2 4 4 6 2" xfId="29218" xr:uid="{00000000-0005-0000-0000-0000A0200000}"/>
    <cellStyle name="Calculation 2 4 4 6 3" xfId="34760" xr:uid="{00000000-0005-0000-0000-0000A1200000}"/>
    <cellStyle name="Calculation 2 4 4 7" xfId="30453" xr:uid="{00000000-0005-0000-0000-0000A2200000}"/>
    <cellStyle name="Calculation 2 4 4 8" xfId="43830" xr:uid="{00000000-0005-0000-0000-0000A3200000}"/>
    <cellStyle name="Calculation 2 4 5" xfId="1699" xr:uid="{00000000-0005-0000-0000-0000A4200000}"/>
    <cellStyle name="Calculation 2 4 5 2" xfId="5617" xr:uid="{00000000-0005-0000-0000-0000A5200000}"/>
    <cellStyle name="Calculation 2 4 5 2 2" xfId="9617" xr:uid="{00000000-0005-0000-0000-0000A6200000}"/>
    <cellStyle name="Calculation 2 4 5 2 2 2" xfId="23418" xr:uid="{00000000-0005-0000-0000-0000A7200000}"/>
    <cellStyle name="Calculation 2 4 5 2 2 3" xfId="35179" xr:uid="{00000000-0005-0000-0000-0000A8200000}"/>
    <cellStyle name="Calculation 2 4 5 2 2 4" xfId="40180" xr:uid="{00000000-0005-0000-0000-0000A9200000}"/>
    <cellStyle name="Calculation 2 4 5 2 2 5" xfId="44259" xr:uid="{00000000-0005-0000-0000-0000AA200000}"/>
    <cellStyle name="Calculation 2 4 5 2 3" xfId="12889" xr:uid="{00000000-0005-0000-0000-0000AB200000}"/>
    <cellStyle name="Calculation 2 4 5 2 3 2" xfId="21245" xr:uid="{00000000-0005-0000-0000-0000AC200000}"/>
    <cellStyle name="Calculation 2 4 5 2 3 3" xfId="21778" xr:uid="{00000000-0005-0000-0000-0000AD200000}"/>
    <cellStyle name="Calculation 2 4 5 2 4" xfId="30266" xr:uid="{00000000-0005-0000-0000-0000AE200000}"/>
    <cellStyle name="Calculation 2 4 5 2 5" xfId="43738" xr:uid="{00000000-0005-0000-0000-0000AF200000}"/>
    <cellStyle name="Calculation 2 4 5 3" xfId="7009" xr:uid="{00000000-0005-0000-0000-0000B0200000}"/>
    <cellStyle name="Calculation 2 4 5 3 2" xfId="11009" xr:uid="{00000000-0005-0000-0000-0000B1200000}"/>
    <cellStyle name="Calculation 2 4 5 3 2 2" xfId="24810" xr:uid="{00000000-0005-0000-0000-0000B2200000}"/>
    <cellStyle name="Calculation 2 4 5 3 2 3" xfId="36314" xr:uid="{00000000-0005-0000-0000-0000B3200000}"/>
    <cellStyle name="Calculation 2 4 5 3 2 4" xfId="41304" xr:uid="{00000000-0005-0000-0000-0000B4200000}"/>
    <cellStyle name="Calculation 2 4 5 3 2 5" xfId="42874" xr:uid="{00000000-0005-0000-0000-0000B5200000}"/>
    <cellStyle name="Calculation 2 4 5 3 3" xfId="14281" xr:uid="{00000000-0005-0000-0000-0000B6200000}"/>
    <cellStyle name="Calculation 2 4 5 3 3 2" xfId="19708" xr:uid="{00000000-0005-0000-0000-0000B7200000}"/>
    <cellStyle name="Calculation 2 4 5 3 3 3" xfId="38323" xr:uid="{00000000-0005-0000-0000-0000B8200000}"/>
    <cellStyle name="Calculation 2 4 5 3 4" xfId="26139" xr:uid="{00000000-0005-0000-0000-0000B9200000}"/>
    <cellStyle name="Calculation 2 4 5 3 5" xfId="38220" xr:uid="{00000000-0005-0000-0000-0000BA200000}"/>
    <cellStyle name="Calculation 2 4 5 4" xfId="4174" xr:uid="{00000000-0005-0000-0000-0000BB200000}"/>
    <cellStyle name="Calculation 2 4 5 4 2" xfId="29076" xr:uid="{00000000-0005-0000-0000-0000BC200000}"/>
    <cellStyle name="Calculation 2 4 5 4 3" xfId="42040" xr:uid="{00000000-0005-0000-0000-0000BD200000}"/>
    <cellStyle name="Calculation 2 4 5 5" xfId="8418" xr:uid="{00000000-0005-0000-0000-0000BE200000}"/>
    <cellStyle name="Calculation 2 4 5 5 2" xfId="22232" xr:uid="{00000000-0005-0000-0000-0000BF200000}"/>
    <cellStyle name="Calculation 2 4 5 5 3" xfId="34203" xr:uid="{00000000-0005-0000-0000-0000C0200000}"/>
    <cellStyle name="Calculation 2 4 5 5 4" xfId="27969" xr:uid="{00000000-0005-0000-0000-0000C1200000}"/>
    <cellStyle name="Calculation 2 4 5 5 5" xfId="32034" xr:uid="{00000000-0005-0000-0000-0000C2200000}"/>
    <cellStyle name="Calculation 2 4 5 6" xfId="8160" xr:uid="{00000000-0005-0000-0000-0000C3200000}"/>
    <cellStyle name="Calculation 2 4 5 6 2" xfId="29494" xr:uid="{00000000-0005-0000-0000-0000C4200000}"/>
    <cellStyle name="Calculation 2 4 5 6 3" xfId="42168" xr:uid="{00000000-0005-0000-0000-0000C5200000}"/>
    <cellStyle name="Calculation 2 4 5 7" xfId="26160" xr:uid="{00000000-0005-0000-0000-0000C6200000}"/>
    <cellStyle name="Calculation 2 4 5 8" xfId="42821" xr:uid="{00000000-0005-0000-0000-0000C7200000}"/>
    <cellStyle name="Calculation 2 4 6" xfId="1648" xr:uid="{00000000-0005-0000-0000-0000C8200000}"/>
    <cellStyle name="Calculation 2 4 6 2" xfId="6511" xr:uid="{00000000-0005-0000-0000-0000C9200000}"/>
    <cellStyle name="Calculation 2 4 6 2 2" xfId="10511" xr:uid="{00000000-0005-0000-0000-0000CA200000}"/>
    <cellStyle name="Calculation 2 4 6 2 2 2" xfId="24312" xr:uid="{00000000-0005-0000-0000-0000CB200000}"/>
    <cellStyle name="Calculation 2 4 6 2 2 3" xfId="35912" xr:uid="{00000000-0005-0000-0000-0000CC200000}"/>
    <cellStyle name="Calculation 2 4 6 2 2 4" xfId="40903" xr:uid="{00000000-0005-0000-0000-0000CD200000}"/>
    <cellStyle name="Calculation 2 4 6 2 2 5" xfId="32027" xr:uid="{00000000-0005-0000-0000-0000CE200000}"/>
    <cellStyle name="Calculation 2 4 6 2 3" xfId="13783" xr:uid="{00000000-0005-0000-0000-0000CF200000}"/>
    <cellStyle name="Calculation 2 4 6 2 3 2" xfId="31143" xr:uid="{00000000-0005-0000-0000-0000D0200000}"/>
    <cellStyle name="Calculation 2 4 6 2 3 3" xfId="44184" xr:uid="{00000000-0005-0000-0000-0000D1200000}"/>
    <cellStyle name="Calculation 2 4 6 2 4" xfId="28303" xr:uid="{00000000-0005-0000-0000-0000D2200000}"/>
    <cellStyle name="Calculation 2 4 6 2 5" xfId="17716" xr:uid="{00000000-0005-0000-0000-0000D3200000}"/>
    <cellStyle name="Calculation 2 4 6 3" xfId="6958" xr:uid="{00000000-0005-0000-0000-0000D4200000}"/>
    <cellStyle name="Calculation 2 4 6 3 2" xfId="10958" xr:uid="{00000000-0005-0000-0000-0000D5200000}"/>
    <cellStyle name="Calculation 2 4 6 3 2 2" xfId="24759" xr:uid="{00000000-0005-0000-0000-0000D6200000}"/>
    <cellStyle name="Calculation 2 4 6 3 2 3" xfId="36275" xr:uid="{00000000-0005-0000-0000-0000D7200000}"/>
    <cellStyle name="Calculation 2 4 6 3 2 4" xfId="41265" xr:uid="{00000000-0005-0000-0000-0000D8200000}"/>
    <cellStyle name="Calculation 2 4 6 3 2 5" xfId="39123" xr:uid="{00000000-0005-0000-0000-0000D9200000}"/>
    <cellStyle name="Calculation 2 4 6 3 3" xfId="14230" xr:uid="{00000000-0005-0000-0000-0000DA200000}"/>
    <cellStyle name="Calculation 2 4 6 3 3 2" xfId="22148" xr:uid="{00000000-0005-0000-0000-0000DB200000}"/>
    <cellStyle name="Calculation 2 4 6 3 3 3" xfId="42726" xr:uid="{00000000-0005-0000-0000-0000DC200000}"/>
    <cellStyle name="Calculation 2 4 6 3 4" xfId="25804" xr:uid="{00000000-0005-0000-0000-0000DD200000}"/>
    <cellStyle name="Calculation 2 4 6 3 5" xfId="30280" xr:uid="{00000000-0005-0000-0000-0000DE200000}"/>
    <cellStyle name="Calculation 2 4 6 4" xfId="4124" xr:uid="{00000000-0005-0000-0000-0000DF200000}"/>
    <cellStyle name="Calculation 2 4 6 4 2" xfId="21376" xr:uid="{00000000-0005-0000-0000-0000E0200000}"/>
    <cellStyle name="Calculation 2 4 6 4 3" xfId="42074" xr:uid="{00000000-0005-0000-0000-0000E1200000}"/>
    <cellStyle name="Calculation 2 4 6 5" xfId="8375" xr:uid="{00000000-0005-0000-0000-0000E2200000}"/>
    <cellStyle name="Calculation 2 4 6 5 2" xfId="22189" xr:uid="{00000000-0005-0000-0000-0000E3200000}"/>
    <cellStyle name="Calculation 2 4 6 5 3" xfId="34164" xr:uid="{00000000-0005-0000-0000-0000E4200000}"/>
    <cellStyle name="Calculation 2 4 6 5 4" xfId="28863" xr:uid="{00000000-0005-0000-0000-0000E5200000}"/>
    <cellStyle name="Calculation 2 4 6 5 5" xfId="43154" xr:uid="{00000000-0005-0000-0000-0000E6200000}"/>
    <cellStyle name="Calculation 2 4 6 6" xfId="3271" xr:uid="{00000000-0005-0000-0000-0000E7200000}"/>
    <cellStyle name="Calculation 2 4 6 6 2" xfId="17292" xr:uid="{00000000-0005-0000-0000-0000E8200000}"/>
    <cellStyle name="Calculation 2 4 6 6 3" xfId="40004" xr:uid="{00000000-0005-0000-0000-0000E9200000}"/>
    <cellStyle name="Calculation 2 4 6 7" xfId="30212" xr:uid="{00000000-0005-0000-0000-0000EA200000}"/>
    <cellStyle name="Calculation 2 4 6 8" xfId="43716" xr:uid="{00000000-0005-0000-0000-0000EB200000}"/>
    <cellStyle name="Calculation 2 4 7" xfId="1728" xr:uid="{00000000-0005-0000-0000-0000EC200000}"/>
    <cellStyle name="Calculation 2 4 7 2" xfId="6452" xr:uid="{00000000-0005-0000-0000-0000ED200000}"/>
    <cellStyle name="Calculation 2 4 7 2 2" xfId="10452" xr:uid="{00000000-0005-0000-0000-0000EE200000}"/>
    <cellStyle name="Calculation 2 4 7 2 2 2" xfId="24253" xr:uid="{00000000-0005-0000-0000-0000EF200000}"/>
    <cellStyle name="Calculation 2 4 7 2 2 3" xfId="35862" xr:uid="{00000000-0005-0000-0000-0000F0200000}"/>
    <cellStyle name="Calculation 2 4 7 2 2 4" xfId="40859" xr:uid="{00000000-0005-0000-0000-0000F1200000}"/>
    <cellStyle name="Calculation 2 4 7 2 2 5" xfId="16778" xr:uid="{00000000-0005-0000-0000-0000F2200000}"/>
    <cellStyle name="Calculation 2 4 7 2 3" xfId="13724" xr:uid="{00000000-0005-0000-0000-0000F3200000}"/>
    <cellStyle name="Calculation 2 4 7 2 3 2" xfId="15236" xr:uid="{00000000-0005-0000-0000-0000F4200000}"/>
    <cellStyle name="Calculation 2 4 7 2 3 3" xfId="15803" xr:uid="{00000000-0005-0000-0000-0000F5200000}"/>
    <cellStyle name="Calculation 2 4 7 2 4" xfId="18729" xr:uid="{00000000-0005-0000-0000-0000F6200000}"/>
    <cellStyle name="Calculation 2 4 7 2 5" xfId="19542" xr:uid="{00000000-0005-0000-0000-0000F7200000}"/>
    <cellStyle name="Calculation 2 4 7 3" xfId="7038" xr:uid="{00000000-0005-0000-0000-0000F8200000}"/>
    <cellStyle name="Calculation 2 4 7 3 2" xfId="11038" xr:uid="{00000000-0005-0000-0000-0000F9200000}"/>
    <cellStyle name="Calculation 2 4 7 3 2 2" xfId="24839" xr:uid="{00000000-0005-0000-0000-0000FA200000}"/>
    <cellStyle name="Calculation 2 4 7 3 2 3" xfId="36341" xr:uid="{00000000-0005-0000-0000-0000FB200000}"/>
    <cellStyle name="Calculation 2 4 7 3 2 4" xfId="41330" xr:uid="{00000000-0005-0000-0000-0000FC200000}"/>
    <cellStyle name="Calculation 2 4 7 3 2 5" xfId="33404" xr:uid="{00000000-0005-0000-0000-0000FD200000}"/>
    <cellStyle name="Calculation 2 4 7 3 3" xfId="14310" xr:uid="{00000000-0005-0000-0000-0000FE200000}"/>
    <cellStyle name="Calculation 2 4 7 3 3 2" xfId="18420" xr:uid="{00000000-0005-0000-0000-0000FF200000}"/>
    <cellStyle name="Calculation 2 4 7 3 3 3" xfId="35137" xr:uid="{00000000-0005-0000-0000-000000210000}"/>
    <cellStyle name="Calculation 2 4 7 3 4" xfId="17931" xr:uid="{00000000-0005-0000-0000-000001210000}"/>
    <cellStyle name="Calculation 2 4 7 3 5" xfId="40185" xr:uid="{00000000-0005-0000-0000-000002210000}"/>
    <cellStyle name="Calculation 2 4 7 4" xfId="4203" xr:uid="{00000000-0005-0000-0000-000003210000}"/>
    <cellStyle name="Calculation 2 4 7 4 2" xfId="18200" xr:uid="{00000000-0005-0000-0000-000004210000}"/>
    <cellStyle name="Calculation 2 4 7 4 3" xfId="42159" xr:uid="{00000000-0005-0000-0000-000005210000}"/>
    <cellStyle name="Calculation 2 4 7 5" xfId="8447" xr:uid="{00000000-0005-0000-0000-000006210000}"/>
    <cellStyle name="Calculation 2 4 7 5 2" xfId="22260" xr:uid="{00000000-0005-0000-0000-000007210000}"/>
    <cellStyle name="Calculation 2 4 7 5 3" xfId="34227" xr:uid="{00000000-0005-0000-0000-000008210000}"/>
    <cellStyle name="Calculation 2 4 7 5 4" xfId="864" xr:uid="{00000000-0005-0000-0000-000009210000}"/>
    <cellStyle name="Calculation 2 4 7 5 5" xfId="43316" xr:uid="{00000000-0005-0000-0000-00000A210000}"/>
    <cellStyle name="Calculation 2 4 7 6" xfId="3128" xr:uid="{00000000-0005-0000-0000-00000B210000}"/>
    <cellStyle name="Calculation 2 4 7 6 2" xfId="19271" xr:uid="{00000000-0005-0000-0000-00000C210000}"/>
    <cellStyle name="Calculation 2 4 7 6 3" xfId="20531" xr:uid="{00000000-0005-0000-0000-00000D210000}"/>
    <cellStyle name="Calculation 2 4 7 7" xfId="28080" xr:uid="{00000000-0005-0000-0000-00000E210000}"/>
    <cellStyle name="Calculation 2 4 7 8" xfId="38483" xr:uid="{00000000-0005-0000-0000-00000F210000}"/>
    <cellStyle name="Calculation 2 4 8" xfId="1456" xr:uid="{00000000-0005-0000-0000-000010210000}"/>
    <cellStyle name="Calculation 2 4 8 2" xfId="6488" xr:uid="{00000000-0005-0000-0000-000011210000}"/>
    <cellStyle name="Calculation 2 4 8 2 2" xfId="10488" xr:uid="{00000000-0005-0000-0000-000012210000}"/>
    <cellStyle name="Calculation 2 4 8 2 2 2" xfId="24289" xr:uid="{00000000-0005-0000-0000-000013210000}"/>
    <cellStyle name="Calculation 2 4 8 2 2 3" xfId="35891" xr:uid="{00000000-0005-0000-0000-000014210000}"/>
    <cellStyle name="Calculation 2 4 8 2 2 4" xfId="40886" xr:uid="{00000000-0005-0000-0000-000015210000}"/>
    <cellStyle name="Calculation 2 4 8 2 2 5" xfId="19351" xr:uid="{00000000-0005-0000-0000-000016210000}"/>
    <cellStyle name="Calculation 2 4 8 2 3" xfId="13760" xr:uid="{00000000-0005-0000-0000-000017210000}"/>
    <cellStyle name="Calculation 2 4 8 2 3 2" xfId="20863" xr:uid="{00000000-0005-0000-0000-000018210000}"/>
    <cellStyle name="Calculation 2 4 8 2 3 3" xfId="37521" xr:uid="{00000000-0005-0000-0000-000019210000}"/>
    <cellStyle name="Calculation 2 4 8 2 4" xfId="17224" xr:uid="{00000000-0005-0000-0000-00001A210000}"/>
    <cellStyle name="Calculation 2 4 8 2 5" xfId="39566" xr:uid="{00000000-0005-0000-0000-00001B210000}"/>
    <cellStyle name="Calculation 2 4 8 3" xfId="6883" xr:uid="{00000000-0005-0000-0000-00001C210000}"/>
    <cellStyle name="Calculation 2 4 8 3 2" xfId="10883" xr:uid="{00000000-0005-0000-0000-00001D210000}"/>
    <cellStyle name="Calculation 2 4 8 3 2 2" xfId="24684" xr:uid="{00000000-0005-0000-0000-00001E210000}"/>
    <cellStyle name="Calculation 2 4 8 3 2 3" xfId="36213" xr:uid="{00000000-0005-0000-0000-00001F210000}"/>
    <cellStyle name="Calculation 2 4 8 3 2 4" xfId="41204" xr:uid="{00000000-0005-0000-0000-000020210000}"/>
    <cellStyle name="Calculation 2 4 8 3 2 5" xfId="31887" xr:uid="{00000000-0005-0000-0000-000021210000}"/>
    <cellStyle name="Calculation 2 4 8 3 3" xfId="14155" xr:uid="{00000000-0005-0000-0000-000022210000}"/>
    <cellStyle name="Calculation 2 4 8 3 3 2" xfId="26147" xr:uid="{00000000-0005-0000-0000-000023210000}"/>
    <cellStyle name="Calculation 2 4 8 3 3 3" xfId="38119" xr:uid="{00000000-0005-0000-0000-000024210000}"/>
    <cellStyle name="Calculation 2 4 8 3 4" xfId="16684" xr:uid="{00000000-0005-0000-0000-000025210000}"/>
    <cellStyle name="Calculation 2 4 8 3 5" xfId="43389" xr:uid="{00000000-0005-0000-0000-000026210000}"/>
    <cellStyle name="Calculation 2 4 8 4" xfId="3934" xr:uid="{00000000-0005-0000-0000-000027210000}"/>
    <cellStyle name="Calculation 2 4 8 4 2" xfId="18085" xr:uid="{00000000-0005-0000-0000-000028210000}"/>
    <cellStyle name="Calculation 2 4 8 4 3" xfId="32441" xr:uid="{00000000-0005-0000-0000-000029210000}"/>
    <cellStyle name="Calculation 2 4 8 5" xfId="8279" xr:uid="{00000000-0005-0000-0000-00002A210000}"/>
    <cellStyle name="Calculation 2 4 8 5 2" xfId="22098" xr:uid="{00000000-0005-0000-0000-00002B210000}"/>
    <cellStyle name="Calculation 2 4 8 5 3" xfId="34085" xr:uid="{00000000-0005-0000-0000-00002C210000}"/>
    <cellStyle name="Calculation 2 4 8 5 4" xfId="33263" xr:uid="{00000000-0005-0000-0000-00002D210000}"/>
    <cellStyle name="Calculation 2 4 8 5 5" xfId="30946" xr:uid="{00000000-0005-0000-0000-00002E210000}"/>
    <cellStyle name="Calculation 2 4 8 6" xfId="9392" xr:uid="{00000000-0005-0000-0000-00002F210000}"/>
    <cellStyle name="Calculation 2 4 8 6 2" xfId="31068" xr:uid="{00000000-0005-0000-0000-000030210000}"/>
    <cellStyle name="Calculation 2 4 8 6 3" xfId="44151" xr:uid="{00000000-0005-0000-0000-000031210000}"/>
    <cellStyle name="Calculation 2 4 8 7" xfId="15534" xr:uid="{00000000-0005-0000-0000-000032210000}"/>
    <cellStyle name="Calculation 2 4 8 8" xfId="43272" xr:uid="{00000000-0005-0000-0000-000033210000}"/>
    <cellStyle name="Calculation 2 4 9" xfId="1941" xr:uid="{00000000-0005-0000-0000-000034210000}"/>
    <cellStyle name="Calculation 2 4 9 2" xfId="5914" xr:uid="{00000000-0005-0000-0000-000035210000}"/>
    <cellStyle name="Calculation 2 4 9 2 2" xfId="9914" xr:uid="{00000000-0005-0000-0000-000036210000}"/>
    <cellStyle name="Calculation 2 4 9 2 2 2" xfId="23715" xr:uid="{00000000-0005-0000-0000-000037210000}"/>
    <cellStyle name="Calculation 2 4 9 2 2 3" xfId="35423" xr:uid="{00000000-0005-0000-0000-000038210000}"/>
    <cellStyle name="Calculation 2 4 9 2 2 4" xfId="40431" xr:uid="{00000000-0005-0000-0000-000039210000}"/>
    <cellStyle name="Calculation 2 4 9 2 2 5" xfId="27314" xr:uid="{00000000-0005-0000-0000-00003A210000}"/>
    <cellStyle name="Calculation 2 4 9 2 3" xfId="13186" xr:uid="{00000000-0005-0000-0000-00003B210000}"/>
    <cellStyle name="Calculation 2 4 9 2 3 2" xfId="21329" xr:uid="{00000000-0005-0000-0000-00003C210000}"/>
    <cellStyle name="Calculation 2 4 9 2 3 3" xfId="36750" xr:uid="{00000000-0005-0000-0000-00003D210000}"/>
    <cellStyle name="Calculation 2 4 9 2 4" xfId="19681" xr:uid="{00000000-0005-0000-0000-00003E210000}"/>
    <cellStyle name="Calculation 2 4 9 2 5" xfId="39020" xr:uid="{00000000-0005-0000-0000-00003F210000}"/>
    <cellStyle name="Calculation 2 4 9 3" xfId="7251" xr:uid="{00000000-0005-0000-0000-000040210000}"/>
    <cellStyle name="Calculation 2 4 9 3 2" xfId="11251" xr:uid="{00000000-0005-0000-0000-000041210000}"/>
    <cellStyle name="Calculation 2 4 9 3 2 2" xfId="25052" xr:uid="{00000000-0005-0000-0000-000042210000}"/>
    <cellStyle name="Calculation 2 4 9 3 2 3" xfId="36523" xr:uid="{00000000-0005-0000-0000-000043210000}"/>
    <cellStyle name="Calculation 2 4 9 3 2 4" xfId="41494" xr:uid="{00000000-0005-0000-0000-000044210000}"/>
    <cellStyle name="Calculation 2 4 9 3 2 5" xfId="35091" xr:uid="{00000000-0005-0000-0000-000045210000}"/>
    <cellStyle name="Calculation 2 4 9 3 3" xfId="14523" xr:uid="{00000000-0005-0000-0000-000046210000}"/>
    <cellStyle name="Calculation 2 4 9 3 3 2" xfId="27820" xr:uid="{00000000-0005-0000-0000-000047210000}"/>
    <cellStyle name="Calculation 2 4 9 3 3 3" xfId="40642" xr:uid="{00000000-0005-0000-0000-000048210000}"/>
    <cellStyle name="Calculation 2 4 9 3 4" xfId="18430" xr:uid="{00000000-0005-0000-0000-000049210000}"/>
    <cellStyle name="Calculation 2 4 9 3 5" xfId="41152" xr:uid="{00000000-0005-0000-0000-00004A210000}"/>
    <cellStyle name="Calculation 2 4 9 4" xfId="4415" xr:uid="{00000000-0005-0000-0000-00004B210000}"/>
    <cellStyle name="Calculation 2 4 9 4 2" xfId="20547" xr:uid="{00000000-0005-0000-0000-00004C210000}"/>
    <cellStyle name="Calculation 2 4 9 4 3" xfId="37844" xr:uid="{00000000-0005-0000-0000-00004D210000}"/>
    <cellStyle name="Calculation 2 4 9 5" xfId="8640" xr:uid="{00000000-0005-0000-0000-00004E210000}"/>
    <cellStyle name="Calculation 2 4 9 5 2" xfId="22451" xr:uid="{00000000-0005-0000-0000-00004F210000}"/>
    <cellStyle name="Calculation 2 4 9 5 3" xfId="34388" xr:uid="{00000000-0005-0000-0000-000050210000}"/>
    <cellStyle name="Calculation 2 4 9 5 4" xfId="31350" xr:uid="{00000000-0005-0000-0000-000051210000}"/>
    <cellStyle name="Calculation 2 4 9 5 5" xfId="38615" xr:uid="{00000000-0005-0000-0000-000052210000}"/>
    <cellStyle name="Calculation 2 4 9 6" xfId="12020" xr:uid="{00000000-0005-0000-0000-000053210000}"/>
    <cellStyle name="Calculation 2 4 9 6 2" xfId="29105" xr:uid="{00000000-0005-0000-0000-000054210000}"/>
    <cellStyle name="Calculation 2 4 9 6 3" xfId="33851" xr:uid="{00000000-0005-0000-0000-000055210000}"/>
    <cellStyle name="Calculation 2 4 9 7" xfId="30156" xr:uid="{00000000-0005-0000-0000-000056210000}"/>
    <cellStyle name="Calculation 2 4 9 8" xfId="43690" xr:uid="{00000000-0005-0000-0000-000057210000}"/>
    <cellStyle name="Calculation 2 5" xfId="143" xr:uid="{00000000-0005-0000-0000-000058210000}"/>
    <cellStyle name="Calculation 2 5 10" xfId="1063" xr:uid="{00000000-0005-0000-0000-000059210000}"/>
    <cellStyle name="Calculation 2 5 10 2" xfId="5864" xr:uid="{00000000-0005-0000-0000-00005A210000}"/>
    <cellStyle name="Calculation 2 5 10 2 2" xfId="9864" xr:uid="{00000000-0005-0000-0000-00005B210000}"/>
    <cellStyle name="Calculation 2 5 10 2 2 2" xfId="23665" xr:uid="{00000000-0005-0000-0000-00005C210000}"/>
    <cellStyle name="Calculation 2 5 10 2 2 3" xfId="35378" xr:uid="{00000000-0005-0000-0000-00005D210000}"/>
    <cellStyle name="Calculation 2 5 10 2 2 4" xfId="40390" xr:uid="{00000000-0005-0000-0000-00005E210000}"/>
    <cellStyle name="Calculation 2 5 10 2 2 5" xfId="35760" xr:uid="{00000000-0005-0000-0000-00005F210000}"/>
    <cellStyle name="Calculation 2 5 10 2 3" xfId="13136" xr:uid="{00000000-0005-0000-0000-000060210000}"/>
    <cellStyle name="Calculation 2 5 10 2 3 2" xfId="18519" xr:uid="{00000000-0005-0000-0000-000061210000}"/>
    <cellStyle name="Calculation 2 5 10 2 3 3" xfId="31361" xr:uid="{00000000-0005-0000-0000-000062210000}"/>
    <cellStyle name="Calculation 2 5 10 2 4" xfId="16187" xr:uid="{00000000-0005-0000-0000-000063210000}"/>
    <cellStyle name="Calculation 2 5 10 2 5" xfId="34329" xr:uid="{00000000-0005-0000-0000-000064210000}"/>
    <cellStyle name="Calculation 2 5 10 3" xfId="6753" xr:uid="{00000000-0005-0000-0000-000065210000}"/>
    <cellStyle name="Calculation 2 5 10 3 2" xfId="10753" xr:uid="{00000000-0005-0000-0000-000066210000}"/>
    <cellStyle name="Calculation 2 5 10 3 2 2" xfId="24554" xr:uid="{00000000-0005-0000-0000-000067210000}"/>
    <cellStyle name="Calculation 2 5 10 3 2 3" xfId="36103" xr:uid="{00000000-0005-0000-0000-000068210000}"/>
    <cellStyle name="Calculation 2 5 10 3 2 4" xfId="41092" xr:uid="{00000000-0005-0000-0000-000069210000}"/>
    <cellStyle name="Calculation 2 5 10 3 2 5" xfId="41700" xr:uid="{00000000-0005-0000-0000-00006A210000}"/>
    <cellStyle name="Calculation 2 5 10 3 3" xfId="14025" xr:uid="{00000000-0005-0000-0000-00006B210000}"/>
    <cellStyle name="Calculation 2 5 10 3 3 2" xfId="31400" xr:uid="{00000000-0005-0000-0000-00006C210000}"/>
    <cellStyle name="Calculation 2 5 10 3 3 3" xfId="44318" xr:uid="{00000000-0005-0000-0000-00006D210000}"/>
    <cellStyle name="Calculation 2 5 10 3 4" xfId="20418" xr:uid="{00000000-0005-0000-0000-00006E210000}"/>
    <cellStyle name="Calculation 2 5 10 3 5" xfId="42943" xr:uid="{00000000-0005-0000-0000-00006F210000}"/>
    <cellStyle name="Calculation 2 5 10 4" xfId="3553" xr:uid="{00000000-0005-0000-0000-000070210000}"/>
    <cellStyle name="Calculation 2 5 10 4 2" xfId="17416" xr:uid="{00000000-0005-0000-0000-000071210000}"/>
    <cellStyle name="Calculation 2 5 10 4 3" xfId="28743" xr:uid="{00000000-0005-0000-0000-000072210000}"/>
    <cellStyle name="Calculation 2 5 10 5" xfId="8086" xr:uid="{00000000-0005-0000-0000-000073210000}"/>
    <cellStyle name="Calculation 2 5 10 5 2" xfId="21912" xr:uid="{00000000-0005-0000-0000-000074210000}"/>
    <cellStyle name="Calculation 2 5 10 5 3" xfId="33931" xr:uid="{00000000-0005-0000-0000-000075210000}"/>
    <cellStyle name="Calculation 2 5 10 5 4" xfId="38760" xr:uid="{00000000-0005-0000-0000-000076210000}"/>
    <cellStyle name="Calculation 2 5 10 5 5" xfId="26219" xr:uid="{00000000-0005-0000-0000-000077210000}"/>
    <cellStyle name="Calculation 2 5 10 6" xfId="3270" xr:uid="{00000000-0005-0000-0000-000078210000}"/>
    <cellStyle name="Calculation 2 5 10 6 2" xfId="26075" xr:uid="{00000000-0005-0000-0000-000079210000}"/>
    <cellStyle name="Calculation 2 5 10 6 3" xfId="38607" xr:uid="{00000000-0005-0000-0000-00007A210000}"/>
    <cellStyle name="Calculation 2 5 10 7" xfId="28694" xr:uid="{00000000-0005-0000-0000-00007B210000}"/>
    <cellStyle name="Calculation 2 5 10 8" xfId="32308" xr:uid="{00000000-0005-0000-0000-00007C210000}"/>
    <cellStyle name="Calculation 2 5 11" xfId="1977" xr:uid="{00000000-0005-0000-0000-00007D210000}"/>
    <cellStyle name="Calculation 2 5 11 2" xfId="6601" xr:uid="{00000000-0005-0000-0000-00007E210000}"/>
    <cellStyle name="Calculation 2 5 11 2 2" xfId="10601" xr:uid="{00000000-0005-0000-0000-00007F210000}"/>
    <cellStyle name="Calculation 2 5 11 2 2 2" xfId="24402" xr:uid="{00000000-0005-0000-0000-000080210000}"/>
    <cellStyle name="Calculation 2 5 11 2 2 3" xfId="35980" xr:uid="{00000000-0005-0000-0000-000081210000}"/>
    <cellStyle name="Calculation 2 5 11 2 2 4" xfId="40972" xr:uid="{00000000-0005-0000-0000-000082210000}"/>
    <cellStyle name="Calculation 2 5 11 2 2 5" xfId="20255" xr:uid="{00000000-0005-0000-0000-000083210000}"/>
    <cellStyle name="Calculation 2 5 11 2 3" xfId="13873" xr:uid="{00000000-0005-0000-0000-000084210000}"/>
    <cellStyle name="Calculation 2 5 11 2 3 2" xfId="15907" xr:uid="{00000000-0005-0000-0000-000085210000}"/>
    <cellStyle name="Calculation 2 5 11 2 3 3" xfId="41395" xr:uid="{00000000-0005-0000-0000-000086210000}"/>
    <cellStyle name="Calculation 2 5 11 2 4" xfId="15468" xr:uid="{00000000-0005-0000-0000-000087210000}"/>
    <cellStyle name="Calculation 2 5 11 2 5" xfId="42303" xr:uid="{00000000-0005-0000-0000-000088210000}"/>
    <cellStyle name="Calculation 2 5 11 3" xfId="7287" xr:uid="{00000000-0005-0000-0000-000089210000}"/>
    <cellStyle name="Calculation 2 5 11 3 2" xfId="11287" xr:uid="{00000000-0005-0000-0000-00008A210000}"/>
    <cellStyle name="Calculation 2 5 11 3 2 2" xfId="25088" xr:uid="{00000000-0005-0000-0000-00008B210000}"/>
    <cellStyle name="Calculation 2 5 11 3 2 3" xfId="36554" xr:uid="{00000000-0005-0000-0000-00008C210000}"/>
    <cellStyle name="Calculation 2 5 11 3 2 4" xfId="41523" xr:uid="{00000000-0005-0000-0000-00008D210000}"/>
    <cellStyle name="Calculation 2 5 11 3 2 5" xfId="28573" xr:uid="{00000000-0005-0000-0000-00008E210000}"/>
    <cellStyle name="Calculation 2 5 11 3 3" xfId="14559" xr:uid="{00000000-0005-0000-0000-00008F210000}"/>
    <cellStyle name="Calculation 2 5 11 3 3 2" xfId="17050" xr:uid="{00000000-0005-0000-0000-000090210000}"/>
    <cellStyle name="Calculation 2 5 11 3 3 3" xfId="31922" xr:uid="{00000000-0005-0000-0000-000091210000}"/>
    <cellStyle name="Calculation 2 5 11 3 4" xfId="27007" xr:uid="{00000000-0005-0000-0000-000092210000}"/>
    <cellStyle name="Calculation 2 5 11 3 5" xfId="42209" xr:uid="{00000000-0005-0000-0000-000093210000}"/>
    <cellStyle name="Calculation 2 5 11 4" xfId="4451" xr:uid="{00000000-0005-0000-0000-000094210000}"/>
    <cellStyle name="Calculation 2 5 11 4 2" xfId="20387" xr:uid="{00000000-0005-0000-0000-000095210000}"/>
    <cellStyle name="Calculation 2 5 11 4 3" xfId="32063" xr:uid="{00000000-0005-0000-0000-000096210000}"/>
    <cellStyle name="Calculation 2 5 11 5" xfId="8676" xr:uid="{00000000-0005-0000-0000-000097210000}"/>
    <cellStyle name="Calculation 2 5 11 5 2" xfId="22487" xr:uid="{00000000-0005-0000-0000-000098210000}"/>
    <cellStyle name="Calculation 2 5 11 5 3" xfId="34418" xr:uid="{00000000-0005-0000-0000-000099210000}"/>
    <cellStyle name="Calculation 2 5 11 5 4" xfId="39456" xr:uid="{00000000-0005-0000-0000-00009A210000}"/>
    <cellStyle name="Calculation 2 5 11 5 5" xfId="16270" xr:uid="{00000000-0005-0000-0000-00009B210000}"/>
    <cellStyle name="Calculation 2 5 11 6" xfId="12056" xr:uid="{00000000-0005-0000-0000-00009C210000}"/>
    <cellStyle name="Calculation 2 5 11 6 2" xfId="30355" xr:uid="{00000000-0005-0000-0000-00009D210000}"/>
    <cellStyle name="Calculation 2 5 11 6 3" xfId="43784" xr:uid="{00000000-0005-0000-0000-00009E210000}"/>
    <cellStyle name="Calculation 2 5 11 7" xfId="18149" xr:uid="{00000000-0005-0000-0000-00009F210000}"/>
    <cellStyle name="Calculation 2 5 11 8" xfId="42124" xr:uid="{00000000-0005-0000-0000-0000A0210000}"/>
    <cellStyle name="Calculation 2 5 12" xfId="2054" xr:uid="{00000000-0005-0000-0000-0000A1210000}"/>
    <cellStyle name="Calculation 2 5 12 2" xfId="6445" xr:uid="{00000000-0005-0000-0000-0000A2210000}"/>
    <cellStyle name="Calculation 2 5 12 2 2" xfId="10445" xr:uid="{00000000-0005-0000-0000-0000A3210000}"/>
    <cellStyle name="Calculation 2 5 12 2 2 2" xfId="24246" xr:uid="{00000000-0005-0000-0000-0000A4210000}"/>
    <cellStyle name="Calculation 2 5 12 2 2 3" xfId="35858" xr:uid="{00000000-0005-0000-0000-0000A5210000}"/>
    <cellStyle name="Calculation 2 5 12 2 2 4" xfId="40853" xr:uid="{00000000-0005-0000-0000-0000A6210000}"/>
    <cellStyle name="Calculation 2 5 12 2 2 5" xfId="19332" xr:uid="{00000000-0005-0000-0000-0000A7210000}"/>
    <cellStyle name="Calculation 2 5 12 2 3" xfId="13717" xr:uid="{00000000-0005-0000-0000-0000A8210000}"/>
    <cellStyle name="Calculation 2 5 12 2 3 2" xfId="28996" xr:uid="{00000000-0005-0000-0000-0000A9210000}"/>
    <cellStyle name="Calculation 2 5 12 2 3 3" xfId="29401" xr:uid="{00000000-0005-0000-0000-0000AA210000}"/>
    <cellStyle name="Calculation 2 5 12 2 4" xfId="21122" xr:uid="{00000000-0005-0000-0000-0000AB210000}"/>
    <cellStyle name="Calculation 2 5 12 2 5" xfId="42693" xr:uid="{00000000-0005-0000-0000-0000AC210000}"/>
    <cellStyle name="Calculation 2 5 12 3" xfId="7364" xr:uid="{00000000-0005-0000-0000-0000AD210000}"/>
    <cellStyle name="Calculation 2 5 12 3 2" xfId="11364" xr:uid="{00000000-0005-0000-0000-0000AE210000}"/>
    <cellStyle name="Calculation 2 5 12 3 2 2" xfId="25165" xr:uid="{00000000-0005-0000-0000-0000AF210000}"/>
    <cellStyle name="Calculation 2 5 12 3 2 3" xfId="36616" xr:uid="{00000000-0005-0000-0000-0000B0210000}"/>
    <cellStyle name="Calculation 2 5 12 3 2 4" xfId="41583" xr:uid="{00000000-0005-0000-0000-0000B1210000}"/>
    <cellStyle name="Calculation 2 5 12 3 2 5" xfId="44324" xr:uid="{00000000-0005-0000-0000-0000B2210000}"/>
    <cellStyle name="Calculation 2 5 12 3 3" xfId="14636" xr:uid="{00000000-0005-0000-0000-0000B3210000}"/>
    <cellStyle name="Calculation 2 5 12 3 3 2" xfId="17409" xr:uid="{00000000-0005-0000-0000-0000B4210000}"/>
    <cellStyle name="Calculation 2 5 12 3 3 3" xfId="42229" xr:uid="{00000000-0005-0000-0000-0000B5210000}"/>
    <cellStyle name="Calculation 2 5 12 3 4" xfId="18702" xr:uid="{00000000-0005-0000-0000-0000B6210000}"/>
    <cellStyle name="Calculation 2 5 12 3 5" xfId="33559" xr:uid="{00000000-0005-0000-0000-0000B7210000}"/>
    <cellStyle name="Calculation 2 5 12 4" xfId="4528" xr:uid="{00000000-0005-0000-0000-0000B8210000}"/>
    <cellStyle name="Calculation 2 5 12 4 2" xfId="29639" xr:uid="{00000000-0005-0000-0000-0000B9210000}"/>
    <cellStyle name="Calculation 2 5 12 4 3" xfId="42825" xr:uid="{00000000-0005-0000-0000-0000BA210000}"/>
    <cellStyle name="Calculation 2 5 12 5" xfId="8753" xr:uid="{00000000-0005-0000-0000-0000BB210000}"/>
    <cellStyle name="Calculation 2 5 12 5 2" xfId="22564" xr:uid="{00000000-0005-0000-0000-0000BC210000}"/>
    <cellStyle name="Calculation 2 5 12 5 3" xfId="34483" xr:uid="{00000000-0005-0000-0000-0000BD210000}"/>
    <cellStyle name="Calculation 2 5 12 5 4" xfId="39521" xr:uid="{00000000-0005-0000-0000-0000BE210000}"/>
    <cellStyle name="Calculation 2 5 12 5 5" xfId="39859" xr:uid="{00000000-0005-0000-0000-0000BF210000}"/>
    <cellStyle name="Calculation 2 5 12 6" xfId="12133" xr:uid="{00000000-0005-0000-0000-0000C0210000}"/>
    <cellStyle name="Calculation 2 5 12 6 2" xfId="19497" xr:uid="{00000000-0005-0000-0000-0000C1210000}"/>
    <cellStyle name="Calculation 2 5 12 6 3" xfId="36680" xr:uid="{00000000-0005-0000-0000-0000C2210000}"/>
    <cellStyle name="Calculation 2 5 12 7" xfId="16398" xr:uid="{00000000-0005-0000-0000-0000C3210000}"/>
    <cellStyle name="Calculation 2 5 12 8" xfId="43229" xr:uid="{00000000-0005-0000-0000-0000C4210000}"/>
    <cellStyle name="Calculation 2 5 13" xfId="2392" xr:uid="{00000000-0005-0000-0000-0000C5210000}"/>
    <cellStyle name="Calculation 2 5 13 2" xfId="6199" xr:uid="{00000000-0005-0000-0000-0000C6210000}"/>
    <cellStyle name="Calculation 2 5 13 2 2" xfId="10199" xr:uid="{00000000-0005-0000-0000-0000C7210000}"/>
    <cellStyle name="Calculation 2 5 13 2 2 2" xfId="24000" xr:uid="{00000000-0005-0000-0000-0000C8210000}"/>
    <cellStyle name="Calculation 2 5 13 2 2 3" xfId="35659" xr:uid="{00000000-0005-0000-0000-0000C9210000}"/>
    <cellStyle name="Calculation 2 5 13 2 2 4" xfId="40657" xr:uid="{00000000-0005-0000-0000-0000CA210000}"/>
    <cellStyle name="Calculation 2 5 13 2 2 5" xfId="36105" xr:uid="{00000000-0005-0000-0000-0000CB210000}"/>
    <cellStyle name="Calculation 2 5 13 2 3" xfId="13471" xr:uid="{00000000-0005-0000-0000-0000CC210000}"/>
    <cellStyle name="Calculation 2 5 13 2 3 2" xfId="29835" xr:uid="{00000000-0005-0000-0000-0000CD210000}"/>
    <cellStyle name="Calculation 2 5 13 2 3 3" xfId="42604" xr:uid="{00000000-0005-0000-0000-0000CE210000}"/>
    <cellStyle name="Calculation 2 5 13 2 4" xfId="25976" xr:uid="{00000000-0005-0000-0000-0000CF210000}"/>
    <cellStyle name="Calculation 2 5 13 2 5" xfId="31813" xr:uid="{00000000-0005-0000-0000-0000D0210000}"/>
    <cellStyle name="Calculation 2 5 13 3" xfId="7702" xr:uid="{00000000-0005-0000-0000-0000D1210000}"/>
    <cellStyle name="Calculation 2 5 13 3 2" xfId="11702" xr:uid="{00000000-0005-0000-0000-0000D2210000}"/>
    <cellStyle name="Calculation 2 5 13 3 2 2" xfId="25503" xr:uid="{00000000-0005-0000-0000-0000D3210000}"/>
    <cellStyle name="Calculation 2 5 13 3 2 3" xfId="36888" xr:uid="{00000000-0005-0000-0000-0000D4210000}"/>
    <cellStyle name="Calculation 2 5 13 3 2 4" xfId="41849" xr:uid="{00000000-0005-0000-0000-0000D5210000}"/>
    <cellStyle name="Calculation 2 5 13 3 2 5" xfId="34416" xr:uid="{00000000-0005-0000-0000-0000D6210000}"/>
    <cellStyle name="Calculation 2 5 13 3 3" xfId="14974" xr:uid="{00000000-0005-0000-0000-0000D7210000}"/>
    <cellStyle name="Calculation 2 5 13 3 3 2" xfId="19447" xr:uid="{00000000-0005-0000-0000-0000D8210000}"/>
    <cellStyle name="Calculation 2 5 13 3 3 3" xfId="18967" xr:uid="{00000000-0005-0000-0000-0000D9210000}"/>
    <cellStyle name="Calculation 2 5 13 3 4" xfId="26076" xr:uid="{00000000-0005-0000-0000-0000DA210000}"/>
    <cellStyle name="Calculation 2 5 13 3 5" xfId="40087" xr:uid="{00000000-0005-0000-0000-0000DB210000}"/>
    <cellStyle name="Calculation 2 5 13 4" xfId="4863" xr:uid="{00000000-0005-0000-0000-0000DC210000}"/>
    <cellStyle name="Calculation 2 5 13 4 2" xfId="17458" xr:uid="{00000000-0005-0000-0000-0000DD210000}"/>
    <cellStyle name="Calculation 2 5 13 4 3" xfId="18500" xr:uid="{00000000-0005-0000-0000-0000DE210000}"/>
    <cellStyle name="Calculation 2 5 13 5" xfId="9091" xr:uid="{00000000-0005-0000-0000-0000DF210000}"/>
    <cellStyle name="Calculation 2 5 13 5 2" xfId="22902" xr:uid="{00000000-0005-0000-0000-0000E0210000}"/>
    <cellStyle name="Calculation 2 5 13 5 3" xfId="34758" xr:uid="{00000000-0005-0000-0000-0000E1210000}"/>
    <cellStyle name="Calculation 2 5 13 5 4" xfId="39793" xr:uid="{00000000-0005-0000-0000-0000E2210000}"/>
    <cellStyle name="Calculation 2 5 13 5 5" xfId="19631" xr:uid="{00000000-0005-0000-0000-0000E3210000}"/>
    <cellStyle name="Calculation 2 5 13 6" xfId="12471" xr:uid="{00000000-0005-0000-0000-0000E4210000}"/>
    <cellStyle name="Calculation 2 5 13 6 2" xfId="26021" xr:uid="{00000000-0005-0000-0000-0000E5210000}"/>
    <cellStyle name="Calculation 2 5 13 6 3" xfId="29927" xr:uid="{00000000-0005-0000-0000-0000E6210000}"/>
    <cellStyle name="Calculation 2 5 13 7" xfId="22127" xr:uid="{00000000-0005-0000-0000-0000E7210000}"/>
    <cellStyle name="Calculation 2 5 13 8" xfId="28241" xr:uid="{00000000-0005-0000-0000-0000E8210000}"/>
    <cellStyle name="Calculation 2 5 14" xfId="1633" xr:uid="{00000000-0005-0000-0000-0000E9210000}"/>
    <cellStyle name="Calculation 2 5 14 2" xfId="5931" xr:uid="{00000000-0005-0000-0000-0000EA210000}"/>
    <cellStyle name="Calculation 2 5 14 2 2" xfId="9931" xr:uid="{00000000-0005-0000-0000-0000EB210000}"/>
    <cellStyle name="Calculation 2 5 14 2 2 2" xfId="23732" xr:uid="{00000000-0005-0000-0000-0000EC210000}"/>
    <cellStyle name="Calculation 2 5 14 2 2 3" xfId="35436" xr:uid="{00000000-0005-0000-0000-0000ED210000}"/>
    <cellStyle name="Calculation 2 5 14 2 2 4" xfId="40444" xr:uid="{00000000-0005-0000-0000-0000EE210000}"/>
    <cellStyle name="Calculation 2 5 14 2 2 5" xfId="18957" xr:uid="{00000000-0005-0000-0000-0000EF210000}"/>
    <cellStyle name="Calculation 2 5 14 2 3" xfId="13203" xr:uid="{00000000-0005-0000-0000-0000F0210000}"/>
    <cellStyle name="Calculation 2 5 14 2 3 2" xfId="18262" xr:uid="{00000000-0005-0000-0000-0000F1210000}"/>
    <cellStyle name="Calculation 2 5 14 2 3 3" xfId="31840" xr:uid="{00000000-0005-0000-0000-0000F2210000}"/>
    <cellStyle name="Calculation 2 5 14 2 4" xfId="26069" xr:uid="{00000000-0005-0000-0000-0000F3210000}"/>
    <cellStyle name="Calculation 2 5 14 2 5" xfId="42641" xr:uid="{00000000-0005-0000-0000-0000F4210000}"/>
    <cellStyle name="Calculation 2 5 14 3" xfId="6943" xr:uid="{00000000-0005-0000-0000-0000F5210000}"/>
    <cellStyle name="Calculation 2 5 14 3 2" xfId="10943" xr:uid="{00000000-0005-0000-0000-0000F6210000}"/>
    <cellStyle name="Calculation 2 5 14 3 2 2" xfId="24744" xr:uid="{00000000-0005-0000-0000-0000F7210000}"/>
    <cellStyle name="Calculation 2 5 14 3 2 3" xfId="36261" xr:uid="{00000000-0005-0000-0000-0000F8210000}"/>
    <cellStyle name="Calculation 2 5 14 3 2 4" xfId="41251" xr:uid="{00000000-0005-0000-0000-0000F9210000}"/>
    <cellStyle name="Calculation 2 5 14 3 2 5" xfId="29715" xr:uid="{00000000-0005-0000-0000-0000FA210000}"/>
    <cellStyle name="Calculation 2 5 14 3 3" xfId="14215" xr:uid="{00000000-0005-0000-0000-0000FB210000}"/>
    <cellStyle name="Calculation 2 5 14 3 3 2" xfId="20365" xr:uid="{00000000-0005-0000-0000-0000FC210000}"/>
    <cellStyle name="Calculation 2 5 14 3 3 3" xfId="28982" xr:uid="{00000000-0005-0000-0000-0000FD210000}"/>
    <cellStyle name="Calculation 2 5 14 3 4" xfId="15816" xr:uid="{00000000-0005-0000-0000-0000FE210000}"/>
    <cellStyle name="Calculation 2 5 14 3 5" xfId="37705" xr:uid="{00000000-0005-0000-0000-0000FF210000}"/>
    <cellStyle name="Calculation 2 5 14 4" xfId="8360" xr:uid="{00000000-0005-0000-0000-000000220000}"/>
    <cellStyle name="Calculation 2 5 14 4 2" xfId="22174" xr:uid="{00000000-0005-0000-0000-000001220000}"/>
    <cellStyle name="Calculation 2 5 14 4 3" xfId="34151" xr:uid="{00000000-0005-0000-0000-000002220000}"/>
    <cellStyle name="Calculation 2 5 14 4 4" xfId="37575" xr:uid="{00000000-0005-0000-0000-000003220000}"/>
    <cellStyle name="Calculation 2 5 14 4 5" xfId="31941" xr:uid="{00000000-0005-0000-0000-000004220000}"/>
    <cellStyle name="Calculation 2 5 14 5" xfId="8185" xr:uid="{00000000-0005-0000-0000-000005220000}"/>
    <cellStyle name="Calculation 2 5 14 5 2" xfId="30738" xr:uid="{00000000-0005-0000-0000-000006220000}"/>
    <cellStyle name="Calculation 2 5 14 5 3" xfId="43971" xr:uid="{00000000-0005-0000-0000-000007220000}"/>
    <cellStyle name="Calculation 2 5 14 6" xfId="20422" xr:uid="{00000000-0005-0000-0000-000008220000}"/>
    <cellStyle name="Calculation 2 5 14 7" xfId="43115" xr:uid="{00000000-0005-0000-0000-000009220000}"/>
    <cellStyle name="Calculation 2 5 15" xfId="6676" xr:uid="{00000000-0005-0000-0000-00000A220000}"/>
    <cellStyle name="Calculation 2 5 15 2" xfId="10676" xr:uid="{00000000-0005-0000-0000-00000B220000}"/>
    <cellStyle name="Calculation 2 5 15 2 2" xfId="24477" xr:uid="{00000000-0005-0000-0000-00000C220000}"/>
    <cellStyle name="Calculation 2 5 15 2 3" xfId="36043" xr:uid="{00000000-0005-0000-0000-00000D220000}"/>
    <cellStyle name="Calculation 2 5 15 2 4" xfId="41038" xr:uid="{00000000-0005-0000-0000-00000E220000}"/>
    <cellStyle name="Calculation 2 5 15 2 5" xfId="28998" xr:uid="{00000000-0005-0000-0000-00000F220000}"/>
    <cellStyle name="Calculation 2 5 15 3" xfId="13948" xr:uid="{00000000-0005-0000-0000-000010220000}"/>
    <cellStyle name="Calculation 2 5 15 3 2" xfId="20954" xr:uid="{00000000-0005-0000-0000-000011220000}"/>
    <cellStyle name="Calculation 2 5 15 3 3" xfId="33638" xr:uid="{00000000-0005-0000-0000-000012220000}"/>
    <cellStyle name="Calculation 2 5 15 4" xfId="19158" xr:uid="{00000000-0005-0000-0000-000013220000}"/>
    <cellStyle name="Calculation 2 5 15 5" xfId="42817" xr:uid="{00000000-0005-0000-0000-000014220000}"/>
    <cellStyle name="Calculation 2 5 16" xfId="9375" xr:uid="{00000000-0005-0000-0000-000015220000}"/>
    <cellStyle name="Calculation 2 5 16 2" xfId="27774" xr:uid="{00000000-0005-0000-0000-000016220000}"/>
    <cellStyle name="Calculation 2 5 16 3" xfId="36234" xr:uid="{00000000-0005-0000-0000-000017220000}"/>
    <cellStyle name="Calculation 2 5 17" xfId="26119" xr:uid="{00000000-0005-0000-0000-000018220000}"/>
    <cellStyle name="Calculation 2 5 18" xfId="38526" xr:uid="{00000000-0005-0000-0000-000019220000}"/>
    <cellStyle name="Calculation 2 5 2" xfId="1740" xr:uid="{00000000-0005-0000-0000-00001A220000}"/>
    <cellStyle name="Calculation 2 5 2 2" xfId="6087" xr:uid="{00000000-0005-0000-0000-00001B220000}"/>
    <cellStyle name="Calculation 2 5 2 2 2" xfId="10087" xr:uid="{00000000-0005-0000-0000-00001C220000}"/>
    <cellStyle name="Calculation 2 5 2 2 2 2" xfId="23888" xr:uid="{00000000-0005-0000-0000-00001D220000}"/>
    <cellStyle name="Calculation 2 5 2 2 2 3" xfId="35565" xr:uid="{00000000-0005-0000-0000-00001E220000}"/>
    <cellStyle name="Calculation 2 5 2 2 2 4" xfId="40570" xr:uid="{00000000-0005-0000-0000-00001F220000}"/>
    <cellStyle name="Calculation 2 5 2 2 2 5" xfId="35788" xr:uid="{00000000-0005-0000-0000-000020220000}"/>
    <cellStyle name="Calculation 2 5 2 2 3" xfId="13359" xr:uid="{00000000-0005-0000-0000-000021220000}"/>
    <cellStyle name="Calculation 2 5 2 2 3 2" xfId="25964" xr:uid="{00000000-0005-0000-0000-000022220000}"/>
    <cellStyle name="Calculation 2 5 2 2 3 3" xfId="28657" xr:uid="{00000000-0005-0000-0000-000023220000}"/>
    <cellStyle name="Calculation 2 5 2 2 4" xfId="16301" xr:uid="{00000000-0005-0000-0000-000024220000}"/>
    <cellStyle name="Calculation 2 5 2 2 5" xfId="21431" xr:uid="{00000000-0005-0000-0000-000025220000}"/>
    <cellStyle name="Calculation 2 5 2 3" xfId="7050" xr:uid="{00000000-0005-0000-0000-000026220000}"/>
    <cellStyle name="Calculation 2 5 2 3 2" xfId="11050" xr:uid="{00000000-0005-0000-0000-000027220000}"/>
    <cellStyle name="Calculation 2 5 2 3 2 2" xfId="24851" xr:uid="{00000000-0005-0000-0000-000028220000}"/>
    <cellStyle name="Calculation 2 5 2 3 2 3" xfId="36352" xr:uid="{00000000-0005-0000-0000-000029220000}"/>
    <cellStyle name="Calculation 2 5 2 3 2 4" xfId="41341" xr:uid="{00000000-0005-0000-0000-00002A220000}"/>
    <cellStyle name="Calculation 2 5 2 3 2 5" xfId="42186" xr:uid="{00000000-0005-0000-0000-00002B220000}"/>
    <cellStyle name="Calculation 2 5 2 3 3" xfId="14322" xr:uid="{00000000-0005-0000-0000-00002C220000}"/>
    <cellStyle name="Calculation 2 5 2 3 3 2" xfId="21499" xr:uid="{00000000-0005-0000-0000-00002D220000}"/>
    <cellStyle name="Calculation 2 5 2 3 3 3" xfId="38442" xr:uid="{00000000-0005-0000-0000-00002E220000}"/>
    <cellStyle name="Calculation 2 5 2 3 4" xfId="17749" xr:uid="{00000000-0005-0000-0000-00002F220000}"/>
    <cellStyle name="Calculation 2 5 2 3 5" xfId="26781" xr:uid="{00000000-0005-0000-0000-000030220000}"/>
    <cellStyle name="Calculation 2 5 2 4" xfId="4215" xr:uid="{00000000-0005-0000-0000-000031220000}"/>
    <cellStyle name="Calculation 2 5 2 4 2" xfId="29536" xr:uid="{00000000-0005-0000-0000-000032220000}"/>
    <cellStyle name="Calculation 2 5 2 4 3" xfId="42364" xr:uid="{00000000-0005-0000-0000-000033220000}"/>
    <cellStyle name="Calculation 2 5 2 5" xfId="8372" xr:uid="{00000000-0005-0000-0000-000034220000}"/>
    <cellStyle name="Calculation 2 5 2 5 2" xfId="27757" xr:uid="{00000000-0005-0000-0000-000035220000}"/>
    <cellStyle name="Calculation 2 5 2 5 3" xfId="28290" xr:uid="{00000000-0005-0000-0000-000036220000}"/>
    <cellStyle name="Calculation 2 5 2 6" xfId="19136" xr:uid="{00000000-0005-0000-0000-000037220000}"/>
    <cellStyle name="Calculation 2 5 2 7" xfId="42837" xr:uid="{00000000-0005-0000-0000-000038220000}"/>
    <cellStyle name="Calculation 2 5 3" xfId="1809" xr:uid="{00000000-0005-0000-0000-000039220000}"/>
    <cellStyle name="Calculation 2 5 3 2" xfId="6605" xr:uid="{00000000-0005-0000-0000-00003A220000}"/>
    <cellStyle name="Calculation 2 5 3 2 2" xfId="10605" xr:uid="{00000000-0005-0000-0000-00003B220000}"/>
    <cellStyle name="Calculation 2 5 3 2 2 2" xfId="24406" xr:uid="{00000000-0005-0000-0000-00003C220000}"/>
    <cellStyle name="Calculation 2 5 3 2 2 3" xfId="35984" xr:uid="{00000000-0005-0000-0000-00003D220000}"/>
    <cellStyle name="Calculation 2 5 3 2 2 4" xfId="40974" xr:uid="{00000000-0005-0000-0000-00003E220000}"/>
    <cellStyle name="Calculation 2 5 3 2 2 5" xfId="41526" xr:uid="{00000000-0005-0000-0000-00003F220000}"/>
    <cellStyle name="Calculation 2 5 3 2 3" xfId="13877" xr:uid="{00000000-0005-0000-0000-000040220000}"/>
    <cellStyle name="Calculation 2 5 3 2 3 2" xfId="30350" xr:uid="{00000000-0005-0000-0000-000041220000}"/>
    <cellStyle name="Calculation 2 5 3 2 3 3" xfId="43782" xr:uid="{00000000-0005-0000-0000-000042220000}"/>
    <cellStyle name="Calculation 2 5 3 2 4" xfId="28331" xr:uid="{00000000-0005-0000-0000-000043220000}"/>
    <cellStyle name="Calculation 2 5 3 2 5" xfId="40537" xr:uid="{00000000-0005-0000-0000-000044220000}"/>
    <cellStyle name="Calculation 2 5 3 3" xfId="7119" xr:uid="{00000000-0005-0000-0000-000045220000}"/>
    <cellStyle name="Calculation 2 5 3 3 2" xfId="11119" xr:uid="{00000000-0005-0000-0000-000046220000}"/>
    <cellStyle name="Calculation 2 5 3 3 2 2" xfId="24920" xr:uid="{00000000-0005-0000-0000-000047220000}"/>
    <cellStyle name="Calculation 2 5 3 3 2 3" xfId="36407" xr:uid="{00000000-0005-0000-0000-000048220000}"/>
    <cellStyle name="Calculation 2 5 3 3 2 4" xfId="41396" xr:uid="{00000000-0005-0000-0000-000049220000}"/>
    <cellStyle name="Calculation 2 5 3 3 2 5" xfId="41408" xr:uid="{00000000-0005-0000-0000-00004A220000}"/>
    <cellStyle name="Calculation 2 5 3 3 3" xfId="14391" xr:uid="{00000000-0005-0000-0000-00004B220000}"/>
    <cellStyle name="Calculation 2 5 3 3 3 2" xfId="29760" xr:uid="{00000000-0005-0000-0000-00004C220000}"/>
    <cellStyle name="Calculation 2 5 3 3 3 3" xfId="16380" xr:uid="{00000000-0005-0000-0000-00004D220000}"/>
    <cellStyle name="Calculation 2 5 3 3 4" xfId="23184" xr:uid="{00000000-0005-0000-0000-00004E220000}"/>
    <cellStyle name="Calculation 2 5 3 3 5" xfId="43406" xr:uid="{00000000-0005-0000-0000-00004F220000}"/>
    <cellStyle name="Calculation 2 5 3 4" xfId="4284" xr:uid="{00000000-0005-0000-0000-000050220000}"/>
    <cellStyle name="Calculation 2 5 3 4 2" xfId="31543" xr:uid="{00000000-0005-0000-0000-000051220000}"/>
    <cellStyle name="Calculation 2 5 3 4 3" xfId="44397" xr:uid="{00000000-0005-0000-0000-000052220000}"/>
    <cellStyle name="Calculation 2 5 3 5" xfId="8518" xr:uid="{00000000-0005-0000-0000-000053220000}"/>
    <cellStyle name="Calculation 2 5 3 5 2" xfId="22331" xr:uid="{00000000-0005-0000-0000-000054220000}"/>
    <cellStyle name="Calculation 2 5 3 5 3" xfId="34286" xr:uid="{00000000-0005-0000-0000-000055220000}"/>
    <cellStyle name="Calculation 2 5 3 5 4" xfId="32201" xr:uid="{00000000-0005-0000-0000-000056220000}"/>
    <cellStyle name="Calculation 2 5 3 5 5" xfId="42247" xr:uid="{00000000-0005-0000-0000-000057220000}"/>
    <cellStyle name="Calculation 2 5 3 6" xfId="8085" xr:uid="{00000000-0005-0000-0000-000058220000}"/>
    <cellStyle name="Calculation 2 5 3 6 2" xfId="20638" xr:uid="{00000000-0005-0000-0000-000059220000}"/>
    <cellStyle name="Calculation 2 5 3 6 3" xfId="28089" xr:uid="{00000000-0005-0000-0000-00005A220000}"/>
    <cellStyle name="Calculation 2 5 3 7" xfId="30526" xr:uid="{00000000-0005-0000-0000-00005B220000}"/>
    <cellStyle name="Calculation 2 5 3 8" xfId="43864" xr:uid="{00000000-0005-0000-0000-00005C220000}"/>
    <cellStyle name="Calculation 2 5 4" xfId="1857" xr:uid="{00000000-0005-0000-0000-00005D220000}"/>
    <cellStyle name="Calculation 2 5 4 2" xfId="6566" xr:uid="{00000000-0005-0000-0000-00005E220000}"/>
    <cellStyle name="Calculation 2 5 4 2 2" xfId="10566" xr:uid="{00000000-0005-0000-0000-00005F220000}"/>
    <cellStyle name="Calculation 2 5 4 2 2 2" xfId="24367" xr:uid="{00000000-0005-0000-0000-000060220000}"/>
    <cellStyle name="Calculation 2 5 4 2 2 3" xfId="35961" xr:uid="{00000000-0005-0000-0000-000061220000}"/>
    <cellStyle name="Calculation 2 5 4 2 2 4" xfId="40945" xr:uid="{00000000-0005-0000-0000-000062220000}"/>
    <cellStyle name="Calculation 2 5 4 2 2 5" xfId="18185" xr:uid="{00000000-0005-0000-0000-000063220000}"/>
    <cellStyle name="Calculation 2 5 4 2 3" xfId="13838" xr:uid="{00000000-0005-0000-0000-000064220000}"/>
    <cellStyle name="Calculation 2 5 4 2 3 2" xfId="19890" xr:uid="{00000000-0005-0000-0000-000065220000}"/>
    <cellStyle name="Calculation 2 5 4 2 3 3" xfId="33293" xr:uid="{00000000-0005-0000-0000-000066220000}"/>
    <cellStyle name="Calculation 2 5 4 2 4" xfId="16047" xr:uid="{00000000-0005-0000-0000-000067220000}"/>
    <cellStyle name="Calculation 2 5 4 2 5" xfId="43270" xr:uid="{00000000-0005-0000-0000-000068220000}"/>
    <cellStyle name="Calculation 2 5 4 3" xfId="7167" xr:uid="{00000000-0005-0000-0000-000069220000}"/>
    <cellStyle name="Calculation 2 5 4 3 2" xfId="11167" xr:uid="{00000000-0005-0000-0000-00006A220000}"/>
    <cellStyle name="Calculation 2 5 4 3 2 2" xfId="24968" xr:uid="{00000000-0005-0000-0000-00006B220000}"/>
    <cellStyle name="Calculation 2 5 4 3 2 3" xfId="36445" xr:uid="{00000000-0005-0000-0000-00006C220000}"/>
    <cellStyle name="Calculation 2 5 4 3 2 4" xfId="41433" xr:uid="{00000000-0005-0000-0000-00006D220000}"/>
    <cellStyle name="Calculation 2 5 4 3 2 5" xfId="42481" xr:uid="{00000000-0005-0000-0000-00006E220000}"/>
    <cellStyle name="Calculation 2 5 4 3 3" xfId="14439" xr:uid="{00000000-0005-0000-0000-00006F220000}"/>
    <cellStyle name="Calculation 2 5 4 3 3 2" xfId="30733" xr:uid="{00000000-0005-0000-0000-000070220000}"/>
    <cellStyle name="Calculation 2 5 4 3 3 3" xfId="43966" xr:uid="{00000000-0005-0000-0000-000071220000}"/>
    <cellStyle name="Calculation 2 5 4 3 4" xfId="26010" xr:uid="{00000000-0005-0000-0000-000072220000}"/>
    <cellStyle name="Calculation 2 5 4 3 5" xfId="38609" xr:uid="{00000000-0005-0000-0000-000073220000}"/>
    <cellStyle name="Calculation 2 5 4 4" xfId="4332" xr:uid="{00000000-0005-0000-0000-000074220000}"/>
    <cellStyle name="Calculation 2 5 4 4 2" xfId="20129" xr:uid="{00000000-0005-0000-0000-000075220000}"/>
    <cellStyle name="Calculation 2 5 4 4 3" xfId="27117" xr:uid="{00000000-0005-0000-0000-000076220000}"/>
    <cellStyle name="Calculation 2 5 4 5" xfId="8564" xr:uid="{00000000-0005-0000-0000-000077220000}"/>
    <cellStyle name="Calculation 2 5 4 5 2" xfId="22375" xr:uid="{00000000-0005-0000-0000-000078220000}"/>
    <cellStyle name="Calculation 2 5 4 5 3" xfId="34323" xr:uid="{00000000-0005-0000-0000-000079220000}"/>
    <cellStyle name="Calculation 2 5 4 5 4" xfId="29667" xr:uid="{00000000-0005-0000-0000-00007A220000}"/>
    <cellStyle name="Calculation 2 5 4 5 5" xfId="35968" xr:uid="{00000000-0005-0000-0000-00007B220000}"/>
    <cellStyle name="Calculation 2 5 4 6" xfId="11941" xr:uid="{00000000-0005-0000-0000-00007C220000}"/>
    <cellStyle name="Calculation 2 5 4 6 2" xfId="17728" xr:uid="{00000000-0005-0000-0000-00007D220000}"/>
    <cellStyle name="Calculation 2 5 4 6 3" xfId="36107" xr:uid="{00000000-0005-0000-0000-00007E220000}"/>
    <cellStyle name="Calculation 2 5 4 7" xfId="15738" xr:uid="{00000000-0005-0000-0000-00007F220000}"/>
    <cellStyle name="Calculation 2 5 4 8" xfId="16952" xr:uid="{00000000-0005-0000-0000-000080220000}"/>
    <cellStyle name="Calculation 2 5 5" xfId="1654" xr:uid="{00000000-0005-0000-0000-000081220000}"/>
    <cellStyle name="Calculation 2 5 5 2" xfId="6470" xr:uid="{00000000-0005-0000-0000-000082220000}"/>
    <cellStyle name="Calculation 2 5 5 2 2" xfId="10470" xr:uid="{00000000-0005-0000-0000-000083220000}"/>
    <cellStyle name="Calculation 2 5 5 2 2 2" xfId="24271" xr:uid="{00000000-0005-0000-0000-000084220000}"/>
    <cellStyle name="Calculation 2 5 5 2 2 3" xfId="35877" xr:uid="{00000000-0005-0000-0000-000085220000}"/>
    <cellStyle name="Calculation 2 5 5 2 2 4" xfId="40873" xr:uid="{00000000-0005-0000-0000-000086220000}"/>
    <cellStyle name="Calculation 2 5 5 2 2 5" xfId="32112" xr:uid="{00000000-0005-0000-0000-000087220000}"/>
    <cellStyle name="Calculation 2 5 5 2 3" xfId="13742" xr:uid="{00000000-0005-0000-0000-000088220000}"/>
    <cellStyle name="Calculation 2 5 5 2 3 2" xfId="31731" xr:uid="{00000000-0005-0000-0000-000089220000}"/>
    <cellStyle name="Calculation 2 5 5 2 3 3" xfId="44507" xr:uid="{00000000-0005-0000-0000-00008A220000}"/>
    <cellStyle name="Calculation 2 5 5 2 4" xfId="19925" xr:uid="{00000000-0005-0000-0000-00008B220000}"/>
    <cellStyle name="Calculation 2 5 5 2 5" xfId="40854" xr:uid="{00000000-0005-0000-0000-00008C220000}"/>
    <cellStyle name="Calculation 2 5 5 3" xfId="6964" xr:uid="{00000000-0005-0000-0000-00008D220000}"/>
    <cellStyle name="Calculation 2 5 5 3 2" xfId="10964" xr:uid="{00000000-0005-0000-0000-00008E220000}"/>
    <cellStyle name="Calculation 2 5 5 3 2 2" xfId="24765" xr:uid="{00000000-0005-0000-0000-00008F220000}"/>
    <cellStyle name="Calculation 2 5 5 3 2 3" xfId="36281" xr:uid="{00000000-0005-0000-0000-000090220000}"/>
    <cellStyle name="Calculation 2 5 5 3 2 4" xfId="41270" xr:uid="{00000000-0005-0000-0000-000091220000}"/>
    <cellStyle name="Calculation 2 5 5 3 2 5" xfId="34665" xr:uid="{00000000-0005-0000-0000-000092220000}"/>
    <cellStyle name="Calculation 2 5 5 3 3" xfId="14236" xr:uid="{00000000-0005-0000-0000-000093220000}"/>
    <cellStyle name="Calculation 2 5 5 3 3 2" xfId="17896" xr:uid="{00000000-0005-0000-0000-000094220000}"/>
    <cellStyle name="Calculation 2 5 5 3 3 3" xfId="36534" xr:uid="{00000000-0005-0000-0000-000095220000}"/>
    <cellStyle name="Calculation 2 5 5 3 4" xfId="27595" xr:uid="{00000000-0005-0000-0000-000096220000}"/>
    <cellStyle name="Calculation 2 5 5 3 5" xfId="39641" xr:uid="{00000000-0005-0000-0000-000097220000}"/>
    <cellStyle name="Calculation 2 5 5 4" xfId="4129" xr:uid="{00000000-0005-0000-0000-000098220000}"/>
    <cellStyle name="Calculation 2 5 5 4 2" xfId="30298" xr:uid="{00000000-0005-0000-0000-000099220000}"/>
    <cellStyle name="Calculation 2 5 5 4 3" xfId="43755" xr:uid="{00000000-0005-0000-0000-00009A220000}"/>
    <cellStyle name="Calculation 2 5 5 5" xfId="8381" xr:uid="{00000000-0005-0000-0000-00009B220000}"/>
    <cellStyle name="Calculation 2 5 5 5 2" xfId="22195" xr:uid="{00000000-0005-0000-0000-00009C220000}"/>
    <cellStyle name="Calculation 2 5 5 5 3" xfId="34169" xr:uid="{00000000-0005-0000-0000-00009D220000}"/>
    <cellStyle name="Calculation 2 5 5 5 4" xfId="17160" xr:uid="{00000000-0005-0000-0000-00009E220000}"/>
    <cellStyle name="Calculation 2 5 5 5 5" xfId="44025" xr:uid="{00000000-0005-0000-0000-00009F220000}"/>
    <cellStyle name="Calculation 2 5 5 6" xfId="8384" xr:uid="{00000000-0005-0000-0000-0000A0220000}"/>
    <cellStyle name="Calculation 2 5 5 6 2" xfId="29660" xr:uid="{00000000-0005-0000-0000-0000A1220000}"/>
    <cellStyle name="Calculation 2 5 5 6 3" xfId="26366" xr:uid="{00000000-0005-0000-0000-0000A2220000}"/>
    <cellStyle name="Calculation 2 5 5 7" xfId="18208" xr:uid="{00000000-0005-0000-0000-0000A3220000}"/>
    <cellStyle name="Calculation 2 5 5 8" xfId="27504" xr:uid="{00000000-0005-0000-0000-0000A4220000}"/>
    <cellStyle name="Calculation 2 5 6" xfId="1371" xr:uid="{00000000-0005-0000-0000-0000A5220000}"/>
    <cellStyle name="Calculation 2 5 6 2" xfId="5485" xr:uid="{00000000-0005-0000-0000-0000A6220000}"/>
    <cellStyle name="Calculation 2 5 6 2 2" xfId="9485" xr:uid="{00000000-0005-0000-0000-0000A7220000}"/>
    <cellStyle name="Calculation 2 5 6 2 2 2" xfId="23286" xr:uid="{00000000-0005-0000-0000-0000A8220000}"/>
    <cellStyle name="Calculation 2 5 6 2 2 3" xfId="35066" xr:uid="{00000000-0005-0000-0000-0000A9220000}"/>
    <cellStyle name="Calculation 2 5 6 2 2 4" xfId="40074" xr:uid="{00000000-0005-0000-0000-0000AA220000}"/>
    <cellStyle name="Calculation 2 5 6 2 2 5" xfId="41527" xr:uid="{00000000-0005-0000-0000-0000AB220000}"/>
    <cellStyle name="Calculation 2 5 6 2 3" xfId="12757" xr:uid="{00000000-0005-0000-0000-0000AC220000}"/>
    <cellStyle name="Calculation 2 5 6 2 3 2" xfId="21304" xr:uid="{00000000-0005-0000-0000-0000AD220000}"/>
    <cellStyle name="Calculation 2 5 6 2 3 3" xfId="43567" xr:uid="{00000000-0005-0000-0000-0000AE220000}"/>
    <cellStyle name="Calculation 2 5 6 2 4" xfId="15604" xr:uid="{00000000-0005-0000-0000-0000AF220000}"/>
    <cellStyle name="Calculation 2 5 6 2 5" xfId="34818" xr:uid="{00000000-0005-0000-0000-0000B0220000}"/>
    <cellStyle name="Calculation 2 5 6 3" xfId="6866" xr:uid="{00000000-0005-0000-0000-0000B1220000}"/>
    <cellStyle name="Calculation 2 5 6 3 2" xfId="10866" xr:uid="{00000000-0005-0000-0000-0000B2220000}"/>
    <cellStyle name="Calculation 2 5 6 3 2 2" xfId="24667" xr:uid="{00000000-0005-0000-0000-0000B3220000}"/>
    <cellStyle name="Calculation 2 5 6 3 2 3" xfId="36201" xr:uid="{00000000-0005-0000-0000-0000B4220000}"/>
    <cellStyle name="Calculation 2 5 6 3 2 4" xfId="41192" xr:uid="{00000000-0005-0000-0000-0000B5220000}"/>
    <cellStyle name="Calculation 2 5 6 3 2 5" xfId="41929" xr:uid="{00000000-0005-0000-0000-0000B6220000}"/>
    <cellStyle name="Calculation 2 5 6 3 3" xfId="14138" xr:uid="{00000000-0005-0000-0000-0000B7220000}"/>
    <cellStyle name="Calculation 2 5 6 3 3 2" xfId="21272" xr:uid="{00000000-0005-0000-0000-0000B8220000}"/>
    <cellStyle name="Calculation 2 5 6 3 3 3" xfId="41809" xr:uid="{00000000-0005-0000-0000-0000B9220000}"/>
    <cellStyle name="Calculation 2 5 6 3 4" xfId="18595" xr:uid="{00000000-0005-0000-0000-0000BA220000}"/>
    <cellStyle name="Calculation 2 5 6 3 5" xfId="33478" xr:uid="{00000000-0005-0000-0000-0000BB220000}"/>
    <cellStyle name="Calculation 2 5 6 4" xfId="3851" xr:uid="{00000000-0005-0000-0000-0000BC220000}"/>
    <cellStyle name="Calculation 2 5 6 4 2" xfId="17432" xr:uid="{00000000-0005-0000-0000-0000BD220000}"/>
    <cellStyle name="Calculation 2 5 6 4 3" xfId="26702" xr:uid="{00000000-0005-0000-0000-0000BE220000}"/>
    <cellStyle name="Calculation 2 5 6 5" xfId="8251" xr:uid="{00000000-0005-0000-0000-0000BF220000}"/>
    <cellStyle name="Calculation 2 5 6 5 2" xfId="22072" xr:uid="{00000000-0005-0000-0000-0000C0220000}"/>
    <cellStyle name="Calculation 2 5 6 5 3" xfId="34062" xr:uid="{00000000-0005-0000-0000-0000C1220000}"/>
    <cellStyle name="Calculation 2 5 6 5 4" xfId="33144" xr:uid="{00000000-0005-0000-0000-0000C2220000}"/>
    <cellStyle name="Calculation 2 5 6 5 5" xfId="37546" xr:uid="{00000000-0005-0000-0000-0000C3220000}"/>
    <cellStyle name="Calculation 2 5 6 6" xfId="8204" xr:uid="{00000000-0005-0000-0000-0000C4220000}"/>
    <cellStyle name="Calculation 2 5 6 6 2" xfId="449" xr:uid="{00000000-0005-0000-0000-0000C5220000}"/>
    <cellStyle name="Calculation 2 5 6 6 3" xfId="38010" xr:uid="{00000000-0005-0000-0000-0000C6220000}"/>
    <cellStyle name="Calculation 2 5 6 7" xfId="18405" xr:uid="{00000000-0005-0000-0000-0000C7220000}"/>
    <cellStyle name="Calculation 2 5 6 8" xfId="31734" xr:uid="{00000000-0005-0000-0000-0000C8220000}"/>
    <cellStyle name="Calculation 2 5 7" xfId="1863" xr:uid="{00000000-0005-0000-0000-0000C9220000}"/>
    <cellStyle name="Calculation 2 5 7 2" xfId="6593" xr:uid="{00000000-0005-0000-0000-0000CA220000}"/>
    <cellStyle name="Calculation 2 5 7 2 2" xfId="10593" xr:uid="{00000000-0005-0000-0000-0000CB220000}"/>
    <cellStyle name="Calculation 2 5 7 2 2 2" xfId="24394" xr:uid="{00000000-0005-0000-0000-0000CC220000}"/>
    <cellStyle name="Calculation 2 5 7 2 2 3" xfId="35975" xr:uid="{00000000-0005-0000-0000-0000CD220000}"/>
    <cellStyle name="Calculation 2 5 7 2 2 4" xfId="40965" xr:uid="{00000000-0005-0000-0000-0000CE220000}"/>
    <cellStyle name="Calculation 2 5 7 2 2 5" xfId="42280" xr:uid="{00000000-0005-0000-0000-0000CF220000}"/>
    <cellStyle name="Calculation 2 5 7 2 3" xfId="13865" xr:uid="{00000000-0005-0000-0000-0000D0220000}"/>
    <cellStyle name="Calculation 2 5 7 2 3 2" xfId="28846" xr:uid="{00000000-0005-0000-0000-0000D1220000}"/>
    <cellStyle name="Calculation 2 5 7 2 3 3" xfId="27479" xr:uid="{00000000-0005-0000-0000-0000D2220000}"/>
    <cellStyle name="Calculation 2 5 7 2 4" xfId="25972" xr:uid="{00000000-0005-0000-0000-0000D3220000}"/>
    <cellStyle name="Calculation 2 5 7 2 5" xfId="31869" xr:uid="{00000000-0005-0000-0000-0000D4220000}"/>
    <cellStyle name="Calculation 2 5 7 3" xfId="7173" xr:uid="{00000000-0005-0000-0000-0000D5220000}"/>
    <cellStyle name="Calculation 2 5 7 3 2" xfId="11173" xr:uid="{00000000-0005-0000-0000-0000D6220000}"/>
    <cellStyle name="Calculation 2 5 7 3 2 2" xfId="24974" xr:uid="{00000000-0005-0000-0000-0000D7220000}"/>
    <cellStyle name="Calculation 2 5 7 3 2 3" xfId="36451" xr:uid="{00000000-0005-0000-0000-0000D8220000}"/>
    <cellStyle name="Calculation 2 5 7 3 2 4" xfId="41438" xr:uid="{00000000-0005-0000-0000-0000D9220000}"/>
    <cellStyle name="Calculation 2 5 7 3 2 5" xfId="44361" xr:uid="{00000000-0005-0000-0000-0000DA220000}"/>
    <cellStyle name="Calculation 2 5 7 3 3" xfId="14445" xr:uid="{00000000-0005-0000-0000-0000DB220000}"/>
    <cellStyle name="Calculation 2 5 7 3 3 2" xfId="27691" xr:uid="{00000000-0005-0000-0000-0000DC220000}"/>
    <cellStyle name="Calculation 2 5 7 3 3 3" xfId="31303" xr:uid="{00000000-0005-0000-0000-0000DD220000}"/>
    <cellStyle name="Calculation 2 5 7 3 4" xfId="17312" xr:uid="{00000000-0005-0000-0000-0000DE220000}"/>
    <cellStyle name="Calculation 2 5 7 3 5" xfId="42558" xr:uid="{00000000-0005-0000-0000-0000DF220000}"/>
    <cellStyle name="Calculation 2 5 7 4" xfId="4338" xr:uid="{00000000-0005-0000-0000-0000E0220000}"/>
    <cellStyle name="Calculation 2 5 7 4 2" xfId="20758" xr:uid="{00000000-0005-0000-0000-0000E1220000}"/>
    <cellStyle name="Calculation 2 5 7 4 3" xfId="35680" xr:uid="{00000000-0005-0000-0000-0000E2220000}"/>
    <cellStyle name="Calculation 2 5 7 5" xfId="8570" xr:uid="{00000000-0005-0000-0000-0000E3220000}"/>
    <cellStyle name="Calculation 2 5 7 5 2" xfId="22381" xr:uid="{00000000-0005-0000-0000-0000E4220000}"/>
    <cellStyle name="Calculation 2 5 7 5 3" xfId="34327" xr:uid="{00000000-0005-0000-0000-0000E5220000}"/>
    <cellStyle name="Calculation 2 5 7 5 4" xfId="15667" xr:uid="{00000000-0005-0000-0000-0000E6220000}"/>
    <cellStyle name="Calculation 2 5 7 5 5" xfId="29695" xr:uid="{00000000-0005-0000-0000-0000E7220000}"/>
    <cellStyle name="Calculation 2 5 7 6" xfId="11946" xr:uid="{00000000-0005-0000-0000-0000E8220000}"/>
    <cellStyle name="Calculation 2 5 7 6 2" xfId="30900" xr:uid="{00000000-0005-0000-0000-0000E9220000}"/>
    <cellStyle name="Calculation 2 5 7 6 3" xfId="44061" xr:uid="{00000000-0005-0000-0000-0000EA220000}"/>
    <cellStyle name="Calculation 2 5 7 7" xfId="28207" xr:uid="{00000000-0005-0000-0000-0000EB220000}"/>
    <cellStyle name="Calculation 2 5 7 8" xfId="37776" xr:uid="{00000000-0005-0000-0000-0000EC220000}"/>
    <cellStyle name="Calculation 2 5 8" xfId="1811" xr:uid="{00000000-0005-0000-0000-0000ED220000}"/>
    <cellStyle name="Calculation 2 5 8 2" xfId="5658" xr:uid="{00000000-0005-0000-0000-0000EE220000}"/>
    <cellStyle name="Calculation 2 5 8 2 2" xfId="9658" xr:uid="{00000000-0005-0000-0000-0000EF220000}"/>
    <cellStyle name="Calculation 2 5 8 2 2 2" xfId="23459" xr:uid="{00000000-0005-0000-0000-0000F0220000}"/>
    <cellStyle name="Calculation 2 5 8 2 2 3" xfId="35212" xr:uid="{00000000-0005-0000-0000-0000F1220000}"/>
    <cellStyle name="Calculation 2 5 8 2 2 4" xfId="40216" xr:uid="{00000000-0005-0000-0000-0000F2220000}"/>
    <cellStyle name="Calculation 2 5 8 2 2 5" xfId="32604" xr:uid="{00000000-0005-0000-0000-0000F3220000}"/>
    <cellStyle name="Calculation 2 5 8 2 3" xfId="12930" xr:uid="{00000000-0005-0000-0000-0000F4220000}"/>
    <cellStyle name="Calculation 2 5 8 2 3 2" xfId="19213" xr:uid="{00000000-0005-0000-0000-0000F5220000}"/>
    <cellStyle name="Calculation 2 5 8 2 3 3" xfId="43569" xr:uid="{00000000-0005-0000-0000-0000F6220000}"/>
    <cellStyle name="Calculation 2 5 8 2 4" xfId="21659" xr:uid="{00000000-0005-0000-0000-0000F7220000}"/>
    <cellStyle name="Calculation 2 5 8 2 5" xfId="20911" xr:uid="{00000000-0005-0000-0000-0000F8220000}"/>
    <cellStyle name="Calculation 2 5 8 3" xfId="7121" xr:uid="{00000000-0005-0000-0000-0000F9220000}"/>
    <cellStyle name="Calculation 2 5 8 3 2" xfId="11121" xr:uid="{00000000-0005-0000-0000-0000FA220000}"/>
    <cellStyle name="Calculation 2 5 8 3 2 2" xfId="24922" xr:uid="{00000000-0005-0000-0000-0000FB220000}"/>
    <cellStyle name="Calculation 2 5 8 3 2 3" xfId="36409" xr:uid="{00000000-0005-0000-0000-0000FC220000}"/>
    <cellStyle name="Calculation 2 5 8 3 2 4" xfId="41397" xr:uid="{00000000-0005-0000-0000-0000FD220000}"/>
    <cellStyle name="Calculation 2 5 8 3 2 5" xfId="42276" xr:uid="{00000000-0005-0000-0000-0000FE220000}"/>
    <cellStyle name="Calculation 2 5 8 3 3" xfId="14393" xr:uid="{00000000-0005-0000-0000-0000FF220000}"/>
    <cellStyle name="Calculation 2 5 8 3 3 2" xfId="19233" xr:uid="{00000000-0005-0000-0000-000000230000}"/>
    <cellStyle name="Calculation 2 5 8 3 3 3" xfId="40065" xr:uid="{00000000-0005-0000-0000-000001230000}"/>
    <cellStyle name="Calculation 2 5 8 3 4" xfId="28203" xr:uid="{00000000-0005-0000-0000-000002230000}"/>
    <cellStyle name="Calculation 2 5 8 3 5" xfId="42117" xr:uid="{00000000-0005-0000-0000-000003230000}"/>
    <cellStyle name="Calculation 2 5 8 4" xfId="4286" xr:uid="{00000000-0005-0000-0000-000004230000}"/>
    <cellStyle name="Calculation 2 5 8 4 2" xfId="18501" xr:uid="{00000000-0005-0000-0000-000005230000}"/>
    <cellStyle name="Calculation 2 5 8 4 3" xfId="32281" xr:uid="{00000000-0005-0000-0000-000006230000}"/>
    <cellStyle name="Calculation 2 5 8 5" xfId="8520" xr:uid="{00000000-0005-0000-0000-000007230000}"/>
    <cellStyle name="Calculation 2 5 8 5 2" xfId="22333" xr:uid="{00000000-0005-0000-0000-000008230000}"/>
    <cellStyle name="Calculation 2 5 8 5 3" xfId="34288" xr:uid="{00000000-0005-0000-0000-000009230000}"/>
    <cellStyle name="Calculation 2 5 8 5 4" xfId="37362" xr:uid="{00000000-0005-0000-0000-00000A230000}"/>
    <cellStyle name="Calculation 2 5 8 5 5" xfId="29574" xr:uid="{00000000-0005-0000-0000-00000B230000}"/>
    <cellStyle name="Calculation 2 5 8 6" xfId="5051" xr:uid="{00000000-0005-0000-0000-00000C230000}"/>
    <cellStyle name="Calculation 2 5 8 6 2" xfId="30969" xr:uid="{00000000-0005-0000-0000-00000D230000}"/>
    <cellStyle name="Calculation 2 5 8 6 3" xfId="44093" xr:uid="{00000000-0005-0000-0000-00000E230000}"/>
    <cellStyle name="Calculation 2 5 8 7" xfId="21490" xr:uid="{00000000-0005-0000-0000-00000F230000}"/>
    <cellStyle name="Calculation 2 5 8 8" xfId="32857" xr:uid="{00000000-0005-0000-0000-000010230000}"/>
    <cellStyle name="Calculation 2 5 9" xfId="1130" xr:uid="{00000000-0005-0000-0000-000011230000}"/>
    <cellStyle name="Calculation 2 5 9 2" xfId="5831" xr:uid="{00000000-0005-0000-0000-000012230000}"/>
    <cellStyle name="Calculation 2 5 9 2 2" xfId="9831" xr:uid="{00000000-0005-0000-0000-000013230000}"/>
    <cellStyle name="Calculation 2 5 9 2 2 2" xfId="23632" xr:uid="{00000000-0005-0000-0000-000014230000}"/>
    <cellStyle name="Calculation 2 5 9 2 2 3" xfId="35355" xr:uid="{00000000-0005-0000-0000-000015230000}"/>
    <cellStyle name="Calculation 2 5 9 2 2 4" xfId="40362" xr:uid="{00000000-0005-0000-0000-000016230000}"/>
    <cellStyle name="Calculation 2 5 9 2 2 5" xfId="40925" xr:uid="{00000000-0005-0000-0000-000017230000}"/>
    <cellStyle name="Calculation 2 5 9 2 3" xfId="13103" xr:uid="{00000000-0005-0000-0000-000018230000}"/>
    <cellStyle name="Calculation 2 5 9 2 3 2" xfId="17598" xr:uid="{00000000-0005-0000-0000-000019230000}"/>
    <cellStyle name="Calculation 2 5 9 2 3 3" xfId="20716" xr:uid="{00000000-0005-0000-0000-00001A230000}"/>
    <cellStyle name="Calculation 2 5 9 2 4" xfId="25899" xr:uid="{00000000-0005-0000-0000-00001B230000}"/>
    <cellStyle name="Calculation 2 5 9 2 5" xfId="41010" xr:uid="{00000000-0005-0000-0000-00001C230000}"/>
    <cellStyle name="Calculation 2 5 9 3" xfId="6803" xr:uid="{00000000-0005-0000-0000-00001D230000}"/>
    <cellStyle name="Calculation 2 5 9 3 2" xfId="10803" xr:uid="{00000000-0005-0000-0000-00001E230000}"/>
    <cellStyle name="Calculation 2 5 9 3 2 2" xfId="24604" xr:uid="{00000000-0005-0000-0000-00001F230000}"/>
    <cellStyle name="Calculation 2 5 9 3 2 3" xfId="36150" xr:uid="{00000000-0005-0000-0000-000020230000}"/>
    <cellStyle name="Calculation 2 5 9 3 2 4" xfId="41136" xr:uid="{00000000-0005-0000-0000-000021230000}"/>
    <cellStyle name="Calculation 2 5 9 3 2 5" xfId="15832" xr:uid="{00000000-0005-0000-0000-000022230000}"/>
    <cellStyle name="Calculation 2 5 9 3 3" xfId="14075" xr:uid="{00000000-0005-0000-0000-000023230000}"/>
    <cellStyle name="Calculation 2 5 9 3 3 2" xfId="21330" xr:uid="{00000000-0005-0000-0000-000024230000}"/>
    <cellStyle name="Calculation 2 5 9 3 3 3" xfId="23121" xr:uid="{00000000-0005-0000-0000-000025230000}"/>
    <cellStyle name="Calculation 2 5 9 3 4" xfId="17708" xr:uid="{00000000-0005-0000-0000-000026230000}"/>
    <cellStyle name="Calculation 2 5 9 3 5" xfId="39507" xr:uid="{00000000-0005-0000-0000-000027230000}"/>
    <cellStyle name="Calculation 2 5 9 4" xfId="3615" xr:uid="{00000000-0005-0000-0000-000028230000}"/>
    <cellStyle name="Calculation 2 5 9 4 2" xfId="26125" xr:uid="{00000000-0005-0000-0000-000029230000}"/>
    <cellStyle name="Calculation 2 5 9 4 3" xfId="37509" xr:uid="{00000000-0005-0000-0000-00002A230000}"/>
    <cellStyle name="Calculation 2 5 9 5" xfId="8143" xr:uid="{00000000-0005-0000-0000-00002B230000}"/>
    <cellStyle name="Calculation 2 5 9 5 2" xfId="21968" xr:uid="{00000000-0005-0000-0000-00002C230000}"/>
    <cellStyle name="Calculation 2 5 9 5 3" xfId="33981" xr:uid="{00000000-0005-0000-0000-00002D230000}"/>
    <cellStyle name="Calculation 2 5 9 5 4" xfId="28777" xr:uid="{00000000-0005-0000-0000-00002E230000}"/>
    <cellStyle name="Calculation 2 5 9 5 5" xfId="44500" xr:uid="{00000000-0005-0000-0000-00002F230000}"/>
    <cellStyle name="Calculation 2 5 9 6" xfId="9394" xr:uid="{00000000-0005-0000-0000-000030230000}"/>
    <cellStyle name="Calculation 2 5 9 6 2" xfId="21478" xr:uid="{00000000-0005-0000-0000-000031230000}"/>
    <cellStyle name="Calculation 2 5 9 6 3" xfId="34645" xr:uid="{00000000-0005-0000-0000-000032230000}"/>
    <cellStyle name="Calculation 2 5 9 7" xfId="16296" xr:uid="{00000000-0005-0000-0000-000033230000}"/>
    <cellStyle name="Calculation 2 5 9 8" xfId="40090" xr:uid="{00000000-0005-0000-0000-000034230000}"/>
    <cellStyle name="Calculation 2 6" xfId="1901" xr:uid="{00000000-0005-0000-0000-000035230000}"/>
    <cellStyle name="Calculation 2 6 2" xfId="5614" xr:uid="{00000000-0005-0000-0000-000036230000}"/>
    <cellStyle name="Calculation 2 6 2 2" xfId="9614" xr:uid="{00000000-0005-0000-0000-000037230000}"/>
    <cellStyle name="Calculation 2 6 2 2 2" xfId="23415" xr:uid="{00000000-0005-0000-0000-000038230000}"/>
    <cellStyle name="Calculation 2 6 2 2 3" xfId="35176" xr:uid="{00000000-0005-0000-0000-000039230000}"/>
    <cellStyle name="Calculation 2 6 2 2 4" xfId="40178" xr:uid="{00000000-0005-0000-0000-00003A230000}"/>
    <cellStyle name="Calculation 2 6 2 2 5" xfId="42758" xr:uid="{00000000-0005-0000-0000-00003B230000}"/>
    <cellStyle name="Calculation 2 6 2 3" xfId="12886" xr:uid="{00000000-0005-0000-0000-00003C230000}"/>
    <cellStyle name="Calculation 2 6 2 3 2" xfId="28188" xr:uid="{00000000-0005-0000-0000-00003D230000}"/>
    <cellStyle name="Calculation 2 6 2 3 3" xfId="38400" xr:uid="{00000000-0005-0000-0000-00003E230000}"/>
    <cellStyle name="Calculation 2 6 2 4" xfId="31483" xr:uid="{00000000-0005-0000-0000-00003F230000}"/>
    <cellStyle name="Calculation 2 6 2 5" xfId="44367" xr:uid="{00000000-0005-0000-0000-000040230000}"/>
    <cellStyle name="Calculation 2 6 3" xfId="7211" xr:uid="{00000000-0005-0000-0000-000041230000}"/>
    <cellStyle name="Calculation 2 6 3 2" xfId="11211" xr:uid="{00000000-0005-0000-0000-000042230000}"/>
    <cellStyle name="Calculation 2 6 3 2 2" xfId="25012" xr:uid="{00000000-0005-0000-0000-000043230000}"/>
    <cellStyle name="Calculation 2 6 3 2 3" xfId="36485" xr:uid="{00000000-0005-0000-0000-000044230000}"/>
    <cellStyle name="Calculation 2 6 3 2 4" xfId="41462" xr:uid="{00000000-0005-0000-0000-000045230000}"/>
    <cellStyle name="Calculation 2 6 3 2 5" xfId="17397" xr:uid="{00000000-0005-0000-0000-000046230000}"/>
    <cellStyle name="Calculation 2 6 3 3" xfId="14483" xr:uid="{00000000-0005-0000-0000-000047230000}"/>
    <cellStyle name="Calculation 2 6 3 3 2" xfId="21553" xr:uid="{00000000-0005-0000-0000-000048230000}"/>
    <cellStyle name="Calculation 2 6 3 3 3" xfId="34540" xr:uid="{00000000-0005-0000-0000-000049230000}"/>
    <cellStyle name="Calculation 2 6 3 4" xfId="26853" xr:uid="{00000000-0005-0000-0000-00004A230000}"/>
    <cellStyle name="Calculation 2 6 3 5" xfId="43043" xr:uid="{00000000-0005-0000-0000-00004B230000}"/>
    <cellStyle name="Calculation 2 6 4" xfId="4375" xr:uid="{00000000-0005-0000-0000-00004C230000}"/>
    <cellStyle name="Calculation 2 6 4 2" xfId="21732" xr:uid="{00000000-0005-0000-0000-00004D230000}"/>
    <cellStyle name="Calculation 2 6 4 3" xfId="36559" xr:uid="{00000000-0005-0000-0000-00004E230000}"/>
    <cellStyle name="Calculation 2 6 5" xfId="8602" xr:uid="{00000000-0005-0000-0000-00004F230000}"/>
    <cellStyle name="Calculation 2 6 5 2" xfId="22413" xr:uid="{00000000-0005-0000-0000-000050230000}"/>
    <cellStyle name="Calculation 2 6 5 3" xfId="34356" xr:uid="{00000000-0005-0000-0000-000051230000}"/>
    <cellStyle name="Calculation 2 6 5 4" xfId="21788" xr:uid="{00000000-0005-0000-0000-000052230000}"/>
    <cellStyle name="Calculation 2 6 5 5" xfId="20715" xr:uid="{00000000-0005-0000-0000-000053230000}"/>
    <cellStyle name="Calculation 2 6 6" xfId="11983" xr:uid="{00000000-0005-0000-0000-000054230000}"/>
    <cellStyle name="Calculation 2 6 6 2" xfId="31772" xr:uid="{00000000-0005-0000-0000-000055230000}"/>
    <cellStyle name="Calculation 2 6 6 3" xfId="44525" xr:uid="{00000000-0005-0000-0000-000056230000}"/>
    <cellStyle name="Calculation 2 6 7" xfId="21625" xr:uid="{00000000-0005-0000-0000-000057230000}"/>
    <cellStyle name="Calculation 2 6 8" xfId="34908" xr:uid="{00000000-0005-0000-0000-000058230000}"/>
    <cellStyle name="Calculation 2 7" xfId="1947" xr:uid="{00000000-0005-0000-0000-000059230000}"/>
    <cellStyle name="Calculation 2 7 2" xfId="5941" xr:uid="{00000000-0005-0000-0000-00005A230000}"/>
    <cellStyle name="Calculation 2 7 2 2" xfId="9941" xr:uid="{00000000-0005-0000-0000-00005B230000}"/>
    <cellStyle name="Calculation 2 7 2 2 2" xfId="23742" xr:uid="{00000000-0005-0000-0000-00005C230000}"/>
    <cellStyle name="Calculation 2 7 2 2 3" xfId="35446" xr:uid="{00000000-0005-0000-0000-00005D230000}"/>
    <cellStyle name="Calculation 2 7 2 2 4" xfId="40451" xr:uid="{00000000-0005-0000-0000-00005E230000}"/>
    <cellStyle name="Calculation 2 7 2 2 5" xfId="19740" xr:uid="{00000000-0005-0000-0000-00005F230000}"/>
    <cellStyle name="Calculation 2 7 2 3" xfId="13213" xr:uid="{00000000-0005-0000-0000-000060230000}"/>
    <cellStyle name="Calculation 2 7 2 3 2" xfId="17320" xr:uid="{00000000-0005-0000-0000-000061230000}"/>
    <cellStyle name="Calculation 2 7 2 3 3" xfId="25924" xr:uid="{00000000-0005-0000-0000-000062230000}"/>
    <cellStyle name="Calculation 2 7 2 4" xfId="15765" xr:uid="{00000000-0005-0000-0000-000063230000}"/>
    <cellStyle name="Calculation 2 7 2 5" xfId="36046" xr:uid="{00000000-0005-0000-0000-000064230000}"/>
    <cellStyle name="Calculation 2 7 3" xfId="7257" xr:uid="{00000000-0005-0000-0000-000065230000}"/>
    <cellStyle name="Calculation 2 7 3 2" xfId="11257" xr:uid="{00000000-0005-0000-0000-000066230000}"/>
    <cellStyle name="Calculation 2 7 3 2 2" xfId="25058" xr:uid="{00000000-0005-0000-0000-000067230000}"/>
    <cellStyle name="Calculation 2 7 3 2 3" xfId="36529" xr:uid="{00000000-0005-0000-0000-000068230000}"/>
    <cellStyle name="Calculation 2 7 3 2 4" xfId="41498" xr:uid="{00000000-0005-0000-0000-000069230000}"/>
    <cellStyle name="Calculation 2 7 3 2 5" xfId="39318" xr:uid="{00000000-0005-0000-0000-00006A230000}"/>
    <cellStyle name="Calculation 2 7 3 3" xfId="14529" xr:uid="{00000000-0005-0000-0000-00006B230000}"/>
    <cellStyle name="Calculation 2 7 3 3 2" xfId="18707" xr:uid="{00000000-0005-0000-0000-00006C230000}"/>
    <cellStyle name="Calculation 2 7 3 3 3" xfId="33924" xr:uid="{00000000-0005-0000-0000-00006D230000}"/>
    <cellStyle name="Calculation 2 7 3 4" xfId="19966" xr:uid="{00000000-0005-0000-0000-00006E230000}"/>
    <cellStyle name="Calculation 2 7 3 5" xfId="43579" xr:uid="{00000000-0005-0000-0000-00006F230000}"/>
    <cellStyle name="Calculation 2 7 4" xfId="4421" xr:uid="{00000000-0005-0000-0000-000070230000}"/>
    <cellStyle name="Calculation 2 7 4 2" xfId="23193" xr:uid="{00000000-0005-0000-0000-000071230000}"/>
    <cellStyle name="Calculation 2 7 4 3" xfId="42073" xr:uid="{00000000-0005-0000-0000-000072230000}"/>
    <cellStyle name="Calculation 2 7 5" xfId="8646" xr:uid="{00000000-0005-0000-0000-000073230000}"/>
    <cellStyle name="Calculation 2 7 5 2" xfId="22457" xr:uid="{00000000-0005-0000-0000-000074230000}"/>
    <cellStyle name="Calculation 2 7 5 3" xfId="34394" xr:uid="{00000000-0005-0000-0000-000075230000}"/>
    <cellStyle name="Calculation 2 7 5 4" xfId="18134" xr:uid="{00000000-0005-0000-0000-000076230000}"/>
    <cellStyle name="Calculation 2 7 5 5" xfId="37597" xr:uid="{00000000-0005-0000-0000-000077230000}"/>
    <cellStyle name="Calculation 2 7 6" xfId="12026" xr:uid="{00000000-0005-0000-0000-000078230000}"/>
    <cellStyle name="Calculation 2 7 6 2" xfId="29938" xr:uid="{00000000-0005-0000-0000-000079230000}"/>
    <cellStyle name="Calculation 2 7 6 3" xfId="16792" xr:uid="{00000000-0005-0000-0000-00007A230000}"/>
    <cellStyle name="Calculation 2 7 7" xfId="18080" xr:uid="{00000000-0005-0000-0000-00007B230000}"/>
    <cellStyle name="Calculation 2 7 8" xfId="17698" xr:uid="{00000000-0005-0000-0000-00007C230000}"/>
    <cellStyle name="Calculation 2 8" xfId="2026" xr:uid="{00000000-0005-0000-0000-00007D230000}"/>
    <cellStyle name="Calculation 2 8 2" xfId="5613" xr:uid="{00000000-0005-0000-0000-00007E230000}"/>
    <cellStyle name="Calculation 2 8 2 2" xfId="9613" xr:uid="{00000000-0005-0000-0000-00007F230000}"/>
    <cellStyle name="Calculation 2 8 2 2 2" xfId="23414" xr:uid="{00000000-0005-0000-0000-000080230000}"/>
    <cellStyle name="Calculation 2 8 2 2 3" xfId="35175" xr:uid="{00000000-0005-0000-0000-000081230000}"/>
    <cellStyle name="Calculation 2 8 2 2 4" xfId="40177" xr:uid="{00000000-0005-0000-0000-000082230000}"/>
    <cellStyle name="Calculation 2 8 2 2 5" xfId="42235" xr:uid="{00000000-0005-0000-0000-000083230000}"/>
    <cellStyle name="Calculation 2 8 2 3" xfId="12885" xr:uid="{00000000-0005-0000-0000-000084230000}"/>
    <cellStyle name="Calculation 2 8 2 3 2" xfId="30508" xr:uid="{00000000-0005-0000-0000-000085230000}"/>
    <cellStyle name="Calculation 2 8 2 3 3" xfId="43851" xr:uid="{00000000-0005-0000-0000-000086230000}"/>
    <cellStyle name="Calculation 2 8 2 4" xfId="15782" xr:uid="{00000000-0005-0000-0000-000087230000}"/>
    <cellStyle name="Calculation 2 8 2 5" xfId="42638" xr:uid="{00000000-0005-0000-0000-000088230000}"/>
    <cellStyle name="Calculation 2 8 3" xfId="7336" xr:uid="{00000000-0005-0000-0000-000089230000}"/>
    <cellStyle name="Calculation 2 8 3 2" xfId="11336" xr:uid="{00000000-0005-0000-0000-00008A230000}"/>
    <cellStyle name="Calculation 2 8 3 2 2" xfId="25137" xr:uid="{00000000-0005-0000-0000-00008B230000}"/>
    <cellStyle name="Calculation 2 8 3 2 3" xfId="36594" xr:uid="{00000000-0005-0000-0000-00008C230000}"/>
    <cellStyle name="Calculation 2 8 3 2 4" xfId="41564" xr:uid="{00000000-0005-0000-0000-00008D230000}"/>
    <cellStyle name="Calculation 2 8 3 2 5" xfId="34669" xr:uid="{00000000-0005-0000-0000-00008E230000}"/>
    <cellStyle name="Calculation 2 8 3 3" xfId="14608" xr:uid="{00000000-0005-0000-0000-00008F230000}"/>
    <cellStyle name="Calculation 2 8 3 3 2" xfId="21834" xr:uid="{00000000-0005-0000-0000-000090230000}"/>
    <cellStyle name="Calculation 2 8 3 3 3" xfId="15813" xr:uid="{00000000-0005-0000-0000-000091230000}"/>
    <cellStyle name="Calculation 2 8 3 4" xfId="19039" xr:uid="{00000000-0005-0000-0000-000092230000}"/>
    <cellStyle name="Calculation 2 8 3 5" xfId="43561" xr:uid="{00000000-0005-0000-0000-000093230000}"/>
    <cellStyle name="Calculation 2 8 4" xfId="4500" xr:uid="{00000000-0005-0000-0000-000094230000}"/>
    <cellStyle name="Calculation 2 8 4 2" xfId="15556" xr:uid="{00000000-0005-0000-0000-000095230000}"/>
    <cellStyle name="Calculation 2 8 4 3" xfId="39340" xr:uid="{00000000-0005-0000-0000-000096230000}"/>
    <cellStyle name="Calculation 2 8 5" xfId="8725" xr:uid="{00000000-0005-0000-0000-000097230000}"/>
    <cellStyle name="Calculation 2 8 5 2" xfId="22536" xr:uid="{00000000-0005-0000-0000-000098230000}"/>
    <cellStyle name="Calculation 2 8 5 3" xfId="34457" xr:uid="{00000000-0005-0000-0000-000099230000}"/>
    <cellStyle name="Calculation 2 8 5 4" xfId="39496" xr:uid="{00000000-0005-0000-0000-00009A230000}"/>
    <cellStyle name="Calculation 2 8 5 5" xfId="26216" xr:uid="{00000000-0005-0000-0000-00009B230000}"/>
    <cellStyle name="Calculation 2 8 6" xfId="12105" xr:uid="{00000000-0005-0000-0000-00009C230000}"/>
    <cellStyle name="Calculation 2 8 6 2" xfId="15274" xr:uid="{00000000-0005-0000-0000-00009D230000}"/>
    <cellStyle name="Calculation 2 8 6 3" xfId="17122" xr:uid="{00000000-0005-0000-0000-00009E230000}"/>
    <cellStyle name="Calculation 2 8 7" xfId="16581" xr:uid="{00000000-0005-0000-0000-00009F230000}"/>
    <cellStyle name="Calculation 2 8 8" xfId="33890" xr:uid="{00000000-0005-0000-0000-0000A0230000}"/>
    <cellStyle name="Calculation 2 9" xfId="2101" xr:uid="{00000000-0005-0000-0000-0000A1230000}"/>
    <cellStyle name="Calculation 2 9 2" xfId="6414" xr:uid="{00000000-0005-0000-0000-0000A2230000}"/>
    <cellStyle name="Calculation 2 9 2 2" xfId="10414" xr:uid="{00000000-0005-0000-0000-0000A3230000}"/>
    <cellStyle name="Calculation 2 9 2 2 2" xfId="24215" xr:uid="{00000000-0005-0000-0000-0000A4230000}"/>
    <cellStyle name="Calculation 2 9 2 2 3" xfId="35832" xr:uid="{00000000-0005-0000-0000-0000A5230000}"/>
    <cellStyle name="Calculation 2 9 2 2 4" xfId="40829" xr:uid="{00000000-0005-0000-0000-0000A6230000}"/>
    <cellStyle name="Calculation 2 9 2 2 5" xfId="44292" xr:uid="{00000000-0005-0000-0000-0000A7230000}"/>
    <cellStyle name="Calculation 2 9 2 3" xfId="13686" xr:uid="{00000000-0005-0000-0000-0000A8230000}"/>
    <cellStyle name="Calculation 2 9 2 3 2" xfId="28410" xr:uid="{00000000-0005-0000-0000-0000A9230000}"/>
    <cellStyle name="Calculation 2 9 2 3 3" xfId="31843" xr:uid="{00000000-0005-0000-0000-0000AA230000}"/>
    <cellStyle name="Calculation 2 9 2 4" xfId="21605" xr:uid="{00000000-0005-0000-0000-0000AB230000}"/>
    <cellStyle name="Calculation 2 9 2 5" xfId="42161" xr:uid="{00000000-0005-0000-0000-0000AC230000}"/>
    <cellStyle name="Calculation 2 9 3" xfId="7411" xr:uid="{00000000-0005-0000-0000-0000AD230000}"/>
    <cellStyle name="Calculation 2 9 3 2" xfId="11411" xr:uid="{00000000-0005-0000-0000-0000AE230000}"/>
    <cellStyle name="Calculation 2 9 3 2 2" xfId="25212" xr:uid="{00000000-0005-0000-0000-0000AF230000}"/>
    <cellStyle name="Calculation 2 9 3 2 3" xfId="36658" xr:uid="{00000000-0005-0000-0000-0000B0230000}"/>
    <cellStyle name="Calculation 2 9 3 2 4" xfId="41619" xr:uid="{00000000-0005-0000-0000-0000B1230000}"/>
    <cellStyle name="Calculation 2 9 3 2 5" xfId="19880" xr:uid="{00000000-0005-0000-0000-0000B2230000}"/>
    <cellStyle name="Calculation 2 9 3 3" xfId="14683" xr:uid="{00000000-0005-0000-0000-0000B3230000}"/>
    <cellStyle name="Calculation 2 9 3 3 2" xfId="27252" xr:uid="{00000000-0005-0000-0000-0000B4230000}"/>
    <cellStyle name="Calculation 2 9 3 3 3" xfId="42974" xr:uid="{00000000-0005-0000-0000-0000B5230000}"/>
    <cellStyle name="Calculation 2 9 3 4" xfId="26374" xr:uid="{00000000-0005-0000-0000-0000B6230000}"/>
    <cellStyle name="Calculation 2 9 3 5" xfId="19602" xr:uid="{00000000-0005-0000-0000-0000B7230000}"/>
    <cellStyle name="Calculation 2 9 4" xfId="4575" xr:uid="{00000000-0005-0000-0000-0000B8230000}"/>
    <cellStyle name="Calculation 2 9 4 2" xfId="26896" xr:uid="{00000000-0005-0000-0000-0000B9230000}"/>
    <cellStyle name="Calculation 2 9 4 3" xfId="28003" xr:uid="{00000000-0005-0000-0000-0000BA230000}"/>
    <cellStyle name="Calculation 2 9 5" xfId="8800" xr:uid="{00000000-0005-0000-0000-0000BB230000}"/>
    <cellStyle name="Calculation 2 9 5 2" xfId="22611" xr:uid="{00000000-0005-0000-0000-0000BC230000}"/>
    <cellStyle name="Calculation 2 9 5 3" xfId="34523" xr:uid="{00000000-0005-0000-0000-0000BD230000}"/>
    <cellStyle name="Calculation 2 9 5 4" xfId="39557" xr:uid="{00000000-0005-0000-0000-0000BE230000}"/>
    <cellStyle name="Calculation 2 9 5 5" xfId="43540" xr:uid="{00000000-0005-0000-0000-0000BF230000}"/>
    <cellStyle name="Calculation 2 9 6" xfId="12180" xr:uid="{00000000-0005-0000-0000-0000C0230000}"/>
    <cellStyle name="Calculation 2 9 6 2" xfId="16539" xr:uid="{00000000-0005-0000-0000-0000C1230000}"/>
    <cellStyle name="Calculation 2 9 6 3" xfId="32245" xr:uid="{00000000-0005-0000-0000-0000C2230000}"/>
    <cellStyle name="Calculation 2 9 7" xfId="31666" xr:uid="{00000000-0005-0000-0000-0000C3230000}"/>
    <cellStyle name="Calculation 2 9 8" xfId="44469" xr:uid="{00000000-0005-0000-0000-0000C4230000}"/>
    <cellStyle name="CategoryHeading" xfId="35" xr:uid="{00000000-0005-0000-0000-0000C5230000}"/>
    <cellStyle name="Check Cell" xfId="375" builtinId="23" customBuiltin="1"/>
    <cellStyle name="Check Cell 2" xfId="36" xr:uid="{00000000-0005-0000-0000-0000C7230000}"/>
    <cellStyle name="Comma 2" xfId="37" xr:uid="{00000000-0005-0000-0000-0000C8230000}"/>
    <cellStyle name="Comma 2 2" xfId="38" xr:uid="{00000000-0005-0000-0000-0000C9230000}"/>
    <cellStyle name="Comma 2 2 2" xfId="39" xr:uid="{00000000-0005-0000-0000-0000CA230000}"/>
    <cellStyle name="Comma 2 3" xfId="714" xr:uid="{00000000-0005-0000-0000-0000CB230000}"/>
    <cellStyle name="Comma 2 4" xfId="776" xr:uid="{00000000-0005-0000-0000-0000CC230000}"/>
    <cellStyle name="Comma 2 5" xfId="1085" xr:uid="{00000000-0005-0000-0000-0000CD230000}"/>
    <cellStyle name="Comma 3" xfId="40" xr:uid="{00000000-0005-0000-0000-0000CE230000}"/>
    <cellStyle name="Comma 3 2" xfId="772" xr:uid="{00000000-0005-0000-0000-0000CF230000}"/>
    <cellStyle name="Comma 3 3" xfId="777" xr:uid="{00000000-0005-0000-0000-0000D0230000}"/>
    <cellStyle name="Comma 3 4" xfId="994" xr:uid="{00000000-0005-0000-0000-0000D1230000}"/>
    <cellStyle name="Comma 3 4 2" xfId="1578" xr:uid="{00000000-0005-0000-0000-0000D2230000}"/>
    <cellStyle name="Comma 4" xfId="773" xr:uid="{00000000-0005-0000-0000-0000D3230000}"/>
    <cellStyle name="Comma 4 2" xfId="1003" xr:uid="{00000000-0005-0000-0000-0000D4230000}"/>
    <cellStyle name="Comma 4 3" xfId="1369" xr:uid="{00000000-0005-0000-0000-0000D5230000}"/>
    <cellStyle name="Comma 4 3 2" xfId="2808" xr:uid="{00000000-0005-0000-0000-0000D6230000}"/>
    <cellStyle name="Comma 4 3 2 2" xfId="5249" xr:uid="{00000000-0005-0000-0000-0000D7230000}"/>
    <cellStyle name="Comma 4 3 3" xfId="3849" xr:uid="{00000000-0005-0000-0000-0000D8230000}"/>
    <cellStyle name="Comma 4 4" xfId="3291" xr:uid="{00000000-0005-0000-0000-0000D9230000}"/>
    <cellStyle name="Currency 2" xfId="41" xr:uid="{00000000-0005-0000-0000-0000DA230000}"/>
    <cellStyle name="Euro" xfId="42" xr:uid="{00000000-0005-0000-0000-0000DB230000}"/>
    <cellStyle name="Explanatory Text" xfId="377" builtinId="53" customBuiltin="1"/>
    <cellStyle name="Explanatory Text 2" xfId="43" xr:uid="{00000000-0005-0000-0000-0000DD230000}"/>
    <cellStyle name="Formula0decimals" xfId="715" xr:uid="{00000000-0005-0000-0000-0000DE230000}"/>
    <cellStyle name="Formula0decimals 2" xfId="996" xr:uid="{00000000-0005-0000-0000-0000DF230000}"/>
    <cellStyle name="Formula0decimals 2 10" xfId="2472" xr:uid="{00000000-0005-0000-0000-0000E0230000}"/>
    <cellStyle name="Formula0decimals 2 10 2" xfId="6328" xr:uid="{00000000-0005-0000-0000-0000E1230000}"/>
    <cellStyle name="Formula0decimals 2 10 2 2" xfId="10328" xr:uid="{00000000-0005-0000-0000-0000E2230000}"/>
    <cellStyle name="Formula0decimals 2 10 2 2 2" xfId="24129" xr:uid="{00000000-0005-0000-0000-0000E3230000}"/>
    <cellStyle name="Formula0decimals 2 10 2 2 3" xfId="35767" xr:uid="{00000000-0005-0000-0000-0000E4230000}"/>
    <cellStyle name="Formula0decimals 2 10 2 2 4" xfId="40759" xr:uid="{00000000-0005-0000-0000-0000E5230000}"/>
    <cellStyle name="Formula0decimals 2 10 2 3" xfId="13600" xr:uid="{00000000-0005-0000-0000-0000E6230000}"/>
    <cellStyle name="Formula0decimals 2 10 2 3 2" xfId="16964" xr:uid="{00000000-0005-0000-0000-0000E7230000}"/>
    <cellStyle name="Formula0decimals 2 10 2 3 3" xfId="38294" xr:uid="{00000000-0005-0000-0000-0000E8230000}"/>
    <cellStyle name="Formula0decimals 2 10 2 3 4" xfId="34330" xr:uid="{00000000-0005-0000-0000-0000E9230000}"/>
    <cellStyle name="Formula0decimals 2 10 2 4" xfId="28200" xr:uid="{00000000-0005-0000-0000-0000EA230000}"/>
    <cellStyle name="Formula0decimals 2 10 2 5" xfId="32644" xr:uid="{00000000-0005-0000-0000-0000EB230000}"/>
    <cellStyle name="Formula0decimals 2 10 2 6" xfId="42700" xr:uid="{00000000-0005-0000-0000-0000EC230000}"/>
    <cellStyle name="Formula0decimals 2 10 3" xfId="7782" xr:uid="{00000000-0005-0000-0000-0000ED230000}"/>
    <cellStyle name="Formula0decimals 2 10 3 2" xfId="11782" xr:uid="{00000000-0005-0000-0000-0000EE230000}"/>
    <cellStyle name="Formula0decimals 2 10 3 2 2" xfId="25583" xr:uid="{00000000-0005-0000-0000-0000EF230000}"/>
    <cellStyle name="Formula0decimals 2 10 3 2 3" xfId="36954" xr:uid="{00000000-0005-0000-0000-0000F0230000}"/>
    <cellStyle name="Formula0decimals 2 10 3 2 4" xfId="41912" xr:uid="{00000000-0005-0000-0000-0000F1230000}"/>
    <cellStyle name="Formula0decimals 2 10 3 3" xfId="15054" xr:uid="{00000000-0005-0000-0000-0000F2230000}"/>
    <cellStyle name="Formula0decimals 2 10 3 3 2" xfId="501" xr:uid="{00000000-0005-0000-0000-0000F3230000}"/>
    <cellStyle name="Formula0decimals 2 10 3 3 3" xfId="39332" xr:uid="{00000000-0005-0000-0000-0000F4230000}"/>
    <cellStyle name="Formula0decimals 2 10 3 3 4" xfId="33871" xr:uid="{00000000-0005-0000-0000-0000F5230000}"/>
    <cellStyle name="Formula0decimals 2 10 3 4" xfId="26674" xr:uid="{00000000-0005-0000-0000-0000F6230000}"/>
    <cellStyle name="Formula0decimals 2 10 3 5" xfId="33709" xr:uid="{00000000-0005-0000-0000-0000F7230000}"/>
    <cellStyle name="Formula0decimals 2 10 3 6" xfId="32183" xr:uid="{00000000-0005-0000-0000-0000F8230000}"/>
    <cellStyle name="Formula0decimals 2 10 4" xfId="4943" xr:uid="{00000000-0005-0000-0000-0000F9230000}"/>
    <cellStyle name="Formula0decimals 2 10 4 2" xfId="19060" xr:uid="{00000000-0005-0000-0000-0000FA230000}"/>
    <cellStyle name="Formula0decimals 2 10 4 3" xfId="19323" xr:uid="{00000000-0005-0000-0000-0000FB230000}"/>
    <cellStyle name="Formula0decimals 2 10 4 4" xfId="32779" xr:uid="{00000000-0005-0000-0000-0000FC230000}"/>
    <cellStyle name="Formula0decimals 2 10 5" xfId="9171" xr:uid="{00000000-0005-0000-0000-0000FD230000}"/>
    <cellStyle name="Formula0decimals 2 10 5 2" xfId="22982" xr:uid="{00000000-0005-0000-0000-0000FE230000}"/>
    <cellStyle name="Formula0decimals 2 10 5 3" xfId="34821" xr:uid="{00000000-0005-0000-0000-0000FF230000}"/>
    <cellStyle name="Formula0decimals 2 10 5 4" xfId="39857" xr:uid="{00000000-0005-0000-0000-000000240000}"/>
    <cellStyle name="Formula0decimals 2 10 6" xfId="12551" xr:uid="{00000000-0005-0000-0000-000001240000}"/>
    <cellStyle name="Formula0decimals 2 10 6 2" xfId="29973" xr:uid="{00000000-0005-0000-0000-000002240000}"/>
    <cellStyle name="Formula0decimals 2 10 6 3" xfId="37523" xr:uid="{00000000-0005-0000-0000-000003240000}"/>
    <cellStyle name="Formula0decimals 2 10 6 4" xfId="43597" xr:uid="{00000000-0005-0000-0000-000004240000}"/>
    <cellStyle name="Formula0decimals 2 10 7" xfId="15649" xr:uid="{00000000-0005-0000-0000-000005240000}"/>
    <cellStyle name="Formula0decimals 2 10 8" xfId="29872" xr:uid="{00000000-0005-0000-0000-000006240000}"/>
    <cellStyle name="Formula0decimals 2 10 9" xfId="43541" xr:uid="{00000000-0005-0000-0000-000007240000}"/>
    <cellStyle name="Formula0decimals 2 11" xfId="2524" xr:uid="{00000000-0005-0000-0000-000008240000}"/>
    <cellStyle name="Formula0decimals 2 11 2" xfId="6100" xr:uid="{00000000-0005-0000-0000-000009240000}"/>
    <cellStyle name="Formula0decimals 2 11 2 2" xfId="10100" xr:uid="{00000000-0005-0000-0000-00000A240000}"/>
    <cellStyle name="Formula0decimals 2 11 2 2 2" xfId="23901" xr:uid="{00000000-0005-0000-0000-00000B240000}"/>
    <cellStyle name="Formula0decimals 2 11 2 2 3" xfId="35577" xr:uid="{00000000-0005-0000-0000-00000C240000}"/>
    <cellStyle name="Formula0decimals 2 11 2 2 4" xfId="40581" xr:uid="{00000000-0005-0000-0000-00000D240000}"/>
    <cellStyle name="Formula0decimals 2 11 2 3" xfId="13372" xr:uid="{00000000-0005-0000-0000-00000E240000}"/>
    <cellStyle name="Formula0decimals 2 11 2 3 2" xfId="18302" xr:uid="{00000000-0005-0000-0000-00000F240000}"/>
    <cellStyle name="Formula0decimals 2 11 2 3 3" xfId="38128" xr:uid="{00000000-0005-0000-0000-000010240000}"/>
    <cellStyle name="Formula0decimals 2 11 2 3 4" xfId="40122" xr:uid="{00000000-0005-0000-0000-000011240000}"/>
    <cellStyle name="Formula0decimals 2 11 2 4" xfId="27419" xr:uid="{00000000-0005-0000-0000-000012240000}"/>
    <cellStyle name="Formula0decimals 2 11 2 5" xfId="32479" xr:uid="{00000000-0005-0000-0000-000013240000}"/>
    <cellStyle name="Formula0decimals 2 11 2 6" xfId="39996" xr:uid="{00000000-0005-0000-0000-000014240000}"/>
    <cellStyle name="Formula0decimals 2 11 3" xfId="7834" xr:uid="{00000000-0005-0000-0000-000015240000}"/>
    <cellStyle name="Formula0decimals 2 11 3 2" xfId="11834" xr:uid="{00000000-0005-0000-0000-000016240000}"/>
    <cellStyle name="Formula0decimals 2 11 3 2 2" xfId="25635" xr:uid="{00000000-0005-0000-0000-000017240000}"/>
    <cellStyle name="Formula0decimals 2 11 3 2 3" xfId="36998" xr:uid="{00000000-0005-0000-0000-000018240000}"/>
    <cellStyle name="Formula0decimals 2 11 3 2 4" xfId="41955" xr:uid="{00000000-0005-0000-0000-000019240000}"/>
    <cellStyle name="Formula0decimals 2 11 3 3" xfId="15106" xr:uid="{00000000-0005-0000-0000-00001A240000}"/>
    <cellStyle name="Formula0decimals 2 11 3 3 2" xfId="15860" xr:uid="{00000000-0005-0000-0000-00001B240000}"/>
    <cellStyle name="Formula0decimals 2 11 3 3 3" xfId="39369" xr:uid="{00000000-0005-0000-0000-00001C240000}"/>
    <cellStyle name="Formula0decimals 2 11 3 3 4" xfId="38019" xr:uid="{00000000-0005-0000-0000-00001D240000}"/>
    <cellStyle name="Formula0decimals 2 11 3 4" xfId="15409" xr:uid="{00000000-0005-0000-0000-00001E240000}"/>
    <cellStyle name="Formula0decimals 2 11 3 5" xfId="33745" xr:uid="{00000000-0005-0000-0000-00001F240000}"/>
    <cellStyle name="Formula0decimals 2 11 3 6" xfId="29236" xr:uid="{00000000-0005-0000-0000-000020240000}"/>
    <cellStyle name="Formula0decimals 2 11 4" xfId="4990" xr:uid="{00000000-0005-0000-0000-000021240000}"/>
    <cellStyle name="Formula0decimals 2 11 4 2" xfId="30880" xr:uid="{00000000-0005-0000-0000-000022240000}"/>
    <cellStyle name="Formula0decimals 2 11 4 3" xfId="16148" xr:uid="{00000000-0005-0000-0000-000023240000}"/>
    <cellStyle name="Formula0decimals 2 11 4 4" xfId="44053" xr:uid="{00000000-0005-0000-0000-000024240000}"/>
    <cellStyle name="Formula0decimals 2 11 5" xfId="9223" xr:uid="{00000000-0005-0000-0000-000025240000}"/>
    <cellStyle name="Formula0decimals 2 11 5 2" xfId="23034" xr:uid="{00000000-0005-0000-0000-000026240000}"/>
    <cellStyle name="Formula0decimals 2 11 5 3" xfId="34864" xr:uid="{00000000-0005-0000-0000-000027240000}"/>
    <cellStyle name="Formula0decimals 2 11 5 4" xfId="39898" xr:uid="{00000000-0005-0000-0000-000028240000}"/>
    <cellStyle name="Formula0decimals 2 11 6" xfId="12603" xr:uid="{00000000-0005-0000-0000-000029240000}"/>
    <cellStyle name="Formula0decimals 2 11 6 2" xfId="16687" xr:uid="{00000000-0005-0000-0000-00002A240000}"/>
    <cellStyle name="Formula0decimals 2 11 6 3" xfId="37559" xr:uid="{00000000-0005-0000-0000-00002B240000}"/>
    <cellStyle name="Formula0decimals 2 11 6 4" xfId="17590" xr:uid="{00000000-0005-0000-0000-00002C240000}"/>
    <cellStyle name="Formula0decimals 2 11 7" xfId="27149" xr:uid="{00000000-0005-0000-0000-00002D240000}"/>
    <cellStyle name="Formula0decimals 2 11 8" xfId="30292" xr:uid="{00000000-0005-0000-0000-00002E240000}"/>
    <cellStyle name="Formula0decimals 2 11 9" xfId="43313" xr:uid="{00000000-0005-0000-0000-00002F240000}"/>
    <cellStyle name="Formula0decimals 2 12" xfId="2561" xr:uid="{00000000-0005-0000-0000-000030240000}"/>
    <cellStyle name="Formula0decimals 2 12 2" xfId="6252" xr:uid="{00000000-0005-0000-0000-000031240000}"/>
    <cellStyle name="Formula0decimals 2 12 2 2" xfId="10252" xr:uid="{00000000-0005-0000-0000-000032240000}"/>
    <cellStyle name="Formula0decimals 2 12 2 2 2" xfId="24053" xr:uid="{00000000-0005-0000-0000-000033240000}"/>
    <cellStyle name="Formula0decimals 2 12 2 2 3" xfId="35703" xr:uid="{00000000-0005-0000-0000-000034240000}"/>
    <cellStyle name="Formula0decimals 2 12 2 2 4" xfId="40702" xr:uid="{00000000-0005-0000-0000-000035240000}"/>
    <cellStyle name="Formula0decimals 2 12 2 3" xfId="13524" xr:uid="{00000000-0005-0000-0000-000036240000}"/>
    <cellStyle name="Formula0decimals 2 12 2 3 2" xfId="20625" xr:uid="{00000000-0005-0000-0000-000037240000}"/>
    <cellStyle name="Formula0decimals 2 12 2 3 3" xfId="38241" xr:uid="{00000000-0005-0000-0000-000038240000}"/>
    <cellStyle name="Formula0decimals 2 12 2 3 4" xfId="37130" xr:uid="{00000000-0005-0000-0000-000039240000}"/>
    <cellStyle name="Formula0decimals 2 12 2 4" xfId="18763" xr:uid="{00000000-0005-0000-0000-00003A240000}"/>
    <cellStyle name="Formula0decimals 2 12 2 5" xfId="32592" xr:uid="{00000000-0005-0000-0000-00003B240000}"/>
    <cellStyle name="Formula0decimals 2 12 2 6" xfId="41602" xr:uid="{00000000-0005-0000-0000-00003C240000}"/>
    <cellStyle name="Formula0decimals 2 12 3" xfId="7871" xr:uid="{00000000-0005-0000-0000-00003D240000}"/>
    <cellStyle name="Formula0decimals 2 12 3 2" xfId="11871" xr:uid="{00000000-0005-0000-0000-00003E240000}"/>
    <cellStyle name="Formula0decimals 2 12 3 2 2" xfId="25672" xr:uid="{00000000-0005-0000-0000-00003F240000}"/>
    <cellStyle name="Formula0decimals 2 12 3 2 3" xfId="37028" xr:uid="{00000000-0005-0000-0000-000040240000}"/>
    <cellStyle name="Formula0decimals 2 12 3 2 4" xfId="41984" xr:uid="{00000000-0005-0000-0000-000041240000}"/>
    <cellStyle name="Formula0decimals 2 12 3 3" xfId="15143" xr:uid="{00000000-0005-0000-0000-000042240000}"/>
    <cellStyle name="Formula0decimals 2 12 3 3 2" xfId="17176" xr:uid="{00000000-0005-0000-0000-000043240000}"/>
    <cellStyle name="Formula0decimals 2 12 3 3 3" xfId="39399" xr:uid="{00000000-0005-0000-0000-000044240000}"/>
    <cellStyle name="Formula0decimals 2 12 3 3 4" xfId="28936" xr:uid="{00000000-0005-0000-0000-000045240000}"/>
    <cellStyle name="Formula0decimals 2 12 3 4" xfId="16742" xr:uid="{00000000-0005-0000-0000-000046240000}"/>
    <cellStyle name="Formula0decimals 2 12 3 5" xfId="33771" xr:uid="{00000000-0005-0000-0000-000047240000}"/>
    <cellStyle name="Formula0decimals 2 12 3 6" xfId="42431" xr:uid="{00000000-0005-0000-0000-000048240000}"/>
    <cellStyle name="Formula0decimals 2 12 4" xfId="5022" xr:uid="{00000000-0005-0000-0000-000049240000}"/>
    <cellStyle name="Formula0decimals 2 12 4 2" xfId="17903" xr:uid="{00000000-0005-0000-0000-00004A240000}"/>
    <cellStyle name="Formula0decimals 2 12 4 3" xfId="16986" xr:uid="{00000000-0005-0000-0000-00004B240000}"/>
    <cellStyle name="Formula0decimals 2 12 4 4" xfId="36196" xr:uid="{00000000-0005-0000-0000-00004C240000}"/>
    <cellStyle name="Formula0decimals 2 12 5" xfId="9260" xr:uid="{00000000-0005-0000-0000-00004D240000}"/>
    <cellStyle name="Formula0decimals 2 12 5 2" xfId="23071" xr:uid="{00000000-0005-0000-0000-00004E240000}"/>
    <cellStyle name="Formula0decimals 2 12 5 3" xfId="34895" xr:uid="{00000000-0005-0000-0000-00004F240000}"/>
    <cellStyle name="Formula0decimals 2 12 5 4" xfId="39926" xr:uid="{00000000-0005-0000-0000-000050240000}"/>
    <cellStyle name="Formula0decimals 2 12 6" xfId="12640" xr:uid="{00000000-0005-0000-0000-000051240000}"/>
    <cellStyle name="Formula0decimals 2 12 6 2" xfId="26663" xr:uid="{00000000-0005-0000-0000-000052240000}"/>
    <cellStyle name="Formula0decimals 2 12 6 3" xfId="37587" xr:uid="{00000000-0005-0000-0000-000053240000}"/>
    <cellStyle name="Formula0decimals 2 12 6 4" xfId="43153" xr:uid="{00000000-0005-0000-0000-000054240000}"/>
    <cellStyle name="Formula0decimals 2 12 7" xfId="21896" xr:uid="{00000000-0005-0000-0000-000055240000}"/>
    <cellStyle name="Formula0decimals 2 12 8" xfId="26423" xr:uid="{00000000-0005-0000-0000-000056240000}"/>
    <cellStyle name="Formula0decimals 2 12 9" xfId="42767" xr:uid="{00000000-0005-0000-0000-000057240000}"/>
    <cellStyle name="Formula0decimals 2 13" xfId="2588" xr:uid="{00000000-0005-0000-0000-000058240000}"/>
    <cellStyle name="Formula0decimals 2 13 2" xfId="3286" xr:uid="{00000000-0005-0000-0000-000059240000}"/>
    <cellStyle name="Formula0decimals 2 13 2 2" xfId="7962" xr:uid="{00000000-0005-0000-0000-00005A240000}"/>
    <cellStyle name="Formula0decimals 2 13 2 2 2" xfId="21800" xr:uid="{00000000-0005-0000-0000-00005B240000}"/>
    <cellStyle name="Formula0decimals 2 13 2 2 3" xfId="33844" xr:uid="{00000000-0005-0000-0000-00005C240000}"/>
    <cellStyle name="Formula0decimals 2 13 2 2 4" xfId="32768" xr:uid="{00000000-0005-0000-0000-00005D240000}"/>
    <cellStyle name="Formula0decimals 2 13 2 3" xfId="3548" xr:uid="{00000000-0005-0000-0000-00005E240000}"/>
    <cellStyle name="Formula0decimals 2 13 2 3 2" xfId="31549" xr:uid="{00000000-0005-0000-0000-00005F240000}"/>
    <cellStyle name="Formula0decimals 2 13 2 3 3" xfId="20325" xr:uid="{00000000-0005-0000-0000-000060240000}"/>
    <cellStyle name="Formula0decimals 2 13 2 3 4" xfId="44401" xr:uid="{00000000-0005-0000-0000-000061240000}"/>
    <cellStyle name="Formula0decimals 2 13 2 4" xfId="28762" xr:uid="{00000000-0005-0000-0000-000062240000}"/>
    <cellStyle name="Formula0decimals 2 13 2 5" xfId="30278" xr:uid="{00000000-0005-0000-0000-000063240000}"/>
    <cellStyle name="Formula0decimals 2 13 2 6" xfId="42722" xr:uid="{00000000-0005-0000-0000-000064240000}"/>
    <cellStyle name="Formula0decimals 2 13 3" xfId="7898" xr:uid="{00000000-0005-0000-0000-000065240000}"/>
    <cellStyle name="Formula0decimals 2 13 3 2" xfId="11898" xr:uid="{00000000-0005-0000-0000-000066240000}"/>
    <cellStyle name="Formula0decimals 2 13 3 2 2" xfId="25699" xr:uid="{00000000-0005-0000-0000-000067240000}"/>
    <cellStyle name="Formula0decimals 2 13 3 2 3" xfId="37045" xr:uid="{00000000-0005-0000-0000-000068240000}"/>
    <cellStyle name="Formula0decimals 2 13 3 2 4" xfId="42003" xr:uid="{00000000-0005-0000-0000-000069240000}"/>
    <cellStyle name="Formula0decimals 2 13 3 3" xfId="15170" xr:uid="{00000000-0005-0000-0000-00006A240000}"/>
    <cellStyle name="Formula0decimals 2 13 3 3 2" xfId="26305" xr:uid="{00000000-0005-0000-0000-00006B240000}"/>
    <cellStyle name="Formula0decimals 2 13 3 3 3" xfId="39420" xr:uid="{00000000-0005-0000-0000-00006C240000}"/>
    <cellStyle name="Formula0decimals 2 13 3 3 4" xfId="35438" xr:uid="{00000000-0005-0000-0000-00006D240000}"/>
    <cellStyle name="Formula0decimals 2 13 3 4" xfId="29270" xr:uid="{00000000-0005-0000-0000-00006E240000}"/>
    <cellStyle name="Formula0decimals 2 13 3 5" xfId="33790" xr:uid="{00000000-0005-0000-0000-00006F240000}"/>
    <cellStyle name="Formula0decimals 2 13 3 6" xfId="42314" xr:uid="{00000000-0005-0000-0000-000070240000}"/>
    <cellStyle name="Formula0decimals 2 13 4" xfId="5043" xr:uid="{00000000-0005-0000-0000-000071240000}"/>
    <cellStyle name="Formula0decimals 2 13 4 2" xfId="18731" xr:uid="{00000000-0005-0000-0000-000072240000}"/>
    <cellStyle name="Formula0decimals 2 13 4 3" xfId="31783" xr:uid="{00000000-0005-0000-0000-000073240000}"/>
    <cellStyle name="Formula0decimals 2 13 4 4" xfId="28388" xr:uid="{00000000-0005-0000-0000-000074240000}"/>
    <cellStyle name="Formula0decimals 2 13 5" xfId="9287" xr:uid="{00000000-0005-0000-0000-000075240000}"/>
    <cellStyle name="Formula0decimals 2 13 5 2" xfId="23098" xr:uid="{00000000-0005-0000-0000-000076240000}"/>
    <cellStyle name="Formula0decimals 2 13 5 3" xfId="34914" xr:uid="{00000000-0005-0000-0000-000077240000}"/>
    <cellStyle name="Formula0decimals 2 13 5 4" xfId="39943" xr:uid="{00000000-0005-0000-0000-000078240000}"/>
    <cellStyle name="Formula0decimals 2 13 6" xfId="12667" xr:uid="{00000000-0005-0000-0000-000079240000}"/>
    <cellStyle name="Formula0decimals 2 13 6 2" xfId="17954" xr:uid="{00000000-0005-0000-0000-00007A240000}"/>
    <cellStyle name="Formula0decimals 2 13 6 3" xfId="37607" xr:uid="{00000000-0005-0000-0000-00007B240000}"/>
    <cellStyle name="Formula0decimals 2 13 6 4" xfId="20222" xr:uid="{00000000-0005-0000-0000-00007C240000}"/>
    <cellStyle name="Formula0decimals 2 13 7" xfId="18714" xr:uid="{00000000-0005-0000-0000-00007D240000}"/>
    <cellStyle name="Formula0decimals 2 13 8" xfId="29982" xr:uid="{00000000-0005-0000-0000-00007E240000}"/>
    <cellStyle name="Formula0decimals 2 13 9" xfId="42705" xr:uid="{00000000-0005-0000-0000-00007F240000}"/>
    <cellStyle name="Formula0decimals 2 14" xfId="2602" xr:uid="{00000000-0005-0000-0000-000080240000}"/>
    <cellStyle name="Formula0decimals 2 14 2" xfId="6128" xr:uid="{00000000-0005-0000-0000-000081240000}"/>
    <cellStyle name="Formula0decimals 2 14 2 2" xfId="10128" xr:uid="{00000000-0005-0000-0000-000082240000}"/>
    <cellStyle name="Formula0decimals 2 14 2 2 2" xfId="23929" xr:uid="{00000000-0005-0000-0000-000083240000}"/>
    <cellStyle name="Formula0decimals 2 14 2 2 3" xfId="35600" xr:uid="{00000000-0005-0000-0000-000084240000}"/>
    <cellStyle name="Formula0decimals 2 14 2 2 4" xfId="40603" xr:uid="{00000000-0005-0000-0000-000085240000}"/>
    <cellStyle name="Formula0decimals 2 14 2 3" xfId="13400" xr:uid="{00000000-0005-0000-0000-000086240000}"/>
    <cellStyle name="Formula0decimals 2 14 2 3 2" xfId="27377" xr:uid="{00000000-0005-0000-0000-000087240000}"/>
    <cellStyle name="Formula0decimals 2 14 2 3 3" xfId="38146" xr:uid="{00000000-0005-0000-0000-000088240000}"/>
    <cellStyle name="Formula0decimals 2 14 2 3 4" xfId="32213" xr:uid="{00000000-0005-0000-0000-000089240000}"/>
    <cellStyle name="Formula0decimals 2 14 2 4" xfId="20243" xr:uid="{00000000-0005-0000-0000-00008A240000}"/>
    <cellStyle name="Formula0decimals 2 14 2 5" xfId="32499" xr:uid="{00000000-0005-0000-0000-00008B240000}"/>
    <cellStyle name="Formula0decimals 2 14 2 6" xfId="43507" xr:uid="{00000000-0005-0000-0000-00008C240000}"/>
    <cellStyle name="Formula0decimals 2 14 3" xfId="7912" xr:uid="{00000000-0005-0000-0000-00008D240000}"/>
    <cellStyle name="Formula0decimals 2 14 3 2" xfId="11912" xr:uid="{00000000-0005-0000-0000-00008E240000}"/>
    <cellStyle name="Formula0decimals 2 14 3 2 2" xfId="25713" xr:uid="{00000000-0005-0000-0000-00008F240000}"/>
    <cellStyle name="Formula0decimals 2 14 3 2 3" xfId="37053" xr:uid="{00000000-0005-0000-0000-000090240000}"/>
    <cellStyle name="Formula0decimals 2 14 3 2 4" xfId="42011" xr:uid="{00000000-0005-0000-0000-000091240000}"/>
    <cellStyle name="Formula0decimals 2 14 3 3" xfId="15184" xr:uid="{00000000-0005-0000-0000-000092240000}"/>
    <cellStyle name="Formula0decimals 2 14 3 3 2" xfId="19171" xr:uid="{00000000-0005-0000-0000-000093240000}"/>
    <cellStyle name="Formula0decimals 2 14 3 3 3" xfId="39427" xr:uid="{00000000-0005-0000-0000-000094240000}"/>
    <cellStyle name="Formula0decimals 2 14 3 3 4" xfId="21320" xr:uid="{00000000-0005-0000-0000-000095240000}"/>
    <cellStyle name="Formula0decimals 2 14 3 4" xfId="15356" xr:uid="{00000000-0005-0000-0000-000096240000}"/>
    <cellStyle name="Formula0decimals 2 14 3 5" xfId="33798" xr:uid="{00000000-0005-0000-0000-000097240000}"/>
    <cellStyle name="Formula0decimals 2 14 3 6" xfId="43143" xr:uid="{00000000-0005-0000-0000-000098240000}"/>
    <cellStyle name="Formula0decimals 2 14 4" xfId="9301" xr:uid="{00000000-0005-0000-0000-000099240000}"/>
    <cellStyle name="Formula0decimals 2 14 4 2" xfId="23112" xr:uid="{00000000-0005-0000-0000-00009A240000}"/>
    <cellStyle name="Formula0decimals 2 14 4 3" xfId="34924" xr:uid="{00000000-0005-0000-0000-00009B240000}"/>
    <cellStyle name="Formula0decimals 2 14 4 4" xfId="39954" xr:uid="{00000000-0005-0000-0000-00009C240000}"/>
    <cellStyle name="Formula0decimals 2 14 5" xfId="12681" xr:uid="{00000000-0005-0000-0000-00009D240000}"/>
    <cellStyle name="Formula0decimals 2 14 5 2" xfId="21823" xr:uid="{00000000-0005-0000-0000-00009E240000}"/>
    <cellStyle name="Formula0decimals 2 14 5 3" xfId="37617" xr:uid="{00000000-0005-0000-0000-00009F240000}"/>
    <cellStyle name="Formula0decimals 2 14 5 4" xfId="27956" xr:uid="{00000000-0005-0000-0000-0000A0240000}"/>
    <cellStyle name="Formula0decimals 2 14 6" xfId="27202" xr:uid="{00000000-0005-0000-0000-0000A1240000}"/>
    <cellStyle name="Formula0decimals 2 14 7" xfId="29847" xr:uid="{00000000-0005-0000-0000-0000A2240000}"/>
    <cellStyle name="Formula0decimals 2 14 8" xfId="42575" xr:uid="{00000000-0005-0000-0000-0000A3240000}"/>
    <cellStyle name="Formula0decimals 2 15" xfId="5533" xr:uid="{00000000-0005-0000-0000-0000A4240000}"/>
    <cellStyle name="Formula0decimals 2 15 2" xfId="9533" xr:uid="{00000000-0005-0000-0000-0000A5240000}"/>
    <cellStyle name="Formula0decimals 2 15 2 2" xfId="23334" xr:uid="{00000000-0005-0000-0000-0000A6240000}"/>
    <cellStyle name="Formula0decimals 2 15 2 3" xfId="35104" xr:uid="{00000000-0005-0000-0000-0000A7240000}"/>
    <cellStyle name="Formula0decimals 2 15 2 4" xfId="40112" xr:uid="{00000000-0005-0000-0000-0000A8240000}"/>
    <cellStyle name="Formula0decimals 2 15 3" xfId="12805" xr:uid="{00000000-0005-0000-0000-0000A9240000}"/>
    <cellStyle name="Formula0decimals 2 15 3 2" xfId="27486" xr:uid="{00000000-0005-0000-0000-0000AA240000}"/>
    <cellStyle name="Formula0decimals 2 15 3 3" xfId="37713" xr:uid="{00000000-0005-0000-0000-0000AB240000}"/>
    <cellStyle name="Formula0decimals 2 15 3 4" xfId="43117" xr:uid="{00000000-0005-0000-0000-0000AC240000}"/>
    <cellStyle name="Formula0decimals 2 15 4" xfId="18093" xr:uid="{00000000-0005-0000-0000-0000AD240000}"/>
    <cellStyle name="Formula0decimals 2 15 5" xfId="32045" xr:uid="{00000000-0005-0000-0000-0000AE240000}"/>
    <cellStyle name="Formula0decimals 2 15 6" xfId="35971" xr:uid="{00000000-0005-0000-0000-0000AF240000}"/>
    <cellStyle name="Formula0decimals 2 16" xfId="6709" xr:uid="{00000000-0005-0000-0000-0000B0240000}"/>
    <cellStyle name="Formula0decimals 2 16 2" xfId="10709" xr:uid="{00000000-0005-0000-0000-0000B1240000}"/>
    <cellStyle name="Formula0decimals 2 16 2 2" xfId="24510" xr:uid="{00000000-0005-0000-0000-0000B2240000}"/>
    <cellStyle name="Formula0decimals 2 16 2 3" xfId="36067" xr:uid="{00000000-0005-0000-0000-0000B3240000}"/>
    <cellStyle name="Formula0decimals 2 16 2 4" xfId="41059" xr:uid="{00000000-0005-0000-0000-0000B4240000}"/>
    <cellStyle name="Formula0decimals 2 16 3" xfId="13981" xr:uid="{00000000-0005-0000-0000-0000B5240000}"/>
    <cellStyle name="Formula0decimals 2 16 3 2" xfId="15617" xr:uid="{00000000-0005-0000-0000-0000B6240000}"/>
    <cellStyle name="Formula0decimals 2 16 3 3" xfId="38582" xr:uid="{00000000-0005-0000-0000-0000B7240000}"/>
    <cellStyle name="Formula0decimals 2 16 3 4" xfId="15524" xr:uid="{00000000-0005-0000-0000-0000B8240000}"/>
    <cellStyle name="Formula0decimals 2 16 4" xfId="25758" xr:uid="{00000000-0005-0000-0000-0000B9240000}"/>
    <cellStyle name="Formula0decimals 2 16 5" xfId="32913" xr:uid="{00000000-0005-0000-0000-0000BA240000}"/>
    <cellStyle name="Formula0decimals 2 16 6" xfId="40395" xr:uid="{00000000-0005-0000-0000-0000BB240000}"/>
    <cellStyle name="Formula0decimals 2 17" xfId="9328" xr:uid="{00000000-0005-0000-0000-0000BC240000}"/>
    <cellStyle name="Formula0decimals 2 17 2" xfId="20103" xr:uid="{00000000-0005-0000-0000-0000BD240000}"/>
    <cellStyle name="Formula0decimals 2 17 3" xfId="34946" xr:uid="{00000000-0005-0000-0000-0000BE240000}"/>
    <cellStyle name="Formula0decimals 2 17 4" xfId="31931" xr:uid="{00000000-0005-0000-0000-0000BF240000}"/>
    <cellStyle name="Formula0decimals 2 18" xfId="17144" xr:uid="{00000000-0005-0000-0000-0000C0240000}"/>
    <cellStyle name="Formula0decimals 2 19" xfId="21775" xr:uid="{00000000-0005-0000-0000-0000C1240000}"/>
    <cellStyle name="Formula0decimals 2 2" xfId="1937" xr:uid="{00000000-0005-0000-0000-0000C2240000}"/>
    <cellStyle name="Formula0decimals 2 2 2" xfId="6192" xr:uid="{00000000-0005-0000-0000-0000C3240000}"/>
    <cellStyle name="Formula0decimals 2 2 2 2" xfId="10192" xr:uid="{00000000-0005-0000-0000-0000C4240000}"/>
    <cellStyle name="Formula0decimals 2 2 2 2 2" xfId="23993" xr:uid="{00000000-0005-0000-0000-0000C5240000}"/>
    <cellStyle name="Formula0decimals 2 2 2 2 3" xfId="35652" xr:uid="{00000000-0005-0000-0000-0000C6240000}"/>
    <cellStyle name="Formula0decimals 2 2 2 2 4" xfId="40651" xr:uid="{00000000-0005-0000-0000-0000C7240000}"/>
    <cellStyle name="Formula0decimals 2 2 2 3" xfId="13464" xr:uid="{00000000-0005-0000-0000-0000C8240000}"/>
    <cellStyle name="Formula0decimals 2 2 2 3 2" xfId="28066" xr:uid="{00000000-0005-0000-0000-0000C9240000}"/>
    <cellStyle name="Formula0decimals 2 2 2 3 3" xfId="38195" xr:uid="{00000000-0005-0000-0000-0000CA240000}"/>
    <cellStyle name="Formula0decimals 2 2 2 3 4" xfId="32033" xr:uid="{00000000-0005-0000-0000-0000CB240000}"/>
    <cellStyle name="Formula0decimals 2 2 2 4" xfId="26789" xr:uid="{00000000-0005-0000-0000-0000CC240000}"/>
    <cellStyle name="Formula0decimals 2 2 2 5" xfId="32546" xr:uid="{00000000-0005-0000-0000-0000CD240000}"/>
    <cellStyle name="Formula0decimals 2 2 2 6" xfId="37513" xr:uid="{00000000-0005-0000-0000-0000CE240000}"/>
    <cellStyle name="Formula0decimals 2 2 3" xfId="7247" xr:uid="{00000000-0005-0000-0000-0000CF240000}"/>
    <cellStyle name="Formula0decimals 2 2 3 2" xfId="11247" xr:uid="{00000000-0005-0000-0000-0000D0240000}"/>
    <cellStyle name="Formula0decimals 2 2 3 2 2" xfId="25048" xr:uid="{00000000-0005-0000-0000-0000D1240000}"/>
    <cellStyle name="Formula0decimals 2 2 3 2 3" xfId="36519" xr:uid="{00000000-0005-0000-0000-0000D2240000}"/>
    <cellStyle name="Formula0decimals 2 2 3 2 4" xfId="41490" xr:uid="{00000000-0005-0000-0000-0000D3240000}"/>
    <cellStyle name="Formula0decimals 2 2 3 3" xfId="14519" xr:uid="{00000000-0005-0000-0000-0000D4240000}"/>
    <cellStyle name="Formula0decimals 2 2 3 3 2" xfId="26678" xr:uid="{00000000-0005-0000-0000-0000D5240000}"/>
    <cellStyle name="Formula0decimals 2 2 3 3 3" xfId="38961" xr:uid="{00000000-0005-0000-0000-0000D6240000}"/>
    <cellStyle name="Formula0decimals 2 2 3 3 4" xfId="35559" xr:uid="{00000000-0005-0000-0000-0000D7240000}"/>
    <cellStyle name="Formula0decimals 2 2 3 4" xfId="27501" xr:uid="{00000000-0005-0000-0000-0000D8240000}"/>
    <cellStyle name="Formula0decimals 2 2 3 5" xfId="33310" xr:uid="{00000000-0005-0000-0000-0000D9240000}"/>
    <cellStyle name="Formula0decimals 2 2 3 6" xfId="43243" xr:uid="{00000000-0005-0000-0000-0000DA240000}"/>
    <cellStyle name="Formula0decimals 2 2 4" xfId="4411" xr:uid="{00000000-0005-0000-0000-0000DB240000}"/>
    <cellStyle name="Formula0decimals 2 20" xfId="32087" xr:uid="{00000000-0005-0000-0000-0000DC240000}"/>
    <cellStyle name="Formula0decimals 2 3" xfId="2013" xr:uid="{00000000-0005-0000-0000-0000DD240000}"/>
    <cellStyle name="Formula0decimals 2 3 2" xfId="6552" xr:uid="{00000000-0005-0000-0000-0000DE240000}"/>
    <cellStyle name="Formula0decimals 2 3 2 2" xfId="10552" xr:uid="{00000000-0005-0000-0000-0000DF240000}"/>
    <cellStyle name="Formula0decimals 2 3 2 2 2" xfId="24353" xr:uid="{00000000-0005-0000-0000-0000E0240000}"/>
    <cellStyle name="Formula0decimals 2 3 2 2 3" xfId="35949" xr:uid="{00000000-0005-0000-0000-0000E1240000}"/>
    <cellStyle name="Formula0decimals 2 3 2 2 4" xfId="40934" xr:uid="{00000000-0005-0000-0000-0000E2240000}"/>
    <cellStyle name="Formula0decimals 2 3 2 3" xfId="13824" xr:uid="{00000000-0005-0000-0000-0000E3240000}"/>
    <cellStyle name="Formula0decimals 2 3 2 3 2" xfId="19718" xr:uid="{00000000-0005-0000-0000-0000E4240000}"/>
    <cellStyle name="Formula0decimals 2 3 2 3 3" xfId="38467" xr:uid="{00000000-0005-0000-0000-0000E5240000}"/>
    <cellStyle name="Formula0decimals 2 3 2 3 4" xfId="43514" xr:uid="{00000000-0005-0000-0000-0000E6240000}"/>
    <cellStyle name="Formula0decimals 2 3 2 4" xfId="20492" xr:uid="{00000000-0005-0000-0000-0000E7240000}"/>
    <cellStyle name="Formula0decimals 2 3 2 5" xfId="32800" xr:uid="{00000000-0005-0000-0000-0000E8240000}"/>
    <cellStyle name="Formula0decimals 2 3 2 6" xfId="17364" xr:uid="{00000000-0005-0000-0000-0000E9240000}"/>
    <cellStyle name="Formula0decimals 2 3 3" xfId="7323" xr:uid="{00000000-0005-0000-0000-0000EA240000}"/>
    <cellStyle name="Formula0decimals 2 3 3 2" xfId="11323" xr:uid="{00000000-0005-0000-0000-0000EB240000}"/>
    <cellStyle name="Formula0decimals 2 3 3 2 2" xfId="25124" xr:uid="{00000000-0005-0000-0000-0000EC240000}"/>
    <cellStyle name="Formula0decimals 2 3 3 2 3" xfId="36583" xr:uid="{00000000-0005-0000-0000-0000ED240000}"/>
    <cellStyle name="Formula0decimals 2 3 3 2 4" xfId="41552" xr:uid="{00000000-0005-0000-0000-0000EE240000}"/>
    <cellStyle name="Formula0decimals 2 3 3 3" xfId="14595" xr:uid="{00000000-0005-0000-0000-0000EF240000}"/>
    <cellStyle name="Formula0decimals 2 3 3 3 2" xfId="26382" xr:uid="{00000000-0005-0000-0000-0000F0240000}"/>
    <cellStyle name="Formula0decimals 2 3 3 3 3" xfId="39011" xr:uid="{00000000-0005-0000-0000-0000F1240000}"/>
    <cellStyle name="Formula0decimals 2 3 3 3 4" xfId="42840" xr:uid="{00000000-0005-0000-0000-0000F2240000}"/>
    <cellStyle name="Formula0decimals 2 3 3 4" xfId="16969" xr:uid="{00000000-0005-0000-0000-0000F3240000}"/>
    <cellStyle name="Formula0decimals 2 3 3 5" xfId="33367" xr:uid="{00000000-0005-0000-0000-0000F4240000}"/>
    <cellStyle name="Formula0decimals 2 3 3 6" xfId="40948" xr:uid="{00000000-0005-0000-0000-0000F5240000}"/>
    <cellStyle name="Formula0decimals 2 3 4" xfId="4487" xr:uid="{00000000-0005-0000-0000-0000F6240000}"/>
    <cellStyle name="Formula0decimals 2 3 4 2" xfId="18592" xr:uid="{00000000-0005-0000-0000-0000F7240000}"/>
    <cellStyle name="Formula0decimals 2 3 4 3" xfId="15808" xr:uid="{00000000-0005-0000-0000-0000F8240000}"/>
    <cellStyle name="Formula0decimals 2 3 4 4" xfId="35882" xr:uid="{00000000-0005-0000-0000-0000F9240000}"/>
    <cellStyle name="Formula0decimals 2 3 5" xfId="8712" xr:uid="{00000000-0005-0000-0000-0000FA240000}"/>
    <cellStyle name="Formula0decimals 2 3 5 2" xfId="22523" xr:uid="{00000000-0005-0000-0000-0000FB240000}"/>
    <cellStyle name="Formula0decimals 2 3 5 3" xfId="34445" xr:uid="{00000000-0005-0000-0000-0000FC240000}"/>
    <cellStyle name="Formula0decimals 2 3 5 4" xfId="39484" xr:uid="{00000000-0005-0000-0000-0000FD240000}"/>
    <cellStyle name="Formula0decimals 2 3 6" xfId="12092" xr:uid="{00000000-0005-0000-0000-0000FE240000}"/>
    <cellStyle name="Formula0decimals 2 3 6 2" xfId="18282" xr:uid="{00000000-0005-0000-0000-0000FF240000}"/>
    <cellStyle name="Formula0decimals 2 3 6 3" xfId="37190" xr:uid="{00000000-0005-0000-0000-000000250000}"/>
    <cellStyle name="Formula0decimals 2 3 6 4" xfId="26071" xr:uid="{00000000-0005-0000-0000-000001250000}"/>
    <cellStyle name="Formula0decimals 2 3 7" xfId="19458" xr:uid="{00000000-0005-0000-0000-000002250000}"/>
    <cellStyle name="Formula0decimals 2 3 8" xfId="27458" xr:uid="{00000000-0005-0000-0000-000003250000}"/>
    <cellStyle name="Formula0decimals 2 3 9" xfId="26166" xr:uid="{00000000-0005-0000-0000-000004250000}"/>
    <cellStyle name="Formula0decimals 2 4" xfId="2089" xr:uid="{00000000-0005-0000-0000-000005250000}"/>
    <cellStyle name="Formula0decimals 2 4 2" xfId="6326" xr:uid="{00000000-0005-0000-0000-000006250000}"/>
    <cellStyle name="Formula0decimals 2 4 2 2" xfId="10326" xr:uid="{00000000-0005-0000-0000-000007250000}"/>
    <cellStyle name="Formula0decimals 2 4 2 2 2" xfId="24127" xr:uid="{00000000-0005-0000-0000-000008250000}"/>
    <cellStyle name="Formula0decimals 2 4 2 2 3" xfId="35765" xr:uid="{00000000-0005-0000-0000-000009250000}"/>
    <cellStyle name="Formula0decimals 2 4 2 2 4" xfId="40757" xr:uid="{00000000-0005-0000-0000-00000A250000}"/>
    <cellStyle name="Formula0decimals 2 4 2 3" xfId="13598" xr:uid="{00000000-0005-0000-0000-00000B250000}"/>
    <cellStyle name="Formula0decimals 2 4 2 3 2" xfId="15601" xr:uid="{00000000-0005-0000-0000-00000C250000}"/>
    <cellStyle name="Formula0decimals 2 4 2 3 3" xfId="38292" xr:uid="{00000000-0005-0000-0000-00000D250000}"/>
    <cellStyle name="Formula0decimals 2 4 2 3 4" xfId="31944" xr:uid="{00000000-0005-0000-0000-00000E250000}"/>
    <cellStyle name="Formula0decimals 2 4 2 4" xfId="21691" xr:uid="{00000000-0005-0000-0000-00000F250000}"/>
    <cellStyle name="Formula0decimals 2 4 2 5" xfId="32642" xr:uid="{00000000-0005-0000-0000-000010250000}"/>
    <cellStyle name="Formula0decimals 2 4 2 6" xfId="42775" xr:uid="{00000000-0005-0000-0000-000011250000}"/>
    <cellStyle name="Formula0decimals 2 4 3" xfId="7399" xr:uid="{00000000-0005-0000-0000-000012250000}"/>
    <cellStyle name="Formula0decimals 2 4 3 2" xfId="11399" xr:uid="{00000000-0005-0000-0000-000013250000}"/>
    <cellStyle name="Formula0decimals 2 4 3 2 2" xfId="25200" xr:uid="{00000000-0005-0000-0000-000014250000}"/>
    <cellStyle name="Formula0decimals 2 4 3 2 3" xfId="36646" xr:uid="{00000000-0005-0000-0000-000015250000}"/>
    <cellStyle name="Formula0decimals 2 4 3 2 4" xfId="41609" xr:uid="{00000000-0005-0000-0000-000016250000}"/>
    <cellStyle name="Formula0decimals 2 4 3 3" xfId="14671" xr:uid="{00000000-0005-0000-0000-000017250000}"/>
    <cellStyle name="Formula0decimals 2 4 3 3 2" xfId="26103" xr:uid="{00000000-0005-0000-0000-000018250000}"/>
    <cellStyle name="Formula0decimals 2 4 3 3 3" xfId="39070" xr:uid="{00000000-0005-0000-0000-000019250000}"/>
    <cellStyle name="Formula0decimals 2 4 3 3 4" xfId="31838" xr:uid="{00000000-0005-0000-0000-00001A250000}"/>
    <cellStyle name="Formula0decimals 2 4 3 4" xfId="19193" xr:uid="{00000000-0005-0000-0000-00001B250000}"/>
    <cellStyle name="Formula0decimals 2 4 3 5" xfId="33422" xr:uid="{00000000-0005-0000-0000-00001C250000}"/>
    <cellStyle name="Formula0decimals 2 4 3 6" xfId="38339" xr:uid="{00000000-0005-0000-0000-00001D250000}"/>
    <cellStyle name="Formula0decimals 2 4 4" xfId="4563" xr:uid="{00000000-0005-0000-0000-00001E250000}"/>
    <cellStyle name="Formula0decimals 2 4 4 2" xfId="16260" xr:uid="{00000000-0005-0000-0000-00001F250000}"/>
    <cellStyle name="Formula0decimals 2 4 4 3" xfId="22113" xr:uid="{00000000-0005-0000-0000-000020250000}"/>
    <cellStyle name="Formula0decimals 2 4 4 4" xfId="42579" xr:uid="{00000000-0005-0000-0000-000021250000}"/>
    <cellStyle name="Formula0decimals 2 4 5" xfId="8788" xr:uid="{00000000-0005-0000-0000-000022250000}"/>
    <cellStyle name="Formula0decimals 2 4 5 2" xfId="22599" xr:uid="{00000000-0005-0000-0000-000023250000}"/>
    <cellStyle name="Formula0decimals 2 4 5 3" xfId="34512" xr:uid="{00000000-0005-0000-0000-000024250000}"/>
    <cellStyle name="Formula0decimals 2 4 5 4" xfId="39548" xr:uid="{00000000-0005-0000-0000-000025250000}"/>
    <cellStyle name="Formula0decimals 2 4 6" xfId="12168" xr:uid="{00000000-0005-0000-0000-000026250000}"/>
    <cellStyle name="Formula0decimals 2 4 6 2" xfId="20177" xr:uid="{00000000-0005-0000-0000-000027250000}"/>
    <cellStyle name="Formula0decimals 2 4 6 3" xfId="37249" xr:uid="{00000000-0005-0000-0000-000028250000}"/>
    <cellStyle name="Formula0decimals 2 4 6 4" xfId="42435" xr:uid="{00000000-0005-0000-0000-000029250000}"/>
    <cellStyle name="Formula0decimals 2 4 7" xfId="18690" xr:uid="{00000000-0005-0000-0000-00002A250000}"/>
    <cellStyle name="Formula0decimals 2 4 8" xfId="31570" xr:uid="{00000000-0005-0000-0000-00002B250000}"/>
    <cellStyle name="Formula0decimals 2 4 9" xfId="38689" xr:uid="{00000000-0005-0000-0000-00002C250000}"/>
    <cellStyle name="Formula0decimals 2 5" xfId="2160" xr:uid="{00000000-0005-0000-0000-00002D250000}"/>
    <cellStyle name="Formula0decimals 2 5 2" xfId="6316" xr:uid="{00000000-0005-0000-0000-00002E250000}"/>
    <cellStyle name="Formula0decimals 2 5 2 2" xfId="10316" xr:uid="{00000000-0005-0000-0000-00002F250000}"/>
    <cellStyle name="Formula0decimals 2 5 2 2 2" xfId="24117" xr:uid="{00000000-0005-0000-0000-000030250000}"/>
    <cellStyle name="Formula0decimals 2 5 2 2 3" xfId="35756" xr:uid="{00000000-0005-0000-0000-000031250000}"/>
    <cellStyle name="Formula0decimals 2 5 2 2 4" xfId="40752" xr:uid="{00000000-0005-0000-0000-000032250000}"/>
    <cellStyle name="Formula0decimals 2 5 2 3" xfId="13588" xr:uid="{00000000-0005-0000-0000-000033250000}"/>
    <cellStyle name="Formula0decimals 2 5 2 3 2" xfId="26508" xr:uid="{00000000-0005-0000-0000-000034250000}"/>
    <cellStyle name="Formula0decimals 2 5 2 3 3" xfId="38286" xr:uid="{00000000-0005-0000-0000-000035250000}"/>
    <cellStyle name="Formula0decimals 2 5 2 3 4" xfId="33003" xr:uid="{00000000-0005-0000-0000-000036250000}"/>
    <cellStyle name="Formula0decimals 2 5 2 4" xfId="20153" xr:uid="{00000000-0005-0000-0000-000037250000}"/>
    <cellStyle name="Formula0decimals 2 5 2 5" xfId="32634" xr:uid="{00000000-0005-0000-0000-000038250000}"/>
    <cellStyle name="Formula0decimals 2 5 2 6" xfId="39737" xr:uid="{00000000-0005-0000-0000-000039250000}"/>
    <cellStyle name="Formula0decimals 2 5 3" xfId="7470" xr:uid="{00000000-0005-0000-0000-00003A250000}"/>
    <cellStyle name="Formula0decimals 2 5 3 2" xfId="11470" xr:uid="{00000000-0005-0000-0000-00003B250000}"/>
    <cellStyle name="Formula0decimals 2 5 3 2 2" xfId="25271" xr:uid="{00000000-0005-0000-0000-00003C250000}"/>
    <cellStyle name="Formula0decimals 2 5 3 2 3" xfId="36701" xr:uid="{00000000-0005-0000-0000-00003D250000}"/>
    <cellStyle name="Formula0decimals 2 5 3 2 4" xfId="41668" xr:uid="{00000000-0005-0000-0000-00003E250000}"/>
    <cellStyle name="Formula0decimals 2 5 3 3" xfId="14742" xr:uid="{00000000-0005-0000-0000-00003F250000}"/>
    <cellStyle name="Formula0decimals 2 5 3 3 2" xfId="21091" xr:uid="{00000000-0005-0000-0000-000040250000}"/>
    <cellStyle name="Formula0decimals 2 5 3 3 3" xfId="39118" xr:uid="{00000000-0005-0000-0000-000041250000}"/>
    <cellStyle name="Formula0decimals 2 5 3 3 4" xfId="16203" xr:uid="{00000000-0005-0000-0000-000042250000}"/>
    <cellStyle name="Formula0decimals 2 5 3 4" xfId="16464" xr:uid="{00000000-0005-0000-0000-000043250000}"/>
    <cellStyle name="Formula0decimals 2 5 3 5" xfId="33476" xr:uid="{00000000-0005-0000-0000-000044250000}"/>
    <cellStyle name="Formula0decimals 2 5 3 6" xfId="41656" xr:uid="{00000000-0005-0000-0000-000045250000}"/>
    <cellStyle name="Formula0decimals 2 5 4" xfId="4633" xr:uid="{00000000-0005-0000-0000-000046250000}"/>
    <cellStyle name="Formula0decimals 2 5 4 2" xfId="16876" xr:uid="{00000000-0005-0000-0000-000047250000}"/>
    <cellStyle name="Formula0decimals 2 5 4 3" xfId="26668" xr:uid="{00000000-0005-0000-0000-000048250000}"/>
    <cellStyle name="Formula0decimals 2 5 4 4" xfId="26941" xr:uid="{00000000-0005-0000-0000-000049250000}"/>
    <cellStyle name="Formula0decimals 2 5 5" xfId="8859" xr:uid="{00000000-0005-0000-0000-00004A250000}"/>
    <cellStyle name="Formula0decimals 2 5 5 2" xfId="22670" xr:uid="{00000000-0005-0000-0000-00004B250000}"/>
    <cellStyle name="Formula0decimals 2 5 5 3" xfId="34572" xr:uid="{00000000-0005-0000-0000-00004C250000}"/>
    <cellStyle name="Formula0decimals 2 5 5 4" xfId="39609" xr:uid="{00000000-0005-0000-0000-00004D250000}"/>
    <cellStyle name="Formula0decimals 2 5 6" xfId="12239" xr:uid="{00000000-0005-0000-0000-00004E250000}"/>
    <cellStyle name="Formula0decimals 2 5 6 2" xfId="21018" xr:uid="{00000000-0005-0000-0000-00004F250000}"/>
    <cellStyle name="Formula0decimals 2 5 6 3" xfId="37301" xr:uid="{00000000-0005-0000-0000-000050250000}"/>
    <cellStyle name="Formula0decimals 2 5 6 4" xfId="41887" xr:uid="{00000000-0005-0000-0000-000051250000}"/>
    <cellStyle name="Formula0decimals 2 5 7" xfId="16461" xr:uid="{00000000-0005-0000-0000-000052250000}"/>
    <cellStyle name="Formula0decimals 2 5 8" xfId="31748" xr:uid="{00000000-0005-0000-0000-000053250000}"/>
    <cellStyle name="Formula0decimals 2 5 9" xfId="28903" xr:uid="{00000000-0005-0000-0000-000054250000}"/>
    <cellStyle name="Formula0decimals 2 6" xfId="2232" xr:uid="{00000000-0005-0000-0000-000055250000}"/>
    <cellStyle name="Formula0decimals 2 6 2" xfId="5634" xr:uid="{00000000-0005-0000-0000-000056250000}"/>
    <cellStyle name="Formula0decimals 2 6 2 2" xfId="9634" xr:uid="{00000000-0005-0000-0000-000057250000}"/>
    <cellStyle name="Formula0decimals 2 6 2 2 2" xfId="23435" xr:uid="{00000000-0005-0000-0000-000058250000}"/>
    <cellStyle name="Formula0decimals 2 6 2 2 3" xfId="35194" xr:uid="{00000000-0005-0000-0000-000059250000}"/>
    <cellStyle name="Formula0decimals 2 6 2 2 4" xfId="40195" xr:uid="{00000000-0005-0000-0000-00005A250000}"/>
    <cellStyle name="Formula0decimals 2 6 2 3" xfId="12906" xr:uid="{00000000-0005-0000-0000-00005B250000}"/>
    <cellStyle name="Formula0decimals 2 6 2 3 2" xfId="27055" xr:uid="{00000000-0005-0000-0000-00005C250000}"/>
    <cellStyle name="Formula0decimals 2 6 2 3 3" xfId="37784" xr:uid="{00000000-0005-0000-0000-00005D250000}"/>
    <cellStyle name="Formula0decimals 2 6 2 3 4" xfId="42368" xr:uid="{00000000-0005-0000-0000-00005E250000}"/>
    <cellStyle name="Formula0decimals 2 6 2 4" xfId="31359" xr:uid="{00000000-0005-0000-0000-00005F250000}"/>
    <cellStyle name="Formula0decimals 2 6 2 5" xfId="32118" xr:uid="{00000000-0005-0000-0000-000060250000}"/>
    <cellStyle name="Formula0decimals 2 6 2 6" xfId="44295" xr:uid="{00000000-0005-0000-0000-000061250000}"/>
    <cellStyle name="Formula0decimals 2 6 3" xfId="7542" xr:uid="{00000000-0005-0000-0000-000062250000}"/>
    <cellStyle name="Formula0decimals 2 6 3 2" xfId="11542" xr:uid="{00000000-0005-0000-0000-000063250000}"/>
    <cellStyle name="Formula0decimals 2 6 3 2 2" xfId="25343" xr:uid="{00000000-0005-0000-0000-000064250000}"/>
    <cellStyle name="Formula0decimals 2 6 3 2 3" xfId="36758" xr:uid="{00000000-0005-0000-0000-000065250000}"/>
    <cellStyle name="Formula0decimals 2 6 3 2 4" xfId="41727" xr:uid="{00000000-0005-0000-0000-000066250000}"/>
    <cellStyle name="Formula0decimals 2 6 3 3" xfId="14814" xr:uid="{00000000-0005-0000-0000-000067250000}"/>
    <cellStyle name="Formula0decimals 2 6 3 3 2" xfId="17009" xr:uid="{00000000-0005-0000-0000-000068250000}"/>
    <cellStyle name="Formula0decimals 2 6 3 3 3" xfId="39175" xr:uid="{00000000-0005-0000-0000-000069250000}"/>
    <cellStyle name="Formula0decimals 2 6 3 3 4" xfId="37806" xr:uid="{00000000-0005-0000-0000-00006A250000}"/>
    <cellStyle name="Formula0decimals 2 6 3 4" xfId="28473" xr:uid="{00000000-0005-0000-0000-00006B250000}"/>
    <cellStyle name="Formula0decimals 2 6 3 5" xfId="33529" xr:uid="{00000000-0005-0000-0000-00006C250000}"/>
    <cellStyle name="Formula0decimals 2 6 3 6" xfId="32532" xr:uid="{00000000-0005-0000-0000-00006D250000}"/>
    <cellStyle name="Formula0decimals 2 6 4" xfId="4703" xr:uid="{00000000-0005-0000-0000-00006E250000}"/>
    <cellStyle name="Formula0decimals 2 6 4 2" xfId="18872" xr:uid="{00000000-0005-0000-0000-00006F250000}"/>
    <cellStyle name="Formula0decimals 2 6 4 3" xfId="15609" xr:uid="{00000000-0005-0000-0000-000070250000}"/>
    <cellStyle name="Formula0decimals 2 6 4 4" xfId="39958" xr:uid="{00000000-0005-0000-0000-000071250000}"/>
    <cellStyle name="Formula0decimals 2 6 5" xfId="8931" xr:uid="{00000000-0005-0000-0000-000072250000}"/>
    <cellStyle name="Formula0decimals 2 6 5 2" xfId="22742" xr:uid="{00000000-0005-0000-0000-000073250000}"/>
    <cellStyle name="Formula0decimals 2 6 5 3" xfId="34629" xr:uid="{00000000-0005-0000-0000-000074250000}"/>
    <cellStyle name="Formula0decimals 2 6 5 4" xfId="39664" xr:uid="{00000000-0005-0000-0000-000075250000}"/>
    <cellStyle name="Formula0decimals 2 6 6" xfId="12311" xr:uid="{00000000-0005-0000-0000-000076250000}"/>
    <cellStyle name="Formula0decimals 2 6 6 2" xfId="26979" xr:uid="{00000000-0005-0000-0000-000077250000}"/>
    <cellStyle name="Formula0decimals 2 6 6 3" xfId="37351" xr:uid="{00000000-0005-0000-0000-000078250000}"/>
    <cellStyle name="Formula0decimals 2 6 6 4" xfId="18636" xr:uid="{00000000-0005-0000-0000-000079250000}"/>
    <cellStyle name="Formula0decimals 2 6 7" xfId="27228" xr:uid="{00000000-0005-0000-0000-00007A250000}"/>
    <cellStyle name="Formula0decimals 2 6 8" xfId="15990" xr:uid="{00000000-0005-0000-0000-00007B250000}"/>
    <cellStyle name="Formula0decimals 2 6 9" xfId="38570" xr:uid="{00000000-0005-0000-0000-00007C250000}"/>
    <cellStyle name="Formula0decimals 2 7" xfId="2299" xr:uid="{00000000-0005-0000-0000-00007D250000}"/>
    <cellStyle name="Formula0decimals 2 7 2" xfId="5835" xr:uid="{00000000-0005-0000-0000-00007E250000}"/>
    <cellStyle name="Formula0decimals 2 7 2 2" xfId="9835" xr:uid="{00000000-0005-0000-0000-00007F250000}"/>
    <cellStyle name="Formula0decimals 2 7 2 2 2" xfId="23636" xr:uid="{00000000-0005-0000-0000-000080250000}"/>
    <cellStyle name="Formula0decimals 2 7 2 2 3" xfId="35359" xr:uid="{00000000-0005-0000-0000-000081250000}"/>
    <cellStyle name="Formula0decimals 2 7 2 2 4" xfId="40366" xr:uid="{00000000-0005-0000-0000-000082250000}"/>
    <cellStyle name="Formula0decimals 2 7 2 3" xfId="13107" xr:uid="{00000000-0005-0000-0000-000083250000}"/>
    <cellStyle name="Formula0decimals 2 7 2 3 2" xfId="29740" xr:uid="{00000000-0005-0000-0000-000084250000}"/>
    <cellStyle name="Formula0decimals 2 7 2 3 3" xfId="37929" xr:uid="{00000000-0005-0000-0000-000085250000}"/>
    <cellStyle name="Formula0decimals 2 7 2 3 4" xfId="32734" xr:uid="{00000000-0005-0000-0000-000086250000}"/>
    <cellStyle name="Formula0decimals 2 7 2 4" xfId="16671" xr:uid="{00000000-0005-0000-0000-000087250000}"/>
    <cellStyle name="Formula0decimals 2 7 2 5" xfId="32271" xr:uid="{00000000-0005-0000-0000-000088250000}"/>
    <cellStyle name="Formula0decimals 2 7 2 6" xfId="20649" xr:uid="{00000000-0005-0000-0000-000089250000}"/>
    <cellStyle name="Formula0decimals 2 7 3" xfId="7609" xr:uid="{00000000-0005-0000-0000-00008A250000}"/>
    <cellStyle name="Formula0decimals 2 7 3 2" xfId="11609" xr:uid="{00000000-0005-0000-0000-00008B250000}"/>
    <cellStyle name="Formula0decimals 2 7 3 2 2" xfId="25410" xr:uid="{00000000-0005-0000-0000-00008C250000}"/>
    <cellStyle name="Formula0decimals 2 7 3 2 3" xfId="36813" xr:uid="{00000000-0005-0000-0000-00008D250000}"/>
    <cellStyle name="Formula0decimals 2 7 3 2 4" xfId="41780" xr:uid="{00000000-0005-0000-0000-00008E250000}"/>
    <cellStyle name="Formula0decimals 2 7 3 3" xfId="14881" xr:uid="{00000000-0005-0000-0000-00008F250000}"/>
    <cellStyle name="Formula0decimals 2 7 3 3 2" xfId="16004" xr:uid="{00000000-0005-0000-0000-000090250000}"/>
    <cellStyle name="Formula0decimals 2 7 3 3 3" xfId="39222" xr:uid="{00000000-0005-0000-0000-000091250000}"/>
    <cellStyle name="Formula0decimals 2 7 3 3 4" xfId="19625" xr:uid="{00000000-0005-0000-0000-000092250000}"/>
    <cellStyle name="Formula0decimals 2 7 3 4" xfId="23125" xr:uid="{00000000-0005-0000-0000-000093250000}"/>
    <cellStyle name="Formula0decimals 2 7 3 5" xfId="33580" xr:uid="{00000000-0005-0000-0000-000094250000}"/>
    <cellStyle name="Formula0decimals 2 7 3 6" xfId="33104" xr:uid="{00000000-0005-0000-0000-000095250000}"/>
    <cellStyle name="Formula0decimals 2 7 4" xfId="4770" xr:uid="{00000000-0005-0000-0000-000096250000}"/>
    <cellStyle name="Formula0decimals 2 7 4 2" xfId="21017" xr:uid="{00000000-0005-0000-0000-000097250000}"/>
    <cellStyle name="Formula0decimals 2 7 4 3" xfId="28964" xr:uid="{00000000-0005-0000-0000-000098250000}"/>
    <cellStyle name="Formula0decimals 2 7 4 4" xfId="15344" xr:uid="{00000000-0005-0000-0000-000099250000}"/>
    <cellStyle name="Formula0decimals 2 7 5" xfId="8998" xr:uid="{00000000-0005-0000-0000-00009A250000}"/>
    <cellStyle name="Formula0decimals 2 7 5 2" xfId="22809" xr:uid="{00000000-0005-0000-0000-00009B250000}"/>
    <cellStyle name="Formula0decimals 2 7 5 3" xfId="34685" xr:uid="{00000000-0005-0000-0000-00009C250000}"/>
    <cellStyle name="Formula0decimals 2 7 5 4" xfId="39721" xr:uid="{00000000-0005-0000-0000-00009D250000}"/>
    <cellStyle name="Formula0decimals 2 7 6" xfId="12378" xr:uid="{00000000-0005-0000-0000-00009E250000}"/>
    <cellStyle name="Formula0decimals 2 7 6 2" xfId="15932" xr:uid="{00000000-0005-0000-0000-00009F250000}"/>
    <cellStyle name="Formula0decimals 2 7 6 3" xfId="37402" xr:uid="{00000000-0005-0000-0000-0000A0250000}"/>
    <cellStyle name="Formula0decimals 2 7 6 4" xfId="43547" xr:uid="{00000000-0005-0000-0000-0000A1250000}"/>
    <cellStyle name="Formula0decimals 2 7 7" xfId="21144" xr:uid="{00000000-0005-0000-0000-0000A2250000}"/>
    <cellStyle name="Formula0decimals 2 7 8" xfId="17618" xr:uid="{00000000-0005-0000-0000-0000A3250000}"/>
    <cellStyle name="Formula0decimals 2 7 9" xfId="19843" xr:uid="{00000000-0005-0000-0000-0000A4250000}"/>
    <cellStyle name="Formula0decimals 2 8" xfId="2366" xr:uid="{00000000-0005-0000-0000-0000A5250000}"/>
    <cellStyle name="Formula0decimals 2 8 2" xfId="6423" xr:uid="{00000000-0005-0000-0000-0000A6250000}"/>
    <cellStyle name="Formula0decimals 2 8 2 2" xfId="10423" xr:uid="{00000000-0005-0000-0000-0000A7250000}"/>
    <cellStyle name="Formula0decimals 2 8 2 2 2" xfId="24224" xr:uid="{00000000-0005-0000-0000-0000A8250000}"/>
    <cellStyle name="Formula0decimals 2 8 2 2 3" xfId="35840" xr:uid="{00000000-0005-0000-0000-0000A9250000}"/>
    <cellStyle name="Formula0decimals 2 8 2 2 4" xfId="40836" xr:uid="{00000000-0005-0000-0000-0000AA250000}"/>
    <cellStyle name="Formula0decimals 2 8 2 3" xfId="13695" xr:uid="{00000000-0005-0000-0000-0000AB250000}"/>
    <cellStyle name="Formula0decimals 2 8 2 3 2" xfId="18090" xr:uid="{00000000-0005-0000-0000-0000AC250000}"/>
    <cellStyle name="Formula0decimals 2 8 2 3 3" xfId="38365" xr:uid="{00000000-0005-0000-0000-0000AD250000}"/>
    <cellStyle name="Formula0decimals 2 8 2 3 4" xfId="35190" xr:uid="{00000000-0005-0000-0000-0000AE250000}"/>
    <cellStyle name="Formula0decimals 2 8 2 4" xfId="27976" xr:uid="{00000000-0005-0000-0000-0000AF250000}"/>
    <cellStyle name="Formula0decimals 2 8 2 5" xfId="32709" xr:uid="{00000000-0005-0000-0000-0000B0250000}"/>
    <cellStyle name="Formula0decimals 2 8 2 6" xfId="40081" xr:uid="{00000000-0005-0000-0000-0000B1250000}"/>
    <cellStyle name="Formula0decimals 2 8 3" xfId="7676" xr:uid="{00000000-0005-0000-0000-0000B2250000}"/>
    <cellStyle name="Formula0decimals 2 8 3 2" xfId="11676" xr:uid="{00000000-0005-0000-0000-0000B3250000}"/>
    <cellStyle name="Formula0decimals 2 8 3 2 2" xfId="25477" xr:uid="{00000000-0005-0000-0000-0000B4250000}"/>
    <cellStyle name="Formula0decimals 2 8 3 2 3" xfId="36868" xr:uid="{00000000-0005-0000-0000-0000B5250000}"/>
    <cellStyle name="Formula0decimals 2 8 3 2 4" xfId="41831" xr:uid="{00000000-0005-0000-0000-0000B6250000}"/>
    <cellStyle name="Formula0decimals 2 8 3 3" xfId="14948" xr:uid="{00000000-0005-0000-0000-0000B7250000}"/>
    <cellStyle name="Formula0decimals 2 8 3 3 2" xfId="30680" xr:uid="{00000000-0005-0000-0000-0000B8250000}"/>
    <cellStyle name="Formula0decimals 2 8 3 3 3" xfId="39263" xr:uid="{00000000-0005-0000-0000-0000B9250000}"/>
    <cellStyle name="Formula0decimals 2 8 3 3 4" xfId="43939" xr:uid="{00000000-0005-0000-0000-0000BA250000}"/>
    <cellStyle name="Formula0decimals 2 8 3 4" xfId="18554" xr:uid="{00000000-0005-0000-0000-0000BB250000}"/>
    <cellStyle name="Formula0decimals 2 8 3 5" xfId="33627" xr:uid="{00000000-0005-0000-0000-0000BC250000}"/>
    <cellStyle name="Formula0decimals 2 8 3 6" xfId="40227" xr:uid="{00000000-0005-0000-0000-0000BD250000}"/>
    <cellStyle name="Formula0decimals 2 8 4" xfId="4837" xr:uid="{00000000-0005-0000-0000-0000BE250000}"/>
    <cellStyle name="Formula0decimals 2 8 4 2" xfId="15233" xr:uid="{00000000-0005-0000-0000-0000BF250000}"/>
    <cellStyle name="Formula0decimals 2 8 4 3" xfId="17529" xr:uid="{00000000-0005-0000-0000-0000C0250000}"/>
    <cellStyle name="Formula0decimals 2 8 4 4" xfId="38280" xr:uid="{00000000-0005-0000-0000-0000C1250000}"/>
    <cellStyle name="Formula0decimals 2 8 5" xfId="9065" xr:uid="{00000000-0005-0000-0000-0000C2250000}"/>
    <cellStyle name="Formula0decimals 2 8 5 2" xfId="22876" xr:uid="{00000000-0005-0000-0000-0000C3250000}"/>
    <cellStyle name="Formula0decimals 2 8 5 3" xfId="34738" xr:uid="{00000000-0005-0000-0000-0000C4250000}"/>
    <cellStyle name="Formula0decimals 2 8 5 4" xfId="39773" xr:uid="{00000000-0005-0000-0000-0000C5250000}"/>
    <cellStyle name="Formula0decimals 2 8 6" xfId="12445" xr:uid="{00000000-0005-0000-0000-0000C6250000}"/>
    <cellStyle name="Formula0decimals 2 8 6 2" xfId="26289" xr:uid="{00000000-0005-0000-0000-0000C7250000}"/>
    <cellStyle name="Formula0decimals 2 8 6 3" xfId="37451" xr:uid="{00000000-0005-0000-0000-0000C8250000}"/>
    <cellStyle name="Formula0decimals 2 8 6 4" xfId="17877" xr:uid="{00000000-0005-0000-0000-0000C9250000}"/>
    <cellStyle name="Formula0decimals 2 8 7" xfId="26475" xr:uid="{00000000-0005-0000-0000-0000CA250000}"/>
    <cellStyle name="Formula0decimals 2 8 8" xfId="21811" xr:uid="{00000000-0005-0000-0000-0000CB250000}"/>
    <cellStyle name="Formula0decimals 2 8 9" xfId="31733" xr:uid="{00000000-0005-0000-0000-0000CC250000}"/>
    <cellStyle name="Formula0decimals 2 9" xfId="2424" xr:uid="{00000000-0005-0000-0000-0000CD250000}"/>
    <cellStyle name="Formula0decimals 2 9 2" xfId="5441" xr:uid="{00000000-0005-0000-0000-0000CE250000}"/>
    <cellStyle name="Formula0decimals 2 9 2 2" xfId="9441" xr:uid="{00000000-0005-0000-0000-0000CF250000}"/>
    <cellStyle name="Formula0decimals 2 9 2 2 2" xfId="23242" xr:uid="{00000000-0005-0000-0000-0000D0250000}"/>
    <cellStyle name="Formula0decimals 2 9 2 2 3" xfId="35032" xr:uid="{00000000-0005-0000-0000-0000D1250000}"/>
    <cellStyle name="Formula0decimals 2 9 2 2 4" xfId="40037" xr:uid="{00000000-0005-0000-0000-0000D2250000}"/>
    <cellStyle name="Formula0decimals 2 9 2 3" xfId="12713" xr:uid="{00000000-0005-0000-0000-0000D3250000}"/>
    <cellStyle name="Formula0decimals 2 9 2 3 2" xfId="25746" xr:uid="{00000000-0005-0000-0000-0000D4250000}"/>
    <cellStyle name="Formula0decimals 2 9 2 3 3" xfId="37649" xr:uid="{00000000-0005-0000-0000-0000D5250000}"/>
    <cellStyle name="Formula0decimals 2 9 2 3 4" xfId="42373" xr:uid="{00000000-0005-0000-0000-0000D6250000}"/>
    <cellStyle name="Formula0decimals 2 9 2 4" xfId="18192" xr:uid="{00000000-0005-0000-0000-0000D7250000}"/>
    <cellStyle name="Formula0decimals 2 9 2 5" xfId="31978" xr:uid="{00000000-0005-0000-0000-0000D8250000}"/>
    <cellStyle name="Formula0decimals 2 9 2 6" xfId="29686" xr:uid="{00000000-0005-0000-0000-0000D9250000}"/>
    <cellStyle name="Formula0decimals 2 9 3" xfId="7734" xr:uid="{00000000-0005-0000-0000-0000DA250000}"/>
    <cellStyle name="Formula0decimals 2 9 3 2" xfId="11734" xr:uid="{00000000-0005-0000-0000-0000DB250000}"/>
    <cellStyle name="Formula0decimals 2 9 3 2 2" xfId="25535" xr:uid="{00000000-0005-0000-0000-0000DC250000}"/>
    <cellStyle name="Formula0decimals 2 9 3 2 3" xfId="36914" xr:uid="{00000000-0005-0000-0000-0000DD250000}"/>
    <cellStyle name="Formula0decimals 2 9 3 2 4" xfId="41874" xr:uid="{00000000-0005-0000-0000-0000DE250000}"/>
    <cellStyle name="Formula0decimals 2 9 3 3" xfId="15006" xr:uid="{00000000-0005-0000-0000-0000DF250000}"/>
    <cellStyle name="Formula0decimals 2 9 3 3 2" xfId="26947" xr:uid="{00000000-0005-0000-0000-0000E0250000}"/>
    <cellStyle name="Formula0decimals 2 9 3 3 3" xfId="39298" xr:uid="{00000000-0005-0000-0000-0000E1250000}"/>
    <cellStyle name="Formula0decimals 2 9 3 3 4" xfId="28955" xr:uid="{00000000-0005-0000-0000-0000E2250000}"/>
    <cellStyle name="Formula0decimals 2 9 3 4" xfId="21754" xr:uid="{00000000-0005-0000-0000-0000E3250000}"/>
    <cellStyle name="Formula0decimals 2 9 3 5" xfId="33671" xr:uid="{00000000-0005-0000-0000-0000E4250000}"/>
    <cellStyle name="Formula0decimals 2 9 3 6" xfId="41429" xr:uid="{00000000-0005-0000-0000-0000E5250000}"/>
    <cellStyle name="Formula0decimals 2 9 4" xfId="4895" xr:uid="{00000000-0005-0000-0000-0000E6250000}"/>
    <cellStyle name="Formula0decimals 2 9 4 2" xfId="18307" xr:uid="{00000000-0005-0000-0000-0000E7250000}"/>
    <cellStyle name="Formula0decimals 2 9 4 3" xfId="17829" xr:uid="{00000000-0005-0000-0000-0000E8250000}"/>
    <cellStyle name="Formula0decimals 2 9 4 4" xfId="40804" xr:uid="{00000000-0005-0000-0000-0000E9250000}"/>
    <cellStyle name="Formula0decimals 2 9 5" xfId="9123" xr:uid="{00000000-0005-0000-0000-0000EA250000}"/>
    <cellStyle name="Formula0decimals 2 9 5 2" xfId="22934" xr:uid="{00000000-0005-0000-0000-0000EB250000}"/>
    <cellStyle name="Formula0decimals 2 9 5 3" xfId="34783" xr:uid="{00000000-0005-0000-0000-0000EC250000}"/>
    <cellStyle name="Formula0decimals 2 9 5 4" xfId="39819" xr:uid="{00000000-0005-0000-0000-0000ED250000}"/>
    <cellStyle name="Formula0decimals 2 9 6" xfId="12503" xr:uid="{00000000-0005-0000-0000-0000EE250000}"/>
    <cellStyle name="Formula0decimals 2 9 6 2" xfId="21566" xr:uid="{00000000-0005-0000-0000-0000EF250000}"/>
    <cellStyle name="Formula0decimals 2 9 6 3" xfId="37490" xr:uid="{00000000-0005-0000-0000-0000F0250000}"/>
    <cellStyle name="Formula0decimals 2 9 6 4" xfId="38948" xr:uid="{00000000-0005-0000-0000-0000F1250000}"/>
    <cellStyle name="Formula0decimals 2 9 7" xfId="26677" xr:uid="{00000000-0005-0000-0000-0000F2250000}"/>
    <cellStyle name="Formula0decimals 2 9 8" xfId="29650" xr:uid="{00000000-0005-0000-0000-0000F3250000}"/>
    <cellStyle name="Formula0decimals 2 9 9" xfId="43085" xr:uid="{00000000-0005-0000-0000-0000F4250000}"/>
    <cellStyle name="Formula0decimals 3" xfId="1351" xr:uid="{00000000-0005-0000-0000-0000F5250000}"/>
    <cellStyle name="Formula0decimals 3 10" xfId="2325" xr:uid="{00000000-0005-0000-0000-0000F6250000}"/>
    <cellStyle name="Formula0decimals 3 10 2" xfId="6138" xr:uid="{00000000-0005-0000-0000-0000F7250000}"/>
    <cellStyle name="Formula0decimals 3 10 2 2" xfId="10138" xr:uid="{00000000-0005-0000-0000-0000F8250000}"/>
    <cellStyle name="Formula0decimals 3 10 2 2 2" xfId="23939" xr:uid="{00000000-0005-0000-0000-0000F9250000}"/>
    <cellStyle name="Formula0decimals 3 10 2 2 3" xfId="35609" xr:uid="{00000000-0005-0000-0000-0000FA250000}"/>
    <cellStyle name="Formula0decimals 3 10 2 2 4" xfId="40611" xr:uid="{00000000-0005-0000-0000-0000FB250000}"/>
    <cellStyle name="Formula0decimals 3 10 2 3" xfId="13410" xr:uid="{00000000-0005-0000-0000-0000FC250000}"/>
    <cellStyle name="Formula0decimals 3 10 2 3 2" xfId="28375" xr:uid="{00000000-0005-0000-0000-0000FD250000}"/>
    <cellStyle name="Formula0decimals 3 10 2 3 3" xfId="38153" xr:uid="{00000000-0005-0000-0000-0000FE250000}"/>
    <cellStyle name="Formula0decimals 3 10 2 3 4" xfId="15453" xr:uid="{00000000-0005-0000-0000-0000FF250000}"/>
    <cellStyle name="Formula0decimals 3 10 2 4" xfId="17542" xr:uid="{00000000-0005-0000-0000-000000260000}"/>
    <cellStyle name="Formula0decimals 3 10 2 5" xfId="32506" xr:uid="{00000000-0005-0000-0000-000001260000}"/>
    <cellStyle name="Formula0decimals 3 10 2 6" xfId="15392" xr:uid="{00000000-0005-0000-0000-000002260000}"/>
    <cellStyle name="Formula0decimals 3 10 3" xfId="7635" xr:uid="{00000000-0005-0000-0000-000003260000}"/>
    <cellStyle name="Formula0decimals 3 10 3 2" xfId="11635" xr:uid="{00000000-0005-0000-0000-000004260000}"/>
    <cellStyle name="Formula0decimals 3 10 3 2 2" xfId="25436" xr:uid="{00000000-0005-0000-0000-000005260000}"/>
    <cellStyle name="Formula0decimals 3 10 3 2 3" xfId="36834" xr:uid="{00000000-0005-0000-0000-000006260000}"/>
    <cellStyle name="Formula0decimals 3 10 3 2 4" xfId="41799" xr:uid="{00000000-0005-0000-0000-000007260000}"/>
    <cellStyle name="Formula0decimals 3 10 3 3" xfId="14907" xr:uid="{00000000-0005-0000-0000-000008260000}"/>
    <cellStyle name="Formula0decimals 3 10 3 3 2" xfId="16723" xr:uid="{00000000-0005-0000-0000-000009260000}"/>
    <cellStyle name="Formula0decimals 3 10 3 3 3" xfId="39238" xr:uid="{00000000-0005-0000-0000-00000A260000}"/>
    <cellStyle name="Formula0decimals 3 10 3 3 4" xfId="26981" xr:uid="{00000000-0005-0000-0000-00000B260000}"/>
    <cellStyle name="Formula0decimals 3 10 3 4" xfId="17530" xr:uid="{00000000-0005-0000-0000-00000C260000}"/>
    <cellStyle name="Formula0decimals 3 10 3 5" xfId="33598" xr:uid="{00000000-0005-0000-0000-00000D260000}"/>
    <cellStyle name="Formula0decimals 3 10 3 6" xfId="33724" xr:uid="{00000000-0005-0000-0000-00000E260000}"/>
    <cellStyle name="Formula0decimals 3 10 4" xfId="4796" xr:uid="{00000000-0005-0000-0000-00000F260000}"/>
    <cellStyle name="Formula0decimals 3 10 4 2" xfId="26657" xr:uid="{00000000-0005-0000-0000-000010260000}"/>
    <cellStyle name="Formula0decimals 3 10 4 3" xfId="18246" xr:uid="{00000000-0005-0000-0000-000011260000}"/>
    <cellStyle name="Formula0decimals 3 10 4 4" xfId="36061" xr:uid="{00000000-0005-0000-0000-000012260000}"/>
    <cellStyle name="Formula0decimals 3 10 5" xfId="9024" xr:uid="{00000000-0005-0000-0000-000013260000}"/>
    <cellStyle name="Formula0decimals 3 10 5 2" xfId="22835" xr:uid="{00000000-0005-0000-0000-000014260000}"/>
    <cellStyle name="Formula0decimals 3 10 5 3" xfId="34707" xr:uid="{00000000-0005-0000-0000-000015260000}"/>
    <cellStyle name="Formula0decimals 3 10 5 4" xfId="39742" xr:uid="{00000000-0005-0000-0000-000016260000}"/>
    <cellStyle name="Formula0decimals 3 10 6" xfId="12404" xr:uid="{00000000-0005-0000-0000-000017260000}"/>
    <cellStyle name="Formula0decimals 3 10 6 2" xfId="15493" xr:uid="{00000000-0005-0000-0000-000018260000}"/>
    <cellStyle name="Formula0decimals 3 10 6 3" xfId="37420" xr:uid="{00000000-0005-0000-0000-000019260000}"/>
    <cellStyle name="Formula0decimals 3 10 6 4" xfId="43128" xr:uid="{00000000-0005-0000-0000-00001A260000}"/>
    <cellStyle name="Formula0decimals 3 10 7" xfId="21124" xr:uid="{00000000-0005-0000-0000-00001B260000}"/>
    <cellStyle name="Formula0decimals 3 10 8" xfId="31221" xr:uid="{00000000-0005-0000-0000-00001C260000}"/>
    <cellStyle name="Formula0decimals 3 10 9" xfId="33654" xr:uid="{00000000-0005-0000-0000-00001D260000}"/>
    <cellStyle name="Formula0decimals 3 11" xfId="2391" xr:uid="{00000000-0005-0000-0000-00001E260000}"/>
    <cellStyle name="Formula0decimals 3 11 2" xfId="6039" xr:uid="{00000000-0005-0000-0000-00001F260000}"/>
    <cellStyle name="Formula0decimals 3 11 2 2" xfId="10039" xr:uid="{00000000-0005-0000-0000-000020260000}"/>
    <cellStyle name="Formula0decimals 3 11 2 2 2" xfId="23840" xr:uid="{00000000-0005-0000-0000-000021260000}"/>
    <cellStyle name="Formula0decimals 3 11 2 2 3" xfId="35530" xr:uid="{00000000-0005-0000-0000-000022260000}"/>
    <cellStyle name="Formula0decimals 3 11 2 2 4" xfId="40533" xr:uid="{00000000-0005-0000-0000-000023260000}"/>
    <cellStyle name="Formula0decimals 3 11 2 3" xfId="13311" xr:uid="{00000000-0005-0000-0000-000024260000}"/>
    <cellStyle name="Formula0decimals 3 11 2 3 2" xfId="16540" xr:uid="{00000000-0005-0000-0000-000025260000}"/>
    <cellStyle name="Formula0decimals 3 11 2 3 3" xfId="38084" xr:uid="{00000000-0005-0000-0000-000026260000}"/>
    <cellStyle name="Formula0decimals 3 11 2 3 4" xfId="37147" xr:uid="{00000000-0005-0000-0000-000027260000}"/>
    <cellStyle name="Formula0decimals 3 11 2 4" xfId="16484" xr:uid="{00000000-0005-0000-0000-000028260000}"/>
    <cellStyle name="Formula0decimals 3 11 2 5" xfId="32433" xr:uid="{00000000-0005-0000-0000-000029260000}"/>
    <cellStyle name="Formula0decimals 3 11 2 6" xfId="41859" xr:uid="{00000000-0005-0000-0000-00002A260000}"/>
    <cellStyle name="Formula0decimals 3 11 3" xfId="7701" xr:uid="{00000000-0005-0000-0000-00002B260000}"/>
    <cellStyle name="Formula0decimals 3 11 3 2" xfId="11701" xr:uid="{00000000-0005-0000-0000-00002C260000}"/>
    <cellStyle name="Formula0decimals 3 11 3 2 2" xfId="25502" xr:uid="{00000000-0005-0000-0000-00002D260000}"/>
    <cellStyle name="Formula0decimals 3 11 3 2 3" xfId="36887" xr:uid="{00000000-0005-0000-0000-00002E260000}"/>
    <cellStyle name="Formula0decimals 3 11 3 2 4" xfId="41848" xr:uid="{00000000-0005-0000-0000-00002F260000}"/>
    <cellStyle name="Formula0decimals 3 11 3 3" xfId="14973" xr:uid="{00000000-0005-0000-0000-000030260000}"/>
    <cellStyle name="Formula0decimals 3 11 3 3 2" xfId="18990" xr:uid="{00000000-0005-0000-0000-000031260000}"/>
    <cellStyle name="Formula0decimals 3 11 3 3 3" xfId="39280" xr:uid="{00000000-0005-0000-0000-000032260000}"/>
    <cellStyle name="Formula0decimals 3 11 3 3 4" xfId="20628" xr:uid="{00000000-0005-0000-0000-000033260000}"/>
    <cellStyle name="Formula0decimals 3 11 3 4" xfId="28017" xr:uid="{00000000-0005-0000-0000-000034260000}"/>
    <cellStyle name="Formula0decimals 3 11 3 5" xfId="33648" xr:uid="{00000000-0005-0000-0000-000035260000}"/>
    <cellStyle name="Formula0decimals 3 11 3 6" xfId="26243" xr:uid="{00000000-0005-0000-0000-000036260000}"/>
    <cellStyle name="Formula0decimals 3 11 4" xfId="4862" xr:uid="{00000000-0005-0000-0000-000037260000}"/>
    <cellStyle name="Formula0decimals 3 11 4 2" xfId="508" xr:uid="{00000000-0005-0000-0000-000038260000}"/>
    <cellStyle name="Formula0decimals 3 11 4 3" xfId="15272" xr:uid="{00000000-0005-0000-0000-000039260000}"/>
    <cellStyle name="Formula0decimals 3 11 4 4" xfId="43042" xr:uid="{00000000-0005-0000-0000-00003A260000}"/>
    <cellStyle name="Formula0decimals 3 11 5" xfId="9090" xr:uid="{00000000-0005-0000-0000-00003B260000}"/>
    <cellStyle name="Formula0decimals 3 11 5 2" xfId="22901" xr:uid="{00000000-0005-0000-0000-00003C260000}"/>
    <cellStyle name="Formula0decimals 3 11 5 3" xfId="34757" xr:uid="{00000000-0005-0000-0000-00003D260000}"/>
    <cellStyle name="Formula0decimals 3 11 5 4" xfId="39792" xr:uid="{00000000-0005-0000-0000-00003E260000}"/>
    <cellStyle name="Formula0decimals 3 11 6" xfId="12470" xr:uid="{00000000-0005-0000-0000-00003F260000}"/>
    <cellStyle name="Formula0decimals 3 11 6 2" xfId="30687" xr:uid="{00000000-0005-0000-0000-000040260000}"/>
    <cellStyle name="Formula0decimals 3 11 6 3" xfId="37469" xr:uid="{00000000-0005-0000-0000-000041260000}"/>
    <cellStyle name="Formula0decimals 3 11 6 4" xfId="43940" xr:uid="{00000000-0005-0000-0000-000042260000}"/>
    <cellStyle name="Formula0decimals 3 11 7" xfId="29376" xr:uid="{00000000-0005-0000-0000-000043260000}"/>
    <cellStyle name="Formula0decimals 3 11 8" xfId="28237" xr:uid="{00000000-0005-0000-0000-000044260000}"/>
    <cellStyle name="Formula0decimals 3 11 9" xfId="34553" xr:uid="{00000000-0005-0000-0000-000045260000}"/>
    <cellStyle name="Formula0decimals 3 12" xfId="2444" xr:uid="{00000000-0005-0000-0000-000046260000}"/>
    <cellStyle name="Formula0decimals 3 12 2" xfId="6264" xr:uid="{00000000-0005-0000-0000-000047260000}"/>
    <cellStyle name="Formula0decimals 3 12 2 2" xfId="10264" xr:uid="{00000000-0005-0000-0000-000048260000}"/>
    <cellStyle name="Formula0decimals 3 12 2 2 2" xfId="24065" xr:uid="{00000000-0005-0000-0000-000049260000}"/>
    <cellStyle name="Formula0decimals 3 12 2 2 3" xfId="35713" xr:uid="{00000000-0005-0000-0000-00004A260000}"/>
    <cellStyle name="Formula0decimals 3 12 2 2 4" xfId="40713" xr:uid="{00000000-0005-0000-0000-00004B260000}"/>
    <cellStyle name="Formula0decimals 3 12 2 3" xfId="13536" xr:uid="{00000000-0005-0000-0000-00004C260000}"/>
    <cellStyle name="Formula0decimals 3 12 2 3 2" xfId="26396" xr:uid="{00000000-0005-0000-0000-00004D260000}"/>
    <cellStyle name="Formula0decimals 3 12 2 3 3" xfId="38252" xr:uid="{00000000-0005-0000-0000-00004E260000}"/>
    <cellStyle name="Formula0decimals 3 12 2 3 4" xfId="30075" xr:uid="{00000000-0005-0000-0000-00004F260000}"/>
    <cellStyle name="Formula0decimals 3 12 2 4" xfId="16237" xr:uid="{00000000-0005-0000-0000-000050260000}"/>
    <cellStyle name="Formula0decimals 3 12 2 5" xfId="32598" xr:uid="{00000000-0005-0000-0000-000051260000}"/>
    <cellStyle name="Formula0decimals 3 12 2 6" xfId="15701" xr:uid="{00000000-0005-0000-0000-000052260000}"/>
    <cellStyle name="Formula0decimals 3 12 3" xfId="7754" xr:uid="{00000000-0005-0000-0000-000053260000}"/>
    <cellStyle name="Formula0decimals 3 12 3 2" xfId="11754" xr:uid="{00000000-0005-0000-0000-000054260000}"/>
    <cellStyle name="Formula0decimals 3 12 3 2 2" xfId="25555" xr:uid="{00000000-0005-0000-0000-000055260000}"/>
    <cellStyle name="Formula0decimals 3 12 3 2 3" xfId="36931" xr:uid="{00000000-0005-0000-0000-000056260000}"/>
    <cellStyle name="Formula0decimals 3 12 3 2 4" xfId="41890" xr:uid="{00000000-0005-0000-0000-000057260000}"/>
    <cellStyle name="Formula0decimals 3 12 3 3" xfId="15026" xr:uid="{00000000-0005-0000-0000-000058260000}"/>
    <cellStyle name="Formula0decimals 3 12 3 3 2" xfId="29554" xr:uid="{00000000-0005-0000-0000-000059260000}"/>
    <cellStyle name="Formula0decimals 3 12 3 3 3" xfId="39313" xr:uid="{00000000-0005-0000-0000-00005A260000}"/>
    <cellStyle name="Formula0decimals 3 12 3 3 4" xfId="42297" xr:uid="{00000000-0005-0000-0000-00005B260000}"/>
    <cellStyle name="Formula0decimals 3 12 3 4" xfId="21910" xr:uid="{00000000-0005-0000-0000-00005C260000}"/>
    <cellStyle name="Formula0decimals 3 12 3 5" xfId="33688" xr:uid="{00000000-0005-0000-0000-00005D260000}"/>
    <cellStyle name="Formula0decimals 3 12 3 6" xfId="23145" xr:uid="{00000000-0005-0000-0000-00005E260000}"/>
    <cellStyle name="Formula0decimals 3 12 4" xfId="4915" xr:uid="{00000000-0005-0000-0000-00005F260000}"/>
    <cellStyle name="Formula0decimals 3 12 4 2" xfId="29027" xr:uid="{00000000-0005-0000-0000-000060260000}"/>
    <cellStyle name="Formula0decimals 3 12 4 3" xfId="20324" xr:uid="{00000000-0005-0000-0000-000061260000}"/>
    <cellStyle name="Formula0decimals 3 12 4 4" xfId="42751" xr:uid="{00000000-0005-0000-0000-000062260000}"/>
    <cellStyle name="Formula0decimals 3 12 5" xfId="9143" xr:uid="{00000000-0005-0000-0000-000063260000}"/>
    <cellStyle name="Formula0decimals 3 12 5 2" xfId="22954" xr:uid="{00000000-0005-0000-0000-000064260000}"/>
    <cellStyle name="Formula0decimals 3 12 5 3" xfId="34800" xr:uid="{00000000-0005-0000-0000-000065260000}"/>
    <cellStyle name="Formula0decimals 3 12 5 4" xfId="39833" xr:uid="{00000000-0005-0000-0000-000066260000}"/>
    <cellStyle name="Formula0decimals 3 12 6" xfId="12523" xr:uid="{00000000-0005-0000-0000-000067260000}"/>
    <cellStyle name="Formula0decimals 3 12 6 2" xfId="16183" xr:uid="{00000000-0005-0000-0000-000068260000}"/>
    <cellStyle name="Formula0decimals 3 12 6 3" xfId="37503" xr:uid="{00000000-0005-0000-0000-000069260000}"/>
    <cellStyle name="Formula0decimals 3 12 6 4" xfId="29553" xr:uid="{00000000-0005-0000-0000-00006A260000}"/>
    <cellStyle name="Formula0decimals 3 12 7" xfId="16675" xr:uid="{00000000-0005-0000-0000-00006B260000}"/>
    <cellStyle name="Formula0decimals 3 12 8" xfId="17086" xr:uid="{00000000-0005-0000-0000-00006C260000}"/>
    <cellStyle name="Formula0decimals 3 12 9" xfId="34660" xr:uid="{00000000-0005-0000-0000-00006D260000}"/>
    <cellStyle name="Formula0decimals 3 13" xfId="2343" xr:uid="{00000000-0005-0000-0000-00006E260000}"/>
    <cellStyle name="Formula0decimals 3 13 2" xfId="6303" xr:uid="{00000000-0005-0000-0000-00006F260000}"/>
    <cellStyle name="Formula0decimals 3 13 2 2" xfId="10303" xr:uid="{00000000-0005-0000-0000-000070260000}"/>
    <cellStyle name="Formula0decimals 3 13 2 2 2" xfId="24104" xr:uid="{00000000-0005-0000-0000-000071260000}"/>
    <cellStyle name="Formula0decimals 3 13 2 2 3" xfId="35745" xr:uid="{00000000-0005-0000-0000-000072260000}"/>
    <cellStyle name="Formula0decimals 3 13 2 2 4" xfId="40741" xr:uid="{00000000-0005-0000-0000-000073260000}"/>
    <cellStyle name="Formula0decimals 3 13 2 3" xfId="13575" xr:uid="{00000000-0005-0000-0000-000074260000}"/>
    <cellStyle name="Formula0decimals 3 13 2 3 2" xfId="19229" xr:uid="{00000000-0005-0000-0000-000075260000}"/>
    <cellStyle name="Formula0decimals 3 13 2 3 3" xfId="38278" xr:uid="{00000000-0005-0000-0000-000076260000}"/>
    <cellStyle name="Formula0decimals 3 13 2 3 4" xfId="34720" xr:uid="{00000000-0005-0000-0000-000077260000}"/>
    <cellStyle name="Formula0decimals 3 13 2 4" xfId="15995" xr:uid="{00000000-0005-0000-0000-000078260000}"/>
    <cellStyle name="Formula0decimals 3 13 2 5" xfId="32624" xr:uid="{00000000-0005-0000-0000-000079260000}"/>
    <cellStyle name="Formula0decimals 3 13 2 6" xfId="43148" xr:uid="{00000000-0005-0000-0000-00007A260000}"/>
    <cellStyle name="Formula0decimals 3 13 3" xfId="7653" xr:uid="{00000000-0005-0000-0000-00007B260000}"/>
    <cellStyle name="Formula0decimals 3 13 3 2" xfId="11653" xr:uid="{00000000-0005-0000-0000-00007C260000}"/>
    <cellStyle name="Formula0decimals 3 13 3 2 2" xfId="25454" xr:uid="{00000000-0005-0000-0000-00007D260000}"/>
    <cellStyle name="Formula0decimals 3 13 3 2 3" xfId="36850" xr:uid="{00000000-0005-0000-0000-00007E260000}"/>
    <cellStyle name="Formula0decimals 3 13 3 2 4" xfId="41813" xr:uid="{00000000-0005-0000-0000-00007F260000}"/>
    <cellStyle name="Formula0decimals 3 13 3 3" xfId="14925" xr:uid="{00000000-0005-0000-0000-000080260000}"/>
    <cellStyle name="Formula0decimals 3 13 3 3 2" xfId="31412" xr:uid="{00000000-0005-0000-0000-000081260000}"/>
    <cellStyle name="Formula0decimals 3 13 3 3 3" xfId="39247" xr:uid="{00000000-0005-0000-0000-000082260000}"/>
    <cellStyle name="Formula0decimals 3 13 3 3 4" xfId="44325" xr:uid="{00000000-0005-0000-0000-000083260000}"/>
    <cellStyle name="Formula0decimals 3 13 3 4" xfId="17096" xr:uid="{00000000-0005-0000-0000-000084260000}"/>
    <cellStyle name="Formula0decimals 3 13 3 5" xfId="33608" xr:uid="{00000000-0005-0000-0000-000085260000}"/>
    <cellStyle name="Formula0decimals 3 13 3 6" xfId="29503" xr:uid="{00000000-0005-0000-0000-000086260000}"/>
    <cellStyle name="Formula0decimals 3 13 4" xfId="4814" xr:uid="{00000000-0005-0000-0000-000087260000}"/>
    <cellStyle name="Formula0decimals 3 13 4 2" xfId="18277" xr:uid="{00000000-0005-0000-0000-000088260000}"/>
    <cellStyle name="Formula0decimals 3 13 4 3" xfId="29216" xr:uid="{00000000-0005-0000-0000-000089260000}"/>
    <cellStyle name="Formula0decimals 3 13 4 4" xfId="28008" xr:uid="{00000000-0005-0000-0000-00008A260000}"/>
    <cellStyle name="Formula0decimals 3 13 5" xfId="9042" xr:uid="{00000000-0005-0000-0000-00008B260000}"/>
    <cellStyle name="Formula0decimals 3 13 5 2" xfId="22853" xr:uid="{00000000-0005-0000-0000-00008C260000}"/>
    <cellStyle name="Formula0decimals 3 13 5 3" xfId="34719" xr:uid="{00000000-0005-0000-0000-00008D260000}"/>
    <cellStyle name="Formula0decimals 3 13 5 4" xfId="39754" xr:uid="{00000000-0005-0000-0000-00008E260000}"/>
    <cellStyle name="Formula0decimals 3 13 6" xfId="12422" xr:uid="{00000000-0005-0000-0000-00008F260000}"/>
    <cellStyle name="Formula0decimals 3 13 6 2" xfId="20476" xr:uid="{00000000-0005-0000-0000-000090260000}"/>
    <cellStyle name="Formula0decimals 3 13 6 3" xfId="37435" xr:uid="{00000000-0005-0000-0000-000091260000}"/>
    <cellStyle name="Formula0decimals 3 13 6 4" xfId="17701" xr:uid="{00000000-0005-0000-0000-000092260000}"/>
    <cellStyle name="Formula0decimals 3 13 7" xfId="26686" xr:uid="{00000000-0005-0000-0000-000093260000}"/>
    <cellStyle name="Formula0decimals 3 13 8" xfId="30150" xr:uid="{00000000-0005-0000-0000-000094260000}"/>
    <cellStyle name="Formula0decimals 3 13 9" xfId="32297" xr:uid="{00000000-0005-0000-0000-000095260000}"/>
    <cellStyle name="Formula0decimals 3 14" xfId="2397" xr:uid="{00000000-0005-0000-0000-000096260000}"/>
    <cellStyle name="Formula0decimals 3 14 2" xfId="5544" xr:uid="{00000000-0005-0000-0000-000097260000}"/>
    <cellStyle name="Formula0decimals 3 14 2 2" xfId="9544" xr:uid="{00000000-0005-0000-0000-000098260000}"/>
    <cellStyle name="Formula0decimals 3 14 2 2 2" xfId="23345" xr:uid="{00000000-0005-0000-0000-000099260000}"/>
    <cellStyle name="Formula0decimals 3 14 2 2 3" xfId="35115" xr:uid="{00000000-0005-0000-0000-00009A260000}"/>
    <cellStyle name="Formula0decimals 3 14 2 2 4" xfId="40123" xr:uid="{00000000-0005-0000-0000-00009B260000}"/>
    <cellStyle name="Formula0decimals 3 14 2 3" xfId="12816" xr:uid="{00000000-0005-0000-0000-00009C260000}"/>
    <cellStyle name="Formula0decimals 3 14 2 3 2" xfId="18171" xr:uid="{00000000-0005-0000-0000-00009D260000}"/>
    <cellStyle name="Formula0decimals 3 14 2 3 3" xfId="37723" xr:uid="{00000000-0005-0000-0000-00009E260000}"/>
    <cellStyle name="Formula0decimals 3 14 2 3 4" xfId="38023" xr:uid="{00000000-0005-0000-0000-00009F260000}"/>
    <cellStyle name="Formula0decimals 3 14 2 4" xfId="19952" xr:uid="{00000000-0005-0000-0000-0000A0260000}"/>
    <cellStyle name="Formula0decimals 3 14 2 5" xfId="32055" xr:uid="{00000000-0005-0000-0000-0000A1260000}"/>
    <cellStyle name="Formula0decimals 3 14 2 6" xfId="42284" xr:uid="{00000000-0005-0000-0000-0000A2260000}"/>
    <cellStyle name="Formula0decimals 3 14 3" xfId="7707" xr:uid="{00000000-0005-0000-0000-0000A3260000}"/>
    <cellStyle name="Formula0decimals 3 14 3 2" xfId="11707" xr:uid="{00000000-0005-0000-0000-0000A4260000}"/>
    <cellStyle name="Formula0decimals 3 14 3 2 2" xfId="25508" xr:uid="{00000000-0005-0000-0000-0000A5260000}"/>
    <cellStyle name="Formula0decimals 3 14 3 2 3" xfId="36892" xr:uid="{00000000-0005-0000-0000-0000A6260000}"/>
    <cellStyle name="Formula0decimals 3 14 3 2 4" xfId="41853" xr:uid="{00000000-0005-0000-0000-0000A7260000}"/>
    <cellStyle name="Formula0decimals 3 14 3 3" xfId="14979" xr:uid="{00000000-0005-0000-0000-0000A8260000}"/>
    <cellStyle name="Formula0decimals 3 14 3 3 2" xfId="27176" xr:uid="{00000000-0005-0000-0000-0000A9260000}"/>
    <cellStyle name="Formula0decimals 3 14 3 3 3" xfId="39284" xr:uid="{00000000-0005-0000-0000-0000AA260000}"/>
    <cellStyle name="Formula0decimals 3 14 3 3 4" xfId="38662" xr:uid="{00000000-0005-0000-0000-0000AB260000}"/>
    <cellStyle name="Formula0decimals 3 14 3 4" xfId="21322" xr:uid="{00000000-0005-0000-0000-0000AC260000}"/>
    <cellStyle name="Formula0decimals 3 14 3 5" xfId="33652" xr:uid="{00000000-0005-0000-0000-0000AD260000}"/>
    <cellStyle name="Formula0decimals 3 14 3 6" xfId="43497" xr:uid="{00000000-0005-0000-0000-0000AE260000}"/>
    <cellStyle name="Formula0decimals 3 14 4" xfId="4868" xr:uid="{00000000-0005-0000-0000-0000AF260000}"/>
    <cellStyle name="Formula0decimals 3 14 4 2" xfId="31094" xr:uid="{00000000-0005-0000-0000-0000B0260000}"/>
    <cellStyle name="Formula0decimals 3 14 4 3" xfId="20233" xr:uid="{00000000-0005-0000-0000-0000B1260000}"/>
    <cellStyle name="Formula0decimals 3 14 4 4" xfId="44163" xr:uid="{00000000-0005-0000-0000-0000B2260000}"/>
    <cellStyle name="Formula0decimals 3 14 5" xfId="9096" xr:uid="{00000000-0005-0000-0000-0000B3260000}"/>
    <cellStyle name="Formula0decimals 3 14 5 2" xfId="22907" xr:uid="{00000000-0005-0000-0000-0000B4260000}"/>
    <cellStyle name="Formula0decimals 3 14 5 3" xfId="34763" xr:uid="{00000000-0005-0000-0000-0000B5260000}"/>
    <cellStyle name="Formula0decimals 3 14 5 4" xfId="39798" xr:uid="{00000000-0005-0000-0000-0000B6260000}"/>
    <cellStyle name="Formula0decimals 3 14 6" xfId="12476" xr:uid="{00000000-0005-0000-0000-0000B7260000}"/>
    <cellStyle name="Formula0decimals 3 14 6 2" xfId="528" xr:uid="{00000000-0005-0000-0000-0000B8260000}"/>
    <cellStyle name="Formula0decimals 3 14 6 3" xfId="37472" xr:uid="{00000000-0005-0000-0000-0000B9260000}"/>
    <cellStyle name="Formula0decimals 3 14 6 4" xfId="43233" xr:uid="{00000000-0005-0000-0000-0000BA260000}"/>
    <cellStyle name="Formula0decimals 3 14 7" xfId="29878" xr:uid="{00000000-0005-0000-0000-0000BB260000}"/>
    <cellStyle name="Formula0decimals 3 14 8" xfId="29410" xr:uid="{00000000-0005-0000-0000-0000BC260000}"/>
    <cellStyle name="Formula0decimals 3 14 9" xfId="36152" xr:uid="{00000000-0005-0000-0000-0000BD260000}"/>
    <cellStyle name="Formula0decimals 3 15" xfId="2998" xr:uid="{00000000-0005-0000-0000-0000BE260000}"/>
    <cellStyle name="Formula0decimals 3 15 2" xfId="6661" xr:uid="{00000000-0005-0000-0000-0000BF260000}"/>
    <cellStyle name="Formula0decimals 3 15 2 2" xfId="10661" xr:uid="{00000000-0005-0000-0000-0000C0260000}"/>
    <cellStyle name="Formula0decimals 3 15 2 2 2" xfId="24462" xr:uid="{00000000-0005-0000-0000-0000C1260000}"/>
    <cellStyle name="Formula0decimals 3 15 2 2 3" xfId="36031" xr:uid="{00000000-0005-0000-0000-0000C2260000}"/>
    <cellStyle name="Formula0decimals 3 15 2 2 4" xfId="41025" xr:uid="{00000000-0005-0000-0000-0000C3260000}"/>
    <cellStyle name="Formula0decimals 3 15 2 3" xfId="13933" xr:uid="{00000000-0005-0000-0000-0000C4260000}"/>
    <cellStyle name="Formula0decimals 3 15 2 3 2" xfId="30462" xr:uid="{00000000-0005-0000-0000-0000C5260000}"/>
    <cellStyle name="Formula0decimals 3 15 2 3 3" xfId="38548" xr:uid="{00000000-0005-0000-0000-0000C6260000}"/>
    <cellStyle name="Formula0decimals 3 15 2 3 4" xfId="43835" xr:uid="{00000000-0005-0000-0000-0000C7260000}"/>
    <cellStyle name="Formula0decimals 3 15 2 4" xfId="23140" xr:uid="{00000000-0005-0000-0000-0000C8260000}"/>
    <cellStyle name="Formula0decimals 3 15 2 5" xfId="32882" xr:uid="{00000000-0005-0000-0000-0000C9260000}"/>
    <cellStyle name="Formula0decimals 3 15 2 6" xfId="37414" xr:uid="{00000000-0005-0000-0000-0000CA260000}"/>
    <cellStyle name="Formula0decimals 3 15 3" xfId="7931" xr:uid="{00000000-0005-0000-0000-0000CB260000}"/>
    <cellStyle name="Formula0decimals 3 15 3 2" xfId="11931" xr:uid="{00000000-0005-0000-0000-0000CC260000}"/>
    <cellStyle name="Formula0decimals 3 15 3 2 2" xfId="25732" xr:uid="{00000000-0005-0000-0000-0000CD260000}"/>
    <cellStyle name="Formula0decimals 3 15 3 2 3" xfId="37072" xr:uid="{00000000-0005-0000-0000-0000CE260000}"/>
    <cellStyle name="Formula0decimals 3 15 3 2 4" xfId="42030" xr:uid="{00000000-0005-0000-0000-0000CF260000}"/>
    <cellStyle name="Formula0decimals 3 15 3 3" xfId="15203" xr:uid="{00000000-0005-0000-0000-0000D0260000}"/>
    <cellStyle name="Formula0decimals 3 15 3 3 2" xfId="15909" xr:uid="{00000000-0005-0000-0000-0000D1260000}"/>
    <cellStyle name="Formula0decimals 3 15 3 3 3" xfId="39446" xr:uid="{00000000-0005-0000-0000-0000D2260000}"/>
    <cellStyle name="Formula0decimals 3 15 3 3 4" xfId="34717" xr:uid="{00000000-0005-0000-0000-0000D3260000}"/>
    <cellStyle name="Formula0decimals 3 15 3 4" xfId="31228" xr:uid="{00000000-0005-0000-0000-0000D4260000}"/>
    <cellStyle name="Formula0decimals 3 15 3 5" xfId="33817" xr:uid="{00000000-0005-0000-0000-0000D5260000}"/>
    <cellStyle name="Formula0decimals 3 15 3 6" xfId="44226" xr:uid="{00000000-0005-0000-0000-0000D6260000}"/>
    <cellStyle name="Formula0decimals 3 15 4" xfId="9428" xr:uid="{00000000-0005-0000-0000-0000D7260000}"/>
    <cellStyle name="Formula0decimals 3 15 4 2" xfId="23229" xr:uid="{00000000-0005-0000-0000-0000D8260000}"/>
    <cellStyle name="Formula0decimals 3 15 4 3" xfId="35020" xr:uid="{00000000-0005-0000-0000-0000D9260000}"/>
    <cellStyle name="Formula0decimals 3 15 4 4" xfId="40027" xr:uid="{00000000-0005-0000-0000-0000DA260000}"/>
    <cellStyle name="Formula0decimals 3 15 5" xfId="12700" xr:uid="{00000000-0005-0000-0000-0000DB260000}"/>
    <cellStyle name="Formula0decimals 3 15 5 2" xfId="28633" xr:uid="{00000000-0005-0000-0000-0000DC260000}"/>
    <cellStyle name="Formula0decimals 3 15 5 3" xfId="37636" xr:uid="{00000000-0005-0000-0000-0000DD260000}"/>
    <cellStyle name="Formula0decimals 3 15 5 4" xfId="16002" xr:uid="{00000000-0005-0000-0000-0000DE260000}"/>
    <cellStyle name="Formula0decimals 3 15 6" xfId="17028" xr:uid="{00000000-0005-0000-0000-0000DF260000}"/>
    <cellStyle name="Formula0decimals 3 15 7" xfId="31088" xr:uid="{00000000-0005-0000-0000-0000E0260000}"/>
    <cellStyle name="Formula0decimals 3 15 8" xfId="42354" xr:uid="{00000000-0005-0000-0000-0000E1260000}"/>
    <cellStyle name="Formula0decimals 3 2" xfId="1721" xr:uid="{00000000-0005-0000-0000-0000E2260000}"/>
    <cellStyle name="Formula0decimals 3 2 2" xfId="5973" xr:uid="{00000000-0005-0000-0000-0000E3260000}"/>
    <cellStyle name="Formula0decimals 3 2 2 2" xfId="9973" xr:uid="{00000000-0005-0000-0000-0000E4260000}"/>
    <cellStyle name="Formula0decimals 3 2 2 2 2" xfId="23774" xr:uid="{00000000-0005-0000-0000-0000E5260000}"/>
    <cellStyle name="Formula0decimals 3 2 2 2 3" xfId="35473" xr:uid="{00000000-0005-0000-0000-0000E6260000}"/>
    <cellStyle name="Formula0decimals 3 2 2 2 4" xfId="40476" xr:uid="{00000000-0005-0000-0000-0000E7260000}"/>
    <cellStyle name="Formula0decimals 3 2 2 3" xfId="13245" xr:uid="{00000000-0005-0000-0000-0000E8260000}"/>
    <cellStyle name="Formula0decimals 3 2 2 3 2" xfId="26312" xr:uid="{00000000-0005-0000-0000-0000E9260000}"/>
    <cellStyle name="Formula0decimals 3 2 2 3 3" xfId="38031" xr:uid="{00000000-0005-0000-0000-0000EA260000}"/>
    <cellStyle name="Formula0decimals 3 2 2 3 4" xfId="37566" xr:uid="{00000000-0005-0000-0000-0000EB260000}"/>
    <cellStyle name="Formula0decimals 3 2 2 4" xfId="26973" xr:uid="{00000000-0005-0000-0000-0000EC260000}"/>
    <cellStyle name="Formula0decimals 3 2 2 5" xfId="32380" xr:uid="{00000000-0005-0000-0000-0000ED260000}"/>
    <cellStyle name="Formula0decimals 3 2 2 6" xfId="42259" xr:uid="{00000000-0005-0000-0000-0000EE260000}"/>
    <cellStyle name="Formula0decimals 3 2 3" xfId="7031" xr:uid="{00000000-0005-0000-0000-0000EF260000}"/>
    <cellStyle name="Formula0decimals 3 2 3 2" xfId="11031" xr:uid="{00000000-0005-0000-0000-0000F0260000}"/>
    <cellStyle name="Formula0decimals 3 2 3 2 2" xfId="24832" xr:uid="{00000000-0005-0000-0000-0000F1260000}"/>
    <cellStyle name="Formula0decimals 3 2 3 2 3" xfId="36334" xr:uid="{00000000-0005-0000-0000-0000F2260000}"/>
    <cellStyle name="Formula0decimals 3 2 3 2 4" xfId="41323" xr:uid="{00000000-0005-0000-0000-0000F3260000}"/>
    <cellStyle name="Formula0decimals 3 2 3 3" xfId="14303" xr:uid="{00000000-0005-0000-0000-0000F4260000}"/>
    <cellStyle name="Formula0decimals 3 2 3 3 2" xfId="16169" xr:uid="{00000000-0005-0000-0000-0000F5260000}"/>
    <cellStyle name="Formula0decimals 3 2 3 3 3" xfId="38811" xr:uid="{00000000-0005-0000-0000-0000F6260000}"/>
    <cellStyle name="Formula0decimals 3 2 3 3 4" xfId="31837" xr:uid="{00000000-0005-0000-0000-0000F7260000}"/>
    <cellStyle name="Formula0decimals 3 2 3 4" xfId="17336" xr:uid="{00000000-0005-0000-0000-0000F8260000}"/>
    <cellStyle name="Formula0decimals 3 2 3 5" xfId="33150" xr:uid="{00000000-0005-0000-0000-0000F9260000}"/>
    <cellStyle name="Formula0decimals 3 2 3 6" xfId="41507" xr:uid="{00000000-0005-0000-0000-0000FA260000}"/>
    <cellStyle name="Formula0decimals 3 2 4" xfId="4196" xr:uid="{00000000-0005-0000-0000-0000FB260000}"/>
    <cellStyle name="Formula0decimals 3 2 4 2" xfId="29584" xr:uid="{00000000-0005-0000-0000-0000FC260000}"/>
    <cellStyle name="Formula0decimals 3 2 4 3" xfId="15957" xr:uid="{00000000-0005-0000-0000-0000FD260000}"/>
    <cellStyle name="Formula0decimals 3 2 4 4" xfId="749" xr:uid="{00000000-0005-0000-0000-0000FE260000}"/>
    <cellStyle name="Formula0decimals 3 2 5" xfId="8440" xr:uid="{00000000-0005-0000-0000-0000FF260000}"/>
    <cellStyle name="Formula0decimals 3 2 5 2" xfId="22253" xr:uid="{00000000-0005-0000-0000-000000270000}"/>
    <cellStyle name="Formula0decimals 3 2 5 3" xfId="34220" xr:uid="{00000000-0005-0000-0000-000001270000}"/>
    <cellStyle name="Formula0decimals 3 2 5 4" xfId="17070" xr:uid="{00000000-0005-0000-0000-000002270000}"/>
    <cellStyle name="Formula0decimals 3 2 6" xfId="8249" xr:uid="{00000000-0005-0000-0000-000003270000}"/>
    <cellStyle name="Formula0decimals 3 2 6 2" xfId="20234" xr:uid="{00000000-0005-0000-0000-000004270000}"/>
    <cellStyle name="Formula0decimals 3 2 6 3" xfId="34061" xr:uid="{00000000-0005-0000-0000-000005270000}"/>
    <cellStyle name="Formula0decimals 3 2 6 4" xfId="19510" xr:uid="{00000000-0005-0000-0000-000006270000}"/>
    <cellStyle name="Formula0decimals 3 2 7" xfId="19280" xr:uid="{00000000-0005-0000-0000-000007270000}"/>
    <cellStyle name="Formula0decimals 3 2 8" xfId="26769" xr:uid="{00000000-0005-0000-0000-000008270000}"/>
    <cellStyle name="Formula0decimals 3 2 9" xfId="39854" xr:uid="{00000000-0005-0000-0000-000009270000}"/>
    <cellStyle name="Formula0decimals 3 3" xfId="1859" xr:uid="{00000000-0005-0000-0000-00000A270000}"/>
    <cellStyle name="Formula0decimals 3 3 2" xfId="6156" xr:uid="{00000000-0005-0000-0000-00000B270000}"/>
    <cellStyle name="Formula0decimals 3 3 2 2" xfId="10156" xr:uid="{00000000-0005-0000-0000-00000C270000}"/>
    <cellStyle name="Formula0decimals 3 3 2 2 2" xfId="23957" xr:uid="{00000000-0005-0000-0000-00000D270000}"/>
    <cellStyle name="Formula0decimals 3 3 2 2 3" xfId="35624" xr:uid="{00000000-0005-0000-0000-00000E270000}"/>
    <cellStyle name="Formula0decimals 3 3 2 2 4" xfId="40626" xr:uid="{00000000-0005-0000-0000-00000F270000}"/>
    <cellStyle name="Formula0decimals 3 3 2 3" xfId="13428" xr:uid="{00000000-0005-0000-0000-000010270000}"/>
    <cellStyle name="Formula0decimals 3 3 2 3 2" xfId="15543" xr:uid="{00000000-0005-0000-0000-000011270000}"/>
    <cellStyle name="Formula0decimals 3 3 2 3 3" xfId="38167" xr:uid="{00000000-0005-0000-0000-000012270000}"/>
    <cellStyle name="Formula0decimals 3 3 2 3 4" xfId="28896" xr:uid="{00000000-0005-0000-0000-000013270000}"/>
    <cellStyle name="Formula0decimals 3 3 2 4" xfId="20074" xr:uid="{00000000-0005-0000-0000-000014270000}"/>
    <cellStyle name="Formula0decimals 3 3 2 5" xfId="32520" xr:uid="{00000000-0005-0000-0000-000015270000}"/>
    <cellStyle name="Formula0decimals 3 3 2 6" xfId="43192" xr:uid="{00000000-0005-0000-0000-000016270000}"/>
    <cellStyle name="Formula0decimals 3 3 3" xfId="7169" xr:uid="{00000000-0005-0000-0000-000017270000}"/>
    <cellStyle name="Formula0decimals 3 3 3 2" xfId="11169" xr:uid="{00000000-0005-0000-0000-000018270000}"/>
    <cellStyle name="Formula0decimals 3 3 3 2 2" xfId="24970" xr:uid="{00000000-0005-0000-0000-000019270000}"/>
    <cellStyle name="Formula0decimals 3 3 3 2 3" xfId="36447" xr:uid="{00000000-0005-0000-0000-00001A270000}"/>
    <cellStyle name="Formula0decimals 3 3 3 2 4" xfId="41434" xr:uid="{00000000-0005-0000-0000-00001B270000}"/>
    <cellStyle name="Formula0decimals 3 3 3 3" xfId="14441" xr:uid="{00000000-0005-0000-0000-00001C270000}"/>
    <cellStyle name="Formula0decimals 3 3 3 3 2" xfId="27119" xr:uid="{00000000-0005-0000-0000-00001D270000}"/>
    <cellStyle name="Formula0decimals 3 3 3 3 3" xfId="38905" xr:uid="{00000000-0005-0000-0000-00001E270000}"/>
    <cellStyle name="Formula0decimals 3 3 3 3 4" xfId="37670" xr:uid="{00000000-0005-0000-0000-00001F270000}"/>
    <cellStyle name="Formula0decimals 3 3 3 4" xfId="25861" xr:uid="{00000000-0005-0000-0000-000020270000}"/>
    <cellStyle name="Formula0decimals 3 3 3 5" xfId="33249" xr:uid="{00000000-0005-0000-0000-000021270000}"/>
    <cellStyle name="Formula0decimals 3 3 3 6" xfId="42317" xr:uid="{00000000-0005-0000-0000-000022270000}"/>
    <cellStyle name="Formula0decimals 3 3 4" xfId="4334" xr:uid="{00000000-0005-0000-0000-000023270000}"/>
    <cellStyle name="Formula0decimals 3 4" xfId="1050" xr:uid="{00000000-0005-0000-0000-000024270000}"/>
    <cellStyle name="Formula0decimals 3 4 2" xfId="6542" xr:uid="{00000000-0005-0000-0000-000025270000}"/>
    <cellStyle name="Formula0decimals 3 4 2 2" xfId="10542" xr:uid="{00000000-0005-0000-0000-000026270000}"/>
    <cellStyle name="Formula0decimals 3 4 2 2 2" xfId="24343" xr:uid="{00000000-0005-0000-0000-000027270000}"/>
    <cellStyle name="Formula0decimals 3 4 2 2 3" xfId="35939" xr:uid="{00000000-0005-0000-0000-000028270000}"/>
    <cellStyle name="Formula0decimals 3 4 2 2 4" xfId="40927" xr:uid="{00000000-0005-0000-0000-000029270000}"/>
    <cellStyle name="Formula0decimals 3 4 2 3" xfId="13814" xr:uid="{00000000-0005-0000-0000-00002A270000}"/>
    <cellStyle name="Formula0decimals 3 4 2 3 2" xfId="20351" xr:uid="{00000000-0005-0000-0000-00002B270000}"/>
    <cellStyle name="Formula0decimals 3 4 2 3 3" xfId="38459" xr:uid="{00000000-0005-0000-0000-00002C270000}"/>
    <cellStyle name="Formula0decimals 3 4 2 3 4" xfId="35763" xr:uid="{00000000-0005-0000-0000-00002D270000}"/>
    <cellStyle name="Formula0decimals 3 4 2 4" xfId="18241" xr:uid="{00000000-0005-0000-0000-00002E270000}"/>
    <cellStyle name="Formula0decimals 3 4 2 5" xfId="32792" xr:uid="{00000000-0005-0000-0000-00002F270000}"/>
    <cellStyle name="Formula0decimals 3 4 2 6" xfId="41691" xr:uid="{00000000-0005-0000-0000-000030270000}"/>
    <cellStyle name="Formula0decimals 3 4 3" xfId="6745" xr:uid="{00000000-0005-0000-0000-000031270000}"/>
    <cellStyle name="Formula0decimals 3 4 3 2" xfId="10745" xr:uid="{00000000-0005-0000-0000-000032270000}"/>
    <cellStyle name="Formula0decimals 3 4 3 2 2" xfId="24546" xr:uid="{00000000-0005-0000-0000-000033270000}"/>
    <cellStyle name="Formula0decimals 3 4 3 2 3" xfId="36098" xr:uid="{00000000-0005-0000-0000-000034270000}"/>
    <cellStyle name="Formula0decimals 3 4 3 2 4" xfId="41089" xr:uid="{00000000-0005-0000-0000-000035270000}"/>
    <cellStyle name="Formula0decimals 3 4 3 3" xfId="14017" xr:uid="{00000000-0005-0000-0000-000036270000}"/>
    <cellStyle name="Formula0decimals 3 4 3 3 2" xfId="18686" xr:uid="{00000000-0005-0000-0000-000037270000}"/>
    <cellStyle name="Formula0decimals 3 4 3 3 3" xfId="38611" xr:uid="{00000000-0005-0000-0000-000038270000}"/>
    <cellStyle name="Formula0decimals 3 4 3 3 4" xfId="38993" xr:uid="{00000000-0005-0000-0000-000039270000}"/>
    <cellStyle name="Formula0decimals 3 4 3 4" xfId="21662" xr:uid="{00000000-0005-0000-0000-00003A270000}"/>
    <cellStyle name="Formula0decimals 3 4 3 5" xfId="32943" xr:uid="{00000000-0005-0000-0000-00003B270000}"/>
    <cellStyle name="Formula0decimals 3 4 3 6" xfId="33362" xr:uid="{00000000-0005-0000-0000-00003C270000}"/>
    <cellStyle name="Formula0decimals 3 4 4" xfId="3540" xr:uid="{00000000-0005-0000-0000-00003D270000}"/>
    <cellStyle name="Formula0decimals 3 4 4 2" xfId="16848" xr:uid="{00000000-0005-0000-0000-00003E270000}"/>
    <cellStyle name="Formula0decimals 3 4 4 3" xfId="17588" xr:uid="{00000000-0005-0000-0000-00003F270000}"/>
    <cellStyle name="Formula0decimals 3 4 4 4" xfId="37229" xr:uid="{00000000-0005-0000-0000-000040270000}"/>
    <cellStyle name="Formula0decimals 3 4 5" xfId="8078" xr:uid="{00000000-0005-0000-0000-000041270000}"/>
    <cellStyle name="Formula0decimals 3 4 5 2" xfId="21905" xr:uid="{00000000-0005-0000-0000-000042270000}"/>
    <cellStyle name="Formula0decimals 3 4 5 3" xfId="33926" xr:uid="{00000000-0005-0000-0000-000043270000}"/>
    <cellStyle name="Formula0decimals 3 4 5 4" xfId="27844" xr:uid="{00000000-0005-0000-0000-000044270000}"/>
    <cellStyle name="Formula0decimals 3 4 6" xfId="3032" xr:uid="{00000000-0005-0000-0000-000045270000}"/>
    <cellStyle name="Formula0decimals 3 4 6 2" xfId="26683" xr:uid="{00000000-0005-0000-0000-000046270000}"/>
    <cellStyle name="Formula0decimals 3 4 6 3" xfId="31032" xr:uid="{00000000-0005-0000-0000-000047270000}"/>
    <cellStyle name="Formula0decimals 3 4 6 4" xfId="41177" xr:uid="{00000000-0005-0000-0000-000048270000}"/>
    <cellStyle name="Formula0decimals 3 4 7" xfId="21620" xr:uid="{00000000-0005-0000-0000-000049270000}"/>
    <cellStyle name="Formula0decimals 3 4 8" xfId="31422" xr:uid="{00000000-0005-0000-0000-00004A270000}"/>
    <cellStyle name="Formula0decimals 3 4 9" xfId="32366" xr:uid="{00000000-0005-0000-0000-00004B270000}"/>
    <cellStyle name="Formula0decimals 3 5" xfId="1964" xr:uid="{00000000-0005-0000-0000-00004C270000}"/>
    <cellStyle name="Formula0decimals 3 5 2" xfId="5969" xr:uid="{00000000-0005-0000-0000-00004D270000}"/>
    <cellStyle name="Formula0decimals 3 5 2 2" xfId="9969" xr:uid="{00000000-0005-0000-0000-00004E270000}"/>
    <cellStyle name="Formula0decimals 3 5 2 2 2" xfId="23770" xr:uid="{00000000-0005-0000-0000-00004F270000}"/>
    <cellStyle name="Formula0decimals 3 5 2 2 3" xfId="35470" xr:uid="{00000000-0005-0000-0000-000050270000}"/>
    <cellStyle name="Formula0decimals 3 5 2 2 4" xfId="40473" xr:uid="{00000000-0005-0000-0000-000051270000}"/>
    <cellStyle name="Formula0decimals 3 5 2 3" xfId="13241" xr:uid="{00000000-0005-0000-0000-000052270000}"/>
    <cellStyle name="Formula0decimals 3 5 2 3 2" xfId="26872" xr:uid="{00000000-0005-0000-0000-000053270000}"/>
    <cellStyle name="Formula0decimals 3 5 2 3 3" xfId="38029" xr:uid="{00000000-0005-0000-0000-000054270000}"/>
    <cellStyle name="Formula0decimals 3 5 2 3 4" xfId="42903" xr:uid="{00000000-0005-0000-0000-000055270000}"/>
    <cellStyle name="Formula0decimals 3 5 2 4" xfId="21386" xr:uid="{00000000-0005-0000-0000-000056270000}"/>
    <cellStyle name="Formula0decimals 3 5 2 5" xfId="32377" xr:uid="{00000000-0005-0000-0000-000057270000}"/>
    <cellStyle name="Formula0decimals 3 5 2 6" xfId="42809" xr:uid="{00000000-0005-0000-0000-000058270000}"/>
    <cellStyle name="Formula0decimals 3 5 3" xfId="7274" xr:uid="{00000000-0005-0000-0000-000059270000}"/>
    <cellStyle name="Formula0decimals 3 5 3 2" xfId="11274" xr:uid="{00000000-0005-0000-0000-00005A270000}"/>
    <cellStyle name="Formula0decimals 3 5 3 2 2" xfId="25075" xr:uid="{00000000-0005-0000-0000-00005B270000}"/>
    <cellStyle name="Formula0decimals 3 5 3 2 3" xfId="36544" xr:uid="{00000000-0005-0000-0000-00005C270000}"/>
    <cellStyle name="Formula0decimals 3 5 3 2 4" xfId="41512" xr:uid="{00000000-0005-0000-0000-00005D270000}"/>
    <cellStyle name="Formula0decimals 3 5 3 3" xfId="14546" xr:uid="{00000000-0005-0000-0000-00005E270000}"/>
    <cellStyle name="Formula0decimals 3 5 3 3 2" xfId="30412" xr:uid="{00000000-0005-0000-0000-00005F270000}"/>
    <cellStyle name="Formula0decimals 3 5 3 3 3" xfId="38981" xr:uid="{00000000-0005-0000-0000-000060270000}"/>
    <cellStyle name="Formula0decimals 3 5 3 3 4" xfId="43814" xr:uid="{00000000-0005-0000-0000-000061270000}"/>
    <cellStyle name="Formula0decimals 3 5 3 4" xfId="26005" xr:uid="{00000000-0005-0000-0000-000062270000}"/>
    <cellStyle name="Formula0decimals 3 5 3 5" xfId="33334" xr:uid="{00000000-0005-0000-0000-000063270000}"/>
    <cellStyle name="Formula0decimals 3 5 3 6" xfId="43029" xr:uid="{00000000-0005-0000-0000-000064270000}"/>
    <cellStyle name="Formula0decimals 3 5 4" xfId="4438" xr:uid="{00000000-0005-0000-0000-000065270000}"/>
    <cellStyle name="Formula0decimals 3 5 4 2" xfId="17415" xr:uid="{00000000-0005-0000-0000-000066270000}"/>
    <cellStyle name="Formula0decimals 3 5 4 3" xfId="29306" xr:uid="{00000000-0005-0000-0000-000067270000}"/>
    <cellStyle name="Formula0decimals 3 5 4 4" xfId="37843" xr:uid="{00000000-0005-0000-0000-000068270000}"/>
    <cellStyle name="Formula0decimals 3 5 5" xfId="8663" xr:uid="{00000000-0005-0000-0000-000069270000}"/>
    <cellStyle name="Formula0decimals 3 5 5 2" xfId="22474" xr:uid="{00000000-0005-0000-0000-00006A270000}"/>
    <cellStyle name="Formula0decimals 3 5 5 3" xfId="34409" xr:uid="{00000000-0005-0000-0000-00006B270000}"/>
    <cellStyle name="Formula0decimals 3 5 5 4" xfId="17551" xr:uid="{00000000-0005-0000-0000-00006C270000}"/>
    <cellStyle name="Formula0decimals 3 5 6" xfId="12043" xr:uid="{00000000-0005-0000-0000-00006D270000}"/>
    <cellStyle name="Formula0decimals 3 5 6 2" xfId="31762" xr:uid="{00000000-0005-0000-0000-00006E270000}"/>
    <cellStyle name="Formula0decimals 3 5 6 3" xfId="37157" xr:uid="{00000000-0005-0000-0000-00006F270000}"/>
    <cellStyle name="Formula0decimals 3 5 6 4" xfId="44517" xr:uid="{00000000-0005-0000-0000-000070270000}"/>
    <cellStyle name="Formula0decimals 3 5 7" xfId="21009" xr:uid="{00000000-0005-0000-0000-000071270000}"/>
    <cellStyle name="Formula0decimals 3 5 8" xfId="28061" xr:uid="{00000000-0005-0000-0000-000072270000}"/>
    <cellStyle name="Formula0decimals 3 5 9" xfId="32813" xr:uid="{00000000-0005-0000-0000-000073270000}"/>
    <cellStyle name="Formula0decimals 3 6" xfId="2041" xr:uid="{00000000-0005-0000-0000-000074270000}"/>
    <cellStyle name="Formula0decimals 3 6 2" xfId="5808" xr:uid="{00000000-0005-0000-0000-000075270000}"/>
    <cellStyle name="Formula0decimals 3 6 2 2" xfId="9808" xr:uid="{00000000-0005-0000-0000-000076270000}"/>
    <cellStyle name="Formula0decimals 3 6 2 2 2" xfId="23609" xr:uid="{00000000-0005-0000-0000-000077270000}"/>
    <cellStyle name="Formula0decimals 3 6 2 2 3" xfId="35336" xr:uid="{00000000-0005-0000-0000-000078270000}"/>
    <cellStyle name="Formula0decimals 3 6 2 2 4" xfId="40343" xr:uid="{00000000-0005-0000-0000-000079270000}"/>
    <cellStyle name="Formula0decimals 3 6 2 3" xfId="13080" xr:uid="{00000000-0005-0000-0000-00007A270000}"/>
    <cellStyle name="Formula0decimals 3 6 2 3 2" xfId="21533" xr:uid="{00000000-0005-0000-0000-00007B270000}"/>
    <cellStyle name="Formula0decimals 3 6 2 3 3" xfId="37913" xr:uid="{00000000-0005-0000-0000-00007C270000}"/>
    <cellStyle name="Formula0decimals 3 6 2 3 4" xfId="22104" xr:uid="{00000000-0005-0000-0000-00007D270000}"/>
    <cellStyle name="Formula0decimals 3 6 2 4" xfId="26708" xr:uid="{00000000-0005-0000-0000-00007E270000}"/>
    <cellStyle name="Formula0decimals 3 6 2 5" xfId="32253" xr:uid="{00000000-0005-0000-0000-00007F270000}"/>
    <cellStyle name="Formula0decimals 3 6 2 6" xfId="37375" xr:uid="{00000000-0005-0000-0000-000080270000}"/>
    <cellStyle name="Formula0decimals 3 6 3" xfId="7351" xr:uid="{00000000-0005-0000-0000-000081270000}"/>
    <cellStyle name="Formula0decimals 3 6 3 2" xfId="11351" xr:uid="{00000000-0005-0000-0000-000082270000}"/>
    <cellStyle name="Formula0decimals 3 6 3 2 2" xfId="25152" xr:uid="{00000000-0005-0000-0000-000083270000}"/>
    <cellStyle name="Formula0decimals 3 6 3 2 3" xfId="36606" xr:uid="{00000000-0005-0000-0000-000084270000}"/>
    <cellStyle name="Formula0decimals 3 6 3 2 4" xfId="41573" xr:uid="{00000000-0005-0000-0000-000085270000}"/>
    <cellStyle name="Formula0decimals 3 6 3 3" xfId="14623" xr:uid="{00000000-0005-0000-0000-000086270000}"/>
    <cellStyle name="Formula0decimals 3 6 3 3 2" xfId="27513" xr:uid="{00000000-0005-0000-0000-000087270000}"/>
    <cellStyle name="Formula0decimals 3 6 3 3 3" xfId="39034" xr:uid="{00000000-0005-0000-0000-000088270000}"/>
    <cellStyle name="Formula0decimals 3 6 3 3 4" xfId="38933" xr:uid="{00000000-0005-0000-0000-000089270000}"/>
    <cellStyle name="Formula0decimals 3 6 3 4" xfId="23168" xr:uid="{00000000-0005-0000-0000-00008A270000}"/>
    <cellStyle name="Formula0decimals 3 6 3 5" xfId="33389" xr:uid="{00000000-0005-0000-0000-00008B270000}"/>
    <cellStyle name="Formula0decimals 3 6 3 6" xfId="33437" xr:uid="{00000000-0005-0000-0000-00008C270000}"/>
    <cellStyle name="Formula0decimals 3 6 4" xfId="4515" xr:uid="{00000000-0005-0000-0000-00008D270000}"/>
    <cellStyle name="Formula0decimals 3 6 4 2" xfId="31647" xr:uid="{00000000-0005-0000-0000-00008E270000}"/>
    <cellStyle name="Formula0decimals 3 6 4 3" xfId="31390" xr:uid="{00000000-0005-0000-0000-00008F270000}"/>
    <cellStyle name="Formula0decimals 3 6 4 4" xfId="44459" xr:uid="{00000000-0005-0000-0000-000090270000}"/>
    <cellStyle name="Formula0decimals 3 6 5" xfId="8740" xr:uid="{00000000-0005-0000-0000-000091270000}"/>
    <cellStyle name="Formula0decimals 3 6 5 2" xfId="22551" xr:uid="{00000000-0005-0000-0000-000092270000}"/>
    <cellStyle name="Formula0decimals 3 6 5 3" xfId="34472" xr:uid="{00000000-0005-0000-0000-000093270000}"/>
    <cellStyle name="Formula0decimals 3 6 5 4" xfId="39511" xr:uid="{00000000-0005-0000-0000-000094270000}"/>
    <cellStyle name="Formula0decimals 3 6 6" xfId="12120" xr:uid="{00000000-0005-0000-0000-000095270000}"/>
    <cellStyle name="Formula0decimals 3 6 6 2" xfId="18546" xr:uid="{00000000-0005-0000-0000-000096270000}"/>
    <cellStyle name="Formula0decimals 3 6 6 3" xfId="37213" xr:uid="{00000000-0005-0000-0000-000097270000}"/>
    <cellStyle name="Formula0decimals 3 6 6 4" xfId="37840" xr:uid="{00000000-0005-0000-0000-000098270000}"/>
    <cellStyle name="Formula0decimals 3 6 7" xfId="28909" xr:uid="{00000000-0005-0000-0000-000099270000}"/>
    <cellStyle name="Formula0decimals 3 6 8" xfId="31263" xr:uid="{00000000-0005-0000-0000-00009A270000}"/>
    <cellStyle name="Formula0decimals 3 6 9" xfId="43002" xr:uid="{00000000-0005-0000-0000-00009B270000}"/>
    <cellStyle name="Formula0decimals 3 7" xfId="2115" xr:uid="{00000000-0005-0000-0000-00009C270000}"/>
    <cellStyle name="Formula0decimals 3 7 2" xfId="6200" xr:uid="{00000000-0005-0000-0000-00009D270000}"/>
    <cellStyle name="Formula0decimals 3 7 2 2" xfId="10200" xr:uid="{00000000-0005-0000-0000-00009E270000}"/>
    <cellStyle name="Formula0decimals 3 7 2 2 2" xfId="24001" xr:uid="{00000000-0005-0000-0000-00009F270000}"/>
    <cellStyle name="Formula0decimals 3 7 2 2 3" xfId="35660" xr:uid="{00000000-0005-0000-0000-0000A0270000}"/>
    <cellStyle name="Formula0decimals 3 7 2 2 4" xfId="40658" xr:uid="{00000000-0005-0000-0000-0000A1270000}"/>
    <cellStyle name="Formula0decimals 3 7 2 3" xfId="13472" xr:uid="{00000000-0005-0000-0000-0000A2270000}"/>
    <cellStyle name="Formula0decimals 3 7 2 3 2" xfId="21171" xr:uid="{00000000-0005-0000-0000-0000A3270000}"/>
    <cellStyle name="Formula0decimals 3 7 2 3 3" xfId="38202" xr:uid="{00000000-0005-0000-0000-0000A4270000}"/>
    <cellStyle name="Formula0decimals 3 7 2 3 4" xfId="16932" xr:uid="{00000000-0005-0000-0000-0000A5270000}"/>
    <cellStyle name="Formula0decimals 3 7 2 4" xfId="27914" xr:uid="{00000000-0005-0000-0000-0000A6270000}"/>
    <cellStyle name="Formula0decimals 3 7 2 5" xfId="32553" xr:uid="{00000000-0005-0000-0000-0000A7270000}"/>
    <cellStyle name="Formula0decimals 3 7 2 6" xfId="42049" xr:uid="{00000000-0005-0000-0000-0000A8270000}"/>
    <cellStyle name="Formula0decimals 3 7 3" xfId="7425" xr:uid="{00000000-0005-0000-0000-0000A9270000}"/>
    <cellStyle name="Formula0decimals 3 7 3 2" xfId="11425" xr:uid="{00000000-0005-0000-0000-0000AA270000}"/>
    <cellStyle name="Formula0decimals 3 7 3 2 2" xfId="25226" xr:uid="{00000000-0005-0000-0000-0000AB270000}"/>
    <cellStyle name="Formula0decimals 3 7 3 2 3" xfId="36669" xr:uid="{00000000-0005-0000-0000-0000AC270000}"/>
    <cellStyle name="Formula0decimals 3 7 3 2 4" xfId="41630" xr:uid="{00000000-0005-0000-0000-0000AD270000}"/>
    <cellStyle name="Formula0decimals 3 7 3 3" xfId="14697" xr:uid="{00000000-0005-0000-0000-0000AE270000}"/>
    <cellStyle name="Formula0decimals 3 7 3 3 2" xfId="26401" xr:uid="{00000000-0005-0000-0000-0000AF270000}"/>
    <cellStyle name="Formula0decimals 3 7 3 3 3" xfId="39090" xr:uid="{00000000-0005-0000-0000-0000B0270000}"/>
    <cellStyle name="Formula0decimals 3 7 3 3 4" xfId="34099" xr:uid="{00000000-0005-0000-0000-0000B1270000}"/>
    <cellStyle name="Formula0decimals 3 7 3 4" xfId="20877" xr:uid="{00000000-0005-0000-0000-0000B2270000}"/>
    <cellStyle name="Formula0decimals 3 7 3 5" xfId="33444" xr:uid="{00000000-0005-0000-0000-0000B3270000}"/>
    <cellStyle name="Formula0decimals 3 7 3 6" xfId="17163" xr:uid="{00000000-0005-0000-0000-0000B4270000}"/>
    <cellStyle name="Formula0decimals 3 7 4" xfId="4589" xr:uid="{00000000-0005-0000-0000-0000B5270000}"/>
    <cellStyle name="Formula0decimals 3 7 4 2" xfId="30608" xr:uid="{00000000-0005-0000-0000-0000B6270000}"/>
    <cellStyle name="Formula0decimals 3 7 4 3" xfId="17233" xr:uid="{00000000-0005-0000-0000-0000B7270000}"/>
    <cellStyle name="Formula0decimals 3 7 4 4" xfId="43904" xr:uid="{00000000-0005-0000-0000-0000B8270000}"/>
    <cellStyle name="Formula0decimals 3 7 5" xfId="8814" xr:uid="{00000000-0005-0000-0000-0000B9270000}"/>
    <cellStyle name="Formula0decimals 3 7 5 2" xfId="22625" xr:uid="{00000000-0005-0000-0000-0000BA270000}"/>
    <cellStyle name="Formula0decimals 3 7 5 3" xfId="34535" xr:uid="{00000000-0005-0000-0000-0000BB270000}"/>
    <cellStyle name="Formula0decimals 3 7 5 4" xfId="39570" xr:uid="{00000000-0005-0000-0000-0000BC270000}"/>
    <cellStyle name="Formula0decimals 3 7 6" xfId="12194" xr:uid="{00000000-0005-0000-0000-0000BD270000}"/>
    <cellStyle name="Formula0decimals 3 7 6 2" xfId="16640" xr:uid="{00000000-0005-0000-0000-0000BE270000}"/>
    <cellStyle name="Formula0decimals 3 7 6 3" xfId="37269" xr:uid="{00000000-0005-0000-0000-0000BF270000}"/>
    <cellStyle name="Formula0decimals 3 7 6 4" xfId="25913" xr:uid="{00000000-0005-0000-0000-0000C0270000}"/>
    <cellStyle name="Formula0decimals 3 7 7" xfId="20228" xr:uid="{00000000-0005-0000-0000-0000C1270000}"/>
    <cellStyle name="Formula0decimals 3 7 8" xfId="15216" xr:uid="{00000000-0005-0000-0000-0000C2270000}"/>
    <cellStyle name="Formula0decimals 3 7 9" xfId="32918" xr:uid="{00000000-0005-0000-0000-0000C3270000}"/>
    <cellStyle name="Formula0decimals 3 8" xfId="2190" xr:uid="{00000000-0005-0000-0000-0000C4270000}"/>
    <cellStyle name="Formula0decimals 3 8 2" xfId="6006" xr:uid="{00000000-0005-0000-0000-0000C5270000}"/>
    <cellStyle name="Formula0decimals 3 8 2 2" xfId="10006" xr:uid="{00000000-0005-0000-0000-0000C6270000}"/>
    <cellStyle name="Formula0decimals 3 8 2 2 2" xfId="23807" xr:uid="{00000000-0005-0000-0000-0000C7270000}"/>
    <cellStyle name="Formula0decimals 3 8 2 2 3" xfId="35502" xr:uid="{00000000-0005-0000-0000-0000C8270000}"/>
    <cellStyle name="Formula0decimals 3 8 2 2 4" xfId="40506" xr:uid="{00000000-0005-0000-0000-0000C9270000}"/>
    <cellStyle name="Formula0decimals 3 8 2 3" xfId="13278" xr:uid="{00000000-0005-0000-0000-0000CA270000}"/>
    <cellStyle name="Formula0decimals 3 8 2 3 2" xfId="20244" xr:uid="{00000000-0005-0000-0000-0000CB270000}"/>
    <cellStyle name="Formula0decimals 3 8 2 3 3" xfId="38056" xr:uid="{00000000-0005-0000-0000-0000CC270000}"/>
    <cellStyle name="Formula0decimals 3 8 2 3 4" xfId="33080" xr:uid="{00000000-0005-0000-0000-0000CD270000}"/>
    <cellStyle name="Formula0decimals 3 8 2 4" xfId="21570" xr:uid="{00000000-0005-0000-0000-0000CE270000}"/>
    <cellStyle name="Formula0decimals 3 8 2 5" xfId="32405" xr:uid="{00000000-0005-0000-0000-0000CF270000}"/>
    <cellStyle name="Formula0decimals 3 8 2 6" xfId="35892" xr:uid="{00000000-0005-0000-0000-0000D0270000}"/>
    <cellStyle name="Formula0decimals 3 8 3" xfId="7500" xr:uid="{00000000-0005-0000-0000-0000D1270000}"/>
    <cellStyle name="Formula0decimals 3 8 3 2" xfId="11500" xr:uid="{00000000-0005-0000-0000-0000D2270000}"/>
    <cellStyle name="Formula0decimals 3 8 3 2 2" xfId="25301" xr:uid="{00000000-0005-0000-0000-0000D3270000}"/>
    <cellStyle name="Formula0decimals 3 8 3 2 3" xfId="36725" xr:uid="{00000000-0005-0000-0000-0000D4270000}"/>
    <cellStyle name="Formula0decimals 3 8 3 2 4" xfId="41693" xr:uid="{00000000-0005-0000-0000-0000D5270000}"/>
    <cellStyle name="Formula0decimals 3 8 3 3" xfId="14772" xr:uid="{00000000-0005-0000-0000-0000D6270000}"/>
    <cellStyle name="Formula0decimals 3 8 3 3 2" xfId="27274" xr:uid="{00000000-0005-0000-0000-0000D7270000}"/>
    <cellStyle name="Formula0decimals 3 8 3 3 3" xfId="39142" xr:uid="{00000000-0005-0000-0000-0000D8270000}"/>
    <cellStyle name="Formula0decimals 3 8 3 3 4" xfId="39413" xr:uid="{00000000-0005-0000-0000-0000D9270000}"/>
    <cellStyle name="Formula0decimals 3 8 3 4" xfId="17164" xr:uid="{00000000-0005-0000-0000-0000DA270000}"/>
    <cellStyle name="Formula0decimals 3 8 3 5" xfId="33499" xr:uid="{00000000-0005-0000-0000-0000DB270000}"/>
    <cellStyle name="Formula0decimals 3 8 3 6" xfId="27448" xr:uid="{00000000-0005-0000-0000-0000DC270000}"/>
    <cellStyle name="Formula0decimals 3 8 4" xfId="4661" xr:uid="{00000000-0005-0000-0000-0000DD270000}"/>
    <cellStyle name="Formula0decimals 3 8 4 2" xfId="21348" xr:uid="{00000000-0005-0000-0000-0000DE270000}"/>
    <cellStyle name="Formula0decimals 3 8 4 3" xfId="30748" xr:uid="{00000000-0005-0000-0000-0000DF270000}"/>
    <cellStyle name="Formula0decimals 3 8 4 4" xfId="39947" xr:uid="{00000000-0005-0000-0000-0000E0270000}"/>
    <cellStyle name="Formula0decimals 3 8 5" xfId="8889" xr:uid="{00000000-0005-0000-0000-0000E1270000}"/>
    <cellStyle name="Formula0decimals 3 8 5 2" xfId="22700" xr:uid="{00000000-0005-0000-0000-0000E2270000}"/>
    <cellStyle name="Formula0decimals 3 8 5 3" xfId="34595" xr:uid="{00000000-0005-0000-0000-0000E3270000}"/>
    <cellStyle name="Formula0decimals 3 8 5 4" xfId="39630" xr:uid="{00000000-0005-0000-0000-0000E4270000}"/>
    <cellStyle name="Formula0decimals 3 8 6" xfId="12269" xr:uid="{00000000-0005-0000-0000-0000E5270000}"/>
    <cellStyle name="Formula0decimals 3 8 6 2" xfId="31373" xr:uid="{00000000-0005-0000-0000-0000E6270000}"/>
    <cellStyle name="Formula0decimals 3 8 6 3" xfId="37321" xr:uid="{00000000-0005-0000-0000-0000E7270000}"/>
    <cellStyle name="Formula0decimals 3 8 6 4" xfId="44305" xr:uid="{00000000-0005-0000-0000-0000E8270000}"/>
    <cellStyle name="Formula0decimals 3 8 7" xfId="18347" xr:uid="{00000000-0005-0000-0000-0000E9270000}"/>
    <cellStyle name="Formula0decimals 3 8 8" xfId="17440" xr:uid="{00000000-0005-0000-0000-0000EA270000}"/>
    <cellStyle name="Formula0decimals 3 8 9" xfId="19230" xr:uid="{00000000-0005-0000-0000-0000EB270000}"/>
    <cellStyle name="Formula0decimals 3 9" xfId="2260" xr:uid="{00000000-0005-0000-0000-0000EC270000}"/>
    <cellStyle name="Formula0decimals 3 9 2" xfId="6644" xr:uid="{00000000-0005-0000-0000-0000ED270000}"/>
    <cellStyle name="Formula0decimals 3 9 2 2" xfId="10644" xr:uid="{00000000-0005-0000-0000-0000EE270000}"/>
    <cellStyle name="Formula0decimals 3 9 2 2 2" xfId="24445" xr:uid="{00000000-0005-0000-0000-0000EF270000}"/>
    <cellStyle name="Formula0decimals 3 9 2 2 3" xfId="36015" xr:uid="{00000000-0005-0000-0000-0000F0270000}"/>
    <cellStyle name="Formula0decimals 3 9 2 2 4" xfId="41009" xr:uid="{00000000-0005-0000-0000-0000F1270000}"/>
    <cellStyle name="Formula0decimals 3 9 2 3" xfId="13916" xr:uid="{00000000-0005-0000-0000-0000F2270000}"/>
    <cellStyle name="Formula0decimals 3 9 2 3 2" xfId="26530" xr:uid="{00000000-0005-0000-0000-0000F3270000}"/>
    <cellStyle name="Formula0decimals 3 9 2 3 3" xfId="38534" xr:uid="{00000000-0005-0000-0000-0000F4270000}"/>
    <cellStyle name="Formula0decimals 3 9 2 3 4" xfId="42221" xr:uid="{00000000-0005-0000-0000-0000F5270000}"/>
    <cellStyle name="Formula0decimals 3 9 2 4" xfId="26431" xr:uid="{00000000-0005-0000-0000-0000F6270000}"/>
    <cellStyle name="Formula0decimals 3 9 2 5" xfId="32867" xr:uid="{00000000-0005-0000-0000-0000F7270000}"/>
    <cellStyle name="Formula0decimals 3 9 2 6" xfId="39560" xr:uid="{00000000-0005-0000-0000-0000F8270000}"/>
    <cellStyle name="Formula0decimals 3 9 3" xfId="7570" xr:uid="{00000000-0005-0000-0000-0000F9270000}"/>
    <cellStyle name="Formula0decimals 3 9 3 2" xfId="11570" xr:uid="{00000000-0005-0000-0000-0000FA270000}"/>
    <cellStyle name="Formula0decimals 3 9 3 2 2" xfId="25371" xr:uid="{00000000-0005-0000-0000-0000FB270000}"/>
    <cellStyle name="Formula0decimals 3 9 3 2 3" xfId="36783" xr:uid="{00000000-0005-0000-0000-0000FC270000}"/>
    <cellStyle name="Formula0decimals 3 9 3 2 4" xfId="41751" xr:uid="{00000000-0005-0000-0000-0000FD270000}"/>
    <cellStyle name="Formula0decimals 3 9 3 3" xfId="14842" xr:uid="{00000000-0005-0000-0000-0000FE270000}"/>
    <cellStyle name="Formula0decimals 3 9 3 3 2" xfId="28481" xr:uid="{00000000-0005-0000-0000-0000FF270000}"/>
    <cellStyle name="Formula0decimals 3 9 3 3 3" xfId="39198" xr:uid="{00000000-0005-0000-0000-000000280000}"/>
    <cellStyle name="Formula0decimals 3 9 3 3 4" xfId="34048" xr:uid="{00000000-0005-0000-0000-000001280000}"/>
    <cellStyle name="Formula0decimals 3 9 3 4" xfId="19291" xr:uid="{00000000-0005-0000-0000-000002280000}"/>
    <cellStyle name="Formula0decimals 3 9 3 5" xfId="33552" xr:uid="{00000000-0005-0000-0000-000003280000}"/>
    <cellStyle name="Formula0decimals 3 9 3 6" xfId="39851" xr:uid="{00000000-0005-0000-0000-000004280000}"/>
    <cellStyle name="Formula0decimals 3 9 4" xfId="4731" xr:uid="{00000000-0005-0000-0000-000005280000}"/>
    <cellStyle name="Formula0decimals 3 9 4 2" xfId="15768" xr:uid="{00000000-0005-0000-0000-000006280000}"/>
    <cellStyle name="Formula0decimals 3 9 4 3" xfId="30442" xr:uid="{00000000-0005-0000-0000-000007280000}"/>
    <cellStyle name="Formula0decimals 3 9 4 4" xfId="42389" xr:uid="{00000000-0005-0000-0000-000008280000}"/>
    <cellStyle name="Formula0decimals 3 9 5" xfId="8959" xr:uid="{00000000-0005-0000-0000-000009280000}"/>
    <cellStyle name="Formula0decimals 3 9 5 2" xfId="22770" xr:uid="{00000000-0005-0000-0000-00000A280000}"/>
    <cellStyle name="Formula0decimals 3 9 5 3" xfId="34653" xr:uid="{00000000-0005-0000-0000-00000B280000}"/>
    <cellStyle name="Formula0decimals 3 9 5 4" xfId="39689" xr:uid="{00000000-0005-0000-0000-00000C280000}"/>
    <cellStyle name="Formula0decimals 3 9 6" xfId="12339" xr:uid="{00000000-0005-0000-0000-00000D280000}"/>
    <cellStyle name="Formula0decimals 3 9 6 2" xfId="31408" xr:uid="{00000000-0005-0000-0000-00000E280000}"/>
    <cellStyle name="Formula0decimals 3 9 6 3" xfId="37374" xr:uid="{00000000-0005-0000-0000-00000F280000}"/>
    <cellStyle name="Formula0decimals 3 9 6 4" xfId="44323" xr:uid="{00000000-0005-0000-0000-000010280000}"/>
    <cellStyle name="Formula0decimals 3 9 7" xfId="17549" xr:uid="{00000000-0005-0000-0000-000011280000}"/>
    <cellStyle name="Formula0decimals 3 9 8" xfId="15295" xr:uid="{00000000-0005-0000-0000-000012280000}"/>
    <cellStyle name="Formula0decimals 3 9 9" xfId="40898" xr:uid="{00000000-0005-0000-0000-000013280000}"/>
    <cellStyle name="Formula1decimal" xfId="716" xr:uid="{00000000-0005-0000-0000-000014280000}"/>
    <cellStyle name="Formula1decimal 10" xfId="2236" xr:uid="{00000000-0005-0000-0000-000015280000}"/>
    <cellStyle name="Formula1decimal 10 2" xfId="6258" xr:uid="{00000000-0005-0000-0000-000016280000}"/>
    <cellStyle name="Formula1decimal 10 2 2" xfId="10258" xr:uid="{00000000-0005-0000-0000-000017280000}"/>
    <cellStyle name="Formula1decimal 10 2 2 2" xfId="24059" xr:uid="{00000000-0005-0000-0000-000018280000}"/>
    <cellStyle name="Formula1decimal 10 2 2 3" xfId="35708" xr:uid="{00000000-0005-0000-0000-000019280000}"/>
    <cellStyle name="Formula1decimal 10 2 2 4" xfId="40708" xr:uid="{00000000-0005-0000-0000-00001A280000}"/>
    <cellStyle name="Formula1decimal 10 2 3" xfId="13530" xr:uid="{00000000-0005-0000-0000-00001B280000}"/>
    <cellStyle name="Formula1decimal 10 2 3 2" xfId="31668" xr:uid="{00000000-0005-0000-0000-00001C280000}"/>
    <cellStyle name="Formula1decimal 10 2 3 3" xfId="38246" xr:uid="{00000000-0005-0000-0000-00001D280000}"/>
    <cellStyle name="Formula1decimal 10 2 3 4" xfId="44471" xr:uid="{00000000-0005-0000-0000-00001E280000}"/>
    <cellStyle name="Formula1decimal 10 2 4" xfId="28305" xr:uid="{00000000-0005-0000-0000-00001F280000}"/>
    <cellStyle name="Formula1decimal 10 2 5" xfId="32595" xr:uid="{00000000-0005-0000-0000-000020280000}"/>
    <cellStyle name="Formula1decimal 10 2 6" xfId="42348" xr:uid="{00000000-0005-0000-0000-000021280000}"/>
    <cellStyle name="Formula1decimal 10 3" xfId="7546" xr:uid="{00000000-0005-0000-0000-000022280000}"/>
    <cellStyle name="Formula1decimal 10 3 2" xfId="11546" xr:uid="{00000000-0005-0000-0000-000023280000}"/>
    <cellStyle name="Formula1decimal 10 3 2 2" xfId="25347" xr:uid="{00000000-0005-0000-0000-000024280000}"/>
    <cellStyle name="Formula1decimal 10 3 2 3" xfId="36762" xr:uid="{00000000-0005-0000-0000-000025280000}"/>
    <cellStyle name="Formula1decimal 10 3 2 4" xfId="41730" xr:uid="{00000000-0005-0000-0000-000026280000}"/>
    <cellStyle name="Formula1decimal 10 3 3" xfId="14818" xr:uid="{00000000-0005-0000-0000-000027280000}"/>
    <cellStyle name="Formula1decimal 10 3 3 2" xfId="31218" xr:uid="{00000000-0005-0000-0000-000028280000}"/>
    <cellStyle name="Formula1decimal 10 3 3 3" xfId="39179" xr:uid="{00000000-0005-0000-0000-000029280000}"/>
    <cellStyle name="Formula1decimal 10 3 3 4" xfId="44221" xr:uid="{00000000-0005-0000-0000-00002A280000}"/>
    <cellStyle name="Formula1decimal 10 3 4" xfId="28498" xr:uid="{00000000-0005-0000-0000-00002B280000}"/>
    <cellStyle name="Formula1decimal 10 3 5" xfId="33533" xr:uid="{00000000-0005-0000-0000-00002C280000}"/>
    <cellStyle name="Formula1decimal 10 3 6" xfId="29435" xr:uid="{00000000-0005-0000-0000-00002D280000}"/>
    <cellStyle name="Formula1decimal 10 4" xfId="4707" xr:uid="{00000000-0005-0000-0000-00002E280000}"/>
    <cellStyle name="Formula1decimal 10 4 2" xfId="31700" xr:uid="{00000000-0005-0000-0000-00002F280000}"/>
    <cellStyle name="Formula1decimal 10 4 3" xfId="21181" xr:uid="{00000000-0005-0000-0000-000030280000}"/>
    <cellStyle name="Formula1decimal 10 4 4" xfId="44487" xr:uid="{00000000-0005-0000-0000-000031280000}"/>
    <cellStyle name="Formula1decimal 10 5" xfId="8935" xr:uid="{00000000-0005-0000-0000-000032280000}"/>
    <cellStyle name="Formula1decimal 10 5 2" xfId="22746" xr:uid="{00000000-0005-0000-0000-000033280000}"/>
    <cellStyle name="Formula1decimal 10 5 3" xfId="34633" xr:uid="{00000000-0005-0000-0000-000034280000}"/>
    <cellStyle name="Formula1decimal 10 5 4" xfId="39668" xr:uid="{00000000-0005-0000-0000-000035280000}"/>
    <cellStyle name="Formula1decimal 10 6" xfId="12315" xr:uid="{00000000-0005-0000-0000-000036280000}"/>
    <cellStyle name="Formula1decimal 10 6 2" xfId="21247" xr:uid="{00000000-0005-0000-0000-000037280000}"/>
    <cellStyle name="Formula1decimal 10 6 3" xfId="37355" xr:uid="{00000000-0005-0000-0000-000038280000}"/>
    <cellStyle name="Formula1decimal 10 6 4" xfId="42157" xr:uid="{00000000-0005-0000-0000-000039280000}"/>
    <cellStyle name="Formula1decimal 10 7" xfId="19258" xr:uid="{00000000-0005-0000-0000-00003A280000}"/>
    <cellStyle name="Formula1decimal 10 8" xfId="20993" xr:uid="{00000000-0005-0000-0000-00003B280000}"/>
    <cellStyle name="Formula1decimal 10 9" xfId="40894" xr:uid="{00000000-0005-0000-0000-00003C280000}"/>
    <cellStyle name="Formula1decimal 11" xfId="2302" xr:uid="{00000000-0005-0000-0000-00003D280000}"/>
    <cellStyle name="Formula1decimal 11 2" xfId="6144" xr:uid="{00000000-0005-0000-0000-00003E280000}"/>
    <cellStyle name="Formula1decimal 11 2 2" xfId="10144" xr:uid="{00000000-0005-0000-0000-00003F280000}"/>
    <cellStyle name="Formula1decimal 11 2 2 2" xfId="23945" xr:uid="{00000000-0005-0000-0000-000040280000}"/>
    <cellStyle name="Formula1decimal 11 2 2 3" xfId="35614" xr:uid="{00000000-0005-0000-0000-000041280000}"/>
    <cellStyle name="Formula1decimal 11 2 2 4" xfId="40615" xr:uid="{00000000-0005-0000-0000-000042280000}"/>
    <cellStyle name="Formula1decimal 11 2 3" xfId="13416" xr:uid="{00000000-0005-0000-0000-000043280000}"/>
    <cellStyle name="Formula1decimal 11 2 3 2" xfId="29043" xr:uid="{00000000-0005-0000-0000-000044280000}"/>
    <cellStyle name="Formula1decimal 11 2 3 3" xfId="38159" xr:uid="{00000000-0005-0000-0000-000045280000}"/>
    <cellStyle name="Formula1decimal 11 2 3 4" xfId="42370" xr:uid="{00000000-0005-0000-0000-000046280000}"/>
    <cellStyle name="Formula1decimal 11 2 4" xfId="15869" xr:uid="{00000000-0005-0000-0000-000047280000}"/>
    <cellStyle name="Formula1decimal 11 2 5" xfId="32510" xr:uid="{00000000-0005-0000-0000-000048280000}"/>
    <cellStyle name="Formula1decimal 11 2 6" xfId="38503" xr:uid="{00000000-0005-0000-0000-000049280000}"/>
    <cellStyle name="Formula1decimal 11 3" xfId="7612" xr:uid="{00000000-0005-0000-0000-00004A280000}"/>
    <cellStyle name="Formula1decimal 11 3 2" xfId="11612" xr:uid="{00000000-0005-0000-0000-00004B280000}"/>
    <cellStyle name="Formula1decimal 11 3 2 2" xfId="25413" xr:uid="{00000000-0005-0000-0000-00004C280000}"/>
    <cellStyle name="Formula1decimal 11 3 2 3" xfId="36816" xr:uid="{00000000-0005-0000-0000-00004D280000}"/>
    <cellStyle name="Formula1decimal 11 3 2 4" xfId="41783" xr:uid="{00000000-0005-0000-0000-00004E280000}"/>
    <cellStyle name="Formula1decimal 11 3 3" xfId="14884" xr:uid="{00000000-0005-0000-0000-00004F280000}"/>
    <cellStyle name="Formula1decimal 11 3 3 2" xfId="18450" xr:uid="{00000000-0005-0000-0000-000050280000}"/>
    <cellStyle name="Formula1decimal 11 3 3 3" xfId="39225" xr:uid="{00000000-0005-0000-0000-000051280000}"/>
    <cellStyle name="Formula1decimal 11 3 3 4" xfId="29127" xr:uid="{00000000-0005-0000-0000-000052280000}"/>
    <cellStyle name="Formula1decimal 11 3 4" xfId="18157" xr:uid="{00000000-0005-0000-0000-000053280000}"/>
    <cellStyle name="Formula1decimal 11 3 5" xfId="33583" xr:uid="{00000000-0005-0000-0000-000054280000}"/>
    <cellStyle name="Formula1decimal 11 3 6" xfId="655" xr:uid="{00000000-0005-0000-0000-000055280000}"/>
    <cellStyle name="Formula1decimal 11 4" xfId="4773" xr:uid="{00000000-0005-0000-0000-000056280000}"/>
    <cellStyle name="Formula1decimal 11 4 2" xfId="17707" xr:uid="{00000000-0005-0000-0000-000057280000}"/>
    <cellStyle name="Formula1decimal 11 4 3" xfId="30244" xr:uid="{00000000-0005-0000-0000-000058280000}"/>
    <cellStyle name="Formula1decimal 11 4 4" xfId="34045" xr:uid="{00000000-0005-0000-0000-000059280000}"/>
    <cellStyle name="Formula1decimal 11 5" xfId="9001" xr:uid="{00000000-0005-0000-0000-00005A280000}"/>
    <cellStyle name="Formula1decimal 11 5 2" xfId="22812" xr:uid="{00000000-0005-0000-0000-00005B280000}"/>
    <cellStyle name="Formula1decimal 11 5 3" xfId="34688" xr:uid="{00000000-0005-0000-0000-00005C280000}"/>
    <cellStyle name="Formula1decimal 11 5 4" xfId="39724" xr:uid="{00000000-0005-0000-0000-00005D280000}"/>
    <cellStyle name="Formula1decimal 11 6" xfId="12381" xr:uid="{00000000-0005-0000-0000-00005E280000}"/>
    <cellStyle name="Formula1decimal 11 6 2" xfId="21569" xr:uid="{00000000-0005-0000-0000-00005F280000}"/>
    <cellStyle name="Formula1decimal 11 6 3" xfId="37405" xr:uid="{00000000-0005-0000-0000-000060280000}"/>
    <cellStyle name="Formula1decimal 11 6 4" xfId="34292" xr:uid="{00000000-0005-0000-0000-000061280000}"/>
    <cellStyle name="Formula1decimal 11 7" xfId="17600" xr:uid="{00000000-0005-0000-0000-000062280000}"/>
    <cellStyle name="Formula1decimal 11 8" xfId="19046" xr:uid="{00000000-0005-0000-0000-000063280000}"/>
    <cellStyle name="Formula1decimal 11 9" xfId="39785" xr:uid="{00000000-0005-0000-0000-000064280000}"/>
    <cellStyle name="Formula1decimal 12" xfId="2370" xr:uid="{00000000-0005-0000-0000-000065280000}"/>
    <cellStyle name="Formula1decimal 12 2" xfId="6304" xr:uid="{00000000-0005-0000-0000-000066280000}"/>
    <cellStyle name="Formula1decimal 12 2 2" xfId="10304" xr:uid="{00000000-0005-0000-0000-000067280000}"/>
    <cellStyle name="Formula1decimal 12 2 2 2" xfId="24105" xr:uid="{00000000-0005-0000-0000-000068280000}"/>
    <cellStyle name="Formula1decimal 12 2 2 3" xfId="35746" xr:uid="{00000000-0005-0000-0000-000069280000}"/>
    <cellStyle name="Formula1decimal 12 2 2 4" xfId="40742" xr:uid="{00000000-0005-0000-0000-00006A280000}"/>
    <cellStyle name="Formula1decimal 12 2 3" xfId="13576" xr:uid="{00000000-0005-0000-0000-00006B280000}"/>
    <cellStyle name="Formula1decimal 12 2 3 2" xfId="21421" xr:uid="{00000000-0005-0000-0000-00006C280000}"/>
    <cellStyle name="Formula1decimal 12 2 3 3" xfId="38279" xr:uid="{00000000-0005-0000-0000-00006D280000}"/>
    <cellStyle name="Formula1decimal 12 2 3 4" xfId="37612" xr:uid="{00000000-0005-0000-0000-00006E280000}"/>
    <cellStyle name="Formula1decimal 12 2 4" xfId="17933" xr:uid="{00000000-0005-0000-0000-00006F280000}"/>
    <cellStyle name="Formula1decimal 12 2 5" xfId="32625" xr:uid="{00000000-0005-0000-0000-000070280000}"/>
    <cellStyle name="Formula1decimal 12 2 6" xfId="17726" xr:uid="{00000000-0005-0000-0000-000071280000}"/>
    <cellStyle name="Formula1decimal 12 3" xfId="7680" xr:uid="{00000000-0005-0000-0000-000072280000}"/>
    <cellStyle name="Formula1decimal 12 3 2" xfId="11680" xr:uid="{00000000-0005-0000-0000-000073280000}"/>
    <cellStyle name="Formula1decimal 12 3 2 2" xfId="25481" xr:uid="{00000000-0005-0000-0000-000074280000}"/>
    <cellStyle name="Formula1decimal 12 3 2 3" xfId="36872" xr:uid="{00000000-0005-0000-0000-000075280000}"/>
    <cellStyle name="Formula1decimal 12 3 2 4" xfId="41833" xr:uid="{00000000-0005-0000-0000-000076280000}"/>
    <cellStyle name="Formula1decimal 12 3 3" xfId="14952" xr:uid="{00000000-0005-0000-0000-000077280000}"/>
    <cellStyle name="Formula1decimal 12 3 3 2" xfId="29369" xr:uid="{00000000-0005-0000-0000-000078280000}"/>
    <cellStyle name="Formula1decimal 12 3 3 3" xfId="39266" xr:uid="{00000000-0005-0000-0000-000079280000}"/>
    <cellStyle name="Formula1decimal 12 3 3 4" xfId="42917" xr:uid="{00000000-0005-0000-0000-00007A280000}"/>
    <cellStyle name="Formula1decimal 12 3 4" xfId="21439" xr:uid="{00000000-0005-0000-0000-00007B280000}"/>
    <cellStyle name="Formula1decimal 12 3 5" xfId="33631" xr:uid="{00000000-0005-0000-0000-00007C280000}"/>
    <cellStyle name="Formula1decimal 12 3 6" xfId="42759" xr:uid="{00000000-0005-0000-0000-00007D280000}"/>
    <cellStyle name="Formula1decimal 12 4" xfId="4841" xr:uid="{00000000-0005-0000-0000-00007E280000}"/>
    <cellStyle name="Formula1decimal 12 4 2" xfId="16615" xr:uid="{00000000-0005-0000-0000-00007F280000}"/>
    <cellStyle name="Formula1decimal 12 4 3" xfId="29766" xr:uid="{00000000-0005-0000-0000-000080280000}"/>
    <cellStyle name="Formula1decimal 12 4 4" xfId="16943" xr:uid="{00000000-0005-0000-0000-000081280000}"/>
    <cellStyle name="Formula1decimal 12 5" xfId="9069" xr:uid="{00000000-0005-0000-0000-000082280000}"/>
    <cellStyle name="Formula1decimal 12 5 2" xfId="22880" xr:uid="{00000000-0005-0000-0000-000083280000}"/>
    <cellStyle name="Formula1decimal 12 5 3" xfId="34742" xr:uid="{00000000-0005-0000-0000-000084280000}"/>
    <cellStyle name="Formula1decimal 12 5 4" xfId="39776" xr:uid="{00000000-0005-0000-0000-000085280000}"/>
    <cellStyle name="Formula1decimal 12 6" xfId="12449" xr:uid="{00000000-0005-0000-0000-000086280000}"/>
    <cellStyle name="Formula1decimal 12 6 2" xfId="19038" xr:uid="{00000000-0005-0000-0000-000087280000}"/>
    <cellStyle name="Formula1decimal 12 6 3" xfId="37454" xr:uid="{00000000-0005-0000-0000-000088280000}"/>
    <cellStyle name="Formula1decimal 12 6 4" xfId="31965" xr:uid="{00000000-0005-0000-0000-000089280000}"/>
    <cellStyle name="Formula1decimal 12 7" xfId="26373" xr:uid="{00000000-0005-0000-0000-00008A280000}"/>
    <cellStyle name="Formula1decimal 12 8" xfId="20763" xr:uid="{00000000-0005-0000-0000-00008B280000}"/>
    <cellStyle name="Formula1decimal 12 9" xfId="41244" xr:uid="{00000000-0005-0000-0000-00008C280000}"/>
    <cellStyle name="Formula1decimal 13" xfId="2427" xr:uid="{00000000-0005-0000-0000-00008D280000}"/>
    <cellStyle name="Formula1decimal 13 2" xfId="5576" xr:uid="{00000000-0005-0000-0000-00008E280000}"/>
    <cellStyle name="Formula1decimal 13 2 2" xfId="9576" xr:uid="{00000000-0005-0000-0000-00008F280000}"/>
    <cellStyle name="Formula1decimal 13 2 2 2" xfId="23377" xr:uid="{00000000-0005-0000-0000-000090280000}"/>
    <cellStyle name="Formula1decimal 13 2 2 3" xfId="35143" xr:uid="{00000000-0005-0000-0000-000091280000}"/>
    <cellStyle name="Formula1decimal 13 2 2 4" xfId="40145" xr:uid="{00000000-0005-0000-0000-000092280000}"/>
    <cellStyle name="Formula1decimal 13 2 3" xfId="12848" xr:uid="{00000000-0005-0000-0000-000093280000}"/>
    <cellStyle name="Formula1decimal 13 2 3 2" xfId="28097" xr:uid="{00000000-0005-0000-0000-000094280000}"/>
    <cellStyle name="Formula1decimal 13 2 3 3" xfId="37749" xr:uid="{00000000-0005-0000-0000-000095280000}"/>
    <cellStyle name="Formula1decimal 13 2 3 4" xfId="40100" xr:uid="{00000000-0005-0000-0000-000096280000}"/>
    <cellStyle name="Formula1decimal 13 2 4" xfId="28062" xr:uid="{00000000-0005-0000-0000-000097280000}"/>
    <cellStyle name="Formula1decimal 13 2 5" xfId="32077" xr:uid="{00000000-0005-0000-0000-000098280000}"/>
    <cellStyle name="Formula1decimal 13 2 6" xfId="38150" xr:uid="{00000000-0005-0000-0000-000099280000}"/>
    <cellStyle name="Formula1decimal 13 3" xfId="7737" xr:uid="{00000000-0005-0000-0000-00009A280000}"/>
    <cellStyle name="Formula1decimal 13 3 2" xfId="11737" xr:uid="{00000000-0005-0000-0000-00009B280000}"/>
    <cellStyle name="Formula1decimal 13 3 2 2" xfId="25538" xr:uid="{00000000-0005-0000-0000-00009C280000}"/>
    <cellStyle name="Formula1decimal 13 3 2 3" xfId="36917" xr:uid="{00000000-0005-0000-0000-00009D280000}"/>
    <cellStyle name="Formula1decimal 13 3 2 4" xfId="41876" xr:uid="{00000000-0005-0000-0000-00009E280000}"/>
    <cellStyle name="Formula1decimal 13 3 3" xfId="15009" xr:uid="{00000000-0005-0000-0000-00009F280000}"/>
    <cellStyle name="Formula1decimal 13 3 3 2" xfId="20914" xr:uid="{00000000-0005-0000-0000-0000A0280000}"/>
    <cellStyle name="Formula1decimal 13 3 3 3" xfId="39301" xr:uid="{00000000-0005-0000-0000-0000A1280000}"/>
    <cellStyle name="Formula1decimal 13 3 3 4" xfId="43532" xr:uid="{00000000-0005-0000-0000-0000A2280000}"/>
    <cellStyle name="Formula1decimal 13 3 4" xfId="16740" xr:uid="{00000000-0005-0000-0000-0000A3280000}"/>
    <cellStyle name="Formula1decimal 13 3 5" xfId="33674" xr:uid="{00000000-0005-0000-0000-0000A4280000}"/>
    <cellStyle name="Formula1decimal 13 3 6" xfId="43134" xr:uid="{00000000-0005-0000-0000-0000A5280000}"/>
    <cellStyle name="Formula1decimal 13 4" xfId="4898" xr:uid="{00000000-0005-0000-0000-0000A6280000}"/>
    <cellStyle name="Formula1decimal 13 4 2" xfId="30890" xr:uid="{00000000-0005-0000-0000-0000A7280000}"/>
    <cellStyle name="Formula1decimal 13 4 3" xfId="20194" xr:uid="{00000000-0005-0000-0000-0000A8280000}"/>
    <cellStyle name="Formula1decimal 13 4 4" xfId="44058" xr:uid="{00000000-0005-0000-0000-0000A9280000}"/>
    <cellStyle name="Formula1decimal 13 5" xfId="9126" xr:uid="{00000000-0005-0000-0000-0000AA280000}"/>
    <cellStyle name="Formula1decimal 13 5 2" xfId="22937" xr:uid="{00000000-0005-0000-0000-0000AB280000}"/>
    <cellStyle name="Formula1decimal 13 5 3" xfId="34786" xr:uid="{00000000-0005-0000-0000-0000AC280000}"/>
    <cellStyle name="Formula1decimal 13 5 4" xfId="39822" xr:uid="{00000000-0005-0000-0000-0000AD280000}"/>
    <cellStyle name="Formula1decimal 13 6" xfId="12506" xr:uid="{00000000-0005-0000-0000-0000AE280000}"/>
    <cellStyle name="Formula1decimal 13 6 2" xfId="15279" xr:uid="{00000000-0005-0000-0000-0000AF280000}"/>
    <cellStyle name="Formula1decimal 13 6 3" xfId="37493" xr:uid="{00000000-0005-0000-0000-0000B0280000}"/>
    <cellStyle name="Formula1decimal 13 6 4" xfId="40277" xr:uid="{00000000-0005-0000-0000-0000B1280000}"/>
    <cellStyle name="Formula1decimal 13 7" xfId="15655" xr:uid="{00000000-0005-0000-0000-0000B2280000}"/>
    <cellStyle name="Formula1decimal 13 8" xfId="30743" xr:uid="{00000000-0005-0000-0000-0000B3280000}"/>
    <cellStyle name="Formula1decimal 13 9" xfId="42671" xr:uid="{00000000-0005-0000-0000-0000B4280000}"/>
    <cellStyle name="Formula1decimal 14" xfId="2202" xr:uid="{00000000-0005-0000-0000-0000B5280000}"/>
    <cellStyle name="Formula1decimal 14 2" xfId="6426" xr:uid="{00000000-0005-0000-0000-0000B6280000}"/>
    <cellStyle name="Formula1decimal 14 2 2" xfId="10426" xr:uid="{00000000-0005-0000-0000-0000B7280000}"/>
    <cellStyle name="Formula1decimal 14 2 2 2" xfId="24227" xr:uid="{00000000-0005-0000-0000-0000B8280000}"/>
    <cellStyle name="Formula1decimal 14 2 2 3" xfId="35843" xr:uid="{00000000-0005-0000-0000-0000B9280000}"/>
    <cellStyle name="Formula1decimal 14 2 2 4" xfId="40839" xr:uid="{00000000-0005-0000-0000-0000BA280000}"/>
    <cellStyle name="Formula1decimal 14 2 3" xfId="13698" xr:uid="{00000000-0005-0000-0000-0000BB280000}"/>
    <cellStyle name="Formula1decimal 14 2 3 2" xfId="18325" xr:uid="{00000000-0005-0000-0000-0000BC280000}"/>
    <cellStyle name="Formula1decimal 14 2 3 3" xfId="38368" xr:uid="{00000000-0005-0000-0000-0000BD280000}"/>
    <cellStyle name="Formula1decimal 14 2 3 4" xfId="43087" xr:uid="{00000000-0005-0000-0000-0000BE280000}"/>
    <cellStyle name="Formula1decimal 14 2 4" xfId="20425" xr:uid="{00000000-0005-0000-0000-0000BF280000}"/>
    <cellStyle name="Formula1decimal 14 2 5" xfId="32712" xr:uid="{00000000-0005-0000-0000-0000C0280000}"/>
    <cellStyle name="Formula1decimal 14 2 6" xfId="16927" xr:uid="{00000000-0005-0000-0000-0000C1280000}"/>
    <cellStyle name="Formula1decimal 14 3" xfId="7512" xr:uid="{00000000-0005-0000-0000-0000C2280000}"/>
    <cellStyle name="Formula1decimal 14 3 2" xfId="11512" xr:uid="{00000000-0005-0000-0000-0000C3280000}"/>
    <cellStyle name="Formula1decimal 14 3 2 2" xfId="25313" xr:uid="{00000000-0005-0000-0000-0000C4280000}"/>
    <cellStyle name="Formula1decimal 14 3 2 3" xfId="36733" xr:uid="{00000000-0005-0000-0000-0000C5280000}"/>
    <cellStyle name="Formula1decimal 14 3 2 4" xfId="41703" xr:uid="{00000000-0005-0000-0000-0000C6280000}"/>
    <cellStyle name="Formula1decimal 14 3 3" xfId="14784" xr:uid="{00000000-0005-0000-0000-0000C7280000}"/>
    <cellStyle name="Formula1decimal 14 3 3 2" xfId="17850" xr:uid="{00000000-0005-0000-0000-0000C8280000}"/>
    <cellStyle name="Formula1decimal 14 3 3 3" xfId="39150" xr:uid="{00000000-0005-0000-0000-0000C9280000}"/>
    <cellStyle name="Formula1decimal 14 3 3 4" xfId="43018" xr:uid="{00000000-0005-0000-0000-0000CA280000}"/>
    <cellStyle name="Formula1decimal 14 3 4" xfId="22343" xr:uid="{00000000-0005-0000-0000-0000CB280000}"/>
    <cellStyle name="Formula1decimal 14 3 5" xfId="33506" xr:uid="{00000000-0005-0000-0000-0000CC280000}"/>
    <cellStyle name="Formula1decimal 14 3 6" xfId="42379" xr:uid="{00000000-0005-0000-0000-0000CD280000}"/>
    <cellStyle name="Formula1decimal 14 4" xfId="4673" xr:uid="{00000000-0005-0000-0000-0000CE280000}"/>
    <cellStyle name="Formula1decimal 14 4 2" xfId="18237" xr:uid="{00000000-0005-0000-0000-0000CF280000}"/>
    <cellStyle name="Formula1decimal 14 4 3" xfId="27241" xr:uid="{00000000-0005-0000-0000-0000D0280000}"/>
    <cellStyle name="Formula1decimal 14 4 4" xfId="29008" xr:uid="{00000000-0005-0000-0000-0000D1280000}"/>
    <cellStyle name="Formula1decimal 14 5" xfId="8901" xr:uid="{00000000-0005-0000-0000-0000D2280000}"/>
    <cellStyle name="Formula1decimal 14 5 2" xfId="22712" xr:uid="{00000000-0005-0000-0000-0000D3280000}"/>
    <cellStyle name="Formula1decimal 14 5 3" xfId="34604" xr:uid="{00000000-0005-0000-0000-0000D4280000}"/>
    <cellStyle name="Formula1decimal 14 5 4" xfId="39639" xr:uid="{00000000-0005-0000-0000-0000D5280000}"/>
    <cellStyle name="Formula1decimal 14 6" xfId="12281" xr:uid="{00000000-0005-0000-0000-0000D6280000}"/>
    <cellStyle name="Formula1decimal 14 6 2" xfId="16129" xr:uid="{00000000-0005-0000-0000-0000D7280000}"/>
    <cellStyle name="Formula1decimal 14 6 3" xfId="37330" xr:uid="{00000000-0005-0000-0000-0000D8280000}"/>
    <cellStyle name="Formula1decimal 14 6 4" xfId="34517" xr:uid="{00000000-0005-0000-0000-0000D9280000}"/>
    <cellStyle name="Formula1decimal 14 7" xfId="28527" xr:uid="{00000000-0005-0000-0000-0000DA280000}"/>
    <cellStyle name="Formula1decimal 14 8" xfId="30030" xr:uid="{00000000-0005-0000-0000-0000DB280000}"/>
    <cellStyle name="Formula1decimal 14 9" xfId="20971" xr:uid="{00000000-0005-0000-0000-0000DC280000}"/>
    <cellStyle name="Formula1decimal 15" xfId="2529" xr:uid="{00000000-0005-0000-0000-0000DD280000}"/>
    <cellStyle name="Formula1decimal 15 2" xfId="6421" xr:uid="{00000000-0005-0000-0000-0000DE280000}"/>
    <cellStyle name="Formula1decimal 15 2 2" xfId="10421" xr:uid="{00000000-0005-0000-0000-0000DF280000}"/>
    <cellStyle name="Formula1decimal 15 2 2 2" xfId="24222" xr:uid="{00000000-0005-0000-0000-0000E0280000}"/>
    <cellStyle name="Formula1decimal 15 2 2 3" xfId="35839" xr:uid="{00000000-0005-0000-0000-0000E1280000}"/>
    <cellStyle name="Formula1decimal 15 2 2 4" xfId="40835" xr:uid="{00000000-0005-0000-0000-0000E2280000}"/>
    <cellStyle name="Formula1decimal 15 2 3" xfId="13693" xr:uid="{00000000-0005-0000-0000-0000E3280000}"/>
    <cellStyle name="Formula1decimal 15 2 3 2" xfId="29949" xr:uid="{00000000-0005-0000-0000-0000E4280000}"/>
    <cellStyle name="Formula1decimal 15 2 3 3" xfId="38363" xr:uid="{00000000-0005-0000-0000-0000E5280000}"/>
    <cellStyle name="Formula1decimal 15 2 3 4" xfId="29563" xr:uid="{00000000-0005-0000-0000-0000E6280000}"/>
    <cellStyle name="Formula1decimal 15 2 4" xfId="22327" xr:uid="{00000000-0005-0000-0000-0000E7280000}"/>
    <cellStyle name="Formula1decimal 15 2 5" xfId="32708" xr:uid="{00000000-0005-0000-0000-0000E8280000}"/>
    <cellStyle name="Formula1decimal 15 2 6" xfId="40432" xr:uid="{00000000-0005-0000-0000-0000E9280000}"/>
    <cellStyle name="Formula1decimal 15 3" xfId="7839" xr:uid="{00000000-0005-0000-0000-0000EA280000}"/>
    <cellStyle name="Formula1decimal 15 3 2" xfId="11839" xr:uid="{00000000-0005-0000-0000-0000EB280000}"/>
    <cellStyle name="Formula1decimal 15 3 2 2" xfId="25640" xr:uid="{00000000-0005-0000-0000-0000EC280000}"/>
    <cellStyle name="Formula1decimal 15 3 2 3" xfId="37002" xr:uid="{00000000-0005-0000-0000-0000ED280000}"/>
    <cellStyle name="Formula1decimal 15 3 2 4" xfId="41958" xr:uid="{00000000-0005-0000-0000-0000EE280000}"/>
    <cellStyle name="Formula1decimal 15 3 3" xfId="15111" xr:uid="{00000000-0005-0000-0000-0000EF280000}"/>
    <cellStyle name="Formula1decimal 15 3 3 2" xfId="27417" xr:uid="{00000000-0005-0000-0000-0000F0280000}"/>
    <cellStyle name="Formula1decimal 15 3 3 3" xfId="39374" xr:uid="{00000000-0005-0000-0000-0000F1280000}"/>
    <cellStyle name="Formula1decimal 15 3 3 4" xfId="33074" xr:uid="{00000000-0005-0000-0000-0000F2280000}"/>
    <cellStyle name="Formula1decimal 15 3 4" xfId="15310" xr:uid="{00000000-0005-0000-0000-0000F3280000}"/>
    <cellStyle name="Formula1decimal 15 3 5" xfId="33748" xr:uid="{00000000-0005-0000-0000-0000F4280000}"/>
    <cellStyle name="Formula1decimal 15 3 6" xfId="31007" xr:uid="{00000000-0005-0000-0000-0000F5280000}"/>
    <cellStyle name="Formula1decimal 15 4" xfId="4994" xr:uid="{00000000-0005-0000-0000-0000F6280000}"/>
    <cellStyle name="Formula1decimal 15 4 2" xfId="19092" xr:uid="{00000000-0005-0000-0000-0000F7280000}"/>
    <cellStyle name="Formula1decimal 15 4 3" xfId="17105" xr:uid="{00000000-0005-0000-0000-0000F8280000}"/>
    <cellStyle name="Formula1decimal 15 4 4" xfId="33196" xr:uid="{00000000-0005-0000-0000-0000F9280000}"/>
    <cellStyle name="Formula1decimal 15 5" xfId="9228" xr:uid="{00000000-0005-0000-0000-0000FA280000}"/>
    <cellStyle name="Formula1decimal 15 5 2" xfId="23039" xr:uid="{00000000-0005-0000-0000-0000FB280000}"/>
    <cellStyle name="Formula1decimal 15 5 3" xfId="34868" xr:uid="{00000000-0005-0000-0000-0000FC280000}"/>
    <cellStyle name="Formula1decimal 15 5 4" xfId="39902" xr:uid="{00000000-0005-0000-0000-0000FD280000}"/>
    <cellStyle name="Formula1decimal 15 6" xfId="12608" xr:uid="{00000000-0005-0000-0000-0000FE280000}"/>
    <cellStyle name="Formula1decimal 15 6 2" xfId="28250" xr:uid="{00000000-0005-0000-0000-0000FF280000}"/>
    <cellStyle name="Formula1decimal 15 6 3" xfId="37563" xr:uid="{00000000-0005-0000-0000-000000290000}"/>
    <cellStyle name="Formula1decimal 15 6 4" xfId="39171" xr:uid="{00000000-0005-0000-0000-000001290000}"/>
    <cellStyle name="Formula1decimal 15 7" xfId="26342" xr:uid="{00000000-0005-0000-0000-000002290000}"/>
    <cellStyle name="Formula1decimal 15 8" xfId="31305" xr:uid="{00000000-0005-0000-0000-000003290000}"/>
    <cellStyle name="Formula1decimal 15 9" xfId="39977" xr:uid="{00000000-0005-0000-0000-000004290000}"/>
    <cellStyle name="Formula1decimal 16" xfId="2776" xr:uid="{00000000-0005-0000-0000-000005290000}"/>
    <cellStyle name="Formula1decimal 16 2" xfId="5735" xr:uid="{00000000-0005-0000-0000-000006290000}"/>
    <cellStyle name="Formula1decimal 16 2 2" xfId="9735" xr:uid="{00000000-0005-0000-0000-000007290000}"/>
    <cellStyle name="Formula1decimal 16 2 2 2" xfId="23536" xr:uid="{00000000-0005-0000-0000-000008290000}"/>
    <cellStyle name="Formula1decimal 16 2 2 3" xfId="35275" xr:uid="{00000000-0005-0000-0000-000009290000}"/>
    <cellStyle name="Formula1decimal 16 2 2 4" xfId="40280" xr:uid="{00000000-0005-0000-0000-00000A290000}"/>
    <cellStyle name="Formula1decimal 16 2 3" xfId="13007" xr:uid="{00000000-0005-0000-0000-00000B290000}"/>
    <cellStyle name="Formula1decimal 16 2 3 2" xfId="28074" xr:uid="{00000000-0005-0000-0000-00000C290000}"/>
    <cellStyle name="Formula1decimal 16 2 3 3" xfId="37864" xr:uid="{00000000-0005-0000-0000-00000D290000}"/>
    <cellStyle name="Formula1decimal 16 2 3 4" xfId="41103" xr:uid="{00000000-0005-0000-0000-00000E290000}"/>
    <cellStyle name="Formula1decimal 16 2 4" xfId="28560" xr:uid="{00000000-0005-0000-0000-00000F290000}"/>
    <cellStyle name="Formula1decimal 16 2 5" xfId="32196" xr:uid="{00000000-0005-0000-0000-000010290000}"/>
    <cellStyle name="Formula1decimal 16 2 6" xfId="40481" xr:uid="{00000000-0005-0000-0000-000011290000}"/>
    <cellStyle name="Formula1decimal 16 3" xfId="7921" xr:uid="{00000000-0005-0000-0000-000012290000}"/>
    <cellStyle name="Formula1decimal 16 3 2" xfId="11921" xr:uid="{00000000-0005-0000-0000-000013290000}"/>
    <cellStyle name="Formula1decimal 16 3 2 2" xfId="25722" xr:uid="{00000000-0005-0000-0000-000014290000}"/>
    <cellStyle name="Formula1decimal 16 3 2 3" xfId="37062" xr:uid="{00000000-0005-0000-0000-000015290000}"/>
    <cellStyle name="Formula1decimal 16 3 2 4" xfId="42020" xr:uid="{00000000-0005-0000-0000-000016290000}"/>
    <cellStyle name="Formula1decimal 16 3 3" xfId="15193" xr:uid="{00000000-0005-0000-0000-000017290000}"/>
    <cellStyle name="Formula1decimal 16 3 3 2" xfId="16349" xr:uid="{00000000-0005-0000-0000-000018290000}"/>
    <cellStyle name="Formula1decimal 16 3 3 3" xfId="39436" xr:uid="{00000000-0005-0000-0000-000019290000}"/>
    <cellStyle name="Formula1decimal 16 3 3 4" xfId="40467" xr:uid="{00000000-0005-0000-0000-00001A290000}"/>
    <cellStyle name="Formula1decimal 16 3 4" xfId="31290" xr:uid="{00000000-0005-0000-0000-00001B290000}"/>
    <cellStyle name="Formula1decimal 16 3 5" xfId="33807" xr:uid="{00000000-0005-0000-0000-00001C290000}"/>
    <cellStyle name="Formula1decimal 16 3 6" xfId="44263" xr:uid="{00000000-0005-0000-0000-00001D290000}"/>
    <cellStyle name="Formula1decimal 16 4" xfId="9359" xr:uid="{00000000-0005-0000-0000-00001E290000}"/>
    <cellStyle name="Formula1decimal 16 4 2" xfId="23166" xr:uid="{00000000-0005-0000-0000-00001F290000}"/>
    <cellStyle name="Formula1decimal 16 4 3" xfId="34963" xr:uid="{00000000-0005-0000-0000-000020290000}"/>
    <cellStyle name="Formula1decimal 16 4 4" xfId="39995" xr:uid="{00000000-0005-0000-0000-000021290000}"/>
    <cellStyle name="Formula1decimal 16 5" xfId="12690" xr:uid="{00000000-0005-0000-0000-000022290000}"/>
    <cellStyle name="Formula1decimal 16 5 2" xfId="26631" xr:uid="{00000000-0005-0000-0000-000023290000}"/>
    <cellStyle name="Formula1decimal 16 5 3" xfId="37626" xr:uid="{00000000-0005-0000-0000-000024290000}"/>
    <cellStyle name="Formula1decimal 16 5 4" xfId="40003" xr:uid="{00000000-0005-0000-0000-000025290000}"/>
    <cellStyle name="Formula1decimal 16 6" xfId="29527" xr:uid="{00000000-0005-0000-0000-000026290000}"/>
    <cellStyle name="Formula1decimal 16 7" xfId="18797" xr:uid="{00000000-0005-0000-0000-000027290000}"/>
    <cellStyle name="Formula1decimal 16 8" xfId="33935" xr:uid="{00000000-0005-0000-0000-000028290000}"/>
    <cellStyle name="Formula1decimal 2" xfId="1352" xr:uid="{00000000-0005-0000-0000-000029290000}"/>
    <cellStyle name="Formula1decimal 2 10" xfId="1692" xr:uid="{00000000-0005-0000-0000-00002A290000}"/>
    <cellStyle name="Formula1decimal 2 10 2" xfId="5958" xr:uid="{00000000-0005-0000-0000-00002B290000}"/>
    <cellStyle name="Formula1decimal 2 10 2 2" xfId="9958" xr:uid="{00000000-0005-0000-0000-00002C290000}"/>
    <cellStyle name="Formula1decimal 2 10 2 2 2" xfId="23759" xr:uid="{00000000-0005-0000-0000-00002D290000}"/>
    <cellStyle name="Formula1decimal 2 10 2 2 3" xfId="35461" xr:uid="{00000000-0005-0000-0000-00002E290000}"/>
    <cellStyle name="Formula1decimal 2 10 2 2 4" xfId="40465" xr:uid="{00000000-0005-0000-0000-00002F290000}"/>
    <cellStyle name="Formula1decimal 2 10 2 3" xfId="13230" xr:uid="{00000000-0005-0000-0000-000030290000}"/>
    <cellStyle name="Formula1decimal 2 10 2 3 2" xfId="26976" xr:uid="{00000000-0005-0000-0000-000031290000}"/>
    <cellStyle name="Formula1decimal 2 10 2 3 3" xfId="38021" xr:uid="{00000000-0005-0000-0000-000032290000}"/>
    <cellStyle name="Formula1decimal 2 10 2 3 4" xfId="32400" xr:uid="{00000000-0005-0000-0000-000033290000}"/>
    <cellStyle name="Formula1decimal 2 10 2 4" xfId="15893" xr:uid="{00000000-0005-0000-0000-000034290000}"/>
    <cellStyle name="Formula1decimal 2 10 2 5" xfId="32368" xr:uid="{00000000-0005-0000-0000-000035290000}"/>
    <cellStyle name="Formula1decimal 2 10 2 6" xfId="41296" xr:uid="{00000000-0005-0000-0000-000036290000}"/>
    <cellStyle name="Formula1decimal 2 10 3" xfId="7002" xr:uid="{00000000-0005-0000-0000-000037290000}"/>
    <cellStyle name="Formula1decimal 2 10 3 2" xfId="11002" xr:uid="{00000000-0005-0000-0000-000038290000}"/>
    <cellStyle name="Formula1decimal 2 10 3 2 2" xfId="24803" xr:uid="{00000000-0005-0000-0000-000039290000}"/>
    <cellStyle name="Formula1decimal 2 10 3 2 3" xfId="36310" xr:uid="{00000000-0005-0000-0000-00003A290000}"/>
    <cellStyle name="Formula1decimal 2 10 3 2 4" xfId="41298" xr:uid="{00000000-0005-0000-0000-00003B290000}"/>
    <cellStyle name="Formula1decimal 2 10 3 3" xfId="14274" xr:uid="{00000000-0005-0000-0000-00003C290000}"/>
    <cellStyle name="Formula1decimal 2 10 3 3 2" xfId="15680" xr:uid="{00000000-0005-0000-0000-00003D290000}"/>
    <cellStyle name="Formula1decimal 2 10 3 3 3" xfId="38791" xr:uid="{00000000-0005-0000-0000-00003E290000}"/>
    <cellStyle name="Formula1decimal 2 10 3 3 4" xfId="37731" xr:uid="{00000000-0005-0000-0000-00003F290000}"/>
    <cellStyle name="Formula1decimal 2 10 3 4" xfId="18217" xr:uid="{00000000-0005-0000-0000-000040290000}"/>
    <cellStyle name="Formula1decimal 2 10 3 5" xfId="33130" xr:uid="{00000000-0005-0000-0000-000041290000}"/>
    <cellStyle name="Formula1decimal 2 10 3 6" xfId="17853" xr:uid="{00000000-0005-0000-0000-000042290000}"/>
    <cellStyle name="Formula1decimal 2 10 4" xfId="4167" xr:uid="{00000000-0005-0000-0000-000043290000}"/>
    <cellStyle name="Formula1decimal 2 10 4 2" xfId="31286" xr:uid="{00000000-0005-0000-0000-000044290000}"/>
    <cellStyle name="Formula1decimal 2 10 4 3" xfId="28122" xr:uid="{00000000-0005-0000-0000-000045290000}"/>
    <cellStyle name="Formula1decimal 2 10 4 4" xfId="44260" xr:uid="{00000000-0005-0000-0000-000046290000}"/>
    <cellStyle name="Formula1decimal 2 10 5" xfId="8413" xr:uid="{00000000-0005-0000-0000-000047290000}"/>
    <cellStyle name="Formula1decimal 2 10 5 2" xfId="22227" xr:uid="{00000000-0005-0000-0000-000048290000}"/>
    <cellStyle name="Formula1decimal 2 10 5 3" xfId="34198" xr:uid="{00000000-0005-0000-0000-000049290000}"/>
    <cellStyle name="Formula1decimal 2 10 5 4" xfId="33313" xr:uid="{00000000-0005-0000-0000-00004A290000}"/>
    <cellStyle name="Formula1decimal 2 10 6" xfId="3839" xr:uid="{00000000-0005-0000-0000-00004B290000}"/>
    <cellStyle name="Formula1decimal 2 10 6 2" xfId="29072" xr:uid="{00000000-0005-0000-0000-00004C290000}"/>
    <cellStyle name="Formula1decimal 2 10 6 3" xfId="29634" xr:uid="{00000000-0005-0000-0000-00004D290000}"/>
    <cellStyle name="Formula1decimal 2 10 6 4" xfId="37719" xr:uid="{00000000-0005-0000-0000-00004E290000}"/>
    <cellStyle name="Formula1decimal 2 10 7" xfId="29170" xr:uid="{00000000-0005-0000-0000-00004F290000}"/>
    <cellStyle name="Formula1decimal 2 10 8" xfId="29594" xr:uid="{00000000-0005-0000-0000-000050290000}"/>
    <cellStyle name="Formula1decimal 2 10 9" xfId="27295" xr:uid="{00000000-0005-0000-0000-000051290000}"/>
    <cellStyle name="Formula1decimal 2 11" xfId="1154" xr:uid="{00000000-0005-0000-0000-000052290000}"/>
    <cellStyle name="Formula1decimal 2 11 2" xfId="5771" xr:uid="{00000000-0005-0000-0000-000053290000}"/>
    <cellStyle name="Formula1decimal 2 11 2 2" xfId="9771" xr:uid="{00000000-0005-0000-0000-000054290000}"/>
    <cellStyle name="Formula1decimal 2 11 2 2 2" xfId="23572" xr:uid="{00000000-0005-0000-0000-000055290000}"/>
    <cellStyle name="Formula1decimal 2 11 2 2 3" xfId="35303" xr:uid="{00000000-0005-0000-0000-000056290000}"/>
    <cellStyle name="Formula1decimal 2 11 2 2 4" xfId="40308" xr:uid="{00000000-0005-0000-0000-000057290000}"/>
    <cellStyle name="Formula1decimal 2 11 2 3" xfId="13043" xr:uid="{00000000-0005-0000-0000-000058290000}"/>
    <cellStyle name="Formula1decimal 2 11 2 3 2" xfId="30838" xr:uid="{00000000-0005-0000-0000-000059290000}"/>
    <cellStyle name="Formula1decimal 2 11 2 3 3" xfId="37887" xr:uid="{00000000-0005-0000-0000-00005A290000}"/>
    <cellStyle name="Formula1decimal 2 11 2 3 4" xfId="44023" xr:uid="{00000000-0005-0000-0000-00005B290000}"/>
    <cellStyle name="Formula1decimal 2 11 2 4" xfId="27986" xr:uid="{00000000-0005-0000-0000-00005C290000}"/>
    <cellStyle name="Formula1decimal 2 11 2 5" xfId="32225" xr:uid="{00000000-0005-0000-0000-00005D290000}"/>
    <cellStyle name="Formula1decimal 2 11 2 6" xfId="38324" xr:uid="{00000000-0005-0000-0000-00005E290000}"/>
    <cellStyle name="Formula1decimal 2 11 3" xfId="6818" xr:uid="{00000000-0005-0000-0000-00005F290000}"/>
    <cellStyle name="Formula1decimal 2 11 3 2" xfId="10818" xr:uid="{00000000-0005-0000-0000-000060290000}"/>
    <cellStyle name="Formula1decimal 2 11 3 2 2" xfId="24619" xr:uid="{00000000-0005-0000-0000-000061290000}"/>
    <cellStyle name="Formula1decimal 2 11 3 2 3" xfId="36162" xr:uid="{00000000-0005-0000-0000-000062290000}"/>
    <cellStyle name="Formula1decimal 2 11 3 2 4" xfId="41148" xr:uid="{00000000-0005-0000-0000-000063290000}"/>
    <cellStyle name="Formula1decimal 2 11 3 3" xfId="14090" xr:uid="{00000000-0005-0000-0000-000064290000}"/>
    <cellStyle name="Formula1decimal 2 11 3 3 2" xfId="27035" xr:uid="{00000000-0005-0000-0000-000065290000}"/>
    <cellStyle name="Formula1decimal 2 11 3 3 3" xfId="38665" xr:uid="{00000000-0005-0000-0000-000066290000}"/>
    <cellStyle name="Formula1decimal 2 11 3 3 4" xfId="37166" xr:uid="{00000000-0005-0000-0000-000067290000}"/>
    <cellStyle name="Formula1decimal 2 11 3 4" xfId="18999" xr:uid="{00000000-0005-0000-0000-000068290000}"/>
    <cellStyle name="Formula1decimal 2 11 3 5" xfId="32997" xr:uid="{00000000-0005-0000-0000-000069290000}"/>
    <cellStyle name="Formula1decimal 2 11 3 6" xfId="41057" xr:uid="{00000000-0005-0000-0000-00006A290000}"/>
    <cellStyle name="Formula1decimal 2 11 4" xfId="3638" xr:uid="{00000000-0005-0000-0000-00006B290000}"/>
    <cellStyle name="Formula1decimal 2 11 4 2" xfId="21316" xr:uid="{00000000-0005-0000-0000-00006C290000}"/>
    <cellStyle name="Formula1decimal 2 11 4 3" xfId="20475" xr:uid="{00000000-0005-0000-0000-00006D290000}"/>
    <cellStyle name="Formula1decimal 2 11 4 4" xfId="29361" xr:uid="{00000000-0005-0000-0000-00006E290000}"/>
    <cellStyle name="Formula1decimal 2 11 5" xfId="8158" xr:uid="{00000000-0005-0000-0000-00006F290000}"/>
    <cellStyle name="Formula1decimal 2 11 5 2" xfId="21983" xr:uid="{00000000-0005-0000-0000-000070290000}"/>
    <cellStyle name="Formula1decimal 2 11 5 3" xfId="33991" xr:uid="{00000000-0005-0000-0000-000071290000}"/>
    <cellStyle name="Formula1decimal 2 11 5 4" xfId="33390" xr:uid="{00000000-0005-0000-0000-000072290000}"/>
    <cellStyle name="Formula1decimal 2 11 6" xfId="9372" xr:uid="{00000000-0005-0000-0000-000073290000}"/>
    <cellStyle name="Formula1decimal 2 11 6 2" xfId="22053" xr:uid="{00000000-0005-0000-0000-000074290000}"/>
    <cellStyle name="Formula1decimal 2 11 6 3" xfId="34976" xr:uid="{00000000-0005-0000-0000-000075290000}"/>
    <cellStyle name="Formula1decimal 2 11 6 4" xfId="27560" xr:uid="{00000000-0005-0000-0000-000076290000}"/>
    <cellStyle name="Formula1decimal 2 11 7" xfId="27991" xr:uid="{00000000-0005-0000-0000-000077290000}"/>
    <cellStyle name="Formula1decimal 2 11 8" xfId="28444" xr:uid="{00000000-0005-0000-0000-000078290000}"/>
    <cellStyle name="Formula1decimal 2 11 9" xfId="42283" xr:uid="{00000000-0005-0000-0000-000079290000}"/>
    <cellStyle name="Formula1decimal 2 12" xfId="1660" xr:uid="{00000000-0005-0000-0000-00007A290000}"/>
    <cellStyle name="Formula1decimal 2 12 2" xfId="6498" xr:uid="{00000000-0005-0000-0000-00007B290000}"/>
    <cellStyle name="Formula1decimal 2 12 2 2" xfId="10498" xr:uid="{00000000-0005-0000-0000-00007C290000}"/>
    <cellStyle name="Formula1decimal 2 12 2 2 2" xfId="24299" xr:uid="{00000000-0005-0000-0000-00007D290000}"/>
    <cellStyle name="Formula1decimal 2 12 2 2 3" xfId="35901" xr:uid="{00000000-0005-0000-0000-00007E290000}"/>
    <cellStyle name="Formula1decimal 2 12 2 2 4" xfId="40893" xr:uid="{00000000-0005-0000-0000-00007F290000}"/>
    <cellStyle name="Formula1decimal 2 12 2 3" xfId="13770" xr:uid="{00000000-0005-0000-0000-000080290000}"/>
    <cellStyle name="Formula1decimal 2 12 2 3 2" xfId="20297" xr:uid="{00000000-0005-0000-0000-000081290000}"/>
    <cellStyle name="Formula1decimal 2 12 2 3 3" xfId="38420" xr:uid="{00000000-0005-0000-0000-000082290000}"/>
    <cellStyle name="Formula1decimal 2 12 2 3 4" xfId="43019" xr:uid="{00000000-0005-0000-0000-000083290000}"/>
    <cellStyle name="Formula1decimal 2 12 2 4" xfId="26963" xr:uid="{00000000-0005-0000-0000-000084290000}"/>
    <cellStyle name="Formula1decimal 2 12 2 5" xfId="32762" xr:uid="{00000000-0005-0000-0000-000085290000}"/>
    <cellStyle name="Formula1decimal 2 12 2 6" xfId="42052" xr:uid="{00000000-0005-0000-0000-000086290000}"/>
    <cellStyle name="Formula1decimal 2 12 3" xfId="6970" xr:uid="{00000000-0005-0000-0000-000087290000}"/>
    <cellStyle name="Formula1decimal 2 12 3 2" xfId="10970" xr:uid="{00000000-0005-0000-0000-000088290000}"/>
    <cellStyle name="Formula1decimal 2 12 3 2 2" xfId="24771" xr:uid="{00000000-0005-0000-0000-000089290000}"/>
    <cellStyle name="Formula1decimal 2 12 3 2 3" xfId="36287" xr:uid="{00000000-0005-0000-0000-00008A290000}"/>
    <cellStyle name="Formula1decimal 2 12 3 2 4" xfId="41275" xr:uid="{00000000-0005-0000-0000-00008B290000}"/>
    <cellStyle name="Formula1decimal 2 12 3 3" xfId="14242" xr:uid="{00000000-0005-0000-0000-00008C290000}"/>
    <cellStyle name="Formula1decimal 2 12 3 3 2" xfId="27226" xr:uid="{00000000-0005-0000-0000-00008D290000}"/>
    <cellStyle name="Formula1decimal 2 12 3 3 3" xfId="38776" xr:uid="{00000000-0005-0000-0000-00008E290000}"/>
    <cellStyle name="Formula1decimal 2 12 3 3 4" xfId="36807" xr:uid="{00000000-0005-0000-0000-00008F290000}"/>
    <cellStyle name="Formula1decimal 2 12 3 4" xfId="28464" xr:uid="{00000000-0005-0000-0000-000090290000}"/>
    <cellStyle name="Formula1decimal 2 12 3 5" xfId="33110" xr:uid="{00000000-0005-0000-0000-000091290000}"/>
    <cellStyle name="Formula1decimal 2 12 3 6" xfId="37156" xr:uid="{00000000-0005-0000-0000-000092290000}"/>
    <cellStyle name="Formula1decimal 2 12 4" xfId="4135" xr:uid="{00000000-0005-0000-0000-000093290000}"/>
    <cellStyle name="Formula1decimal 2 12 4 2" xfId="29595" xr:uid="{00000000-0005-0000-0000-000094290000}"/>
    <cellStyle name="Formula1decimal 2 12 4 3" xfId="23124" xr:uid="{00000000-0005-0000-0000-000095290000}"/>
    <cellStyle name="Formula1decimal 2 12 4 4" xfId="36880" xr:uid="{00000000-0005-0000-0000-000096290000}"/>
    <cellStyle name="Formula1decimal 2 12 5" xfId="8387" xr:uid="{00000000-0005-0000-0000-000097290000}"/>
    <cellStyle name="Formula1decimal 2 12 5 2" xfId="22201" xr:uid="{00000000-0005-0000-0000-000098290000}"/>
    <cellStyle name="Formula1decimal 2 12 5 3" xfId="34175" xr:uid="{00000000-0005-0000-0000-000099290000}"/>
    <cellStyle name="Formula1decimal 2 12 5 4" xfId="32333" xr:uid="{00000000-0005-0000-0000-00009A290000}"/>
    <cellStyle name="Formula1decimal 2 12 6" xfId="8462" xr:uid="{00000000-0005-0000-0000-00009B290000}"/>
    <cellStyle name="Formula1decimal 2 12 6 2" xfId="28747" xr:uid="{00000000-0005-0000-0000-00009C290000}"/>
    <cellStyle name="Formula1decimal 2 12 6 3" xfId="34242" xr:uid="{00000000-0005-0000-0000-00009D290000}"/>
    <cellStyle name="Formula1decimal 2 12 6 4" xfId="37449" xr:uid="{00000000-0005-0000-0000-00009E290000}"/>
    <cellStyle name="Formula1decimal 2 12 7" xfId="17081" xr:uid="{00000000-0005-0000-0000-00009F290000}"/>
    <cellStyle name="Formula1decimal 2 12 8" xfId="31293" xr:uid="{00000000-0005-0000-0000-0000A0290000}"/>
    <cellStyle name="Formula1decimal 2 12 9" xfId="37654" xr:uid="{00000000-0005-0000-0000-0000A1290000}"/>
    <cellStyle name="Formula1decimal 2 13" xfId="2550" xr:uid="{00000000-0005-0000-0000-0000A2290000}"/>
    <cellStyle name="Formula1decimal 2 13 2" xfId="6366" xr:uid="{00000000-0005-0000-0000-0000A3290000}"/>
    <cellStyle name="Formula1decimal 2 13 2 2" xfId="10366" xr:uid="{00000000-0005-0000-0000-0000A4290000}"/>
    <cellStyle name="Formula1decimal 2 13 2 2 2" xfId="24167" xr:uid="{00000000-0005-0000-0000-0000A5290000}"/>
    <cellStyle name="Formula1decimal 2 13 2 2 3" xfId="35798" xr:uid="{00000000-0005-0000-0000-0000A6290000}"/>
    <cellStyle name="Formula1decimal 2 13 2 2 4" xfId="40791" xr:uid="{00000000-0005-0000-0000-0000A7290000}"/>
    <cellStyle name="Formula1decimal 2 13 2 3" xfId="13638" xr:uid="{00000000-0005-0000-0000-0000A8290000}"/>
    <cellStyle name="Formula1decimal 2 13 2 3 2" xfId="16612" xr:uid="{00000000-0005-0000-0000-0000A9290000}"/>
    <cellStyle name="Formula1decimal 2 13 2 3 3" xfId="38320" xr:uid="{00000000-0005-0000-0000-0000AA290000}"/>
    <cellStyle name="Formula1decimal 2 13 2 3 4" xfId="29040" xr:uid="{00000000-0005-0000-0000-0000AB290000}"/>
    <cellStyle name="Formula1decimal 2 13 2 4" xfId="20041" xr:uid="{00000000-0005-0000-0000-0000AC290000}"/>
    <cellStyle name="Formula1decimal 2 13 2 5" xfId="32672" xr:uid="{00000000-0005-0000-0000-0000AD290000}"/>
    <cellStyle name="Formula1decimal 2 13 2 6" xfId="15797" xr:uid="{00000000-0005-0000-0000-0000AE290000}"/>
    <cellStyle name="Formula1decimal 2 13 3" xfId="7860" xr:uid="{00000000-0005-0000-0000-0000AF290000}"/>
    <cellStyle name="Formula1decimal 2 13 3 2" xfId="11860" xr:uid="{00000000-0005-0000-0000-0000B0290000}"/>
    <cellStyle name="Formula1decimal 2 13 3 2 2" xfId="25661" xr:uid="{00000000-0005-0000-0000-0000B1290000}"/>
    <cellStyle name="Formula1decimal 2 13 3 2 3" xfId="37018" xr:uid="{00000000-0005-0000-0000-0000B2290000}"/>
    <cellStyle name="Formula1decimal 2 13 3 2 4" xfId="41975" xr:uid="{00000000-0005-0000-0000-0000B3290000}"/>
    <cellStyle name="Formula1decimal 2 13 3 3" xfId="15132" xr:uid="{00000000-0005-0000-0000-0000B4290000}"/>
    <cellStyle name="Formula1decimal 2 13 3 3 2" xfId="21827" xr:uid="{00000000-0005-0000-0000-0000B5290000}"/>
    <cellStyle name="Formula1decimal 2 13 3 3 3" xfId="39390" xr:uid="{00000000-0005-0000-0000-0000B6290000}"/>
    <cellStyle name="Formula1decimal 2 13 3 3 4" xfId="31004" xr:uid="{00000000-0005-0000-0000-0000B7290000}"/>
    <cellStyle name="Formula1decimal 2 13 3 4" xfId="25839" xr:uid="{00000000-0005-0000-0000-0000B8290000}"/>
    <cellStyle name="Formula1decimal 2 13 3 5" xfId="33763" xr:uid="{00000000-0005-0000-0000-0000B9290000}"/>
    <cellStyle name="Formula1decimal 2 13 3 6" xfId="39552" xr:uid="{00000000-0005-0000-0000-0000BA290000}"/>
    <cellStyle name="Formula1decimal 2 13 4" xfId="5012" xr:uid="{00000000-0005-0000-0000-0000BB290000}"/>
    <cellStyle name="Formula1decimal 2 13 4 2" xfId="21815" xr:uid="{00000000-0005-0000-0000-0000BC290000}"/>
    <cellStyle name="Formula1decimal 2 13 4 3" xfId="27285" xr:uid="{00000000-0005-0000-0000-0000BD290000}"/>
    <cellStyle name="Formula1decimal 2 13 4 4" xfId="42830" xr:uid="{00000000-0005-0000-0000-0000BE290000}"/>
    <cellStyle name="Formula1decimal 2 13 5" xfId="9249" xr:uid="{00000000-0005-0000-0000-0000BF290000}"/>
    <cellStyle name="Formula1decimal 2 13 5 2" xfId="23060" xr:uid="{00000000-0005-0000-0000-0000C0290000}"/>
    <cellStyle name="Formula1decimal 2 13 5 3" xfId="34886" xr:uid="{00000000-0005-0000-0000-0000C1290000}"/>
    <cellStyle name="Formula1decimal 2 13 5 4" xfId="39918" xr:uid="{00000000-0005-0000-0000-0000C2290000}"/>
    <cellStyle name="Formula1decimal 2 13 6" xfId="12629" xr:uid="{00000000-0005-0000-0000-0000C3290000}"/>
    <cellStyle name="Formula1decimal 2 13 6 2" xfId="29576" xr:uid="{00000000-0005-0000-0000-0000C4290000}"/>
    <cellStyle name="Formula1decimal 2 13 6 3" xfId="37578" xr:uid="{00000000-0005-0000-0000-0000C5290000}"/>
    <cellStyle name="Formula1decimal 2 13 6 4" xfId="42160" xr:uid="{00000000-0005-0000-0000-0000C6290000}"/>
    <cellStyle name="Formula1decimal 2 13 7" xfId="29868" xr:uid="{00000000-0005-0000-0000-0000C7290000}"/>
    <cellStyle name="Formula1decimal 2 13 8" xfId="21640" xr:uid="{00000000-0005-0000-0000-0000C8290000}"/>
    <cellStyle name="Formula1decimal 2 13 9" xfId="34184" xr:uid="{00000000-0005-0000-0000-0000C9290000}"/>
    <cellStyle name="Formula1decimal 2 14" xfId="2166" xr:uid="{00000000-0005-0000-0000-0000CA290000}"/>
    <cellStyle name="Formula1decimal 2 14 2" xfId="6078" xr:uid="{00000000-0005-0000-0000-0000CB290000}"/>
    <cellStyle name="Formula1decimal 2 14 2 2" xfId="10078" xr:uid="{00000000-0005-0000-0000-0000CC290000}"/>
    <cellStyle name="Formula1decimal 2 14 2 2 2" xfId="23879" xr:uid="{00000000-0005-0000-0000-0000CD290000}"/>
    <cellStyle name="Formula1decimal 2 14 2 2 3" xfId="35557" xr:uid="{00000000-0005-0000-0000-0000CE290000}"/>
    <cellStyle name="Formula1decimal 2 14 2 2 4" xfId="40563" xr:uid="{00000000-0005-0000-0000-0000CF290000}"/>
    <cellStyle name="Formula1decimal 2 14 2 3" xfId="13350" xr:uid="{00000000-0005-0000-0000-0000D0290000}"/>
    <cellStyle name="Formula1decimal 2 14 2 3 2" xfId="29680" xr:uid="{00000000-0005-0000-0000-0000D1290000}"/>
    <cellStyle name="Formula1decimal 2 14 2 3 3" xfId="38108" xr:uid="{00000000-0005-0000-0000-0000D2290000}"/>
    <cellStyle name="Formula1decimal 2 14 2 3 4" xfId="40001" xr:uid="{00000000-0005-0000-0000-0000D3290000}"/>
    <cellStyle name="Formula1decimal 2 14 2 4" xfId="18396" xr:uid="{00000000-0005-0000-0000-0000D4290000}"/>
    <cellStyle name="Formula1decimal 2 14 2 5" xfId="32462" xr:uid="{00000000-0005-0000-0000-0000D5290000}"/>
    <cellStyle name="Formula1decimal 2 14 2 6" xfId="42797" xr:uid="{00000000-0005-0000-0000-0000D6290000}"/>
    <cellStyle name="Formula1decimal 2 14 3" xfId="7476" xr:uid="{00000000-0005-0000-0000-0000D7290000}"/>
    <cellStyle name="Formula1decimal 2 14 3 2" xfId="11476" xr:uid="{00000000-0005-0000-0000-0000D8290000}"/>
    <cellStyle name="Formula1decimal 2 14 3 2 2" xfId="25277" xr:uid="{00000000-0005-0000-0000-0000D9290000}"/>
    <cellStyle name="Formula1decimal 2 14 3 2 3" xfId="36706" xr:uid="{00000000-0005-0000-0000-0000DA290000}"/>
    <cellStyle name="Formula1decimal 2 14 3 2 4" xfId="41673" xr:uid="{00000000-0005-0000-0000-0000DB290000}"/>
    <cellStyle name="Formula1decimal 2 14 3 3" xfId="14748" xr:uid="{00000000-0005-0000-0000-0000DC290000}"/>
    <cellStyle name="Formula1decimal 2 14 3 3 2" xfId="21577" xr:uid="{00000000-0005-0000-0000-0000DD290000}"/>
    <cellStyle name="Formula1decimal 2 14 3 3 3" xfId="39124" xr:uid="{00000000-0005-0000-0000-0000DE290000}"/>
    <cellStyle name="Formula1decimal 2 14 3 3 4" xfId="42442" xr:uid="{00000000-0005-0000-0000-0000DF290000}"/>
    <cellStyle name="Formula1decimal 2 14 3 4" xfId="15818" xr:uid="{00000000-0005-0000-0000-0000E0290000}"/>
    <cellStyle name="Formula1decimal 2 14 3 5" xfId="33481" xr:uid="{00000000-0005-0000-0000-0000E1290000}"/>
    <cellStyle name="Formula1decimal 2 14 3 6" xfId="39535" xr:uid="{00000000-0005-0000-0000-0000E2290000}"/>
    <cellStyle name="Formula1decimal 2 14 4" xfId="4639" xr:uid="{00000000-0005-0000-0000-0000E3290000}"/>
    <cellStyle name="Formula1decimal 2 14 4 2" xfId="17408" xr:uid="{00000000-0005-0000-0000-0000E4290000}"/>
    <cellStyle name="Formula1decimal 2 14 4 3" xfId="18123" xr:uid="{00000000-0005-0000-0000-0000E5290000}"/>
    <cellStyle name="Formula1decimal 2 14 4 4" xfId="43554" xr:uid="{00000000-0005-0000-0000-0000E6290000}"/>
    <cellStyle name="Formula1decimal 2 14 5" xfId="8865" xr:uid="{00000000-0005-0000-0000-0000E7290000}"/>
    <cellStyle name="Formula1decimal 2 14 5 2" xfId="22676" xr:uid="{00000000-0005-0000-0000-0000E8290000}"/>
    <cellStyle name="Formula1decimal 2 14 5 3" xfId="34578" xr:uid="{00000000-0005-0000-0000-0000E9290000}"/>
    <cellStyle name="Formula1decimal 2 14 5 4" xfId="39613" xr:uid="{00000000-0005-0000-0000-0000EA290000}"/>
    <cellStyle name="Formula1decimal 2 14 6" xfId="12245" xr:uid="{00000000-0005-0000-0000-0000EB290000}"/>
    <cellStyle name="Formula1decimal 2 14 6 2" xfId="16079" xr:uid="{00000000-0005-0000-0000-0000EC290000}"/>
    <cellStyle name="Formula1decimal 2 14 6 3" xfId="37305" xr:uid="{00000000-0005-0000-0000-0000ED290000}"/>
    <cellStyle name="Formula1decimal 2 14 6 4" xfId="31217" xr:uid="{00000000-0005-0000-0000-0000EE290000}"/>
    <cellStyle name="Formula1decimal 2 14 7" xfId="18653" xr:uid="{00000000-0005-0000-0000-0000EF290000}"/>
    <cellStyle name="Formula1decimal 2 14 8" xfId="20962" xr:uid="{00000000-0005-0000-0000-0000F0290000}"/>
    <cellStyle name="Formula1decimal 2 14 9" xfId="43320" xr:uid="{00000000-0005-0000-0000-0000F1290000}"/>
    <cellStyle name="Formula1decimal 2 15" xfId="2999" xr:uid="{00000000-0005-0000-0000-0000F2290000}"/>
    <cellStyle name="Formula1decimal 2 15 2" xfId="6662" xr:uid="{00000000-0005-0000-0000-0000F3290000}"/>
    <cellStyle name="Formula1decimal 2 15 2 2" xfId="10662" xr:uid="{00000000-0005-0000-0000-0000F4290000}"/>
    <cellStyle name="Formula1decimal 2 15 2 2 2" xfId="24463" xr:uid="{00000000-0005-0000-0000-0000F5290000}"/>
    <cellStyle name="Formula1decimal 2 15 2 2 3" xfId="36032" xr:uid="{00000000-0005-0000-0000-0000F6290000}"/>
    <cellStyle name="Formula1decimal 2 15 2 2 4" xfId="41026" xr:uid="{00000000-0005-0000-0000-0000F7290000}"/>
    <cellStyle name="Formula1decimal 2 15 2 3" xfId="13934" xr:uid="{00000000-0005-0000-0000-0000F8290000}"/>
    <cellStyle name="Formula1decimal 2 15 2 3 2" xfId="25767" xr:uid="{00000000-0005-0000-0000-0000F9290000}"/>
    <cellStyle name="Formula1decimal 2 15 2 3 3" xfId="38549" xr:uid="{00000000-0005-0000-0000-0000FA290000}"/>
    <cellStyle name="Formula1decimal 2 15 2 3 4" xfId="42888" xr:uid="{00000000-0005-0000-0000-0000FB290000}"/>
    <cellStyle name="Formula1decimal 2 15 2 4" xfId="28349" xr:uid="{00000000-0005-0000-0000-0000FC290000}"/>
    <cellStyle name="Formula1decimal 2 15 2 5" xfId="32883" xr:uid="{00000000-0005-0000-0000-0000FD290000}"/>
    <cellStyle name="Formula1decimal 2 15 2 6" xfId="32538" xr:uid="{00000000-0005-0000-0000-0000FE290000}"/>
    <cellStyle name="Formula1decimal 2 15 3" xfId="7932" xr:uid="{00000000-0005-0000-0000-0000FF290000}"/>
    <cellStyle name="Formula1decimal 2 15 3 2" xfId="11932" xr:uid="{00000000-0005-0000-0000-0000002A0000}"/>
    <cellStyle name="Formula1decimal 2 15 3 2 2" xfId="25733" xr:uid="{00000000-0005-0000-0000-0000012A0000}"/>
    <cellStyle name="Formula1decimal 2 15 3 2 3" xfId="37073" xr:uid="{00000000-0005-0000-0000-0000022A0000}"/>
    <cellStyle name="Formula1decimal 2 15 3 2 4" xfId="42031" xr:uid="{00000000-0005-0000-0000-0000032A0000}"/>
    <cellStyle name="Formula1decimal 2 15 3 3" xfId="15204" xr:uid="{00000000-0005-0000-0000-0000042A0000}"/>
    <cellStyle name="Formula1decimal 2 15 3 3 2" xfId="15636" xr:uid="{00000000-0005-0000-0000-0000052A0000}"/>
    <cellStyle name="Formula1decimal 2 15 3 3 3" xfId="39447" xr:uid="{00000000-0005-0000-0000-0000062A0000}"/>
    <cellStyle name="Formula1decimal 2 15 3 3 4" xfId="17756" xr:uid="{00000000-0005-0000-0000-0000072A0000}"/>
    <cellStyle name="Formula1decimal 2 15 3 4" xfId="26252" xr:uid="{00000000-0005-0000-0000-0000082A0000}"/>
    <cellStyle name="Formula1decimal 2 15 3 5" xfId="33818" xr:uid="{00000000-0005-0000-0000-0000092A0000}"/>
    <cellStyle name="Formula1decimal 2 15 3 6" xfId="38879" xr:uid="{00000000-0005-0000-0000-00000A2A0000}"/>
    <cellStyle name="Formula1decimal 2 15 4" xfId="9429" xr:uid="{00000000-0005-0000-0000-00000B2A0000}"/>
    <cellStyle name="Formula1decimal 2 15 4 2" xfId="23230" xr:uid="{00000000-0005-0000-0000-00000C2A0000}"/>
    <cellStyle name="Formula1decimal 2 15 4 3" xfId="35021" xr:uid="{00000000-0005-0000-0000-00000D2A0000}"/>
    <cellStyle name="Formula1decimal 2 15 4 4" xfId="40028" xr:uid="{00000000-0005-0000-0000-00000E2A0000}"/>
    <cellStyle name="Formula1decimal 2 15 5" xfId="12701" xr:uid="{00000000-0005-0000-0000-00000F2A0000}"/>
    <cellStyle name="Formula1decimal 2 15 5 2" xfId="27494" xr:uid="{00000000-0005-0000-0000-0000102A0000}"/>
    <cellStyle name="Formula1decimal 2 15 5 3" xfId="37637" xr:uid="{00000000-0005-0000-0000-0000112A0000}"/>
    <cellStyle name="Formula1decimal 2 15 5 4" xfId="39402" xr:uid="{00000000-0005-0000-0000-0000122A0000}"/>
    <cellStyle name="Formula1decimal 2 15 6" xfId="21743" xr:uid="{00000000-0005-0000-0000-0000132A0000}"/>
    <cellStyle name="Formula1decimal 2 15 7" xfId="31718" xr:uid="{00000000-0005-0000-0000-0000142A0000}"/>
    <cellStyle name="Formula1decimal 2 15 8" xfId="20119" xr:uid="{00000000-0005-0000-0000-0000152A0000}"/>
    <cellStyle name="Formula1decimal 2 2" xfId="1722" xr:uid="{00000000-0005-0000-0000-0000162A0000}"/>
    <cellStyle name="Formula1decimal 2 2 2" xfId="5676" xr:uid="{00000000-0005-0000-0000-0000172A0000}"/>
    <cellStyle name="Formula1decimal 2 2 2 2" xfId="9676" xr:uid="{00000000-0005-0000-0000-0000182A0000}"/>
    <cellStyle name="Formula1decimal 2 2 2 2 2" xfId="23477" xr:uid="{00000000-0005-0000-0000-0000192A0000}"/>
    <cellStyle name="Formula1decimal 2 2 2 2 3" xfId="35229" xr:uid="{00000000-0005-0000-0000-00001A2A0000}"/>
    <cellStyle name="Formula1decimal 2 2 2 2 4" xfId="40233" xr:uid="{00000000-0005-0000-0000-00001B2A0000}"/>
    <cellStyle name="Formula1decimal 2 2 2 3" xfId="12948" xr:uid="{00000000-0005-0000-0000-00001C2A0000}"/>
    <cellStyle name="Formula1decimal 2 2 2 3 2" xfId="26752" xr:uid="{00000000-0005-0000-0000-00001D2A0000}"/>
    <cellStyle name="Formula1decimal 2 2 2 3 3" xfId="37815" xr:uid="{00000000-0005-0000-0000-00001E2A0000}"/>
    <cellStyle name="Formula1decimal 2 2 2 3 4" xfId="37671" xr:uid="{00000000-0005-0000-0000-00001F2A0000}"/>
    <cellStyle name="Formula1decimal 2 2 2 4" xfId="26016" xr:uid="{00000000-0005-0000-0000-0000202A0000}"/>
    <cellStyle name="Formula1decimal 2 2 2 5" xfId="32153" xr:uid="{00000000-0005-0000-0000-0000212A0000}"/>
    <cellStyle name="Formula1decimal 2 2 2 6" xfId="43210" xr:uid="{00000000-0005-0000-0000-0000222A0000}"/>
    <cellStyle name="Formula1decimal 2 2 3" xfId="7032" xr:uid="{00000000-0005-0000-0000-0000232A0000}"/>
    <cellStyle name="Formula1decimal 2 2 3 2" xfId="11032" xr:uid="{00000000-0005-0000-0000-0000242A0000}"/>
    <cellStyle name="Formula1decimal 2 2 3 2 2" xfId="24833" xr:uid="{00000000-0005-0000-0000-0000252A0000}"/>
    <cellStyle name="Formula1decimal 2 2 3 2 3" xfId="36335" xr:uid="{00000000-0005-0000-0000-0000262A0000}"/>
    <cellStyle name="Formula1decimal 2 2 3 2 4" xfId="41324" xr:uid="{00000000-0005-0000-0000-0000272A0000}"/>
    <cellStyle name="Formula1decimal 2 2 3 3" xfId="14304" xr:uid="{00000000-0005-0000-0000-0000282A0000}"/>
    <cellStyle name="Formula1decimal 2 2 3 3 2" xfId="20227" xr:uid="{00000000-0005-0000-0000-0000292A0000}"/>
    <cellStyle name="Formula1decimal 2 2 3 3 3" xfId="38812" xr:uid="{00000000-0005-0000-0000-00002A2A0000}"/>
    <cellStyle name="Formula1decimal 2 2 3 3 4" xfId="41332" xr:uid="{00000000-0005-0000-0000-00002B2A0000}"/>
    <cellStyle name="Formula1decimal 2 2 3 4" xfId="18403" xr:uid="{00000000-0005-0000-0000-00002C2A0000}"/>
    <cellStyle name="Formula1decimal 2 2 3 5" xfId="33151" xr:uid="{00000000-0005-0000-0000-00002D2A0000}"/>
    <cellStyle name="Formula1decimal 2 2 3 6" xfId="42281" xr:uid="{00000000-0005-0000-0000-00002E2A0000}"/>
    <cellStyle name="Formula1decimal 2 2 4" xfId="4197" xr:uid="{00000000-0005-0000-0000-00002F2A0000}"/>
    <cellStyle name="Formula1decimal 2 2 4 2" xfId="28103" xr:uid="{00000000-0005-0000-0000-0000302A0000}"/>
    <cellStyle name="Formula1decimal 2 2 4 3" xfId="31470" xr:uid="{00000000-0005-0000-0000-0000312A0000}"/>
    <cellStyle name="Formula1decimal 2 2 4 4" xfId="17628" xr:uid="{00000000-0005-0000-0000-0000322A0000}"/>
    <cellStyle name="Formula1decimal 2 2 5" xfId="8441" xr:uid="{00000000-0005-0000-0000-0000332A0000}"/>
    <cellStyle name="Formula1decimal 2 2 5 2" xfId="22254" xr:uid="{00000000-0005-0000-0000-0000342A0000}"/>
    <cellStyle name="Formula1decimal 2 2 5 3" xfId="34221" xr:uid="{00000000-0005-0000-0000-0000352A0000}"/>
    <cellStyle name="Formula1decimal 2 2 5 4" xfId="39343" xr:uid="{00000000-0005-0000-0000-0000362A0000}"/>
    <cellStyle name="Formula1decimal 2 2 6" xfId="8035" xr:uid="{00000000-0005-0000-0000-0000372A0000}"/>
    <cellStyle name="Formula1decimal 2 2 6 2" xfId="20722" xr:uid="{00000000-0005-0000-0000-0000382A0000}"/>
    <cellStyle name="Formula1decimal 2 2 6 3" xfId="33893" xr:uid="{00000000-0005-0000-0000-0000392A0000}"/>
    <cellStyle name="Formula1decimal 2 2 6 4" xfId="42386" xr:uid="{00000000-0005-0000-0000-00003A2A0000}"/>
    <cellStyle name="Formula1decimal 2 2 7" xfId="27585" xr:uid="{00000000-0005-0000-0000-00003B2A0000}"/>
    <cellStyle name="Formula1decimal 2 2 8" xfId="18532" xr:uid="{00000000-0005-0000-0000-00003C2A0000}"/>
    <cellStyle name="Formula1decimal 2 2 9" xfId="39561" xr:uid="{00000000-0005-0000-0000-00003D2A0000}"/>
    <cellStyle name="Formula1decimal 2 3" xfId="1651" xr:uid="{00000000-0005-0000-0000-00003E2A0000}"/>
    <cellStyle name="Formula1decimal 2 3 2" xfId="6038" xr:uid="{00000000-0005-0000-0000-00003F2A0000}"/>
    <cellStyle name="Formula1decimal 2 3 2 2" xfId="10038" xr:uid="{00000000-0005-0000-0000-0000402A0000}"/>
    <cellStyle name="Formula1decimal 2 3 2 2 2" xfId="23839" xr:uid="{00000000-0005-0000-0000-0000412A0000}"/>
    <cellStyle name="Formula1decimal 2 3 2 2 3" xfId="35529" xr:uid="{00000000-0005-0000-0000-0000422A0000}"/>
    <cellStyle name="Formula1decimal 2 3 2 2 4" xfId="40532" xr:uid="{00000000-0005-0000-0000-0000432A0000}"/>
    <cellStyle name="Formula1decimal 2 3 2 3" xfId="13310" xr:uid="{00000000-0005-0000-0000-0000442A0000}"/>
    <cellStyle name="Formula1decimal 2 3 2 3 2" xfId="20632" xr:uid="{00000000-0005-0000-0000-0000452A0000}"/>
    <cellStyle name="Formula1decimal 2 3 2 3 3" xfId="38083" xr:uid="{00000000-0005-0000-0000-0000462A0000}"/>
    <cellStyle name="Formula1decimal 2 3 2 3 4" xfId="32669" xr:uid="{00000000-0005-0000-0000-0000472A0000}"/>
    <cellStyle name="Formula1decimal 2 3 2 4" xfId="17457" xr:uid="{00000000-0005-0000-0000-0000482A0000}"/>
    <cellStyle name="Formula1decimal 2 3 2 5" xfId="32432" xr:uid="{00000000-0005-0000-0000-0000492A0000}"/>
    <cellStyle name="Formula1decimal 2 3 2 6" xfId="18838" xr:uid="{00000000-0005-0000-0000-00004A2A0000}"/>
    <cellStyle name="Formula1decimal 2 3 3" xfId="6961" xr:uid="{00000000-0005-0000-0000-00004B2A0000}"/>
    <cellStyle name="Formula1decimal 2 3 3 2" xfId="10961" xr:uid="{00000000-0005-0000-0000-00004C2A0000}"/>
    <cellStyle name="Formula1decimal 2 3 3 2 2" xfId="24762" xr:uid="{00000000-0005-0000-0000-00004D2A0000}"/>
    <cellStyle name="Formula1decimal 2 3 3 2 3" xfId="36278" xr:uid="{00000000-0005-0000-0000-00004E2A0000}"/>
    <cellStyle name="Formula1decimal 2 3 3 2 4" xfId="41267" xr:uid="{00000000-0005-0000-0000-00004F2A0000}"/>
    <cellStyle name="Formula1decimal 2 3 3 3" xfId="14233" xr:uid="{00000000-0005-0000-0000-0000502A0000}"/>
    <cellStyle name="Formula1decimal 2 3 3 3 2" xfId="27507" xr:uid="{00000000-0005-0000-0000-0000512A0000}"/>
    <cellStyle name="Formula1decimal 2 3 3 3 3" xfId="38769" xr:uid="{00000000-0005-0000-0000-0000522A0000}"/>
    <cellStyle name="Formula1decimal 2 3 3 3 4" xfId="18023" xr:uid="{00000000-0005-0000-0000-0000532A0000}"/>
    <cellStyle name="Formula1decimal 2 3 3 4" xfId="18063" xr:uid="{00000000-0005-0000-0000-0000542A0000}"/>
    <cellStyle name="Formula1decimal 2 3 3 5" xfId="33102" xr:uid="{00000000-0005-0000-0000-0000552A0000}"/>
    <cellStyle name="Formula1decimal 2 3 3 6" xfId="31302" xr:uid="{00000000-0005-0000-0000-0000562A0000}"/>
    <cellStyle name="Formula1decimal 2 3 4" xfId="4127" xr:uid="{00000000-0005-0000-0000-0000572A0000}"/>
    <cellStyle name="Formula1decimal 2 4" xfId="1617" xr:uid="{00000000-0005-0000-0000-0000582A0000}"/>
    <cellStyle name="Formula1decimal 2 4 2" xfId="5484" xr:uid="{00000000-0005-0000-0000-0000592A0000}"/>
    <cellStyle name="Formula1decimal 2 4 2 2" xfId="9484" xr:uid="{00000000-0005-0000-0000-00005A2A0000}"/>
    <cellStyle name="Formula1decimal 2 4 2 2 2" xfId="23285" xr:uid="{00000000-0005-0000-0000-00005B2A0000}"/>
    <cellStyle name="Formula1decimal 2 4 2 2 3" xfId="35065" xr:uid="{00000000-0005-0000-0000-00005C2A0000}"/>
    <cellStyle name="Formula1decimal 2 4 2 2 4" xfId="40073" xr:uid="{00000000-0005-0000-0000-00005D2A0000}"/>
    <cellStyle name="Formula1decimal 2 4 2 3" xfId="12756" xr:uid="{00000000-0005-0000-0000-00005E2A0000}"/>
    <cellStyle name="Formula1decimal 2 4 2 3 2" xfId="21951" xr:uid="{00000000-0005-0000-0000-00005F2A0000}"/>
    <cellStyle name="Formula1decimal 2 4 2 3 3" xfId="37682" xr:uid="{00000000-0005-0000-0000-0000602A0000}"/>
    <cellStyle name="Formula1decimal 2 4 2 3 4" xfId="43026" xr:uid="{00000000-0005-0000-0000-0000612A0000}"/>
    <cellStyle name="Formula1decimal 2 4 2 4" xfId="29448" xr:uid="{00000000-0005-0000-0000-0000622A0000}"/>
    <cellStyle name="Formula1decimal 2 4 2 5" xfId="32011" xr:uid="{00000000-0005-0000-0000-0000632A0000}"/>
    <cellStyle name="Formula1decimal 2 4 2 6" xfId="42666" xr:uid="{00000000-0005-0000-0000-0000642A0000}"/>
    <cellStyle name="Formula1decimal 2 4 3" xfId="6927" xr:uid="{00000000-0005-0000-0000-0000652A0000}"/>
    <cellStyle name="Formula1decimal 2 4 3 2" xfId="10927" xr:uid="{00000000-0005-0000-0000-0000662A0000}"/>
    <cellStyle name="Formula1decimal 2 4 3 2 2" xfId="24728" xr:uid="{00000000-0005-0000-0000-0000672A0000}"/>
    <cellStyle name="Formula1decimal 2 4 3 2 3" xfId="36250" xr:uid="{00000000-0005-0000-0000-0000682A0000}"/>
    <cellStyle name="Formula1decimal 2 4 3 2 4" xfId="41239" xr:uid="{00000000-0005-0000-0000-0000692A0000}"/>
    <cellStyle name="Formula1decimal 2 4 3 3" xfId="14199" xr:uid="{00000000-0005-0000-0000-00006A2A0000}"/>
    <cellStyle name="Formula1decimal 2 4 3 3 2" xfId="16415" xr:uid="{00000000-0005-0000-0000-00006B2A0000}"/>
    <cellStyle name="Formula1decimal 2 4 3 3 3" xfId="38743" xr:uid="{00000000-0005-0000-0000-00006C2A0000}"/>
    <cellStyle name="Formula1decimal 2 4 3 3 4" xfId="36961" xr:uid="{00000000-0005-0000-0000-00006D2A0000}"/>
    <cellStyle name="Formula1decimal 2 4 3 4" xfId="19190" xr:uid="{00000000-0005-0000-0000-00006E2A0000}"/>
    <cellStyle name="Formula1decimal 2 4 3 5" xfId="33079" xr:uid="{00000000-0005-0000-0000-00006F2A0000}"/>
    <cellStyle name="Formula1decimal 2 4 3 6" xfId="32458" xr:uid="{00000000-0005-0000-0000-0000702A0000}"/>
    <cellStyle name="Formula1decimal 2 4 4" xfId="4094" xr:uid="{00000000-0005-0000-0000-0000712A0000}"/>
    <cellStyle name="Formula1decimal 2 4 4 2" xfId="21249" xr:uid="{00000000-0005-0000-0000-0000722A0000}"/>
    <cellStyle name="Formula1decimal 2 4 4 3" xfId="21399" xr:uid="{00000000-0005-0000-0000-0000732A0000}"/>
    <cellStyle name="Formula1decimal 2 4 4 4" xfId="32068" xr:uid="{00000000-0005-0000-0000-0000742A0000}"/>
    <cellStyle name="Formula1decimal 2 4 5" xfId="8346" xr:uid="{00000000-0005-0000-0000-0000752A0000}"/>
    <cellStyle name="Formula1decimal 2 4 5 2" xfId="22161" xr:uid="{00000000-0005-0000-0000-0000762A0000}"/>
    <cellStyle name="Formula1decimal 2 4 5 3" xfId="34139" xr:uid="{00000000-0005-0000-0000-0000772A0000}"/>
    <cellStyle name="Formula1decimal 2 4 5 4" xfId="32910" xr:uid="{00000000-0005-0000-0000-0000782A0000}"/>
    <cellStyle name="Formula1decimal 2 4 6" xfId="8007" xr:uid="{00000000-0005-0000-0000-0000792A0000}"/>
    <cellStyle name="Formula1decimal 2 4 6 2" xfId="18327" xr:uid="{00000000-0005-0000-0000-00007A2A0000}"/>
    <cellStyle name="Formula1decimal 2 4 6 3" xfId="33875" xr:uid="{00000000-0005-0000-0000-00007B2A0000}"/>
    <cellStyle name="Formula1decimal 2 4 6 4" xfId="20588" xr:uid="{00000000-0005-0000-0000-00007C2A0000}"/>
    <cellStyle name="Formula1decimal 2 4 7" xfId="30698" xr:uid="{00000000-0005-0000-0000-00007D2A0000}"/>
    <cellStyle name="Formula1decimal 2 4 8" xfId="17049" xr:uid="{00000000-0005-0000-0000-00007E2A0000}"/>
    <cellStyle name="Formula1decimal 2 4 9" xfId="43949" xr:uid="{00000000-0005-0000-0000-00007F2A0000}"/>
    <cellStyle name="Formula1decimal 2 5" xfId="1761" xr:uid="{00000000-0005-0000-0000-0000802A0000}"/>
    <cellStyle name="Formula1decimal 2 5 2" xfId="5785" xr:uid="{00000000-0005-0000-0000-0000812A0000}"/>
    <cellStyle name="Formula1decimal 2 5 2 2" xfId="9785" xr:uid="{00000000-0005-0000-0000-0000822A0000}"/>
    <cellStyle name="Formula1decimal 2 5 2 2 2" xfId="23586" xr:uid="{00000000-0005-0000-0000-0000832A0000}"/>
    <cellStyle name="Formula1decimal 2 5 2 2 3" xfId="35316" xr:uid="{00000000-0005-0000-0000-0000842A0000}"/>
    <cellStyle name="Formula1decimal 2 5 2 2 4" xfId="40322" xr:uid="{00000000-0005-0000-0000-0000852A0000}"/>
    <cellStyle name="Formula1decimal 2 5 2 3" xfId="13057" xr:uid="{00000000-0005-0000-0000-0000862A0000}"/>
    <cellStyle name="Formula1decimal 2 5 2 3 2" xfId="27061" xr:uid="{00000000-0005-0000-0000-0000872A0000}"/>
    <cellStyle name="Formula1decimal 2 5 2 3 3" xfId="37897" xr:uid="{00000000-0005-0000-0000-0000882A0000}"/>
    <cellStyle name="Formula1decimal 2 5 2 3 4" xfId="42684" xr:uid="{00000000-0005-0000-0000-0000892A0000}"/>
    <cellStyle name="Formula1decimal 2 5 2 4" xfId="27250" xr:uid="{00000000-0005-0000-0000-00008A2A0000}"/>
    <cellStyle name="Formula1decimal 2 5 2 5" xfId="32237" xr:uid="{00000000-0005-0000-0000-00008B2A0000}"/>
    <cellStyle name="Formula1decimal 2 5 2 6" xfId="34162" xr:uid="{00000000-0005-0000-0000-00008C2A0000}"/>
    <cellStyle name="Formula1decimal 2 5 3" xfId="7071" xr:uid="{00000000-0005-0000-0000-00008D2A0000}"/>
    <cellStyle name="Formula1decimal 2 5 3 2" xfId="11071" xr:uid="{00000000-0005-0000-0000-00008E2A0000}"/>
    <cellStyle name="Formula1decimal 2 5 3 2 2" xfId="24872" xr:uid="{00000000-0005-0000-0000-00008F2A0000}"/>
    <cellStyle name="Formula1decimal 2 5 3 2 3" xfId="36369" xr:uid="{00000000-0005-0000-0000-0000902A0000}"/>
    <cellStyle name="Formula1decimal 2 5 3 2 4" xfId="41360" xr:uid="{00000000-0005-0000-0000-0000912A0000}"/>
    <cellStyle name="Formula1decimal 2 5 3 3" xfId="14343" xr:uid="{00000000-0005-0000-0000-0000922A0000}"/>
    <cellStyle name="Formula1decimal 2 5 3 3 2" xfId="17334" xr:uid="{00000000-0005-0000-0000-0000932A0000}"/>
    <cellStyle name="Formula1decimal 2 5 3 3 3" xfId="38839" xr:uid="{00000000-0005-0000-0000-0000942A0000}"/>
    <cellStyle name="Formula1decimal 2 5 3 3 4" xfId="18253" xr:uid="{00000000-0005-0000-0000-0000952A0000}"/>
    <cellStyle name="Formula1decimal 2 5 3 4" xfId="26869" xr:uid="{00000000-0005-0000-0000-0000962A0000}"/>
    <cellStyle name="Formula1decimal 2 5 3 5" xfId="33181" xr:uid="{00000000-0005-0000-0000-0000972A0000}"/>
    <cellStyle name="Formula1decimal 2 5 3 6" xfId="22116" xr:uid="{00000000-0005-0000-0000-0000982A0000}"/>
    <cellStyle name="Formula1decimal 2 5 4" xfId="4236" xr:uid="{00000000-0005-0000-0000-0000992A0000}"/>
    <cellStyle name="Formula1decimal 2 5 4 2" xfId="27489" xr:uid="{00000000-0005-0000-0000-00009A2A0000}"/>
    <cellStyle name="Formula1decimal 2 5 4 3" xfId="28262" xr:uid="{00000000-0005-0000-0000-00009B2A0000}"/>
    <cellStyle name="Formula1decimal 2 5 4 4" xfId="33436" xr:uid="{00000000-0005-0000-0000-00009C2A0000}"/>
    <cellStyle name="Formula1decimal 2 5 5" xfId="8480" xr:uid="{00000000-0005-0000-0000-00009D2A0000}"/>
    <cellStyle name="Formula1decimal 2 5 5 2" xfId="22293" xr:uid="{00000000-0005-0000-0000-00009E2A0000}"/>
    <cellStyle name="Formula1decimal 2 5 5 3" xfId="34256" xr:uid="{00000000-0005-0000-0000-00009F2A0000}"/>
    <cellStyle name="Formula1decimal 2 5 5 4" xfId="39414" xr:uid="{00000000-0005-0000-0000-0000A02A0000}"/>
    <cellStyle name="Formula1decimal 2 5 6" xfId="8070" xr:uid="{00000000-0005-0000-0000-0000A12A0000}"/>
    <cellStyle name="Formula1decimal 2 5 6 2" xfId="15357" xr:uid="{00000000-0005-0000-0000-0000A22A0000}"/>
    <cellStyle name="Formula1decimal 2 5 6 3" xfId="33921" xr:uid="{00000000-0005-0000-0000-0000A32A0000}"/>
    <cellStyle name="Formula1decimal 2 5 6 4" xfId="42439" xr:uid="{00000000-0005-0000-0000-0000A42A0000}"/>
    <cellStyle name="Formula1decimal 2 5 7" xfId="17463" xr:uid="{00000000-0005-0000-0000-0000A52A0000}"/>
    <cellStyle name="Formula1decimal 2 5 8" xfId="19898" xr:uid="{00000000-0005-0000-0000-0000A62A0000}"/>
    <cellStyle name="Formula1decimal 2 5 9" xfId="35789" xr:uid="{00000000-0005-0000-0000-0000A72A0000}"/>
    <cellStyle name="Formula1decimal 2 6" xfId="1608" xr:uid="{00000000-0005-0000-0000-0000A82A0000}"/>
    <cellStyle name="Formula1decimal 2 6 2" xfId="6608" xr:uid="{00000000-0005-0000-0000-0000A92A0000}"/>
    <cellStyle name="Formula1decimal 2 6 2 2" xfId="10608" xr:uid="{00000000-0005-0000-0000-0000AA2A0000}"/>
    <cellStyle name="Formula1decimal 2 6 2 2 2" xfId="24409" xr:uid="{00000000-0005-0000-0000-0000AB2A0000}"/>
    <cellStyle name="Formula1decimal 2 6 2 2 3" xfId="35987" xr:uid="{00000000-0005-0000-0000-0000AC2A0000}"/>
    <cellStyle name="Formula1decimal 2 6 2 2 4" xfId="40977" xr:uid="{00000000-0005-0000-0000-0000AD2A0000}"/>
    <cellStyle name="Formula1decimal 2 6 2 3" xfId="13880" xr:uid="{00000000-0005-0000-0000-0000AE2A0000}"/>
    <cellStyle name="Formula1decimal 2 6 2 3 2" xfId="26972" xr:uid="{00000000-0005-0000-0000-0000AF2A0000}"/>
    <cellStyle name="Formula1decimal 2 6 2 3 3" xfId="38507" xr:uid="{00000000-0005-0000-0000-0000B02A0000}"/>
    <cellStyle name="Formula1decimal 2 6 2 3 4" xfId="39362" xr:uid="{00000000-0005-0000-0000-0000B12A0000}"/>
    <cellStyle name="Formula1decimal 2 6 2 4" xfId="28357" xr:uid="{00000000-0005-0000-0000-0000B22A0000}"/>
    <cellStyle name="Formula1decimal 2 6 2 5" xfId="32841" xr:uid="{00000000-0005-0000-0000-0000B32A0000}"/>
    <cellStyle name="Formula1decimal 2 6 2 6" xfId="40796" xr:uid="{00000000-0005-0000-0000-0000B42A0000}"/>
    <cellStyle name="Formula1decimal 2 6 3" xfId="6918" xr:uid="{00000000-0005-0000-0000-0000B52A0000}"/>
    <cellStyle name="Formula1decimal 2 6 3 2" xfId="10918" xr:uid="{00000000-0005-0000-0000-0000B62A0000}"/>
    <cellStyle name="Formula1decimal 2 6 3 2 2" xfId="24719" xr:uid="{00000000-0005-0000-0000-0000B72A0000}"/>
    <cellStyle name="Formula1decimal 2 6 3 2 3" xfId="36243" xr:uid="{00000000-0005-0000-0000-0000B82A0000}"/>
    <cellStyle name="Formula1decimal 2 6 3 2 4" xfId="41231" xr:uid="{00000000-0005-0000-0000-0000B92A0000}"/>
    <cellStyle name="Formula1decimal 2 6 3 3" xfId="14190" xr:uid="{00000000-0005-0000-0000-0000BA2A0000}"/>
    <cellStyle name="Formula1decimal 2 6 3 3 2" xfId="17211" xr:uid="{00000000-0005-0000-0000-0000BB2A0000}"/>
    <cellStyle name="Formula1decimal 2 6 3 3 3" xfId="38735" xr:uid="{00000000-0005-0000-0000-0000BC2A0000}"/>
    <cellStyle name="Formula1decimal 2 6 3 3 4" xfId="32051" xr:uid="{00000000-0005-0000-0000-0000BD2A0000}"/>
    <cellStyle name="Formula1decimal 2 6 3 4" xfId="20326" xr:uid="{00000000-0005-0000-0000-0000BE2A0000}"/>
    <cellStyle name="Formula1decimal 2 6 3 5" xfId="33072" xr:uid="{00000000-0005-0000-0000-0000BF2A0000}"/>
    <cellStyle name="Formula1decimal 2 6 3 6" xfId="37997" xr:uid="{00000000-0005-0000-0000-0000C02A0000}"/>
    <cellStyle name="Formula1decimal 2 6 4" xfId="4085" xr:uid="{00000000-0005-0000-0000-0000C12A0000}"/>
    <cellStyle name="Formula1decimal 2 6 4 2" xfId="26292" xr:uid="{00000000-0005-0000-0000-0000C22A0000}"/>
    <cellStyle name="Formula1decimal 2 6 4 3" xfId="19781" xr:uid="{00000000-0005-0000-0000-0000C32A0000}"/>
    <cellStyle name="Formula1decimal 2 6 4 4" xfId="42098" xr:uid="{00000000-0005-0000-0000-0000C42A0000}"/>
    <cellStyle name="Formula1decimal 2 6 5" xfId="8337" xr:uid="{00000000-0005-0000-0000-0000C52A0000}"/>
    <cellStyle name="Formula1decimal 2 6 5 2" xfId="22152" xr:uid="{00000000-0005-0000-0000-0000C62A0000}"/>
    <cellStyle name="Formula1decimal 2 6 5 3" xfId="34132" xr:uid="{00000000-0005-0000-0000-0000C72A0000}"/>
    <cellStyle name="Formula1decimal 2 6 5 4" xfId="19050" xr:uid="{00000000-0005-0000-0000-0000C82A0000}"/>
    <cellStyle name="Formula1decimal 2 6 6" xfId="8253" xr:uid="{00000000-0005-0000-0000-0000C92A0000}"/>
    <cellStyle name="Formula1decimal 2 6 6 2" xfId="28946" xr:uid="{00000000-0005-0000-0000-0000CA2A0000}"/>
    <cellStyle name="Formula1decimal 2 6 6 3" xfId="34064" xr:uid="{00000000-0005-0000-0000-0000CB2A0000}"/>
    <cellStyle name="Formula1decimal 2 6 6 4" xfId="33057" xr:uid="{00000000-0005-0000-0000-0000CC2A0000}"/>
    <cellStyle name="Formula1decimal 2 6 7" xfId="18030" xr:uid="{00000000-0005-0000-0000-0000CD2A0000}"/>
    <cellStyle name="Formula1decimal 2 6 8" xfId="29732" xr:uid="{00000000-0005-0000-0000-0000CE2A0000}"/>
    <cellStyle name="Formula1decimal 2 6 9" xfId="43145" xr:uid="{00000000-0005-0000-0000-0000CF2A0000}"/>
    <cellStyle name="Formula1decimal 2 7" xfId="1124" xr:uid="{00000000-0005-0000-0000-0000D02A0000}"/>
    <cellStyle name="Formula1decimal 2 7 2" xfId="5799" xr:uid="{00000000-0005-0000-0000-0000D12A0000}"/>
    <cellStyle name="Formula1decimal 2 7 2 2" xfId="9799" xr:uid="{00000000-0005-0000-0000-0000D22A0000}"/>
    <cellStyle name="Formula1decimal 2 7 2 2 2" xfId="23600" xr:uid="{00000000-0005-0000-0000-0000D32A0000}"/>
    <cellStyle name="Formula1decimal 2 7 2 2 3" xfId="35328" xr:uid="{00000000-0005-0000-0000-0000D42A0000}"/>
    <cellStyle name="Formula1decimal 2 7 2 2 4" xfId="40335" xr:uid="{00000000-0005-0000-0000-0000D52A0000}"/>
    <cellStyle name="Formula1decimal 2 7 2 3" xfId="13071" xr:uid="{00000000-0005-0000-0000-0000D62A0000}"/>
    <cellStyle name="Formula1decimal 2 7 2 3 2" xfId="29392" xr:uid="{00000000-0005-0000-0000-0000D72A0000}"/>
    <cellStyle name="Formula1decimal 2 7 2 3 3" xfId="37906" xr:uid="{00000000-0005-0000-0000-0000D82A0000}"/>
    <cellStyle name="Formula1decimal 2 7 2 3 4" xfId="29156" xr:uid="{00000000-0005-0000-0000-0000D92A0000}"/>
    <cellStyle name="Formula1decimal 2 7 2 4" xfId="18318" xr:uid="{00000000-0005-0000-0000-0000DA2A0000}"/>
    <cellStyle name="Formula1decimal 2 7 2 5" xfId="32248" xr:uid="{00000000-0005-0000-0000-0000DB2A0000}"/>
    <cellStyle name="Formula1decimal 2 7 2 6" xfId="42909" xr:uid="{00000000-0005-0000-0000-0000DC2A0000}"/>
    <cellStyle name="Formula1decimal 2 7 3" xfId="6798" xr:uid="{00000000-0005-0000-0000-0000DD2A0000}"/>
    <cellStyle name="Formula1decimal 2 7 3 2" xfId="10798" xr:uid="{00000000-0005-0000-0000-0000DE2A0000}"/>
    <cellStyle name="Formula1decimal 2 7 3 2 2" xfId="24599" xr:uid="{00000000-0005-0000-0000-0000DF2A0000}"/>
    <cellStyle name="Formula1decimal 2 7 3 2 3" xfId="36146" xr:uid="{00000000-0005-0000-0000-0000E02A0000}"/>
    <cellStyle name="Formula1decimal 2 7 3 2 4" xfId="41132" xr:uid="{00000000-0005-0000-0000-0000E12A0000}"/>
    <cellStyle name="Formula1decimal 2 7 3 3" xfId="14070" xr:uid="{00000000-0005-0000-0000-0000E22A0000}"/>
    <cellStyle name="Formula1decimal 2 7 3 3 2" xfId="17006" xr:uid="{00000000-0005-0000-0000-0000E32A0000}"/>
    <cellStyle name="Formula1decimal 2 7 3 3 3" xfId="38652" xr:uid="{00000000-0005-0000-0000-0000E42A0000}"/>
    <cellStyle name="Formula1decimal 2 7 3 3 4" xfId="16085" xr:uid="{00000000-0005-0000-0000-0000E52A0000}"/>
    <cellStyle name="Formula1decimal 2 7 3 4" xfId="19433" xr:uid="{00000000-0005-0000-0000-0000E62A0000}"/>
    <cellStyle name="Formula1decimal 2 7 3 5" xfId="32982" xr:uid="{00000000-0005-0000-0000-0000E72A0000}"/>
    <cellStyle name="Formula1decimal 2 7 3 6" xfId="43215" xr:uid="{00000000-0005-0000-0000-0000E82A0000}"/>
    <cellStyle name="Formula1decimal 2 7 4" xfId="3610" xr:uid="{00000000-0005-0000-0000-0000E92A0000}"/>
    <cellStyle name="Formula1decimal 2 7 4 2" xfId="16247" xr:uid="{00000000-0005-0000-0000-0000EA2A0000}"/>
    <cellStyle name="Formula1decimal 2 7 4 3" xfId="16629" xr:uid="{00000000-0005-0000-0000-0000EB2A0000}"/>
    <cellStyle name="Formula1decimal 2 7 4 4" xfId="17062" xr:uid="{00000000-0005-0000-0000-0000EC2A0000}"/>
    <cellStyle name="Formula1decimal 2 7 5" xfId="8138" xr:uid="{00000000-0005-0000-0000-0000ED2A0000}"/>
    <cellStyle name="Formula1decimal 2 7 5 2" xfId="21963" xr:uid="{00000000-0005-0000-0000-0000EE2A0000}"/>
    <cellStyle name="Formula1decimal 2 7 5 3" xfId="33977" xr:uid="{00000000-0005-0000-0000-0000EF2A0000}"/>
    <cellStyle name="Formula1decimal 2 7 5 4" xfId="33229" xr:uid="{00000000-0005-0000-0000-0000F02A0000}"/>
    <cellStyle name="Formula1decimal 2 7 6" xfId="9378" xr:uid="{00000000-0005-0000-0000-0000F12A0000}"/>
    <cellStyle name="Formula1decimal 2 7 6 2" xfId="16348" xr:uid="{00000000-0005-0000-0000-0000F22A0000}"/>
    <cellStyle name="Formula1decimal 2 7 6 3" xfId="34979" xr:uid="{00000000-0005-0000-0000-0000F32A0000}"/>
    <cellStyle name="Formula1decimal 2 7 6 4" xfId="42215" xr:uid="{00000000-0005-0000-0000-0000F42A0000}"/>
    <cellStyle name="Formula1decimal 2 7 7" xfId="30992" xr:uid="{00000000-0005-0000-0000-0000F52A0000}"/>
    <cellStyle name="Formula1decimal 2 7 8" xfId="21359" xr:uid="{00000000-0005-0000-0000-0000F62A0000}"/>
    <cellStyle name="Formula1decimal 2 7 9" xfId="44112" xr:uid="{00000000-0005-0000-0000-0000F72A0000}"/>
    <cellStyle name="Formula1decimal 2 8" xfId="1033" xr:uid="{00000000-0005-0000-0000-0000F82A0000}"/>
    <cellStyle name="Formula1decimal 2 8 2" xfId="6514" xr:uid="{00000000-0005-0000-0000-0000F92A0000}"/>
    <cellStyle name="Formula1decimal 2 8 2 2" xfId="10514" xr:uid="{00000000-0005-0000-0000-0000FA2A0000}"/>
    <cellStyle name="Formula1decimal 2 8 2 2 2" xfId="24315" xr:uid="{00000000-0005-0000-0000-0000FB2A0000}"/>
    <cellStyle name="Formula1decimal 2 8 2 2 3" xfId="35915" xr:uid="{00000000-0005-0000-0000-0000FC2A0000}"/>
    <cellStyle name="Formula1decimal 2 8 2 2 4" xfId="40906" xr:uid="{00000000-0005-0000-0000-0000FD2A0000}"/>
    <cellStyle name="Formula1decimal 2 8 2 3" xfId="13786" xr:uid="{00000000-0005-0000-0000-0000FE2A0000}"/>
    <cellStyle name="Formula1decimal 2 8 2 3 2" xfId="30041" xr:uid="{00000000-0005-0000-0000-0000FF2A0000}"/>
    <cellStyle name="Formula1decimal 2 8 2 3 3" xfId="38433" xr:uid="{00000000-0005-0000-0000-0000002B0000}"/>
    <cellStyle name="Formula1decimal 2 8 2 3 4" xfId="43629" xr:uid="{00000000-0005-0000-0000-0000012B0000}"/>
    <cellStyle name="Formula1decimal 2 8 2 4" xfId="16985" xr:uid="{00000000-0005-0000-0000-0000022B0000}"/>
    <cellStyle name="Formula1decimal 2 8 2 5" xfId="32772" xr:uid="{00000000-0005-0000-0000-0000032B0000}"/>
    <cellStyle name="Formula1decimal 2 8 2 6" xfId="41474" xr:uid="{00000000-0005-0000-0000-0000042B0000}"/>
    <cellStyle name="Formula1decimal 2 8 3" xfId="6736" xr:uid="{00000000-0005-0000-0000-0000052B0000}"/>
    <cellStyle name="Formula1decimal 2 8 3 2" xfId="10736" xr:uid="{00000000-0005-0000-0000-0000062B0000}"/>
    <cellStyle name="Formula1decimal 2 8 3 2 2" xfId="24537" xr:uid="{00000000-0005-0000-0000-0000072B0000}"/>
    <cellStyle name="Formula1decimal 2 8 3 2 3" xfId="36091" xr:uid="{00000000-0005-0000-0000-0000082B0000}"/>
    <cellStyle name="Formula1decimal 2 8 3 2 4" xfId="41081" xr:uid="{00000000-0005-0000-0000-0000092B0000}"/>
    <cellStyle name="Formula1decimal 2 8 3 3" xfId="14008" xr:uid="{00000000-0005-0000-0000-00000A2B0000}"/>
    <cellStyle name="Formula1decimal 2 8 3 3 2" xfId="30378" xr:uid="{00000000-0005-0000-0000-00000B2B0000}"/>
    <cellStyle name="Formula1decimal 2 8 3 3 3" xfId="38604" xr:uid="{00000000-0005-0000-0000-00000C2B0000}"/>
    <cellStyle name="Formula1decimal 2 8 3 3 4" xfId="43795" xr:uid="{00000000-0005-0000-0000-00000D2B0000}"/>
    <cellStyle name="Formula1decimal 2 8 3 4" xfId="26638" xr:uid="{00000000-0005-0000-0000-00000E2B0000}"/>
    <cellStyle name="Formula1decimal 2 8 3 5" xfId="32936" xr:uid="{00000000-0005-0000-0000-00000F2B0000}"/>
    <cellStyle name="Formula1decimal 2 8 3 6" xfId="37571" xr:uid="{00000000-0005-0000-0000-0000102B0000}"/>
    <cellStyle name="Formula1decimal 2 8 4" xfId="3523" xr:uid="{00000000-0005-0000-0000-0000112B0000}"/>
    <cellStyle name="Formula1decimal 2 8 4 2" xfId="20841" xr:uid="{00000000-0005-0000-0000-0000122B0000}"/>
    <cellStyle name="Formula1decimal 2 8 4 3" xfId="29810" xr:uid="{00000000-0005-0000-0000-0000132B0000}"/>
    <cellStyle name="Formula1decimal 2 8 4 4" xfId="38149" xr:uid="{00000000-0005-0000-0000-0000142B0000}"/>
    <cellStyle name="Formula1decimal 2 8 5" xfId="8061" xr:uid="{00000000-0005-0000-0000-0000152B0000}"/>
    <cellStyle name="Formula1decimal 2 8 5 2" xfId="21888" xr:uid="{00000000-0005-0000-0000-0000162B0000}"/>
    <cellStyle name="Formula1decimal 2 8 5 3" xfId="33915" xr:uid="{00000000-0005-0000-0000-0000172B0000}"/>
    <cellStyle name="Formula1decimal 2 8 5 4" xfId="466" xr:uid="{00000000-0005-0000-0000-0000182B0000}"/>
    <cellStyle name="Formula1decimal 2 8 6" xfId="3187" xr:uid="{00000000-0005-0000-0000-0000192B0000}"/>
    <cellStyle name="Formula1decimal 2 8 6 2" xfId="18379" xr:uid="{00000000-0005-0000-0000-00001A2B0000}"/>
    <cellStyle name="Formula1decimal 2 8 6 3" xfId="26928" xr:uid="{00000000-0005-0000-0000-00001B2B0000}"/>
    <cellStyle name="Formula1decimal 2 8 6 4" xfId="37811" xr:uid="{00000000-0005-0000-0000-00001C2B0000}"/>
    <cellStyle name="Formula1decimal 2 8 7" xfId="18961" xr:uid="{00000000-0005-0000-0000-00001D2B0000}"/>
    <cellStyle name="Formula1decimal 2 8 8" xfId="30617" xr:uid="{00000000-0005-0000-0000-00001E2B0000}"/>
    <cellStyle name="Formula1decimal 2 8 9" xfId="42963" xr:uid="{00000000-0005-0000-0000-00001F2B0000}"/>
    <cellStyle name="Formula1decimal 2 9" xfId="1126" xr:uid="{00000000-0005-0000-0000-0000202B0000}"/>
    <cellStyle name="Formula1decimal 2 9 2" xfId="5917" xr:uid="{00000000-0005-0000-0000-0000212B0000}"/>
    <cellStyle name="Formula1decimal 2 9 2 2" xfId="9917" xr:uid="{00000000-0005-0000-0000-0000222B0000}"/>
    <cellStyle name="Formula1decimal 2 9 2 2 2" xfId="23718" xr:uid="{00000000-0005-0000-0000-0000232B0000}"/>
    <cellStyle name="Formula1decimal 2 9 2 2 3" xfId="35424" xr:uid="{00000000-0005-0000-0000-0000242B0000}"/>
    <cellStyle name="Formula1decimal 2 9 2 2 4" xfId="40433" xr:uid="{00000000-0005-0000-0000-0000252B0000}"/>
    <cellStyle name="Formula1decimal 2 9 2 3" xfId="13189" xr:uid="{00000000-0005-0000-0000-0000262B0000}"/>
    <cellStyle name="Formula1decimal 2 9 2 3 2" xfId="19504" xr:uid="{00000000-0005-0000-0000-0000272B0000}"/>
    <cellStyle name="Formula1decimal 2 9 2 3 3" xfId="37990" xr:uid="{00000000-0005-0000-0000-0000282B0000}"/>
    <cellStyle name="Formula1decimal 2 9 2 3 4" xfId="37860" xr:uid="{00000000-0005-0000-0000-0000292B0000}"/>
    <cellStyle name="Formula1decimal 2 9 2 4" xfId="15894" xr:uid="{00000000-0005-0000-0000-00002A2B0000}"/>
    <cellStyle name="Formula1decimal 2 9 2 5" xfId="32335" xr:uid="{00000000-0005-0000-0000-00002B2B0000}"/>
    <cellStyle name="Formula1decimal 2 9 2 6" xfId="39537" xr:uid="{00000000-0005-0000-0000-00002C2B0000}"/>
    <cellStyle name="Formula1decimal 2 9 3" xfId="6800" xr:uid="{00000000-0005-0000-0000-00002D2B0000}"/>
    <cellStyle name="Formula1decimal 2 9 3 2" xfId="10800" xr:uid="{00000000-0005-0000-0000-00002E2B0000}"/>
    <cellStyle name="Formula1decimal 2 9 3 2 2" xfId="24601" xr:uid="{00000000-0005-0000-0000-00002F2B0000}"/>
    <cellStyle name="Formula1decimal 2 9 3 2 3" xfId="36148" xr:uid="{00000000-0005-0000-0000-0000302B0000}"/>
    <cellStyle name="Formula1decimal 2 9 3 2 4" xfId="41134" xr:uid="{00000000-0005-0000-0000-0000312B0000}"/>
    <cellStyle name="Formula1decimal 2 9 3 3" xfId="14072" xr:uid="{00000000-0005-0000-0000-0000322B0000}"/>
    <cellStyle name="Formula1decimal 2 9 3 3 2" xfId="21230" xr:uid="{00000000-0005-0000-0000-0000332B0000}"/>
    <cellStyle name="Formula1decimal 2 9 3 3 3" xfId="38654" xr:uid="{00000000-0005-0000-0000-0000342B0000}"/>
    <cellStyle name="Formula1decimal 2 9 3 3 4" xfId="40339" xr:uid="{00000000-0005-0000-0000-0000352B0000}"/>
    <cellStyle name="Formula1decimal 2 9 3 4" xfId="20501" xr:uid="{00000000-0005-0000-0000-0000362B0000}"/>
    <cellStyle name="Formula1decimal 2 9 3 5" xfId="32984" xr:uid="{00000000-0005-0000-0000-0000372B0000}"/>
    <cellStyle name="Formula1decimal 2 9 3 6" xfId="19659" xr:uid="{00000000-0005-0000-0000-0000382B0000}"/>
    <cellStyle name="Formula1decimal 2 9 4" xfId="3612" xr:uid="{00000000-0005-0000-0000-0000392B0000}"/>
    <cellStyle name="Formula1decimal 2 9 4 2" xfId="26146" xr:uid="{00000000-0005-0000-0000-00003A2B0000}"/>
    <cellStyle name="Formula1decimal 2 9 4 3" xfId="19034" xr:uid="{00000000-0005-0000-0000-00003B2B0000}"/>
    <cellStyle name="Formula1decimal 2 9 4 4" xfId="16618" xr:uid="{00000000-0005-0000-0000-00003C2B0000}"/>
    <cellStyle name="Formula1decimal 2 9 5" xfId="8140" xr:uid="{00000000-0005-0000-0000-00003D2B0000}"/>
    <cellStyle name="Formula1decimal 2 9 5 2" xfId="21965" xr:uid="{00000000-0005-0000-0000-00003E2B0000}"/>
    <cellStyle name="Formula1decimal 2 9 5 3" xfId="33979" xr:uid="{00000000-0005-0000-0000-00003F2B0000}"/>
    <cellStyle name="Formula1decimal 2 9 5 4" xfId="32165" xr:uid="{00000000-0005-0000-0000-0000402B0000}"/>
    <cellStyle name="Formula1decimal 2 9 6" xfId="7987" xr:uid="{00000000-0005-0000-0000-0000412B0000}"/>
    <cellStyle name="Formula1decimal 2 9 6 2" xfId="15507" xr:uid="{00000000-0005-0000-0000-0000422B0000}"/>
    <cellStyle name="Formula1decimal 2 9 6 3" xfId="33862" xr:uid="{00000000-0005-0000-0000-0000432B0000}"/>
    <cellStyle name="Formula1decimal 2 9 6 4" xfId="38651" xr:uid="{00000000-0005-0000-0000-0000442B0000}"/>
    <cellStyle name="Formula1decimal 2 9 7" xfId="16664" xr:uid="{00000000-0005-0000-0000-0000452B0000}"/>
    <cellStyle name="Formula1decimal 2 9 8" xfId="27596" xr:uid="{00000000-0005-0000-0000-0000462B0000}"/>
    <cellStyle name="Formula1decimal 2 9 9" xfId="33208" xr:uid="{00000000-0005-0000-0000-0000472B0000}"/>
    <cellStyle name="Formula1decimal 3" xfId="1432" xr:uid="{00000000-0005-0000-0000-0000482B0000}"/>
    <cellStyle name="Formula1decimal 3 2" xfId="6624" xr:uid="{00000000-0005-0000-0000-0000492B0000}"/>
    <cellStyle name="Formula1decimal 3 2 2" xfId="10624" xr:uid="{00000000-0005-0000-0000-00004A2B0000}"/>
    <cellStyle name="Formula1decimal 3 2 2 2" xfId="24425" xr:uid="{00000000-0005-0000-0000-00004B2B0000}"/>
    <cellStyle name="Formula1decimal 3 2 2 3" xfId="36001" xr:uid="{00000000-0005-0000-0000-00004C2B0000}"/>
    <cellStyle name="Formula1decimal 3 2 2 4" xfId="40991" xr:uid="{00000000-0005-0000-0000-00004D2B0000}"/>
    <cellStyle name="Formula1decimal 3 2 3" xfId="13896" xr:uid="{00000000-0005-0000-0000-00004E2B0000}"/>
    <cellStyle name="Formula1decimal 3 2 3 2" xfId="25763" xr:uid="{00000000-0005-0000-0000-00004F2B0000}"/>
    <cellStyle name="Formula1decimal 3 2 3 3" xfId="38521" xr:uid="{00000000-0005-0000-0000-0000502B0000}"/>
    <cellStyle name="Formula1decimal 3 2 3 4" xfId="19247" xr:uid="{00000000-0005-0000-0000-0000512B0000}"/>
    <cellStyle name="Formula1decimal 3 2 4" xfId="20701" xr:uid="{00000000-0005-0000-0000-0000522B0000}"/>
    <cellStyle name="Formula1decimal 3 2 5" xfId="32853" xr:uid="{00000000-0005-0000-0000-0000532B0000}"/>
    <cellStyle name="Formula1decimal 3 2 6" xfId="42935" xr:uid="{00000000-0005-0000-0000-0000542B0000}"/>
    <cellStyle name="Formula1decimal 3 3" xfId="6878" xr:uid="{00000000-0005-0000-0000-0000552B0000}"/>
    <cellStyle name="Formula1decimal 3 3 2" xfId="10878" xr:uid="{00000000-0005-0000-0000-0000562B0000}"/>
    <cellStyle name="Formula1decimal 3 3 2 2" xfId="24679" xr:uid="{00000000-0005-0000-0000-0000572B0000}"/>
    <cellStyle name="Formula1decimal 3 3 2 3" xfId="36209" xr:uid="{00000000-0005-0000-0000-0000582B0000}"/>
    <cellStyle name="Formula1decimal 3 3 2 4" xfId="41200" xr:uid="{00000000-0005-0000-0000-0000592B0000}"/>
    <cellStyle name="Formula1decimal 3 3 3" xfId="14150" xr:uid="{00000000-0005-0000-0000-00005A2B0000}"/>
    <cellStyle name="Formula1decimal 3 3 3 2" xfId="29202" xr:uid="{00000000-0005-0000-0000-00005B2B0000}"/>
    <cellStyle name="Formula1decimal 3 3 3 3" xfId="38708" xr:uid="{00000000-0005-0000-0000-00005C2B0000}"/>
    <cellStyle name="Formula1decimal 3 3 3 4" xfId="28321" xr:uid="{00000000-0005-0000-0000-00005D2B0000}"/>
    <cellStyle name="Formula1decimal 3 3 4" xfId="17556" xr:uid="{00000000-0005-0000-0000-00005E2B0000}"/>
    <cellStyle name="Formula1decimal 3 3 5" xfId="33042" xr:uid="{00000000-0005-0000-0000-00005F2B0000}"/>
    <cellStyle name="Formula1decimal 3 3 6" xfId="37874" xr:uid="{00000000-0005-0000-0000-0000602B0000}"/>
    <cellStyle name="Formula1decimal 3 4" xfId="3910" xr:uid="{00000000-0005-0000-0000-0000612B0000}"/>
    <cellStyle name="Formula1decimal 3 4 2" xfId="21443" xr:uid="{00000000-0005-0000-0000-0000622B0000}"/>
    <cellStyle name="Formula1decimal 3 4 3" xfId="19237" xr:uid="{00000000-0005-0000-0000-0000632B0000}"/>
    <cellStyle name="Formula1decimal 3 4 4" xfId="42679" xr:uid="{00000000-0005-0000-0000-0000642B0000}"/>
    <cellStyle name="Formula1decimal 3 5" xfId="8272" xr:uid="{00000000-0005-0000-0000-0000652B0000}"/>
    <cellStyle name="Formula1decimal 3 5 2" xfId="22091" xr:uid="{00000000-0005-0000-0000-0000662B0000}"/>
    <cellStyle name="Formula1decimal 3 5 3" xfId="34078" xr:uid="{00000000-0005-0000-0000-0000672B0000}"/>
    <cellStyle name="Formula1decimal 3 5 4" xfId="33271" xr:uid="{00000000-0005-0000-0000-0000682B0000}"/>
    <cellStyle name="Formula1decimal 3 6" xfId="8300" xr:uid="{00000000-0005-0000-0000-0000692B0000}"/>
    <cellStyle name="Formula1decimal 3 6 2" xfId="21485" xr:uid="{00000000-0005-0000-0000-00006A2B0000}"/>
    <cellStyle name="Formula1decimal 3 6 3" xfId="34101" xr:uid="{00000000-0005-0000-0000-00006B2B0000}"/>
    <cellStyle name="Formula1decimal 3 6 4" xfId="34570" xr:uid="{00000000-0005-0000-0000-00006C2B0000}"/>
    <cellStyle name="Formula1decimal 3 7" xfId="30722" xr:uid="{00000000-0005-0000-0000-00006D2B0000}"/>
    <cellStyle name="Formula1decimal 3 8" xfId="28766" xr:uid="{00000000-0005-0000-0000-00006E2B0000}"/>
    <cellStyle name="Formula1decimal 3 9" xfId="43963" xr:uid="{00000000-0005-0000-0000-00006F2B0000}"/>
    <cellStyle name="Formula1decimal 4" xfId="1729" xr:uid="{00000000-0005-0000-0000-0000702B0000}"/>
    <cellStyle name="Formula1decimal 4 2" xfId="6079" xr:uid="{00000000-0005-0000-0000-0000712B0000}"/>
    <cellStyle name="Formula1decimal 4 2 2" xfId="10079" xr:uid="{00000000-0005-0000-0000-0000722B0000}"/>
    <cellStyle name="Formula1decimal 4 2 2 2" xfId="23880" xr:uid="{00000000-0005-0000-0000-0000732B0000}"/>
    <cellStyle name="Formula1decimal 4 2 2 3" xfId="35558" xr:uid="{00000000-0005-0000-0000-0000742B0000}"/>
    <cellStyle name="Formula1decimal 4 2 2 4" xfId="40564" xr:uid="{00000000-0005-0000-0000-0000752B0000}"/>
    <cellStyle name="Formula1decimal 4 2 3" xfId="13351" xr:uid="{00000000-0005-0000-0000-0000762B0000}"/>
    <cellStyle name="Formula1decimal 4 2 3 2" xfId="20451" xr:uid="{00000000-0005-0000-0000-0000772B0000}"/>
    <cellStyle name="Formula1decimal 4 2 3 3" xfId="38109" xr:uid="{00000000-0005-0000-0000-0000782B0000}"/>
    <cellStyle name="Formula1decimal 4 2 3 4" xfId="29436" xr:uid="{00000000-0005-0000-0000-0000792B0000}"/>
    <cellStyle name="Formula1decimal 4 2 4" xfId="19358" xr:uid="{00000000-0005-0000-0000-00007A2B0000}"/>
    <cellStyle name="Formula1decimal 4 2 5" xfId="32463" xr:uid="{00000000-0005-0000-0000-00007B2B0000}"/>
    <cellStyle name="Formula1decimal 4 2 6" xfId="42697" xr:uid="{00000000-0005-0000-0000-00007C2B0000}"/>
    <cellStyle name="Formula1decimal 4 3" xfId="7039" xr:uid="{00000000-0005-0000-0000-00007D2B0000}"/>
    <cellStyle name="Formula1decimal 4 3 2" xfId="11039" xr:uid="{00000000-0005-0000-0000-00007E2B0000}"/>
    <cellStyle name="Formula1decimal 4 3 2 2" xfId="24840" xr:uid="{00000000-0005-0000-0000-00007F2B0000}"/>
    <cellStyle name="Formula1decimal 4 3 2 3" xfId="36342" xr:uid="{00000000-0005-0000-0000-0000802B0000}"/>
    <cellStyle name="Formula1decimal 4 3 2 4" xfId="41331" xr:uid="{00000000-0005-0000-0000-0000812B0000}"/>
    <cellStyle name="Formula1decimal 4 3 3" xfId="14311" xr:uid="{00000000-0005-0000-0000-0000822B0000}"/>
    <cellStyle name="Formula1decimal 4 3 3 2" xfId="29930" xr:uid="{00000000-0005-0000-0000-0000832B0000}"/>
    <cellStyle name="Formula1decimal 4 3 3 3" xfId="38818" xr:uid="{00000000-0005-0000-0000-0000842B0000}"/>
    <cellStyle name="Formula1decimal 4 3 3 4" xfId="27672" xr:uid="{00000000-0005-0000-0000-0000852B0000}"/>
    <cellStyle name="Formula1decimal 4 3 4" xfId="17089" xr:uid="{00000000-0005-0000-0000-0000862B0000}"/>
    <cellStyle name="Formula1decimal 4 3 5" xfId="33156" xr:uid="{00000000-0005-0000-0000-0000872B0000}"/>
    <cellStyle name="Formula1decimal 4 3 6" xfId="32542" xr:uid="{00000000-0005-0000-0000-0000882B0000}"/>
    <cellStyle name="Formula1decimal 4 4" xfId="4204" xr:uid="{00000000-0005-0000-0000-0000892B0000}"/>
    <cellStyle name="Formula1decimal 5" xfId="1264" xr:uid="{00000000-0005-0000-0000-00008A2B0000}"/>
    <cellStyle name="Formula1decimal 5 2" xfId="5976" xr:uid="{00000000-0005-0000-0000-00008B2B0000}"/>
    <cellStyle name="Formula1decimal 5 2 2" xfId="9976" xr:uid="{00000000-0005-0000-0000-00008C2B0000}"/>
    <cellStyle name="Formula1decimal 5 2 2 2" xfId="23777" xr:uid="{00000000-0005-0000-0000-00008D2B0000}"/>
    <cellStyle name="Formula1decimal 5 2 2 3" xfId="35476" xr:uid="{00000000-0005-0000-0000-00008E2B0000}"/>
    <cellStyle name="Formula1decimal 5 2 2 4" xfId="40479" xr:uid="{00000000-0005-0000-0000-00008F2B0000}"/>
    <cellStyle name="Formula1decimal 5 2 3" xfId="13248" xr:uid="{00000000-0005-0000-0000-0000902B0000}"/>
    <cellStyle name="Formula1decimal 5 2 3 2" xfId="17394" xr:uid="{00000000-0005-0000-0000-0000912B0000}"/>
    <cellStyle name="Formula1decimal 5 2 3 3" xfId="38033" xr:uid="{00000000-0005-0000-0000-0000922B0000}"/>
    <cellStyle name="Formula1decimal 5 2 3 4" xfId="36288" xr:uid="{00000000-0005-0000-0000-0000932B0000}"/>
    <cellStyle name="Formula1decimal 5 2 4" xfId="19524" xr:uid="{00000000-0005-0000-0000-0000942B0000}"/>
    <cellStyle name="Formula1decimal 5 2 5" xfId="32382" xr:uid="{00000000-0005-0000-0000-0000952B0000}"/>
    <cellStyle name="Formula1decimal 5 2 6" xfId="40038" xr:uid="{00000000-0005-0000-0000-0000962B0000}"/>
    <cellStyle name="Formula1decimal 5 3" xfId="6847" xr:uid="{00000000-0005-0000-0000-0000972B0000}"/>
    <cellStyle name="Formula1decimal 5 3 2" xfId="10847" xr:uid="{00000000-0005-0000-0000-0000982B0000}"/>
    <cellStyle name="Formula1decimal 5 3 2 2" xfId="24648" xr:uid="{00000000-0005-0000-0000-0000992B0000}"/>
    <cellStyle name="Formula1decimal 5 3 2 3" xfId="36186" xr:uid="{00000000-0005-0000-0000-00009A2B0000}"/>
    <cellStyle name="Formula1decimal 5 3 2 4" xfId="41175" xr:uid="{00000000-0005-0000-0000-00009B2B0000}"/>
    <cellStyle name="Formula1decimal 5 3 3" xfId="14119" xr:uid="{00000000-0005-0000-0000-00009C2B0000}"/>
    <cellStyle name="Formula1decimal 5 3 3 2" xfId="29470" xr:uid="{00000000-0005-0000-0000-00009D2B0000}"/>
    <cellStyle name="Formula1decimal 5 3 3 3" xfId="38688" xr:uid="{00000000-0005-0000-0000-00009E2B0000}"/>
    <cellStyle name="Formula1decimal 5 3 3 4" xfId="37953" xr:uid="{00000000-0005-0000-0000-00009F2B0000}"/>
    <cellStyle name="Formula1decimal 5 3 4" xfId="20467" xr:uid="{00000000-0005-0000-0000-0000A02B0000}"/>
    <cellStyle name="Formula1decimal 5 3 5" xfId="33019" xr:uid="{00000000-0005-0000-0000-0000A12B0000}"/>
    <cellStyle name="Formula1decimal 5 3 6" xfId="43384" xr:uid="{00000000-0005-0000-0000-0000A22B0000}"/>
    <cellStyle name="Formula1decimal 5 4" xfId="3748" xr:uid="{00000000-0005-0000-0000-0000A32B0000}"/>
    <cellStyle name="Formula1decimal 5 4 2" xfId="15824" xr:uid="{00000000-0005-0000-0000-0000A42B0000}"/>
    <cellStyle name="Formula1decimal 5 4 3" xfId="31118" xr:uid="{00000000-0005-0000-0000-0000A52B0000}"/>
    <cellStyle name="Formula1decimal 5 4 4" xfId="31786" xr:uid="{00000000-0005-0000-0000-0000A62B0000}"/>
    <cellStyle name="Formula1decimal 5 5" xfId="8210" xr:uid="{00000000-0005-0000-0000-0000A72B0000}"/>
    <cellStyle name="Formula1decimal 5 5 2" xfId="22033" xr:uid="{00000000-0005-0000-0000-0000A82B0000}"/>
    <cellStyle name="Formula1decimal 5 5 3" xfId="34033" xr:uid="{00000000-0005-0000-0000-0000A92B0000}"/>
    <cellStyle name="Formula1decimal 5 5 4" xfId="32667" xr:uid="{00000000-0005-0000-0000-0000AA2B0000}"/>
    <cellStyle name="Formula1decimal 5 6" xfId="9341" xr:uid="{00000000-0005-0000-0000-0000AB2B0000}"/>
    <cellStyle name="Formula1decimal 5 6 2" xfId="20524" xr:uid="{00000000-0005-0000-0000-0000AC2B0000}"/>
    <cellStyle name="Formula1decimal 5 6 3" xfId="34954" xr:uid="{00000000-0005-0000-0000-0000AD2B0000}"/>
    <cellStyle name="Formula1decimal 5 6 4" xfId="32061" xr:uid="{00000000-0005-0000-0000-0000AE2B0000}"/>
    <cellStyle name="Formula1decimal 5 7" xfId="20004" xr:uid="{00000000-0005-0000-0000-0000AF2B0000}"/>
    <cellStyle name="Formula1decimal 5 8" xfId="29818" xr:uid="{00000000-0005-0000-0000-0000B02B0000}"/>
    <cellStyle name="Formula1decimal 5 9" xfId="42061" xr:uid="{00000000-0005-0000-0000-0000B12B0000}"/>
    <cellStyle name="Formula1decimal 6" xfId="1162" xr:uid="{00000000-0005-0000-0000-0000B22B0000}"/>
    <cellStyle name="Formula1decimal 6 2" xfId="5665" xr:uid="{00000000-0005-0000-0000-0000B32B0000}"/>
    <cellStyle name="Formula1decimal 6 2 2" xfId="9665" xr:uid="{00000000-0005-0000-0000-0000B42B0000}"/>
    <cellStyle name="Formula1decimal 6 2 2 2" xfId="23466" xr:uid="{00000000-0005-0000-0000-0000B52B0000}"/>
    <cellStyle name="Formula1decimal 6 2 2 3" xfId="35219" xr:uid="{00000000-0005-0000-0000-0000B62B0000}"/>
    <cellStyle name="Formula1decimal 6 2 2 4" xfId="40222" xr:uid="{00000000-0005-0000-0000-0000B72B0000}"/>
    <cellStyle name="Formula1decimal 6 2 3" xfId="12937" xr:uid="{00000000-0005-0000-0000-0000B82B0000}"/>
    <cellStyle name="Formula1decimal 6 2 3 2" xfId="18348" xr:uid="{00000000-0005-0000-0000-0000B92B0000}"/>
    <cellStyle name="Formula1decimal 6 2 3 3" xfId="37807" xr:uid="{00000000-0005-0000-0000-0000BA2B0000}"/>
    <cellStyle name="Formula1decimal 6 2 3 4" xfId="42251" xr:uid="{00000000-0005-0000-0000-0000BB2B0000}"/>
    <cellStyle name="Formula1decimal 6 2 4" xfId="27329" xr:uid="{00000000-0005-0000-0000-0000BC2B0000}"/>
    <cellStyle name="Formula1decimal 6 2 5" xfId="32145" xr:uid="{00000000-0005-0000-0000-0000BD2B0000}"/>
    <cellStyle name="Formula1decimal 6 2 6" xfId="42669" xr:uid="{00000000-0005-0000-0000-0000BE2B0000}"/>
    <cellStyle name="Formula1decimal 6 3" xfId="6825" xr:uid="{00000000-0005-0000-0000-0000BF2B0000}"/>
    <cellStyle name="Formula1decimal 6 3 2" xfId="10825" xr:uid="{00000000-0005-0000-0000-0000C02B0000}"/>
    <cellStyle name="Formula1decimal 6 3 2 2" xfId="24626" xr:uid="{00000000-0005-0000-0000-0000C12B0000}"/>
    <cellStyle name="Formula1decimal 6 3 2 3" xfId="36168" xr:uid="{00000000-0005-0000-0000-0000C22B0000}"/>
    <cellStyle name="Formula1decimal 6 3 2 4" xfId="41155" xr:uid="{00000000-0005-0000-0000-0000C32B0000}"/>
    <cellStyle name="Formula1decimal 6 3 3" xfId="14097" xr:uid="{00000000-0005-0000-0000-0000C42B0000}"/>
    <cellStyle name="Formula1decimal 6 3 3 2" xfId="17991" xr:uid="{00000000-0005-0000-0000-0000C52B0000}"/>
    <cellStyle name="Formula1decimal 6 3 3 3" xfId="38670" xr:uid="{00000000-0005-0000-0000-0000C62B0000}"/>
    <cellStyle name="Formula1decimal 6 3 3 4" xfId="26818" xr:uid="{00000000-0005-0000-0000-0000C72B0000}"/>
    <cellStyle name="Formula1decimal 6 3 4" xfId="20670" xr:uid="{00000000-0005-0000-0000-0000C82B0000}"/>
    <cellStyle name="Formula1decimal 6 3 5" xfId="33002" xr:uid="{00000000-0005-0000-0000-0000C92B0000}"/>
    <cellStyle name="Formula1decimal 6 3 6" xfId="41003" xr:uid="{00000000-0005-0000-0000-0000CA2B0000}"/>
    <cellStyle name="Formula1decimal 6 4" xfId="3646" xr:uid="{00000000-0005-0000-0000-0000CB2B0000}"/>
    <cellStyle name="Formula1decimal 6 4 2" xfId="26040" xr:uid="{00000000-0005-0000-0000-0000CC2B0000}"/>
    <cellStyle name="Formula1decimal 6 4 3" xfId="17807" xr:uid="{00000000-0005-0000-0000-0000CD2B0000}"/>
    <cellStyle name="Formula1decimal 6 4 4" xfId="29833" xr:uid="{00000000-0005-0000-0000-0000CE2B0000}"/>
    <cellStyle name="Formula1decimal 6 5" xfId="8165" xr:uid="{00000000-0005-0000-0000-0000CF2B0000}"/>
    <cellStyle name="Formula1decimal 6 5 2" xfId="21988" xr:uid="{00000000-0005-0000-0000-0000D02B0000}"/>
    <cellStyle name="Formula1decimal 6 5 3" xfId="33997" xr:uid="{00000000-0005-0000-0000-0000D12B0000}"/>
    <cellStyle name="Formula1decimal 6 5 4" xfId="33335" xr:uid="{00000000-0005-0000-0000-0000D22B0000}"/>
    <cellStyle name="Formula1decimal 6 6" xfId="3105" xr:uid="{00000000-0005-0000-0000-0000D32B0000}"/>
    <cellStyle name="Formula1decimal 6 6 2" xfId="27871" xr:uid="{00000000-0005-0000-0000-0000D42B0000}"/>
    <cellStyle name="Formula1decimal 6 6 3" xfId="21149" xr:uid="{00000000-0005-0000-0000-0000D52B0000}"/>
    <cellStyle name="Formula1decimal 6 6 4" xfId="36912" xr:uid="{00000000-0005-0000-0000-0000D62B0000}"/>
    <cellStyle name="Formula1decimal 6 7" xfId="16733" xr:uid="{00000000-0005-0000-0000-0000D72B0000}"/>
    <cellStyle name="Formula1decimal 6 8" xfId="30952" xr:uid="{00000000-0005-0000-0000-0000D82B0000}"/>
    <cellStyle name="Formula1decimal 6 9" xfId="15965" xr:uid="{00000000-0005-0000-0000-0000D92B0000}"/>
    <cellStyle name="Formula1decimal 7" xfId="2017" xr:uid="{00000000-0005-0000-0000-0000DA2B0000}"/>
    <cellStyle name="Formula1decimal 7 2" xfId="5838" xr:uid="{00000000-0005-0000-0000-0000DB2B0000}"/>
    <cellStyle name="Formula1decimal 7 2 2" xfId="9838" xr:uid="{00000000-0005-0000-0000-0000DC2B0000}"/>
    <cellStyle name="Formula1decimal 7 2 2 2" xfId="23639" xr:uid="{00000000-0005-0000-0000-0000DD2B0000}"/>
    <cellStyle name="Formula1decimal 7 2 2 3" xfId="35360" xr:uid="{00000000-0005-0000-0000-0000DE2B0000}"/>
    <cellStyle name="Formula1decimal 7 2 2 4" xfId="40369" xr:uid="{00000000-0005-0000-0000-0000DF2B0000}"/>
    <cellStyle name="Formula1decimal 7 2 3" xfId="13110" xr:uid="{00000000-0005-0000-0000-0000E02B0000}"/>
    <cellStyle name="Formula1decimal 7 2 3 2" xfId="18407" xr:uid="{00000000-0005-0000-0000-0000E12B0000}"/>
    <cellStyle name="Formula1decimal 7 2 3 3" xfId="37930" xr:uid="{00000000-0005-0000-0000-0000E22B0000}"/>
    <cellStyle name="Formula1decimal 7 2 3 4" xfId="37687" xr:uid="{00000000-0005-0000-0000-0000E32B0000}"/>
    <cellStyle name="Formula1decimal 7 2 4" xfId="20445" xr:uid="{00000000-0005-0000-0000-0000E42B0000}"/>
    <cellStyle name="Formula1decimal 7 2 5" xfId="32273" xr:uid="{00000000-0005-0000-0000-0000E52B0000}"/>
    <cellStyle name="Formula1decimal 7 2 6" xfId="19776" xr:uid="{00000000-0005-0000-0000-0000E62B0000}"/>
    <cellStyle name="Formula1decimal 7 3" xfId="7327" xr:uid="{00000000-0005-0000-0000-0000E72B0000}"/>
    <cellStyle name="Formula1decimal 7 3 2" xfId="11327" xr:uid="{00000000-0005-0000-0000-0000E82B0000}"/>
    <cellStyle name="Formula1decimal 7 3 2 2" xfId="25128" xr:uid="{00000000-0005-0000-0000-0000E92B0000}"/>
    <cellStyle name="Formula1decimal 7 3 2 3" xfId="36587" xr:uid="{00000000-0005-0000-0000-0000EA2B0000}"/>
    <cellStyle name="Formula1decimal 7 3 2 4" xfId="41556" xr:uid="{00000000-0005-0000-0000-0000EB2B0000}"/>
    <cellStyle name="Formula1decimal 7 3 3" xfId="14599" xr:uid="{00000000-0005-0000-0000-0000EC2B0000}"/>
    <cellStyle name="Formula1decimal 7 3 3 2" xfId="29234" xr:uid="{00000000-0005-0000-0000-0000ED2B0000}"/>
    <cellStyle name="Formula1decimal 7 3 3 3" xfId="39015" xr:uid="{00000000-0005-0000-0000-0000EE2B0000}"/>
    <cellStyle name="Formula1decimal 7 3 3 4" xfId="43027" xr:uid="{00000000-0005-0000-0000-0000EF2B0000}"/>
    <cellStyle name="Formula1decimal 7 3 4" xfId="21657" xr:uid="{00000000-0005-0000-0000-0000F02B0000}"/>
    <cellStyle name="Formula1decimal 7 3 5" xfId="33371" xr:uid="{00000000-0005-0000-0000-0000F12B0000}"/>
    <cellStyle name="Formula1decimal 7 3 6" xfId="18252" xr:uid="{00000000-0005-0000-0000-0000F22B0000}"/>
    <cellStyle name="Formula1decimal 7 4" xfId="4491" xr:uid="{00000000-0005-0000-0000-0000F32B0000}"/>
    <cellStyle name="Formula1decimal 7 4 2" xfId="16538" xr:uid="{00000000-0005-0000-0000-0000F42B0000}"/>
    <cellStyle name="Formula1decimal 7 4 3" xfId="21495" xr:uid="{00000000-0005-0000-0000-0000F52B0000}"/>
    <cellStyle name="Formula1decimal 7 4 4" xfId="41642" xr:uid="{00000000-0005-0000-0000-0000F62B0000}"/>
    <cellStyle name="Formula1decimal 7 5" xfId="8716" xr:uid="{00000000-0005-0000-0000-0000F72B0000}"/>
    <cellStyle name="Formula1decimal 7 5 2" xfId="22527" xr:uid="{00000000-0005-0000-0000-0000F82B0000}"/>
    <cellStyle name="Formula1decimal 7 5 3" xfId="34449" xr:uid="{00000000-0005-0000-0000-0000F92B0000}"/>
    <cellStyle name="Formula1decimal 7 5 4" xfId="39488" xr:uid="{00000000-0005-0000-0000-0000FA2B0000}"/>
    <cellStyle name="Formula1decimal 7 6" xfId="12096" xr:uid="{00000000-0005-0000-0000-0000FB2B0000}"/>
    <cellStyle name="Formula1decimal 7 6 2" xfId="30123" xr:uid="{00000000-0005-0000-0000-0000FC2B0000}"/>
    <cellStyle name="Formula1decimal 7 6 3" xfId="37194" xr:uid="{00000000-0005-0000-0000-0000FD2B0000}"/>
    <cellStyle name="Formula1decimal 7 6 4" xfId="43672" xr:uid="{00000000-0005-0000-0000-0000FE2B0000}"/>
    <cellStyle name="Formula1decimal 7 7" xfId="31122" xr:uid="{00000000-0005-0000-0000-0000FF2B0000}"/>
    <cellStyle name="Formula1decimal 7 8" xfId="16767" xr:uid="{00000000-0005-0000-0000-0000002C0000}"/>
    <cellStyle name="Formula1decimal 7 9" xfId="44176" xr:uid="{00000000-0005-0000-0000-0000012C0000}"/>
    <cellStyle name="Formula1decimal 8" xfId="2093" xr:uid="{00000000-0005-0000-0000-0000022C0000}"/>
    <cellStyle name="Formula1decimal 8 2" xfId="6333" xr:uid="{00000000-0005-0000-0000-0000032C0000}"/>
    <cellStyle name="Formula1decimal 8 2 2" xfId="10333" xr:uid="{00000000-0005-0000-0000-0000042C0000}"/>
    <cellStyle name="Formula1decimal 8 2 2 2" xfId="24134" xr:uid="{00000000-0005-0000-0000-0000052C0000}"/>
    <cellStyle name="Formula1decimal 8 2 2 3" xfId="35772" xr:uid="{00000000-0005-0000-0000-0000062C0000}"/>
    <cellStyle name="Formula1decimal 8 2 2 4" xfId="40764" xr:uid="{00000000-0005-0000-0000-0000072C0000}"/>
    <cellStyle name="Formula1decimal 8 2 3" xfId="13605" xr:uid="{00000000-0005-0000-0000-0000082C0000}"/>
    <cellStyle name="Formula1decimal 8 2 3 2" xfId="18060" xr:uid="{00000000-0005-0000-0000-0000092C0000}"/>
    <cellStyle name="Formula1decimal 8 2 3 3" xfId="38299" xr:uid="{00000000-0005-0000-0000-00000A2C0000}"/>
    <cellStyle name="Formula1decimal 8 2 3 4" xfId="37378" xr:uid="{00000000-0005-0000-0000-00000B2C0000}"/>
    <cellStyle name="Formula1decimal 8 2 4" xfId="15259" xr:uid="{00000000-0005-0000-0000-00000C2C0000}"/>
    <cellStyle name="Formula1decimal 8 2 5" xfId="32649" xr:uid="{00000000-0005-0000-0000-00000D2C0000}"/>
    <cellStyle name="Formula1decimal 8 2 6" xfId="37348" xr:uid="{00000000-0005-0000-0000-00000E2C0000}"/>
    <cellStyle name="Formula1decimal 8 3" xfId="7403" xr:uid="{00000000-0005-0000-0000-00000F2C0000}"/>
    <cellStyle name="Formula1decimal 8 3 2" xfId="11403" xr:uid="{00000000-0005-0000-0000-0000102C0000}"/>
    <cellStyle name="Formula1decimal 8 3 2 2" xfId="25204" xr:uid="{00000000-0005-0000-0000-0000112C0000}"/>
    <cellStyle name="Formula1decimal 8 3 2 3" xfId="36650" xr:uid="{00000000-0005-0000-0000-0000122C0000}"/>
    <cellStyle name="Formula1decimal 8 3 2 4" xfId="41613" xr:uid="{00000000-0005-0000-0000-0000132C0000}"/>
    <cellStyle name="Formula1decimal 8 3 3" xfId="14675" xr:uid="{00000000-0005-0000-0000-0000142C0000}"/>
    <cellStyle name="Formula1decimal 8 3 3 2" xfId="16031" xr:uid="{00000000-0005-0000-0000-0000152C0000}"/>
    <cellStyle name="Formula1decimal 8 3 3 3" xfId="39074" xr:uid="{00000000-0005-0000-0000-0000162C0000}"/>
    <cellStyle name="Formula1decimal 8 3 3 4" xfId="42324" xr:uid="{00000000-0005-0000-0000-0000172C0000}"/>
    <cellStyle name="Formula1decimal 8 3 4" xfId="15791" xr:uid="{00000000-0005-0000-0000-0000182C0000}"/>
    <cellStyle name="Formula1decimal 8 3 5" xfId="33426" xr:uid="{00000000-0005-0000-0000-0000192C0000}"/>
    <cellStyle name="Formula1decimal 8 3 6" xfId="41908" xr:uid="{00000000-0005-0000-0000-00001A2C0000}"/>
    <cellStyle name="Formula1decimal 8 4" xfId="4567" xr:uid="{00000000-0005-0000-0000-00001B2C0000}"/>
    <cellStyle name="Formula1decimal 8 4 2" xfId="27867" xr:uid="{00000000-0005-0000-0000-00001C2C0000}"/>
    <cellStyle name="Formula1decimal 8 4 3" xfId="26601" xr:uid="{00000000-0005-0000-0000-00001D2C0000}"/>
    <cellStyle name="Formula1decimal 8 4 4" xfId="42120" xr:uid="{00000000-0005-0000-0000-00001E2C0000}"/>
    <cellStyle name="Formula1decimal 8 5" xfId="8792" xr:uid="{00000000-0005-0000-0000-00001F2C0000}"/>
    <cellStyle name="Formula1decimal 8 5 2" xfId="22603" xr:uid="{00000000-0005-0000-0000-0000202C0000}"/>
    <cellStyle name="Formula1decimal 8 5 3" xfId="34516" xr:uid="{00000000-0005-0000-0000-0000212C0000}"/>
    <cellStyle name="Formula1decimal 8 5 4" xfId="39551" xr:uid="{00000000-0005-0000-0000-0000222C0000}"/>
    <cellStyle name="Formula1decimal 8 6" xfId="12172" xr:uid="{00000000-0005-0000-0000-0000232C0000}"/>
    <cellStyle name="Formula1decimal 8 6 2" xfId="30861" xr:uid="{00000000-0005-0000-0000-0000242C0000}"/>
    <cellStyle name="Formula1decimal 8 6 3" xfId="37253" xr:uid="{00000000-0005-0000-0000-0000252C0000}"/>
    <cellStyle name="Formula1decimal 8 6 4" xfId="44038" xr:uid="{00000000-0005-0000-0000-0000262C0000}"/>
    <cellStyle name="Formula1decimal 8 7" xfId="20698" xr:uid="{00000000-0005-0000-0000-0000272C0000}"/>
    <cellStyle name="Formula1decimal 8 8" xfId="29969" xr:uid="{00000000-0005-0000-0000-0000282C0000}"/>
    <cellStyle name="Formula1decimal 8 9" xfId="36767" xr:uid="{00000000-0005-0000-0000-0000292C0000}"/>
    <cellStyle name="Formula1decimal 9" xfId="2164" xr:uid="{00000000-0005-0000-0000-00002A2C0000}"/>
    <cellStyle name="Formula1decimal 9 2" xfId="6203" xr:uid="{00000000-0005-0000-0000-00002B2C0000}"/>
    <cellStyle name="Formula1decimal 9 2 2" xfId="10203" xr:uid="{00000000-0005-0000-0000-00002C2C0000}"/>
    <cellStyle name="Formula1decimal 9 2 2 2" xfId="24004" xr:uid="{00000000-0005-0000-0000-00002D2C0000}"/>
    <cellStyle name="Formula1decimal 9 2 2 3" xfId="35663" xr:uid="{00000000-0005-0000-0000-00002E2C0000}"/>
    <cellStyle name="Formula1decimal 9 2 2 4" xfId="40661" xr:uid="{00000000-0005-0000-0000-00002F2C0000}"/>
    <cellStyle name="Formula1decimal 9 2 3" xfId="13475" xr:uid="{00000000-0005-0000-0000-0000302C0000}"/>
    <cellStyle name="Formula1decimal 9 2 3 2" xfId="26066" xr:uid="{00000000-0005-0000-0000-0000312C0000}"/>
    <cellStyle name="Formula1decimal 9 2 3 3" xfId="38203" xr:uid="{00000000-0005-0000-0000-0000322C0000}"/>
    <cellStyle name="Formula1decimal 9 2 3 4" xfId="31836" xr:uid="{00000000-0005-0000-0000-0000332C0000}"/>
    <cellStyle name="Formula1decimal 9 2 4" xfId="28236" xr:uid="{00000000-0005-0000-0000-0000342C0000}"/>
    <cellStyle name="Formula1decimal 9 2 5" xfId="32556" xr:uid="{00000000-0005-0000-0000-0000352C0000}"/>
    <cellStyle name="Formula1decimal 9 2 6" xfId="39506" xr:uid="{00000000-0005-0000-0000-0000362C0000}"/>
    <cellStyle name="Formula1decimal 9 3" xfId="7474" xr:uid="{00000000-0005-0000-0000-0000372C0000}"/>
    <cellStyle name="Formula1decimal 9 3 2" xfId="11474" xr:uid="{00000000-0005-0000-0000-0000382C0000}"/>
    <cellStyle name="Formula1decimal 9 3 2 2" xfId="25275" xr:uid="{00000000-0005-0000-0000-0000392C0000}"/>
    <cellStyle name="Formula1decimal 9 3 2 3" xfId="36705" xr:uid="{00000000-0005-0000-0000-00003A2C0000}"/>
    <cellStyle name="Formula1decimal 9 3 2 4" xfId="41672" xr:uid="{00000000-0005-0000-0000-00003B2C0000}"/>
    <cellStyle name="Formula1decimal 9 3 3" xfId="14746" xr:uid="{00000000-0005-0000-0000-00003C2C0000}"/>
    <cellStyle name="Formula1decimal 9 3 3 2" xfId="19618" xr:uid="{00000000-0005-0000-0000-00003D2C0000}"/>
    <cellStyle name="Formula1decimal 9 3 3 3" xfId="39122" xr:uid="{00000000-0005-0000-0000-00003E2C0000}"/>
    <cellStyle name="Formula1decimal 9 3 3 4" xfId="17391" xr:uid="{00000000-0005-0000-0000-00003F2C0000}"/>
    <cellStyle name="Formula1decimal 9 3 4" xfId="26610" xr:uid="{00000000-0005-0000-0000-0000402C0000}"/>
    <cellStyle name="Formula1decimal 9 3 5" xfId="33480" xr:uid="{00000000-0005-0000-0000-0000412C0000}"/>
    <cellStyle name="Formula1decimal 9 3 6" xfId="30805" xr:uid="{00000000-0005-0000-0000-0000422C0000}"/>
    <cellStyle name="Formula1decimal 9 4" xfId="4637" xr:uid="{00000000-0005-0000-0000-0000432C0000}"/>
    <cellStyle name="Formula1decimal 9 4 2" xfId="16506" xr:uid="{00000000-0005-0000-0000-0000442C0000}"/>
    <cellStyle name="Formula1decimal 9 4 3" xfId="30002" xr:uid="{00000000-0005-0000-0000-0000452C0000}"/>
    <cellStyle name="Formula1decimal 9 4 4" xfId="38317" xr:uid="{00000000-0005-0000-0000-0000462C0000}"/>
    <cellStyle name="Formula1decimal 9 5" xfId="8863" xr:uid="{00000000-0005-0000-0000-0000472C0000}"/>
    <cellStyle name="Formula1decimal 9 5 2" xfId="22674" xr:uid="{00000000-0005-0000-0000-0000482C0000}"/>
    <cellStyle name="Formula1decimal 9 5 3" xfId="34576" xr:uid="{00000000-0005-0000-0000-0000492C0000}"/>
    <cellStyle name="Formula1decimal 9 5 4" xfId="39612" xr:uid="{00000000-0005-0000-0000-00004A2C0000}"/>
    <cellStyle name="Formula1decimal 9 6" xfId="12243" xr:uid="{00000000-0005-0000-0000-00004B2C0000}"/>
    <cellStyle name="Formula1decimal 9 6 2" xfId="30148" xr:uid="{00000000-0005-0000-0000-00004C2C0000}"/>
    <cellStyle name="Formula1decimal 9 6 3" xfId="37304" xr:uid="{00000000-0005-0000-0000-00004D2C0000}"/>
    <cellStyle name="Formula1decimal 9 6 4" xfId="43685" xr:uid="{00000000-0005-0000-0000-00004E2C0000}"/>
    <cellStyle name="Formula1decimal 9 7" xfId="27733" xr:uid="{00000000-0005-0000-0000-00004F2C0000}"/>
    <cellStyle name="Formula1decimal 9 8" xfId="27372" xr:uid="{00000000-0005-0000-0000-0000502C0000}"/>
    <cellStyle name="Formula1decimal 9 9" xfId="21189" xr:uid="{00000000-0005-0000-0000-0000512C0000}"/>
    <cellStyle name="Formula2decimals" xfId="717" xr:uid="{00000000-0005-0000-0000-0000522C0000}"/>
    <cellStyle name="Formula2decimals 10" xfId="2240" xr:uid="{00000000-0005-0000-0000-0000532C0000}"/>
    <cellStyle name="Formula2decimals 10 2" xfId="6643" xr:uid="{00000000-0005-0000-0000-0000542C0000}"/>
    <cellStyle name="Formula2decimals 10 2 2" xfId="10643" xr:uid="{00000000-0005-0000-0000-0000552C0000}"/>
    <cellStyle name="Formula2decimals 10 2 2 2" xfId="24444" xr:uid="{00000000-0005-0000-0000-0000562C0000}"/>
    <cellStyle name="Formula2decimals 10 2 2 3" xfId="36014" xr:uid="{00000000-0005-0000-0000-0000572C0000}"/>
    <cellStyle name="Formula2decimals 10 2 2 4" xfId="41008" xr:uid="{00000000-0005-0000-0000-0000582C0000}"/>
    <cellStyle name="Formula2decimals 10 2 3" xfId="13915" xr:uid="{00000000-0005-0000-0000-0000592C0000}"/>
    <cellStyle name="Formula2decimals 10 2 3 2" xfId="16120" xr:uid="{00000000-0005-0000-0000-00005A2C0000}"/>
    <cellStyle name="Formula2decimals 10 2 3 3" xfId="38533" xr:uid="{00000000-0005-0000-0000-00005B2C0000}"/>
    <cellStyle name="Formula2decimals 10 2 3 4" xfId="43586" xr:uid="{00000000-0005-0000-0000-00005C2C0000}"/>
    <cellStyle name="Formula2decimals 10 2 4" xfId="21652" xr:uid="{00000000-0005-0000-0000-00005D2C0000}"/>
    <cellStyle name="Formula2decimals 10 2 5" xfId="32866" xr:uid="{00000000-0005-0000-0000-00005E2C0000}"/>
    <cellStyle name="Formula2decimals 10 2 6" xfId="37448" xr:uid="{00000000-0005-0000-0000-00005F2C0000}"/>
    <cellStyle name="Formula2decimals 10 3" xfId="7550" xr:uid="{00000000-0005-0000-0000-0000602C0000}"/>
    <cellStyle name="Formula2decimals 10 3 2" xfId="11550" xr:uid="{00000000-0005-0000-0000-0000612C0000}"/>
    <cellStyle name="Formula2decimals 10 3 2 2" xfId="25351" xr:uid="{00000000-0005-0000-0000-0000622C0000}"/>
    <cellStyle name="Formula2decimals 10 3 2 3" xfId="36766" xr:uid="{00000000-0005-0000-0000-0000632C0000}"/>
    <cellStyle name="Formula2decimals 10 3 2 4" xfId="41734" xr:uid="{00000000-0005-0000-0000-0000642C0000}"/>
    <cellStyle name="Formula2decimals 10 3 3" xfId="14822" xr:uid="{00000000-0005-0000-0000-0000652C0000}"/>
    <cellStyle name="Formula2decimals 10 3 3 2" xfId="16818" xr:uid="{00000000-0005-0000-0000-0000662C0000}"/>
    <cellStyle name="Formula2decimals 10 3 3 3" xfId="39183" xr:uid="{00000000-0005-0000-0000-0000672C0000}"/>
    <cellStyle name="Formula2decimals 10 3 3 4" xfId="43050" xr:uid="{00000000-0005-0000-0000-0000682C0000}"/>
    <cellStyle name="Formula2decimals 10 3 4" xfId="21677" xr:uid="{00000000-0005-0000-0000-0000692C0000}"/>
    <cellStyle name="Formula2decimals 10 3 5" xfId="33536" xr:uid="{00000000-0005-0000-0000-00006A2C0000}"/>
    <cellStyle name="Formula2decimals 10 3 6" xfId="33751" xr:uid="{00000000-0005-0000-0000-00006B2C0000}"/>
    <cellStyle name="Formula2decimals 10 4" xfId="4711" xr:uid="{00000000-0005-0000-0000-00006C2C0000}"/>
    <cellStyle name="Formula2decimals 10 4 2" xfId="22068" xr:uid="{00000000-0005-0000-0000-00006D2C0000}"/>
    <cellStyle name="Formula2decimals 10 4 3" xfId="27735" xr:uid="{00000000-0005-0000-0000-00006E2C0000}"/>
    <cellStyle name="Formula2decimals 10 4 4" xfId="42592" xr:uid="{00000000-0005-0000-0000-00006F2C0000}"/>
    <cellStyle name="Formula2decimals 10 5" xfId="8939" xr:uid="{00000000-0005-0000-0000-0000702C0000}"/>
    <cellStyle name="Formula2decimals 10 5 2" xfId="22750" xr:uid="{00000000-0005-0000-0000-0000712C0000}"/>
    <cellStyle name="Formula2decimals 10 5 3" xfId="34637" xr:uid="{00000000-0005-0000-0000-0000722C0000}"/>
    <cellStyle name="Formula2decimals 10 5 4" xfId="39672" xr:uid="{00000000-0005-0000-0000-0000732C0000}"/>
    <cellStyle name="Formula2decimals 10 6" xfId="12319" xr:uid="{00000000-0005-0000-0000-0000742C0000}"/>
    <cellStyle name="Formula2decimals 10 6 2" xfId="31763" xr:uid="{00000000-0005-0000-0000-0000752C0000}"/>
    <cellStyle name="Formula2decimals 10 6 3" xfId="37359" xr:uid="{00000000-0005-0000-0000-0000762C0000}"/>
    <cellStyle name="Formula2decimals 10 6 4" xfId="44518" xr:uid="{00000000-0005-0000-0000-0000772C0000}"/>
    <cellStyle name="Formula2decimals 10 7" xfId="27113" xr:uid="{00000000-0005-0000-0000-0000782C0000}"/>
    <cellStyle name="Formula2decimals 10 8" xfId="30428" xr:uid="{00000000-0005-0000-0000-0000792C0000}"/>
    <cellStyle name="Formula2decimals 10 9" xfId="42696" xr:uid="{00000000-0005-0000-0000-00007A2C0000}"/>
    <cellStyle name="Formula2decimals 11" xfId="2305" xr:uid="{00000000-0005-0000-0000-00007B2C0000}"/>
    <cellStyle name="Formula2decimals 11 2" xfId="6010" xr:uid="{00000000-0005-0000-0000-00007C2C0000}"/>
    <cellStyle name="Formula2decimals 11 2 2" xfId="10010" xr:uid="{00000000-0005-0000-0000-00007D2C0000}"/>
    <cellStyle name="Formula2decimals 11 2 2 2" xfId="23811" xr:uid="{00000000-0005-0000-0000-00007E2C0000}"/>
    <cellStyle name="Formula2decimals 11 2 2 3" xfId="35504" xr:uid="{00000000-0005-0000-0000-00007F2C0000}"/>
    <cellStyle name="Formula2decimals 11 2 2 4" xfId="40509" xr:uid="{00000000-0005-0000-0000-0000802C0000}"/>
    <cellStyle name="Formula2decimals 11 2 3" xfId="13282" xr:uid="{00000000-0005-0000-0000-0000812C0000}"/>
    <cellStyle name="Formula2decimals 11 2 3 2" xfId="21528" xr:uid="{00000000-0005-0000-0000-0000822C0000}"/>
    <cellStyle name="Formula2decimals 11 2 3 3" xfId="38059" xr:uid="{00000000-0005-0000-0000-0000832C0000}"/>
    <cellStyle name="Formula2decimals 11 2 3 4" xfId="30184" xr:uid="{00000000-0005-0000-0000-0000842C0000}"/>
    <cellStyle name="Formula2decimals 11 2 4" xfId="18416" xr:uid="{00000000-0005-0000-0000-0000852C0000}"/>
    <cellStyle name="Formula2decimals 11 2 5" xfId="32408" xr:uid="{00000000-0005-0000-0000-0000862C0000}"/>
    <cellStyle name="Formula2decimals 11 2 6" xfId="28782" xr:uid="{00000000-0005-0000-0000-0000872C0000}"/>
    <cellStyle name="Formula2decimals 11 3" xfId="7615" xr:uid="{00000000-0005-0000-0000-0000882C0000}"/>
    <cellStyle name="Formula2decimals 11 3 2" xfId="11615" xr:uid="{00000000-0005-0000-0000-0000892C0000}"/>
    <cellStyle name="Formula2decimals 11 3 2 2" xfId="25416" xr:uid="{00000000-0005-0000-0000-00008A2C0000}"/>
    <cellStyle name="Formula2decimals 11 3 2 3" xfId="36819" xr:uid="{00000000-0005-0000-0000-00008B2C0000}"/>
    <cellStyle name="Formula2decimals 11 3 2 4" xfId="41785" xr:uid="{00000000-0005-0000-0000-00008C2C0000}"/>
    <cellStyle name="Formula2decimals 11 3 3" xfId="14887" xr:uid="{00000000-0005-0000-0000-00008D2C0000}"/>
    <cellStyle name="Formula2decimals 11 3 3 2" xfId="21078" xr:uid="{00000000-0005-0000-0000-00008E2C0000}"/>
    <cellStyle name="Formula2decimals 11 3 3 3" xfId="39227" xr:uid="{00000000-0005-0000-0000-00008F2C0000}"/>
    <cellStyle name="Formula2decimals 11 3 3 4" xfId="42427" xr:uid="{00000000-0005-0000-0000-0000902C0000}"/>
    <cellStyle name="Formula2decimals 11 3 4" xfId="21207" xr:uid="{00000000-0005-0000-0000-0000912C0000}"/>
    <cellStyle name="Formula2decimals 11 3 5" xfId="33585" xr:uid="{00000000-0005-0000-0000-0000922C0000}"/>
    <cellStyle name="Formula2decimals 11 3 6" xfId="16388" xr:uid="{00000000-0005-0000-0000-0000932C0000}"/>
    <cellStyle name="Formula2decimals 11 4" xfId="4776" xr:uid="{00000000-0005-0000-0000-0000942C0000}"/>
    <cellStyle name="Formula2decimals 11 4 2" xfId="26064" xr:uid="{00000000-0005-0000-0000-0000952C0000}"/>
    <cellStyle name="Formula2decimals 11 4 3" xfId="27459" xr:uid="{00000000-0005-0000-0000-0000962C0000}"/>
    <cellStyle name="Formula2decimals 11 4 4" xfId="31818" xr:uid="{00000000-0005-0000-0000-0000972C0000}"/>
    <cellStyle name="Formula2decimals 11 5" xfId="9004" xr:uid="{00000000-0005-0000-0000-0000982C0000}"/>
    <cellStyle name="Formula2decimals 11 5 2" xfId="22815" xr:uid="{00000000-0005-0000-0000-0000992C0000}"/>
    <cellStyle name="Formula2decimals 11 5 3" xfId="34691" xr:uid="{00000000-0005-0000-0000-00009A2C0000}"/>
    <cellStyle name="Formula2decimals 11 5 4" xfId="39726" xr:uid="{00000000-0005-0000-0000-00009B2C0000}"/>
    <cellStyle name="Formula2decimals 11 6" xfId="12384" xr:uid="{00000000-0005-0000-0000-00009C2C0000}"/>
    <cellStyle name="Formula2decimals 11 6 2" xfId="19252" xr:uid="{00000000-0005-0000-0000-00009D2C0000}"/>
    <cellStyle name="Formula2decimals 11 6 3" xfId="37407" xr:uid="{00000000-0005-0000-0000-00009E2C0000}"/>
    <cellStyle name="Formula2decimals 11 6 4" xfId="37549" xr:uid="{00000000-0005-0000-0000-00009F2C0000}"/>
    <cellStyle name="Formula2decimals 11 7" xfId="18338" xr:uid="{00000000-0005-0000-0000-0000A02C0000}"/>
    <cellStyle name="Formula2decimals 11 8" xfId="15786" xr:uid="{00000000-0005-0000-0000-0000A12C0000}"/>
    <cellStyle name="Formula2decimals 11 9" xfId="38281" xr:uid="{00000000-0005-0000-0000-0000A22C0000}"/>
    <cellStyle name="Formula2decimals 12" xfId="2373" xr:uid="{00000000-0005-0000-0000-0000A32C0000}"/>
    <cellStyle name="Formula2decimals 12 2" xfId="6247" xr:uid="{00000000-0005-0000-0000-0000A42C0000}"/>
    <cellStyle name="Formula2decimals 12 2 2" xfId="10247" xr:uid="{00000000-0005-0000-0000-0000A52C0000}"/>
    <cellStyle name="Formula2decimals 12 2 2 2" xfId="24048" xr:uid="{00000000-0005-0000-0000-0000A62C0000}"/>
    <cellStyle name="Formula2decimals 12 2 2 3" xfId="35700" xr:uid="{00000000-0005-0000-0000-0000A72C0000}"/>
    <cellStyle name="Formula2decimals 12 2 2 4" xfId="40700" xr:uid="{00000000-0005-0000-0000-0000A82C0000}"/>
    <cellStyle name="Formula2decimals 12 2 3" xfId="13519" xr:uid="{00000000-0005-0000-0000-0000A92C0000}"/>
    <cellStyle name="Formula2decimals 12 2 3 2" xfId="23117" xr:uid="{00000000-0005-0000-0000-0000AA2C0000}"/>
    <cellStyle name="Formula2decimals 12 2 3 3" xfId="38236" xr:uid="{00000000-0005-0000-0000-0000AB2C0000}"/>
    <cellStyle name="Formula2decimals 12 2 3 4" xfId="18717" xr:uid="{00000000-0005-0000-0000-0000AC2C0000}"/>
    <cellStyle name="Formula2decimals 12 2 4" xfId="15642" xr:uid="{00000000-0005-0000-0000-0000AD2C0000}"/>
    <cellStyle name="Formula2decimals 12 2 5" xfId="32588" xr:uid="{00000000-0005-0000-0000-0000AE2C0000}"/>
    <cellStyle name="Formula2decimals 12 2 6" xfId="38340" xr:uid="{00000000-0005-0000-0000-0000AF2C0000}"/>
    <cellStyle name="Formula2decimals 12 3" xfId="7683" xr:uid="{00000000-0005-0000-0000-0000B02C0000}"/>
    <cellStyle name="Formula2decimals 12 3 2" xfId="11683" xr:uid="{00000000-0005-0000-0000-0000B12C0000}"/>
    <cellStyle name="Formula2decimals 12 3 2 2" xfId="25484" xr:uid="{00000000-0005-0000-0000-0000B22C0000}"/>
    <cellStyle name="Formula2decimals 12 3 2 3" xfId="36874" xr:uid="{00000000-0005-0000-0000-0000B32C0000}"/>
    <cellStyle name="Formula2decimals 12 3 2 4" xfId="41835" xr:uid="{00000000-0005-0000-0000-0000B42C0000}"/>
    <cellStyle name="Formula2decimals 12 3 3" xfId="14955" xr:uid="{00000000-0005-0000-0000-0000B52C0000}"/>
    <cellStyle name="Formula2decimals 12 3 3 2" xfId="31521" xr:uid="{00000000-0005-0000-0000-0000B62C0000}"/>
    <cellStyle name="Formula2decimals 12 3 3 3" xfId="39268" xr:uid="{00000000-0005-0000-0000-0000B72C0000}"/>
    <cellStyle name="Formula2decimals 12 3 3 4" xfId="44386" xr:uid="{00000000-0005-0000-0000-0000B82C0000}"/>
    <cellStyle name="Formula2decimals 12 3 4" xfId="27918" xr:uid="{00000000-0005-0000-0000-0000B92C0000}"/>
    <cellStyle name="Formula2decimals 12 3 5" xfId="33634" xr:uid="{00000000-0005-0000-0000-0000BA2C0000}"/>
    <cellStyle name="Formula2decimals 12 3 6" xfId="41719" xr:uid="{00000000-0005-0000-0000-0000BB2C0000}"/>
    <cellStyle name="Formula2decimals 12 4" xfId="4844" xr:uid="{00000000-0005-0000-0000-0000BC2C0000}"/>
    <cellStyle name="Formula2decimals 12 4 2" xfId="18201" xr:uid="{00000000-0005-0000-0000-0000BD2C0000}"/>
    <cellStyle name="Formula2decimals 12 4 3" xfId="27831" xr:uid="{00000000-0005-0000-0000-0000BE2C0000}"/>
    <cellStyle name="Formula2decimals 12 4 4" xfId="40697" xr:uid="{00000000-0005-0000-0000-0000BF2C0000}"/>
    <cellStyle name="Formula2decimals 12 5" xfId="9072" xr:uid="{00000000-0005-0000-0000-0000C02C0000}"/>
    <cellStyle name="Formula2decimals 12 5 2" xfId="22883" xr:uid="{00000000-0005-0000-0000-0000C12C0000}"/>
    <cellStyle name="Formula2decimals 12 5 3" xfId="34744" xr:uid="{00000000-0005-0000-0000-0000C22C0000}"/>
    <cellStyle name="Formula2decimals 12 5 4" xfId="39779" xr:uid="{00000000-0005-0000-0000-0000C32C0000}"/>
    <cellStyle name="Formula2decimals 12 6" xfId="12452" xr:uid="{00000000-0005-0000-0000-0000C42C0000}"/>
    <cellStyle name="Formula2decimals 12 6 2" xfId="27536" xr:uid="{00000000-0005-0000-0000-0000C52C0000}"/>
    <cellStyle name="Formula2decimals 12 6 3" xfId="37456" xr:uid="{00000000-0005-0000-0000-0000C62C0000}"/>
    <cellStyle name="Formula2decimals 12 6 4" xfId="43396" xr:uid="{00000000-0005-0000-0000-0000C72C0000}"/>
    <cellStyle name="Formula2decimals 12 7" xfId="481" xr:uid="{00000000-0005-0000-0000-0000C82C0000}"/>
    <cellStyle name="Formula2decimals 12 8" xfId="25969" xr:uid="{00000000-0005-0000-0000-0000C92C0000}"/>
    <cellStyle name="Formula2decimals 12 9" xfId="35869" xr:uid="{00000000-0005-0000-0000-0000CA2C0000}"/>
    <cellStyle name="Formula2decimals 13" xfId="2430" xr:uid="{00000000-0005-0000-0000-0000CB2C0000}"/>
    <cellStyle name="Formula2decimals 13 2" xfId="5997" xr:uid="{00000000-0005-0000-0000-0000CC2C0000}"/>
    <cellStyle name="Formula2decimals 13 2 2" xfId="9997" xr:uid="{00000000-0005-0000-0000-0000CD2C0000}"/>
    <cellStyle name="Formula2decimals 13 2 2 2" xfId="23798" xr:uid="{00000000-0005-0000-0000-0000CE2C0000}"/>
    <cellStyle name="Formula2decimals 13 2 2 3" xfId="35494" xr:uid="{00000000-0005-0000-0000-0000CF2C0000}"/>
    <cellStyle name="Formula2decimals 13 2 2 4" xfId="40498" xr:uid="{00000000-0005-0000-0000-0000D02C0000}"/>
    <cellStyle name="Formula2decimals 13 2 3" xfId="13269" xr:uid="{00000000-0005-0000-0000-0000D12C0000}"/>
    <cellStyle name="Formula2decimals 13 2 3 2" xfId="27989" xr:uid="{00000000-0005-0000-0000-0000D22C0000}"/>
    <cellStyle name="Formula2decimals 13 2 3 3" xfId="38049" xr:uid="{00000000-0005-0000-0000-0000D32C0000}"/>
    <cellStyle name="Formula2decimals 13 2 3 4" xfId="32500" xr:uid="{00000000-0005-0000-0000-0000D42C0000}"/>
    <cellStyle name="Formula2decimals 13 2 4" xfId="16580" xr:uid="{00000000-0005-0000-0000-0000D52C0000}"/>
    <cellStyle name="Formula2decimals 13 2 5" xfId="32398" xr:uid="{00000000-0005-0000-0000-0000D62C0000}"/>
    <cellStyle name="Formula2decimals 13 2 6" xfId="42983" xr:uid="{00000000-0005-0000-0000-0000D72C0000}"/>
    <cellStyle name="Formula2decimals 13 3" xfId="7740" xr:uid="{00000000-0005-0000-0000-0000D82C0000}"/>
    <cellStyle name="Formula2decimals 13 3 2" xfId="11740" xr:uid="{00000000-0005-0000-0000-0000D92C0000}"/>
    <cellStyle name="Formula2decimals 13 3 2 2" xfId="25541" xr:uid="{00000000-0005-0000-0000-0000DA2C0000}"/>
    <cellStyle name="Formula2decimals 13 3 2 3" xfId="36920" xr:uid="{00000000-0005-0000-0000-0000DB2C0000}"/>
    <cellStyle name="Formula2decimals 13 3 2 4" xfId="41879" xr:uid="{00000000-0005-0000-0000-0000DC2C0000}"/>
    <cellStyle name="Formula2decimals 13 3 3" xfId="15012" xr:uid="{00000000-0005-0000-0000-0000DD2C0000}"/>
    <cellStyle name="Formula2decimals 13 3 3 2" xfId="27974" xr:uid="{00000000-0005-0000-0000-0000DE2C0000}"/>
    <cellStyle name="Formula2decimals 13 3 3 3" xfId="39303" xr:uid="{00000000-0005-0000-0000-0000DF2C0000}"/>
    <cellStyle name="Formula2decimals 13 3 3 4" xfId="39036" xr:uid="{00000000-0005-0000-0000-0000E02C0000}"/>
    <cellStyle name="Formula2decimals 13 3 4" xfId="18764" xr:uid="{00000000-0005-0000-0000-0000E12C0000}"/>
    <cellStyle name="Formula2decimals 13 3 5" xfId="33677" xr:uid="{00000000-0005-0000-0000-0000E22C0000}"/>
    <cellStyle name="Formula2decimals 13 3 6" xfId="15385" xr:uid="{00000000-0005-0000-0000-0000E32C0000}"/>
    <cellStyle name="Formula2decimals 13 4" xfId="4901" xr:uid="{00000000-0005-0000-0000-0000E42C0000}"/>
    <cellStyle name="Formula2decimals 13 4 2" xfId="30598" xr:uid="{00000000-0005-0000-0000-0000E52C0000}"/>
    <cellStyle name="Formula2decimals 13 4 3" xfId="22010" xr:uid="{00000000-0005-0000-0000-0000E62C0000}"/>
    <cellStyle name="Formula2decimals 13 4 4" xfId="43899" xr:uid="{00000000-0005-0000-0000-0000E72C0000}"/>
    <cellStyle name="Formula2decimals 13 5" xfId="9129" xr:uid="{00000000-0005-0000-0000-0000E82C0000}"/>
    <cellStyle name="Formula2decimals 13 5 2" xfId="22940" xr:uid="{00000000-0005-0000-0000-0000E92C0000}"/>
    <cellStyle name="Formula2decimals 13 5 3" xfId="34788" xr:uid="{00000000-0005-0000-0000-0000EA2C0000}"/>
    <cellStyle name="Formula2decimals 13 5 4" xfId="39824" xr:uid="{00000000-0005-0000-0000-0000EB2C0000}"/>
    <cellStyle name="Formula2decimals 13 6" xfId="12509" xr:uid="{00000000-0005-0000-0000-0000EC2C0000}"/>
    <cellStyle name="Formula2decimals 13 6 2" xfId="17358" xr:uid="{00000000-0005-0000-0000-0000ED2C0000}"/>
    <cellStyle name="Formula2decimals 13 6 3" xfId="37494" xr:uid="{00000000-0005-0000-0000-0000EE2C0000}"/>
    <cellStyle name="Formula2decimals 13 6 4" xfId="18671" xr:uid="{00000000-0005-0000-0000-0000EF2C0000}"/>
    <cellStyle name="Formula2decimals 13 7" xfId="27652" xr:uid="{00000000-0005-0000-0000-0000F02C0000}"/>
    <cellStyle name="Formula2decimals 13 8" xfId="21807" xr:uid="{00000000-0005-0000-0000-0000F12C0000}"/>
    <cellStyle name="Formula2decimals 13 9" xfId="32744" xr:uid="{00000000-0005-0000-0000-0000F22C0000}"/>
    <cellStyle name="Formula2decimals 14" xfId="2477" xr:uid="{00000000-0005-0000-0000-0000F32C0000}"/>
    <cellStyle name="Formula2decimals 14 2" xfId="5887" xr:uid="{00000000-0005-0000-0000-0000F42C0000}"/>
    <cellStyle name="Formula2decimals 14 2 2" xfId="9887" xr:uid="{00000000-0005-0000-0000-0000F52C0000}"/>
    <cellStyle name="Formula2decimals 14 2 2 2" xfId="23688" xr:uid="{00000000-0005-0000-0000-0000F62C0000}"/>
    <cellStyle name="Formula2decimals 14 2 2 3" xfId="35400" xr:uid="{00000000-0005-0000-0000-0000F72C0000}"/>
    <cellStyle name="Formula2decimals 14 2 2 4" xfId="40409" xr:uid="{00000000-0005-0000-0000-0000F82C0000}"/>
    <cellStyle name="Formula2decimals 14 2 3" xfId="13159" xr:uid="{00000000-0005-0000-0000-0000F92C0000}"/>
    <cellStyle name="Formula2decimals 14 2 3 2" xfId="21756" xr:uid="{00000000-0005-0000-0000-0000FA2C0000}"/>
    <cellStyle name="Formula2decimals 14 2 3 3" xfId="37967" xr:uid="{00000000-0005-0000-0000-0000FB2C0000}"/>
    <cellStyle name="Formula2decimals 14 2 3 4" xfId="31846" xr:uid="{00000000-0005-0000-0000-0000FC2C0000}"/>
    <cellStyle name="Formula2decimals 14 2 4" xfId="19325" xr:uid="{00000000-0005-0000-0000-0000FD2C0000}"/>
    <cellStyle name="Formula2decimals 14 2 5" xfId="32311" xr:uid="{00000000-0005-0000-0000-0000FE2C0000}"/>
    <cellStyle name="Formula2decimals 14 2 6" xfId="43409" xr:uid="{00000000-0005-0000-0000-0000FF2C0000}"/>
    <cellStyle name="Formula2decimals 14 3" xfId="7787" xr:uid="{00000000-0005-0000-0000-0000002D0000}"/>
    <cellStyle name="Formula2decimals 14 3 2" xfId="11787" xr:uid="{00000000-0005-0000-0000-0000012D0000}"/>
    <cellStyle name="Formula2decimals 14 3 2 2" xfId="25588" xr:uid="{00000000-0005-0000-0000-0000022D0000}"/>
    <cellStyle name="Formula2decimals 14 3 2 3" xfId="36958" xr:uid="{00000000-0005-0000-0000-0000032D0000}"/>
    <cellStyle name="Formula2decimals 14 3 2 4" xfId="41916" xr:uid="{00000000-0005-0000-0000-0000042D0000}"/>
    <cellStyle name="Formula2decimals 14 3 3" xfId="15059" xr:uid="{00000000-0005-0000-0000-0000052D0000}"/>
    <cellStyle name="Formula2decimals 14 3 3 2" xfId="30873" xr:uid="{00000000-0005-0000-0000-0000062D0000}"/>
    <cellStyle name="Formula2decimals 14 3 3 3" xfId="39336" xr:uid="{00000000-0005-0000-0000-0000072D0000}"/>
    <cellStyle name="Formula2decimals 14 3 3 4" xfId="44047" xr:uid="{00000000-0005-0000-0000-0000082D0000}"/>
    <cellStyle name="Formula2decimals 14 3 4" xfId="17944" xr:uid="{00000000-0005-0000-0000-0000092D0000}"/>
    <cellStyle name="Formula2decimals 14 3 5" xfId="33713" xr:uid="{00000000-0005-0000-0000-00000A2D0000}"/>
    <cellStyle name="Formula2decimals 14 3 6" xfId="37764" xr:uid="{00000000-0005-0000-0000-00000B2D0000}"/>
    <cellStyle name="Formula2decimals 14 4" xfId="4948" xr:uid="{00000000-0005-0000-0000-00000C2D0000}"/>
    <cellStyle name="Formula2decimals 14 4 2" xfId="18565" xr:uid="{00000000-0005-0000-0000-00000D2D0000}"/>
    <cellStyle name="Formula2decimals 14 4 3" xfId="18125" xr:uid="{00000000-0005-0000-0000-00000E2D0000}"/>
    <cellStyle name="Formula2decimals 14 4 4" xfId="20729" xr:uid="{00000000-0005-0000-0000-00000F2D0000}"/>
    <cellStyle name="Formula2decimals 14 5" xfId="9176" xr:uid="{00000000-0005-0000-0000-0000102D0000}"/>
    <cellStyle name="Formula2decimals 14 5 2" xfId="22987" xr:uid="{00000000-0005-0000-0000-0000112D0000}"/>
    <cellStyle name="Formula2decimals 14 5 3" xfId="34825" xr:uid="{00000000-0005-0000-0000-0000122D0000}"/>
    <cellStyle name="Formula2decimals 14 5 4" xfId="39861" xr:uid="{00000000-0005-0000-0000-0000132D0000}"/>
    <cellStyle name="Formula2decimals 14 6" xfId="12556" xr:uid="{00000000-0005-0000-0000-0000142D0000}"/>
    <cellStyle name="Formula2decimals 14 6 2" xfId="26514" xr:uid="{00000000-0005-0000-0000-0000152D0000}"/>
    <cellStyle name="Formula2decimals 14 6 3" xfId="37528" xr:uid="{00000000-0005-0000-0000-0000162D0000}"/>
    <cellStyle name="Formula2decimals 14 6 4" xfId="42925" xr:uid="{00000000-0005-0000-0000-0000172D0000}"/>
    <cellStyle name="Formula2decimals 14 7" xfId="26323" xr:uid="{00000000-0005-0000-0000-0000182D0000}"/>
    <cellStyle name="Formula2decimals 14 8" xfId="596" xr:uid="{00000000-0005-0000-0000-0000192D0000}"/>
    <cellStyle name="Formula2decimals 14 9" xfId="33867" xr:uid="{00000000-0005-0000-0000-00001A2D0000}"/>
    <cellStyle name="Formula2decimals 15" xfId="2372" xr:uid="{00000000-0005-0000-0000-00001B2D0000}"/>
    <cellStyle name="Formula2decimals 15 2" xfId="6274" xr:uid="{00000000-0005-0000-0000-00001C2D0000}"/>
    <cellStyle name="Formula2decimals 15 2 2" xfId="10274" xr:uid="{00000000-0005-0000-0000-00001D2D0000}"/>
    <cellStyle name="Formula2decimals 15 2 2 2" xfId="24075" xr:uid="{00000000-0005-0000-0000-00001E2D0000}"/>
    <cellStyle name="Formula2decimals 15 2 2 3" xfId="35723" xr:uid="{00000000-0005-0000-0000-00001F2D0000}"/>
    <cellStyle name="Formula2decimals 15 2 2 4" xfId="40722" xr:uid="{00000000-0005-0000-0000-0000202D0000}"/>
    <cellStyle name="Formula2decimals 15 2 3" xfId="13546" xr:uid="{00000000-0005-0000-0000-0000212D0000}"/>
    <cellStyle name="Formula2decimals 15 2 3 2" xfId="28067" xr:uid="{00000000-0005-0000-0000-0000222D0000}"/>
    <cellStyle name="Formula2decimals 15 2 3 3" xfId="38261" xr:uid="{00000000-0005-0000-0000-0000232D0000}"/>
    <cellStyle name="Formula2decimals 15 2 3 4" xfId="41097" xr:uid="{00000000-0005-0000-0000-0000242D0000}"/>
    <cellStyle name="Formula2decimals 15 2 4" xfId="19385" xr:uid="{00000000-0005-0000-0000-0000252D0000}"/>
    <cellStyle name="Formula2decimals 15 2 5" xfId="32607" xr:uid="{00000000-0005-0000-0000-0000262D0000}"/>
    <cellStyle name="Formula2decimals 15 2 6" xfId="32639" xr:uid="{00000000-0005-0000-0000-0000272D0000}"/>
    <cellStyle name="Formula2decimals 15 3" xfId="7682" xr:uid="{00000000-0005-0000-0000-0000282D0000}"/>
    <cellStyle name="Formula2decimals 15 3 2" xfId="11682" xr:uid="{00000000-0005-0000-0000-0000292D0000}"/>
    <cellStyle name="Formula2decimals 15 3 2 2" xfId="25483" xr:uid="{00000000-0005-0000-0000-00002A2D0000}"/>
    <cellStyle name="Formula2decimals 15 3 2 3" xfId="36873" xr:uid="{00000000-0005-0000-0000-00002B2D0000}"/>
    <cellStyle name="Formula2decimals 15 3 2 4" xfId="41834" xr:uid="{00000000-0005-0000-0000-00002C2D0000}"/>
    <cellStyle name="Formula2decimals 15 3 3" xfId="14954" xr:uid="{00000000-0005-0000-0000-00002D2D0000}"/>
    <cellStyle name="Formula2decimals 15 3 3 2" xfId="15508" xr:uid="{00000000-0005-0000-0000-00002E2D0000}"/>
    <cellStyle name="Formula2decimals 15 3 3 3" xfId="39267" xr:uid="{00000000-0005-0000-0000-00002F2D0000}"/>
    <cellStyle name="Formula2decimals 15 3 3 4" xfId="42643" xr:uid="{00000000-0005-0000-0000-0000302D0000}"/>
    <cellStyle name="Formula2decimals 15 3 4" xfId="19369" xr:uid="{00000000-0005-0000-0000-0000312D0000}"/>
    <cellStyle name="Formula2decimals 15 3 5" xfId="33633" xr:uid="{00000000-0005-0000-0000-0000322D0000}"/>
    <cellStyle name="Formula2decimals 15 3 6" xfId="25873" xr:uid="{00000000-0005-0000-0000-0000332D0000}"/>
    <cellStyle name="Formula2decimals 15 4" xfId="4843" xr:uid="{00000000-0005-0000-0000-0000342D0000}"/>
    <cellStyle name="Formula2decimals 15 4 2" xfId="16679" xr:uid="{00000000-0005-0000-0000-0000352D0000}"/>
    <cellStyle name="Formula2decimals 15 4 3" xfId="27021" xr:uid="{00000000-0005-0000-0000-0000362D0000}"/>
    <cellStyle name="Formula2decimals 15 4 4" xfId="38593" xr:uid="{00000000-0005-0000-0000-0000372D0000}"/>
    <cellStyle name="Formula2decimals 15 5" xfId="9071" xr:uid="{00000000-0005-0000-0000-0000382D0000}"/>
    <cellStyle name="Formula2decimals 15 5 2" xfId="22882" xr:uid="{00000000-0005-0000-0000-0000392D0000}"/>
    <cellStyle name="Formula2decimals 15 5 3" xfId="34743" xr:uid="{00000000-0005-0000-0000-00003A2D0000}"/>
    <cellStyle name="Formula2decimals 15 5 4" xfId="39778" xr:uid="{00000000-0005-0000-0000-00003B2D0000}"/>
    <cellStyle name="Formula2decimals 15 6" xfId="12451" xr:uid="{00000000-0005-0000-0000-00003C2D0000}"/>
    <cellStyle name="Formula2decimals 15 6 2" xfId="30251" xr:uid="{00000000-0005-0000-0000-00003D2D0000}"/>
    <cellStyle name="Formula2decimals 15 6 3" xfId="37455" xr:uid="{00000000-0005-0000-0000-00003E2D0000}"/>
    <cellStyle name="Formula2decimals 15 6 4" xfId="43732" xr:uid="{00000000-0005-0000-0000-00003F2D0000}"/>
    <cellStyle name="Formula2decimals 15 7" xfId="28101" xr:uid="{00000000-0005-0000-0000-0000402D0000}"/>
    <cellStyle name="Formula2decimals 15 8" xfId="18924" xr:uid="{00000000-0005-0000-0000-0000412D0000}"/>
    <cellStyle name="Formula2decimals 15 9" xfId="20438" xr:uid="{00000000-0005-0000-0000-0000422D0000}"/>
    <cellStyle name="Formula2decimals 16" xfId="2701" xr:uid="{00000000-0005-0000-0000-0000432D0000}"/>
    <cellStyle name="Formula2decimals 16 2" xfId="5728" xr:uid="{00000000-0005-0000-0000-0000442D0000}"/>
    <cellStyle name="Formula2decimals 16 2 2" xfId="9728" xr:uid="{00000000-0005-0000-0000-0000452D0000}"/>
    <cellStyle name="Formula2decimals 16 2 2 2" xfId="23529" xr:uid="{00000000-0005-0000-0000-0000462D0000}"/>
    <cellStyle name="Formula2decimals 16 2 2 3" xfId="35270" xr:uid="{00000000-0005-0000-0000-0000472D0000}"/>
    <cellStyle name="Formula2decimals 16 2 2 4" xfId="40274" xr:uid="{00000000-0005-0000-0000-0000482D0000}"/>
    <cellStyle name="Formula2decimals 16 2 3" xfId="13000" xr:uid="{00000000-0005-0000-0000-0000492D0000}"/>
    <cellStyle name="Formula2decimals 16 2 3 2" xfId="31102" xr:uid="{00000000-0005-0000-0000-00004A2D0000}"/>
    <cellStyle name="Formula2decimals 16 2 3 3" xfId="37859" xr:uid="{00000000-0005-0000-0000-00004B2D0000}"/>
    <cellStyle name="Formula2decimals 16 2 3 4" xfId="44168" xr:uid="{00000000-0005-0000-0000-00004C2D0000}"/>
    <cellStyle name="Formula2decimals 16 2 4" xfId="16478" xr:uid="{00000000-0005-0000-0000-00004D2D0000}"/>
    <cellStyle name="Formula2decimals 16 2 5" xfId="32191" xr:uid="{00000000-0005-0000-0000-00004E2D0000}"/>
    <cellStyle name="Formula2decimals 16 2 6" xfId="42793" xr:uid="{00000000-0005-0000-0000-00004F2D0000}"/>
    <cellStyle name="Formula2decimals 16 3" xfId="7920" xr:uid="{00000000-0005-0000-0000-0000502D0000}"/>
    <cellStyle name="Formula2decimals 16 3 2" xfId="11920" xr:uid="{00000000-0005-0000-0000-0000512D0000}"/>
    <cellStyle name="Formula2decimals 16 3 2 2" xfId="25721" xr:uid="{00000000-0005-0000-0000-0000522D0000}"/>
    <cellStyle name="Formula2decimals 16 3 2 3" xfId="37061" xr:uid="{00000000-0005-0000-0000-0000532D0000}"/>
    <cellStyle name="Formula2decimals 16 3 2 4" xfId="42019" xr:uid="{00000000-0005-0000-0000-0000542D0000}"/>
    <cellStyle name="Formula2decimals 16 3 3" xfId="15192" xr:uid="{00000000-0005-0000-0000-0000552D0000}"/>
    <cellStyle name="Formula2decimals 16 3 3 2" xfId="15483" xr:uid="{00000000-0005-0000-0000-0000562D0000}"/>
    <cellStyle name="Formula2decimals 16 3 3 3" xfId="39435" xr:uid="{00000000-0005-0000-0000-0000572D0000}"/>
    <cellStyle name="Formula2decimals 16 3 3 4" xfId="17797" xr:uid="{00000000-0005-0000-0000-0000582D0000}"/>
    <cellStyle name="Formula2decimals 16 3 4" xfId="17157" xr:uid="{00000000-0005-0000-0000-0000592D0000}"/>
    <cellStyle name="Formula2decimals 16 3 5" xfId="33806" xr:uid="{00000000-0005-0000-0000-00005A2D0000}"/>
    <cellStyle name="Formula2decimals 16 3 6" xfId="43092" xr:uid="{00000000-0005-0000-0000-00005B2D0000}"/>
    <cellStyle name="Formula2decimals 16 4" xfId="9347" xr:uid="{00000000-0005-0000-0000-00005C2D0000}"/>
    <cellStyle name="Formula2decimals 16 4 2" xfId="23155" xr:uid="{00000000-0005-0000-0000-00005D2D0000}"/>
    <cellStyle name="Formula2decimals 16 4 3" xfId="34958" xr:uid="{00000000-0005-0000-0000-00005E2D0000}"/>
    <cellStyle name="Formula2decimals 16 4 4" xfId="39989" xr:uid="{00000000-0005-0000-0000-00005F2D0000}"/>
    <cellStyle name="Formula2decimals 16 5" xfId="12689" xr:uid="{00000000-0005-0000-0000-0000602D0000}"/>
    <cellStyle name="Formula2decimals 16 5 2" xfId="31316" xr:uid="{00000000-0005-0000-0000-0000612D0000}"/>
    <cellStyle name="Formula2decimals 16 5 3" xfId="37625" xr:uid="{00000000-0005-0000-0000-0000622D0000}"/>
    <cellStyle name="Formula2decimals 16 5 4" xfId="44275" xr:uid="{00000000-0005-0000-0000-0000632D0000}"/>
    <cellStyle name="Formula2decimals 16 6" xfId="17847" xr:uid="{00000000-0005-0000-0000-0000642D0000}"/>
    <cellStyle name="Formula2decimals 16 7" xfId="30815" xr:uid="{00000000-0005-0000-0000-0000652D0000}"/>
    <cellStyle name="Formula2decimals 16 8" xfId="37167" xr:uid="{00000000-0005-0000-0000-0000662D0000}"/>
    <cellStyle name="Formula2decimals 2" xfId="1353" xr:uid="{00000000-0005-0000-0000-0000672D0000}"/>
    <cellStyle name="Formula2decimals 2 10" xfId="1133" xr:uid="{00000000-0005-0000-0000-0000682D0000}"/>
    <cellStyle name="Formula2decimals 2 10 2" xfId="5647" xr:uid="{00000000-0005-0000-0000-0000692D0000}"/>
    <cellStyle name="Formula2decimals 2 10 2 2" xfId="9647" xr:uid="{00000000-0005-0000-0000-00006A2D0000}"/>
    <cellStyle name="Formula2decimals 2 10 2 2 2" xfId="23448" xr:uid="{00000000-0005-0000-0000-00006B2D0000}"/>
    <cellStyle name="Formula2decimals 2 10 2 2 3" xfId="35201" xr:uid="{00000000-0005-0000-0000-00006C2D0000}"/>
    <cellStyle name="Formula2decimals 2 10 2 2 4" xfId="40206" xr:uid="{00000000-0005-0000-0000-00006D2D0000}"/>
    <cellStyle name="Formula2decimals 2 10 2 3" xfId="12919" xr:uid="{00000000-0005-0000-0000-00006E2D0000}"/>
    <cellStyle name="Formula2decimals 2 10 2 3 2" xfId="28479" xr:uid="{00000000-0005-0000-0000-00006F2D0000}"/>
    <cellStyle name="Formula2decimals 2 10 2 3 3" xfId="37792" xr:uid="{00000000-0005-0000-0000-0000702D0000}"/>
    <cellStyle name="Formula2decimals 2 10 2 3 4" xfId="38577" xr:uid="{00000000-0005-0000-0000-0000712D0000}"/>
    <cellStyle name="Formula2decimals 2 10 2 4" xfId="30327" xr:uid="{00000000-0005-0000-0000-0000722D0000}"/>
    <cellStyle name="Formula2decimals 2 10 2 5" xfId="32128" xr:uid="{00000000-0005-0000-0000-0000732D0000}"/>
    <cellStyle name="Formula2decimals 2 10 2 6" xfId="43773" xr:uid="{00000000-0005-0000-0000-0000742D0000}"/>
    <cellStyle name="Formula2decimals 2 10 3" xfId="6804" xr:uid="{00000000-0005-0000-0000-0000752D0000}"/>
    <cellStyle name="Formula2decimals 2 10 3 2" xfId="10804" xr:uid="{00000000-0005-0000-0000-0000762D0000}"/>
    <cellStyle name="Formula2decimals 2 10 3 2 2" xfId="24605" xr:uid="{00000000-0005-0000-0000-0000772D0000}"/>
    <cellStyle name="Formula2decimals 2 10 3 2 3" xfId="36151" xr:uid="{00000000-0005-0000-0000-0000782D0000}"/>
    <cellStyle name="Formula2decimals 2 10 3 2 4" xfId="41137" xr:uid="{00000000-0005-0000-0000-0000792D0000}"/>
    <cellStyle name="Formula2decimals 2 10 3 3" xfId="14076" xr:uid="{00000000-0005-0000-0000-00007A2D0000}"/>
    <cellStyle name="Formula2decimals 2 10 3 3 2" xfId="29910" xr:uid="{00000000-0005-0000-0000-00007B2D0000}"/>
    <cellStyle name="Formula2decimals 2 10 3 3 3" xfId="38657" xr:uid="{00000000-0005-0000-0000-00007C2D0000}"/>
    <cellStyle name="Formula2decimals 2 10 3 3 4" xfId="29807" xr:uid="{00000000-0005-0000-0000-00007D2D0000}"/>
    <cellStyle name="Formula2decimals 2 10 3 4" xfId="27748" xr:uid="{00000000-0005-0000-0000-00007E2D0000}"/>
    <cellStyle name="Formula2decimals 2 10 3 5" xfId="32988" xr:uid="{00000000-0005-0000-0000-00007F2D0000}"/>
    <cellStyle name="Formula2decimals 2 10 3 6" xfId="32985" xr:uid="{00000000-0005-0000-0000-0000802D0000}"/>
    <cellStyle name="Formula2decimals 2 10 4" xfId="3618" xr:uid="{00000000-0005-0000-0000-0000812D0000}"/>
    <cellStyle name="Formula2decimals 2 10 4 2" xfId="28108" xr:uid="{00000000-0005-0000-0000-0000822D0000}"/>
    <cellStyle name="Formula2decimals 2 10 4 3" xfId="16159" xr:uid="{00000000-0005-0000-0000-0000832D0000}"/>
    <cellStyle name="Formula2decimals 2 10 4 4" xfId="42744" xr:uid="{00000000-0005-0000-0000-0000842D0000}"/>
    <cellStyle name="Formula2decimals 2 10 5" xfId="8144" xr:uid="{00000000-0005-0000-0000-0000852D0000}"/>
    <cellStyle name="Formula2decimals 2 10 5 2" xfId="21969" xr:uid="{00000000-0005-0000-0000-0000862D0000}"/>
    <cellStyle name="Formula2decimals 2 10 5 3" xfId="33982" xr:uid="{00000000-0005-0000-0000-0000872D0000}"/>
    <cellStyle name="Formula2decimals 2 10 5 4" xfId="38737" xr:uid="{00000000-0005-0000-0000-0000882D0000}"/>
    <cellStyle name="Formula2decimals 2 10 6" xfId="9360" xr:uid="{00000000-0005-0000-0000-0000892D0000}"/>
    <cellStyle name="Formula2decimals 2 10 6 2" xfId="28323" xr:uid="{00000000-0005-0000-0000-00008A2D0000}"/>
    <cellStyle name="Formula2decimals 2 10 6 3" xfId="34964" xr:uid="{00000000-0005-0000-0000-00008B2D0000}"/>
    <cellStyle name="Formula2decimals 2 10 6 4" xfId="33267" xr:uid="{00000000-0005-0000-0000-00008C2D0000}"/>
    <cellStyle name="Formula2decimals 2 10 7" xfId="20288" xr:uid="{00000000-0005-0000-0000-00008D2D0000}"/>
    <cellStyle name="Formula2decimals 2 10 8" xfId="15364" xr:uid="{00000000-0005-0000-0000-00008E2D0000}"/>
    <cellStyle name="Formula2decimals 2 10 9" xfId="31845" xr:uid="{00000000-0005-0000-0000-00008F2D0000}"/>
    <cellStyle name="Formula2decimals 2 11" xfId="2023" xr:uid="{00000000-0005-0000-0000-0000902D0000}"/>
    <cellStyle name="Formula2decimals 2 11 2" xfId="5791" xr:uid="{00000000-0005-0000-0000-0000912D0000}"/>
    <cellStyle name="Formula2decimals 2 11 2 2" xfId="9791" xr:uid="{00000000-0005-0000-0000-0000922D0000}"/>
    <cellStyle name="Formula2decimals 2 11 2 2 2" xfId="23592" xr:uid="{00000000-0005-0000-0000-0000932D0000}"/>
    <cellStyle name="Formula2decimals 2 11 2 2 3" xfId="35321" xr:uid="{00000000-0005-0000-0000-0000942D0000}"/>
    <cellStyle name="Formula2decimals 2 11 2 2 4" xfId="40328" xr:uid="{00000000-0005-0000-0000-0000952D0000}"/>
    <cellStyle name="Formula2decimals 2 11 2 3" xfId="13063" xr:uid="{00000000-0005-0000-0000-0000962D0000}"/>
    <cellStyle name="Formula2decimals 2 11 2 3 2" xfId="20265" xr:uid="{00000000-0005-0000-0000-0000972D0000}"/>
    <cellStyle name="Formula2decimals 2 11 2 3 3" xfId="37901" xr:uid="{00000000-0005-0000-0000-0000982D0000}"/>
    <cellStyle name="Formula2decimals 2 11 2 3 4" xfId="31892" xr:uid="{00000000-0005-0000-0000-0000992D0000}"/>
    <cellStyle name="Formula2decimals 2 11 2 4" xfId="21178" xr:uid="{00000000-0005-0000-0000-00009A2D0000}"/>
    <cellStyle name="Formula2decimals 2 11 2 5" xfId="32243" xr:uid="{00000000-0005-0000-0000-00009B2D0000}"/>
    <cellStyle name="Formula2decimals 2 11 2 6" xfId="16652" xr:uid="{00000000-0005-0000-0000-00009C2D0000}"/>
    <cellStyle name="Formula2decimals 2 11 3" xfId="7333" xr:uid="{00000000-0005-0000-0000-00009D2D0000}"/>
    <cellStyle name="Formula2decimals 2 11 3 2" xfId="11333" xr:uid="{00000000-0005-0000-0000-00009E2D0000}"/>
    <cellStyle name="Formula2decimals 2 11 3 2 2" xfId="25134" xr:uid="{00000000-0005-0000-0000-00009F2D0000}"/>
    <cellStyle name="Formula2decimals 2 11 3 2 3" xfId="36592" xr:uid="{00000000-0005-0000-0000-0000A02D0000}"/>
    <cellStyle name="Formula2decimals 2 11 3 2 4" xfId="41561" xr:uid="{00000000-0005-0000-0000-0000A12D0000}"/>
    <cellStyle name="Formula2decimals 2 11 3 3" xfId="14605" xr:uid="{00000000-0005-0000-0000-0000A22D0000}"/>
    <cellStyle name="Formula2decimals 2 11 3 3 2" xfId="30304" xr:uid="{00000000-0005-0000-0000-0000A32D0000}"/>
    <cellStyle name="Formula2decimals 2 11 3 3 3" xfId="39021" xr:uid="{00000000-0005-0000-0000-0000A42D0000}"/>
    <cellStyle name="Formula2decimals 2 11 3 3 4" xfId="43757" xr:uid="{00000000-0005-0000-0000-0000A52D0000}"/>
    <cellStyle name="Formula2decimals 2 11 3 4" xfId="26335" xr:uid="{00000000-0005-0000-0000-0000A62D0000}"/>
    <cellStyle name="Formula2decimals 2 11 3 5" xfId="33375" xr:uid="{00000000-0005-0000-0000-0000A72D0000}"/>
    <cellStyle name="Formula2decimals 2 11 3 6" xfId="33560" xr:uid="{00000000-0005-0000-0000-0000A82D0000}"/>
    <cellStyle name="Formula2decimals 2 11 4" xfId="4497" xr:uid="{00000000-0005-0000-0000-0000A92D0000}"/>
    <cellStyle name="Formula2decimals 2 11 4 2" xfId="19984" xr:uid="{00000000-0005-0000-0000-0000AA2D0000}"/>
    <cellStyle name="Formula2decimals 2 11 4 3" xfId="28765" xr:uid="{00000000-0005-0000-0000-0000AB2D0000}"/>
    <cellStyle name="Formula2decimals 2 11 4 4" xfId="35594" xr:uid="{00000000-0005-0000-0000-0000AC2D0000}"/>
    <cellStyle name="Formula2decimals 2 11 5" xfId="8722" xr:uid="{00000000-0005-0000-0000-0000AD2D0000}"/>
    <cellStyle name="Formula2decimals 2 11 5 2" xfId="22533" xr:uid="{00000000-0005-0000-0000-0000AE2D0000}"/>
    <cellStyle name="Formula2decimals 2 11 5 3" xfId="34455" xr:uid="{00000000-0005-0000-0000-0000AF2D0000}"/>
    <cellStyle name="Formula2decimals 2 11 5 4" xfId="39494" xr:uid="{00000000-0005-0000-0000-0000B02D0000}"/>
    <cellStyle name="Formula2decimals 2 11 6" xfId="12102" xr:uid="{00000000-0005-0000-0000-0000B12D0000}"/>
    <cellStyle name="Formula2decimals 2 11 6 2" xfId="17132" xr:uid="{00000000-0005-0000-0000-0000B22D0000}"/>
    <cellStyle name="Formula2decimals 2 11 6 3" xfId="37198" xr:uid="{00000000-0005-0000-0000-0000B32D0000}"/>
    <cellStyle name="Formula2decimals 2 11 6 4" xfId="40830" xr:uid="{00000000-0005-0000-0000-0000B42D0000}"/>
    <cellStyle name="Formula2decimals 2 11 7" xfId="17452" xr:uid="{00000000-0005-0000-0000-0000B52D0000}"/>
    <cellStyle name="Formula2decimals 2 11 8" xfId="31206" xr:uid="{00000000-0005-0000-0000-0000B62D0000}"/>
    <cellStyle name="Formula2decimals 2 11 9" xfId="42231" xr:uid="{00000000-0005-0000-0000-0000B72D0000}"/>
    <cellStyle name="Formula2decimals 2 12" xfId="2098" xr:uid="{00000000-0005-0000-0000-0000B82D0000}"/>
    <cellStyle name="Formula2decimals 2 12 2" xfId="6441" xr:uid="{00000000-0005-0000-0000-0000B92D0000}"/>
    <cellStyle name="Formula2decimals 2 12 2 2" xfId="10441" xr:uid="{00000000-0005-0000-0000-0000BA2D0000}"/>
    <cellStyle name="Formula2decimals 2 12 2 2 2" xfId="24242" xr:uid="{00000000-0005-0000-0000-0000BB2D0000}"/>
    <cellStyle name="Formula2decimals 2 12 2 2 3" xfId="35855" xr:uid="{00000000-0005-0000-0000-0000BC2D0000}"/>
    <cellStyle name="Formula2decimals 2 12 2 2 4" xfId="40849" xr:uid="{00000000-0005-0000-0000-0000BD2D0000}"/>
    <cellStyle name="Formula2decimals 2 12 2 3" xfId="13713" xr:uid="{00000000-0005-0000-0000-0000BE2D0000}"/>
    <cellStyle name="Formula2decimals 2 12 2 3 2" xfId="30025" xr:uid="{00000000-0005-0000-0000-0000BF2D0000}"/>
    <cellStyle name="Formula2decimals 2 12 2 3 3" xfId="38379" xr:uid="{00000000-0005-0000-0000-0000C02D0000}"/>
    <cellStyle name="Formula2decimals 2 12 2 3 4" xfId="43622" xr:uid="{00000000-0005-0000-0000-0000C12D0000}"/>
    <cellStyle name="Formula2decimals 2 12 2 4" xfId="16112" xr:uid="{00000000-0005-0000-0000-0000C22D0000}"/>
    <cellStyle name="Formula2decimals 2 12 2 5" xfId="32724" xr:uid="{00000000-0005-0000-0000-0000C32D0000}"/>
    <cellStyle name="Formula2decimals 2 12 2 6" xfId="33965" xr:uid="{00000000-0005-0000-0000-0000C42D0000}"/>
    <cellStyle name="Formula2decimals 2 12 3" xfId="7408" xr:uid="{00000000-0005-0000-0000-0000C52D0000}"/>
    <cellStyle name="Formula2decimals 2 12 3 2" xfId="11408" xr:uid="{00000000-0005-0000-0000-0000C62D0000}"/>
    <cellStyle name="Formula2decimals 2 12 3 2 2" xfId="25209" xr:uid="{00000000-0005-0000-0000-0000C72D0000}"/>
    <cellStyle name="Formula2decimals 2 12 3 2 3" xfId="36655" xr:uid="{00000000-0005-0000-0000-0000C82D0000}"/>
    <cellStyle name="Formula2decimals 2 12 3 2 4" xfId="41617" xr:uid="{00000000-0005-0000-0000-0000C92D0000}"/>
    <cellStyle name="Formula2decimals 2 12 3 3" xfId="14680" xr:uid="{00000000-0005-0000-0000-0000CA2D0000}"/>
    <cellStyle name="Formula2decimals 2 12 3 3 2" xfId="28956" xr:uid="{00000000-0005-0000-0000-0000CB2D0000}"/>
    <cellStyle name="Formula2decimals 2 12 3 3 3" xfId="39078" xr:uid="{00000000-0005-0000-0000-0000CC2D0000}"/>
    <cellStyle name="Formula2decimals 2 12 3 3 4" xfId="33707" xr:uid="{00000000-0005-0000-0000-0000CD2D0000}"/>
    <cellStyle name="Formula2decimals 2 12 3 4" xfId="15857" xr:uid="{00000000-0005-0000-0000-0000CE2D0000}"/>
    <cellStyle name="Formula2decimals 2 12 3 5" xfId="33429" xr:uid="{00000000-0005-0000-0000-0000CF2D0000}"/>
    <cellStyle name="Formula2decimals 2 12 3 6" xfId="43575" xr:uid="{00000000-0005-0000-0000-0000D02D0000}"/>
    <cellStyle name="Formula2decimals 2 12 4" xfId="4572" xr:uid="{00000000-0005-0000-0000-0000D12D0000}"/>
    <cellStyle name="Formula2decimals 2 12 4 2" xfId="17010" xr:uid="{00000000-0005-0000-0000-0000D22D0000}"/>
    <cellStyle name="Formula2decimals 2 12 4 3" xfId="15794" xr:uid="{00000000-0005-0000-0000-0000D32D0000}"/>
    <cellStyle name="Formula2decimals 2 12 4 4" xfId="41256" xr:uid="{00000000-0005-0000-0000-0000D42D0000}"/>
    <cellStyle name="Formula2decimals 2 12 5" xfId="8797" xr:uid="{00000000-0005-0000-0000-0000D52D0000}"/>
    <cellStyle name="Formula2decimals 2 12 5 2" xfId="22608" xr:uid="{00000000-0005-0000-0000-0000D62D0000}"/>
    <cellStyle name="Formula2decimals 2 12 5 3" xfId="34521" xr:uid="{00000000-0005-0000-0000-0000D72D0000}"/>
    <cellStyle name="Formula2decimals 2 12 5 4" xfId="39555" xr:uid="{00000000-0005-0000-0000-0000D82D0000}"/>
    <cellStyle name="Formula2decimals 2 12 6" xfId="12177" xr:uid="{00000000-0005-0000-0000-0000D92D0000}"/>
    <cellStyle name="Formula2decimals 2 12 6 2" xfId="19817" xr:uid="{00000000-0005-0000-0000-0000DA2D0000}"/>
    <cellStyle name="Formula2decimals 2 12 6 3" xfId="37257" xr:uid="{00000000-0005-0000-0000-0000DB2D0000}"/>
    <cellStyle name="Formula2decimals 2 12 6 4" xfId="38466" xr:uid="{00000000-0005-0000-0000-0000DC2D0000}"/>
    <cellStyle name="Formula2decimals 2 12 7" xfId="29517" xr:uid="{00000000-0005-0000-0000-0000DD2D0000}"/>
    <cellStyle name="Formula2decimals 2 12 8" xfId="16942" xr:uid="{00000000-0005-0000-0000-0000DE2D0000}"/>
    <cellStyle name="Formula2decimals 2 12 9" xfId="18254" xr:uid="{00000000-0005-0000-0000-0000DF2D0000}"/>
    <cellStyle name="Formula2decimals 2 13" xfId="2495" xr:uid="{00000000-0005-0000-0000-0000E02D0000}"/>
    <cellStyle name="Formula2decimals 2 13 2" xfId="5866" xr:uid="{00000000-0005-0000-0000-0000E12D0000}"/>
    <cellStyle name="Formula2decimals 2 13 2 2" xfId="9866" xr:uid="{00000000-0005-0000-0000-0000E22D0000}"/>
    <cellStyle name="Formula2decimals 2 13 2 2 2" xfId="23667" xr:uid="{00000000-0005-0000-0000-0000E32D0000}"/>
    <cellStyle name="Formula2decimals 2 13 2 2 3" xfId="35380" xr:uid="{00000000-0005-0000-0000-0000E42D0000}"/>
    <cellStyle name="Formula2decimals 2 13 2 2 4" xfId="40392" xr:uid="{00000000-0005-0000-0000-0000E52D0000}"/>
    <cellStyle name="Formula2decimals 2 13 2 3" xfId="13138" xr:uid="{00000000-0005-0000-0000-0000E62D0000}"/>
    <cellStyle name="Formula2decimals 2 13 2 3 2" xfId="30004" xr:uid="{00000000-0005-0000-0000-0000E72D0000}"/>
    <cellStyle name="Formula2decimals 2 13 2 3 3" xfId="37951" xr:uid="{00000000-0005-0000-0000-0000E82D0000}"/>
    <cellStyle name="Formula2decimals 2 13 2 3 4" xfId="43612" xr:uid="{00000000-0005-0000-0000-0000E92D0000}"/>
    <cellStyle name="Formula2decimals 2 13 2 4" xfId="26026" xr:uid="{00000000-0005-0000-0000-0000EA2D0000}"/>
    <cellStyle name="Formula2decimals 2 13 2 5" xfId="32295" xr:uid="{00000000-0005-0000-0000-0000EB2D0000}"/>
    <cellStyle name="Formula2decimals 2 13 2 6" xfId="19554" xr:uid="{00000000-0005-0000-0000-0000EC2D0000}"/>
    <cellStyle name="Formula2decimals 2 13 3" xfId="7805" xr:uid="{00000000-0005-0000-0000-0000ED2D0000}"/>
    <cellStyle name="Formula2decimals 2 13 3 2" xfId="11805" xr:uid="{00000000-0005-0000-0000-0000EE2D0000}"/>
    <cellStyle name="Formula2decimals 2 13 3 2 2" xfId="25606" xr:uid="{00000000-0005-0000-0000-0000EF2D0000}"/>
    <cellStyle name="Formula2decimals 2 13 3 2 3" xfId="36971" xr:uid="{00000000-0005-0000-0000-0000F02D0000}"/>
    <cellStyle name="Formula2decimals 2 13 3 2 4" xfId="41931" xr:uid="{00000000-0005-0000-0000-0000F12D0000}"/>
    <cellStyle name="Formula2decimals 2 13 3 3" xfId="15077" xr:uid="{00000000-0005-0000-0000-0000F22D0000}"/>
    <cellStyle name="Formula2decimals 2 13 3 3 2" xfId="19688" xr:uid="{00000000-0005-0000-0000-0000F32D0000}"/>
    <cellStyle name="Formula2decimals 2 13 3 3 3" xfId="39349" xr:uid="{00000000-0005-0000-0000-0000F42D0000}"/>
    <cellStyle name="Formula2decimals 2 13 3 3 4" xfId="42611" xr:uid="{00000000-0005-0000-0000-0000F52D0000}"/>
    <cellStyle name="Formula2decimals 2 13 3 4" xfId="27290" xr:uid="{00000000-0005-0000-0000-0000F62D0000}"/>
    <cellStyle name="Formula2decimals 2 13 3 5" xfId="33726" xr:uid="{00000000-0005-0000-0000-0000F72D0000}"/>
    <cellStyle name="Formula2decimals 2 13 3 6" xfId="31953" xr:uid="{00000000-0005-0000-0000-0000F82D0000}"/>
    <cellStyle name="Formula2decimals 2 13 4" xfId="4966" xr:uid="{00000000-0005-0000-0000-0000F92D0000}"/>
    <cellStyle name="Formula2decimals 2 13 4 2" xfId="21899" xr:uid="{00000000-0005-0000-0000-0000FA2D0000}"/>
    <cellStyle name="Formula2decimals 2 13 4 3" xfId="28756" xr:uid="{00000000-0005-0000-0000-0000FB2D0000}"/>
    <cellStyle name="Formula2decimals 2 13 4 4" xfId="42695" xr:uid="{00000000-0005-0000-0000-0000FC2D0000}"/>
    <cellStyle name="Formula2decimals 2 13 5" xfId="9194" xr:uid="{00000000-0005-0000-0000-0000FD2D0000}"/>
    <cellStyle name="Formula2decimals 2 13 5 2" xfId="23005" xr:uid="{00000000-0005-0000-0000-0000FE2D0000}"/>
    <cellStyle name="Formula2decimals 2 13 5 3" xfId="34837" xr:uid="{00000000-0005-0000-0000-0000FF2D0000}"/>
    <cellStyle name="Formula2decimals 2 13 5 4" xfId="39873" xr:uid="{00000000-0005-0000-0000-0000002E0000}"/>
    <cellStyle name="Formula2decimals 2 13 6" xfId="12574" xr:uid="{00000000-0005-0000-0000-0000012E0000}"/>
    <cellStyle name="Formula2decimals 2 13 6 2" xfId="27497" xr:uid="{00000000-0005-0000-0000-0000022E0000}"/>
    <cellStyle name="Formula2decimals 2 13 6 3" xfId="37539" xr:uid="{00000000-0005-0000-0000-0000032E0000}"/>
    <cellStyle name="Formula2decimals 2 13 6 4" xfId="39585" xr:uid="{00000000-0005-0000-0000-0000042E0000}"/>
    <cellStyle name="Formula2decimals 2 13 7" xfId="31095" xr:uid="{00000000-0005-0000-0000-0000052E0000}"/>
    <cellStyle name="Formula2decimals 2 13 8" xfId="30719" xr:uid="{00000000-0005-0000-0000-0000062E0000}"/>
    <cellStyle name="Formula2decimals 2 13 9" xfId="44164" xr:uid="{00000000-0005-0000-0000-0000072E0000}"/>
    <cellStyle name="Formula2decimals 2 14" xfId="2374" xr:uid="{00000000-0005-0000-0000-0000082E0000}"/>
    <cellStyle name="Formula2decimals 2 14 2" xfId="6220" xr:uid="{00000000-0005-0000-0000-0000092E0000}"/>
    <cellStyle name="Formula2decimals 2 14 2 2" xfId="10220" xr:uid="{00000000-0005-0000-0000-00000A2E0000}"/>
    <cellStyle name="Formula2decimals 2 14 2 2 2" xfId="24021" xr:uid="{00000000-0005-0000-0000-00000B2E0000}"/>
    <cellStyle name="Formula2decimals 2 14 2 2 3" xfId="35675" xr:uid="{00000000-0005-0000-0000-00000C2E0000}"/>
    <cellStyle name="Formula2decimals 2 14 2 2 4" xfId="40677" xr:uid="{00000000-0005-0000-0000-00000D2E0000}"/>
    <cellStyle name="Formula2decimals 2 14 2 3" xfId="13492" xr:uid="{00000000-0005-0000-0000-00000E2E0000}"/>
    <cellStyle name="Formula2decimals 2 14 2 3 2" xfId="26096" xr:uid="{00000000-0005-0000-0000-00000F2E0000}"/>
    <cellStyle name="Formula2decimals 2 14 2 3 3" xfId="38215" xr:uid="{00000000-0005-0000-0000-0000102E0000}"/>
    <cellStyle name="Formula2decimals 2 14 2 3 4" xfId="33527" xr:uid="{00000000-0005-0000-0000-0000112E0000}"/>
    <cellStyle name="Formula2decimals 2 14 2 4" xfId="23150" xr:uid="{00000000-0005-0000-0000-0000122E0000}"/>
    <cellStyle name="Formula2decimals 2 14 2 5" xfId="32566" xr:uid="{00000000-0005-0000-0000-0000132E0000}"/>
    <cellStyle name="Formula2decimals 2 14 2 6" xfId="41141" xr:uid="{00000000-0005-0000-0000-0000142E0000}"/>
    <cellStyle name="Formula2decimals 2 14 3" xfId="7684" xr:uid="{00000000-0005-0000-0000-0000152E0000}"/>
    <cellStyle name="Formula2decimals 2 14 3 2" xfId="11684" xr:uid="{00000000-0005-0000-0000-0000162E0000}"/>
    <cellStyle name="Formula2decimals 2 14 3 2 2" xfId="25485" xr:uid="{00000000-0005-0000-0000-0000172E0000}"/>
    <cellStyle name="Formula2decimals 2 14 3 2 3" xfId="36875" xr:uid="{00000000-0005-0000-0000-0000182E0000}"/>
    <cellStyle name="Formula2decimals 2 14 3 2 4" xfId="41836" xr:uid="{00000000-0005-0000-0000-0000192E0000}"/>
    <cellStyle name="Formula2decimals 2 14 3 3" xfId="14956" xr:uid="{00000000-0005-0000-0000-00001A2E0000}"/>
    <cellStyle name="Formula2decimals 2 14 3 3 2" xfId="28716" xr:uid="{00000000-0005-0000-0000-00001B2E0000}"/>
    <cellStyle name="Formula2decimals 2 14 3 3 3" xfId="39269" xr:uid="{00000000-0005-0000-0000-00001C2E0000}"/>
    <cellStyle name="Formula2decimals 2 14 3 3 4" xfId="43198" xr:uid="{00000000-0005-0000-0000-00001D2E0000}"/>
    <cellStyle name="Formula2decimals 2 14 3 4" xfId="28455" xr:uid="{00000000-0005-0000-0000-00001E2E0000}"/>
    <cellStyle name="Formula2decimals 2 14 3 5" xfId="33635" xr:uid="{00000000-0005-0000-0000-00001F2E0000}"/>
    <cellStyle name="Formula2decimals 2 14 3 6" xfId="39788" xr:uid="{00000000-0005-0000-0000-0000202E0000}"/>
    <cellStyle name="Formula2decimals 2 14 4" xfId="4845" xr:uid="{00000000-0005-0000-0000-0000212E0000}"/>
    <cellStyle name="Formula2decimals 2 14 4 2" xfId="19635" xr:uid="{00000000-0005-0000-0000-0000222E0000}"/>
    <cellStyle name="Formula2decimals 2 14 4 3" xfId="26168" xr:uid="{00000000-0005-0000-0000-0000232E0000}"/>
    <cellStyle name="Formula2decimals 2 14 4 4" xfId="40009" xr:uid="{00000000-0005-0000-0000-0000242E0000}"/>
    <cellStyle name="Formula2decimals 2 14 5" xfId="9073" xr:uid="{00000000-0005-0000-0000-0000252E0000}"/>
    <cellStyle name="Formula2decimals 2 14 5 2" xfId="22884" xr:uid="{00000000-0005-0000-0000-0000262E0000}"/>
    <cellStyle name="Formula2decimals 2 14 5 3" xfId="34745" xr:uid="{00000000-0005-0000-0000-0000272E0000}"/>
    <cellStyle name="Formula2decimals 2 14 5 4" xfId="39780" xr:uid="{00000000-0005-0000-0000-0000282E0000}"/>
    <cellStyle name="Formula2decimals 2 14 6" xfId="12453" xr:uid="{00000000-0005-0000-0000-0000292E0000}"/>
    <cellStyle name="Formula2decimals 2 14 6 2" xfId="17625" xr:uid="{00000000-0005-0000-0000-00002A2E0000}"/>
    <cellStyle name="Formula2decimals 2 14 6 3" xfId="37457" xr:uid="{00000000-0005-0000-0000-00002B2E0000}"/>
    <cellStyle name="Formula2decimals 2 14 6 4" xfId="38845" xr:uid="{00000000-0005-0000-0000-00002C2E0000}"/>
    <cellStyle name="Formula2decimals 2 14 7" xfId="31629" xr:uid="{00000000-0005-0000-0000-00002D2E0000}"/>
    <cellStyle name="Formula2decimals 2 14 8" xfId="30098" xr:uid="{00000000-0005-0000-0000-00002E2E0000}"/>
    <cellStyle name="Formula2decimals 2 14 9" xfId="44448" xr:uid="{00000000-0005-0000-0000-00002F2E0000}"/>
    <cellStyle name="Formula2decimals 2 15" xfId="3000" xr:uid="{00000000-0005-0000-0000-0000302E0000}"/>
    <cellStyle name="Formula2decimals 2 15 2" xfId="6663" xr:uid="{00000000-0005-0000-0000-0000312E0000}"/>
    <cellStyle name="Formula2decimals 2 15 2 2" xfId="10663" xr:uid="{00000000-0005-0000-0000-0000322E0000}"/>
    <cellStyle name="Formula2decimals 2 15 2 2 2" xfId="24464" xr:uid="{00000000-0005-0000-0000-0000332E0000}"/>
    <cellStyle name="Formula2decimals 2 15 2 2 3" xfId="36033" xr:uid="{00000000-0005-0000-0000-0000342E0000}"/>
    <cellStyle name="Formula2decimals 2 15 2 2 4" xfId="41027" xr:uid="{00000000-0005-0000-0000-0000352E0000}"/>
    <cellStyle name="Formula2decimals 2 15 2 3" xfId="13935" xr:uid="{00000000-0005-0000-0000-0000362E0000}"/>
    <cellStyle name="Formula2decimals 2 15 2 3 2" xfId="27653" xr:uid="{00000000-0005-0000-0000-0000372E0000}"/>
    <cellStyle name="Formula2decimals 2 15 2 3 3" xfId="38550" xr:uid="{00000000-0005-0000-0000-0000382E0000}"/>
    <cellStyle name="Formula2decimals 2 15 2 3 4" xfId="38940" xr:uid="{00000000-0005-0000-0000-0000392E0000}"/>
    <cellStyle name="Formula2decimals 2 15 2 4" xfId="15571" xr:uid="{00000000-0005-0000-0000-00003A2E0000}"/>
    <cellStyle name="Formula2decimals 2 15 2 5" xfId="32884" xr:uid="{00000000-0005-0000-0000-00003B2E0000}"/>
    <cellStyle name="Formula2decimals 2 15 2 6" xfId="40738" xr:uid="{00000000-0005-0000-0000-00003C2E0000}"/>
    <cellStyle name="Formula2decimals 2 15 3" xfId="7933" xr:uid="{00000000-0005-0000-0000-00003D2E0000}"/>
    <cellStyle name="Formula2decimals 2 15 3 2" xfId="11933" xr:uid="{00000000-0005-0000-0000-00003E2E0000}"/>
    <cellStyle name="Formula2decimals 2 15 3 2 2" xfId="25734" xr:uid="{00000000-0005-0000-0000-00003F2E0000}"/>
    <cellStyle name="Formula2decimals 2 15 3 2 3" xfId="37074" xr:uid="{00000000-0005-0000-0000-0000402E0000}"/>
    <cellStyle name="Formula2decimals 2 15 3 2 4" xfId="42032" xr:uid="{00000000-0005-0000-0000-0000412E0000}"/>
    <cellStyle name="Formula2decimals 2 15 3 3" xfId="15205" xr:uid="{00000000-0005-0000-0000-0000422E0000}"/>
    <cellStyle name="Formula2decimals 2 15 3 3 2" xfId="19192" xr:uid="{00000000-0005-0000-0000-0000432E0000}"/>
    <cellStyle name="Formula2decimals 2 15 3 3 3" xfId="39448" xr:uid="{00000000-0005-0000-0000-0000442E0000}"/>
    <cellStyle name="Formula2decimals 2 15 3 3 4" xfId="32483" xr:uid="{00000000-0005-0000-0000-0000452E0000}"/>
    <cellStyle name="Formula2decimals 2 15 3 4" xfId="21072" xr:uid="{00000000-0005-0000-0000-0000462E0000}"/>
    <cellStyle name="Formula2decimals 2 15 3 5" xfId="33819" xr:uid="{00000000-0005-0000-0000-0000472E0000}"/>
    <cellStyle name="Formula2decimals 2 15 3 6" xfId="37163" xr:uid="{00000000-0005-0000-0000-0000482E0000}"/>
    <cellStyle name="Formula2decimals 2 15 4" xfId="9430" xr:uid="{00000000-0005-0000-0000-0000492E0000}"/>
    <cellStyle name="Formula2decimals 2 15 4 2" xfId="23231" xr:uid="{00000000-0005-0000-0000-00004A2E0000}"/>
    <cellStyle name="Formula2decimals 2 15 4 3" xfId="35022" xr:uid="{00000000-0005-0000-0000-00004B2E0000}"/>
    <cellStyle name="Formula2decimals 2 15 4 4" xfId="40029" xr:uid="{00000000-0005-0000-0000-00004C2E0000}"/>
    <cellStyle name="Formula2decimals 2 15 5" xfId="12702" xr:uid="{00000000-0005-0000-0000-00004D2E0000}"/>
    <cellStyle name="Formula2decimals 2 15 5 2" xfId="29783" xr:uid="{00000000-0005-0000-0000-00004E2E0000}"/>
    <cellStyle name="Formula2decimals 2 15 5 3" xfId="37638" xr:uid="{00000000-0005-0000-0000-00004F2E0000}"/>
    <cellStyle name="Formula2decimals 2 15 5 4" xfId="42790" xr:uid="{00000000-0005-0000-0000-0000502E0000}"/>
    <cellStyle name="Formula2decimals 2 15 6" xfId="30501" xr:uid="{00000000-0005-0000-0000-0000512E0000}"/>
    <cellStyle name="Formula2decimals 2 15 7" xfId="17355" xr:uid="{00000000-0005-0000-0000-0000522E0000}"/>
    <cellStyle name="Formula2decimals 2 15 8" xfId="43848" xr:uid="{00000000-0005-0000-0000-0000532E0000}"/>
    <cellStyle name="Formula2decimals 2 2" xfId="1723" xr:uid="{00000000-0005-0000-0000-0000542E0000}"/>
    <cellStyle name="Formula2decimals 2 2 2" xfId="5541" xr:uid="{00000000-0005-0000-0000-0000552E0000}"/>
    <cellStyle name="Formula2decimals 2 2 2 2" xfId="9541" xr:uid="{00000000-0005-0000-0000-0000562E0000}"/>
    <cellStyle name="Formula2decimals 2 2 2 2 2" xfId="23342" xr:uid="{00000000-0005-0000-0000-0000572E0000}"/>
    <cellStyle name="Formula2decimals 2 2 2 2 3" xfId="35112" xr:uid="{00000000-0005-0000-0000-0000582E0000}"/>
    <cellStyle name="Formula2decimals 2 2 2 2 4" xfId="40120" xr:uid="{00000000-0005-0000-0000-0000592E0000}"/>
    <cellStyle name="Formula2decimals 2 2 2 3" xfId="12813" xr:uid="{00000000-0005-0000-0000-00005A2E0000}"/>
    <cellStyle name="Formula2decimals 2 2 2 3 2" xfId="16703" xr:uid="{00000000-0005-0000-0000-00005B2E0000}"/>
    <cellStyle name="Formula2decimals 2 2 2 3 3" xfId="37720" xr:uid="{00000000-0005-0000-0000-00005C2E0000}"/>
    <cellStyle name="Formula2decimals 2 2 2 3 4" xfId="16556" xr:uid="{00000000-0005-0000-0000-00005D2E0000}"/>
    <cellStyle name="Formula2decimals 2 2 2 4" xfId="30193" xr:uid="{00000000-0005-0000-0000-00005E2E0000}"/>
    <cellStyle name="Formula2decimals 2 2 2 5" xfId="32052" xr:uid="{00000000-0005-0000-0000-00005F2E0000}"/>
    <cellStyle name="Formula2decimals 2 2 2 6" xfId="43707" xr:uid="{00000000-0005-0000-0000-0000602E0000}"/>
    <cellStyle name="Formula2decimals 2 2 3" xfId="7033" xr:uid="{00000000-0005-0000-0000-0000612E0000}"/>
    <cellStyle name="Formula2decimals 2 2 3 2" xfId="11033" xr:uid="{00000000-0005-0000-0000-0000622E0000}"/>
    <cellStyle name="Formula2decimals 2 2 3 2 2" xfId="24834" xr:uid="{00000000-0005-0000-0000-0000632E0000}"/>
    <cellStyle name="Formula2decimals 2 2 3 2 3" xfId="36336" xr:uid="{00000000-0005-0000-0000-0000642E0000}"/>
    <cellStyle name="Formula2decimals 2 2 3 2 4" xfId="41325" xr:uid="{00000000-0005-0000-0000-0000652E0000}"/>
    <cellStyle name="Formula2decimals 2 2 3 3" xfId="14305" xr:uid="{00000000-0005-0000-0000-0000662E0000}"/>
    <cellStyle name="Formula2decimals 2 2 3 3 2" xfId="29534" xr:uid="{00000000-0005-0000-0000-0000672E0000}"/>
    <cellStyle name="Formula2decimals 2 2 3 3 3" xfId="38813" xr:uid="{00000000-0005-0000-0000-0000682E0000}"/>
    <cellStyle name="Formula2decimals 2 2 3 3 4" xfId="42838" xr:uid="{00000000-0005-0000-0000-0000692E0000}"/>
    <cellStyle name="Formula2decimals 2 2 3 4" xfId="19020" xr:uid="{00000000-0005-0000-0000-00006A2E0000}"/>
    <cellStyle name="Formula2decimals 2 2 3 5" xfId="33152" xr:uid="{00000000-0005-0000-0000-00006B2E0000}"/>
    <cellStyle name="Formula2decimals 2 2 3 6" xfId="40834" xr:uid="{00000000-0005-0000-0000-00006C2E0000}"/>
    <cellStyle name="Formula2decimals 2 2 4" xfId="4198" xr:uid="{00000000-0005-0000-0000-00006D2E0000}"/>
    <cellStyle name="Formula2decimals 2 2 4 2" xfId="31726" xr:uid="{00000000-0005-0000-0000-00006E2E0000}"/>
    <cellStyle name="Formula2decimals 2 2 4 3" xfId="19656" xr:uid="{00000000-0005-0000-0000-00006F2E0000}"/>
    <cellStyle name="Formula2decimals 2 2 4 4" xfId="44504" xr:uid="{00000000-0005-0000-0000-0000702E0000}"/>
    <cellStyle name="Formula2decimals 2 2 5" xfId="8442" xr:uid="{00000000-0005-0000-0000-0000712E0000}"/>
    <cellStyle name="Formula2decimals 2 2 5 2" xfId="22255" xr:uid="{00000000-0005-0000-0000-0000722E0000}"/>
    <cellStyle name="Formula2decimals 2 2 5 3" xfId="34222" xr:uid="{00000000-0005-0000-0000-0000732E0000}"/>
    <cellStyle name="Formula2decimals 2 2 5 4" xfId="33720" xr:uid="{00000000-0005-0000-0000-0000742E0000}"/>
    <cellStyle name="Formula2decimals 2 2 6" xfId="7965" xr:uid="{00000000-0005-0000-0000-0000752E0000}"/>
    <cellStyle name="Formula2decimals 2 2 6 2" xfId="20427" xr:uid="{00000000-0005-0000-0000-0000762E0000}"/>
    <cellStyle name="Formula2decimals 2 2 6 3" xfId="33847" xr:uid="{00000000-0005-0000-0000-0000772E0000}"/>
    <cellStyle name="Formula2decimals 2 2 6 4" xfId="17733" xr:uid="{00000000-0005-0000-0000-0000782E0000}"/>
    <cellStyle name="Formula2decimals 2 2 7" xfId="28351" xr:uid="{00000000-0005-0000-0000-0000792E0000}"/>
    <cellStyle name="Formula2decimals 2 2 8" xfId="29571" xr:uid="{00000000-0005-0000-0000-00007A2E0000}"/>
    <cellStyle name="Formula2decimals 2 2 9" xfId="39732" xr:uid="{00000000-0005-0000-0000-00007B2E0000}"/>
    <cellStyle name="Formula2decimals 2 3" xfId="1784" xr:uid="{00000000-0005-0000-0000-00007C2E0000}"/>
    <cellStyle name="Formula2decimals 2 3 2" xfId="6114" xr:uid="{00000000-0005-0000-0000-00007D2E0000}"/>
    <cellStyle name="Formula2decimals 2 3 2 2" xfId="10114" xr:uid="{00000000-0005-0000-0000-00007E2E0000}"/>
    <cellStyle name="Formula2decimals 2 3 2 2 2" xfId="23915" xr:uid="{00000000-0005-0000-0000-00007F2E0000}"/>
    <cellStyle name="Formula2decimals 2 3 2 2 3" xfId="35588" xr:uid="{00000000-0005-0000-0000-0000802E0000}"/>
    <cellStyle name="Formula2decimals 2 3 2 2 4" xfId="40591" xr:uid="{00000000-0005-0000-0000-0000812E0000}"/>
    <cellStyle name="Formula2decimals 2 3 2 3" xfId="13386" xr:uid="{00000000-0005-0000-0000-0000822E0000}"/>
    <cellStyle name="Formula2decimals 2 3 2 3 2" xfId="29239" xr:uid="{00000000-0005-0000-0000-0000832E0000}"/>
    <cellStyle name="Formula2decimals 2 3 2 3 3" xfId="38138" xr:uid="{00000000-0005-0000-0000-0000842E0000}"/>
    <cellStyle name="Formula2decimals 2 3 2 3 4" xfId="27392" xr:uid="{00000000-0005-0000-0000-0000852E0000}"/>
    <cellStyle name="Formula2decimals 2 3 2 4" xfId="19302" xr:uid="{00000000-0005-0000-0000-0000862E0000}"/>
    <cellStyle name="Formula2decimals 2 3 2 5" xfId="32488" xr:uid="{00000000-0005-0000-0000-0000872E0000}"/>
    <cellStyle name="Formula2decimals 2 3 2 6" xfId="40270" xr:uid="{00000000-0005-0000-0000-0000882E0000}"/>
    <cellStyle name="Formula2decimals 2 3 3" xfId="7094" xr:uid="{00000000-0005-0000-0000-0000892E0000}"/>
    <cellStyle name="Formula2decimals 2 3 3 2" xfId="11094" xr:uid="{00000000-0005-0000-0000-00008A2E0000}"/>
    <cellStyle name="Formula2decimals 2 3 3 2 2" xfId="24895" xr:uid="{00000000-0005-0000-0000-00008B2E0000}"/>
    <cellStyle name="Formula2decimals 2 3 3 2 3" xfId="36389" xr:uid="{00000000-0005-0000-0000-00008C2E0000}"/>
    <cellStyle name="Formula2decimals 2 3 3 2 4" xfId="41376" xr:uid="{00000000-0005-0000-0000-00008D2E0000}"/>
    <cellStyle name="Formula2decimals 2 3 3 3" xfId="14366" xr:uid="{00000000-0005-0000-0000-00008E2E0000}"/>
    <cellStyle name="Formula2decimals 2 3 3 3 2" xfId="18705" xr:uid="{00000000-0005-0000-0000-00008F2E0000}"/>
    <cellStyle name="Formula2decimals 2 3 3 3 3" xfId="38857" xr:uid="{00000000-0005-0000-0000-0000902E0000}"/>
    <cellStyle name="Formula2decimals 2 3 3 3 4" xfId="19456" xr:uid="{00000000-0005-0000-0000-0000912E0000}"/>
    <cellStyle name="Formula2decimals 2 3 3 4" xfId="18263" xr:uid="{00000000-0005-0000-0000-0000922E0000}"/>
    <cellStyle name="Formula2decimals 2 3 3 5" xfId="33201" xr:uid="{00000000-0005-0000-0000-0000932E0000}"/>
    <cellStyle name="Formula2decimals 2 3 3 6" xfId="42729" xr:uid="{00000000-0005-0000-0000-0000942E0000}"/>
    <cellStyle name="Formula2decimals 2 3 4" xfId="4259" xr:uid="{00000000-0005-0000-0000-0000952E0000}"/>
    <cellStyle name="Formula2decimals 2 4" xfId="1095" xr:uid="{00000000-0005-0000-0000-0000962E0000}"/>
    <cellStyle name="Formula2decimals 2 4 2" xfId="5699" xr:uid="{00000000-0005-0000-0000-0000972E0000}"/>
    <cellStyle name="Formula2decimals 2 4 2 2" xfId="9699" xr:uid="{00000000-0005-0000-0000-0000982E0000}"/>
    <cellStyle name="Formula2decimals 2 4 2 2 2" xfId="23500" xr:uid="{00000000-0005-0000-0000-0000992E0000}"/>
    <cellStyle name="Formula2decimals 2 4 2 2 3" xfId="35247" xr:uid="{00000000-0005-0000-0000-00009A2E0000}"/>
    <cellStyle name="Formula2decimals 2 4 2 2 4" xfId="40252" xr:uid="{00000000-0005-0000-0000-00009B2E0000}"/>
    <cellStyle name="Formula2decimals 2 4 2 3" xfId="12971" xr:uid="{00000000-0005-0000-0000-00009C2E0000}"/>
    <cellStyle name="Formula2decimals 2 4 2 3 2" xfId="31111" xr:uid="{00000000-0005-0000-0000-00009D2E0000}"/>
    <cellStyle name="Formula2decimals 2 4 2 3 3" xfId="37835" xr:uid="{00000000-0005-0000-0000-00009E2E0000}"/>
    <cellStyle name="Formula2decimals 2 4 2 3 4" xfId="44175" xr:uid="{00000000-0005-0000-0000-00009F2E0000}"/>
    <cellStyle name="Formula2decimals 2 4 2 4" xfId="16786" xr:uid="{00000000-0005-0000-0000-0000A02E0000}"/>
    <cellStyle name="Formula2decimals 2 4 2 5" xfId="32170" xr:uid="{00000000-0005-0000-0000-0000A12E0000}"/>
    <cellStyle name="Formula2decimals 2 4 2 6" xfId="43220" xr:uid="{00000000-0005-0000-0000-0000A22E0000}"/>
    <cellStyle name="Formula2decimals 2 4 3" xfId="6783" xr:uid="{00000000-0005-0000-0000-0000A32E0000}"/>
    <cellStyle name="Formula2decimals 2 4 3 2" xfId="10783" xr:uid="{00000000-0005-0000-0000-0000A42E0000}"/>
    <cellStyle name="Formula2decimals 2 4 3 2 2" xfId="24584" xr:uid="{00000000-0005-0000-0000-0000A52E0000}"/>
    <cellStyle name="Formula2decimals 2 4 3 2 3" xfId="36131" xr:uid="{00000000-0005-0000-0000-0000A62E0000}"/>
    <cellStyle name="Formula2decimals 2 4 3 2 4" xfId="41119" xr:uid="{00000000-0005-0000-0000-0000A72E0000}"/>
    <cellStyle name="Formula2decimals 2 4 3 3" xfId="14055" xr:uid="{00000000-0005-0000-0000-0000A82E0000}"/>
    <cellStyle name="Formula2decimals 2 4 3 3 2" xfId="31204" xr:uid="{00000000-0005-0000-0000-0000A92E0000}"/>
    <cellStyle name="Formula2decimals 2 4 3 3 3" xfId="38641" xr:uid="{00000000-0005-0000-0000-0000AA2E0000}"/>
    <cellStyle name="Formula2decimals 2 4 3 3 4" xfId="44213" xr:uid="{00000000-0005-0000-0000-0000AB2E0000}"/>
    <cellStyle name="Formula2decimals 2 4 3 4" xfId="26714" xr:uid="{00000000-0005-0000-0000-0000AC2E0000}"/>
    <cellStyle name="Formula2decimals 2 4 3 5" xfId="32973" xr:uid="{00000000-0005-0000-0000-0000AD2E0000}"/>
    <cellStyle name="Formula2decimals 2 4 3 6" xfId="39562" xr:uid="{00000000-0005-0000-0000-0000AE2E0000}"/>
    <cellStyle name="Formula2decimals 2 4 4" xfId="3583" xr:uid="{00000000-0005-0000-0000-0000AF2E0000}"/>
    <cellStyle name="Formula2decimals 2 4 4 2" xfId="17141" xr:uid="{00000000-0005-0000-0000-0000B02E0000}"/>
    <cellStyle name="Formula2decimals 2 4 4 3" xfId="19162" xr:uid="{00000000-0005-0000-0000-0000B12E0000}"/>
    <cellStyle name="Formula2decimals 2 4 4 4" xfId="16873" xr:uid="{00000000-0005-0000-0000-0000B22E0000}"/>
    <cellStyle name="Formula2decimals 2 4 5" xfId="8117" xr:uid="{00000000-0005-0000-0000-0000B32E0000}"/>
    <cellStyle name="Formula2decimals 2 4 5 2" xfId="21943" xr:uid="{00000000-0005-0000-0000-0000B42E0000}"/>
    <cellStyle name="Formula2decimals 2 4 5 3" xfId="33960" xr:uid="{00000000-0005-0000-0000-0000B52E0000}"/>
    <cellStyle name="Formula2decimals 2 4 5 4" xfId="33438" xr:uid="{00000000-0005-0000-0000-0000B62E0000}"/>
    <cellStyle name="Formula2decimals 2 4 6" xfId="8198" xr:uid="{00000000-0005-0000-0000-0000B72E0000}"/>
    <cellStyle name="Formula2decimals 2 4 6 2" xfId="29943" xr:uid="{00000000-0005-0000-0000-0000B82E0000}"/>
    <cellStyle name="Formula2decimals 2 4 6 3" xfId="34024" xr:uid="{00000000-0005-0000-0000-0000B92E0000}"/>
    <cellStyle name="Formula2decimals 2 4 6 4" xfId="27462" xr:uid="{00000000-0005-0000-0000-0000BA2E0000}"/>
    <cellStyle name="Formula2decimals 2 4 7" xfId="21483" xr:uid="{00000000-0005-0000-0000-0000BB2E0000}"/>
    <cellStyle name="Formula2decimals 2 4 8" xfId="22119" xr:uid="{00000000-0005-0000-0000-0000BC2E0000}"/>
    <cellStyle name="Formula2decimals 2 4 9" xfId="38401" xr:uid="{00000000-0005-0000-0000-0000BD2E0000}"/>
    <cellStyle name="Formula2decimals 2 5" xfId="1616" xr:uid="{00000000-0005-0000-0000-0000BE2E0000}"/>
    <cellStyle name="Formula2decimals 2 5 2" xfId="5618" xr:uid="{00000000-0005-0000-0000-0000BF2E0000}"/>
    <cellStyle name="Formula2decimals 2 5 2 2" xfId="9618" xr:uid="{00000000-0005-0000-0000-0000C02E0000}"/>
    <cellStyle name="Formula2decimals 2 5 2 2 2" xfId="23419" xr:uid="{00000000-0005-0000-0000-0000C12E0000}"/>
    <cellStyle name="Formula2decimals 2 5 2 2 3" xfId="35180" xr:uid="{00000000-0005-0000-0000-0000C22E0000}"/>
    <cellStyle name="Formula2decimals 2 5 2 2 4" xfId="40181" xr:uid="{00000000-0005-0000-0000-0000C32E0000}"/>
    <cellStyle name="Formula2decimals 2 5 2 3" xfId="12890" xr:uid="{00000000-0005-0000-0000-0000C42E0000}"/>
    <cellStyle name="Formula2decimals 2 5 2 3 2" xfId="20006" xr:uid="{00000000-0005-0000-0000-0000C52E0000}"/>
    <cellStyle name="Formula2decimals 2 5 2 3 3" xfId="37775" xr:uid="{00000000-0005-0000-0000-0000C62E0000}"/>
    <cellStyle name="Formula2decimals 2 5 2 3 4" xfId="26237" xr:uid="{00000000-0005-0000-0000-0000C72E0000}"/>
    <cellStyle name="Formula2decimals 2 5 2 4" xfId="20302" xr:uid="{00000000-0005-0000-0000-0000C82E0000}"/>
    <cellStyle name="Formula2decimals 2 5 2 5" xfId="32108" xr:uid="{00000000-0005-0000-0000-0000C92E0000}"/>
    <cellStyle name="Formula2decimals 2 5 2 6" xfId="42344" xr:uid="{00000000-0005-0000-0000-0000CA2E0000}"/>
    <cellStyle name="Formula2decimals 2 5 3" xfId="6926" xr:uid="{00000000-0005-0000-0000-0000CB2E0000}"/>
    <cellStyle name="Formula2decimals 2 5 3 2" xfId="10926" xr:uid="{00000000-0005-0000-0000-0000CC2E0000}"/>
    <cellStyle name="Formula2decimals 2 5 3 2 2" xfId="24727" xr:uid="{00000000-0005-0000-0000-0000CD2E0000}"/>
    <cellStyle name="Formula2decimals 2 5 3 2 3" xfId="36249" xr:uid="{00000000-0005-0000-0000-0000CE2E0000}"/>
    <cellStyle name="Formula2decimals 2 5 3 2 4" xfId="41238" xr:uid="{00000000-0005-0000-0000-0000CF2E0000}"/>
    <cellStyle name="Formula2decimals 2 5 3 3" xfId="14198" xr:uid="{00000000-0005-0000-0000-0000D02E0000}"/>
    <cellStyle name="Formula2decimals 2 5 3 3 2" xfId="18444" xr:uid="{00000000-0005-0000-0000-0000D12E0000}"/>
    <cellStyle name="Formula2decimals 2 5 3 3 3" xfId="38742" xr:uid="{00000000-0005-0000-0000-0000D22E0000}"/>
    <cellStyle name="Formula2decimals 2 5 3 3 4" xfId="26549" xr:uid="{00000000-0005-0000-0000-0000D32E0000}"/>
    <cellStyle name="Formula2decimals 2 5 3 4" xfId="26662" xr:uid="{00000000-0005-0000-0000-0000D42E0000}"/>
    <cellStyle name="Formula2decimals 2 5 3 5" xfId="33078" xr:uid="{00000000-0005-0000-0000-0000D52E0000}"/>
    <cellStyle name="Formula2decimals 2 5 3 6" xfId="20960" xr:uid="{00000000-0005-0000-0000-0000D62E0000}"/>
    <cellStyle name="Formula2decimals 2 5 4" xfId="4093" xr:uid="{00000000-0005-0000-0000-0000D72E0000}"/>
    <cellStyle name="Formula2decimals 2 5 4 2" xfId="29585" xr:uid="{00000000-0005-0000-0000-0000D82E0000}"/>
    <cellStyle name="Formula2decimals 2 5 4 3" xfId="30679" xr:uid="{00000000-0005-0000-0000-0000D92E0000}"/>
    <cellStyle name="Formula2decimals 2 5 4 4" xfId="43311" xr:uid="{00000000-0005-0000-0000-0000DA2E0000}"/>
    <cellStyle name="Formula2decimals 2 5 5" xfId="8345" xr:uid="{00000000-0005-0000-0000-0000DB2E0000}"/>
    <cellStyle name="Formula2decimals 2 5 5 2" xfId="22160" xr:uid="{00000000-0005-0000-0000-0000DC2E0000}"/>
    <cellStyle name="Formula2decimals 2 5 5 3" xfId="34138" xr:uid="{00000000-0005-0000-0000-0000DD2E0000}"/>
    <cellStyle name="Formula2decimals 2 5 5 4" xfId="38579" xr:uid="{00000000-0005-0000-0000-0000DE2E0000}"/>
    <cellStyle name="Formula2decimals 2 5 6" xfId="8034" xr:uid="{00000000-0005-0000-0000-0000DF2E0000}"/>
    <cellStyle name="Formula2decimals 2 5 6 2" xfId="28099" xr:uid="{00000000-0005-0000-0000-0000E02E0000}"/>
    <cellStyle name="Formula2decimals 2 5 6 3" xfId="33892" xr:uid="{00000000-0005-0000-0000-0000E12E0000}"/>
    <cellStyle name="Formula2decimals 2 5 6 4" xfId="35479" xr:uid="{00000000-0005-0000-0000-0000E22E0000}"/>
    <cellStyle name="Formula2decimals 2 5 7" xfId="21387" xr:uid="{00000000-0005-0000-0000-0000E32E0000}"/>
    <cellStyle name="Formula2decimals 2 5 8" xfId="29303" xr:uid="{00000000-0005-0000-0000-0000E42E0000}"/>
    <cellStyle name="Formula2decimals 2 5 9" xfId="27544" xr:uid="{00000000-0005-0000-0000-0000E52E0000}"/>
    <cellStyle name="Formula2decimals 2 6" xfId="1322" xr:uid="{00000000-0005-0000-0000-0000E62E0000}"/>
    <cellStyle name="Formula2decimals 2 6 2" xfId="5999" xr:uid="{00000000-0005-0000-0000-0000E72E0000}"/>
    <cellStyle name="Formula2decimals 2 6 2 2" xfId="9999" xr:uid="{00000000-0005-0000-0000-0000E82E0000}"/>
    <cellStyle name="Formula2decimals 2 6 2 2 2" xfId="23800" xr:uid="{00000000-0005-0000-0000-0000E92E0000}"/>
    <cellStyle name="Formula2decimals 2 6 2 2 3" xfId="35496" xr:uid="{00000000-0005-0000-0000-0000EA2E0000}"/>
    <cellStyle name="Formula2decimals 2 6 2 2 4" xfId="40500" xr:uid="{00000000-0005-0000-0000-0000EB2E0000}"/>
    <cellStyle name="Formula2decimals 2 6 2 3" xfId="13271" xr:uid="{00000000-0005-0000-0000-0000EC2E0000}"/>
    <cellStyle name="Formula2decimals 2 6 2 3 2" xfId="30703" xr:uid="{00000000-0005-0000-0000-0000ED2E0000}"/>
    <cellStyle name="Formula2decimals 2 6 2 3 3" xfId="38051" xr:uid="{00000000-0005-0000-0000-0000EE2E0000}"/>
    <cellStyle name="Formula2decimals 2 6 2 3 4" xfId="43953" xr:uid="{00000000-0005-0000-0000-0000EF2E0000}"/>
    <cellStyle name="Formula2decimals 2 6 2 4" xfId="27227" xr:uid="{00000000-0005-0000-0000-0000F02E0000}"/>
    <cellStyle name="Formula2decimals 2 6 2 5" xfId="32399" xr:uid="{00000000-0005-0000-0000-0000F12E0000}"/>
    <cellStyle name="Formula2decimals 2 6 2 6" xfId="41096" xr:uid="{00000000-0005-0000-0000-0000F22E0000}"/>
    <cellStyle name="Formula2decimals 2 6 3" xfId="6856" xr:uid="{00000000-0005-0000-0000-0000F32E0000}"/>
    <cellStyle name="Formula2decimals 2 6 3 2" xfId="10856" xr:uid="{00000000-0005-0000-0000-0000F42E0000}"/>
    <cellStyle name="Formula2decimals 2 6 3 2 2" xfId="24657" xr:uid="{00000000-0005-0000-0000-0000F52E0000}"/>
    <cellStyle name="Formula2decimals 2 6 3 2 3" xfId="36193" xr:uid="{00000000-0005-0000-0000-0000F62E0000}"/>
    <cellStyle name="Formula2decimals 2 6 3 2 4" xfId="41182" xr:uid="{00000000-0005-0000-0000-0000F72E0000}"/>
    <cellStyle name="Formula2decimals 2 6 3 3" xfId="14128" xr:uid="{00000000-0005-0000-0000-0000F82E0000}"/>
    <cellStyle name="Formula2decimals 2 6 3 3 2" xfId="20305" xr:uid="{00000000-0005-0000-0000-0000F92E0000}"/>
    <cellStyle name="Formula2decimals 2 6 3 3 3" xfId="38695" xr:uid="{00000000-0005-0000-0000-0000FA2E0000}"/>
    <cellStyle name="Formula2decimals 2 6 3 3 4" xfId="43172" xr:uid="{00000000-0005-0000-0000-0000FB2E0000}"/>
    <cellStyle name="Formula2decimals 2 6 3 4" xfId="16799" xr:uid="{00000000-0005-0000-0000-0000FC2E0000}"/>
    <cellStyle name="Formula2decimals 2 6 3 5" xfId="33026" xr:uid="{00000000-0005-0000-0000-0000FD2E0000}"/>
    <cellStyle name="Formula2decimals 2 6 3 6" xfId="42455" xr:uid="{00000000-0005-0000-0000-0000FE2E0000}"/>
    <cellStyle name="Formula2decimals 2 6 4" xfId="3806" xr:uid="{00000000-0005-0000-0000-0000FF2E0000}"/>
    <cellStyle name="Formula2decimals 2 6 4 2" xfId="20772" xr:uid="{00000000-0005-0000-0000-0000002F0000}"/>
    <cellStyle name="Formula2decimals 2 6 4 3" xfId="28033" xr:uid="{00000000-0005-0000-0000-0000012F0000}"/>
    <cellStyle name="Formula2decimals 2 6 4 4" xfId="43064" xr:uid="{00000000-0005-0000-0000-0000022F0000}"/>
    <cellStyle name="Formula2decimals 2 6 5" xfId="8228" xr:uid="{00000000-0005-0000-0000-0000032F0000}"/>
    <cellStyle name="Formula2decimals 2 6 5 2" xfId="22049" xr:uid="{00000000-0005-0000-0000-0000042F0000}"/>
    <cellStyle name="Formula2decimals 2 6 5 3" xfId="34046" xr:uid="{00000000-0005-0000-0000-0000052F0000}"/>
    <cellStyle name="Formula2decimals 2 6 5 4" xfId="39199" xr:uid="{00000000-0005-0000-0000-0000062F0000}"/>
    <cellStyle name="Formula2decimals 2 6 6" xfId="9338" xr:uid="{00000000-0005-0000-0000-0000072F0000}"/>
    <cellStyle name="Formula2decimals 2 6 6 2" xfId="19043" xr:uid="{00000000-0005-0000-0000-0000082F0000}"/>
    <cellStyle name="Formula2decimals 2 6 6 3" xfId="34951" xr:uid="{00000000-0005-0000-0000-0000092F0000}"/>
    <cellStyle name="Formula2decimals 2 6 6 4" xfId="42991" xr:uid="{00000000-0005-0000-0000-00000A2F0000}"/>
    <cellStyle name="Formula2decimals 2 6 7" xfId="28600" xr:uid="{00000000-0005-0000-0000-00000B2F0000}"/>
    <cellStyle name="Formula2decimals 2 6 8" xfId="31715" xr:uid="{00000000-0005-0000-0000-00000C2F0000}"/>
    <cellStyle name="Formula2decimals 2 6 9" xfId="18887" xr:uid="{00000000-0005-0000-0000-00000D2F0000}"/>
    <cellStyle name="Formula2decimals 2 7" xfId="1536" xr:uid="{00000000-0005-0000-0000-00000E2F0000}"/>
    <cellStyle name="Formula2decimals 2 7 2" xfId="6545" xr:uid="{00000000-0005-0000-0000-00000F2F0000}"/>
    <cellStyle name="Formula2decimals 2 7 2 2" xfId="10545" xr:uid="{00000000-0005-0000-0000-0000102F0000}"/>
    <cellStyle name="Formula2decimals 2 7 2 2 2" xfId="24346" xr:uid="{00000000-0005-0000-0000-0000112F0000}"/>
    <cellStyle name="Formula2decimals 2 7 2 2 3" xfId="35942" xr:uid="{00000000-0005-0000-0000-0000122F0000}"/>
    <cellStyle name="Formula2decimals 2 7 2 2 4" xfId="40929" xr:uid="{00000000-0005-0000-0000-0000132F0000}"/>
    <cellStyle name="Formula2decimals 2 7 2 3" xfId="13817" xr:uid="{00000000-0005-0000-0000-0000142F0000}"/>
    <cellStyle name="Formula2decimals 2 7 2 3 2" xfId="17480" xr:uid="{00000000-0005-0000-0000-0000152F0000}"/>
    <cellStyle name="Formula2decimals 2 7 2 3 3" xfId="38462" xr:uid="{00000000-0005-0000-0000-0000162F0000}"/>
    <cellStyle name="Formula2decimals 2 7 2 3 4" xfId="33302" xr:uid="{00000000-0005-0000-0000-0000172F0000}"/>
    <cellStyle name="Formula2decimals 2 7 2 4" xfId="26544" xr:uid="{00000000-0005-0000-0000-0000182F0000}"/>
    <cellStyle name="Formula2decimals 2 7 2 5" xfId="32795" xr:uid="{00000000-0005-0000-0000-0000192F0000}"/>
    <cellStyle name="Formula2decimals 2 7 2 6" xfId="41648" xr:uid="{00000000-0005-0000-0000-00001A2F0000}"/>
    <cellStyle name="Formula2decimals 2 7 3" xfId="6890" xr:uid="{00000000-0005-0000-0000-00001B2F0000}"/>
    <cellStyle name="Formula2decimals 2 7 3 2" xfId="10890" xr:uid="{00000000-0005-0000-0000-00001C2F0000}"/>
    <cellStyle name="Formula2decimals 2 7 3 2 2" xfId="24691" xr:uid="{00000000-0005-0000-0000-00001D2F0000}"/>
    <cellStyle name="Formula2decimals 2 7 3 2 3" xfId="36219" xr:uid="{00000000-0005-0000-0000-00001E2F0000}"/>
    <cellStyle name="Formula2decimals 2 7 3 2 4" xfId="41210" xr:uid="{00000000-0005-0000-0000-00001F2F0000}"/>
    <cellStyle name="Formula2decimals 2 7 3 3" xfId="14162" xr:uid="{00000000-0005-0000-0000-0000202F0000}"/>
    <cellStyle name="Formula2decimals 2 7 3 3 2" xfId="19354" xr:uid="{00000000-0005-0000-0000-0000212F0000}"/>
    <cellStyle name="Formula2decimals 2 7 3 3 3" xfId="38715" xr:uid="{00000000-0005-0000-0000-0000222F0000}"/>
    <cellStyle name="Formula2decimals 2 7 3 3 4" xfId="38144" xr:uid="{00000000-0005-0000-0000-0000232F0000}"/>
    <cellStyle name="Formula2decimals 2 7 3 4" xfId="28007" xr:uid="{00000000-0005-0000-0000-0000242F0000}"/>
    <cellStyle name="Formula2decimals 2 7 3 5" xfId="33050" xr:uid="{00000000-0005-0000-0000-0000252F0000}"/>
    <cellStyle name="Formula2decimals 2 7 3 6" xfId="38156" xr:uid="{00000000-0005-0000-0000-0000262F0000}"/>
    <cellStyle name="Formula2decimals 2 7 4" xfId="4014" xr:uid="{00000000-0005-0000-0000-0000272F0000}"/>
    <cellStyle name="Formula2decimals 2 7 4 2" xfId="31510" xr:uid="{00000000-0005-0000-0000-0000282F0000}"/>
    <cellStyle name="Formula2decimals 2 7 4 3" xfId="30653" xr:uid="{00000000-0005-0000-0000-0000292F0000}"/>
    <cellStyle name="Formula2decimals 2 7 4 4" xfId="44381" xr:uid="{00000000-0005-0000-0000-00002A2F0000}"/>
    <cellStyle name="Formula2decimals 2 7 5" xfId="8303" xr:uid="{00000000-0005-0000-0000-00002B2F0000}"/>
    <cellStyle name="Formula2decimals 2 7 5 2" xfId="22118" xr:uid="{00000000-0005-0000-0000-00002C2F0000}"/>
    <cellStyle name="Formula2decimals 2 7 5 3" xfId="34104" xr:uid="{00000000-0005-0000-0000-00002D2F0000}"/>
    <cellStyle name="Formula2decimals 2 7 5 4" xfId="37379" xr:uid="{00000000-0005-0000-0000-00002E2F0000}"/>
    <cellStyle name="Formula2decimals 2 7 6" xfId="7984" xr:uid="{00000000-0005-0000-0000-00002F2F0000}"/>
    <cellStyle name="Formula2decimals 2 7 6 2" xfId="28287" xr:uid="{00000000-0005-0000-0000-0000302F0000}"/>
    <cellStyle name="Formula2decimals 2 7 6 3" xfId="33859" xr:uid="{00000000-0005-0000-0000-0000312F0000}"/>
    <cellStyle name="Formula2decimals 2 7 6 4" xfId="21767" xr:uid="{00000000-0005-0000-0000-0000322F0000}"/>
    <cellStyle name="Formula2decimals 2 7 7" xfId="28643" xr:uid="{00000000-0005-0000-0000-0000332F0000}"/>
    <cellStyle name="Formula2decimals 2 7 8" xfId="18227" xr:uid="{00000000-0005-0000-0000-0000342F0000}"/>
    <cellStyle name="Formula2decimals 2 7 9" xfId="42511" xr:uid="{00000000-0005-0000-0000-0000352F0000}"/>
    <cellStyle name="Formula2decimals 2 8" xfId="1820" xr:uid="{00000000-0005-0000-0000-0000362F0000}"/>
    <cellStyle name="Formula2decimals 2 8 2" xfId="5827" xr:uid="{00000000-0005-0000-0000-0000372F0000}"/>
    <cellStyle name="Formula2decimals 2 8 2 2" xfId="9827" xr:uid="{00000000-0005-0000-0000-0000382F0000}"/>
    <cellStyle name="Formula2decimals 2 8 2 2 2" xfId="23628" xr:uid="{00000000-0005-0000-0000-0000392F0000}"/>
    <cellStyle name="Formula2decimals 2 8 2 2 3" xfId="35353" xr:uid="{00000000-0005-0000-0000-00003A2F0000}"/>
    <cellStyle name="Formula2decimals 2 8 2 2 4" xfId="40359" xr:uid="{00000000-0005-0000-0000-00003B2F0000}"/>
    <cellStyle name="Formula2decimals 2 8 2 3" xfId="13099" xr:uid="{00000000-0005-0000-0000-00003C2F0000}"/>
    <cellStyle name="Formula2decimals 2 8 2 3 2" xfId="17516" xr:uid="{00000000-0005-0000-0000-00003D2F0000}"/>
    <cellStyle name="Formula2decimals 2 8 2 3 3" xfId="37926" xr:uid="{00000000-0005-0000-0000-00003E2F0000}"/>
    <cellStyle name="Formula2decimals 2 8 2 3 4" xfId="30346" xr:uid="{00000000-0005-0000-0000-00003F2F0000}"/>
    <cellStyle name="Formula2decimals 2 8 2 4" xfId="20109" xr:uid="{00000000-0005-0000-0000-0000402F0000}"/>
    <cellStyle name="Formula2decimals 2 8 2 5" xfId="32267" xr:uid="{00000000-0005-0000-0000-0000412F0000}"/>
    <cellStyle name="Formula2decimals 2 8 2 6" xfId="42375" xr:uid="{00000000-0005-0000-0000-0000422F0000}"/>
    <cellStyle name="Formula2decimals 2 8 3" xfId="7130" xr:uid="{00000000-0005-0000-0000-0000432F0000}"/>
    <cellStyle name="Formula2decimals 2 8 3 2" xfId="11130" xr:uid="{00000000-0005-0000-0000-0000442F0000}"/>
    <cellStyle name="Formula2decimals 2 8 3 2 2" xfId="24931" xr:uid="{00000000-0005-0000-0000-0000452F0000}"/>
    <cellStyle name="Formula2decimals 2 8 3 2 3" xfId="36417" xr:uid="{00000000-0005-0000-0000-0000462F0000}"/>
    <cellStyle name="Formula2decimals 2 8 3 2 4" xfId="41404" xr:uid="{00000000-0005-0000-0000-0000472F0000}"/>
    <cellStyle name="Formula2decimals 2 8 3 3" xfId="14402" xr:uid="{00000000-0005-0000-0000-0000482F0000}"/>
    <cellStyle name="Formula2decimals 2 8 3 3 2" xfId="26843" xr:uid="{00000000-0005-0000-0000-0000492F0000}"/>
    <cellStyle name="Formula2decimals 2 8 3 3 3" xfId="38882" xr:uid="{00000000-0005-0000-0000-00004A2F0000}"/>
    <cellStyle name="Formula2decimals 2 8 3 3 4" xfId="27889" xr:uid="{00000000-0005-0000-0000-00004B2F0000}"/>
    <cellStyle name="Formula2decimals 2 8 3 4" xfId="17864" xr:uid="{00000000-0005-0000-0000-00004C2F0000}"/>
    <cellStyle name="Formula2decimals 2 8 3 5" xfId="33224" xr:uid="{00000000-0005-0000-0000-00004D2F0000}"/>
    <cellStyle name="Formula2decimals 2 8 3 6" xfId="42206" xr:uid="{00000000-0005-0000-0000-00004E2F0000}"/>
    <cellStyle name="Formula2decimals 2 8 4" xfId="4295" xr:uid="{00000000-0005-0000-0000-00004F2F0000}"/>
    <cellStyle name="Formula2decimals 2 8 4 2" xfId="28877" xr:uid="{00000000-0005-0000-0000-0000502F0000}"/>
    <cellStyle name="Formula2decimals 2 8 4 3" xfId="17717" xr:uid="{00000000-0005-0000-0000-0000512F0000}"/>
    <cellStyle name="Formula2decimals 2 8 4 4" xfId="31904" xr:uid="{00000000-0005-0000-0000-0000522F0000}"/>
    <cellStyle name="Formula2decimals 2 8 5" xfId="8529" xr:uid="{00000000-0005-0000-0000-0000532F0000}"/>
    <cellStyle name="Formula2decimals 2 8 5 2" xfId="22340" xr:uid="{00000000-0005-0000-0000-0000542F0000}"/>
    <cellStyle name="Formula2decimals 2 8 5 3" xfId="34295" xr:uid="{00000000-0005-0000-0000-0000552F0000}"/>
    <cellStyle name="Formula2decimals 2 8 5 4" xfId="39129" xr:uid="{00000000-0005-0000-0000-0000562F0000}"/>
    <cellStyle name="Formula2decimals 2 8 6" xfId="9310" xr:uid="{00000000-0005-0000-0000-0000572F0000}"/>
    <cellStyle name="Formula2decimals 2 8 6 2" xfId="18806" xr:uid="{00000000-0005-0000-0000-0000582F0000}"/>
    <cellStyle name="Formula2decimals 2 8 6 3" xfId="34932" xr:uid="{00000000-0005-0000-0000-0000592F0000}"/>
    <cellStyle name="Formula2decimals 2 8 6 4" xfId="31799" xr:uid="{00000000-0005-0000-0000-00005A2F0000}"/>
    <cellStyle name="Formula2decimals 2 8 7" xfId="15799" xr:uid="{00000000-0005-0000-0000-00005B2F0000}"/>
    <cellStyle name="Formula2decimals 2 8 8" xfId="26624" xr:uid="{00000000-0005-0000-0000-00005C2F0000}"/>
    <cellStyle name="Formula2decimals 2 8 9" xfId="16881" xr:uid="{00000000-0005-0000-0000-00005D2F0000}"/>
    <cellStyle name="Formula2decimals 2 9" xfId="1024" xr:uid="{00000000-0005-0000-0000-00005E2F0000}"/>
    <cellStyle name="Formula2decimals 2 9 2" xfId="5684" xr:uid="{00000000-0005-0000-0000-00005F2F0000}"/>
    <cellStyle name="Formula2decimals 2 9 2 2" xfId="9684" xr:uid="{00000000-0005-0000-0000-0000602F0000}"/>
    <cellStyle name="Formula2decimals 2 9 2 2 2" xfId="23485" xr:uid="{00000000-0005-0000-0000-0000612F0000}"/>
    <cellStyle name="Formula2decimals 2 9 2 2 3" xfId="35235" xr:uid="{00000000-0005-0000-0000-0000622F0000}"/>
    <cellStyle name="Formula2decimals 2 9 2 2 4" xfId="40239" xr:uid="{00000000-0005-0000-0000-0000632F0000}"/>
    <cellStyle name="Formula2decimals 2 9 2 3" xfId="12956" xr:uid="{00000000-0005-0000-0000-0000642F0000}"/>
    <cellStyle name="Formula2decimals 2 9 2 3 2" xfId="15775" xr:uid="{00000000-0005-0000-0000-0000652F0000}"/>
    <cellStyle name="Formula2decimals 2 9 2 3 3" xfId="37822" xr:uid="{00000000-0005-0000-0000-0000662F0000}"/>
    <cellStyle name="Formula2decimals 2 9 2 3 4" xfId="35851" xr:uid="{00000000-0005-0000-0000-0000672F0000}"/>
    <cellStyle name="Formula2decimals 2 9 2 4" xfId="26801" xr:uid="{00000000-0005-0000-0000-0000682F0000}"/>
    <cellStyle name="Formula2decimals 2 9 2 5" xfId="32159" xr:uid="{00000000-0005-0000-0000-0000692F0000}"/>
    <cellStyle name="Formula2decimals 2 9 2 6" xfId="32487" xr:uid="{00000000-0005-0000-0000-00006A2F0000}"/>
    <cellStyle name="Formula2decimals 2 9 3" xfId="6727" xr:uid="{00000000-0005-0000-0000-00006B2F0000}"/>
    <cellStyle name="Formula2decimals 2 9 3 2" xfId="10727" xr:uid="{00000000-0005-0000-0000-00006C2F0000}"/>
    <cellStyle name="Formula2decimals 2 9 3 2 2" xfId="24528" xr:uid="{00000000-0005-0000-0000-00006D2F0000}"/>
    <cellStyle name="Formula2decimals 2 9 3 2 3" xfId="36082" xr:uid="{00000000-0005-0000-0000-00006E2F0000}"/>
    <cellStyle name="Formula2decimals 2 9 3 2 4" xfId="41073" xr:uid="{00000000-0005-0000-0000-00006F2F0000}"/>
    <cellStyle name="Formula2decimals 2 9 3 3" xfId="13999" xr:uid="{00000000-0005-0000-0000-0000702F0000}"/>
    <cellStyle name="Formula2decimals 2 9 3 3 2" xfId="27559" xr:uid="{00000000-0005-0000-0000-0000712F0000}"/>
    <cellStyle name="Formula2decimals 2 9 3 3 3" xfId="38597" xr:uid="{00000000-0005-0000-0000-0000722F0000}"/>
    <cellStyle name="Formula2decimals 2 9 3 3 4" xfId="43090" xr:uid="{00000000-0005-0000-0000-0000732F0000}"/>
    <cellStyle name="Formula2decimals 2 9 3 4" xfId="20599" xr:uid="{00000000-0005-0000-0000-0000742F0000}"/>
    <cellStyle name="Formula2decimals 2 9 3 5" xfId="32930" xr:uid="{00000000-0005-0000-0000-0000752F0000}"/>
    <cellStyle name="Formula2decimals 2 9 3 6" xfId="42268" xr:uid="{00000000-0005-0000-0000-0000762F0000}"/>
    <cellStyle name="Formula2decimals 2 9 4" xfId="3515" xr:uid="{00000000-0005-0000-0000-0000772F0000}"/>
    <cellStyle name="Formula2decimals 2 9 4 2" xfId="23175" xr:uid="{00000000-0005-0000-0000-0000782F0000}"/>
    <cellStyle name="Formula2decimals 2 9 4 3" xfId="27025" xr:uid="{00000000-0005-0000-0000-0000792F0000}"/>
    <cellStyle name="Formula2decimals 2 9 4 4" xfId="38262" xr:uid="{00000000-0005-0000-0000-00007A2F0000}"/>
    <cellStyle name="Formula2decimals 2 9 5" xfId="8052" xr:uid="{00000000-0005-0000-0000-00007B2F0000}"/>
    <cellStyle name="Formula2decimals 2 9 5 2" xfId="21879" xr:uid="{00000000-0005-0000-0000-00007C2F0000}"/>
    <cellStyle name="Formula2decimals 2 9 5 3" xfId="33907" xr:uid="{00000000-0005-0000-0000-00007D2F0000}"/>
    <cellStyle name="Formula2decimals 2 9 5 4" xfId="38330" xr:uid="{00000000-0005-0000-0000-00007E2F0000}"/>
    <cellStyle name="Formula2decimals 2 9 6" xfId="3292" xr:uid="{00000000-0005-0000-0000-00007F2F0000}"/>
    <cellStyle name="Formula2decimals 2 9 6 2" xfId="29355" xr:uid="{00000000-0005-0000-0000-0000802F0000}"/>
    <cellStyle name="Formula2decimals 2 9 6 3" xfId="15533" xr:uid="{00000000-0005-0000-0000-0000812F0000}"/>
    <cellStyle name="Formula2decimals 2 9 6 4" xfId="38468" xr:uid="{00000000-0005-0000-0000-0000822F0000}"/>
    <cellStyle name="Formula2decimals 2 9 7" xfId="30613" xr:uid="{00000000-0005-0000-0000-0000832F0000}"/>
    <cellStyle name="Formula2decimals 2 9 8" xfId="29880" xr:uid="{00000000-0005-0000-0000-0000842F0000}"/>
    <cellStyle name="Formula2decimals 2 9 9" xfId="43906" xr:uid="{00000000-0005-0000-0000-0000852F0000}"/>
    <cellStyle name="Formula2decimals 3" xfId="1202" xr:uid="{00000000-0005-0000-0000-0000862F0000}"/>
    <cellStyle name="Formula2decimals 3 2" xfId="6548" xr:uid="{00000000-0005-0000-0000-0000872F0000}"/>
    <cellStyle name="Formula2decimals 3 2 2" xfId="10548" xr:uid="{00000000-0005-0000-0000-0000882F0000}"/>
    <cellStyle name="Formula2decimals 3 2 2 2" xfId="24349" xr:uid="{00000000-0005-0000-0000-0000892F0000}"/>
    <cellStyle name="Formula2decimals 3 2 2 3" xfId="35945" xr:uid="{00000000-0005-0000-0000-00008A2F0000}"/>
    <cellStyle name="Formula2decimals 3 2 2 4" xfId="40931" xr:uid="{00000000-0005-0000-0000-00008B2F0000}"/>
    <cellStyle name="Formula2decimals 3 2 3" xfId="13820" xr:uid="{00000000-0005-0000-0000-00008C2F0000}"/>
    <cellStyle name="Formula2decimals 3 2 3 2" xfId="29030" xr:uid="{00000000-0005-0000-0000-00008D2F0000}"/>
    <cellStyle name="Formula2decimals 3 2 3 3" xfId="38464" xr:uid="{00000000-0005-0000-0000-00008E2F0000}"/>
    <cellStyle name="Formula2decimals 3 2 3 4" xfId="43008" xr:uid="{00000000-0005-0000-0000-00008F2F0000}"/>
    <cellStyle name="Formula2decimals 3 2 4" xfId="27800" xr:uid="{00000000-0005-0000-0000-0000902F0000}"/>
    <cellStyle name="Formula2decimals 3 2 5" xfId="32797" xr:uid="{00000000-0005-0000-0000-0000912F0000}"/>
    <cellStyle name="Formula2decimals 3 2 6" xfId="39775" xr:uid="{00000000-0005-0000-0000-0000922F0000}"/>
    <cellStyle name="Formula2decimals 3 3" xfId="6838" xr:uid="{00000000-0005-0000-0000-0000932F0000}"/>
    <cellStyle name="Formula2decimals 3 3 2" xfId="10838" xr:uid="{00000000-0005-0000-0000-0000942F0000}"/>
    <cellStyle name="Formula2decimals 3 3 2 2" xfId="24639" xr:uid="{00000000-0005-0000-0000-0000952F0000}"/>
    <cellStyle name="Formula2decimals 3 3 2 3" xfId="36178" xr:uid="{00000000-0005-0000-0000-0000962F0000}"/>
    <cellStyle name="Formula2decimals 3 3 2 4" xfId="41167" xr:uid="{00000000-0005-0000-0000-0000972F0000}"/>
    <cellStyle name="Formula2decimals 3 3 3" xfId="14110" xr:uid="{00000000-0005-0000-0000-0000982F0000}"/>
    <cellStyle name="Formula2decimals 3 3 3 2" xfId="16316" xr:uid="{00000000-0005-0000-0000-0000992F0000}"/>
    <cellStyle name="Formula2decimals 3 3 3 3" xfId="38681" xr:uid="{00000000-0005-0000-0000-00009A2F0000}"/>
    <cellStyle name="Formula2decimals 3 3 3 4" xfId="42989" xr:uid="{00000000-0005-0000-0000-00009B2F0000}"/>
    <cellStyle name="Formula2decimals 3 3 4" xfId="19397" xr:uid="{00000000-0005-0000-0000-00009C2F0000}"/>
    <cellStyle name="Formula2decimals 3 3 5" xfId="33013" xr:uid="{00000000-0005-0000-0000-00009D2F0000}"/>
    <cellStyle name="Formula2decimals 3 3 6" xfId="26522" xr:uid="{00000000-0005-0000-0000-00009E2F0000}"/>
    <cellStyle name="Formula2decimals 3 4" xfId="3686" xr:uid="{00000000-0005-0000-0000-00009F2F0000}"/>
    <cellStyle name="Formula2decimals 3 4 2" xfId="17781" xr:uid="{00000000-0005-0000-0000-0000A02F0000}"/>
    <cellStyle name="Formula2decimals 3 4 3" xfId="17295" xr:uid="{00000000-0005-0000-0000-0000A12F0000}"/>
    <cellStyle name="Formula2decimals 3 4 4" xfId="36985" xr:uid="{00000000-0005-0000-0000-0000A22F0000}"/>
    <cellStyle name="Formula2decimals 3 5" xfId="8186" xr:uid="{00000000-0005-0000-0000-0000A32F0000}"/>
    <cellStyle name="Formula2decimals 3 5 2" xfId="22009" xr:uid="{00000000-0005-0000-0000-0000A42F0000}"/>
    <cellStyle name="Formula2decimals 3 5 3" xfId="34015" xr:uid="{00000000-0005-0000-0000-0000A52F0000}"/>
    <cellStyle name="Formula2decimals 3 5 4" xfId="33111" xr:uid="{00000000-0005-0000-0000-0000A62F0000}"/>
    <cellStyle name="Formula2decimals 3 6" xfId="8290" xr:uid="{00000000-0005-0000-0000-0000A72F0000}"/>
    <cellStyle name="Formula2decimals 3 6 2" xfId="21708" xr:uid="{00000000-0005-0000-0000-0000A82F0000}"/>
    <cellStyle name="Formula2decimals 3 6 3" xfId="34093" xr:uid="{00000000-0005-0000-0000-0000A92F0000}"/>
    <cellStyle name="Formula2decimals 3 6 4" xfId="21200" xr:uid="{00000000-0005-0000-0000-0000AA2F0000}"/>
    <cellStyle name="Formula2decimals 3 7" xfId="19212" xr:uid="{00000000-0005-0000-0000-0000AB2F0000}"/>
    <cellStyle name="Formula2decimals 3 8" xfId="16167" xr:uid="{00000000-0005-0000-0000-0000AC2F0000}"/>
    <cellStyle name="Formula2decimals 3 9" xfId="32609" xr:uid="{00000000-0005-0000-0000-0000AD2F0000}"/>
    <cellStyle name="Formula2decimals 4" xfId="1588" xr:uid="{00000000-0005-0000-0000-0000AE2F0000}"/>
    <cellStyle name="Formula2decimals 4 2" xfId="6001" xr:uid="{00000000-0005-0000-0000-0000AF2F0000}"/>
    <cellStyle name="Formula2decimals 4 2 2" xfId="10001" xr:uid="{00000000-0005-0000-0000-0000B02F0000}"/>
    <cellStyle name="Formula2decimals 4 2 2 2" xfId="23802" xr:uid="{00000000-0005-0000-0000-0000B12F0000}"/>
    <cellStyle name="Formula2decimals 4 2 2 3" xfId="35498" xr:uid="{00000000-0005-0000-0000-0000B22F0000}"/>
    <cellStyle name="Formula2decimals 4 2 2 4" xfId="40502" xr:uid="{00000000-0005-0000-0000-0000B32F0000}"/>
    <cellStyle name="Formula2decimals 4 2 3" xfId="13273" xr:uid="{00000000-0005-0000-0000-0000B42F0000}"/>
    <cellStyle name="Formula2decimals 4 2 3 2" xfId="16173" xr:uid="{00000000-0005-0000-0000-0000B52F0000}"/>
    <cellStyle name="Formula2decimals 4 2 3 3" xfId="38053" xr:uid="{00000000-0005-0000-0000-0000B62F0000}"/>
    <cellStyle name="Formula2decimals 4 2 3 4" xfId="34318" xr:uid="{00000000-0005-0000-0000-0000B72F0000}"/>
    <cellStyle name="Formula2decimals 4 2 4" xfId="20215" xr:uid="{00000000-0005-0000-0000-0000B82F0000}"/>
    <cellStyle name="Formula2decimals 4 2 5" xfId="32401" xr:uid="{00000000-0005-0000-0000-0000B92F0000}"/>
    <cellStyle name="Formula2decimals 4 2 6" xfId="41974" xr:uid="{00000000-0005-0000-0000-0000BA2F0000}"/>
    <cellStyle name="Formula2decimals 4 3" xfId="6898" xr:uid="{00000000-0005-0000-0000-0000BB2F0000}"/>
    <cellStyle name="Formula2decimals 4 3 2" xfId="10898" xr:uid="{00000000-0005-0000-0000-0000BC2F0000}"/>
    <cellStyle name="Formula2decimals 4 3 2 2" xfId="24699" xr:uid="{00000000-0005-0000-0000-0000BD2F0000}"/>
    <cellStyle name="Formula2decimals 4 3 2 3" xfId="36225" xr:uid="{00000000-0005-0000-0000-0000BE2F0000}"/>
    <cellStyle name="Formula2decimals 4 3 2 4" xfId="41216" xr:uid="{00000000-0005-0000-0000-0000BF2F0000}"/>
    <cellStyle name="Formula2decimals 4 3 3" xfId="14170" xr:uid="{00000000-0005-0000-0000-0000C02F0000}"/>
    <cellStyle name="Formula2decimals 4 3 3 2" xfId="29079" xr:uid="{00000000-0005-0000-0000-0000C12F0000}"/>
    <cellStyle name="Formula2decimals 4 3 3 3" xfId="38721" xr:uid="{00000000-0005-0000-0000-0000C22F0000}"/>
    <cellStyle name="Formula2decimals 4 3 3 4" xfId="42424" xr:uid="{00000000-0005-0000-0000-0000C32F0000}"/>
    <cellStyle name="Formula2decimals 4 3 4" xfId="21782" xr:uid="{00000000-0005-0000-0000-0000C42F0000}"/>
    <cellStyle name="Formula2decimals 4 3 5" xfId="33056" xr:uid="{00000000-0005-0000-0000-0000C52F0000}"/>
    <cellStyle name="Formula2decimals 4 3 6" xfId="43492" xr:uid="{00000000-0005-0000-0000-0000C62F0000}"/>
    <cellStyle name="Formula2decimals 4 4" xfId="4065" xr:uid="{00000000-0005-0000-0000-0000C72F0000}"/>
    <cellStyle name="Formula2decimals 5" xfId="1405" xr:uid="{00000000-0005-0000-0000-0000C82F0000}"/>
    <cellStyle name="Formula2decimals 5 2" xfId="5662" xr:uid="{00000000-0005-0000-0000-0000C92F0000}"/>
    <cellStyle name="Formula2decimals 5 2 2" xfId="9662" xr:uid="{00000000-0005-0000-0000-0000CA2F0000}"/>
    <cellStyle name="Formula2decimals 5 2 2 2" xfId="23463" xr:uid="{00000000-0005-0000-0000-0000CB2F0000}"/>
    <cellStyle name="Formula2decimals 5 2 2 3" xfId="35216" xr:uid="{00000000-0005-0000-0000-0000CC2F0000}"/>
    <cellStyle name="Formula2decimals 5 2 2 4" xfId="40219" xr:uid="{00000000-0005-0000-0000-0000CD2F0000}"/>
    <cellStyle name="Formula2decimals 5 2 3" xfId="12934" xr:uid="{00000000-0005-0000-0000-0000CE2F0000}"/>
    <cellStyle name="Formula2decimals 5 2 3 2" xfId="30630" xr:uid="{00000000-0005-0000-0000-0000CF2F0000}"/>
    <cellStyle name="Formula2decimals 5 2 3 3" xfId="37804" xr:uid="{00000000-0005-0000-0000-0000D02F0000}"/>
    <cellStyle name="Formula2decimals 5 2 3 4" xfId="43917" xr:uid="{00000000-0005-0000-0000-0000D12F0000}"/>
    <cellStyle name="Formula2decimals 5 2 4" xfId="16192" xr:uid="{00000000-0005-0000-0000-0000D22F0000}"/>
    <cellStyle name="Formula2decimals 5 2 5" xfId="32142" xr:uid="{00000000-0005-0000-0000-0000D32F0000}"/>
    <cellStyle name="Formula2decimals 5 2 6" xfId="42197" xr:uid="{00000000-0005-0000-0000-0000D42F0000}"/>
    <cellStyle name="Formula2decimals 5 3" xfId="6872" xr:uid="{00000000-0005-0000-0000-0000D52F0000}"/>
    <cellStyle name="Formula2decimals 5 3 2" xfId="10872" xr:uid="{00000000-0005-0000-0000-0000D62F0000}"/>
    <cellStyle name="Formula2decimals 5 3 2 2" xfId="24673" xr:uid="{00000000-0005-0000-0000-0000D72F0000}"/>
    <cellStyle name="Formula2decimals 5 3 2 3" xfId="36206" xr:uid="{00000000-0005-0000-0000-0000D82F0000}"/>
    <cellStyle name="Formula2decimals 5 3 2 4" xfId="41196" xr:uid="{00000000-0005-0000-0000-0000D92F0000}"/>
    <cellStyle name="Formula2decimals 5 3 3" xfId="14144" xr:uid="{00000000-0005-0000-0000-0000DA2F0000}"/>
    <cellStyle name="Formula2decimals 5 3 3 2" xfId="17025" xr:uid="{00000000-0005-0000-0000-0000DB2F0000}"/>
    <cellStyle name="Formula2decimals 5 3 3 3" xfId="38707" xr:uid="{00000000-0005-0000-0000-0000DC2F0000}"/>
    <cellStyle name="Formula2decimals 5 3 3 4" xfId="42119" xr:uid="{00000000-0005-0000-0000-0000DD2F0000}"/>
    <cellStyle name="Formula2decimals 5 3 4" xfId="26603" xr:uid="{00000000-0005-0000-0000-0000DE2F0000}"/>
    <cellStyle name="Formula2decimals 5 3 5" xfId="33039" xr:uid="{00000000-0005-0000-0000-0000DF2F0000}"/>
    <cellStyle name="Formula2decimals 5 3 6" xfId="33195" xr:uid="{00000000-0005-0000-0000-0000E02F0000}"/>
    <cellStyle name="Formula2decimals 5 4" xfId="3883" xr:uid="{00000000-0005-0000-0000-0000E12F0000}"/>
    <cellStyle name="Formula2decimals 5 4 2" xfId="21802" xr:uid="{00000000-0005-0000-0000-0000E22F0000}"/>
    <cellStyle name="Formula2decimals 5 4 3" xfId="560" xr:uid="{00000000-0005-0000-0000-0000E32F0000}"/>
    <cellStyle name="Formula2decimals 5 4 4" xfId="42522" xr:uid="{00000000-0005-0000-0000-0000E42F0000}"/>
    <cellStyle name="Formula2decimals 5 5" xfId="8263" xr:uid="{00000000-0005-0000-0000-0000E52F0000}"/>
    <cellStyle name="Formula2decimals 5 5 2" xfId="22082" xr:uid="{00000000-0005-0000-0000-0000E62F0000}"/>
    <cellStyle name="Formula2decimals 5 5 3" xfId="34072" xr:uid="{00000000-0005-0000-0000-0000E72F0000}"/>
    <cellStyle name="Formula2decimals 5 5 4" xfId="21151" xr:uid="{00000000-0005-0000-0000-0000E82F0000}"/>
    <cellStyle name="Formula2decimals 5 6" xfId="5013" xr:uid="{00000000-0005-0000-0000-0000E92F0000}"/>
    <cellStyle name="Formula2decimals 5 6 2" xfId="20353" xr:uid="{00000000-0005-0000-0000-0000EA2F0000}"/>
    <cellStyle name="Formula2decimals 5 6 3" xfId="27131" xr:uid="{00000000-0005-0000-0000-0000EB2F0000}"/>
    <cellStyle name="Formula2decimals 5 6 4" xfId="32126" xr:uid="{00000000-0005-0000-0000-0000EC2F0000}"/>
    <cellStyle name="Formula2decimals 5 7" xfId="31281" xr:uid="{00000000-0005-0000-0000-0000ED2F0000}"/>
    <cellStyle name="Formula2decimals 5 8" xfId="20846" xr:uid="{00000000-0005-0000-0000-0000EE2F0000}"/>
    <cellStyle name="Formula2decimals 5 9" xfId="44255" xr:uid="{00000000-0005-0000-0000-0000EF2F0000}"/>
    <cellStyle name="Formula2decimals 6" xfId="1176" xr:uid="{00000000-0005-0000-0000-0000F02F0000}"/>
    <cellStyle name="Formula2decimals 6 2" xfId="5877" xr:uid="{00000000-0005-0000-0000-0000F12F0000}"/>
    <cellStyle name="Formula2decimals 6 2 2" xfId="9877" xr:uid="{00000000-0005-0000-0000-0000F22F0000}"/>
    <cellStyle name="Formula2decimals 6 2 2 2" xfId="23678" xr:uid="{00000000-0005-0000-0000-0000F32F0000}"/>
    <cellStyle name="Formula2decimals 6 2 2 3" xfId="35391" xr:uid="{00000000-0005-0000-0000-0000F42F0000}"/>
    <cellStyle name="Formula2decimals 6 2 2 4" xfId="40400" xr:uid="{00000000-0005-0000-0000-0000F52F0000}"/>
    <cellStyle name="Formula2decimals 6 2 3" xfId="13149" xr:uid="{00000000-0005-0000-0000-0000F62F0000}"/>
    <cellStyle name="Formula2decimals 6 2 3 2" xfId="22008" xr:uid="{00000000-0005-0000-0000-0000F72F0000}"/>
    <cellStyle name="Formula2decimals 6 2 3 3" xfId="37960" xr:uid="{00000000-0005-0000-0000-0000F82F0000}"/>
    <cellStyle name="Formula2decimals 6 2 3 4" xfId="29426" xr:uid="{00000000-0005-0000-0000-0000F92F0000}"/>
    <cellStyle name="Formula2decimals 6 2 4" xfId="16701" xr:uid="{00000000-0005-0000-0000-0000FA2F0000}"/>
    <cellStyle name="Formula2decimals 6 2 5" xfId="32303" xr:uid="{00000000-0005-0000-0000-0000FB2F0000}"/>
    <cellStyle name="Formula2decimals 6 2 6" xfId="41902" xr:uid="{00000000-0005-0000-0000-0000FC2F0000}"/>
    <cellStyle name="Formula2decimals 6 3" xfId="6833" xr:uid="{00000000-0005-0000-0000-0000FD2F0000}"/>
    <cellStyle name="Formula2decimals 6 3 2" xfId="10833" xr:uid="{00000000-0005-0000-0000-0000FE2F0000}"/>
    <cellStyle name="Formula2decimals 6 3 2 2" xfId="24634" xr:uid="{00000000-0005-0000-0000-0000FF2F0000}"/>
    <cellStyle name="Formula2decimals 6 3 2 3" xfId="36173" xr:uid="{00000000-0005-0000-0000-000000300000}"/>
    <cellStyle name="Formula2decimals 6 3 2 4" xfId="41162" xr:uid="{00000000-0005-0000-0000-000001300000}"/>
    <cellStyle name="Formula2decimals 6 3 3" xfId="14105" xr:uid="{00000000-0005-0000-0000-000002300000}"/>
    <cellStyle name="Formula2decimals 6 3 3 2" xfId="30388" xr:uid="{00000000-0005-0000-0000-000003300000}"/>
    <cellStyle name="Formula2decimals 6 3 3 3" xfId="38676" xr:uid="{00000000-0005-0000-0000-000004300000}"/>
    <cellStyle name="Formula2decimals 6 3 3 4" xfId="43801" xr:uid="{00000000-0005-0000-0000-000005300000}"/>
    <cellStyle name="Formula2decimals 6 3 4" xfId="18291" xr:uid="{00000000-0005-0000-0000-000006300000}"/>
    <cellStyle name="Formula2decimals 6 3 5" xfId="33009" xr:uid="{00000000-0005-0000-0000-000007300000}"/>
    <cellStyle name="Formula2decimals 6 3 6" xfId="36446" xr:uid="{00000000-0005-0000-0000-000008300000}"/>
    <cellStyle name="Formula2decimals 6 4" xfId="3660" xr:uid="{00000000-0005-0000-0000-000009300000}"/>
    <cellStyle name="Formula2decimals 6 4 2" xfId="31644" xr:uid="{00000000-0005-0000-0000-00000A300000}"/>
    <cellStyle name="Formula2decimals 6 4 3" xfId="19413" xr:uid="{00000000-0005-0000-0000-00000B300000}"/>
    <cellStyle name="Formula2decimals 6 4 4" xfId="44456" xr:uid="{00000000-0005-0000-0000-00000C300000}"/>
    <cellStyle name="Formula2decimals 6 5" xfId="8175" xr:uid="{00000000-0005-0000-0000-00000D300000}"/>
    <cellStyle name="Formula2decimals 6 5 2" xfId="21998" xr:uid="{00000000-0005-0000-0000-00000E300000}"/>
    <cellStyle name="Formula2decimals 6 5 3" xfId="34007" xr:uid="{00000000-0005-0000-0000-00000F300000}"/>
    <cellStyle name="Formula2decimals 6 5 4" xfId="30707" xr:uid="{00000000-0005-0000-0000-000010300000}"/>
    <cellStyle name="Formula2decimals 6 6" xfId="9413" xr:uid="{00000000-0005-0000-0000-000011300000}"/>
    <cellStyle name="Formula2decimals 6 6 2" xfId="15883" xr:uid="{00000000-0005-0000-0000-000012300000}"/>
    <cellStyle name="Formula2decimals 6 6 3" xfId="35006" xr:uid="{00000000-0005-0000-0000-000013300000}"/>
    <cellStyle name="Formula2decimals 6 6 4" xfId="39895" xr:uid="{00000000-0005-0000-0000-000014300000}"/>
    <cellStyle name="Formula2decimals 6 7" xfId="29989" xr:uid="{00000000-0005-0000-0000-000015300000}"/>
    <cellStyle name="Formula2decimals 6 8" xfId="30393" xr:uid="{00000000-0005-0000-0000-000016300000}"/>
    <cellStyle name="Formula2decimals 6 9" xfId="43604" xr:uid="{00000000-0005-0000-0000-000017300000}"/>
    <cellStyle name="Formula2decimals 7" xfId="2020" xr:uid="{00000000-0005-0000-0000-000018300000}"/>
    <cellStyle name="Formula2decimals 7 2" xfId="5655" xr:uid="{00000000-0005-0000-0000-000019300000}"/>
    <cellStyle name="Formula2decimals 7 2 2" xfId="9655" xr:uid="{00000000-0005-0000-0000-00001A300000}"/>
    <cellStyle name="Formula2decimals 7 2 2 2" xfId="23456" xr:uid="{00000000-0005-0000-0000-00001B300000}"/>
    <cellStyle name="Formula2decimals 7 2 2 3" xfId="35209" xr:uid="{00000000-0005-0000-0000-00001C300000}"/>
    <cellStyle name="Formula2decimals 7 2 2 4" xfId="40214" xr:uid="{00000000-0005-0000-0000-00001D300000}"/>
    <cellStyle name="Formula2decimals 7 2 3" xfId="12927" xr:uid="{00000000-0005-0000-0000-00001E300000}"/>
    <cellStyle name="Formula2decimals 7 2 3 2" xfId="20301" xr:uid="{00000000-0005-0000-0000-00001F300000}"/>
    <cellStyle name="Formula2decimals 7 2 3 3" xfId="37798" xr:uid="{00000000-0005-0000-0000-000020300000}"/>
    <cellStyle name="Formula2decimals 7 2 3 4" xfId="43495" xr:uid="{00000000-0005-0000-0000-000021300000}"/>
    <cellStyle name="Formula2decimals 7 2 4" xfId="20096" xr:uid="{00000000-0005-0000-0000-000022300000}"/>
    <cellStyle name="Formula2decimals 7 2 5" xfId="32136" xr:uid="{00000000-0005-0000-0000-000023300000}"/>
    <cellStyle name="Formula2decimals 7 2 6" xfId="21374" xr:uid="{00000000-0005-0000-0000-000024300000}"/>
    <cellStyle name="Formula2decimals 7 3" xfId="7330" xr:uid="{00000000-0005-0000-0000-000025300000}"/>
    <cellStyle name="Formula2decimals 7 3 2" xfId="11330" xr:uid="{00000000-0005-0000-0000-000026300000}"/>
    <cellStyle name="Formula2decimals 7 3 2 2" xfId="25131" xr:uid="{00000000-0005-0000-0000-000027300000}"/>
    <cellStyle name="Formula2decimals 7 3 2 3" xfId="36589" xr:uid="{00000000-0005-0000-0000-000028300000}"/>
    <cellStyle name="Formula2decimals 7 3 2 4" xfId="41558" xr:uid="{00000000-0005-0000-0000-000029300000}"/>
    <cellStyle name="Formula2decimals 7 3 3" xfId="14602" xr:uid="{00000000-0005-0000-0000-00002A300000}"/>
    <cellStyle name="Formula2decimals 7 3 3 2" xfId="31384" xr:uid="{00000000-0005-0000-0000-00002B300000}"/>
    <cellStyle name="Formula2decimals 7 3 3 3" xfId="39018" xr:uid="{00000000-0005-0000-0000-00002C300000}"/>
    <cellStyle name="Formula2decimals 7 3 3 4" xfId="44310" xr:uid="{00000000-0005-0000-0000-00002D300000}"/>
    <cellStyle name="Formula2decimals 7 3 4" xfId="16436" xr:uid="{00000000-0005-0000-0000-00002E300000}"/>
    <cellStyle name="Formula2decimals 7 3 5" xfId="33373" xr:uid="{00000000-0005-0000-0000-00002F300000}"/>
    <cellStyle name="Formula2decimals 7 3 6" xfId="42600" xr:uid="{00000000-0005-0000-0000-000030300000}"/>
    <cellStyle name="Formula2decimals 7 4" xfId="4494" xr:uid="{00000000-0005-0000-0000-000031300000}"/>
    <cellStyle name="Formula2decimals 7 4 2" xfId="19312" xr:uid="{00000000-0005-0000-0000-000032300000}"/>
    <cellStyle name="Formula2decimals 7 4 3" xfId="28000" xr:uid="{00000000-0005-0000-0000-000033300000}"/>
    <cellStyle name="Formula2decimals 7 4 4" xfId="39669" xr:uid="{00000000-0005-0000-0000-000034300000}"/>
    <cellStyle name="Formula2decimals 7 5" xfId="8719" xr:uid="{00000000-0005-0000-0000-000035300000}"/>
    <cellStyle name="Formula2decimals 7 5 2" xfId="22530" xr:uid="{00000000-0005-0000-0000-000036300000}"/>
    <cellStyle name="Formula2decimals 7 5 3" xfId="34452" xr:uid="{00000000-0005-0000-0000-000037300000}"/>
    <cellStyle name="Formula2decimals 7 5 4" xfId="39491" xr:uid="{00000000-0005-0000-0000-000038300000}"/>
    <cellStyle name="Formula2decimals 7 6" xfId="12099" xr:uid="{00000000-0005-0000-0000-000039300000}"/>
    <cellStyle name="Formula2decimals 7 6 2" xfId="25851" xr:uid="{00000000-0005-0000-0000-00003A300000}"/>
    <cellStyle name="Formula2decimals 7 6 3" xfId="37196" xr:uid="{00000000-0005-0000-0000-00003B300000}"/>
    <cellStyle name="Formula2decimals 7 6 4" xfId="33777" xr:uid="{00000000-0005-0000-0000-00003C300000}"/>
    <cellStyle name="Formula2decimals 7 7" xfId="30258" xr:uid="{00000000-0005-0000-0000-00003D300000}"/>
    <cellStyle name="Formula2decimals 7 8" xfId="28332" xr:uid="{00000000-0005-0000-0000-00003E300000}"/>
    <cellStyle name="Formula2decimals 7 9" xfId="43735" xr:uid="{00000000-0005-0000-0000-00003F300000}"/>
    <cellStyle name="Formula2decimals 8" xfId="2096" xr:uid="{00000000-0005-0000-0000-000040300000}"/>
    <cellStyle name="Formula2decimals 8 2" xfId="6253" xr:uid="{00000000-0005-0000-0000-000041300000}"/>
    <cellStyle name="Formula2decimals 8 2 2" xfId="10253" xr:uid="{00000000-0005-0000-0000-000042300000}"/>
    <cellStyle name="Formula2decimals 8 2 2 2" xfId="24054" xr:uid="{00000000-0005-0000-0000-000043300000}"/>
    <cellStyle name="Formula2decimals 8 2 2 3" xfId="35704" xr:uid="{00000000-0005-0000-0000-000044300000}"/>
    <cellStyle name="Formula2decimals 8 2 2 4" xfId="40703" xr:uid="{00000000-0005-0000-0000-000045300000}"/>
    <cellStyle name="Formula2decimals 8 2 3" xfId="13525" xr:uid="{00000000-0005-0000-0000-000046300000}"/>
    <cellStyle name="Formula2decimals 8 2 3 2" xfId="30711" xr:uid="{00000000-0005-0000-0000-000047300000}"/>
    <cellStyle name="Formula2decimals 8 2 3 3" xfId="38242" xr:uid="{00000000-0005-0000-0000-000048300000}"/>
    <cellStyle name="Formula2decimals 8 2 3 4" xfId="43956" xr:uid="{00000000-0005-0000-0000-000049300000}"/>
    <cellStyle name="Formula2decimals 8 2 4" xfId="20169" xr:uid="{00000000-0005-0000-0000-00004A300000}"/>
    <cellStyle name="Formula2decimals 8 2 5" xfId="32593" xr:uid="{00000000-0005-0000-0000-00004B300000}"/>
    <cellStyle name="Formula2decimals 8 2 6" xfId="29624" xr:uid="{00000000-0005-0000-0000-00004C300000}"/>
    <cellStyle name="Formula2decimals 8 3" xfId="7406" xr:uid="{00000000-0005-0000-0000-00004D300000}"/>
    <cellStyle name="Formula2decimals 8 3 2" xfId="11406" xr:uid="{00000000-0005-0000-0000-00004E300000}"/>
    <cellStyle name="Formula2decimals 8 3 2 2" xfId="25207" xr:uid="{00000000-0005-0000-0000-00004F300000}"/>
    <cellStyle name="Formula2decimals 8 3 2 3" xfId="36653" xr:uid="{00000000-0005-0000-0000-000050300000}"/>
    <cellStyle name="Formula2decimals 8 3 2 4" xfId="41616" xr:uid="{00000000-0005-0000-0000-000051300000}"/>
    <cellStyle name="Formula2decimals 8 3 3" xfId="14678" xr:uid="{00000000-0005-0000-0000-000052300000}"/>
    <cellStyle name="Formula2decimals 8 3 3 2" xfId="16165" xr:uid="{00000000-0005-0000-0000-000053300000}"/>
    <cellStyle name="Formula2decimals 8 3 3 3" xfId="39077" xr:uid="{00000000-0005-0000-0000-000054300000}"/>
    <cellStyle name="Formula2decimals 8 3 3 4" xfId="37347" xr:uid="{00000000-0005-0000-0000-000055300000}"/>
    <cellStyle name="Formula2decimals 8 3 4" xfId="26462" xr:uid="{00000000-0005-0000-0000-000056300000}"/>
    <cellStyle name="Formula2decimals 8 3 5" xfId="33428" xr:uid="{00000000-0005-0000-0000-000057300000}"/>
    <cellStyle name="Formula2decimals 8 3 6" xfId="42954" xr:uid="{00000000-0005-0000-0000-000058300000}"/>
    <cellStyle name="Formula2decimals 8 4" xfId="4570" xr:uid="{00000000-0005-0000-0000-000059300000}"/>
    <cellStyle name="Formula2decimals 8 4 2" xfId="20509" xr:uid="{00000000-0005-0000-0000-00005A300000}"/>
    <cellStyle name="Formula2decimals 8 4 3" xfId="21059" xr:uid="{00000000-0005-0000-0000-00005B300000}"/>
    <cellStyle name="Formula2decimals 8 4 4" xfId="36062" xr:uid="{00000000-0005-0000-0000-00005C300000}"/>
    <cellStyle name="Formula2decimals 8 5" xfId="8795" xr:uid="{00000000-0005-0000-0000-00005D300000}"/>
    <cellStyle name="Formula2decimals 8 5 2" xfId="22606" xr:uid="{00000000-0005-0000-0000-00005E300000}"/>
    <cellStyle name="Formula2decimals 8 5 3" xfId="34519" xr:uid="{00000000-0005-0000-0000-00005F300000}"/>
    <cellStyle name="Formula2decimals 8 5 4" xfId="39554" xr:uid="{00000000-0005-0000-0000-000060300000}"/>
    <cellStyle name="Formula2decimals 8 6" xfId="12175" xr:uid="{00000000-0005-0000-0000-000061300000}"/>
    <cellStyle name="Formula2decimals 8 6 2" xfId="30656" xr:uid="{00000000-0005-0000-0000-000062300000}"/>
    <cellStyle name="Formula2decimals 8 6 3" xfId="37256" xr:uid="{00000000-0005-0000-0000-000063300000}"/>
    <cellStyle name="Formula2decimals 8 6 4" xfId="43927" xr:uid="{00000000-0005-0000-0000-000064300000}"/>
    <cellStyle name="Formula2decimals 8 7" xfId="26835" xr:uid="{00000000-0005-0000-0000-000065300000}"/>
    <cellStyle name="Formula2decimals 8 8" xfId="17197" xr:uid="{00000000-0005-0000-0000-000066300000}"/>
    <cellStyle name="Formula2decimals 8 9" xfId="37237" xr:uid="{00000000-0005-0000-0000-000067300000}"/>
    <cellStyle name="Formula2decimals 9" xfId="2168" xr:uid="{00000000-0005-0000-0000-000068300000}"/>
    <cellStyle name="Formula2decimals 9 2" xfId="6311" xr:uid="{00000000-0005-0000-0000-000069300000}"/>
    <cellStyle name="Formula2decimals 9 2 2" xfId="10311" xr:uid="{00000000-0005-0000-0000-00006A300000}"/>
    <cellStyle name="Formula2decimals 9 2 2 2" xfId="24112" xr:uid="{00000000-0005-0000-0000-00006B300000}"/>
    <cellStyle name="Formula2decimals 9 2 2 3" xfId="35751" xr:uid="{00000000-0005-0000-0000-00006C300000}"/>
    <cellStyle name="Formula2decimals 9 2 2 4" xfId="40747" xr:uid="{00000000-0005-0000-0000-00006D300000}"/>
    <cellStyle name="Formula2decimals 9 2 3" xfId="13583" xr:uid="{00000000-0005-0000-0000-00006E300000}"/>
    <cellStyle name="Formula2decimals 9 2 3 2" xfId="16389" xr:uid="{00000000-0005-0000-0000-00006F300000}"/>
    <cellStyle name="Formula2decimals 9 2 3 3" xfId="38283" xr:uid="{00000000-0005-0000-0000-000070300000}"/>
    <cellStyle name="Formula2decimals 9 2 3 4" xfId="37965" xr:uid="{00000000-0005-0000-0000-000071300000}"/>
    <cellStyle name="Formula2decimals 9 2 4" xfId="27911" xr:uid="{00000000-0005-0000-0000-000072300000}"/>
    <cellStyle name="Formula2decimals 9 2 5" xfId="32629" xr:uid="{00000000-0005-0000-0000-000073300000}"/>
    <cellStyle name="Formula2decimals 9 2 6" xfId="41219" xr:uid="{00000000-0005-0000-0000-000074300000}"/>
    <cellStyle name="Formula2decimals 9 3" xfId="7478" xr:uid="{00000000-0005-0000-0000-000075300000}"/>
    <cellStyle name="Formula2decimals 9 3 2" xfId="11478" xr:uid="{00000000-0005-0000-0000-000076300000}"/>
    <cellStyle name="Formula2decimals 9 3 2 2" xfId="25279" xr:uid="{00000000-0005-0000-0000-000077300000}"/>
    <cellStyle name="Formula2decimals 9 3 2 3" xfId="36708" xr:uid="{00000000-0005-0000-0000-000078300000}"/>
    <cellStyle name="Formula2decimals 9 3 2 4" xfId="41675" xr:uid="{00000000-0005-0000-0000-000079300000}"/>
    <cellStyle name="Formula2decimals 9 3 3" xfId="14750" xr:uid="{00000000-0005-0000-0000-00007A300000}"/>
    <cellStyle name="Formula2decimals 9 3 3 2" xfId="31026" xr:uid="{00000000-0005-0000-0000-00007B300000}"/>
    <cellStyle name="Formula2decimals 9 3 3 3" xfId="39126" xr:uid="{00000000-0005-0000-0000-00007C300000}"/>
    <cellStyle name="Formula2decimals 9 3 3 4" xfId="44136" xr:uid="{00000000-0005-0000-0000-00007D300000}"/>
    <cellStyle name="Formula2decimals 9 3 4" xfId="16188" xr:uid="{00000000-0005-0000-0000-00007E300000}"/>
    <cellStyle name="Formula2decimals 9 3 5" xfId="33483" xr:uid="{00000000-0005-0000-0000-00007F300000}"/>
    <cellStyle name="Formula2decimals 9 3 6" xfId="36233" xr:uid="{00000000-0005-0000-0000-000080300000}"/>
    <cellStyle name="Formula2decimals 9 4" xfId="4641" xr:uid="{00000000-0005-0000-0000-000081300000}"/>
    <cellStyle name="Formula2decimals 9 4 2" xfId="17821" xr:uid="{00000000-0005-0000-0000-000082300000}"/>
    <cellStyle name="Formula2decimals 9 4 3" xfId="16361" xr:uid="{00000000-0005-0000-0000-000083300000}"/>
    <cellStyle name="Formula2decimals 9 4 4" xfId="34831" xr:uid="{00000000-0005-0000-0000-000084300000}"/>
    <cellStyle name="Formula2decimals 9 5" xfId="8867" xr:uid="{00000000-0005-0000-0000-000085300000}"/>
    <cellStyle name="Formula2decimals 9 5 2" xfId="22678" xr:uid="{00000000-0005-0000-0000-000086300000}"/>
    <cellStyle name="Formula2decimals 9 5 3" xfId="34580" xr:uid="{00000000-0005-0000-0000-000087300000}"/>
    <cellStyle name="Formula2decimals 9 5 4" xfId="39615" xr:uid="{00000000-0005-0000-0000-000088300000}"/>
    <cellStyle name="Formula2decimals 9 6" xfId="12247" xr:uid="{00000000-0005-0000-0000-000089300000}"/>
    <cellStyle name="Formula2decimals 9 6 2" xfId="26345" xr:uid="{00000000-0005-0000-0000-00008A300000}"/>
    <cellStyle name="Formula2decimals 9 6 3" xfId="37307" xr:uid="{00000000-0005-0000-0000-00008B300000}"/>
    <cellStyle name="Formula2decimals 9 6 4" xfId="19651" xr:uid="{00000000-0005-0000-0000-00008C300000}"/>
    <cellStyle name="Formula2decimals 9 7" xfId="26439" xr:uid="{00000000-0005-0000-0000-00008D300000}"/>
    <cellStyle name="Formula2decimals 9 8" xfId="30124" xr:uid="{00000000-0005-0000-0000-00008E300000}"/>
    <cellStyle name="Formula2decimals 9 9" xfId="43442" xr:uid="{00000000-0005-0000-0000-00008F300000}"/>
    <cellStyle name="Formula4decimals" xfId="718" xr:uid="{00000000-0005-0000-0000-000090300000}"/>
    <cellStyle name="Formula4decimals 10" xfId="1684" xr:uid="{00000000-0005-0000-0000-000091300000}"/>
    <cellStyle name="Formula4decimals 10 2" xfId="6454" xr:uid="{00000000-0005-0000-0000-000092300000}"/>
    <cellStyle name="Formula4decimals 10 2 2" xfId="10454" xr:uid="{00000000-0005-0000-0000-000093300000}"/>
    <cellStyle name="Formula4decimals 10 2 2 2" xfId="24255" xr:uid="{00000000-0005-0000-0000-000094300000}"/>
    <cellStyle name="Formula4decimals 10 2 2 3" xfId="35864" xr:uid="{00000000-0005-0000-0000-000095300000}"/>
    <cellStyle name="Formula4decimals 10 2 2 4" xfId="40861" xr:uid="{00000000-0005-0000-0000-000096300000}"/>
    <cellStyle name="Formula4decimals 10 2 3" xfId="13726" xr:uid="{00000000-0005-0000-0000-000097300000}"/>
    <cellStyle name="Formula4decimals 10 2 3 2" xfId="16161" xr:uid="{00000000-0005-0000-0000-000098300000}"/>
    <cellStyle name="Formula4decimals 10 2 3 3" xfId="38389" xr:uid="{00000000-0005-0000-0000-000099300000}"/>
    <cellStyle name="Formula4decimals 10 2 3 4" xfId="43489" xr:uid="{00000000-0005-0000-0000-00009A300000}"/>
    <cellStyle name="Formula4decimals 10 2 4" xfId="26255" xr:uid="{00000000-0005-0000-0000-00009B300000}"/>
    <cellStyle name="Formula4decimals 10 2 5" xfId="32732" xr:uid="{00000000-0005-0000-0000-00009C300000}"/>
    <cellStyle name="Formula4decimals 10 2 6" xfId="35264" xr:uid="{00000000-0005-0000-0000-00009D300000}"/>
    <cellStyle name="Formula4decimals 10 3" xfId="6994" xr:uid="{00000000-0005-0000-0000-00009E300000}"/>
    <cellStyle name="Formula4decimals 10 3 2" xfId="10994" xr:uid="{00000000-0005-0000-0000-00009F300000}"/>
    <cellStyle name="Formula4decimals 10 3 2 2" xfId="24795" xr:uid="{00000000-0005-0000-0000-0000A0300000}"/>
    <cellStyle name="Formula4decimals 10 3 2 3" xfId="36303" xr:uid="{00000000-0005-0000-0000-0000A1300000}"/>
    <cellStyle name="Formula4decimals 10 3 2 4" xfId="41290" xr:uid="{00000000-0005-0000-0000-0000A2300000}"/>
    <cellStyle name="Formula4decimals 10 3 3" xfId="14266" xr:uid="{00000000-0005-0000-0000-0000A3300000}"/>
    <cellStyle name="Formula4decimals 10 3 3 2" xfId="675" xr:uid="{00000000-0005-0000-0000-0000A4300000}"/>
    <cellStyle name="Formula4decimals 10 3 3 3" xfId="38786" xr:uid="{00000000-0005-0000-0000-0000A5300000}"/>
    <cellStyle name="Formula4decimals 10 3 3 4" xfId="40251" xr:uid="{00000000-0005-0000-0000-0000A6300000}"/>
    <cellStyle name="Formula4decimals 10 3 4" xfId="20159" xr:uid="{00000000-0005-0000-0000-0000A7300000}"/>
    <cellStyle name="Formula4decimals 10 3 5" xfId="33122" xr:uid="{00000000-0005-0000-0000-0000A8300000}"/>
    <cellStyle name="Formula4decimals 10 3 6" xfId="42849" xr:uid="{00000000-0005-0000-0000-0000A9300000}"/>
    <cellStyle name="Formula4decimals 10 4" xfId="4159" xr:uid="{00000000-0005-0000-0000-0000AA300000}"/>
    <cellStyle name="Formula4decimals 10 4 2" xfId="26773" xr:uid="{00000000-0005-0000-0000-0000AB300000}"/>
    <cellStyle name="Formula4decimals 10 4 3" xfId="17626" xr:uid="{00000000-0005-0000-0000-0000AC300000}"/>
    <cellStyle name="Formula4decimals 10 4 4" xfId="37979" xr:uid="{00000000-0005-0000-0000-0000AD300000}"/>
    <cellStyle name="Formula4decimals 10 5" xfId="8405" xr:uid="{00000000-0005-0000-0000-0000AE300000}"/>
    <cellStyle name="Formula4decimals 10 5 2" xfId="22219" xr:uid="{00000000-0005-0000-0000-0000AF300000}"/>
    <cellStyle name="Formula4decimals 10 5 3" xfId="34190" xr:uid="{00000000-0005-0000-0000-0000B0300000}"/>
    <cellStyle name="Formula4decimals 10 5 4" xfId="38612" xr:uid="{00000000-0005-0000-0000-0000B1300000}"/>
    <cellStyle name="Formula4decimals 10 6" xfId="5029" xr:uid="{00000000-0005-0000-0000-0000B2300000}"/>
    <cellStyle name="Formula4decimals 10 6 2" xfId="27130" xr:uid="{00000000-0005-0000-0000-0000B3300000}"/>
    <cellStyle name="Formula4decimals 10 6 3" xfId="19755" xr:uid="{00000000-0005-0000-0000-0000B4300000}"/>
    <cellStyle name="Formula4decimals 10 6 4" xfId="43189" xr:uid="{00000000-0005-0000-0000-0000B5300000}"/>
    <cellStyle name="Formula4decimals 10 7" xfId="17044" xr:uid="{00000000-0005-0000-0000-0000B6300000}"/>
    <cellStyle name="Formula4decimals 10 8" xfId="27240" xr:uid="{00000000-0005-0000-0000-0000B7300000}"/>
    <cellStyle name="Formula4decimals 10 9" xfId="41621" xr:uid="{00000000-0005-0000-0000-0000B8300000}"/>
    <cellStyle name="Formula4decimals 11" xfId="1791" xr:uid="{00000000-0005-0000-0000-0000B9300000}"/>
    <cellStyle name="Formula4decimals 11 2" xfId="6587" xr:uid="{00000000-0005-0000-0000-0000BA300000}"/>
    <cellStyle name="Formula4decimals 11 2 2" xfId="10587" xr:uid="{00000000-0005-0000-0000-0000BB300000}"/>
    <cellStyle name="Formula4decimals 11 2 2 2" xfId="24388" xr:uid="{00000000-0005-0000-0000-0000BC300000}"/>
    <cellStyle name="Formula4decimals 11 2 2 3" xfId="35972" xr:uid="{00000000-0005-0000-0000-0000BD300000}"/>
    <cellStyle name="Formula4decimals 11 2 2 4" xfId="40960" xr:uid="{00000000-0005-0000-0000-0000BE300000}"/>
    <cellStyle name="Formula4decimals 11 2 3" xfId="13859" xr:uid="{00000000-0005-0000-0000-0000BF300000}"/>
    <cellStyle name="Formula4decimals 11 2 3 2" xfId="27248" xr:uid="{00000000-0005-0000-0000-0000C0300000}"/>
    <cellStyle name="Formula4decimals 11 2 3 3" xfId="38494" xr:uid="{00000000-0005-0000-0000-0000C1300000}"/>
    <cellStyle name="Formula4decimals 11 2 3 4" xfId="32042" xr:uid="{00000000-0005-0000-0000-0000C2300000}"/>
    <cellStyle name="Formula4decimals 11 2 4" xfId="18364" xr:uid="{00000000-0005-0000-0000-0000C3300000}"/>
    <cellStyle name="Formula4decimals 11 2 5" xfId="32827" xr:uid="{00000000-0005-0000-0000-0000C4300000}"/>
    <cellStyle name="Formula4decimals 11 2 6" xfId="39556" xr:uid="{00000000-0005-0000-0000-0000C5300000}"/>
    <cellStyle name="Formula4decimals 11 3" xfId="7101" xr:uid="{00000000-0005-0000-0000-0000C6300000}"/>
    <cellStyle name="Formula4decimals 11 3 2" xfId="11101" xr:uid="{00000000-0005-0000-0000-0000C7300000}"/>
    <cellStyle name="Formula4decimals 11 3 2 2" xfId="24902" xr:uid="{00000000-0005-0000-0000-0000C8300000}"/>
    <cellStyle name="Formula4decimals 11 3 2 3" xfId="36395" xr:uid="{00000000-0005-0000-0000-0000C9300000}"/>
    <cellStyle name="Formula4decimals 11 3 2 4" xfId="41382" xr:uid="{00000000-0005-0000-0000-0000CA300000}"/>
    <cellStyle name="Formula4decimals 11 3 3" xfId="14373" xr:uid="{00000000-0005-0000-0000-0000CB300000}"/>
    <cellStyle name="Formula4decimals 11 3 3 2" xfId="15475" xr:uid="{00000000-0005-0000-0000-0000CC300000}"/>
    <cellStyle name="Formula4decimals 11 3 3 3" xfId="38862" xr:uid="{00000000-0005-0000-0000-0000CD300000}"/>
    <cellStyle name="Formula4decimals 11 3 3 4" xfId="35575" xr:uid="{00000000-0005-0000-0000-0000CE300000}"/>
    <cellStyle name="Formula4decimals 11 3 4" xfId="17935" xr:uid="{00000000-0005-0000-0000-0000CF300000}"/>
    <cellStyle name="Formula4decimals 11 3 5" xfId="33206" xr:uid="{00000000-0005-0000-0000-0000D0300000}"/>
    <cellStyle name="Formula4decimals 11 3 6" xfId="42419" xr:uid="{00000000-0005-0000-0000-0000D1300000}"/>
    <cellStyle name="Formula4decimals 11 4" xfId="4266" xr:uid="{00000000-0005-0000-0000-0000D2300000}"/>
    <cellStyle name="Formula4decimals 11 4 2" xfId="30696" xr:uid="{00000000-0005-0000-0000-0000D3300000}"/>
    <cellStyle name="Formula4decimals 11 4 3" xfId="27425" xr:uid="{00000000-0005-0000-0000-0000D4300000}"/>
    <cellStyle name="Formula4decimals 11 4 4" xfId="43948" xr:uid="{00000000-0005-0000-0000-0000D5300000}"/>
    <cellStyle name="Formula4decimals 11 5" xfId="8506" xr:uid="{00000000-0005-0000-0000-0000D6300000}"/>
    <cellStyle name="Formula4decimals 11 5 2" xfId="22319" xr:uid="{00000000-0005-0000-0000-0000D7300000}"/>
    <cellStyle name="Formula4decimals 11 5 3" xfId="34277" xr:uid="{00000000-0005-0000-0000-0000D8300000}"/>
    <cellStyle name="Formula4decimals 11 5 4" xfId="37459" xr:uid="{00000000-0005-0000-0000-0000D9300000}"/>
    <cellStyle name="Formula4decimals 11 6" xfId="3082" xr:uid="{00000000-0005-0000-0000-0000DA300000}"/>
    <cellStyle name="Formula4decimals 11 6 2" xfId="15463" xr:uid="{00000000-0005-0000-0000-0000DB300000}"/>
    <cellStyle name="Formula4decimals 11 6 3" xfId="473" xr:uid="{00000000-0005-0000-0000-0000DC300000}"/>
    <cellStyle name="Formula4decimals 11 6 4" xfId="39967" xr:uid="{00000000-0005-0000-0000-0000DD300000}"/>
    <cellStyle name="Formula4decimals 11 7" xfId="15501" xr:uid="{00000000-0005-0000-0000-0000DE300000}"/>
    <cellStyle name="Formula4decimals 11 8" xfId="28247" xr:uid="{00000000-0005-0000-0000-0000DF300000}"/>
    <cellStyle name="Formula4decimals 11 9" xfId="36625" xr:uid="{00000000-0005-0000-0000-0000E0300000}"/>
    <cellStyle name="Formula4decimals 12" xfId="1022" xr:uid="{00000000-0005-0000-0000-0000E1300000}"/>
    <cellStyle name="Formula4decimals 12 2" xfId="6628" xr:uid="{00000000-0005-0000-0000-0000E2300000}"/>
    <cellStyle name="Formula4decimals 12 2 2" xfId="10628" xr:uid="{00000000-0005-0000-0000-0000E3300000}"/>
    <cellStyle name="Formula4decimals 12 2 2 2" xfId="24429" xr:uid="{00000000-0005-0000-0000-0000E4300000}"/>
    <cellStyle name="Formula4decimals 12 2 2 3" xfId="36004" xr:uid="{00000000-0005-0000-0000-0000E5300000}"/>
    <cellStyle name="Formula4decimals 12 2 2 4" xfId="40995" xr:uid="{00000000-0005-0000-0000-0000E6300000}"/>
    <cellStyle name="Formula4decimals 12 2 3" xfId="13900" xr:uid="{00000000-0005-0000-0000-0000E7300000}"/>
    <cellStyle name="Formula4decimals 12 2 3 2" xfId="19936" xr:uid="{00000000-0005-0000-0000-0000E8300000}"/>
    <cellStyle name="Formula4decimals 12 2 3 3" xfId="38525" xr:uid="{00000000-0005-0000-0000-0000E9300000}"/>
    <cellStyle name="Formula4decimals 12 2 3 4" xfId="40260" xr:uid="{00000000-0005-0000-0000-0000EA300000}"/>
    <cellStyle name="Formula4decimals 12 2 4" xfId="19680" xr:uid="{00000000-0005-0000-0000-0000EB300000}"/>
    <cellStyle name="Formula4decimals 12 2 5" xfId="32856" xr:uid="{00000000-0005-0000-0000-0000EC300000}"/>
    <cellStyle name="Formula4decimals 12 2 6" xfId="38493" xr:uid="{00000000-0005-0000-0000-0000ED300000}"/>
    <cellStyle name="Formula4decimals 12 3" xfId="6725" xr:uid="{00000000-0005-0000-0000-0000EE300000}"/>
    <cellStyle name="Formula4decimals 12 3 2" xfId="10725" xr:uid="{00000000-0005-0000-0000-0000EF300000}"/>
    <cellStyle name="Formula4decimals 12 3 2 2" xfId="24526" xr:uid="{00000000-0005-0000-0000-0000F0300000}"/>
    <cellStyle name="Formula4decimals 12 3 2 3" xfId="36080" xr:uid="{00000000-0005-0000-0000-0000F1300000}"/>
    <cellStyle name="Formula4decimals 12 3 2 4" xfId="41071" xr:uid="{00000000-0005-0000-0000-0000F2300000}"/>
    <cellStyle name="Formula4decimals 12 3 3" xfId="13997" xr:uid="{00000000-0005-0000-0000-0000F3300000}"/>
    <cellStyle name="Formula4decimals 12 3 3 2" xfId="20703" xr:uid="{00000000-0005-0000-0000-0000F4300000}"/>
    <cellStyle name="Formula4decimals 12 3 3 3" xfId="38595" xr:uid="{00000000-0005-0000-0000-0000F5300000}"/>
    <cellStyle name="Formula4decimals 12 3 3 4" xfId="41191" xr:uid="{00000000-0005-0000-0000-0000F6300000}"/>
    <cellStyle name="Formula4decimals 12 3 4" xfId="28342" xr:uid="{00000000-0005-0000-0000-0000F7300000}"/>
    <cellStyle name="Formula4decimals 12 3 5" xfId="32928" xr:uid="{00000000-0005-0000-0000-0000F8300000}"/>
    <cellStyle name="Formula4decimals 12 3 6" xfId="18910" xr:uid="{00000000-0005-0000-0000-0000F9300000}"/>
    <cellStyle name="Formula4decimals 12 4" xfId="3513" xr:uid="{00000000-0005-0000-0000-0000FA300000}"/>
    <cellStyle name="Formula4decimals 12 4 2" xfId="20671" xr:uid="{00000000-0005-0000-0000-0000FB300000}"/>
    <cellStyle name="Formula4decimals 12 4 3" xfId="18413" xr:uid="{00000000-0005-0000-0000-0000FC300000}"/>
    <cellStyle name="Formula4decimals 12 4 4" xfId="42771" xr:uid="{00000000-0005-0000-0000-0000FD300000}"/>
    <cellStyle name="Formula4decimals 12 5" xfId="8050" xr:uid="{00000000-0005-0000-0000-0000FE300000}"/>
    <cellStyle name="Formula4decimals 12 5 2" xfId="21877" xr:uid="{00000000-0005-0000-0000-0000FF300000}"/>
    <cellStyle name="Formula4decimals 12 5 3" xfId="33905" xr:uid="{00000000-0005-0000-0000-000000310000}"/>
    <cellStyle name="Formula4decimals 12 5 4" xfId="39072" xr:uid="{00000000-0005-0000-0000-000001310000}"/>
    <cellStyle name="Formula4decimals 12 6" xfId="8027" xr:uid="{00000000-0005-0000-0000-000002310000}"/>
    <cellStyle name="Formula4decimals 12 6 2" xfId="17498" xr:uid="{00000000-0005-0000-0000-000003310000}"/>
    <cellStyle name="Formula4decimals 12 6 3" xfId="33887" xr:uid="{00000000-0005-0000-0000-000004310000}"/>
    <cellStyle name="Formula4decimals 12 6 4" xfId="36861" xr:uid="{00000000-0005-0000-0000-000005310000}"/>
    <cellStyle name="Formula4decimals 12 7" xfId="28272" xr:uid="{00000000-0005-0000-0000-000006310000}"/>
    <cellStyle name="Formula4decimals 12 8" xfId="29007" xr:uid="{00000000-0005-0000-0000-000007310000}"/>
    <cellStyle name="Formula4decimals 12 9" xfId="17997" xr:uid="{00000000-0005-0000-0000-000008310000}"/>
    <cellStyle name="Formula4decimals 13" xfId="1064" xr:uid="{00000000-0005-0000-0000-000009310000}"/>
    <cellStyle name="Formula4decimals 13 2" xfId="6627" xr:uid="{00000000-0005-0000-0000-00000A310000}"/>
    <cellStyle name="Formula4decimals 13 2 2" xfId="10627" xr:uid="{00000000-0005-0000-0000-00000B310000}"/>
    <cellStyle name="Formula4decimals 13 2 2 2" xfId="24428" xr:uid="{00000000-0005-0000-0000-00000C310000}"/>
    <cellStyle name="Formula4decimals 13 2 2 3" xfId="36003" xr:uid="{00000000-0005-0000-0000-00000D310000}"/>
    <cellStyle name="Formula4decimals 13 2 2 4" xfId="40994" xr:uid="{00000000-0005-0000-0000-00000E310000}"/>
    <cellStyle name="Formula4decimals 13 2 3" xfId="13899" xr:uid="{00000000-0005-0000-0000-00000F310000}"/>
    <cellStyle name="Formula4decimals 13 2 3 2" xfId="17989" xr:uid="{00000000-0005-0000-0000-000010310000}"/>
    <cellStyle name="Formula4decimals 13 2 3 3" xfId="38524" xr:uid="{00000000-0005-0000-0000-000011310000}"/>
    <cellStyle name="Formula4decimals 13 2 3 4" xfId="31160" xr:uid="{00000000-0005-0000-0000-000012310000}"/>
    <cellStyle name="Formula4decimals 13 2 4" xfId="18521" xr:uid="{00000000-0005-0000-0000-000013310000}"/>
    <cellStyle name="Formula4decimals 13 2 5" xfId="32855" xr:uid="{00000000-0005-0000-0000-000014310000}"/>
    <cellStyle name="Formula4decimals 13 2 6" xfId="43112" xr:uid="{00000000-0005-0000-0000-000015310000}"/>
    <cellStyle name="Formula4decimals 13 3" xfId="6754" xr:uid="{00000000-0005-0000-0000-000016310000}"/>
    <cellStyle name="Formula4decimals 13 3 2" xfId="10754" xr:uid="{00000000-0005-0000-0000-000017310000}"/>
    <cellStyle name="Formula4decimals 13 3 2 2" xfId="24555" xr:uid="{00000000-0005-0000-0000-000018310000}"/>
    <cellStyle name="Formula4decimals 13 3 2 3" xfId="36104" xr:uid="{00000000-0005-0000-0000-000019310000}"/>
    <cellStyle name="Formula4decimals 13 3 2 4" xfId="41093" xr:uid="{00000000-0005-0000-0000-00001A310000}"/>
    <cellStyle name="Formula4decimals 13 3 3" xfId="14026" xr:uid="{00000000-0005-0000-0000-00001B310000}"/>
    <cellStyle name="Formula4decimals 13 3 3 2" xfId="19217" xr:uid="{00000000-0005-0000-0000-00001C310000}"/>
    <cellStyle name="Formula4decimals 13 3 3 3" xfId="38618" xr:uid="{00000000-0005-0000-0000-00001D310000}"/>
    <cellStyle name="Formula4decimals 13 3 3 4" xfId="32119" xr:uid="{00000000-0005-0000-0000-00001E310000}"/>
    <cellStyle name="Formula4decimals 13 3 4" xfId="17203" xr:uid="{00000000-0005-0000-0000-00001F310000}"/>
    <cellStyle name="Formula4decimals 13 3 5" xfId="32950" xr:uid="{00000000-0005-0000-0000-000020310000}"/>
    <cellStyle name="Formula4decimals 13 3 6" xfId="35936" xr:uid="{00000000-0005-0000-0000-000021310000}"/>
    <cellStyle name="Formula4decimals 13 4" xfId="3554" xr:uid="{00000000-0005-0000-0000-000022310000}"/>
    <cellStyle name="Formula4decimals 13 4 2" xfId="19150" xr:uid="{00000000-0005-0000-0000-000023310000}"/>
    <cellStyle name="Formula4decimals 13 4 3" xfId="26989" xr:uid="{00000000-0005-0000-0000-000024310000}"/>
    <cellStyle name="Formula4decimals 13 4 4" xfId="43534" xr:uid="{00000000-0005-0000-0000-000025310000}"/>
    <cellStyle name="Formula4decimals 13 5" xfId="8087" xr:uid="{00000000-0005-0000-0000-000026310000}"/>
    <cellStyle name="Formula4decimals 13 5 2" xfId="21913" xr:uid="{00000000-0005-0000-0000-000027310000}"/>
    <cellStyle name="Formula4decimals 13 5 3" xfId="33932" xr:uid="{00000000-0005-0000-0000-000028310000}"/>
    <cellStyle name="Formula4decimals 13 5 4" xfId="33094" xr:uid="{00000000-0005-0000-0000-000029310000}"/>
    <cellStyle name="Formula4decimals 13 6" xfId="3272" xr:uid="{00000000-0005-0000-0000-00002A310000}"/>
    <cellStyle name="Formula4decimals 13 6 2" xfId="20510" xr:uid="{00000000-0005-0000-0000-00002B310000}"/>
    <cellStyle name="Formula4decimals 13 6 3" xfId="21244" xr:uid="{00000000-0005-0000-0000-00002C310000}"/>
    <cellStyle name="Formula4decimals 13 6 4" xfId="32753" xr:uid="{00000000-0005-0000-0000-00002D310000}"/>
    <cellStyle name="Formula4decimals 13 7" xfId="26710" xr:uid="{00000000-0005-0000-0000-00002E310000}"/>
    <cellStyle name="Formula4decimals 13 8" xfId="30334" xr:uid="{00000000-0005-0000-0000-00002F310000}"/>
    <cellStyle name="Formula4decimals 13 9" xfId="37337" xr:uid="{00000000-0005-0000-0000-000030310000}"/>
    <cellStyle name="Formula4decimals 14" xfId="2475" xr:uid="{00000000-0005-0000-0000-000031310000}"/>
    <cellStyle name="Formula4decimals 14 2" xfId="6383" xr:uid="{00000000-0005-0000-0000-000032310000}"/>
    <cellStyle name="Formula4decimals 14 2 2" xfId="10383" xr:uid="{00000000-0005-0000-0000-000033310000}"/>
    <cellStyle name="Formula4decimals 14 2 2 2" xfId="24184" xr:uid="{00000000-0005-0000-0000-000034310000}"/>
    <cellStyle name="Formula4decimals 14 2 2 3" xfId="35808" xr:uid="{00000000-0005-0000-0000-000035310000}"/>
    <cellStyle name="Formula4decimals 14 2 2 4" xfId="40803" xr:uid="{00000000-0005-0000-0000-000036310000}"/>
    <cellStyle name="Formula4decimals 14 2 3" xfId="13655" xr:uid="{00000000-0005-0000-0000-000037310000}"/>
    <cellStyle name="Formula4decimals 14 2 3 2" xfId="15721" xr:uid="{00000000-0005-0000-0000-000038310000}"/>
    <cellStyle name="Formula4decimals 14 2 3 3" xfId="38334" xr:uid="{00000000-0005-0000-0000-000039310000}"/>
    <cellStyle name="Formula4decimals 14 2 3 4" xfId="38504" xr:uid="{00000000-0005-0000-0000-00003A310000}"/>
    <cellStyle name="Formula4decimals 14 2 4" xfId="18373" xr:uid="{00000000-0005-0000-0000-00003B310000}"/>
    <cellStyle name="Formula4decimals 14 2 5" xfId="32682" xr:uid="{00000000-0005-0000-0000-00003C310000}"/>
    <cellStyle name="Formula4decimals 14 2 6" xfId="38050" xr:uid="{00000000-0005-0000-0000-00003D310000}"/>
    <cellStyle name="Formula4decimals 14 3" xfId="7785" xr:uid="{00000000-0005-0000-0000-00003E310000}"/>
    <cellStyle name="Formula4decimals 14 3 2" xfId="11785" xr:uid="{00000000-0005-0000-0000-00003F310000}"/>
    <cellStyle name="Formula4decimals 14 3 2 2" xfId="25586" xr:uid="{00000000-0005-0000-0000-000040310000}"/>
    <cellStyle name="Formula4decimals 14 3 2 3" xfId="36957" xr:uid="{00000000-0005-0000-0000-000041310000}"/>
    <cellStyle name="Formula4decimals 14 3 2 4" xfId="41915" xr:uid="{00000000-0005-0000-0000-000042310000}"/>
    <cellStyle name="Formula4decimals 14 3 3" xfId="15057" xr:uid="{00000000-0005-0000-0000-000043310000}"/>
    <cellStyle name="Formula4decimals 14 3 3 2" xfId="27213" xr:uid="{00000000-0005-0000-0000-000044310000}"/>
    <cellStyle name="Formula4decimals 14 3 3 3" xfId="39335" xr:uid="{00000000-0005-0000-0000-000045310000}"/>
    <cellStyle name="Formula4decimals 14 3 3 4" xfId="19923" xr:uid="{00000000-0005-0000-0000-000046310000}"/>
    <cellStyle name="Formula4decimals 14 3 4" xfId="18911" xr:uid="{00000000-0005-0000-0000-000047310000}"/>
    <cellStyle name="Formula4decimals 14 3 5" xfId="33712" xr:uid="{00000000-0005-0000-0000-000048310000}"/>
    <cellStyle name="Formula4decimals 14 3 6" xfId="31825" xr:uid="{00000000-0005-0000-0000-000049310000}"/>
    <cellStyle name="Formula4decimals 14 4" xfId="4946" xr:uid="{00000000-0005-0000-0000-00004A310000}"/>
    <cellStyle name="Formula4decimals 14 4 2" xfId="26940" xr:uid="{00000000-0005-0000-0000-00004B310000}"/>
    <cellStyle name="Formula4decimals 14 4 3" xfId="30375" xr:uid="{00000000-0005-0000-0000-00004C310000}"/>
    <cellStyle name="Formula4decimals 14 4 4" xfId="31847" xr:uid="{00000000-0005-0000-0000-00004D310000}"/>
    <cellStyle name="Formula4decimals 14 5" xfId="9174" xr:uid="{00000000-0005-0000-0000-00004E310000}"/>
    <cellStyle name="Formula4decimals 14 5 2" xfId="22985" xr:uid="{00000000-0005-0000-0000-00004F310000}"/>
    <cellStyle name="Formula4decimals 14 5 3" xfId="34824" xr:uid="{00000000-0005-0000-0000-000050310000}"/>
    <cellStyle name="Formula4decimals 14 5 4" xfId="39860" xr:uid="{00000000-0005-0000-0000-000051310000}"/>
    <cellStyle name="Formula4decimals 14 6" xfId="12554" xr:uid="{00000000-0005-0000-0000-000052310000}"/>
    <cellStyle name="Formula4decimals 14 6 2" xfId="18759" xr:uid="{00000000-0005-0000-0000-000053310000}"/>
    <cellStyle name="Formula4decimals 14 6 3" xfId="37526" xr:uid="{00000000-0005-0000-0000-000054310000}"/>
    <cellStyle name="Formula4decimals 14 6 4" xfId="15218" xr:uid="{00000000-0005-0000-0000-000055310000}"/>
    <cellStyle name="Formula4decimals 14 7" xfId="30965" xr:uid="{00000000-0005-0000-0000-000056310000}"/>
    <cellStyle name="Formula4decimals 14 8" xfId="16028" xr:uid="{00000000-0005-0000-0000-000057310000}"/>
    <cellStyle name="Formula4decimals 14 9" xfId="44092" xr:uid="{00000000-0005-0000-0000-000058310000}"/>
    <cellStyle name="Formula4decimals 15" xfId="2515" xr:uid="{00000000-0005-0000-0000-000059310000}"/>
    <cellStyle name="Formula4decimals 15 2" xfId="6254" xr:uid="{00000000-0005-0000-0000-00005A310000}"/>
    <cellStyle name="Formula4decimals 15 2 2" xfId="10254" xr:uid="{00000000-0005-0000-0000-00005B310000}"/>
    <cellStyle name="Formula4decimals 15 2 2 2" xfId="24055" xr:uid="{00000000-0005-0000-0000-00005C310000}"/>
    <cellStyle name="Formula4decimals 15 2 2 3" xfId="35705" xr:uid="{00000000-0005-0000-0000-00005D310000}"/>
    <cellStyle name="Formula4decimals 15 2 2 4" xfId="40704" xr:uid="{00000000-0005-0000-0000-00005E310000}"/>
    <cellStyle name="Formula4decimals 15 2 3" xfId="13526" xr:uid="{00000000-0005-0000-0000-00005F310000}"/>
    <cellStyle name="Formula4decimals 15 2 3 2" xfId="19831" xr:uid="{00000000-0005-0000-0000-000060310000}"/>
    <cellStyle name="Formula4decimals 15 2 3 3" xfId="38243" xr:uid="{00000000-0005-0000-0000-000061310000}"/>
    <cellStyle name="Formula4decimals 15 2 3 4" xfId="43307" xr:uid="{00000000-0005-0000-0000-000062310000}"/>
    <cellStyle name="Formula4decimals 15 2 4" xfId="18649" xr:uid="{00000000-0005-0000-0000-000063310000}"/>
    <cellStyle name="Formula4decimals 15 2 5" xfId="32594" xr:uid="{00000000-0005-0000-0000-000064310000}"/>
    <cellStyle name="Formula4decimals 15 2 6" xfId="41980" xr:uid="{00000000-0005-0000-0000-000065310000}"/>
    <cellStyle name="Formula4decimals 15 3" xfId="7825" xr:uid="{00000000-0005-0000-0000-000066310000}"/>
    <cellStyle name="Formula4decimals 15 3 2" xfId="11825" xr:uid="{00000000-0005-0000-0000-000067310000}"/>
    <cellStyle name="Formula4decimals 15 3 2 2" xfId="25626" xr:uid="{00000000-0005-0000-0000-000068310000}"/>
    <cellStyle name="Formula4decimals 15 3 2 3" xfId="36989" xr:uid="{00000000-0005-0000-0000-000069310000}"/>
    <cellStyle name="Formula4decimals 15 3 2 4" xfId="41949" xr:uid="{00000000-0005-0000-0000-00006A310000}"/>
    <cellStyle name="Formula4decimals 15 3 3" xfId="15097" xr:uid="{00000000-0005-0000-0000-00006B310000}"/>
    <cellStyle name="Formula4decimals 15 3 3 2" xfId="22101" xr:uid="{00000000-0005-0000-0000-00006C310000}"/>
    <cellStyle name="Formula4decimals 15 3 3 3" xfId="39361" xr:uid="{00000000-0005-0000-0000-00006D310000}"/>
    <cellStyle name="Formula4decimals 15 3 3 4" xfId="38803" xr:uid="{00000000-0005-0000-0000-00006E310000}"/>
    <cellStyle name="Formula4decimals 15 3 4" xfId="26253" xr:uid="{00000000-0005-0000-0000-00006F310000}"/>
    <cellStyle name="Formula4decimals 15 3 5" xfId="33737" xr:uid="{00000000-0005-0000-0000-000070310000}"/>
    <cellStyle name="Formula4decimals 15 3 6" xfId="40300" xr:uid="{00000000-0005-0000-0000-000071310000}"/>
    <cellStyle name="Formula4decimals 15 4" xfId="4982" xr:uid="{00000000-0005-0000-0000-000072310000}"/>
    <cellStyle name="Formula4decimals 15 4 2" xfId="18627" xr:uid="{00000000-0005-0000-0000-000073310000}"/>
    <cellStyle name="Formula4decimals 15 4 3" xfId="25744" xr:uid="{00000000-0005-0000-0000-000074310000}"/>
    <cellStyle name="Formula4decimals 15 4 4" xfId="35054" xr:uid="{00000000-0005-0000-0000-000075310000}"/>
    <cellStyle name="Formula4decimals 15 5" xfId="9214" xr:uid="{00000000-0005-0000-0000-000076310000}"/>
    <cellStyle name="Formula4decimals 15 5 2" xfId="23025" xr:uid="{00000000-0005-0000-0000-000077310000}"/>
    <cellStyle name="Formula4decimals 15 5 3" xfId="34856" xr:uid="{00000000-0005-0000-0000-000078310000}"/>
    <cellStyle name="Formula4decimals 15 5 4" xfId="39891" xr:uid="{00000000-0005-0000-0000-000079310000}"/>
    <cellStyle name="Formula4decimals 15 6" xfId="12594" xr:uid="{00000000-0005-0000-0000-00007A310000}"/>
    <cellStyle name="Formula4decimals 15 6 2" xfId="18943" xr:uid="{00000000-0005-0000-0000-00007B310000}"/>
    <cellStyle name="Formula4decimals 15 6 3" xfId="37552" xr:uid="{00000000-0005-0000-0000-00007C310000}"/>
    <cellStyle name="Formula4decimals 15 6 4" xfId="31881" xr:uid="{00000000-0005-0000-0000-00007D310000}"/>
    <cellStyle name="Formula4decimals 15 7" xfId="30977" xr:uid="{00000000-0005-0000-0000-00007E310000}"/>
    <cellStyle name="Formula4decimals 15 8" xfId="30023" xr:uid="{00000000-0005-0000-0000-00007F310000}"/>
    <cellStyle name="Formula4decimals 15 9" xfId="44100" xr:uid="{00000000-0005-0000-0000-000080310000}"/>
    <cellStyle name="Formula4decimals 16" xfId="2645" xr:uid="{00000000-0005-0000-0000-000081310000}"/>
    <cellStyle name="Formula4decimals 16 2" xfId="5744" xr:uid="{00000000-0005-0000-0000-000082310000}"/>
    <cellStyle name="Formula4decimals 16 2 2" xfId="9744" xr:uid="{00000000-0005-0000-0000-000083310000}"/>
    <cellStyle name="Formula4decimals 16 2 2 2" xfId="23545" xr:uid="{00000000-0005-0000-0000-000084310000}"/>
    <cellStyle name="Formula4decimals 16 2 2 3" xfId="35283" xr:uid="{00000000-0005-0000-0000-000085310000}"/>
    <cellStyle name="Formula4decimals 16 2 2 4" xfId="40288" xr:uid="{00000000-0005-0000-0000-000086310000}"/>
    <cellStyle name="Formula4decimals 16 2 3" xfId="13016" xr:uid="{00000000-0005-0000-0000-000087310000}"/>
    <cellStyle name="Formula4decimals 16 2 3 2" xfId="30248" xr:uid="{00000000-0005-0000-0000-000088310000}"/>
    <cellStyle name="Formula4decimals 16 2 3 3" xfId="37869" xr:uid="{00000000-0005-0000-0000-000089310000}"/>
    <cellStyle name="Formula4decimals 16 2 3 4" xfId="43730" xr:uid="{00000000-0005-0000-0000-00008A310000}"/>
    <cellStyle name="Formula4decimals 16 2 4" xfId="16170" xr:uid="{00000000-0005-0000-0000-00008B310000}"/>
    <cellStyle name="Formula4decimals 16 2 5" xfId="32205" xr:uid="{00000000-0005-0000-0000-00008C310000}"/>
    <cellStyle name="Formula4decimals 16 2 6" xfId="42006" xr:uid="{00000000-0005-0000-0000-00008D310000}"/>
    <cellStyle name="Formula4decimals 16 3" xfId="7919" xr:uid="{00000000-0005-0000-0000-00008E310000}"/>
    <cellStyle name="Formula4decimals 16 3 2" xfId="11919" xr:uid="{00000000-0005-0000-0000-00008F310000}"/>
    <cellStyle name="Formula4decimals 16 3 2 2" xfId="25720" xr:uid="{00000000-0005-0000-0000-000090310000}"/>
    <cellStyle name="Formula4decimals 16 3 2 3" xfId="37060" xr:uid="{00000000-0005-0000-0000-000091310000}"/>
    <cellStyle name="Formula4decimals 16 3 2 4" xfId="42018" xr:uid="{00000000-0005-0000-0000-000092310000}"/>
    <cellStyle name="Formula4decimals 16 3 3" xfId="15191" xr:uid="{00000000-0005-0000-0000-000093310000}"/>
    <cellStyle name="Formula4decimals 16 3 3 2" xfId="16984" xr:uid="{00000000-0005-0000-0000-000094310000}"/>
    <cellStyle name="Formula4decimals 16 3 3 3" xfId="39434" xr:uid="{00000000-0005-0000-0000-000095310000}"/>
    <cellStyle name="Formula4decimals 16 3 3 4" xfId="36375" xr:uid="{00000000-0005-0000-0000-000096310000}"/>
    <cellStyle name="Formula4decimals 16 3 4" xfId="27767" xr:uid="{00000000-0005-0000-0000-000097310000}"/>
    <cellStyle name="Formula4decimals 16 3 5" xfId="33805" xr:uid="{00000000-0005-0000-0000-000098310000}"/>
    <cellStyle name="Formula4decimals 16 3 6" xfId="42635" xr:uid="{00000000-0005-0000-0000-000099310000}"/>
    <cellStyle name="Formula4decimals 16 4" xfId="9326" xr:uid="{00000000-0005-0000-0000-00009A310000}"/>
    <cellStyle name="Formula4decimals 16 4 2" xfId="23135" xr:uid="{00000000-0005-0000-0000-00009B310000}"/>
    <cellStyle name="Formula4decimals 16 4 3" xfId="34944" xr:uid="{00000000-0005-0000-0000-00009C310000}"/>
    <cellStyle name="Formula4decimals 16 4 4" xfId="39973" xr:uid="{00000000-0005-0000-0000-00009D310000}"/>
    <cellStyle name="Formula4decimals 16 5" xfId="12688" xr:uid="{00000000-0005-0000-0000-00009E310000}"/>
    <cellStyle name="Formula4decimals 16 5 2" xfId="17300" xr:uid="{00000000-0005-0000-0000-00009F310000}"/>
    <cellStyle name="Formula4decimals 16 5 3" xfId="37624" xr:uid="{00000000-0005-0000-0000-0000A0310000}"/>
    <cellStyle name="Formula4decimals 16 5 4" xfId="34322" xr:uid="{00000000-0005-0000-0000-0000A1310000}"/>
    <cellStyle name="Formula4decimals 16 6" xfId="20893" xr:uid="{00000000-0005-0000-0000-0000A2310000}"/>
    <cellStyle name="Formula4decimals 16 7" xfId="20108" xr:uid="{00000000-0005-0000-0000-0000A3310000}"/>
    <cellStyle name="Formula4decimals 16 8" xfId="38237" xr:uid="{00000000-0005-0000-0000-0000A4310000}"/>
    <cellStyle name="Formula4decimals 2" xfId="1354" xr:uid="{00000000-0005-0000-0000-0000A5310000}"/>
    <cellStyle name="Formula4decimals 2 10" xfId="2390" xr:uid="{00000000-0005-0000-0000-0000A6310000}"/>
    <cellStyle name="Formula4decimals 2 10 2" xfId="5678" xr:uid="{00000000-0005-0000-0000-0000A7310000}"/>
    <cellStyle name="Formula4decimals 2 10 2 2" xfId="9678" xr:uid="{00000000-0005-0000-0000-0000A8310000}"/>
    <cellStyle name="Formula4decimals 2 10 2 2 2" xfId="23479" xr:uid="{00000000-0005-0000-0000-0000A9310000}"/>
    <cellStyle name="Formula4decimals 2 10 2 2 3" xfId="35230" xr:uid="{00000000-0005-0000-0000-0000AA310000}"/>
    <cellStyle name="Formula4decimals 2 10 2 2 4" xfId="40235" xr:uid="{00000000-0005-0000-0000-0000AB310000}"/>
    <cellStyle name="Formula4decimals 2 10 2 3" xfId="12950" xr:uid="{00000000-0005-0000-0000-0000AC310000}"/>
    <cellStyle name="Formula4decimals 2 10 2 3 2" xfId="20028" xr:uid="{00000000-0005-0000-0000-0000AD310000}"/>
    <cellStyle name="Formula4decimals 2 10 2 3 3" xfId="37817" xr:uid="{00000000-0005-0000-0000-0000AE310000}"/>
    <cellStyle name="Formula4decimals 2 10 2 3 4" xfId="42544" xr:uid="{00000000-0005-0000-0000-0000AF310000}"/>
    <cellStyle name="Formula4decimals 2 10 2 4" xfId="25741" xr:uid="{00000000-0005-0000-0000-0000B0310000}"/>
    <cellStyle name="Formula4decimals 2 10 2 5" xfId="32154" xr:uid="{00000000-0005-0000-0000-0000B1310000}"/>
    <cellStyle name="Formula4decimals 2 10 2 6" xfId="38982" xr:uid="{00000000-0005-0000-0000-0000B2310000}"/>
    <cellStyle name="Formula4decimals 2 10 3" xfId="7700" xr:uid="{00000000-0005-0000-0000-0000B3310000}"/>
    <cellStyle name="Formula4decimals 2 10 3 2" xfId="11700" xr:uid="{00000000-0005-0000-0000-0000B4310000}"/>
    <cellStyle name="Formula4decimals 2 10 3 2 2" xfId="25501" xr:uid="{00000000-0005-0000-0000-0000B5310000}"/>
    <cellStyle name="Formula4decimals 2 10 3 2 3" xfId="36886" xr:uid="{00000000-0005-0000-0000-0000B6310000}"/>
    <cellStyle name="Formula4decimals 2 10 3 2 4" xfId="41847" xr:uid="{00000000-0005-0000-0000-0000B7310000}"/>
    <cellStyle name="Formula4decimals 2 10 3 3" xfId="14972" xr:uid="{00000000-0005-0000-0000-0000B8310000}"/>
    <cellStyle name="Formula4decimals 2 10 3 3 2" xfId="29334" xr:uid="{00000000-0005-0000-0000-0000B9310000}"/>
    <cellStyle name="Formula4decimals 2 10 3 3 3" xfId="39279" xr:uid="{00000000-0005-0000-0000-0000BA310000}"/>
    <cellStyle name="Formula4decimals 2 10 3 3 4" xfId="31222" xr:uid="{00000000-0005-0000-0000-0000BB310000}"/>
    <cellStyle name="Formula4decimals 2 10 3 4" xfId="25840" xr:uid="{00000000-0005-0000-0000-0000BC310000}"/>
    <cellStyle name="Formula4decimals 2 10 3 5" xfId="33647" xr:uid="{00000000-0005-0000-0000-0000BD310000}"/>
    <cellStyle name="Formula4decimals 2 10 3 6" xfId="17892" xr:uid="{00000000-0005-0000-0000-0000BE310000}"/>
    <cellStyle name="Formula4decimals 2 10 4" xfId="4861" xr:uid="{00000000-0005-0000-0000-0000BF310000}"/>
    <cellStyle name="Formula4decimals 2 10 4 2" xfId="29888" xr:uid="{00000000-0005-0000-0000-0000C0310000}"/>
    <cellStyle name="Formula4decimals 2 10 4 3" xfId="19943" xr:uid="{00000000-0005-0000-0000-0000C1310000}"/>
    <cellStyle name="Formula4decimals 2 10 4 4" xfId="35421" xr:uid="{00000000-0005-0000-0000-0000C2310000}"/>
    <cellStyle name="Formula4decimals 2 10 5" xfId="9089" xr:uid="{00000000-0005-0000-0000-0000C3310000}"/>
    <cellStyle name="Formula4decimals 2 10 5 2" xfId="22900" xr:uid="{00000000-0005-0000-0000-0000C4310000}"/>
    <cellStyle name="Formula4decimals 2 10 5 3" xfId="34756" xr:uid="{00000000-0005-0000-0000-0000C5310000}"/>
    <cellStyle name="Formula4decimals 2 10 5 4" xfId="39791" xr:uid="{00000000-0005-0000-0000-0000C6310000}"/>
    <cellStyle name="Formula4decimals 2 10 6" xfId="12469" xr:uid="{00000000-0005-0000-0000-0000C7310000}"/>
    <cellStyle name="Formula4decimals 2 10 6 2" xfId="27402" xr:uid="{00000000-0005-0000-0000-0000C8310000}"/>
    <cellStyle name="Formula4decimals 2 10 6 3" xfId="37468" xr:uid="{00000000-0005-0000-0000-0000C9310000}"/>
    <cellStyle name="Formula4decimals 2 10 6 4" xfId="17254" xr:uid="{00000000-0005-0000-0000-0000CA310000}"/>
    <cellStyle name="Formula4decimals 2 10 7" xfId="20564" xr:uid="{00000000-0005-0000-0000-0000CB310000}"/>
    <cellStyle name="Formula4decimals 2 10 8" xfId="18738" xr:uid="{00000000-0005-0000-0000-0000CC310000}"/>
    <cellStyle name="Formula4decimals 2 10 9" xfId="33679" xr:uid="{00000000-0005-0000-0000-0000CD310000}"/>
    <cellStyle name="Formula4decimals 2 11" xfId="2443" xr:uid="{00000000-0005-0000-0000-0000CE310000}"/>
    <cellStyle name="Formula4decimals 2 11 2" xfId="6649" xr:uid="{00000000-0005-0000-0000-0000CF310000}"/>
    <cellStyle name="Formula4decimals 2 11 2 2" xfId="10649" xr:uid="{00000000-0005-0000-0000-0000D0310000}"/>
    <cellStyle name="Formula4decimals 2 11 2 2 2" xfId="24450" xr:uid="{00000000-0005-0000-0000-0000D1310000}"/>
    <cellStyle name="Formula4decimals 2 11 2 2 3" xfId="36019" xr:uid="{00000000-0005-0000-0000-0000D2310000}"/>
    <cellStyle name="Formula4decimals 2 11 2 2 4" xfId="41013" xr:uid="{00000000-0005-0000-0000-0000D3310000}"/>
    <cellStyle name="Formula4decimals 2 11 2 3" xfId="13921" xr:uid="{00000000-0005-0000-0000-0000D4310000}"/>
    <cellStyle name="Formula4decimals 2 11 2 3 2" xfId="28922" xr:uid="{00000000-0005-0000-0000-0000D5310000}"/>
    <cellStyle name="Formula4decimals 2 11 2 3 3" xfId="38538" xr:uid="{00000000-0005-0000-0000-0000D6310000}"/>
    <cellStyle name="Formula4decimals 2 11 2 3 4" xfId="25996" xr:uid="{00000000-0005-0000-0000-0000D7310000}"/>
    <cellStyle name="Formula4decimals 2 11 2 4" xfId="19644" xr:uid="{00000000-0005-0000-0000-0000D8310000}"/>
    <cellStyle name="Formula4decimals 2 11 2 5" xfId="32870" xr:uid="{00000000-0005-0000-0000-0000D9310000}"/>
    <cellStyle name="Formula4decimals 2 11 2 6" xfId="32554" xr:uid="{00000000-0005-0000-0000-0000DA310000}"/>
    <cellStyle name="Formula4decimals 2 11 3" xfId="7753" xr:uid="{00000000-0005-0000-0000-0000DB310000}"/>
    <cellStyle name="Formula4decimals 2 11 3 2" xfId="11753" xr:uid="{00000000-0005-0000-0000-0000DC310000}"/>
    <cellStyle name="Formula4decimals 2 11 3 2 2" xfId="25554" xr:uid="{00000000-0005-0000-0000-0000DD310000}"/>
    <cellStyle name="Formula4decimals 2 11 3 2 3" xfId="36930" xr:uid="{00000000-0005-0000-0000-0000DE310000}"/>
    <cellStyle name="Formula4decimals 2 11 3 2 4" xfId="41889" xr:uid="{00000000-0005-0000-0000-0000DF310000}"/>
    <cellStyle name="Formula4decimals 2 11 3 3" xfId="15025" xr:uid="{00000000-0005-0000-0000-0000E0310000}"/>
    <cellStyle name="Formula4decimals 2 11 3 3 2" xfId="16368" xr:uid="{00000000-0005-0000-0000-0000E1310000}"/>
    <cellStyle name="Formula4decimals 2 11 3 3 3" xfId="39312" xr:uid="{00000000-0005-0000-0000-0000E2310000}"/>
    <cellStyle name="Formula4decimals 2 11 3 3 4" xfId="41425" xr:uid="{00000000-0005-0000-0000-0000E3310000}"/>
    <cellStyle name="Formula4decimals 2 11 3 4" xfId="27822" xr:uid="{00000000-0005-0000-0000-0000E4310000}"/>
    <cellStyle name="Formula4decimals 2 11 3 5" xfId="33687" xr:uid="{00000000-0005-0000-0000-0000E5310000}"/>
    <cellStyle name="Formula4decimals 2 11 3 6" xfId="33093" xr:uid="{00000000-0005-0000-0000-0000E6310000}"/>
    <cellStyle name="Formula4decimals 2 11 4" xfId="4914" xr:uid="{00000000-0005-0000-0000-0000E7310000}"/>
    <cellStyle name="Formula4decimals 2 11 4 2" xfId="26680" xr:uid="{00000000-0005-0000-0000-0000E8310000}"/>
    <cellStyle name="Formula4decimals 2 11 4 3" xfId="17000" xr:uid="{00000000-0005-0000-0000-0000E9310000}"/>
    <cellStyle name="Formula4decimals 2 11 4 4" xfId="32263" xr:uid="{00000000-0005-0000-0000-0000EA310000}"/>
    <cellStyle name="Formula4decimals 2 11 5" xfId="9142" xr:uid="{00000000-0005-0000-0000-0000EB310000}"/>
    <cellStyle name="Formula4decimals 2 11 5 2" xfId="22953" xr:uid="{00000000-0005-0000-0000-0000EC310000}"/>
    <cellStyle name="Formula4decimals 2 11 5 3" xfId="34799" xr:uid="{00000000-0005-0000-0000-0000ED310000}"/>
    <cellStyle name="Formula4decimals 2 11 5 4" xfId="39832" xr:uid="{00000000-0005-0000-0000-0000EE310000}"/>
    <cellStyle name="Formula4decimals 2 11 6" xfId="12522" xr:uid="{00000000-0005-0000-0000-0000EF310000}"/>
    <cellStyle name="Formula4decimals 2 11 6 2" xfId="17146" xr:uid="{00000000-0005-0000-0000-0000F0310000}"/>
    <cellStyle name="Formula4decimals 2 11 6 3" xfId="37502" xr:uid="{00000000-0005-0000-0000-0000F1310000}"/>
    <cellStyle name="Formula4decimals 2 11 6 4" xfId="26821" xr:uid="{00000000-0005-0000-0000-0000F2310000}"/>
    <cellStyle name="Formula4decimals 2 11 7" xfId="20782" xr:uid="{00000000-0005-0000-0000-0000F3310000}"/>
    <cellStyle name="Formula4decimals 2 11 8" xfId="28201" xr:uid="{00000000-0005-0000-0000-0000F4310000}"/>
    <cellStyle name="Formula4decimals 2 11 9" xfId="31963" xr:uid="{00000000-0005-0000-0000-0000F5310000}"/>
    <cellStyle name="Formula4decimals 2 12" xfId="2494" xr:uid="{00000000-0005-0000-0000-0000F6310000}"/>
    <cellStyle name="Formula4decimals 2 12 2" xfId="5977" xr:uid="{00000000-0005-0000-0000-0000F7310000}"/>
    <cellStyle name="Formula4decimals 2 12 2 2" xfId="9977" xr:uid="{00000000-0005-0000-0000-0000F8310000}"/>
    <cellStyle name="Formula4decimals 2 12 2 2 2" xfId="23778" xr:uid="{00000000-0005-0000-0000-0000F9310000}"/>
    <cellStyle name="Formula4decimals 2 12 2 2 3" xfId="35477" xr:uid="{00000000-0005-0000-0000-0000FA310000}"/>
    <cellStyle name="Formula4decimals 2 12 2 2 4" xfId="40480" xr:uid="{00000000-0005-0000-0000-0000FB310000}"/>
    <cellStyle name="Formula4decimals 2 12 2 3" xfId="13249" xr:uid="{00000000-0005-0000-0000-0000FC310000}"/>
    <cellStyle name="Formula4decimals 2 12 2 3 2" xfId="17085" xr:uid="{00000000-0005-0000-0000-0000FD310000}"/>
    <cellStyle name="Formula4decimals 2 12 2 3 3" xfId="38034" xr:uid="{00000000-0005-0000-0000-0000FE310000}"/>
    <cellStyle name="Formula4decimals 2 12 2 3 4" xfId="41682" xr:uid="{00000000-0005-0000-0000-0000FF310000}"/>
    <cellStyle name="Formula4decimals 2 12 2 4" xfId="21025" xr:uid="{00000000-0005-0000-0000-000000320000}"/>
    <cellStyle name="Formula4decimals 2 12 2 5" xfId="32383" xr:uid="{00000000-0005-0000-0000-000001320000}"/>
    <cellStyle name="Formula4decimals 2 12 2 6" xfId="32922" xr:uid="{00000000-0005-0000-0000-000002320000}"/>
    <cellStyle name="Formula4decimals 2 12 3" xfId="7804" xr:uid="{00000000-0005-0000-0000-000003320000}"/>
    <cellStyle name="Formula4decimals 2 12 3 2" xfId="11804" xr:uid="{00000000-0005-0000-0000-000004320000}"/>
    <cellStyle name="Formula4decimals 2 12 3 2 2" xfId="25605" xr:uid="{00000000-0005-0000-0000-000005320000}"/>
    <cellStyle name="Formula4decimals 2 12 3 2 3" xfId="36970" xr:uid="{00000000-0005-0000-0000-000006320000}"/>
    <cellStyle name="Formula4decimals 2 12 3 2 4" xfId="41930" xr:uid="{00000000-0005-0000-0000-000007320000}"/>
    <cellStyle name="Formula4decimals 2 12 3 3" xfId="15076" xr:uid="{00000000-0005-0000-0000-000008320000}"/>
    <cellStyle name="Formula4decimals 2 12 3 3 2" xfId="17068" xr:uid="{00000000-0005-0000-0000-000009320000}"/>
    <cellStyle name="Formula4decimals 2 12 3 3 3" xfId="39348" xr:uid="{00000000-0005-0000-0000-00000A320000}"/>
    <cellStyle name="Formula4decimals 2 12 3 3 4" xfId="39316" xr:uid="{00000000-0005-0000-0000-00000B320000}"/>
    <cellStyle name="Formula4decimals 2 12 3 4" xfId="21217" xr:uid="{00000000-0005-0000-0000-00000C320000}"/>
    <cellStyle name="Formula4decimals 2 12 3 5" xfId="33725" xr:uid="{00000000-0005-0000-0000-00000D320000}"/>
    <cellStyle name="Formula4decimals 2 12 3 6" xfId="39598" xr:uid="{00000000-0005-0000-0000-00000E320000}"/>
    <cellStyle name="Formula4decimals 2 12 4" xfId="4965" xr:uid="{00000000-0005-0000-0000-00000F320000}"/>
    <cellStyle name="Formula4decimals 2 12 4 2" xfId="17419" xr:uid="{00000000-0005-0000-0000-000010320000}"/>
    <cellStyle name="Formula4decimals 2 12 4 3" xfId="418" xr:uid="{00000000-0005-0000-0000-000011320000}"/>
    <cellStyle name="Formula4decimals 2 12 4 4" xfId="33609" xr:uid="{00000000-0005-0000-0000-000012320000}"/>
    <cellStyle name="Formula4decimals 2 12 5" xfId="9193" xr:uid="{00000000-0005-0000-0000-000013320000}"/>
    <cellStyle name="Formula4decimals 2 12 5 2" xfId="23004" xr:uid="{00000000-0005-0000-0000-000014320000}"/>
    <cellStyle name="Formula4decimals 2 12 5 3" xfId="34836" xr:uid="{00000000-0005-0000-0000-000015320000}"/>
    <cellStyle name="Formula4decimals 2 12 5 4" xfId="39872" xr:uid="{00000000-0005-0000-0000-000016320000}"/>
    <cellStyle name="Formula4decimals 2 12 6" xfId="12573" xr:uid="{00000000-0005-0000-0000-000017320000}"/>
    <cellStyle name="Formula4decimals 2 12 6 2" xfId="417" xr:uid="{00000000-0005-0000-0000-000018320000}"/>
    <cellStyle name="Formula4decimals 2 12 6 3" xfId="37538" xr:uid="{00000000-0005-0000-0000-000019320000}"/>
    <cellStyle name="Formula4decimals 2 12 6 4" xfId="34703" xr:uid="{00000000-0005-0000-0000-00001A320000}"/>
    <cellStyle name="Formula4decimals 2 12 7" xfId="17743" xr:uid="{00000000-0005-0000-0000-00001B320000}"/>
    <cellStyle name="Formula4decimals 2 12 8" xfId="29914" xr:uid="{00000000-0005-0000-0000-00001C320000}"/>
    <cellStyle name="Formula4decimals 2 12 9" xfId="39777" xr:uid="{00000000-0005-0000-0000-00001D320000}"/>
    <cellStyle name="Formula4decimals 2 13" xfId="1914" xr:uid="{00000000-0005-0000-0000-00001E320000}"/>
    <cellStyle name="Formula4decimals 2 13 2" xfId="5508" xr:uid="{00000000-0005-0000-0000-00001F320000}"/>
    <cellStyle name="Formula4decimals 2 13 2 2" xfId="9508" xr:uid="{00000000-0005-0000-0000-000020320000}"/>
    <cellStyle name="Formula4decimals 2 13 2 2 2" xfId="23309" xr:uid="{00000000-0005-0000-0000-000021320000}"/>
    <cellStyle name="Formula4decimals 2 13 2 2 3" xfId="35085" xr:uid="{00000000-0005-0000-0000-000022320000}"/>
    <cellStyle name="Formula4decimals 2 13 2 2 4" xfId="40093" xr:uid="{00000000-0005-0000-0000-000023320000}"/>
    <cellStyle name="Formula4decimals 2 13 2 3" xfId="12780" xr:uid="{00000000-0005-0000-0000-000024320000}"/>
    <cellStyle name="Formula4decimals 2 13 2 3 2" xfId="16332" xr:uid="{00000000-0005-0000-0000-000025320000}"/>
    <cellStyle name="Formula4decimals 2 13 2 3 3" xfId="37700" xr:uid="{00000000-0005-0000-0000-000026320000}"/>
    <cellStyle name="Formula4decimals 2 13 2 3 4" xfId="34052" xr:uid="{00000000-0005-0000-0000-000027320000}"/>
    <cellStyle name="Formula4decimals 2 13 2 4" xfId="28683" xr:uid="{00000000-0005-0000-0000-000028320000}"/>
    <cellStyle name="Formula4decimals 2 13 2 5" xfId="32029" xr:uid="{00000000-0005-0000-0000-000029320000}"/>
    <cellStyle name="Formula4decimals 2 13 2 6" xfId="38995" xr:uid="{00000000-0005-0000-0000-00002A320000}"/>
    <cellStyle name="Formula4decimals 2 13 3" xfId="7224" xr:uid="{00000000-0005-0000-0000-00002B320000}"/>
    <cellStyle name="Formula4decimals 2 13 3 2" xfId="11224" xr:uid="{00000000-0005-0000-0000-00002C320000}"/>
    <cellStyle name="Formula4decimals 2 13 3 2 2" xfId="25025" xr:uid="{00000000-0005-0000-0000-00002D320000}"/>
    <cellStyle name="Formula4decimals 2 13 3 2 3" xfId="36498" xr:uid="{00000000-0005-0000-0000-00002E320000}"/>
    <cellStyle name="Formula4decimals 2 13 3 2 4" xfId="41472" xr:uid="{00000000-0005-0000-0000-00002F320000}"/>
    <cellStyle name="Formula4decimals 2 13 3 3" xfId="14496" xr:uid="{00000000-0005-0000-0000-000030320000}"/>
    <cellStyle name="Formula4decimals 2 13 3 3 2" xfId="17793" xr:uid="{00000000-0005-0000-0000-000031320000}"/>
    <cellStyle name="Formula4decimals 2 13 3 3 3" xfId="38942" xr:uid="{00000000-0005-0000-0000-000032320000}"/>
    <cellStyle name="Formula4decimals 2 13 3 3 4" xfId="43493" xr:uid="{00000000-0005-0000-0000-000033320000}"/>
    <cellStyle name="Formula4decimals 2 13 3 4" xfId="19125" xr:uid="{00000000-0005-0000-0000-000034320000}"/>
    <cellStyle name="Formula4decimals 2 13 3 5" xfId="33291" xr:uid="{00000000-0005-0000-0000-000035320000}"/>
    <cellStyle name="Formula4decimals 2 13 3 6" xfId="31325" xr:uid="{00000000-0005-0000-0000-000036320000}"/>
    <cellStyle name="Formula4decimals 2 13 4" xfId="4388" xr:uid="{00000000-0005-0000-0000-000037320000}"/>
    <cellStyle name="Formula4decimals 2 13 4 2" xfId="17271" xr:uid="{00000000-0005-0000-0000-000038320000}"/>
    <cellStyle name="Formula4decimals 2 13 4 3" xfId="18083" xr:uid="{00000000-0005-0000-0000-000039320000}"/>
    <cellStyle name="Formula4decimals 2 13 4 4" xfId="43457" xr:uid="{00000000-0005-0000-0000-00003A320000}"/>
    <cellStyle name="Formula4decimals 2 13 5" xfId="8613" xr:uid="{00000000-0005-0000-0000-00003B320000}"/>
    <cellStyle name="Formula4decimals 2 13 5 2" xfId="22424" xr:uid="{00000000-0005-0000-0000-00003C320000}"/>
    <cellStyle name="Formula4decimals 2 13 5 3" xfId="34364" xr:uid="{00000000-0005-0000-0000-00003D320000}"/>
    <cellStyle name="Formula4decimals 2 13 5 4" xfId="31793" xr:uid="{00000000-0005-0000-0000-00003E320000}"/>
    <cellStyle name="Formula4decimals 2 13 6" xfId="11996" xr:uid="{00000000-0005-0000-0000-00003F320000}"/>
    <cellStyle name="Formula4decimals 2 13 6 2" xfId="30306" xr:uid="{00000000-0005-0000-0000-000040320000}"/>
    <cellStyle name="Formula4decimals 2 13 6 3" xfId="37116" xr:uid="{00000000-0005-0000-0000-000041320000}"/>
    <cellStyle name="Formula4decimals 2 13 6 4" xfId="43758" xr:uid="{00000000-0005-0000-0000-000042320000}"/>
    <cellStyle name="Formula4decimals 2 13 7" xfId="17964" xr:uid="{00000000-0005-0000-0000-000043320000}"/>
    <cellStyle name="Formula4decimals 2 13 8" xfId="28706" xr:uid="{00000000-0005-0000-0000-000044320000}"/>
    <cellStyle name="Formula4decimals 2 13 9" xfId="32162" xr:uid="{00000000-0005-0000-0000-000045320000}"/>
    <cellStyle name="Formula4decimals 2 14" xfId="2291" xr:uid="{00000000-0005-0000-0000-000046320000}"/>
    <cellStyle name="Formula4decimals 2 14 2" xfId="5767" xr:uid="{00000000-0005-0000-0000-000047320000}"/>
    <cellStyle name="Formula4decimals 2 14 2 2" xfId="9767" xr:uid="{00000000-0005-0000-0000-000048320000}"/>
    <cellStyle name="Formula4decimals 2 14 2 2 2" xfId="23568" xr:uid="{00000000-0005-0000-0000-000049320000}"/>
    <cellStyle name="Formula4decimals 2 14 2 2 3" xfId="35299" xr:uid="{00000000-0005-0000-0000-00004A320000}"/>
    <cellStyle name="Formula4decimals 2 14 2 2 4" xfId="40305" xr:uid="{00000000-0005-0000-0000-00004B320000}"/>
    <cellStyle name="Formula4decimals 2 14 2 3" xfId="13039" xr:uid="{00000000-0005-0000-0000-00004C320000}"/>
    <cellStyle name="Formula4decimals 2 14 2 3 2" xfId="21405" xr:uid="{00000000-0005-0000-0000-00004D320000}"/>
    <cellStyle name="Formula4decimals 2 14 2 3 3" xfId="37883" xr:uid="{00000000-0005-0000-0000-00004E320000}"/>
    <cellStyle name="Formula4decimals 2 14 2 3 4" xfId="31841" xr:uid="{00000000-0005-0000-0000-00004F320000}"/>
    <cellStyle name="Formula4decimals 2 14 2 4" xfId="16994" xr:uid="{00000000-0005-0000-0000-000050320000}"/>
    <cellStyle name="Formula4decimals 2 14 2 5" xfId="32221" xr:uid="{00000000-0005-0000-0000-000051320000}"/>
    <cellStyle name="Formula4decimals 2 14 2 6" xfId="37646" xr:uid="{00000000-0005-0000-0000-000052320000}"/>
    <cellStyle name="Formula4decimals 2 14 3" xfId="7601" xr:uid="{00000000-0005-0000-0000-000053320000}"/>
    <cellStyle name="Formula4decimals 2 14 3 2" xfId="11601" xr:uid="{00000000-0005-0000-0000-000054320000}"/>
    <cellStyle name="Formula4decimals 2 14 3 2 2" xfId="25402" xr:uid="{00000000-0005-0000-0000-000055320000}"/>
    <cellStyle name="Formula4decimals 2 14 3 2 3" xfId="36805" xr:uid="{00000000-0005-0000-0000-000056320000}"/>
    <cellStyle name="Formula4decimals 2 14 3 2 4" xfId="41775" xr:uid="{00000000-0005-0000-0000-000057320000}"/>
    <cellStyle name="Formula4decimals 2 14 3 3" xfId="14873" xr:uid="{00000000-0005-0000-0000-000058320000}"/>
    <cellStyle name="Formula4decimals 2 14 3 3 2" xfId="17249" xr:uid="{00000000-0005-0000-0000-000059320000}"/>
    <cellStyle name="Formula4decimals 2 14 3 3 3" xfId="39217" xr:uid="{00000000-0005-0000-0000-00005A320000}"/>
    <cellStyle name="Formula4decimals 2 14 3 3 4" xfId="37199" xr:uid="{00000000-0005-0000-0000-00005B320000}"/>
    <cellStyle name="Formula4decimals 2 14 3 4" xfId="19076" xr:uid="{00000000-0005-0000-0000-00005C320000}"/>
    <cellStyle name="Formula4decimals 2 14 3 5" xfId="33574" xr:uid="{00000000-0005-0000-0000-00005D320000}"/>
    <cellStyle name="Formula4decimals 2 14 3 6" xfId="42291" xr:uid="{00000000-0005-0000-0000-00005E320000}"/>
    <cellStyle name="Formula4decimals 2 14 4" xfId="4762" xr:uid="{00000000-0005-0000-0000-00005F320000}"/>
    <cellStyle name="Formula4decimals 2 14 4 2" xfId="27704" xr:uid="{00000000-0005-0000-0000-000060320000}"/>
    <cellStyle name="Formula4decimals 2 14 4 3" xfId="21383" xr:uid="{00000000-0005-0000-0000-000061320000}"/>
    <cellStyle name="Formula4decimals 2 14 4 4" xfId="34172" xr:uid="{00000000-0005-0000-0000-000062320000}"/>
    <cellStyle name="Formula4decimals 2 14 5" xfId="8990" xr:uid="{00000000-0005-0000-0000-000063320000}"/>
    <cellStyle name="Formula4decimals 2 14 5 2" xfId="22801" xr:uid="{00000000-0005-0000-0000-000064320000}"/>
    <cellStyle name="Formula4decimals 2 14 5 3" xfId="34677" xr:uid="{00000000-0005-0000-0000-000065320000}"/>
    <cellStyle name="Formula4decimals 2 14 5 4" xfId="39714" xr:uid="{00000000-0005-0000-0000-000066320000}"/>
    <cellStyle name="Formula4decimals 2 14 6" xfId="12370" xr:uid="{00000000-0005-0000-0000-000067320000}"/>
    <cellStyle name="Formula4decimals 2 14 6 2" xfId="28689" xr:uid="{00000000-0005-0000-0000-000068320000}"/>
    <cellStyle name="Formula4decimals 2 14 6 3" xfId="37395" xr:uid="{00000000-0005-0000-0000-000069320000}"/>
    <cellStyle name="Formula4decimals 2 14 6 4" xfId="35686" xr:uid="{00000000-0005-0000-0000-00006A320000}"/>
    <cellStyle name="Formula4decimals 2 14 7" xfId="26574" xr:uid="{00000000-0005-0000-0000-00006B320000}"/>
    <cellStyle name="Formula4decimals 2 14 8" xfId="23170" xr:uid="{00000000-0005-0000-0000-00006C320000}"/>
    <cellStyle name="Formula4decimals 2 14 9" xfId="42066" xr:uid="{00000000-0005-0000-0000-00006D320000}"/>
    <cellStyle name="Formula4decimals 2 15" xfId="3001" xr:uid="{00000000-0005-0000-0000-00006E320000}"/>
    <cellStyle name="Formula4decimals 2 15 2" xfId="6664" xr:uid="{00000000-0005-0000-0000-00006F320000}"/>
    <cellStyle name="Formula4decimals 2 15 2 2" xfId="10664" xr:uid="{00000000-0005-0000-0000-000070320000}"/>
    <cellStyle name="Formula4decimals 2 15 2 2 2" xfId="24465" xr:uid="{00000000-0005-0000-0000-000071320000}"/>
    <cellStyle name="Formula4decimals 2 15 2 2 3" xfId="36034" xr:uid="{00000000-0005-0000-0000-000072320000}"/>
    <cellStyle name="Formula4decimals 2 15 2 2 4" xfId="41028" xr:uid="{00000000-0005-0000-0000-000073320000}"/>
    <cellStyle name="Formula4decimals 2 15 2 3" xfId="13936" xr:uid="{00000000-0005-0000-0000-000074320000}"/>
    <cellStyle name="Formula4decimals 2 15 2 3 2" xfId="28613" xr:uid="{00000000-0005-0000-0000-000075320000}"/>
    <cellStyle name="Formula4decimals 2 15 2 3 3" xfId="38551" xr:uid="{00000000-0005-0000-0000-000076320000}"/>
    <cellStyle name="Formula4decimals 2 15 2 3 4" xfId="18024" xr:uid="{00000000-0005-0000-0000-000077320000}"/>
    <cellStyle name="Formula4decimals 2 15 2 4" xfId="21364" xr:uid="{00000000-0005-0000-0000-000078320000}"/>
    <cellStyle name="Formula4decimals 2 15 2 5" xfId="32885" xr:uid="{00000000-0005-0000-0000-000079320000}"/>
    <cellStyle name="Formula4decimals 2 15 2 6" xfId="36944" xr:uid="{00000000-0005-0000-0000-00007A320000}"/>
    <cellStyle name="Formula4decimals 2 15 3" xfId="7934" xr:uid="{00000000-0005-0000-0000-00007B320000}"/>
    <cellStyle name="Formula4decimals 2 15 3 2" xfId="11934" xr:uid="{00000000-0005-0000-0000-00007C320000}"/>
    <cellStyle name="Formula4decimals 2 15 3 2 2" xfId="25735" xr:uid="{00000000-0005-0000-0000-00007D320000}"/>
    <cellStyle name="Formula4decimals 2 15 3 2 3" xfId="37075" xr:uid="{00000000-0005-0000-0000-00007E320000}"/>
    <cellStyle name="Formula4decimals 2 15 3 2 4" xfId="42033" xr:uid="{00000000-0005-0000-0000-00007F320000}"/>
    <cellStyle name="Formula4decimals 2 15 3 3" xfId="15206" xr:uid="{00000000-0005-0000-0000-000080320000}"/>
    <cellStyle name="Formula4decimals 2 15 3 3 2" xfId="19469" xr:uid="{00000000-0005-0000-0000-000081320000}"/>
    <cellStyle name="Formula4decimals 2 15 3 3 3" xfId="39449" xr:uid="{00000000-0005-0000-0000-000082320000}"/>
    <cellStyle name="Formula4decimals 2 15 3 3 4" xfId="40072" xr:uid="{00000000-0005-0000-0000-000083320000}"/>
    <cellStyle name="Formula4decimals 2 15 3 4" xfId="29846" xr:uid="{00000000-0005-0000-0000-000084320000}"/>
    <cellStyle name="Formula4decimals 2 15 3 5" xfId="33820" xr:uid="{00000000-0005-0000-0000-000085320000}"/>
    <cellStyle name="Formula4decimals 2 15 3 6" xfId="19792" xr:uid="{00000000-0005-0000-0000-000086320000}"/>
    <cellStyle name="Formula4decimals 2 15 4" xfId="9431" xr:uid="{00000000-0005-0000-0000-000087320000}"/>
    <cellStyle name="Formula4decimals 2 15 4 2" xfId="23232" xr:uid="{00000000-0005-0000-0000-000088320000}"/>
    <cellStyle name="Formula4decimals 2 15 4 3" xfId="35023" xr:uid="{00000000-0005-0000-0000-000089320000}"/>
    <cellStyle name="Formula4decimals 2 15 4 4" xfId="40030" xr:uid="{00000000-0005-0000-0000-00008A320000}"/>
    <cellStyle name="Formula4decimals 2 15 5" xfId="12703" xr:uid="{00000000-0005-0000-0000-00008B320000}"/>
    <cellStyle name="Formula4decimals 2 15 5 2" xfId="26153" xr:uid="{00000000-0005-0000-0000-00008C320000}"/>
    <cellStyle name="Formula4decimals 2 15 5 3" xfId="37639" xr:uid="{00000000-0005-0000-0000-00008D320000}"/>
    <cellStyle name="Formula4decimals 2 15 5 4" xfId="38944" xr:uid="{00000000-0005-0000-0000-00008E320000}"/>
    <cellStyle name="Formula4decimals 2 15 6" xfId="18873" xr:uid="{00000000-0005-0000-0000-00008F320000}"/>
    <cellStyle name="Formula4decimals 2 15 7" xfId="651" xr:uid="{00000000-0005-0000-0000-000090320000}"/>
    <cellStyle name="Formula4decimals 2 15 8" xfId="26883" xr:uid="{00000000-0005-0000-0000-000091320000}"/>
    <cellStyle name="Formula4decimals 2 2" xfId="1724" xr:uid="{00000000-0005-0000-0000-000092320000}"/>
    <cellStyle name="Formula4decimals 2 2 2" xfId="5496" xr:uid="{00000000-0005-0000-0000-000093320000}"/>
    <cellStyle name="Formula4decimals 2 2 2 2" xfId="9496" xr:uid="{00000000-0005-0000-0000-000094320000}"/>
    <cellStyle name="Formula4decimals 2 2 2 2 2" xfId="23297" xr:uid="{00000000-0005-0000-0000-000095320000}"/>
    <cellStyle name="Formula4decimals 2 2 2 2 3" xfId="35076" xr:uid="{00000000-0005-0000-0000-000096320000}"/>
    <cellStyle name="Formula4decimals 2 2 2 2 4" xfId="40085" xr:uid="{00000000-0005-0000-0000-000097320000}"/>
    <cellStyle name="Formula4decimals 2 2 2 3" xfId="12768" xr:uid="{00000000-0005-0000-0000-000098320000}"/>
    <cellStyle name="Formula4decimals 2 2 2 3 2" xfId="20534" xr:uid="{00000000-0005-0000-0000-000099320000}"/>
    <cellStyle name="Formula4decimals 2 2 2 3 3" xfId="37692" xr:uid="{00000000-0005-0000-0000-00009A320000}"/>
    <cellStyle name="Formula4decimals 2 2 2 3 4" xfId="42774" xr:uid="{00000000-0005-0000-0000-00009B320000}"/>
    <cellStyle name="Formula4decimals 2 2 2 4" xfId="19540" xr:uid="{00000000-0005-0000-0000-00009C320000}"/>
    <cellStyle name="Formula4decimals 2 2 2 5" xfId="32019" xr:uid="{00000000-0005-0000-0000-00009D320000}"/>
    <cellStyle name="Formula4decimals 2 2 2 6" xfId="40301" xr:uid="{00000000-0005-0000-0000-00009E320000}"/>
    <cellStyle name="Formula4decimals 2 2 3" xfId="7034" xr:uid="{00000000-0005-0000-0000-00009F320000}"/>
    <cellStyle name="Formula4decimals 2 2 3 2" xfId="11034" xr:uid="{00000000-0005-0000-0000-0000A0320000}"/>
    <cellStyle name="Formula4decimals 2 2 3 2 2" xfId="24835" xr:uid="{00000000-0005-0000-0000-0000A1320000}"/>
    <cellStyle name="Formula4decimals 2 2 3 2 3" xfId="36337" xr:uid="{00000000-0005-0000-0000-0000A2320000}"/>
    <cellStyle name="Formula4decimals 2 2 3 2 4" xfId="41326" xr:uid="{00000000-0005-0000-0000-0000A3320000}"/>
    <cellStyle name="Formula4decimals 2 2 3 3" xfId="14306" xr:uid="{00000000-0005-0000-0000-0000A4320000}"/>
    <cellStyle name="Formula4decimals 2 2 3 3 2" xfId="26588" xr:uid="{00000000-0005-0000-0000-0000A5320000}"/>
    <cellStyle name="Formula4decimals 2 2 3 3 3" xfId="38814" xr:uid="{00000000-0005-0000-0000-0000A6320000}"/>
    <cellStyle name="Formula4decimals 2 2 3 3 4" xfId="43118" xr:uid="{00000000-0005-0000-0000-0000A7320000}"/>
    <cellStyle name="Formula4decimals 2 2 3 4" xfId="16503" xr:uid="{00000000-0005-0000-0000-0000A8320000}"/>
    <cellStyle name="Formula4decimals 2 2 3 5" xfId="33153" xr:uid="{00000000-0005-0000-0000-0000A9320000}"/>
    <cellStyle name="Formula4decimals 2 2 3 6" xfId="38382" xr:uid="{00000000-0005-0000-0000-0000AA320000}"/>
    <cellStyle name="Formula4decimals 2 2 4" xfId="4199" xr:uid="{00000000-0005-0000-0000-0000AB320000}"/>
    <cellStyle name="Formula4decimals 2 2 4 2" xfId="28911" xr:uid="{00000000-0005-0000-0000-0000AC320000}"/>
    <cellStyle name="Formula4decimals 2 2 4 3" xfId="21437" xr:uid="{00000000-0005-0000-0000-0000AD320000}"/>
    <cellStyle name="Formula4decimals 2 2 4 4" xfId="43530" xr:uid="{00000000-0005-0000-0000-0000AE320000}"/>
    <cellStyle name="Formula4decimals 2 2 5" xfId="8443" xr:uid="{00000000-0005-0000-0000-0000AF320000}"/>
    <cellStyle name="Formula4decimals 2 2 5 2" xfId="22256" xr:uid="{00000000-0005-0000-0000-0000B0320000}"/>
    <cellStyle name="Formula4decimals 2 2 5 3" xfId="34223" xr:uid="{00000000-0005-0000-0000-0000B1320000}"/>
    <cellStyle name="Formula4decimals 2 2 5 4" xfId="37898" xr:uid="{00000000-0005-0000-0000-0000B2320000}"/>
    <cellStyle name="Formula4decimals 2 2 6" xfId="8312" xr:uid="{00000000-0005-0000-0000-0000B3320000}"/>
    <cellStyle name="Formula4decimals 2 2 6 2" xfId="18029" xr:uid="{00000000-0005-0000-0000-0000B4320000}"/>
    <cellStyle name="Formula4decimals 2 2 6 3" xfId="34112" xr:uid="{00000000-0005-0000-0000-0000B5320000}"/>
    <cellStyle name="Formula4decimals 2 2 6 4" xfId="42329" xr:uid="{00000000-0005-0000-0000-0000B6320000}"/>
    <cellStyle name="Formula4decimals 2 2 7" xfId="27763" xr:uid="{00000000-0005-0000-0000-0000B7320000}"/>
    <cellStyle name="Formula4decimals 2 2 8" xfId="29180" xr:uid="{00000000-0005-0000-0000-0000B8320000}"/>
    <cellStyle name="Formula4decimals 2 2 9" xfId="42649" xr:uid="{00000000-0005-0000-0000-0000B9320000}"/>
    <cellStyle name="Formula4decimals 2 3" xfId="1070" xr:uid="{00000000-0005-0000-0000-0000BA320000}"/>
    <cellStyle name="Formula4decimals 2 3 2" xfId="5736" xr:uid="{00000000-0005-0000-0000-0000BB320000}"/>
    <cellStyle name="Formula4decimals 2 3 2 2" xfId="9736" xr:uid="{00000000-0005-0000-0000-0000BC320000}"/>
    <cellStyle name="Formula4decimals 2 3 2 2 2" xfId="23537" xr:uid="{00000000-0005-0000-0000-0000BD320000}"/>
    <cellStyle name="Formula4decimals 2 3 2 2 3" xfId="35276" xr:uid="{00000000-0005-0000-0000-0000BE320000}"/>
    <cellStyle name="Formula4decimals 2 3 2 2 4" xfId="40281" xr:uid="{00000000-0005-0000-0000-0000BF320000}"/>
    <cellStyle name="Formula4decimals 2 3 2 3" xfId="13008" xr:uid="{00000000-0005-0000-0000-0000C0320000}"/>
    <cellStyle name="Formula4decimals 2 3 2 3 2" xfId="30714" xr:uid="{00000000-0005-0000-0000-0000C1320000}"/>
    <cellStyle name="Formula4decimals 2 3 2 3 3" xfId="37865" xr:uid="{00000000-0005-0000-0000-0000C2320000}"/>
    <cellStyle name="Formula4decimals 2 3 2 3 4" xfId="43959" xr:uid="{00000000-0005-0000-0000-0000C3320000}"/>
    <cellStyle name="Formula4decimals 2 3 2 4" xfId="18543" xr:uid="{00000000-0005-0000-0000-0000C4320000}"/>
    <cellStyle name="Formula4decimals 2 3 2 5" xfId="32197" xr:uid="{00000000-0005-0000-0000-0000C5320000}"/>
    <cellStyle name="Formula4decimals 2 3 2 6" xfId="38643" xr:uid="{00000000-0005-0000-0000-0000C6320000}"/>
    <cellStyle name="Formula4decimals 2 3 3" xfId="6760" xr:uid="{00000000-0005-0000-0000-0000C7320000}"/>
    <cellStyle name="Formula4decimals 2 3 3 2" xfId="10760" xr:uid="{00000000-0005-0000-0000-0000C8320000}"/>
    <cellStyle name="Formula4decimals 2 3 3 2 2" xfId="24561" xr:uid="{00000000-0005-0000-0000-0000C9320000}"/>
    <cellStyle name="Formula4decimals 2 3 3 2 3" xfId="36109" xr:uid="{00000000-0005-0000-0000-0000CA320000}"/>
    <cellStyle name="Formula4decimals 2 3 3 2 4" xfId="41098" xr:uid="{00000000-0005-0000-0000-0000CB320000}"/>
    <cellStyle name="Formula4decimals 2 3 3 3" xfId="14032" xr:uid="{00000000-0005-0000-0000-0000CC320000}"/>
    <cellStyle name="Formula4decimals 2 3 3 3 2" xfId="29187" xr:uid="{00000000-0005-0000-0000-0000CD320000}"/>
    <cellStyle name="Formula4decimals 2 3 3 3 3" xfId="38622" xr:uid="{00000000-0005-0000-0000-0000CE320000}"/>
    <cellStyle name="Formula4decimals 2 3 3 3 4" xfId="42847" xr:uid="{00000000-0005-0000-0000-0000CF320000}"/>
    <cellStyle name="Formula4decimals 2 3 3 4" xfId="19665" xr:uid="{00000000-0005-0000-0000-0000D0320000}"/>
    <cellStyle name="Formula4decimals 2 3 3 5" xfId="32955" xr:uid="{00000000-0005-0000-0000-0000D1320000}"/>
    <cellStyle name="Formula4decimals 2 3 3 6" xfId="39394" xr:uid="{00000000-0005-0000-0000-0000D2320000}"/>
    <cellStyle name="Formula4decimals 2 3 4" xfId="3560" xr:uid="{00000000-0005-0000-0000-0000D3320000}"/>
    <cellStyle name="Formula4decimals 2 4" xfId="1962" xr:uid="{00000000-0005-0000-0000-0000D4320000}"/>
    <cellStyle name="Formula4decimals 2 4 2" xfId="5855" xr:uid="{00000000-0005-0000-0000-0000D5320000}"/>
    <cellStyle name="Formula4decimals 2 4 2 2" xfId="9855" xr:uid="{00000000-0005-0000-0000-0000D6320000}"/>
    <cellStyle name="Formula4decimals 2 4 2 2 2" xfId="23656" xr:uid="{00000000-0005-0000-0000-0000D7320000}"/>
    <cellStyle name="Formula4decimals 2 4 2 2 3" xfId="35372" xr:uid="{00000000-0005-0000-0000-0000D8320000}"/>
    <cellStyle name="Formula4decimals 2 4 2 2 4" xfId="40383" xr:uid="{00000000-0005-0000-0000-0000D9320000}"/>
    <cellStyle name="Formula4decimals 2 4 2 3" xfId="13127" xr:uid="{00000000-0005-0000-0000-0000DA320000}"/>
    <cellStyle name="Formula4decimals 2 4 2 3 2" xfId="25857" xr:uid="{00000000-0005-0000-0000-0000DB320000}"/>
    <cellStyle name="Formula4decimals 2 4 2 3 3" xfId="37942" xr:uid="{00000000-0005-0000-0000-0000DC320000}"/>
    <cellStyle name="Formula4decimals 2 4 2 3 4" xfId="20336" xr:uid="{00000000-0005-0000-0000-0000DD320000}"/>
    <cellStyle name="Formula4decimals 2 4 2 4" xfId="27356" xr:uid="{00000000-0005-0000-0000-0000DE320000}"/>
    <cellStyle name="Formula4decimals 2 4 2 5" xfId="32287" xr:uid="{00000000-0005-0000-0000-0000DF320000}"/>
    <cellStyle name="Formula4decimals 2 4 2 6" xfId="42171" xr:uid="{00000000-0005-0000-0000-0000E0320000}"/>
    <cellStyle name="Formula4decimals 2 4 3" xfId="7272" xr:uid="{00000000-0005-0000-0000-0000E1320000}"/>
    <cellStyle name="Formula4decimals 2 4 3 2" xfId="11272" xr:uid="{00000000-0005-0000-0000-0000E2320000}"/>
    <cellStyle name="Formula4decimals 2 4 3 2 2" xfId="25073" xr:uid="{00000000-0005-0000-0000-0000E3320000}"/>
    <cellStyle name="Formula4decimals 2 4 3 2 3" xfId="36542" xr:uid="{00000000-0005-0000-0000-0000E4320000}"/>
    <cellStyle name="Formula4decimals 2 4 3 2 4" xfId="41510" xr:uid="{00000000-0005-0000-0000-0000E5320000}"/>
    <cellStyle name="Formula4decimals 2 4 3 3" xfId="14544" xr:uid="{00000000-0005-0000-0000-0000E6320000}"/>
    <cellStyle name="Formula4decimals 2 4 3 3 2" xfId="16644" xr:uid="{00000000-0005-0000-0000-0000E7320000}"/>
    <cellStyle name="Formula4decimals 2 4 3 3 3" xfId="38980" xr:uid="{00000000-0005-0000-0000-0000E8320000}"/>
    <cellStyle name="Formula4decimals 2 4 3 3 4" xfId="17881" xr:uid="{00000000-0005-0000-0000-0000E9320000}"/>
    <cellStyle name="Formula4decimals 2 4 3 4" xfId="26332" xr:uid="{00000000-0005-0000-0000-0000EA320000}"/>
    <cellStyle name="Formula4decimals 2 4 3 5" xfId="33332" xr:uid="{00000000-0005-0000-0000-0000EB320000}"/>
    <cellStyle name="Formula4decimals 2 4 3 6" xfId="15699" xr:uid="{00000000-0005-0000-0000-0000EC320000}"/>
    <cellStyle name="Formula4decimals 2 4 4" xfId="4436" xr:uid="{00000000-0005-0000-0000-0000ED320000}"/>
    <cellStyle name="Formula4decimals 2 4 4 2" xfId="30319" xr:uid="{00000000-0005-0000-0000-0000EE320000}"/>
    <cellStyle name="Formula4decimals 2 4 4 3" xfId="19869" xr:uid="{00000000-0005-0000-0000-0000EF320000}"/>
    <cellStyle name="Formula4decimals 2 4 4 4" xfId="43766" xr:uid="{00000000-0005-0000-0000-0000F0320000}"/>
    <cellStyle name="Formula4decimals 2 4 5" xfId="8661" xr:uid="{00000000-0005-0000-0000-0000F1320000}"/>
    <cellStyle name="Formula4decimals 2 4 5 2" xfId="22472" xr:uid="{00000000-0005-0000-0000-0000F2320000}"/>
    <cellStyle name="Formula4decimals 2 4 5 3" xfId="34407" xr:uid="{00000000-0005-0000-0000-0000F3320000}"/>
    <cellStyle name="Formula4decimals 2 4 5 4" xfId="17222" xr:uid="{00000000-0005-0000-0000-0000F4320000}"/>
    <cellStyle name="Formula4decimals 2 4 6" xfId="12041" xr:uid="{00000000-0005-0000-0000-0000F5320000}"/>
    <cellStyle name="Formula4decimals 2 4 6 2" xfId="29619" xr:uid="{00000000-0005-0000-0000-0000F6320000}"/>
    <cellStyle name="Formula4decimals 2 4 6 3" xfId="37155" xr:uid="{00000000-0005-0000-0000-0000F7320000}"/>
    <cellStyle name="Formula4decimals 2 4 6 4" xfId="43590" xr:uid="{00000000-0005-0000-0000-0000F8320000}"/>
    <cellStyle name="Formula4decimals 2 4 7" xfId="27812" xr:uid="{00000000-0005-0000-0000-0000F9320000}"/>
    <cellStyle name="Formula4decimals 2 4 8" xfId="16568" xr:uid="{00000000-0005-0000-0000-0000FA320000}"/>
    <cellStyle name="Formula4decimals 2 4 9" xfId="36252" xr:uid="{00000000-0005-0000-0000-0000FB320000}"/>
    <cellStyle name="Formula4decimals 2 5" xfId="2040" xr:uid="{00000000-0005-0000-0000-0000FC320000}"/>
    <cellStyle name="Formula4decimals 2 5 2" xfId="6480" xr:uid="{00000000-0005-0000-0000-0000FD320000}"/>
    <cellStyle name="Formula4decimals 2 5 2 2" xfId="10480" xr:uid="{00000000-0005-0000-0000-0000FE320000}"/>
    <cellStyle name="Formula4decimals 2 5 2 2 2" xfId="24281" xr:uid="{00000000-0005-0000-0000-0000FF320000}"/>
    <cellStyle name="Formula4decimals 2 5 2 2 3" xfId="35884" xr:uid="{00000000-0005-0000-0000-000000330000}"/>
    <cellStyle name="Formula4decimals 2 5 2 2 4" xfId="40879" xr:uid="{00000000-0005-0000-0000-000001330000}"/>
    <cellStyle name="Formula4decimals 2 5 2 3" xfId="13752" xr:uid="{00000000-0005-0000-0000-000002330000}"/>
    <cellStyle name="Formula4decimals 2 5 2 3 2" xfId="31708" xr:uid="{00000000-0005-0000-0000-000003330000}"/>
    <cellStyle name="Formula4decimals 2 5 2 3 3" xfId="38408" xr:uid="{00000000-0005-0000-0000-000004330000}"/>
    <cellStyle name="Formula4decimals 2 5 2 3 4" xfId="44493" xr:uid="{00000000-0005-0000-0000-000005330000}"/>
    <cellStyle name="Formula4decimals 2 5 2 4" xfId="20426" xr:uid="{00000000-0005-0000-0000-000006330000}"/>
    <cellStyle name="Formula4decimals 2 5 2 5" xfId="32748" xr:uid="{00000000-0005-0000-0000-000007330000}"/>
    <cellStyle name="Formula4decimals 2 5 2 6" xfId="43559" xr:uid="{00000000-0005-0000-0000-000008330000}"/>
    <cellStyle name="Formula4decimals 2 5 3" xfId="7350" xr:uid="{00000000-0005-0000-0000-000009330000}"/>
    <cellStyle name="Formula4decimals 2 5 3 2" xfId="11350" xr:uid="{00000000-0005-0000-0000-00000A330000}"/>
    <cellStyle name="Formula4decimals 2 5 3 2 2" xfId="25151" xr:uid="{00000000-0005-0000-0000-00000B330000}"/>
    <cellStyle name="Formula4decimals 2 5 3 2 3" xfId="36605" xr:uid="{00000000-0005-0000-0000-00000C330000}"/>
    <cellStyle name="Formula4decimals 2 5 3 2 4" xfId="41572" xr:uid="{00000000-0005-0000-0000-00000D330000}"/>
    <cellStyle name="Formula4decimals 2 5 3 3" xfId="14622" xr:uid="{00000000-0005-0000-0000-00000E330000}"/>
    <cellStyle name="Formula4decimals 2 5 3 3 2" xfId="31255" xr:uid="{00000000-0005-0000-0000-00000F330000}"/>
    <cellStyle name="Formula4decimals 2 5 3 3 3" xfId="39033" xr:uid="{00000000-0005-0000-0000-000010330000}"/>
    <cellStyle name="Formula4decimals 2 5 3 3 4" xfId="44242" xr:uid="{00000000-0005-0000-0000-000011330000}"/>
    <cellStyle name="Formula4decimals 2 5 3 4" xfId="23196" xr:uid="{00000000-0005-0000-0000-000012330000}"/>
    <cellStyle name="Formula4decimals 2 5 3 5" xfId="33388" xr:uid="{00000000-0005-0000-0000-000013330000}"/>
    <cellStyle name="Formula4decimals 2 5 3 6" xfId="31823" xr:uid="{00000000-0005-0000-0000-000014330000}"/>
    <cellStyle name="Formula4decimals 2 5 4" xfId="4514" xr:uid="{00000000-0005-0000-0000-000015330000}"/>
    <cellStyle name="Formula4decimals 2 5 4 2" xfId="18051" xr:uid="{00000000-0005-0000-0000-000016330000}"/>
    <cellStyle name="Formula4decimals 2 5 4 3" xfId="29318" xr:uid="{00000000-0005-0000-0000-000017330000}"/>
    <cellStyle name="Formula4decimals 2 5 4 4" xfId="43000" xr:uid="{00000000-0005-0000-0000-000018330000}"/>
    <cellStyle name="Formula4decimals 2 5 5" xfId="8739" xr:uid="{00000000-0005-0000-0000-000019330000}"/>
    <cellStyle name="Formula4decimals 2 5 5 2" xfId="22550" xr:uid="{00000000-0005-0000-0000-00001A330000}"/>
    <cellStyle name="Formula4decimals 2 5 5 3" xfId="34471" xr:uid="{00000000-0005-0000-0000-00001B330000}"/>
    <cellStyle name="Formula4decimals 2 5 5 4" xfId="39510" xr:uid="{00000000-0005-0000-0000-00001C330000}"/>
    <cellStyle name="Formula4decimals 2 5 6" xfId="12119" xr:uid="{00000000-0005-0000-0000-00001D330000}"/>
    <cellStyle name="Formula4decimals 2 5 6 2" xfId="19528" xr:uid="{00000000-0005-0000-0000-00001E330000}"/>
    <cellStyle name="Formula4decimals 2 5 6 3" xfId="37212" xr:uid="{00000000-0005-0000-0000-00001F330000}"/>
    <cellStyle name="Formula4decimals 2 5 6 4" xfId="34467" xr:uid="{00000000-0005-0000-0000-000020330000}"/>
    <cellStyle name="Formula4decimals 2 5 7" xfId="31724" xr:uid="{00000000-0005-0000-0000-000021330000}"/>
    <cellStyle name="Formula4decimals 2 5 8" xfId="30203" xr:uid="{00000000-0005-0000-0000-000022330000}"/>
    <cellStyle name="Formula4decimals 2 5 9" xfId="44503" xr:uid="{00000000-0005-0000-0000-000023330000}"/>
    <cellStyle name="Formula4decimals 2 6" xfId="2114" xr:uid="{00000000-0005-0000-0000-000024330000}"/>
    <cellStyle name="Formula4decimals 2 6 2" xfId="6411" xr:uid="{00000000-0005-0000-0000-000025330000}"/>
    <cellStyle name="Formula4decimals 2 6 2 2" xfId="10411" xr:uid="{00000000-0005-0000-0000-000026330000}"/>
    <cellStyle name="Formula4decimals 2 6 2 2 2" xfId="24212" xr:uid="{00000000-0005-0000-0000-000027330000}"/>
    <cellStyle name="Formula4decimals 2 6 2 2 3" xfId="35830" xr:uid="{00000000-0005-0000-0000-000028330000}"/>
    <cellStyle name="Formula4decimals 2 6 2 2 4" xfId="40826" xr:uid="{00000000-0005-0000-0000-000029330000}"/>
    <cellStyle name="Formula4decimals 2 6 2 3" xfId="13683" xr:uid="{00000000-0005-0000-0000-00002A330000}"/>
    <cellStyle name="Formula4decimals 2 6 2 3 2" xfId="30217" xr:uid="{00000000-0005-0000-0000-00002B330000}"/>
    <cellStyle name="Formula4decimals 2 6 2 3 3" xfId="38355" xr:uid="{00000000-0005-0000-0000-00002C330000}"/>
    <cellStyle name="Formula4decimals 2 6 2 3 4" xfId="43719" xr:uid="{00000000-0005-0000-0000-00002D330000}"/>
    <cellStyle name="Formula4decimals 2 6 2 4" xfId="28219" xr:uid="{00000000-0005-0000-0000-00002E330000}"/>
    <cellStyle name="Formula4decimals 2 6 2 5" xfId="32702" xr:uid="{00000000-0005-0000-0000-00002F330000}"/>
    <cellStyle name="Formula4decimals 2 6 2 6" xfId="38660" xr:uid="{00000000-0005-0000-0000-000030330000}"/>
    <cellStyle name="Formula4decimals 2 6 3" xfId="7424" xr:uid="{00000000-0005-0000-0000-000031330000}"/>
    <cellStyle name="Formula4decimals 2 6 3 2" xfId="11424" xr:uid="{00000000-0005-0000-0000-000032330000}"/>
    <cellStyle name="Formula4decimals 2 6 3 2 2" xfId="25225" xr:uid="{00000000-0005-0000-0000-000033330000}"/>
    <cellStyle name="Formula4decimals 2 6 3 2 3" xfId="36668" xr:uid="{00000000-0005-0000-0000-000034330000}"/>
    <cellStyle name="Formula4decimals 2 6 3 2 4" xfId="41629" xr:uid="{00000000-0005-0000-0000-000035330000}"/>
    <cellStyle name="Formula4decimals 2 6 3 3" xfId="14696" xr:uid="{00000000-0005-0000-0000-000036330000}"/>
    <cellStyle name="Formula4decimals 2 6 3 3 2" xfId="21707" xr:uid="{00000000-0005-0000-0000-000037330000}"/>
    <cellStyle name="Formula4decimals 2 6 3 3 3" xfId="39089" xr:uid="{00000000-0005-0000-0000-000038330000}"/>
    <cellStyle name="Formula4decimals 2 6 3 3 4" xfId="28682" xr:uid="{00000000-0005-0000-0000-000039330000}"/>
    <cellStyle name="Formula4decimals 2 6 3 4" xfId="21455" xr:uid="{00000000-0005-0000-0000-00003A330000}"/>
    <cellStyle name="Formula4decimals 2 6 3 5" xfId="33443" xr:uid="{00000000-0005-0000-0000-00003B330000}"/>
    <cellStyle name="Formula4decimals 2 6 3 6" xfId="33354" xr:uid="{00000000-0005-0000-0000-00003C330000}"/>
    <cellStyle name="Formula4decimals 2 6 4" xfId="4588" xr:uid="{00000000-0005-0000-0000-00003D330000}"/>
    <cellStyle name="Formula4decimals 2 6 4 2" xfId="18659" xr:uid="{00000000-0005-0000-0000-00003E330000}"/>
    <cellStyle name="Formula4decimals 2 6 4 3" xfId="29727" xr:uid="{00000000-0005-0000-0000-00003F330000}"/>
    <cellStyle name="Formula4decimals 2 6 4 4" xfId="38164" xr:uid="{00000000-0005-0000-0000-000040330000}"/>
    <cellStyle name="Formula4decimals 2 6 5" xfId="8813" xr:uid="{00000000-0005-0000-0000-000041330000}"/>
    <cellStyle name="Formula4decimals 2 6 5 2" xfId="22624" xr:uid="{00000000-0005-0000-0000-000042330000}"/>
    <cellStyle name="Formula4decimals 2 6 5 3" xfId="34534" xr:uid="{00000000-0005-0000-0000-000043330000}"/>
    <cellStyle name="Formula4decimals 2 6 5 4" xfId="39569" xr:uid="{00000000-0005-0000-0000-000044330000}"/>
    <cellStyle name="Formula4decimals 2 6 6" xfId="12193" xr:uid="{00000000-0005-0000-0000-000045330000}"/>
    <cellStyle name="Formula4decimals 2 6 6 2" xfId="28554" xr:uid="{00000000-0005-0000-0000-000046330000}"/>
    <cellStyle name="Formula4decimals 2 6 6 3" xfId="37268" xr:uid="{00000000-0005-0000-0000-000047330000}"/>
    <cellStyle name="Formula4decimals 2 6 6 4" xfId="27126" xr:uid="{00000000-0005-0000-0000-000048330000}"/>
    <cellStyle name="Formula4decimals 2 6 7" xfId="30364" xr:uid="{00000000-0005-0000-0000-000049330000}"/>
    <cellStyle name="Formula4decimals 2 6 8" xfId="15361" xr:uid="{00000000-0005-0000-0000-00004A330000}"/>
    <cellStyle name="Formula4decimals 2 6 9" xfId="43788" xr:uid="{00000000-0005-0000-0000-00004B330000}"/>
    <cellStyle name="Formula4decimals 2 7" xfId="2189" xr:uid="{00000000-0005-0000-0000-00004C330000}"/>
    <cellStyle name="Formula4decimals 2 7 2" xfId="5775" xr:uid="{00000000-0005-0000-0000-00004D330000}"/>
    <cellStyle name="Formula4decimals 2 7 2 2" xfId="9775" xr:uid="{00000000-0005-0000-0000-00004E330000}"/>
    <cellStyle name="Formula4decimals 2 7 2 2 2" xfId="23576" xr:uid="{00000000-0005-0000-0000-00004F330000}"/>
    <cellStyle name="Formula4decimals 2 7 2 2 3" xfId="35307" xr:uid="{00000000-0005-0000-0000-000050330000}"/>
    <cellStyle name="Formula4decimals 2 7 2 2 4" xfId="40312" xr:uid="{00000000-0005-0000-0000-000051330000}"/>
    <cellStyle name="Formula4decimals 2 7 2 3" xfId="13047" xr:uid="{00000000-0005-0000-0000-000052330000}"/>
    <cellStyle name="Formula4decimals 2 7 2 3 2" xfId="16357" xr:uid="{00000000-0005-0000-0000-000053330000}"/>
    <cellStyle name="Formula4decimals 2 7 2 3 3" xfId="37890" xr:uid="{00000000-0005-0000-0000-000054330000}"/>
    <cellStyle name="Formula4decimals 2 7 2 3 4" xfId="42304" xr:uid="{00000000-0005-0000-0000-000055330000}"/>
    <cellStyle name="Formula4decimals 2 7 2 4" xfId="17671" xr:uid="{00000000-0005-0000-0000-000056330000}"/>
    <cellStyle name="Formula4decimals 2 7 2 5" xfId="32229" xr:uid="{00000000-0005-0000-0000-000057330000}"/>
    <cellStyle name="Formula4decimals 2 7 2 6" xfId="31121" xr:uid="{00000000-0005-0000-0000-000058330000}"/>
    <cellStyle name="Formula4decimals 2 7 3" xfId="7499" xr:uid="{00000000-0005-0000-0000-000059330000}"/>
    <cellStyle name="Formula4decimals 2 7 3 2" xfId="11499" xr:uid="{00000000-0005-0000-0000-00005A330000}"/>
    <cellStyle name="Formula4decimals 2 7 3 2 2" xfId="25300" xr:uid="{00000000-0005-0000-0000-00005B330000}"/>
    <cellStyle name="Formula4decimals 2 7 3 2 3" xfId="36724" xr:uid="{00000000-0005-0000-0000-00005C330000}"/>
    <cellStyle name="Formula4decimals 2 7 3 2 4" xfId="41692" xr:uid="{00000000-0005-0000-0000-00005D330000}"/>
    <cellStyle name="Formula4decimals 2 7 3 3" xfId="14771" xr:uid="{00000000-0005-0000-0000-00005E330000}"/>
    <cellStyle name="Formula4decimals 2 7 3 3 2" xfId="26474" xr:uid="{00000000-0005-0000-0000-00005F330000}"/>
    <cellStyle name="Formula4decimals 2 7 3 3 3" xfId="39141" xr:uid="{00000000-0005-0000-0000-000060330000}"/>
    <cellStyle name="Formula4decimals 2 7 3 3 4" xfId="43544" xr:uid="{00000000-0005-0000-0000-000061330000}"/>
    <cellStyle name="Formula4decimals 2 7 3 4" xfId="26455" xr:uid="{00000000-0005-0000-0000-000062330000}"/>
    <cellStyle name="Formula4decimals 2 7 3 5" xfId="33498" xr:uid="{00000000-0005-0000-0000-000063330000}"/>
    <cellStyle name="Formula4decimals 2 7 3 6" xfId="34012" xr:uid="{00000000-0005-0000-0000-000064330000}"/>
    <cellStyle name="Formula4decimals 2 7 4" xfId="4660" xr:uid="{00000000-0005-0000-0000-000065330000}"/>
    <cellStyle name="Formula4decimals 2 7 4 2" xfId="17199" xr:uid="{00000000-0005-0000-0000-000066330000}"/>
    <cellStyle name="Formula4decimals 2 7 4 3" xfId="17961" xr:uid="{00000000-0005-0000-0000-000067330000}"/>
    <cellStyle name="Formula4decimals 2 7 4 4" xfId="31970" xr:uid="{00000000-0005-0000-0000-000068330000}"/>
    <cellStyle name="Formula4decimals 2 7 5" xfId="8888" xr:uid="{00000000-0005-0000-0000-000069330000}"/>
    <cellStyle name="Formula4decimals 2 7 5 2" xfId="22699" xr:uid="{00000000-0005-0000-0000-00006A330000}"/>
    <cellStyle name="Formula4decimals 2 7 5 3" xfId="34594" xr:uid="{00000000-0005-0000-0000-00006B330000}"/>
    <cellStyle name="Formula4decimals 2 7 5 4" xfId="39629" xr:uid="{00000000-0005-0000-0000-00006C330000}"/>
    <cellStyle name="Formula4decimals 2 7 6" xfId="12268" xr:uid="{00000000-0005-0000-0000-00006D330000}"/>
    <cellStyle name="Formula4decimals 2 7 6 2" xfId="755" xr:uid="{00000000-0005-0000-0000-00006E330000}"/>
    <cellStyle name="Formula4decimals 2 7 6 3" xfId="37320" xr:uid="{00000000-0005-0000-0000-00006F330000}"/>
    <cellStyle name="Formula4decimals 2 7 6 4" xfId="40580" xr:uid="{00000000-0005-0000-0000-000070330000}"/>
    <cellStyle name="Formula4decimals 2 7 7" xfId="20136" xr:uid="{00000000-0005-0000-0000-000071330000}"/>
    <cellStyle name="Formula4decimals 2 7 8" xfId="27817" xr:uid="{00000000-0005-0000-0000-000072330000}"/>
    <cellStyle name="Formula4decimals 2 7 9" xfId="33028" xr:uid="{00000000-0005-0000-0000-000073330000}"/>
    <cellStyle name="Formula4decimals 2 8" xfId="2259" xr:uid="{00000000-0005-0000-0000-000074330000}"/>
    <cellStyle name="Formula4decimals 2 8 2" xfId="6072" xr:uid="{00000000-0005-0000-0000-000075330000}"/>
    <cellStyle name="Formula4decimals 2 8 2 2" xfId="10072" xr:uid="{00000000-0005-0000-0000-000076330000}"/>
    <cellStyle name="Formula4decimals 2 8 2 2 2" xfId="23873" xr:uid="{00000000-0005-0000-0000-000077330000}"/>
    <cellStyle name="Formula4decimals 2 8 2 2 3" xfId="35552" xr:uid="{00000000-0005-0000-0000-000078330000}"/>
    <cellStyle name="Formula4decimals 2 8 2 2 4" xfId="40559" xr:uid="{00000000-0005-0000-0000-000079330000}"/>
    <cellStyle name="Formula4decimals 2 8 2 3" xfId="13344" xr:uid="{00000000-0005-0000-0000-00007A330000}"/>
    <cellStyle name="Formula4decimals 2 8 2 3 2" xfId="19695" xr:uid="{00000000-0005-0000-0000-00007B330000}"/>
    <cellStyle name="Formula4decimals 2 8 2 3 3" xfId="38105" xr:uid="{00000000-0005-0000-0000-00007C330000}"/>
    <cellStyle name="Formula4decimals 2 8 2 3 4" xfId="38247" xr:uid="{00000000-0005-0000-0000-00007D330000}"/>
    <cellStyle name="Formula4decimals 2 8 2 4" xfId="16504" xr:uid="{00000000-0005-0000-0000-00007E330000}"/>
    <cellStyle name="Formula4decimals 2 8 2 5" xfId="32457" xr:uid="{00000000-0005-0000-0000-00007F330000}"/>
    <cellStyle name="Formula4decimals 2 8 2 6" xfId="36657" xr:uid="{00000000-0005-0000-0000-000080330000}"/>
    <cellStyle name="Formula4decimals 2 8 3" xfId="7569" xr:uid="{00000000-0005-0000-0000-000081330000}"/>
    <cellStyle name="Formula4decimals 2 8 3 2" xfId="11569" xr:uid="{00000000-0005-0000-0000-000082330000}"/>
    <cellStyle name="Formula4decimals 2 8 3 2 2" xfId="25370" xr:uid="{00000000-0005-0000-0000-000083330000}"/>
    <cellStyle name="Formula4decimals 2 8 3 2 3" xfId="36782" xr:uid="{00000000-0005-0000-0000-000084330000}"/>
    <cellStyle name="Formula4decimals 2 8 3 2 4" xfId="41750" xr:uid="{00000000-0005-0000-0000-000085330000}"/>
    <cellStyle name="Formula4decimals 2 8 3 3" xfId="14841" xr:uid="{00000000-0005-0000-0000-000086330000}"/>
    <cellStyle name="Formula4decimals 2 8 3 3 2" xfId="30561" xr:uid="{00000000-0005-0000-0000-000087330000}"/>
    <cellStyle name="Formula4decimals 2 8 3 3 3" xfId="39197" xr:uid="{00000000-0005-0000-0000-000088330000}"/>
    <cellStyle name="Formula4decimals 2 8 3 3 4" xfId="43886" xr:uid="{00000000-0005-0000-0000-000089330000}"/>
    <cellStyle name="Formula4decimals 2 8 3 4" xfId="18909" xr:uid="{00000000-0005-0000-0000-00008A330000}"/>
    <cellStyle name="Formula4decimals 2 8 3 5" xfId="33551" xr:uid="{00000000-0005-0000-0000-00008B330000}"/>
    <cellStyle name="Formula4decimals 2 8 3 6" xfId="37287" xr:uid="{00000000-0005-0000-0000-00008C330000}"/>
    <cellStyle name="Formula4decimals 2 8 4" xfId="4730" xr:uid="{00000000-0005-0000-0000-00008D330000}"/>
    <cellStyle name="Formula4decimals 2 8 4 2" xfId="30186" xr:uid="{00000000-0005-0000-0000-00008E330000}"/>
    <cellStyle name="Formula4decimals 2 8 4 3" xfId="29651" xr:uid="{00000000-0005-0000-0000-00008F330000}"/>
    <cellStyle name="Formula4decimals 2 8 4 4" xfId="43702" xr:uid="{00000000-0005-0000-0000-000090330000}"/>
    <cellStyle name="Formula4decimals 2 8 5" xfId="8958" xr:uid="{00000000-0005-0000-0000-000091330000}"/>
    <cellStyle name="Formula4decimals 2 8 5 2" xfId="22769" xr:uid="{00000000-0005-0000-0000-000092330000}"/>
    <cellStyle name="Formula4decimals 2 8 5 3" xfId="34652" xr:uid="{00000000-0005-0000-0000-000093330000}"/>
    <cellStyle name="Formula4decimals 2 8 5 4" xfId="39688" xr:uid="{00000000-0005-0000-0000-000094330000}"/>
    <cellStyle name="Formula4decimals 2 8 6" xfId="12338" xr:uid="{00000000-0005-0000-0000-000095330000}"/>
    <cellStyle name="Formula4decimals 2 8 6 2" xfId="19551" xr:uid="{00000000-0005-0000-0000-000096330000}"/>
    <cellStyle name="Formula4decimals 2 8 6 3" xfId="37373" xr:uid="{00000000-0005-0000-0000-000097330000}"/>
    <cellStyle name="Formula4decimals 2 8 6 4" xfId="32574" xr:uid="{00000000-0005-0000-0000-000098330000}"/>
    <cellStyle name="Formula4decimals 2 8 7" xfId="16313" xr:uid="{00000000-0005-0000-0000-000099330000}"/>
    <cellStyle name="Formula4decimals 2 8 8" xfId="20744" xr:uid="{00000000-0005-0000-0000-00009A330000}"/>
    <cellStyle name="Formula4decimals 2 8 9" xfId="38946" xr:uid="{00000000-0005-0000-0000-00009B330000}"/>
    <cellStyle name="Formula4decimals 2 9" xfId="2324" xr:uid="{00000000-0005-0000-0000-00009C330000}"/>
    <cellStyle name="Formula4decimals 2 9 2" xfId="6189" xr:uid="{00000000-0005-0000-0000-00009D330000}"/>
    <cellStyle name="Formula4decimals 2 9 2 2" xfId="10189" xr:uid="{00000000-0005-0000-0000-00009E330000}"/>
    <cellStyle name="Formula4decimals 2 9 2 2 2" xfId="23990" xr:uid="{00000000-0005-0000-0000-00009F330000}"/>
    <cellStyle name="Formula4decimals 2 9 2 2 3" xfId="35650" xr:uid="{00000000-0005-0000-0000-0000A0330000}"/>
    <cellStyle name="Formula4decimals 2 9 2 2 4" xfId="40648" xr:uid="{00000000-0005-0000-0000-0000A1330000}"/>
    <cellStyle name="Formula4decimals 2 9 2 3" xfId="13461" xr:uid="{00000000-0005-0000-0000-0000A2330000}"/>
    <cellStyle name="Formula4decimals 2 9 2 3 2" xfId="30616" xr:uid="{00000000-0005-0000-0000-0000A3330000}"/>
    <cellStyle name="Formula4decimals 2 9 2 3 3" xfId="38192" xr:uid="{00000000-0005-0000-0000-0000A4330000}"/>
    <cellStyle name="Formula4decimals 2 9 2 3 4" xfId="43909" xr:uid="{00000000-0005-0000-0000-0000A5330000}"/>
    <cellStyle name="Formula4decimals 2 9 2 4" xfId="27505" xr:uid="{00000000-0005-0000-0000-0000A6330000}"/>
    <cellStyle name="Formula4decimals 2 9 2 5" xfId="32543" xr:uid="{00000000-0005-0000-0000-0000A7330000}"/>
    <cellStyle name="Formula4decimals 2 9 2 6" xfId="40671" xr:uid="{00000000-0005-0000-0000-0000A8330000}"/>
    <cellStyle name="Formula4decimals 2 9 3" xfId="7634" xr:uid="{00000000-0005-0000-0000-0000A9330000}"/>
    <cellStyle name="Formula4decimals 2 9 3 2" xfId="11634" xr:uid="{00000000-0005-0000-0000-0000AA330000}"/>
    <cellStyle name="Formula4decimals 2 9 3 2 2" xfId="25435" xr:uid="{00000000-0005-0000-0000-0000AB330000}"/>
    <cellStyle name="Formula4decimals 2 9 3 2 3" xfId="36833" xr:uid="{00000000-0005-0000-0000-0000AC330000}"/>
    <cellStyle name="Formula4decimals 2 9 3 2 4" xfId="41798" xr:uid="{00000000-0005-0000-0000-0000AD330000}"/>
    <cellStyle name="Formula4decimals 2 9 3 3" xfId="14906" xr:uid="{00000000-0005-0000-0000-0000AE330000}"/>
    <cellStyle name="Formula4decimals 2 9 3 3 2" xfId="28799" xr:uid="{00000000-0005-0000-0000-0000AF330000}"/>
    <cellStyle name="Formula4decimals 2 9 3 3 3" xfId="39237" xr:uid="{00000000-0005-0000-0000-0000B0330000}"/>
    <cellStyle name="Formula4decimals 2 9 3 3 4" xfId="32485" xr:uid="{00000000-0005-0000-0000-0000B1330000}"/>
    <cellStyle name="Formula4decimals 2 9 3 4" xfId="18622" xr:uid="{00000000-0005-0000-0000-0000B2330000}"/>
    <cellStyle name="Formula4decimals 2 9 3 5" xfId="33597" xr:uid="{00000000-0005-0000-0000-0000B3330000}"/>
    <cellStyle name="Formula4decimals 2 9 3 6" xfId="42580" xr:uid="{00000000-0005-0000-0000-0000B4330000}"/>
    <cellStyle name="Formula4decimals 2 9 4" xfId="4795" xr:uid="{00000000-0005-0000-0000-0000B5330000}"/>
    <cellStyle name="Formula4decimals 2 9 4 2" xfId="20392" xr:uid="{00000000-0005-0000-0000-0000B6330000}"/>
    <cellStyle name="Formula4decimals 2 9 4 3" xfId="21107" xr:uid="{00000000-0005-0000-0000-0000B7330000}"/>
    <cellStyle name="Formula4decimals 2 9 4 4" xfId="42770" xr:uid="{00000000-0005-0000-0000-0000B8330000}"/>
    <cellStyle name="Formula4decimals 2 9 5" xfId="9023" xr:uid="{00000000-0005-0000-0000-0000B9330000}"/>
    <cellStyle name="Formula4decimals 2 9 5 2" xfId="22834" xr:uid="{00000000-0005-0000-0000-0000BA330000}"/>
    <cellStyle name="Formula4decimals 2 9 5 3" xfId="34706" xr:uid="{00000000-0005-0000-0000-0000BB330000}"/>
    <cellStyle name="Formula4decimals 2 9 5 4" xfId="39741" xr:uid="{00000000-0005-0000-0000-0000BC330000}"/>
    <cellStyle name="Formula4decimals 2 9 6" xfId="12403" xr:uid="{00000000-0005-0000-0000-0000BD330000}"/>
    <cellStyle name="Formula4decimals 2 9 6 2" xfId="30119" xr:uid="{00000000-0005-0000-0000-0000BE330000}"/>
    <cellStyle name="Formula4decimals 2 9 6 3" xfId="37419" xr:uid="{00000000-0005-0000-0000-0000BF330000}"/>
    <cellStyle name="Formula4decimals 2 9 6 4" xfId="43669" xr:uid="{00000000-0005-0000-0000-0000C0330000}"/>
    <cellStyle name="Formula4decimals 2 9 7" xfId="28693" xr:uid="{00000000-0005-0000-0000-0000C1330000}"/>
    <cellStyle name="Formula4decimals 2 9 8" xfId="28508" xr:uid="{00000000-0005-0000-0000-0000C2330000}"/>
    <cellStyle name="Formula4decimals 2 9 9" xfId="31192" xr:uid="{00000000-0005-0000-0000-0000C3330000}"/>
    <cellStyle name="Formula4decimals 3" xfId="1466" xr:uid="{00000000-0005-0000-0000-0000C4330000}"/>
    <cellStyle name="Formula4decimals 3 2" xfId="5651" xr:uid="{00000000-0005-0000-0000-0000C5330000}"/>
    <cellStyle name="Formula4decimals 3 2 2" xfId="9651" xr:uid="{00000000-0005-0000-0000-0000C6330000}"/>
    <cellStyle name="Formula4decimals 3 2 2 2" xfId="23452" xr:uid="{00000000-0005-0000-0000-0000C7330000}"/>
    <cellStyle name="Formula4decimals 3 2 2 3" xfId="35205" xr:uid="{00000000-0005-0000-0000-0000C8330000}"/>
    <cellStyle name="Formula4decimals 3 2 2 4" xfId="40210" xr:uid="{00000000-0005-0000-0000-0000C9330000}"/>
    <cellStyle name="Formula4decimals 3 2 3" xfId="12923" xr:uid="{00000000-0005-0000-0000-0000CA330000}"/>
    <cellStyle name="Formula4decimals 3 2 3 2" xfId="27311" xr:uid="{00000000-0005-0000-0000-0000CB330000}"/>
    <cellStyle name="Formula4decimals 3 2 3 3" xfId="37795" xr:uid="{00000000-0005-0000-0000-0000CC330000}"/>
    <cellStyle name="Formula4decimals 3 2 3 4" xfId="34450" xr:uid="{00000000-0005-0000-0000-0000CD330000}"/>
    <cellStyle name="Formula4decimals 3 2 4" xfId="29084" xr:uid="{00000000-0005-0000-0000-0000CE330000}"/>
    <cellStyle name="Formula4decimals 3 2 5" xfId="32132" xr:uid="{00000000-0005-0000-0000-0000CF330000}"/>
    <cellStyle name="Formula4decimals 3 2 6" xfId="38447" xr:uid="{00000000-0005-0000-0000-0000D0330000}"/>
    <cellStyle name="Formula4decimals 3 3" xfId="6884" xr:uid="{00000000-0005-0000-0000-0000D1330000}"/>
    <cellStyle name="Formula4decimals 3 3 2" xfId="10884" xr:uid="{00000000-0005-0000-0000-0000D2330000}"/>
    <cellStyle name="Formula4decimals 3 3 2 2" xfId="24685" xr:uid="{00000000-0005-0000-0000-0000D3330000}"/>
    <cellStyle name="Formula4decimals 3 3 2 3" xfId="36214" xr:uid="{00000000-0005-0000-0000-0000D4330000}"/>
    <cellStyle name="Formula4decimals 3 3 2 4" xfId="41205" xr:uid="{00000000-0005-0000-0000-0000D5330000}"/>
    <cellStyle name="Formula4decimals 3 3 3" xfId="14156" xr:uid="{00000000-0005-0000-0000-0000D6330000}"/>
    <cellStyle name="Formula4decimals 3 3 3 2" xfId="30454" xr:uid="{00000000-0005-0000-0000-0000D7330000}"/>
    <cellStyle name="Formula4decimals 3 3 3 3" xfId="38711" xr:uid="{00000000-0005-0000-0000-0000D8330000}"/>
    <cellStyle name="Formula4decimals 3 3 3 4" xfId="43831" xr:uid="{00000000-0005-0000-0000-0000D9330000}"/>
    <cellStyle name="Formula4decimals 3 3 4" xfId="15848" xr:uid="{00000000-0005-0000-0000-0000DA330000}"/>
    <cellStyle name="Formula4decimals 3 3 5" xfId="33046" xr:uid="{00000000-0005-0000-0000-0000DB330000}"/>
    <cellStyle name="Formula4decimals 3 3 6" xfId="31853" xr:uid="{00000000-0005-0000-0000-0000DC330000}"/>
    <cellStyle name="Formula4decimals 3 4" xfId="3944" xr:uid="{00000000-0005-0000-0000-0000DD330000}"/>
    <cellStyle name="Formula4decimals 3 4 2" xfId="16040" xr:uid="{00000000-0005-0000-0000-0000DE330000}"/>
    <cellStyle name="Formula4decimals 3 4 3" xfId="28072" xr:uid="{00000000-0005-0000-0000-0000DF330000}"/>
    <cellStyle name="Formula4decimals 3 4 4" xfId="29075" xr:uid="{00000000-0005-0000-0000-0000E0330000}"/>
    <cellStyle name="Formula4decimals 3 5" xfId="8283" xr:uid="{00000000-0005-0000-0000-0000E1330000}"/>
    <cellStyle name="Formula4decimals 3 5 2" xfId="22102" xr:uid="{00000000-0005-0000-0000-0000E2330000}"/>
    <cellStyle name="Formula4decimals 3 5 3" xfId="34087" xr:uid="{00000000-0005-0000-0000-0000E3330000}"/>
    <cellStyle name="Formula4decimals 3 5 4" xfId="34059" xr:uid="{00000000-0005-0000-0000-0000E4330000}"/>
    <cellStyle name="Formula4decimals 3 6" xfId="9340" xr:uid="{00000000-0005-0000-0000-0000E5330000}"/>
    <cellStyle name="Formula4decimals 3 6 2" xfId="20496" xr:uid="{00000000-0005-0000-0000-0000E6330000}"/>
    <cellStyle name="Formula4decimals 3 6 3" xfId="34953" xr:uid="{00000000-0005-0000-0000-0000E7330000}"/>
    <cellStyle name="Formula4decimals 3 6 4" xfId="37666" xr:uid="{00000000-0005-0000-0000-0000E8330000}"/>
    <cellStyle name="Formula4decimals 3 7" xfId="16009" xr:uid="{00000000-0005-0000-0000-0000E9330000}"/>
    <cellStyle name="Formula4decimals 3 8" xfId="18647" xr:uid="{00000000-0005-0000-0000-0000EA330000}"/>
    <cellStyle name="Formula4decimals 3 9" xfId="30200" xr:uid="{00000000-0005-0000-0000-0000EB330000}"/>
    <cellStyle name="Formula4decimals 4" xfId="1157" xr:uid="{00000000-0005-0000-0000-0000EC330000}"/>
    <cellStyle name="Formula4decimals 4 2" xfId="5779" xr:uid="{00000000-0005-0000-0000-0000ED330000}"/>
    <cellStyle name="Formula4decimals 4 2 2" xfId="9779" xr:uid="{00000000-0005-0000-0000-0000EE330000}"/>
    <cellStyle name="Formula4decimals 4 2 2 2" xfId="23580" xr:uid="{00000000-0005-0000-0000-0000EF330000}"/>
    <cellStyle name="Formula4decimals 4 2 2 3" xfId="35311" xr:uid="{00000000-0005-0000-0000-0000F0330000}"/>
    <cellStyle name="Formula4decimals 4 2 2 4" xfId="40316" xr:uid="{00000000-0005-0000-0000-0000F1330000}"/>
    <cellStyle name="Formula4decimals 4 2 3" xfId="13051" xr:uid="{00000000-0005-0000-0000-0000F2330000}"/>
    <cellStyle name="Formula4decimals 4 2 3 2" xfId="25865" xr:uid="{00000000-0005-0000-0000-0000F3330000}"/>
    <cellStyle name="Formula4decimals 4 2 3 3" xfId="37893" xr:uid="{00000000-0005-0000-0000-0000F4330000}"/>
    <cellStyle name="Formula4decimals 4 2 3 4" xfId="39273" xr:uid="{00000000-0005-0000-0000-0000F5330000}"/>
    <cellStyle name="Formula4decimals 4 2 4" xfId="18582" xr:uid="{00000000-0005-0000-0000-0000F6330000}"/>
    <cellStyle name="Formula4decimals 4 2 5" xfId="32232" xr:uid="{00000000-0005-0000-0000-0000F7330000}"/>
    <cellStyle name="Formula4decimals 4 2 6" xfId="39674" xr:uid="{00000000-0005-0000-0000-0000F8330000}"/>
    <cellStyle name="Formula4decimals 4 3" xfId="6820" xr:uid="{00000000-0005-0000-0000-0000F9330000}"/>
    <cellStyle name="Formula4decimals 4 3 2" xfId="10820" xr:uid="{00000000-0005-0000-0000-0000FA330000}"/>
    <cellStyle name="Formula4decimals 4 3 2 2" xfId="24621" xr:uid="{00000000-0005-0000-0000-0000FB330000}"/>
    <cellStyle name="Formula4decimals 4 3 2 3" xfId="36164" xr:uid="{00000000-0005-0000-0000-0000FC330000}"/>
    <cellStyle name="Formula4decimals 4 3 2 4" xfId="41150" xr:uid="{00000000-0005-0000-0000-0000FD330000}"/>
    <cellStyle name="Formula4decimals 4 3 3" xfId="14092" xr:uid="{00000000-0005-0000-0000-0000FE330000}"/>
    <cellStyle name="Formula4decimals 4 3 3 2" xfId="31695" xr:uid="{00000000-0005-0000-0000-0000FF330000}"/>
    <cellStyle name="Formula4decimals 4 3 3 3" xfId="38667" xr:uid="{00000000-0005-0000-0000-000000340000}"/>
    <cellStyle name="Formula4decimals 4 3 3 4" xfId="44484" xr:uid="{00000000-0005-0000-0000-000001340000}"/>
    <cellStyle name="Formula4decimals 4 3 4" xfId="21081" xr:uid="{00000000-0005-0000-0000-000002340000}"/>
    <cellStyle name="Formula4decimals 4 3 5" xfId="32999" xr:uid="{00000000-0005-0000-0000-000003340000}"/>
    <cellStyle name="Formula4decimals 4 3 6" xfId="17322" xr:uid="{00000000-0005-0000-0000-000004340000}"/>
    <cellStyle name="Formula4decimals 4 4" xfId="3641" xr:uid="{00000000-0005-0000-0000-000005340000}"/>
    <cellStyle name="Formula4decimals 5" xfId="1011" xr:uid="{00000000-0005-0000-0000-000006340000}"/>
    <cellStyle name="Formula4decimals 5 2" xfId="5994" xr:uid="{00000000-0005-0000-0000-000007340000}"/>
    <cellStyle name="Formula4decimals 5 2 2" xfId="9994" xr:uid="{00000000-0005-0000-0000-000008340000}"/>
    <cellStyle name="Formula4decimals 5 2 2 2" xfId="23795" xr:uid="{00000000-0005-0000-0000-000009340000}"/>
    <cellStyle name="Formula4decimals 5 2 2 3" xfId="35492" xr:uid="{00000000-0005-0000-0000-00000A340000}"/>
    <cellStyle name="Formula4decimals 5 2 2 4" xfId="40495" xr:uid="{00000000-0005-0000-0000-00000B340000}"/>
    <cellStyle name="Formula4decimals 5 2 3" xfId="13266" xr:uid="{00000000-0005-0000-0000-00000C340000}"/>
    <cellStyle name="Formula4decimals 5 2 3 2" xfId="30209" xr:uid="{00000000-0005-0000-0000-00000D340000}"/>
    <cellStyle name="Formula4decimals 5 2 3 3" xfId="38046" xr:uid="{00000000-0005-0000-0000-00000E340000}"/>
    <cellStyle name="Formula4decimals 5 2 3 4" xfId="43713" xr:uid="{00000000-0005-0000-0000-00000F340000}"/>
    <cellStyle name="Formula4decimals 5 2 4" xfId="15868" xr:uid="{00000000-0005-0000-0000-000010340000}"/>
    <cellStyle name="Formula4decimals 5 2 5" xfId="32395" xr:uid="{00000000-0005-0000-0000-000011340000}"/>
    <cellStyle name="Formula4decimals 5 2 6" xfId="34639" xr:uid="{00000000-0005-0000-0000-000012340000}"/>
    <cellStyle name="Formula4decimals 5 3" xfId="6715" xr:uid="{00000000-0005-0000-0000-000013340000}"/>
    <cellStyle name="Formula4decimals 5 3 2" xfId="10715" xr:uid="{00000000-0005-0000-0000-000014340000}"/>
    <cellStyle name="Formula4decimals 5 3 2 2" xfId="24516" xr:uid="{00000000-0005-0000-0000-000015340000}"/>
    <cellStyle name="Formula4decimals 5 3 2 3" xfId="36072" xr:uid="{00000000-0005-0000-0000-000016340000}"/>
    <cellStyle name="Formula4decimals 5 3 2 4" xfId="41064" xr:uid="{00000000-0005-0000-0000-000017340000}"/>
    <cellStyle name="Formula4decimals 5 3 3" xfId="13987" xr:uid="{00000000-0005-0000-0000-000018340000}"/>
    <cellStyle name="Formula4decimals 5 3 3 2" xfId="29232" xr:uid="{00000000-0005-0000-0000-000019340000}"/>
    <cellStyle name="Formula4decimals 5 3 3 3" xfId="38586" xr:uid="{00000000-0005-0000-0000-00001A340000}"/>
    <cellStyle name="Formula4decimals 5 3 3 4" xfId="30381" xr:uid="{00000000-0005-0000-0000-00001B340000}"/>
    <cellStyle name="Formula4decimals 5 3 4" xfId="22105" xr:uid="{00000000-0005-0000-0000-00001C340000}"/>
    <cellStyle name="Formula4decimals 5 3 5" xfId="32919" xr:uid="{00000000-0005-0000-0000-00001D340000}"/>
    <cellStyle name="Formula4decimals 5 3 6" xfId="43578" xr:uid="{00000000-0005-0000-0000-00001E340000}"/>
    <cellStyle name="Formula4decimals 5 4" xfId="3502" xr:uid="{00000000-0005-0000-0000-00001F340000}"/>
    <cellStyle name="Formula4decimals 5 4 2" xfId="30631" xr:uid="{00000000-0005-0000-0000-000020340000}"/>
    <cellStyle name="Formula4decimals 5 4 3" xfId="19105" xr:uid="{00000000-0005-0000-0000-000021340000}"/>
    <cellStyle name="Formula4decimals 5 4 4" xfId="43918" xr:uid="{00000000-0005-0000-0000-000022340000}"/>
    <cellStyle name="Formula4decimals 5 5" xfId="8040" xr:uid="{00000000-0005-0000-0000-000023340000}"/>
    <cellStyle name="Formula4decimals 5 5 2" xfId="21867" xr:uid="{00000000-0005-0000-0000-000024340000}"/>
    <cellStyle name="Formula4decimals 5 5 3" xfId="33897" xr:uid="{00000000-0005-0000-0000-000025340000}"/>
    <cellStyle name="Formula4decimals 5 5 4" xfId="20341" xr:uid="{00000000-0005-0000-0000-000026340000}"/>
    <cellStyle name="Formula4decimals 5 6" xfId="7998" xr:uid="{00000000-0005-0000-0000-000027340000}"/>
    <cellStyle name="Formula4decimals 5 6 2" xfId="31260" xr:uid="{00000000-0005-0000-0000-000028340000}"/>
    <cellStyle name="Formula4decimals 5 6 3" xfId="33868" xr:uid="{00000000-0005-0000-0000-000029340000}"/>
    <cellStyle name="Formula4decimals 5 6 4" xfId="44245" xr:uid="{00000000-0005-0000-0000-00002A340000}"/>
    <cellStyle name="Formula4decimals 5 7" xfId="30909" xr:uid="{00000000-0005-0000-0000-00002B340000}"/>
    <cellStyle name="Formula4decimals 5 8" xfId="20821" xr:uid="{00000000-0005-0000-0000-00002C340000}"/>
    <cellStyle name="Formula4decimals 5 9" xfId="44066" xr:uid="{00000000-0005-0000-0000-00002D340000}"/>
    <cellStyle name="Formula4decimals 6" xfId="1368" xr:uid="{00000000-0005-0000-0000-00002E340000}"/>
    <cellStyle name="Formula4decimals 6 2" xfId="6570" xr:uid="{00000000-0005-0000-0000-00002F340000}"/>
    <cellStyle name="Formula4decimals 6 2 2" xfId="10570" xr:uid="{00000000-0005-0000-0000-000030340000}"/>
    <cellStyle name="Formula4decimals 6 2 2 2" xfId="24371" xr:uid="{00000000-0005-0000-0000-000031340000}"/>
    <cellStyle name="Formula4decimals 6 2 2 3" xfId="35963" xr:uid="{00000000-0005-0000-0000-000032340000}"/>
    <cellStyle name="Formula4decimals 6 2 2 4" xfId="40946" xr:uid="{00000000-0005-0000-0000-000033340000}"/>
    <cellStyle name="Formula4decimals 6 2 3" xfId="13842" xr:uid="{00000000-0005-0000-0000-000034340000}"/>
    <cellStyle name="Formula4decimals 6 2 3 2" xfId="29597" xr:uid="{00000000-0005-0000-0000-000035340000}"/>
    <cellStyle name="Formula4decimals 6 2 3 3" xfId="38484" xr:uid="{00000000-0005-0000-0000-000036340000}"/>
    <cellStyle name="Formula4decimals 6 2 3 4" xfId="37536" xr:uid="{00000000-0005-0000-0000-000037340000}"/>
    <cellStyle name="Formula4decimals 6 2 4" xfId="25817" xr:uid="{00000000-0005-0000-0000-000038340000}"/>
    <cellStyle name="Formula4decimals 6 2 5" xfId="32816" xr:uid="{00000000-0005-0000-0000-000039340000}"/>
    <cellStyle name="Formula4decimals 6 2 6" xfId="43558" xr:uid="{00000000-0005-0000-0000-00003A340000}"/>
    <cellStyle name="Formula4decimals 6 3" xfId="6864" xr:uid="{00000000-0005-0000-0000-00003B340000}"/>
    <cellStyle name="Formula4decimals 6 3 2" xfId="10864" xr:uid="{00000000-0005-0000-0000-00003C340000}"/>
    <cellStyle name="Formula4decimals 6 3 2 2" xfId="24665" xr:uid="{00000000-0005-0000-0000-00003D340000}"/>
    <cellStyle name="Formula4decimals 6 3 2 3" xfId="36200" xr:uid="{00000000-0005-0000-0000-00003E340000}"/>
    <cellStyle name="Formula4decimals 6 3 2 4" xfId="41190" xr:uid="{00000000-0005-0000-0000-00003F340000}"/>
    <cellStyle name="Formula4decimals 6 3 3" xfId="14136" xr:uid="{00000000-0005-0000-0000-000040340000}"/>
    <cellStyle name="Formula4decimals 6 3 3 2" xfId="18535" xr:uid="{00000000-0005-0000-0000-000041340000}"/>
    <cellStyle name="Formula4decimals 6 3 3 3" xfId="38701" xr:uid="{00000000-0005-0000-0000-000042340000}"/>
    <cellStyle name="Formula4decimals 6 3 3 4" xfId="38852" xr:uid="{00000000-0005-0000-0000-000043340000}"/>
    <cellStyle name="Formula4decimals 6 3 4" xfId="15262" xr:uid="{00000000-0005-0000-0000-000044340000}"/>
    <cellStyle name="Formula4decimals 6 3 5" xfId="33033" xr:uid="{00000000-0005-0000-0000-000045340000}"/>
    <cellStyle name="Formula4decimals 6 3 6" xfId="42227" xr:uid="{00000000-0005-0000-0000-000046340000}"/>
    <cellStyle name="Formula4decimals 6 4" xfId="3848" xr:uid="{00000000-0005-0000-0000-000047340000}"/>
    <cellStyle name="Formula4decimals 6 4 2" xfId="20732" xr:uid="{00000000-0005-0000-0000-000048340000}"/>
    <cellStyle name="Formula4decimals 6 4 3" xfId="29116" xr:uid="{00000000-0005-0000-0000-000049340000}"/>
    <cellStyle name="Formula4decimals 6 4 4" xfId="18753" xr:uid="{00000000-0005-0000-0000-00004A340000}"/>
    <cellStyle name="Formula4decimals 6 5" xfId="8248" xr:uid="{00000000-0005-0000-0000-00004B340000}"/>
    <cellStyle name="Formula4decimals 6 5 2" xfId="22069" xr:uid="{00000000-0005-0000-0000-00004C340000}"/>
    <cellStyle name="Formula4decimals 6 5 3" xfId="34060" xr:uid="{00000000-0005-0000-0000-00004D340000}"/>
    <cellStyle name="Formula4decimals 6 5 4" xfId="33830" xr:uid="{00000000-0005-0000-0000-00004E340000}"/>
    <cellStyle name="Formula4decimals 6 6" xfId="7986" xr:uid="{00000000-0005-0000-0000-00004F340000}"/>
    <cellStyle name="Formula4decimals 6 6 2" xfId="19979" xr:uid="{00000000-0005-0000-0000-000050340000}"/>
    <cellStyle name="Formula4decimals 6 6 3" xfId="33861" xr:uid="{00000000-0005-0000-0000-000051340000}"/>
    <cellStyle name="Formula4decimals 6 6 4" xfId="28939" xr:uid="{00000000-0005-0000-0000-000052340000}"/>
    <cellStyle name="Formula4decimals 6 7" xfId="30365" xr:uid="{00000000-0005-0000-0000-000053340000}"/>
    <cellStyle name="Formula4decimals 6 8" xfId="15961" xr:uid="{00000000-0005-0000-0000-000054340000}"/>
    <cellStyle name="Formula4decimals 6 9" xfId="43789" xr:uid="{00000000-0005-0000-0000-000055340000}"/>
    <cellStyle name="Formula4decimals 7" xfId="1650" xr:uid="{00000000-0005-0000-0000-000056340000}"/>
    <cellStyle name="Formula4decimals 7 2" xfId="6606" xr:uid="{00000000-0005-0000-0000-000057340000}"/>
    <cellStyle name="Formula4decimals 7 2 2" xfId="10606" xr:uid="{00000000-0005-0000-0000-000058340000}"/>
    <cellStyle name="Formula4decimals 7 2 2 2" xfId="24407" xr:uid="{00000000-0005-0000-0000-000059340000}"/>
    <cellStyle name="Formula4decimals 7 2 2 3" xfId="35985" xr:uid="{00000000-0005-0000-0000-00005A340000}"/>
    <cellStyle name="Formula4decimals 7 2 2 4" xfId="40975" xr:uid="{00000000-0005-0000-0000-00005B340000}"/>
    <cellStyle name="Formula4decimals 7 2 3" xfId="13878" xr:uid="{00000000-0005-0000-0000-00005C340000}"/>
    <cellStyle name="Formula4decimals 7 2 3 2" xfId="27927" xr:uid="{00000000-0005-0000-0000-00005D340000}"/>
    <cellStyle name="Formula4decimals 7 2 3 3" xfId="38505" xr:uid="{00000000-0005-0000-0000-00005E340000}"/>
    <cellStyle name="Formula4decimals 7 2 3 4" xfId="18523" xr:uid="{00000000-0005-0000-0000-00005F340000}"/>
    <cellStyle name="Formula4decimals 7 2 4" xfId="15529" xr:uid="{00000000-0005-0000-0000-000060340000}"/>
    <cellStyle name="Formula4decimals 7 2 5" xfId="32839" xr:uid="{00000000-0005-0000-0000-000061340000}"/>
    <cellStyle name="Formula4decimals 7 2 6" xfId="34432" xr:uid="{00000000-0005-0000-0000-000062340000}"/>
    <cellStyle name="Formula4decimals 7 3" xfId="6960" xr:uid="{00000000-0005-0000-0000-000063340000}"/>
    <cellStyle name="Formula4decimals 7 3 2" xfId="10960" xr:uid="{00000000-0005-0000-0000-000064340000}"/>
    <cellStyle name="Formula4decimals 7 3 2 2" xfId="24761" xr:uid="{00000000-0005-0000-0000-000065340000}"/>
    <cellStyle name="Formula4decimals 7 3 2 3" xfId="36277" xr:uid="{00000000-0005-0000-0000-000066340000}"/>
    <cellStyle name="Formula4decimals 7 3 2 4" xfId="41266" xr:uid="{00000000-0005-0000-0000-000067340000}"/>
    <cellStyle name="Formula4decimals 7 3 3" xfId="14232" xr:uid="{00000000-0005-0000-0000-000068340000}"/>
    <cellStyle name="Formula4decimals 7 3 3 2" xfId="26842" xr:uid="{00000000-0005-0000-0000-000069340000}"/>
    <cellStyle name="Formula4decimals 7 3 3 3" xfId="38768" xr:uid="{00000000-0005-0000-0000-00006A340000}"/>
    <cellStyle name="Formula4decimals 7 3 3 4" xfId="43517" xr:uid="{00000000-0005-0000-0000-00006B340000}"/>
    <cellStyle name="Formula4decimals 7 3 4" xfId="16360" xr:uid="{00000000-0005-0000-0000-00006C340000}"/>
    <cellStyle name="Formula4decimals 7 3 5" xfId="33101" xr:uid="{00000000-0005-0000-0000-00006D340000}"/>
    <cellStyle name="Formula4decimals 7 3 6" xfId="16695" xr:uid="{00000000-0005-0000-0000-00006E340000}"/>
    <cellStyle name="Formula4decimals 7 4" xfId="4126" xr:uid="{00000000-0005-0000-0000-00006F340000}"/>
    <cellStyle name="Formula4decimals 7 4 2" xfId="31616" xr:uid="{00000000-0005-0000-0000-000070340000}"/>
    <cellStyle name="Formula4decimals 7 4 3" xfId="17540" xr:uid="{00000000-0005-0000-0000-000071340000}"/>
    <cellStyle name="Formula4decimals 7 4 4" xfId="44439" xr:uid="{00000000-0005-0000-0000-000072340000}"/>
    <cellStyle name="Formula4decimals 7 5" xfId="8377" xr:uid="{00000000-0005-0000-0000-000073340000}"/>
    <cellStyle name="Formula4decimals 7 5 2" xfId="22191" xr:uid="{00000000-0005-0000-0000-000074340000}"/>
    <cellStyle name="Formula4decimals 7 5 3" xfId="34166" xr:uid="{00000000-0005-0000-0000-000075340000}"/>
    <cellStyle name="Formula4decimals 7 5 4" xfId="33692" xr:uid="{00000000-0005-0000-0000-000076340000}"/>
    <cellStyle name="Formula4decimals 7 6" xfId="8525" xr:uid="{00000000-0005-0000-0000-000077340000}"/>
    <cellStyle name="Formula4decimals 7 6 2" xfId="27698" xr:uid="{00000000-0005-0000-0000-000078340000}"/>
    <cellStyle name="Formula4decimals 7 6 3" xfId="34291" xr:uid="{00000000-0005-0000-0000-000079340000}"/>
    <cellStyle name="Formula4decimals 7 6 4" xfId="39339" xr:uid="{00000000-0005-0000-0000-00007A340000}"/>
    <cellStyle name="Formula4decimals 7 7" xfId="19366" xr:uid="{00000000-0005-0000-0000-00007B340000}"/>
    <cellStyle name="Formula4decimals 7 8" xfId="31599" xr:uid="{00000000-0005-0000-0000-00007C340000}"/>
    <cellStyle name="Formula4decimals 7 9" xfId="32678" xr:uid="{00000000-0005-0000-0000-00007D340000}"/>
    <cellStyle name="Formula4decimals 8" xfId="1693" xr:uid="{00000000-0005-0000-0000-00007E340000}"/>
    <cellStyle name="Formula4decimals 8 2" xfId="5660" xr:uid="{00000000-0005-0000-0000-00007F340000}"/>
    <cellStyle name="Formula4decimals 8 2 2" xfId="9660" xr:uid="{00000000-0005-0000-0000-000080340000}"/>
    <cellStyle name="Formula4decimals 8 2 2 2" xfId="23461" xr:uid="{00000000-0005-0000-0000-000081340000}"/>
    <cellStyle name="Formula4decimals 8 2 2 3" xfId="35214" xr:uid="{00000000-0005-0000-0000-000082340000}"/>
    <cellStyle name="Formula4decimals 8 2 2 4" xfId="40217" xr:uid="{00000000-0005-0000-0000-000083340000}"/>
    <cellStyle name="Formula4decimals 8 2 3" xfId="12932" xr:uid="{00000000-0005-0000-0000-000084340000}"/>
    <cellStyle name="Formula4decimals 8 2 3 2" xfId="18578" xr:uid="{00000000-0005-0000-0000-000085340000}"/>
    <cellStyle name="Formula4decimals 8 2 3 3" xfId="37802" xr:uid="{00000000-0005-0000-0000-000086340000}"/>
    <cellStyle name="Formula4decimals 8 2 3 4" xfId="27658" xr:uid="{00000000-0005-0000-0000-000087340000}"/>
    <cellStyle name="Formula4decimals 8 2 4" xfId="21586" xr:uid="{00000000-0005-0000-0000-000088340000}"/>
    <cellStyle name="Formula4decimals 8 2 5" xfId="32140" xr:uid="{00000000-0005-0000-0000-000089340000}"/>
    <cellStyle name="Formula4decimals 8 2 6" xfId="42628" xr:uid="{00000000-0005-0000-0000-00008A340000}"/>
    <cellStyle name="Formula4decimals 8 3" xfId="7003" xr:uid="{00000000-0005-0000-0000-00008B340000}"/>
    <cellStyle name="Formula4decimals 8 3 2" xfId="11003" xr:uid="{00000000-0005-0000-0000-00008C340000}"/>
    <cellStyle name="Formula4decimals 8 3 2 2" xfId="24804" xr:uid="{00000000-0005-0000-0000-00008D340000}"/>
    <cellStyle name="Formula4decimals 8 3 2 3" xfId="36311" xr:uid="{00000000-0005-0000-0000-00008E340000}"/>
    <cellStyle name="Formula4decimals 8 3 2 4" xfId="41299" xr:uid="{00000000-0005-0000-0000-00008F340000}"/>
    <cellStyle name="Formula4decimals 8 3 3" xfId="14275" xr:uid="{00000000-0005-0000-0000-000090340000}"/>
    <cellStyle name="Formula4decimals 8 3 3 2" xfId="18935" xr:uid="{00000000-0005-0000-0000-000091340000}"/>
    <cellStyle name="Formula4decimals 8 3 3 3" xfId="38792" xr:uid="{00000000-0005-0000-0000-000092340000}"/>
    <cellStyle name="Formula4decimals 8 3 3 4" xfId="38498" xr:uid="{00000000-0005-0000-0000-000093340000}"/>
    <cellStyle name="Formula4decimals 8 3 4" xfId="18700" xr:uid="{00000000-0005-0000-0000-000094340000}"/>
    <cellStyle name="Formula4decimals 8 3 5" xfId="33131" xr:uid="{00000000-0005-0000-0000-000095340000}"/>
    <cellStyle name="Formula4decimals 8 3 6" xfId="39842" xr:uid="{00000000-0005-0000-0000-000096340000}"/>
    <cellStyle name="Formula4decimals 8 4" xfId="4168" xr:uid="{00000000-0005-0000-0000-000097340000}"/>
    <cellStyle name="Formula4decimals 8 4 2" xfId="18766" xr:uid="{00000000-0005-0000-0000-000098340000}"/>
    <cellStyle name="Formula4decimals 8 4 3" xfId="20012" xr:uid="{00000000-0005-0000-0000-000099340000}"/>
    <cellStyle name="Formula4decimals 8 4 4" xfId="43477" xr:uid="{00000000-0005-0000-0000-00009A340000}"/>
    <cellStyle name="Formula4decimals 8 5" xfId="8414" xr:uid="{00000000-0005-0000-0000-00009B340000}"/>
    <cellStyle name="Formula4decimals 8 5 2" xfId="22228" xr:uid="{00000000-0005-0000-0000-00009C340000}"/>
    <cellStyle name="Formula4decimals 8 5 3" xfId="34199" xr:uid="{00000000-0005-0000-0000-00009D340000}"/>
    <cellStyle name="Formula4decimals 8 5 4" xfId="38479" xr:uid="{00000000-0005-0000-0000-00009E340000}"/>
    <cellStyle name="Formula4decimals 8 6" xfId="3432" xr:uid="{00000000-0005-0000-0000-00009F340000}"/>
    <cellStyle name="Formula4decimals 8 6 2" xfId="27885" xr:uid="{00000000-0005-0000-0000-0000A0340000}"/>
    <cellStyle name="Formula4decimals 8 6 3" xfId="30448" xr:uid="{00000000-0005-0000-0000-0000A1340000}"/>
    <cellStyle name="Formula4decimals 8 6 4" xfId="42787" xr:uid="{00000000-0005-0000-0000-0000A2340000}"/>
    <cellStyle name="Formula4decimals 8 7" xfId="21468" xr:uid="{00000000-0005-0000-0000-0000A3340000}"/>
    <cellStyle name="Formula4decimals 8 8" xfId="30033" xr:uid="{00000000-0005-0000-0000-0000A4340000}"/>
    <cellStyle name="Formula4decimals 8 9" xfId="19236" xr:uid="{00000000-0005-0000-0000-0000A5340000}"/>
    <cellStyle name="Formula4decimals 9" xfId="1930" xr:uid="{00000000-0005-0000-0000-0000A6340000}"/>
    <cellStyle name="Formula4decimals 9 2" xfId="5898" xr:uid="{00000000-0005-0000-0000-0000A7340000}"/>
    <cellStyle name="Formula4decimals 9 2 2" xfId="9898" xr:uid="{00000000-0005-0000-0000-0000A8340000}"/>
    <cellStyle name="Formula4decimals 9 2 2 2" xfId="23699" xr:uid="{00000000-0005-0000-0000-0000A9340000}"/>
    <cellStyle name="Formula4decimals 9 2 2 3" xfId="35410" xr:uid="{00000000-0005-0000-0000-0000AA340000}"/>
    <cellStyle name="Formula4decimals 9 2 2 4" xfId="40418" xr:uid="{00000000-0005-0000-0000-0000AB340000}"/>
    <cellStyle name="Formula4decimals 9 2 3" xfId="13170" xr:uid="{00000000-0005-0000-0000-0000AC340000}"/>
    <cellStyle name="Formula4decimals 9 2 3 2" xfId="17313" xr:uid="{00000000-0005-0000-0000-0000AD340000}"/>
    <cellStyle name="Formula4decimals 9 2 3 3" xfId="37975" xr:uid="{00000000-0005-0000-0000-0000AE340000}"/>
    <cellStyle name="Formula4decimals 9 2 3 4" xfId="42123" xr:uid="{00000000-0005-0000-0000-0000AF340000}"/>
    <cellStyle name="Formula4decimals 9 2 4" xfId="17902" xr:uid="{00000000-0005-0000-0000-0000B0340000}"/>
    <cellStyle name="Formula4decimals 9 2 5" xfId="32322" xr:uid="{00000000-0005-0000-0000-0000B1340000}"/>
    <cellStyle name="Formula4decimals 9 2 6" xfId="39391" xr:uid="{00000000-0005-0000-0000-0000B2340000}"/>
    <cellStyle name="Formula4decimals 9 3" xfId="7240" xr:uid="{00000000-0005-0000-0000-0000B3340000}"/>
    <cellStyle name="Formula4decimals 9 3 2" xfId="11240" xr:uid="{00000000-0005-0000-0000-0000B4340000}"/>
    <cellStyle name="Formula4decimals 9 3 2 2" xfId="25041" xr:uid="{00000000-0005-0000-0000-0000B5340000}"/>
    <cellStyle name="Formula4decimals 9 3 2 3" xfId="36512" xr:uid="{00000000-0005-0000-0000-0000B6340000}"/>
    <cellStyle name="Formula4decimals 9 3 2 4" xfId="41484" xr:uid="{00000000-0005-0000-0000-0000B7340000}"/>
    <cellStyle name="Formula4decimals 9 3 3" xfId="14512" xr:uid="{00000000-0005-0000-0000-0000B8340000}"/>
    <cellStyle name="Formula4decimals 9 3 3 2" xfId="17128" xr:uid="{00000000-0005-0000-0000-0000B9340000}"/>
    <cellStyle name="Formula4decimals 9 3 3 3" xfId="38954" xr:uid="{00000000-0005-0000-0000-0000BA340000}"/>
    <cellStyle name="Formula4decimals 9 3 3 4" xfId="43195" xr:uid="{00000000-0005-0000-0000-0000BB340000}"/>
    <cellStyle name="Formula4decimals 9 3 4" xfId="19677" xr:uid="{00000000-0005-0000-0000-0000BC340000}"/>
    <cellStyle name="Formula4decimals 9 3 5" xfId="33303" xr:uid="{00000000-0005-0000-0000-0000BD340000}"/>
    <cellStyle name="Formula4decimals 9 3 6" xfId="39245" xr:uid="{00000000-0005-0000-0000-0000BE340000}"/>
    <cellStyle name="Formula4decimals 9 4" xfId="4404" xr:uid="{00000000-0005-0000-0000-0000BF340000}"/>
    <cellStyle name="Formula4decimals 9 4 2" xfId="28749" xr:uid="{00000000-0005-0000-0000-0000C0340000}"/>
    <cellStyle name="Formula4decimals 9 4 3" xfId="27905" xr:uid="{00000000-0005-0000-0000-0000C1340000}"/>
    <cellStyle name="Formula4decimals 9 4 4" xfId="19373" xr:uid="{00000000-0005-0000-0000-0000C2340000}"/>
    <cellStyle name="Formula4decimals 9 5" xfId="8629" xr:uid="{00000000-0005-0000-0000-0000C3340000}"/>
    <cellStyle name="Formula4decimals 9 5 2" xfId="22440" xr:uid="{00000000-0005-0000-0000-0000C4340000}"/>
    <cellStyle name="Formula4decimals 9 5 3" xfId="34377" xr:uid="{00000000-0005-0000-0000-0000C5340000}"/>
    <cellStyle name="Formula4decimals 9 5 4" xfId="31714" xr:uid="{00000000-0005-0000-0000-0000C6340000}"/>
    <cellStyle name="Formula4decimals 9 6" xfId="12012" xr:uid="{00000000-0005-0000-0000-0000C7340000}"/>
    <cellStyle name="Formula4decimals 9 6 2" xfId="15840" xr:uid="{00000000-0005-0000-0000-0000C8340000}"/>
    <cellStyle name="Formula4decimals 9 6 3" xfId="37131" xr:uid="{00000000-0005-0000-0000-0000C9340000}"/>
    <cellStyle name="Formula4decimals 9 6 4" xfId="36266" xr:uid="{00000000-0005-0000-0000-0000CA340000}"/>
    <cellStyle name="Formula4decimals 9 7" xfId="27276" xr:uid="{00000000-0005-0000-0000-0000CB340000}"/>
    <cellStyle name="Formula4decimals 9 8" xfId="20711" xr:uid="{00000000-0005-0000-0000-0000CC340000}"/>
    <cellStyle name="Formula4decimals 9 9" xfId="16744" xr:uid="{00000000-0005-0000-0000-0000CD340000}"/>
    <cellStyle name="FormulaProxy0decimals" xfId="719" xr:uid="{00000000-0005-0000-0000-0000CE340000}"/>
    <cellStyle name="FormulaProxy0decimals 10" xfId="1289" xr:uid="{00000000-0005-0000-0000-0000CF340000}"/>
    <cellStyle name="FormulaProxy0decimals 10 2" xfId="5646" xr:uid="{00000000-0005-0000-0000-0000D0340000}"/>
    <cellStyle name="FormulaProxy0decimals 10 2 2" xfId="9646" xr:uid="{00000000-0005-0000-0000-0000D1340000}"/>
    <cellStyle name="FormulaProxy0decimals 10 2 2 2" xfId="23447" xr:uid="{00000000-0005-0000-0000-0000D2340000}"/>
    <cellStyle name="FormulaProxy0decimals 10 2 2 3" xfId="35200" xr:uid="{00000000-0005-0000-0000-0000D3340000}"/>
    <cellStyle name="FormulaProxy0decimals 10 2 2 4" xfId="40205" xr:uid="{00000000-0005-0000-0000-0000D4340000}"/>
    <cellStyle name="FormulaProxy0decimals 10 2 3" xfId="12918" xr:uid="{00000000-0005-0000-0000-0000D5340000}"/>
    <cellStyle name="FormulaProxy0decimals 10 2 3 2" xfId="21783" xr:uid="{00000000-0005-0000-0000-0000D6340000}"/>
    <cellStyle name="FormulaProxy0decimals 10 2 3 3" xfId="37791" xr:uid="{00000000-0005-0000-0000-0000D7340000}"/>
    <cellStyle name="FormulaProxy0decimals 10 2 3 4" xfId="42865" xr:uid="{00000000-0005-0000-0000-0000D8340000}"/>
    <cellStyle name="FormulaProxy0decimals 10 2 4" xfId="27975" xr:uid="{00000000-0005-0000-0000-0000D9340000}"/>
    <cellStyle name="FormulaProxy0decimals 10 2 5" xfId="32127" xr:uid="{00000000-0005-0000-0000-0000DA340000}"/>
    <cellStyle name="FormulaProxy0decimals 10 2 6" xfId="38047" xr:uid="{00000000-0005-0000-0000-0000DB340000}"/>
    <cellStyle name="FormulaProxy0decimals 10 3" xfId="6851" xr:uid="{00000000-0005-0000-0000-0000DC340000}"/>
    <cellStyle name="FormulaProxy0decimals 10 3 2" xfId="10851" xr:uid="{00000000-0005-0000-0000-0000DD340000}"/>
    <cellStyle name="FormulaProxy0decimals 10 3 2 2" xfId="24652" xr:uid="{00000000-0005-0000-0000-0000DE340000}"/>
    <cellStyle name="FormulaProxy0decimals 10 3 2 3" xfId="36189" xr:uid="{00000000-0005-0000-0000-0000DF340000}"/>
    <cellStyle name="FormulaProxy0decimals 10 3 2 4" xfId="41179" xr:uid="{00000000-0005-0000-0000-0000E0340000}"/>
    <cellStyle name="FormulaProxy0decimals 10 3 3" xfId="14123" xr:uid="{00000000-0005-0000-0000-0000E1340000}"/>
    <cellStyle name="FormulaProxy0decimals 10 3 3 2" xfId="28809" xr:uid="{00000000-0005-0000-0000-0000E2340000}"/>
    <cellStyle name="FormulaProxy0decimals 10 3 3 3" xfId="38691" xr:uid="{00000000-0005-0000-0000-0000E3340000}"/>
    <cellStyle name="FormulaProxy0decimals 10 3 3 4" xfId="43135" xr:uid="{00000000-0005-0000-0000-0000E4340000}"/>
    <cellStyle name="FormulaProxy0decimals 10 3 4" xfId="19523" xr:uid="{00000000-0005-0000-0000-0000E5340000}"/>
    <cellStyle name="FormulaProxy0decimals 10 3 5" xfId="33022" xr:uid="{00000000-0005-0000-0000-0000E6340000}"/>
    <cellStyle name="FormulaProxy0decimals 10 3 6" xfId="39789" xr:uid="{00000000-0005-0000-0000-0000E7340000}"/>
    <cellStyle name="FormulaProxy0decimals 10 4" xfId="3773" xr:uid="{00000000-0005-0000-0000-0000E8340000}"/>
    <cellStyle name="FormulaProxy0decimals 10 4 2" xfId="31235" xr:uid="{00000000-0005-0000-0000-0000E9340000}"/>
    <cellStyle name="FormulaProxy0decimals 10 4 3" xfId="18835" xr:uid="{00000000-0005-0000-0000-0000EA340000}"/>
    <cellStyle name="FormulaProxy0decimals 10 4 4" xfId="44231" xr:uid="{00000000-0005-0000-0000-0000EB340000}"/>
    <cellStyle name="FormulaProxy0decimals 10 5" xfId="8217" xr:uid="{00000000-0005-0000-0000-0000EC340000}"/>
    <cellStyle name="FormulaProxy0decimals 10 5 2" xfId="22039" xr:uid="{00000000-0005-0000-0000-0000ED340000}"/>
    <cellStyle name="FormulaProxy0decimals 10 5 3" xfId="34039" xr:uid="{00000000-0005-0000-0000-0000EE340000}"/>
    <cellStyle name="FormulaProxy0decimals 10 5 4" xfId="32326" xr:uid="{00000000-0005-0000-0000-0000EF340000}"/>
    <cellStyle name="FormulaProxy0decimals 10 6" xfId="9390" xr:uid="{00000000-0005-0000-0000-0000F0340000}"/>
    <cellStyle name="FormulaProxy0decimals 10 6 2" xfId="26962" xr:uid="{00000000-0005-0000-0000-0000F1340000}"/>
    <cellStyle name="FormulaProxy0decimals 10 6 3" xfId="34989" xr:uid="{00000000-0005-0000-0000-0000F2340000}"/>
    <cellStyle name="FormulaProxy0decimals 10 6 4" xfId="16776" xr:uid="{00000000-0005-0000-0000-0000F3340000}"/>
    <cellStyle name="FormulaProxy0decimals 10 7" xfId="30377" xr:uid="{00000000-0005-0000-0000-0000F4340000}"/>
    <cellStyle name="FormulaProxy0decimals 10 8" xfId="31606" xr:uid="{00000000-0005-0000-0000-0000F5340000}"/>
    <cellStyle name="FormulaProxy0decimals 10 9" xfId="43794" xr:uid="{00000000-0005-0000-0000-0000F6340000}"/>
    <cellStyle name="FormulaProxy0decimals 11" xfId="2009" xr:uid="{00000000-0005-0000-0000-0000F7340000}"/>
    <cellStyle name="FormulaProxy0decimals 11 2" xfId="5535" xr:uid="{00000000-0005-0000-0000-0000F8340000}"/>
    <cellStyle name="FormulaProxy0decimals 11 2 2" xfId="9535" xr:uid="{00000000-0005-0000-0000-0000F9340000}"/>
    <cellStyle name="FormulaProxy0decimals 11 2 2 2" xfId="23336" xr:uid="{00000000-0005-0000-0000-0000FA340000}"/>
    <cellStyle name="FormulaProxy0decimals 11 2 2 3" xfId="35106" xr:uid="{00000000-0005-0000-0000-0000FB340000}"/>
    <cellStyle name="FormulaProxy0decimals 11 2 2 4" xfId="40114" xr:uid="{00000000-0005-0000-0000-0000FC340000}"/>
    <cellStyle name="FormulaProxy0decimals 11 2 3" xfId="12807" xr:uid="{00000000-0005-0000-0000-0000FD340000}"/>
    <cellStyle name="FormulaProxy0decimals 11 2 3 2" xfId="21516" xr:uid="{00000000-0005-0000-0000-0000FE340000}"/>
    <cellStyle name="FormulaProxy0decimals 11 2 3 3" xfId="37715" xr:uid="{00000000-0005-0000-0000-0000FF340000}"/>
    <cellStyle name="FormulaProxy0decimals 11 2 3 4" xfId="42188" xr:uid="{00000000-0005-0000-0000-000000350000}"/>
    <cellStyle name="FormulaProxy0decimals 11 2 4" xfId="29351" xr:uid="{00000000-0005-0000-0000-000001350000}"/>
    <cellStyle name="FormulaProxy0decimals 11 2 5" xfId="32046" xr:uid="{00000000-0005-0000-0000-000002350000}"/>
    <cellStyle name="FormulaProxy0decimals 11 2 6" xfId="33578" xr:uid="{00000000-0005-0000-0000-000003350000}"/>
    <cellStyle name="FormulaProxy0decimals 11 3" xfId="7319" xr:uid="{00000000-0005-0000-0000-000004350000}"/>
    <cellStyle name="FormulaProxy0decimals 11 3 2" xfId="11319" xr:uid="{00000000-0005-0000-0000-000005350000}"/>
    <cellStyle name="FormulaProxy0decimals 11 3 2 2" xfId="25120" xr:uid="{00000000-0005-0000-0000-000006350000}"/>
    <cellStyle name="FormulaProxy0decimals 11 3 2 3" xfId="36579" xr:uid="{00000000-0005-0000-0000-000007350000}"/>
    <cellStyle name="FormulaProxy0decimals 11 3 2 4" xfId="41548" xr:uid="{00000000-0005-0000-0000-000008350000}"/>
    <cellStyle name="FormulaProxy0decimals 11 3 3" xfId="14591" xr:uid="{00000000-0005-0000-0000-000009350000}"/>
    <cellStyle name="FormulaProxy0decimals 11 3 3 2" xfId="31524" xr:uid="{00000000-0005-0000-0000-00000A350000}"/>
    <cellStyle name="FormulaProxy0decimals 11 3 3 3" xfId="39008" xr:uid="{00000000-0005-0000-0000-00000B350000}"/>
    <cellStyle name="FormulaProxy0decimals 11 3 3 4" xfId="44388" xr:uid="{00000000-0005-0000-0000-00000C350000}"/>
    <cellStyle name="FormulaProxy0decimals 11 3 4" xfId="15545" xr:uid="{00000000-0005-0000-0000-00000D350000}"/>
    <cellStyle name="FormulaProxy0decimals 11 3 5" xfId="33364" xr:uid="{00000000-0005-0000-0000-00000E350000}"/>
    <cellStyle name="FormulaProxy0decimals 11 3 6" xfId="39765" xr:uid="{00000000-0005-0000-0000-00000F350000}"/>
    <cellStyle name="FormulaProxy0decimals 11 4" xfId="4483" xr:uid="{00000000-0005-0000-0000-000010350000}"/>
    <cellStyle name="FormulaProxy0decimals 11 4 2" xfId="29345" xr:uid="{00000000-0005-0000-0000-000011350000}"/>
    <cellStyle name="FormulaProxy0decimals 11 4 3" xfId="19830" xr:uid="{00000000-0005-0000-0000-000012350000}"/>
    <cellStyle name="FormulaProxy0decimals 11 4 4" xfId="42968" xr:uid="{00000000-0005-0000-0000-000013350000}"/>
    <cellStyle name="FormulaProxy0decimals 11 5" xfId="8708" xr:uid="{00000000-0005-0000-0000-000014350000}"/>
    <cellStyle name="FormulaProxy0decimals 11 5 2" xfId="22519" xr:uid="{00000000-0005-0000-0000-000015350000}"/>
    <cellStyle name="FormulaProxy0decimals 11 5 3" xfId="34442" xr:uid="{00000000-0005-0000-0000-000016350000}"/>
    <cellStyle name="FormulaProxy0decimals 11 5 4" xfId="39481" xr:uid="{00000000-0005-0000-0000-000017350000}"/>
    <cellStyle name="FormulaProxy0decimals 11 6" xfId="12088" xr:uid="{00000000-0005-0000-0000-000018350000}"/>
    <cellStyle name="FormulaProxy0decimals 11 6 2" xfId="17121" xr:uid="{00000000-0005-0000-0000-000019350000}"/>
    <cellStyle name="FormulaProxy0decimals 11 6 3" xfId="37186" xr:uid="{00000000-0005-0000-0000-00001A350000}"/>
    <cellStyle name="FormulaProxy0decimals 11 6 4" xfId="33509" xr:uid="{00000000-0005-0000-0000-00001B350000}"/>
    <cellStyle name="FormulaProxy0decimals 11 7" xfId="27389" xr:uid="{00000000-0005-0000-0000-00001C350000}"/>
    <cellStyle name="FormulaProxy0decimals 11 8" xfId="31752" xr:uid="{00000000-0005-0000-0000-00001D350000}"/>
    <cellStyle name="FormulaProxy0decimals 11 9" xfId="31441" xr:uid="{00000000-0005-0000-0000-00001E350000}"/>
    <cellStyle name="FormulaProxy0decimals 12" xfId="2086" xr:uid="{00000000-0005-0000-0000-00001F350000}"/>
    <cellStyle name="FormulaProxy0decimals 12 2" xfId="6231" xr:uid="{00000000-0005-0000-0000-000020350000}"/>
    <cellStyle name="FormulaProxy0decimals 12 2 2" xfId="10231" xr:uid="{00000000-0005-0000-0000-000021350000}"/>
    <cellStyle name="FormulaProxy0decimals 12 2 2 2" xfId="24032" xr:uid="{00000000-0005-0000-0000-000022350000}"/>
    <cellStyle name="FormulaProxy0decimals 12 2 2 3" xfId="35685" xr:uid="{00000000-0005-0000-0000-000023350000}"/>
    <cellStyle name="FormulaProxy0decimals 12 2 2 4" xfId="40686" xr:uid="{00000000-0005-0000-0000-000024350000}"/>
    <cellStyle name="FormulaProxy0decimals 12 2 3" xfId="13503" xr:uid="{00000000-0005-0000-0000-000025350000}"/>
    <cellStyle name="FormulaProxy0decimals 12 2 3 2" xfId="15477" xr:uid="{00000000-0005-0000-0000-000026350000}"/>
    <cellStyle name="FormulaProxy0decimals 12 2 3 3" xfId="38222" xr:uid="{00000000-0005-0000-0000-000027350000}"/>
    <cellStyle name="FormulaProxy0decimals 12 2 3 4" xfId="37360" xr:uid="{00000000-0005-0000-0000-000028350000}"/>
    <cellStyle name="FormulaProxy0decimals 12 2 4" xfId="26296" xr:uid="{00000000-0005-0000-0000-000029350000}"/>
    <cellStyle name="FormulaProxy0decimals 12 2 5" xfId="32573" xr:uid="{00000000-0005-0000-0000-00002A350000}"/>
    <cellStyle name="FormulaProxy0decimals 12 2 6" xfId="26559" xr:uid="{00000000-0005-0000-0000-00002B350000}"/>
    <cellStyle name="FormulaProxy0decimals 12 3" xfId="7396" xr:uid="{00000000-0005-0000-0000-00002C350000}"/>
    <cellStyle name="FormulaProxy0decimals 12 3 2" xfId="11396" xr:uid="{00000000-0005-0000-0000-00002D350000}"/>
    <cellStyle name="FormulaProxy0decimals 12 3 2 2" xfId="25197" xr:uid="{00000000-0005-0000-0000-00002E350000}"/>
    <cellStyle name="FormulaProxy0decimals 12 3 2 3" xfId="36644" xr:uid="{00000000-0005-0000-0000-00002F350000}"/>
    <cellStyle name="FormulaProxy0decimals 12 3 2 4" xfId="41606" xr:uid="{00000000-0005-0000-0000-000030350000}"/>
    <cellStyle name="FormulaProxy0decimals 12 3 3" xfId="14668" xr:uid="{00000000-0005-0000-0000-000031350000}"/>
    <cellStyle name="FormulaProxy0decimals 12 3 3 2" xfId="28452" xr:uid="{00000000-0005-0000-0000-000032350000}"/>
    <cellStyle name="FormulaProxy0decimals 12 3 3 3" xfId="39067" xr:uid="{00000000-0005-0000-0000-000033350000}"/>
    <cellStyle name="FormulaProxy0decimals 12 3 3 4" xfId="32723" xr:uid="{00000000-0005-0000-0000-000034350000}"/>
    <cellStyle name="FormulaProxy0decimals 12 3 4" xfId="26992" xr:uid="{00000000-0005-0000-0000-000035350000}"/>
    <cellStyle name="FormulaProxy0decimals 12 3 5" xfId="33419" xr:uid="{00000000-0005-0000-0000-000036350000}"/>
    <cellStyle name="FormulaProxy0decimals 12 3 6" xfId="43548" xr:uid="{00000000-0005-0000-0000-000037350000}"/>
    <cellStyle name="FormulaProxy0decimals 12 4" xfId="4560" xr:uid="{00000000-0005-0000-0000-000038350000}"/>
    <cellStyle name="FormulaProxy0decimals 12 4 2" xfId="26356" xr:uid="{00000000-0005-0000-0000-000039350000}"/>
    <cellStyle name="FormulaProxy0decimals 12 4 3" xfId="31018" xr:uid="{00000000-0005-0000-0000-00003A350000}"/>
    <cellStyle name="FormulaProxy0decimals 12 4 4" xfId="31938" xr:uid="{00000000-0005-0000-0000-00003B350000}"/>
    <cellStyle name="FormulaProxy0decimals 12 5" xfId="8785" xr:uid="{00000000-0005-0000-0000-00003C350000}"/>
    <cellStyle name="FormulaProxy0decimals 12 5 2" xfId="22596" xr:uid="{00000000-0005-0000-0000-00003D350000}"/>
    <cellStyle name="FormulaProxy0decimals 12 5 3" xfId="34509" xr:uid="{00000000-0005-0000-0000-00003E350000}"/>
    <cellStyle name="FormulaProxy0decimals 12 5 4" xfId="39545" xr:uid="{00000000-0005-0000-0000-00003F350000}"/>
    <cellStyle name="FormulaProxy0decimals 12 6" xfId="12165" xr:uid="{00000000-0005-0000-0000-000040350000}"/>
    <cellStyle name="FormulaProxy0decimals 12 6 2" xfId="30182" xr:uid="{00000000-0005-0000-0000-000041350000}"/>
    <cellStyle name="FormulaProxy0decimals 12 6 3" xfId="37246" xr:uid="{00000000-0005-0000-0000-000042350000}"/>
    <cellStyle name="FormulaProxy0decimals 12 6 4" xfId="43700" xr:uid="{00000000-0005-0000-0000-000043350000}"/>
    <cellStyle name="FormulaProxy0decimals 12 7" xfId="15982" xr:uid="{00000000-0005-0000-0000-000044350000}"/>
    <cellStyle name="FormulaProxy0decimals 12 8" xfId="21594" xr:uid="{00000000-0005-0000-0000-000045350000}"/>
    <cellStyle name="FormulaProxy0decimals 12 9" xfId="33398" xr:uid="{00000000-0005-0000-0000-000046350000}"/>
    <cellStyle name="FormulaProxy0decimals 13" xfId="2157" xr:uid="{00000000-0005-0000-0000-000047350000}"/>
    <cellStyle name="FormulaProxy0decimals 13 2" xfId="6146" xr:uid="{00000000-0005-0000-0000-000048350000}"/>
    <cellStyle name="FormulaProxy0decimals 13 2 2" xfId="10146" xr:uid="{00000000-0005-0000-0000-000049350000}"/>
    <cellStyle name="FormulaProxy0decimals 13 2 2 2" xfId="23947" xr:uid="{00000000-0005-0000-0000-00004A350000}"/>
    <cellStyle name="FormulaProxy0decimals 13 2 2 3" xfId="35615" xr:uid="{00000000-0005-0000-0000-00004B350000}"/>
    <cellStyle name="FormulaProxy0decimals 13 2 2 4" xfId="40616" xr:uid="{00000000-0005-0000-0000-00004C350000}"/>
    <cellStyle name="FormulaProxy0decimals 13 2 3" xfId="13418" xr:uid="{00000000-0005-0000-0000-00004D350000}"/>
    <cellStyle name="FormulaProxy0decimals 13 2 3 2" xfId="17720" xr:uid="{00000000-0005-0000-0000-00004E350000}"/>
    <cellStyle name="FormulaProxy0decimals 13 2 3 3" xfId="38160" xr:uid="{00000000-0005-0000-0000-00004F350000}"/>
    <cellStyle name="FormulaProxy0decimals 13 2 3 4" xfId="35096" xr:uid="{00000000-0005-0000-0000-000050350000}"/>
    <cellStyle name="FormulaProxy0decimals 13 2 4" xfId="21597" xr:uid="{00000000-0005-0000-0000-000051350000}"/>
    <cellStyle name="FormulaProxy0decimals 13 2 5" xfId="32512" xr:uid="{00000000-0005-0000-0000-000052350000}"/>
    <cellStyle name="FormulaProxy0decimals 13 2 6" xfId="33036" xr:uid="{00000000-0005-0000-0000-000053350000}"/>
    <cellStyle name="FormulaProxy0decimals 13 3" xfId="7467" xr:uid="{00000000-0005-0000-0000-000054350000}"/>
    <cellStyle name="FormulaProxy0decimals 13 3 2" xfId="11467" xr:uid="{00000000-0005-0000-0000-000055350000}"/>
    <cellStyle name="FormulaProxy0decimals 13 3 2 2" xfId="25268" xr:uid="{00000000-0005-0000-0000-000056350000}"/>
    <cellStyle name="FormulaProxy0decimals 13 3 2 3" xfId="36698" xr:uid="{00000000-0005-0000-0000-000057350000}"/>
    <cellStyle name="FormulaProxy0decimals 13 3 2 4" xfId="41665" xr:uid="{00000000-0005-0000-0000-000058350000}"/>
    <cellStyle name="FormulaProxy0decimals 13 3 3" xfId="14739" xr:uid="{00000000-0005-0000-0000-000059350000}"/>
    <cellStyle name="FormulaProxy0decimals 13 3 3 2" xfId="17927" xr:uid="{00000000-0005-0000-0000-00005A350000}"/>
    <cellStyle name="FormulaProxy0decimals 13 3 3 3" xfId="39116" xr:uid="{00000000-0005-0000-0000-00005B350000}"/>
    <cellStyle name="FormulaProxy0decimals 13 3 3 4" xfId="28383" xr:uid="{00000000-0005-0000-0000-00005C350000}"/>
    <cellStyle name="FormulaProxy0decimals 13 3 4" xfId="20373" xr:uid="{00000000-0005-0000-0000-00005D350000}"/>
    <cellStyle name="FormulaProxy0decimals 13 3 5" xfId="33474" xr:uid="{00000000-0005-0000-0000-00005E350000}"/>
    <cellStyle name="FormulaProxy0decimals 13 3 6" xfId="41197" xr:uid="{00000000-0005-0000-0000-00005F350000}"/>
    <cellStyle name="FormulaProxy0decimals 13 4" xfId="4630" xr:uid="{00000000-0005-0000-0000-000060350000}"/>
    <cellStyle name="FormulaProxy0decimals 13 4 2" xfId="17195" xr:uid="{00000000-0005-0000-0000-000061350000}"/>
    <cellStyle name="FormulaProxy0decimals 13 4 3" xfId="18419" xr:uid="{00000000-0005-0000-0000-000062350000}"/>
    <cellStyle name="FormulaProxy0decimals 13 4 4" xfId="21504" xr:uid="{00000000-0005-0000-0000-000063350000}"/>
    <cellStyle name="FormulaProxy0decimals 13 5" xfId="8856" xr:uid="{00000000-0005-0000-0000-000064350000}"/>
    <cellStyle name="FormulaProxy0decimals 13 5 2" xfId="22667" xr:uid="{00000000-0005-0000-0000-000065350000}"/>
    <cellStyle name="FormulaProxy0decimals 13 5 3" xfId="34569" xr:uid="{00000000-0005-0000-0000-000066350000}"/>
    <cellStyle name="FormulaProxy0decimals 13 5 4" xfId="39607" xr:uid="{00000000-0005-0000-0000-000067350000}"/>
    <cellStyle name="FormulaProxy0decimals 13 6" xfId="12236" xr:uid="{00000000-0005-0000-0000-000068350000}"/>
    <cellStyle name="FormulaProxy0decimals 13 6 2" xfId="21693" xr:uid="{00000000-0005-0000-0000-000069350000}"/>
    <cellStyle name="FormulaProxy0decimals 13 6 3" xfId="37299" xr:uid="{00000000-0005-0000-0000-00006A350000}"/>
    <cellStyle name="FormulaProxy0decimals 13 6 4" xfId="38082" xr:uid="{00000000-0005-0000-0000-00006B350000}"/>
    <cellStyle name="FormulaProxy0decimals 13 7" xfId="15852" xr:uid="{00000000-0005-0000-0000-00006C350000}"/>
    <cellStyle name="FormulaProxy0decimals 13 8" xfId="17856" xr:uid="{00000000-0005-0000-0000-00006D350000}"/>
    <cellStyle name="FormulaProxy0decimals 13 9" xfId="35948" xr:uid="{00000000-0005-0000-0000-00006E350000}"/>
    <cellStyle name="FormulaProxy0decimals 14" xfId="2478" xr:uid="{00000000-0005-0000-0000-00006F350000}"/>
    <cellStyle name="FormulaProxy0decimals 14 2" xfId="6463" xr:uid="{00000000-0005-0000-0000-000070350000}"/>
    <cellStyle name="FormulaProxy0decimals 14 2 2" xfId="10463" xr:uid="{00000000-0005-0000-0000-000071350000}"/>
    <cellStyle name="FormulaProxy0decimals 14 2 2 2" xfId="24264" xr:uid="{00000000-0005-0000-0000-000072350000}"/>
    <cellStyle name="FormulaProxy0decimals 14 2 2 3" xfId="35872" xr:uid="{00000000-0005-0000-0000-000073350000}"/>
    <cellStyle name="FormulaProxy0decimals 14 2 2 4" xfId="40867" xr:uid="{00000000-0005-0000-0000-000074350000}"/>
    <cellStyle name="FormulaProxy0decimals 14 2 3" xfId="13735" xr:uid="{00000000-0005-0000-0000-000075350000}"/>
    <cellStyle name="FormulaProxy0decimals 14 2 3 2" xfId="30252" xr:uid="{00000000-0005-0000-0000-000076350000}"/>
    <cellStyle name="FormulaProxy0decimals 14 2 3 3" xfId="38395" xr:uid="{00000000-0005-0000-0000-000077350000}"/>
    <cellStyle name="FormulaProxy0decimals 14 2 3 4" xfId="43733" xr:uid="{00000000-0005-0000-0000-000078350000}"/>
    <cellStyle name="FormulaProxy0decimals 14 2 4" xfId="16291" xr:uid="{00000000-0005-0000-0000-000079350000}"/>
    <cellStyle name="FormulaProxy0decimals 14 2 5" xfId="32737" xr:uid="{00000000-0005-0000-0000-00007A350000}"/>
    <cellStyle name="FormulaProxy0decimals 14 2 6" xfId="37816" xr:uid="{00000000-0005-0000-0000-00007B350000}"/>
    <cellStyle name="FormulaProxy0decimals 14 3" xfId="7788" xr:uid="{00000000-0005-0000-0000-00007C350000}"/>
    <cellStyle name="FormulaProxy0decimals 14 3 2" xfId="11788" xr:uid="{00000000-0005-0000-0000-00007D350000}"/>
    <cellStyle name="FormulaProxy0decimals 14 3 2 2" xfId="25589" xr:uid="{00000000-0005-0000-0000-00007E350000}"/>
    <cellStyle name="FormulaProxy0decimals 14 3 2 3" xfId="36959" xr:uid="{00000000-0005-0000-0000-00007F350000}"/>
    <cellStyle name="FormulaProxy0decimals 14 3 2 4" xfId="41917" xr:uid="{00000000-0005-0000-0000-000080350000}"/>
    <cellStyle name="FormulaProxy0decimals 14 3 3" xfId="15060" xr:uid="{00000000-0005-0000-0000-000081350000}"/>
    <cellStyle name="FormulaProxy0decimals 14 3 3 2" xfId="26014" xr:uid="{00000000-0005-0000-0000-000082350000}"/>
    <cellStyle name="FormulaProxy0decimals 14 3 3 3" xfId="39337" xr:uid="{00000000-0005-0000-0000-000083350000}"/>
    <cellStyle name="FormulaProxy0decimals 14 3 3 4" xfId="43068" xr:uid="{00000000-0005-0000-0000-000084350000}"/>
    <cellStyle name="FormulaProxy0decimals 14 3 4" xfId="27042" xr:uid="{00000000-0005-0000-0000-000085350000}"/>
    <cellStyle name="FormulaProxy0decimals 14 3 5" xfId="33714" xr:uid="{00000000-0005-0000-0000-000086350000}"/>
    <cellStyle name="FormulaProxy0decimals 14 3 6" xfId="43364" xr:uid="{00000000-0005-0000-0000-000087350000}"/>
    <cellStyle name="FormulaProxy0decimals 14 4" xfId="4949" xr:uid="{00000000-0005-0000-0000-000088350000}"/>
    <cellStyle name="FormulaProxy0decimals 14 4 2" xfId="26118" xr:uid="{00000000-0005-0000-0000-000089350000}"/>
    <cellStyle name="FormulaProxy0decimals 14 4 3" xfId="21069" xr:uid="{00000000-0005-0000-0000-00008A350000}"/>
    <cellStyle name="FormulaProxy0decimals 14 4 4" xfId="16084" xr:uid="{00000000-0005-0000-0000-00008B350000}"/>
    <cellStyle name="FormulaProxy0decimals 14 5" xfId="9177" xr:uid="{00000000-0005-0000-0000-00008C350000}"/>
    <cellStyle name="FormulaProxy0decimals 14 5 2" xfId="22988" xr:uid="{00000000-0005-0000-0000-00008D350000}"/>
    <cellStyle name="FormulaProxy0decimals 14 5 3" xfId="34826" xr:uid="{00000000-0005-0000-0000-00008E350000}"/>
    <cellStyle name="FormulaProxy0decimals 14 5 4" xfId="39862" xr:uid="{00000000-0005-0000-0000-00008F350000}"/>
    <cellStyle name="FormulaProxy0decimals 14 6" xfId="12557" xr:uid="{00000000-0005-0000-0000-000090350000}"/>
    <cellStyle name="FormulaProxy0decimals 14 6 2" xfId="17637" xr:uid="{00000000-0005-0000-0000-000091350000}"/>
    <cellStyle name="FormulaProxy0decimals 14 6 3" xfId="37529" xr:uid="{00000000-0005-0000-0000-000092350000}"/>
    <cellStyle name="FormulaProxy0decimals 14 6 4" xfId="34930" xr:uid="{00000000-0005-0000-0000-000093350000}"/>
    <cellStyle name="FormulaProxy0decimals 14 7" xfId="30525" xr:uid="{00000000-0005-0000-0000-000094350000}"/>
    <cellStyle name="FormulaProxy0decimals 14 8" xfId="29381" xr:uid="{00000000-0005-0000-0000-000095350000}"/>
    <cellStyle name="FormulaProxy0decimals 14 9" xfId="43863" xr:uid="{00000000-0005-0000-0000-000096350000}"/>
    <cellStyle name="FormulaProxy0decimals 15" xfId="2459" xr:uid="{00000000-0005-0000-0000-000097350000}"/>
    <cellStyle name="FormulaProxy0decimals 15 2" xfId="6062" xr:uid="{00000000-0005-0000-0000-000098350000}"/>
    <cellStyle name="FormulaProxy0decimals 15 2 2" xfId="10062" xr:uid="{00000000-0005-0000-0000-000099350000}"/>
    <cellStyle name="FormulaProxy0decimals 15 2 2 2" xfId="23863" xr:uid="{00000000-0005-0000-0000-00009A350000}"/>
    <cellStyle name="FormulaProxy0decimals 15 2 2 3" xfId="35544" xr:uid="{00000000-0005-0000-0000-00009B350000}"/>
    <cellStyle name="FormulaProxy0decimals 15 2 2 4" xfId="40551" xr:uid="{00000000-0005-0000-0000-00009C350000}"/>
    <cellStyle name="FormulaProxy0decimals 15 2 3" xfId="13334" xr:uid="{00000000-0005-0000-0000-00009D350000}"/>
    <cellStyle name="FormulaProxy0decimals 15 2 3 2" xfId="16404" xr:uid="{00000000-0005-0000-0000-00009E350000}"/>
    <cellStyle name="FormulaProxy0decimals 15 2 3 3" xfId="38098" xr:uid="{00000000-0005-0000-0000-00009F350000}"/>
    <cellStyle name="FormulaProxy0decimals 15 2 3 4" xfId="43312" xr:uid="{00000000-0005-0000-0000-0000A0350000}"/>
    <cellStyle name="FormulaProxy0decimals 15 2 4" xfId="22317" xr:uid="{00000000-0005-0000-0000-0000A1350000}"/>
    <cellStyle name="FormulaProxy0decimals 15 2 5" xfId="32449" xr:uid="{00000000-0005-0000-0000-0000A2350000}"/>
    <cellStyle name="FormulaProxy0decimals 15 2 6" xfId="40701" xr:uid="{00000000-0005-0000-0000-0000A3350000}"/>
    <cellStyle name="FormulaProxy0decimals 15 3" xfId="7769" xr:uid="{00000000-0005-0000-0000-0000A4350000}"/>
    <cellStyle name="FormulaProxy0decimals 15 3 2" xfId="11769" xr:uid="{00000000-0005-0000-0000-0000A5350000}"/>
    <cellStyle name="FormulaProxy0decimals 15 3 2 2" xfId="25570" xr:uid="{00000000-0005-0000-0000-0000A6350000}"/>
    <cellStyle name="FormulaProxy0decimals 15 3 2 3" xfId="36941" xr:uid="{00000000-0005-0000-0000-0000A7350000}"/>
    <cellStyle name="FormulaProxy0decimals 15 3 2 4" xfId="41903" xr:uid="{00000000-0005-0000-0000-0000A8350000}"/>
    <cellStyle name="FormulaProxy0decimals 15 3 3" xfId="15041" xr:uid="{00000000-0005-0000-0000-0000A9350000}"/>
    <cellStyle name="FormulaProxy0decimals 15 3 3 2" xfId="26924" xr:uid="{00000000-0005-0000-0000-0000AA350000}"/>
    <cellStyle name="FormulaProxy0decimals 15 3 3 3" xfId="39322" xr:uid="{00000000-0005-0000-0000-0000AB350000}"/>
    <cellStyle name="FormulaProxy0decimals 15 3 3 4" xfId="37219" xr:uid="{00000000-0005-0000-0000-0000AC350000}"/>
    <cellStyle name="FormulaProxy0decimals 15 3 4" xfId="16889" xr:uid="{00000000-0005-0000-0000-0000AD350000}"/>
    <cellStyle name="FormulaProxy0decimals 15 3 5" xfId="33698" xr:uid="{00000000-0005-0000-0000-0000AE350000}"/>
    <cellStyle name="FormulaProxy0decimals 15 3 6" xfId="18463" xr:uid="{00000000-0005-0000-0000-0000AF350000}"/>
    <cellStyle name="FormulaProxy0decimals 15 4" xfId="4930" xr:uid="{00000000-0005-0000-0000-0000B0350000}"/>
    <cellStyle name="FormulaProxy0decimals 15 4 2" xfId="20612" xr:uid="{00000000-0005-0000-0000-0000B1350000}"/>
    <cellStyle name="FormulaProxy0decimals 15 4 3" xfId="31613" xr:uid="{00000000-0005-0000-0000-0000B2350000}"/>
    <cellStyle name="FormulaProxy0decimals 15 4 4" xfId="38907" xr:uid="{00000000-0005-0000-0000-0000B3350000}"/>
    <cellStyle name="FormulaProxy0decimals 15 5" xfId="9158" xr:uid="{00000000-0005-0000-0000-0000B4350000}"/>
    <cellStyle name="FormulaProxy0decimals 15 5 2" xfId="22969" xr:uid="{00000000-0005-0000-0000-0000B5350000}"/>
    <cellStyle name="FormulaProxy0decimals 15 5 3" xfId="34811" xr:uid="{00000000-0005-0000-0000-0000B6350000}"/>
    <cellStyle name="FormulaProxy0decimals 15 5 4" xfId="39845" xr:uid="{00000000-0005-0000-0000-0000B7350000}"/>
    <cellStyle name="FormulaProxy0decimals 15 6" xfId="12538" xr:uid="{00000000-0005-0000-0000-0000B8350000}"/>
    <cellStyle name="FormulaProxy0decimals 15 6 2" xfId="31551" xr:uid="{00000000-0005-0000-0000-0000B9350000}"/>
    <cellStyle name="FormulaProxy0decimals 15 6 3" xfId="37512" xr:uid="{00000000-0005-0000-0000-0000BA350000}"/>
    <cellStyle name="FormulaProxy0decimals 15 6 4" xfId="44403" xr:uid="{00000000-0005-0000-0000-0000BB350000}"/>
    <cellStyle name="FormulaProxy0decimals 15 7" xfId="27690" xr:uid="{00000000-0005-0000-0000-0000BC350000}"/>
    <cellStyle name="FormulaProxy0decimals 15 8" xfId="31611" xr:uid="{00000000-0005-0000-0000-0000BD350000}"/>
    <cellStyle name="FormulaProxy0decimals 15 9" xfId="31855" xr:uid="{00000000-0005-0000-0000-0000BE350000}"/>
    <cellStyle name="FormulaProxy0decimals 16" xfId="2607" xr:uid="{00000000-0005-0000-0000-0000BF350000}"/>
    <cellStyle name="FormulaProxy0decimals 16 2" xfId="5733" xr:uid="{00000000-0005-0000-0000-0000C0350000}"/>
    <cellStyle name="FormulaProxy0decimals 16 2 2" xfId="9733" xr:uid="{00000000-0005-0000-0000-0000C1350000}"/>
    <cellStyle name="FormulaProxy0decimals 16 2 2 2" xfId="23534" xr:uid="{00000000-0005-0000-0000-0000C2350000}"/>
    <cellStyle name="FormulaProxy0decimals 16 2 2 3" xfId="35273" xr:uid="{00000000-0005-0000-0000-0000C3350000}"/>
    <cellStyle name="FormulaProxy0decimals 16 2 2 4" xfId="40278" xr:uid="{00000000-0005-0000-0000-0000C4350000}"/>
    <cellStyle name="FormulaProxy0decimals 16 2 3" xfId="13005" xr:uid="{00000000-0005-0000-0000-0000C5350000}"/>
    <cellStyle name="FormulaProxy0decimals 16 2 3 2" xfId="17032" xr:uid="{00000000-0005-0000-0000-0000C6350000}"/>
    <cellStyle name="FormulaProxy0decimals 16 2 3 3" xfId="37863" xr:uid="{00000000-0005-0000-0000-0000C7350000}"/>
    <cellStyle name="FormulaProxy0decimals 16 2 3 4" xfId="34073" xr:uid="{00000000-0005-0000-0000-0000C8350000}"/>
    <cellStyle name="FormulaProxy0decimals 16 2 4" xfId="21390" xr:uid="{00000000-0005-0000-0000-0000C9350000}"/>
    <cellStyle name="FormulaProxy0decimals 16 2 5" xfId="32195" xr:uid="{00000000-0005-0000-0000-0000CA350000}"/>
    <cellStyle name="FormulaProxy0decimals 16 2 6" xfId="42269" xr:uid="{00000000-0005-0000-0000-0000CB350000}"/>
    <cellStyle name="FormulaProxy0decimals 16 3" xfId="7914" xr:uid="{00000000-0005-0000-0000-0000CC350000}"/>
    <cellStyle name="FormulaProxy0decimals 16 3 2" xfId="11914" xr:uid="{00000000-0005-0000-0000-0000CD350000}"/>
    <cellStyle name="FormulaProxy0decimals 16 3 2 2" xfId="25715" xr:uid="{00000000-0005-0000-0000-0000CE350000}"/>
    <cellStyle name="FormulaProxy0decimals 16 3 2 3" xfId="37055" xr:uid="{00000000-0005-0000-0000-0000CF350000}"/>
    <cellStyle name="FormulaProxy0decimals 16 3 2 4" xfId="42013" xr:uid="{00000000-0005-0000-0000-0000D0350000}"/>
    <cellStyle name="FormulaProxy0decimals 16 3 3" xfId="15186" xr:uid="{00000000-0005-0000-0000-0000D1350000}"/>
    <cellStyle name="FormulaProxy0decimals 16 3 3 2" xfId="18414" xr:uid="{00000000-0005-0000-0000-0000D2350000}"/>
    <cellStyle name="FormulaProxy0decimals 16 3 3 3" xfId="39429" xr:uid="{00000000-0005-0000-0000-0000D3350000}"/>
    <cellStyle name="FormulaProxy0decimals 16 3 3 4" xfId="34140" xr:uid="{00000000-0005-0000-0000-0000D4350000}"/>
    <cellStyle name="FormulaProxy0decimals 16 3 4" xfId="29862" xr:uid="{00000000-0005-0000-0000-0000D5350000}"/>
    <cellStyle name="FormulaProxy0decimals 16 3 5" xfId="33800" xr:uid="{00000000-0005-0000-0000-0000D6350000}"/>
    <cellStyle name="FormulaProxy0decimals 16 3 6" xfId="33877" xr:uid="{00000000-0005-0000-0000-0000D7350000}"/>
    <cellStyle name="FormulaProxy0decimals 16 4" xfId="9304" xr:uid="{00000000-0005-0000-0000-0000D8350000}"/>
    <cellStyle name="FormulaProxy0decimals 16 4 2" xfId="23115" xr:uid="{00000000-0005-0000-0000-0000D9350000}"/>
    <cellStyle name="FormulaProxy0decimals 16 4 3" xfId="34926" xr:uid="{00000000-0005-0000-0000-0000DA350000}"/>
    <cellStyle name="FormulaProxy0decimals 16 4 4" xfId="39956" xr:uid="{00000000-0005-0000-0000-0000DB350000}"/>
    <cellStyle name="FormulaProxy0decimals 16 5" xfId="12683" xr:uid="{00000000-0005-0000-0000-0000DC350000}"/>
    <cellStyle name="FormulaProxy0decimals 16 5 2" xfId="20639" xr:uid="{00000000-0005-0000-0000-0000DD350000}"/>
    <cellStyle name="FormulaProxy0decimals 16 5 3" xfId="37619" xr:uid="{00000000-0005-0000-0000-0000DE350000}"/>
    <cellStyle name="FormulaProxy0decimals 16 5 4" xfId="42486" xr:uid="{00000000-0005-0000-0000-0000DF350000}"/>
    <cellStyle name="FormulaProxy0decimals 16 6" xfId="26501" xr:uid="{00000000-0005-0000-0000-0000E0350000}"/>
    <cellStyle name="FormulaProxy0decimals 16 7" xfId="19581" xr:uid="{00000000-0005-0000-0000-0000E1350000}"/>
    <cellStyle name="FormulaProxy0decimals 16 8" xfId="17982" xr:uid="{00000000-0005-0000-0000-0000E2350000}"/>
    <cellStyle name="FormulaProxy0decimals 2" xfId="1355" xr:uid="{00000000-0005-0000-0000-0000E3350000}"/>
    <cellStyle name="FormulaProxy0decimals 2 10" xfId="2342" xr:uid="{00000000-0005-0000-0000-0000E4350000}"/>
    <cellStyle name="FormulaProxy0decimals 2 10 2" xfId="6310" xr:uid="{00000000-0005-0000-0000-0000E5350000}"/>
    <cellStyle name="FormulaProxy0decimals 2 10 2 2" xfId="10310" xr:uid="{00000000-0005-0000-0000-0000E6350000}"/>
    <cellStyle name="FormulaProxy0decimals 2 10 2 2 2" xfId="24111" xr:uid="{00000000-0005-0000-0000-0000E7350000}"/>
    <cellStyle name="FormulaProxy0decimals 2 10 2 2 3" xfId="35750" xr:uid="{00000000-0005-0000-0000-0000E8350000}"/>
    <cellStyle name="FormulaProxy0decimals 2 10 2 2 4" xfId="40746" xr:uid="{00000000-0005-0000-0000-0000E9350000}"/>
    <cellStyle name="FormulaProxy0decimals 2 10 2 3" xfId="13582" xr:uid="{00000000-0005-0000-0000-0000EA350000}"/>
    <cellStyle name="FormulaProxy0decimals 2 10 2 3 2" xfId="27621" xr:uid="{00000000-0005-0000-0000-0000EB350000}"/>
    <cellStyle name="FormulaProxy0decimals 2 10 2 3 3" xfId="38282" xr:uid="{00000000-0005-0000-0000-0000EC350000}"/>
    <cellStyle name="FormulaProxy0decimals 2 10 2 3 4" xfId="27610" xr:uid="{00000000-0005-0000-0000-0000ED350000}"/>
    <cellStyle name="FormulaProxy0decimals 2 10 2 4" xfId="23152" xr:uid="{00000000-0005-0000-0000-0000EE350000}"/>
    <cellStyle name="FormulaProxy0decimals 2 10 2 5" xfId="32628" xr:uid="{00000000-0005-0000-0000-0000EF350000}"/>
    <cellStyle name="FormulaProxy0decimals 2 10 2 6" xfId="31831" xr:uid="{00000000-0005-0000-0000-0000F0350000}"/>
    <cellStyle name="FormulaProxy0decimals 2 10 3" xfId="7652" xr:uid="{00000000-0005-0000-0000-0000F1350000}"/>
    <cellStyle name="FormulaProxy0decimals 2 10 3 2" xfId="11652" xr:uid="{00000000-0005-0000-0000-0000F2350000}"/>
    <cellStyle name="FormulaProxy0decimals 2 10 3 2 2" xfId="25453" xr:uid="{00000000-0005-0000-0000-0000F3350000}"/>
    <cellStyle name="FormulaProxy0decimals 2 10 3 2 3" xfId="36849" xr:uid="{00000000-0005-0000-0000-0000F4350000}"/>
    <cellStyle name="FormulaProxy0decimals 2 10 3 2 4" xfId="41812" xr:uid="{00000000-0005-0000-0000-0000F5350000}"/>
    <cellStyle name="FormulaProxy0decimals 2 10 3 3" xfId="14924" xr:uid="{00000000-0005-0000-0000-0000F6350000}"/>
    <cellStyle name="FormulaProxy0decimals 2 10 3 3 2" xfId="15329" xr:uid="{00000000-0005-0000-0000-0000F7350000}"/>
    <cellStyle name="FormulaProxy0decimals 2 10 3 3 3" xfId="39246" xr:uid="{00000000-0005-0000-0000-0000F8350000}"/>
    <cellStyle name="FormulaProxy0decimals 2 10 3 3 4" xfId="40632" xr:uid="{00000000-0005-0000-0000-0000F9350000}"/>
    <cellStyle name="FormulaProxy0decimals 2 10 3 4" xfId="28291" xr:uid="{00000000-0005-0000-0000-0000FA350000}"/>
    <cellStyle name="FormulaProxy0decimals 2 10 3 5" xfId="33607" xr:uid="{00000000-0005-0000-0000-0000FB350000}"/>
    <cellStyle name="FormulaProxy0decimals 2 10 3 6" xfId="42653" xr:uid="{00000000-0005-0000-0000-0000FC350000}"/>
    <cellStyle name="FormulaProxy0decimals 2 10 4" xfId="4813" xr:uid="{00000000-0005-0000-0000-0000FD350000}"/>
    <cellStyle name="FormulaProxy0decimals 2 10 4 2" xfId="21308" xr:uid="{00000000-0005-0000-0000-0000FE350000}"/>
    <cellStyle name="FormulaProxy0decimals 2 10 4 3" xfId="17770" xr:uid="{00000000-0005-0000-0000-0000FF350000}"/>
    <cellStyle name="FormulaProxy0decimals 2 10 4 4" xfId="35593" xr:uid="{00000000-0005-0000-0000-000000360000}"/>
    <cellStyle name="FormulaProxy0decimals 2 10 5" xfId="9041" xr:uid="{00000000-0005-0000-0000-000001360000}"/>
    <cellStyle name="FormulaProxy0decimals 2 10 5 2" xfId="22852" xr:uid="{00000000-0005-0000-0000-000002360000}"/>
    <cellStyle name="FormulaProxy0decimals 2 10 5 3" xfId="34718" xr:uid="{00000000-0005-0000-0000-000003360000}"/>
    <cellStyle name="FormulaProxy0decimals 2 10 5 4" xfId="39753" xr:uid="{00000000-0005-0000-0000-000004360000}"/>
    <cellStyle name="FormulaProxy0decimals 2 10 6" xfId="12421" xr:uid="{00000000-0005-0000-0000-000005360000}"/>
    <cellStyle name="FormulaProxy0decimals 2 10 6 2" xfId="21296" xr:uid="{00000000-0005-0000-0000-000006360000}"/>
    <cellStyle name="FormulaProxy0decimals 2 10 6 3" xfId="37434" xr:uid="{00000000-0005-0000-0000-000007360000}"/>
    <cellStyle name="FormulaProxy0decimals 2 10 6 4" xfId="30180" xr:uid="{00000000-0005-0000-0000-000008360000}"/>
    <cellStyle name="FormulaProxy0decimals 2 10 7" xfId="29599" xr:uid="{00000000-0005-0000-0000-000009360000}"/>
    <cellStyle name="FormulaProxy0decimals 2 10 8" xfId="16177" xr:uid="{00000000-0005-0000-0000-00000A360000}"/>
    <cellStyle name="FormulaProxy0decimals 2 10 9" xfId="15594" xr:uid="{00000000-0005-0000-0000-00000B360000}"/>
    <cellStyle name="FormulaProxy0decimals 2 11" xfId="2407" xr:uid="{00000000-0005-0000-0000-00000C360000}"/>
    <cellStyle name="FormulaProxy0decimals 2 11 2" xfId="6071" xr:uid="{00000000-0005-0000-0000-00000D360000}"/>
    <cellStyle name="FormulaProxy0decimals 2 11 2 2" xfId="10071" xr:uid="{00000000-0005-0000-0000-00000E360000}"/>
    <cellStyle name="FormulaProxy0decimals 2 11 2 2 2" xfId="23872" xr:uid="{00000000-0005-0000-0000-00000F360000}"/>
    <cellStyle name="FormulaProxy0decimals 2 11 2 2 3" xfId="35551" xr:uid="{00000000-0005-0000-0000-000010360000}"/>
    <cellStyle name="FormulaProxy0decimals 2 11 2 2 4" xfId="40558" xr:uid="{00000000-0005-0000-0000-000011360000}"/>
    <cellStyle name="FormulaProxy0decimals 2 11 2 3" xfId="13343" xr:uid="{00000000-0005-0000-0000-000012360000}"/>
    <cellStyle name="FormulaProxy0decimals 2 11 2 3 2" xfId="27907" xr:uid="{00000000-0005-0000-0000-000013360000}"/>
    <cellStyle name="FormulaProxy0decimals 2 11 2 3 3" xfId="38104" xr:uid="{00000000-0005-0000-0000-000014360000}"/>
    <cellStyle name="FormulaProxy0decimals 2 11 2 3 4" xfId="43182" xr:uid="{00000000-0005-0000-0000-000015360000}"/>
    <cellStyle name="FormulaProxy0decimals 2 11 2 4" xfId="26923" xr:uid="{00000000-0005-0000-0000-000016360000}"/>
    <cellStyle name="FormulaProxy0decimals 2 11 2 5" xfId="32456" xr:uid="{00000000-0005-0000-0000-000017360000}"/>
    <cellStyle name="FormulaProxy0decimals 2 11 2 6" xfId="31834" xr:uid="{00000000-0005-0000-0000-000018360000}"/>
    <cellStyle name="FormulaProxy0decimals 2 11 3" xfId="7717" xr:uid="{00000000-0005-0000-0000-000019360000}"/>
    <cellStyle name="FormulaProxy0decimals 2 11 3 2" xfId="11717" xr:uid="{00000000-0005-0000-0000-00001A360000}"/>
    <cellStyle name="FormulaProxy0decimals 2 11 3 2 2" xfId="25518" xr:uid="{00000000-0005-0000-0000-00001B360000}"/>
    <cellStyle name="FormulaProxy0decimals 2 11 3 2 3" xfId="36899" xr:uid="{00000000-0005-0000-0000-00001C360000}"/>
    <cellStyle name="FormulaProxy0decimals 2 11 3 2 4" xfId="41860" xr:uid="{00000000-0005-0000-0000-00001D360000}"/>
    <cellStyle name="FormulaProxy0decimals 2 11 3 3" xfId="14989" xr:uid="{00000000-0005-0000-0000-00001E360000}"/>
    <cellStyle name="FormulaProxy0decimals 2 11 3 3 2" xfId="19709" xr:uid="{00000000-0005-0000-0000-00001F360000}"/>
    <cellStyle name="FormulaProxy0decimals 2 11 3 3 3" xfId="39287" xr:uid="{00000000-0005-0000-0000-000020360000}"/>
    <cellStyle name="FormulaProxy0decimals 2 11 3 3 4" xfId="16920" xr:uid="{00000000-0005-0000-0000-000021360000}"/>
    <cellStyle name="FormulaProxy0decimals 2 11 3 4" xfId="18640" xr:uid="{00000000-0005-0000-0000-000022360000}"/>
    <cellStyle name="FormulaProxy0decimals 2 11 3 5" xfId="33659" xr:uid="{00000000-0005-0000-0000-000023360000}"/>
    <cellStyle name="FormulaProxy0decimals 2 11 3 6" xfId="40561" xr:uid="{00000000-0005-0000-0000-000024360000}"/>
    <cellStyle name="FormulaProxy0decimals 2 11 4" xfId="4878" xr:uid="{00000000-0005-0000-0000-000025360000}"/>
    <cellStyle name="FormulaProxy0decimals 2 11 4 2" xfId="30996" xr:uid="{00000000-0005-0000-0000-000026360000}"/>
    <cellStyle name="FormulaProxy0decimals 2 11 4 3" xfId="21403" xr:uid="{00000000-0005-0000-0000-000027360000}"/>
    <cellStyle name="FormulaProxy0decimals 2 11 4 4" xfId="44115" xr:uid="{00000000-0005-0000-0000-000028360000}"/>
    <cellStyle name="FormulaProxy0decimals 2 11 5" xfId="9106" xr:uid="{00000000-0005-0000-0000-000029360000}"/>
    <cellStyle name="FormulaProxy0decimals 2 11 5 2" xfId="22917" xr:uid="{00000000-0005-0000-0000-00002A360000}"/>
    <cellStyle name="FormulaProxy0decimals 2 11 5 3" xfId="34770" xr:uid="{00000000-0005-0000-0000-00002B360000}"/>
    <cellStyle name="FormulaProxy0decimals 2 11 5 4" xfId="39806" xr:uid="{00000000-0005-0000-0000-00002C360000}"/>
    <cellStyle name="FormulaProxy0decimals 2 11 6" xfId="12486" xr:uid="{00000000-0005-0000-0000-00002D360000}"/>
    <cellStyle name="FormulaProxy0decimals 2 11 6 2" xfId="15429" xr:uid="{00000000-0005-0000-0000-00002E360000}"/>
    <cellStyle name="FormulaProxy0decimals 2 11 6 3" xfId="37476" xr:uid="{00000000-0005-0000-0000-00002F360000}"/>
    <cellStyle name="FormulaProxy0decimals 2 11 6 4" xfId="18511" xr:uid="{00000000-0005-0000-0000-000030360000}"/>
    <cellStyle name="FormulaProxy0decimals 2 11 7" xfId="27127" xr:uid="{00000000-0005-0000-0000-000031360000}"/>
    <cellStyle name="FormulaProxy0decimals 2 11 8" xfId="462" xr:uid="{00000000-0005-0000-0000-000032360000}"/>
    <cellStyle name="FormulaProxy0decimals 2 11 9" xfId="21293" xr:uid="{00000000-0005-0000-0000-000033360000}"/>
    <cellStyle name="FormulaProxy0decimals 2 12" xfId="2456" xr:uid="{00000000-0005-0000-0000-000034360000}"/>
    <cellStyle name="FormulaProxy0decimals 2 12 2" xfId="5850" xr:uid="{00000000-0005-0000-0000-000035360000}"/>
    <cellStyle name="FormulaProxy0decimals 2 12 2 2" xfId="9850" xr:uid="{00000000-0005-0000-0000-000036360000}"/>
    <cellStyle name="FormulaProxy0decimals 2 12 2 2 2" xfId="23651" xr:uid="{00000000-0005-0000-0000-000037360000}"/>
    <cellStyle name="FormulaProxy0decimals 2 12 2 2 3" xfId="35369" xr:uid="{00000000-0005-0000-0000-000038360000}"/>
    <cellStyle name="FormulaProxy0decimals 2 12 2 2 4" xfId="40378" xr:uid="{00000000-0005-0000-0000-000039360000}"/>
    <cellStyle name="FormulaProxy0decimals 2 12 2 3" xfId="13122" xr:uid="{00000000-0005-0000-0000-00003A360000}"/>
    <cellStyle name="FormulaProxy0decimals 2 12 2 3 2" xfId="28975" xr:uid="{00000000-0005-0000-0000-00003B360000}"/>
    <cellStyle name="FormulaProxy0decimals 2 12 2 3 3" xfId="37940" xr:uid="{00000000-0005-0000-0000-00003C360000}"/>
    <cellStyle name="FormulaProxy0decimals 2 12 2 3 4" xfId="38807" xr:uid="{00000000-0005-0000-0000-00003D360000}"/>
    <cellStyle name="FormulaProxy0decimals 2 12 2 4" xfId="26561" xr:uid="{00000000-0005-0000-0000-00003E360000}"/>
    <cellStyle name="FormulaProxy0decimals 2 12 2 5" xfId="32283" xr:uid="{00000000-0005-0000-0000-00003F360000}"/>
    <cellStyle name="FormulaProxy0decimals 2 12 2 6" xfId="35431" xr:uid="{00000000-0005-0000-0000-000040360000}"/>
    <cellStyle name="FormulaProxy0decimals 2 12 3" xfId="7766" xr:uid="{00000000-0005-0000-0000-000041360000}"/>
    <cellStyle name="FormulaProxy0decimals 2 12 3 2" xfId="11766" xr:uid="{00000000-0005-0000-0000-000042360000}"/>
    <cellStyle name="FormulaProxy0decimals 2 12 3 2 2" xfId="25567" xr:uid="{00000000-0005-0000-0000-000043360000}"/>
    <cellStyle name="FormulaProxy0decimals 2 12 3 2 3" xfId="36940" xr:uid="{00000000-0005-0000-0000-000044360000}"/>
    <cellStyle name="FormulaProxy0decimals 2 12 3 2 4" xfId="41900" xr:uid="{00000000-0005-0000-0000-000045360000}"/>
    <cellStyle name="FormulaProxy0decimals 2 12 3 3" xfId="15038" xr:uid="{00000000-0005-0000-0000-000046360000}"/>
    <cellStyle name="FormulaProxy0decimals 2 12 3 3 2" xfId="28006" xr:uid="{00000000-0005-0000-0000-000047360000}"/>
    <cellStyle name="FormulaProxy0decimals 2 12 3 3 3" xfId="39320" xr:uid="{00000000-0005-0000-0000-000048360000}"/>
    <cellStyle name="FormulaProxy0decimals 2 12 3 3 4" xfId="41308" xr:uid="{00000000-0005-0000-0000-000049360000}"/>
    <cellStyle name="FormulaProxy0decimals 2 12 3 4" xfId="20691" xr:uid="{00000000-0005-0000-0000-00004A360000}"/>
    <cellStyle name="FormulaProxy0decimals 2 12 3 5" xfId="33696" xr:uid="{00000000-0005-0000-0000-00004B360000}"/>
    <cellStyle name="FormulaProxy0decimals 2 12 3 6" xfId="36217" xr:uid="{00000000-0005-0000-0000-00004C360000}"/>
    <cellStyle name="FormulaProxy0decimals 2 12 4" xfId="4927" xr:uid="{00000000-0005-0000-0000-00004D360000}"/>
    <cellStyle name="FormulaProxy0decimals 2 12 4 2" xfId="27362" xr:uid="{00000000-0005-0000-0000-00004E360000}"/>
    <cellStyle name="FormulaProxy0decimals 2 12 4 3" xfId="28049" xr:uid="{00000000-0005-0000-0000-00004F360000}"/>
    <cellStyle name="FormulaProxy0decimals 2 12 4 4" xfId="41544" xr:uid="{00000000-0005-0000-0000-000050360000}"/>
    <cellStyle name="FormulaProxy0decimals 2 12 5" xfId="9155" xr:uid="{00000000-0005-0000-0000-000051360000}"/>
    <cellStyle name="FormulaProxy0decimals 2 12 5 2" xfId="22966" xr:uid="{00000000-0005-0000-0000-000052360000}"/>
    <cellStyle name="FormulaProxy0decimals 2 12 5 3" xfId="34809" xr:uid="{00000000-0005-0000-0000-000053360000}"/>
    <cellStyle name="FormulaProxy0decimals 2 12 5 4" xfId="39843" xr:uid="{00000000-0005-0000-0000-000054360000}"/>
    <cellStyle name="FormulaProxy0decimals 2 12 6" xfId="12535" xr:uid="{00000000-0005-0000-0000-000055360000}"/>
    <cellStyle name="FormulaProxy0decimals 2 12 6 2" xfId="29399" xr:uid="{00000000-0005-0000-0000-000056360000}"/>
    <cellStyle name="FormulaProxy0decimals 2 12 6 3" xfId="37510" xr:uid="{00000000-0005-0000-0000-000057360000}"/>
    <cellStyle name="FormulaProxy0decimals 2 12 6 4" xfId="17294" xr:uid="{00000000-0005-0000-0000-000058360000}"/>
    <cellStyle name="FormulaProxy0decimals 2 12 7" xfId="21427" xr:uid="{00000000-0005-0000-0000-000059360000}"/>
    <cellStyle name="FormulaProxy0decimals 2 12 8" xfId="16225" xr:uid="{00000000-0005-0000-0000-00005A360000}"/>
    <cellStyle name="FormulaProxy0decimals 2 12 9" xfId="36610" xr:uid="{00000000-0005-0000-0000-00005B360000}"/>
    <cellStyle name="FormulaProxy0decimals 2 13" xfId="2171" xr:uid="{00000000-0005-0000-0000-00005C360000}"/>
    <cellStyle name="FormulaProxy0decimals 2 13 2" xfId="6362" xr:uid="{00000000-0005-0000-0000-00005D360000}"/>
    <cellStyle name="FormulaProxy0decimals 2 13 2 2" xfId="10362" xr:uid="{00000000-0005-0000-0000-00005E360000}"/>
    <cellStyle name="FormulaProxy0decimals 2 13 2 2 2" xfId="24163" xr:uid="{00000000-0005-0000-0000-00005F360000}"/>
    <cellStyle name="FormulaProxy0decimals 2 13 2 2 3" xfId="35795" xr:uid="{00000000-0005-0000-0000-000060360000}"/>
    <cellStyle name="FormulaProxy0decimals 2 13 2 2 4" xfId="40788" xr:uid="{00000000-0005-0000-0000-000061360000}"/>
    <cellStyle name="FormulaProxy0decimals 2 13 2 3" xfId="13634" xr:uid="{00000000-0005-0000-0000-000062360000}"/>
    <cellStyle name="FormulaProxy0decimals 2 13 2 3 2" xfId="30651" xr:uid="{00000000-0005-0000-0000-000063360000}"/>
    <cellStyle name="FormulaProxy0decimals 2 13 2 3 3" xfId="38318" xr:uid="{00000000-0005-0000-0000-000064360000}"/>
    <cellStyle name="FormulaProxy0decimals 2 13 2 3 4" xfId="43926" xr:uid="{00000000-0005-0000-0000-000065360000}"/>
    <cellStyle name="FormulaProxy0decimals 2 13 2 4" xfId="18140" xr:uid="{00000000-0005-0000-0000-000066360000}"/>
    <cellStyle name="FormulaProxy0decimals 2 13 2 5" xfId="32668" xr:uid="{00000000-0005-0000-0000-000067360000}"/>
    <cellStyle name="FormulaProxy0decimals 2 13 2 6" xfId="37408" xr:uid="{00000000-0005-0000-0000-000068360000}"/>
    <cellStyle name="FormulaProxy0decimals 2 13 3" xfId="7481" xr:uid="{00000000-0005-0000-0000-000069360000}"/>
    <cellStyle name="FormulaProxy0decimals 2 13 3 2" xfId="11481" xr:uid="{00000000-0005-0000-0000-00006A360000}"/>
    <cellStyle name="FormulaProxy0decimals 2 13 3 2 2" xfId="25282" xr:uid="{00000000-0005-0000-0000-00006B360000}"/>
    <cellStyle name="FormulaProxy0decimals 2 13 3 2 3" xfId="36710" xr:uid="{00000000-0005-0000-0000-00006C360000}"/>
    <cellStyle name="FormulaProxy0decimals 2 13 3 2 4" xfId="41677" xr:uid="{00000000-0005-0000-0000-00006D360000}"/>
    <cellStyle name="FormulaProxy0decimals 2 13 3 3" xfId="14753" xr:uid="{00000000-0005-0000-0000-00006E360000}"/>
    <cellStyle name="FormulaProxy0decimals 2 13 3 3 2" xfId="30614" xr:uid="{00000000-0005-0000-0000-00006F360000}"/>
    <cellStyle name="FormulaProxy0decimals 2 13 3 3 3" xfId="39128" xr:uid="{00000000-0005-0000-0000-000070360000}"/>
    <cellStyle name="FormulaProxy0decimals 2 13 3 3 4" xfId="43907" xr:uid="{00000000-0005-0000-0000-000071360000}"/>
    <cellStyle name="FormulaProxy0decimals 2 13 3 4" xfId="489" xr:uid="{00000000-0005-0000-0000-000072360000}"/>
    <cellStyle name="FormulaProxy0decimals 2 13 3 5" xfId="33485" xr:uid="{00000000-0005-0000-0000-000073360000}"/>
    <cellStyle name="FormulaProxy0decimals 2 13 3 6" xfId="42256" xr:uid="{00000000-0005-0000-0000-000074360000}"/>
    <cellStyle name="FormulaProxy0decimals 2 13 4" xfId="4644" xr:uid="{00000000-0005-0000-0000-000075360000}"/>
    <cellStyle name="FormulaProxy0decimals 2 13 4 2" xfId="15511" xr:uid="{00000000-0005-0000-0000-000076360000}"/>
    <cellStyle name="FormulaProxy0decimals 2 13 4 3" xfId="30185" xr:uid="{00000000-0005-0000-0000-000077360000}"/>
    <cellStyle name="FormulaProxy0decimals 2 13 4 4" xfId="18177" xr:uid="{00000000-0005-0000-0000-000078360000}"/>
    <cellStyle name="FormulaProxy0decimals 2 13 5" xfId="8870" xr:uid="{00000000-0005-0000-0000-000079360000}"/>
    <cellStyle name="FormulaProxy0decimals 2 13 5 2" xfId="22681" xr:uid="{00000000-0005-0000-0000-00007A360000}"/>
    <cellStyle name="FormulaProxy0decimals 2 13 5 3" xfId="34582" xr:uid="{00000000-0005-0000-0000-00007B360000}"/>
    <cellStyle name="FormulaProxy0decimals 2 13 5 4" xfId="39616" xr:uid="{00000000-0005-0000-0000-00007C360000}"/>
    <cellStyle name="FormulaProxy0decimals 2 13 6" xfId="12250" xr:uid="{00000000-0005-0000-0000-00007D360000}"/>
    <cellStyle name="FormulaProxy0decimals 2 13 6 2" xfId="30986" xr:uid="{00000000-0005-0000-0000-00007E360000}"/>
    <cellStyle name="FormulaProxy0decimals 2 13 6 3" xfId="37309" xr:uid="{00000000-0005-0000-0000-00007F360000}"/>
    <cellStyle name="FormulaProxy0decimals 2 13 6 4" xfId="44106" xr:uid="{00000000-0005-0000-0000-000080360000}"/>
    <cellStyle name="FormulaProxy0decimals 2 13 7" xfId="15223" xr:uid="{00000000-0005-0000-0000-000081360000}"/>
    <cellStyle name="FormulaProxy0decimals 2 13 8" xfId="15694" xr:uid="{00000000-0005-0000-0000-000082360000}"/>
    <cellStyle name="FormulaProxy0decimals 2 13 9" xfId="36192" xr:uid="{00000000-0005-0000-0000-000083360000}"/>
    <cellStyle name="FormulaProxy0decimals 2 14" xfId="2127" xr:uid="{00000000-0005-0000-0000-000084360000}"/>
    <cellStyle name="FormulaProxy0decimals 2 14 2" xfId="6433" xr:uid="{00000000-0005-0000-0000-000085360000}"/>
    <cellStyle name="FormulaProxy0decimals 2 14 2 2" xfId="10433" xr:uid="{00000000-0005-0000-0000-000086360000}"/>
    <cellStyle name="FormulaProxy0decimals 2 14 2 2 2" xfId="24234" xr:uid="{00000000-0005-0000-0000-000087360000}"/>
    <cellStyle name="FormulaProxy0decimals 2 14 2 2 3" xfId="35847" xr:uid="{00000000-0005-0000-0000-000088360000}"/>
    <cellStyle name="FormulaProxy0decimals 2 14 2 2 4" xfId="40843" xr:uid="{00000000-0005-0000-0000-000089360000}"/>
    <cellStyle name="FormulaProxy0decimals 2 14 2 3" xfId="13705" xr:uid="{00000000-0005-0000-0000-00008A360000}"/>
    <cellStyle name="FormulaProxy0decimals 2 14 2 3 2" xfId="18022" xr:uid="{00000000-0005-0000-0000-00008B360000}"/>
    <cellStyle name="FormulaProxy0decimals 2 14 2 3 3" xfId="38373" xr:uid="{00000000-0005-0000-0000-00008C360000}"/>
    <cellStyle name="FormulaProxy0decimals 2 14 2 3 4" xfId="39729" xr:uid="{00000000-0005-0000-0000-00008D360000}"/>
    <cellStyle name="FormulaProxy0decimals 2 14 2 4" xfId="20400" xr:uid="{00000000-0005-0000-0000-00008E360000}"/>
    <cellStyle name="FormulaProxy0decimals 2 14 2 5" xfId="32718" xr:uid="{00000000-0005-0000-0000-00008F360000}"/>
    <cellStyle name="FormulaProxy0decimals 2 14 2 6" xfId="33178" xr:uid="{00000000-0005-0000-0000-000090360000}"/>
    <cellStyle name="FormulaProxy0decimals 2 14 3" xfId="7437" xr:uid="{00000000-0005-0000-0000-000091360000}"/>
    <cellStyle name="FormulaProxy0decimals 2 14 3 2" xfId="11437" xr:uid="{00000000-0005-0000-0000-000092360000}"/>
    <cellStyle name="FormulaProxy0decimals 2 14 3 2 2" xfId="25238" xr:uid="{00000000-0005-0000-0000-000093360000}"/>
    <cellStyle name="FormulaProxy0decimals 2 14 3 2 3" xfId="36677" xr:uid="{00000000-0005-0000-0000-000094360000}"/>
    <cellStyle name="FormulaProxy0decimals 2 14 3 2 4" xfId="41639" xr:uid="{00000000-0005-0000-0000-000095360000}"/>
    <cellStyle name="FormulaProxy0decimals 2 14 3 3" xfId="14709" xr:uid="{00000000-0005-0000-0000-000096360000}"/>
    <cellStyle name="FormulaProxy0decimals 2 14 3 3 2" xfId="31563" xr:uid="{00000000-0005-0000-0000-000097360000}"/>
    <cellStyle name="FormulaProxy0decimals 2 14 3 3 3" xfId="39096" xr:uid="{00000000-0005-0000-0000-000098360000}"/>
    <cellStyle name="FormulaProxy0decimals 2 14 3 3 4" xfId="44411" xr:uid="{00000000-0005-0000-0000-000099360000}"/>
    <cellStyle name="FormulaProxy0decimals 2 14 3 4" xfId="16860" xr:uid="{00000000-0005-0000-0000-00009A360000}"/>
    <cellStyle name="FormulaProxy0decimals 2 14 3 5" xfId="33452" xr:uid="{00000000-0005-0000-0000-00009B360000}"/>
    <cellStyle name="FormulaProxy0decimals 2 14 3 6" xfId="39681" xr:uid="{00000000-0005-0000-0000-00009C360000}"/>
    <cellStyle name="FormulaProxy0decimals 2 14 4" xfId="4600" xr:uid="{00000000-0005-0000-0000-00009D360000}"/>
    <cellStyle name="FormulaProxy0decimals 2 14 4 2" xfId="15772" xr:uid="{00000000-0005-0000-0000-00009E360000}"/>
    <cellStyle name="FormulaProxy0decimals 2 14 4 3" xfId="15979" xr:uid="{00000000-0005-0000-0000-00009F360000}"/>
    <cellStyle name="FormulaProxy0decimals 2 14 4 4" xfId="36492" xr:uid="{00000000-0005-0000-0000-0000A0360000}"/>
    <cellStyle name="FormulaProxy0decimals 2 14 5" xfId="8826" xr:uid="{00000000-0005-0000-0000-0000A1360000}"/>
    <cellStyle name="FormulaProxy0decimals 2 14 5 2" xfId="22637" xr:uid="{00000000-0005-0000-0000-0000A2360000}"/>
    <cellStyle name="FormulaProxy0decimals 2 14 5 3" xfId="34545" xr:uid="{00000000-0005-0000-0000-0000A3360000}"/>
    <cellStyle name="FormulaProxy0decimals 2 14 5 4" xfId="39581" xr:uid="{00000000-0005-0000-0000-0000A4360000}"/>
    <cellStyle name="FormulaProxy0decimals 2 14 6" xfId="12206" xr:uid="{00000000-0005-0000-0000-0000A5360000}"/>
    <cellStyle name="FormulaProxy0decimals 2 14 6 2" xfId="18387" xr:uid="{00000000-0005-0000-0000-0000A6360000}"/>
    <cellStyle name="FormulaProxy0decimals 2 14 6 3" xfId="37279" xr:uid="{00000000-0005-0000-0000-0000A7360000}"/>
    <cellStyle name="FormulaProxy0decimals 2 14 6 4" xfId="37554" xr:uid="{00000000-0005-0000-0000-0000A8360000}"/>
    <cellStyle name="FormulaProxy0decimals 2 14 7" xfId="28125" xr:uid="{00000000-0005-0000-0000-0000A9360000}"/>
    <cellStyle name="FormulaProxy0decimals 2 14 8" xfId="20898" xr:uid="{00000000-0005-0000-0000-0000AA360000}"/>
    <cellStyle name="FormulaProxy0decimals 2 14 9" xfId="43447" xr:uid="{00000000-0005-0000-0000-0000AB360000}"/>
    <cellStyle name="FormulaProxy0decimals 2 15" xfId="3002" xr:uid="{00000000-0005-0000-0000-0000AC360000}"/>
    <cellStyle name="FormulaProxy0decimals 2 15 2" xfId="6665" xr:uid="{00000000-0005-0000-0000-0000AD360000}"/>
    <cellStyle name="FormulaProxy0decimals 2 15 2 2" xfId="10665" xr:uid="{00000000-0005-0000-0000-0000AE360000}"/>
    <cellStyle name="FormulaProxy0decimals 2 15 2 2 2" xfId="24466" xr:uid="{00000000-0005-0000-0000-0000AF360000}"/>
    <cellStyle name="FormulaProxy0decimals 2 15 2 2 3" xfId="36035" xr:uid="{00000000-0005-0000-0000-0000B0360000}"/>
    <cellStyle name="FormulaProxy0decimals 2 15 2 2 4" xfId="41029" xr:uid="{00000000-0005-0000-0000-0000B1360000}"/>
    <cellStyle name="FormulaProxy0decimals 2 15 2 3" xfId="13937" xr:uid="{00000000-0005-0000-0000-0000B2360000}"/>
    <cellStyle name="FormulaProxy0decimals 2 15 2 3 2" xfId="29502" xr:uid="{00000000-0005-0000-0000-0000B3360000}"/>
    <cellStyle name="FormulaProxy0decimals 2 15 2 3 3" xfId="38552" xr:uid="{00000000-0005-0000-0000-0000B4360000}"/>
    <cellStyle name="FormulaProxy0decimals 2 15 2 3 4" xfId="43318" xr:uid="{00000000-0005-0000-0000-0000B5360000}"/>
    <cellStyle name="FormulaProxy0decimals 2 15 2 4" xfId="20199" xr:uid="{00000000-0005-0000-0000-0000B6360000}"/>
    <cellStyle name="FormulaProxy0decimals 2 15 2 5" xfId="32886" xr:uid="{00000000-0005-0000-0000-0000B7360000}"/>
    <cellStyle name="FormulaProxy0decimals 2 15 2 6" xfId="42827" xr:uid="{00000000-0005-0000-0000-0000B8360000}"/>
    <cellStyle name="FormulaProxy0decimals 2 15 3" xfId="7935" xr:uid="{00000000-0005-0000-0000-0000B9360000}"/>
    <cellStyle name="FormulaProxy0decimals 2 15 3 2" xfId="11935" xr:uid="{00000000-0005-0000-0000-0000BA360000}"/>
    <cellStyle name="FormulaProxy0decimals 2 15 3 2 2" xfId="25736" xr:uid="{00000000-0005-0000-0000-0000BB360000}"/>
    <cellStyle name="FormulaProxy0decimals 2 15 3 2 3" xfId="37076" xr:uid="{00000000-0005-0000-0000-0000BC360000}"/>
    <cellStyle name="FormulaProxy0decimals 2 15 3 2 4" xfId="42034" xr:uid="{00000000-0005-0000-0000-0000BD360000}"/>
    <cellStyle name="FormulaProxy0decimals 2 15 3 3" xfId="15207" xr:uid="{00000000-0005-0000-0000-0000BE360000}"/>
    <cellStyle name="FormulaProxy0decimals 2 15 3 3 2" xfId="27954" xr:uid="{00000000-0005-0000-0000-0000BF360000}"/>
    <cellStyle name="FormulaProxy0decimals 2 15 3 3 3" xfId="39450" xr:uid="{00000000-0005-0000-0000-0000C0360000}"/>
    <cellStyle name="FormulaProxy0decimals 2 15 3 3 4" xfId="43067" xr:uid="{00000000-0005-0000-0000-0000C1360000}"/>
    <cellStyle name="FormulaProxy0decimals 2 15 3 4" xfId="26392" xr:uid="{00000000-0005-0000-0000-0000C2360000}"/>
    <cellStyle name="FormulaProxy0decimals 2 15 3 5" xfId="33821" xr:uid="{00000000-0005-0000-0000-0000C3360000}"/>
    <cellStyle name="FormulaProxy0decimals 2 15 3 6" xfId="21378" xr:uid="{00000000-0005-0000-0000-0000C4360000}"/>
    <cellStyle name="FormulaProxy0decimals 2 15 4" xfId="9432" xr:uid="{00000000-0005-0000-0000-0000C5360000}"/>
    <cellStyle name="FormulaProxy0decimals 2 15 4 2" xfId="23233" xr:uid="{00000000-0005-0000-0000-0000C6360000}"/>
    <cellStyle name="FormulaProxy0decimals 2 15 4 3" xfId="35024" xr:uid="{00000000-0005-0000-0000-0000C7360000}"/>
    <cellStyle name="FormulaProxy0decimals 2 15 4 4" xfId="40031" xr:uid="{00000000-0005-0000-0000-0000C8360000}"/>
    <cellStyle name="FormulaProxy0decimals 2 15 5" xfId="12704" xr:uid="{00000000-0005-0000-0000-0000C9360000}"/>
    <cellStyle name="FormulaProxy0decimals 2 15 5 2" xfId="15962" xr:uid="{00000000-0005-0000-0000-0000CA360000}"/>
    <cellStyle name="FormulaProxy0decimals 2 15 5 3" xfId="37640" xr:uid="{00000000-0005-0000-0000-0000CB360000}"/>
    <cellStyle name="FormulaProxy0decimals 2 15 5 4" xfId="31291" xr:uid="{00000000-0005-0000-0000-0000CC360000}"/>
    <cellStyle name="FormulaProxy0decimals 2 15 6" xfId="26459" xr:uid="{00000000-0005-0000-0000-0000CD360000}"/>
    <cellStyle name="FormulaProxy0decimals 2 15 7" xfId="27738" xr:uid="{00000000-0005-0000-0000-0000CE360000}"/>
    <cellStyle name="FormulaProxy0decimals 2 15 8" xfId="34981" xr:uid="{00000000-0005-0000-0000-0000CF360000}"/>
    <cellStyle name="FormulaProxy0decimals 2 2" xfId="1725" xr:uid="{00000000-0005-0000-0000-0000D0360000}"/>
    <cellStyle name="FormulaProxy0decimals 2 2 2" xfId="5460" xr:uid="{00000000-0005-0000-0000-0000D1360000}"/>
    <cellStyle name="FormulaProxy0decimals 2 2 2 2" xfId="9460" xr:uid="{00000000-0005-0000-0000-0000D2360000}"/>
    <cellStyle name="FormulaProxy0decimals 2 2 2 2 2" xfId="23261" xr:uid="{00000000-0005-0000-0000-0000D3360000}"/>
    <cellStyle name="FormulaProxy0decimals 2 2 2 2 3" xfId="35047" xr:uid="{00000000-0005-0000-0000-0000D4360000}"/>
    <cellStyle name="FormulaProxy0decimals 2 2 2 2 4" xfId="40053" xr:uid="{00000000-0005-0000-0000-0000D5360000}"/>
    <cellStyle name="FormulaProxy0decimals 2 2 2 3" xfId="12732" xr:uid="{00000000-0005-0000-0000-0000D6360000}"/>
    <cellStyle name="FormulaProxy0decimals 2 2 2 3 2" xfId="29970" xr:uid="{00000000-0005-0000-0000-0000D7360000}"/>
    <cellStyle name="FormulaProxy0decimals 2 2 2 3 3" xfId="37663" xr:uid="{00000000-0005-0000-0000-0000D8360000}"/>
    <cellStyle name="FormulaProxy0decimals 2 2 2 3 4" xfId="43594" xr:uid="{00000000-0005-0000-0000-0000D9360000}"/>
    <cellStyle name="FormulaProxy0decimals 2 2 2 4" xfId="30349" xr:uid="{00000000-0005-0000-0000-0000DA360000}"/>
    <cellStyle name="FormulaProxy0decimals 2 2 2 5" xfId="31992" xr:uid="{00000000-0005-0000-0000-0000DB360000}"/>
    <cellStyle name="FormulaProxy0decimals 2 2 2 6" xfId="43781" xr:uid="{00000000-0005-0000-0000-0000DC360000}"/>
    <cellStyle name="FormulaProxy0decimals 2 2 3" xfId="7035" xr:uid="{00000000-0005-0000-0000-0000DD360000}"/>
    <cellStyle name="FormulaProxy0decimals 2 2 3 2" xfId="11035" xr:uid="{00000000-0005-0000-0000-0000DE360000}"/>
    <cellStyle name="FormulaProxy0decimals 2 2 3 2 2" xfId="24836" xr:uid="{00000000-0005-0000-0000-0000DF360000}"/>
    <cellStyle name="FormulaProxy0decimals 2 2 3 2 3" xfId="36338" xr:uid="{00000000-0005-0000-0000-0000E0360000}"/>
    <cellStyle name="FormulaProxy0decimals 2 2 3 2 4" xfId="41327" xr:uid="{00000000-0005-0000-0000-0000E1360000}"/>
    <cellStyle name="FormulaProxy0decimals 2 2 3 3" xfId="14307" xr:uid="{00000000-0005-0000-0000-0000E2360000}"/>
    <cellStyle name="FormulaProxy0decimals 2 2 3 3 2" xfId="19538" xr:uid="{00000000-0005-0000-0000-0000E3360000}"/>
    <cellStyle name="FormulaProxy0decimals 2 2 3 3 3" xfId="38815" xr:uid="{00000000-0005-0000-0000-0000E4360000}"/>
    <cellStyle name="FormulaProxy0decimals 2 2 3 3 4" xfId="42444" xr:uid="{00000000-0005-0000-0000-0000E5360000}"/>
    <cellStyle name="FormulaProxy0decimals 2 2 3 4" xfId="28011" xr:uid="{00000000-0005-0000-0000-0000E6360000}"/>
    <cellStyle name="FormulaProxy0decimals 2 2 3 5" xfId="33154" xr:uid="{00000000-0005-0000-0000-0000E7360000}"/>
    <cellStyle name="FormulaProxy0decimals 2 2 3 6" xfId="31902" xr:uid="{00000000-0005-0000-0000-0000E8360000}"/>
    <cellStyle name="FormulaProxy0decimals 2 2 4" xfId="4200" xr:uid="{00000000-0005-0000-0000-0000E9360000}"/>
    <cellStyle name="FormulaProxy0decimals 2 2 4 2" xfId="26577" xr:uid="{00000000-0005-0000-0000-0000EA360000}"/>
    <cellStyle name="FormulaProxy0decimals 2 2 4 3" xfId="20393" xr:uid="{00000000-0005-0000-0000-0000EB360000}"/>
    <cellStyle name="FormulaProxy0decimals 2 2 4 4" xfId="32345" xr:uid="{00000000-0005-0000-0000-0000EC360000}"/>
    <cellStyle name="FormulaProxy0decimals 2 2 5" xfId="8444" xr:uid="{00000000-0005-0000-0000-0000ED360000}"/>
    <cellStyle name="FormulaProxy0decimals 2 2 5 2" xfId="22257" xr:uid="{00000000-0005-0000-0000-0000EE360000}"/>
    <cellStyle name="FormulaProxy0decimals 2 2 5 3" xfId="34224" xr:uid="{00000000-0005-0000-0000-0000EF360000}"/>
    <cellStyle name="FormulaProxy0decimals 2 2 5 4" xfId="32239" xr:uid="{00000000-0005-0000-0000-0000F0360000}"/>
    <cellStyle name="FormulaProxy0decimals 2 2 6" xfId="8029" xr:uid="{00000000-0005-0000-0000-0000F1360000}"/>
    <cellStyle name="FormulaProxy0decimals 2 2 6 2" xfId="28676" xr:uid="{00000000-0005-0000-0000-0000F2360000}"/>
    <cellStyle name="FormulaProxy0decimals 2 2 6 3" xfId="33889" xr:uid="{00000000-0005-0000-0000-0000F3360000}"/>
    <cellStyle name="FormulaProxy0decimals 2 2 6 4" xfId="36844" xr:uid="{00000000-0005-0000-0000-0000F4360000}"/>
    <cellStyle name="FormulaProxy0decimals 2 2 7" xfId="411" xr:uid="{00000000-0005-0000-0000-0000F5360000}"/>
    <cellStyle name="FormulaProxy0decimals 2 2 8" xfId="21140" xr:uid="{00000000-0005-0000-0000-0000F6360000}"/>
    <cellStyle name="FormulaProxy0decimals 2 2 9" xfId="40438" xr:uid="{00000000-0005-0000-0000-0000F7360000}"/>
    <cellStyle name="FormulaProxy0decimals 2 3" xfId="1834" xr:uid="{00000000-0005-0000-0000-0000F8360000}"/>
    <cellStyle name="FormulaProxy0decimals 2 3 2" xfId="6143" xr:uid="{00000000-0005-0000-0000-0000F9360000}"/>
    <cellStyle name="FormulaProxy0decimals 2 3 2 2" xfId="10143" xr:uid="{00000000-0005-0000-0000-0000FA360000}"/>
    <cellStyle name="FormulaProxy0decimals 2 3 2 2 2" xfId="23944" xr:uid="{00000000-0005-0000-0000-0000FB360000}"/>
    <cellStyle name="FormulaProxy0decimals 2 3 2 2 3" xfId="35613" xr:uid="{00000000-0005-0000-0000-0000FC360000}"/>
    <cellStyle name="FormulaProxy0decimals 2 3 2 2 4" xfId="40614" xr:uid="{00000000-0005-0000-0000-0000FD360000}"/>
    <cellStyle name="FormulaProxy0decimals 2 3 2 3" xfId="13415" xr:uid="{00000000-0005-0000-0000-0000FE360000}"/>
    <cellStyle name="FormulaProxy0decimals 2 3 2 3 2" xfId="25915" xr:uid="{00000000-0005-0000-0000-0000FF360000}"/>
    <cellStyle name="FormulaProxy0decimals 2 3 2 3 3" xfId="38158" xr:uid="{00000000-0005-0000-0000-000000370000}"/>
    <cellStyle name="FormulaProxy0decimals 2 3 2 3 4" xfId="42783" xr:uid="{00000000-0005-0000-0000-000001370000}"/>
    <cellStyle name="FormulaProxy0decimals 2 3 2 4" xfId="18777" xr:uid="{00000000-0005-0000-0000-000002370000}"/>
    <cellStyle name="FormulaProxy0decimals 2 3 2 5" xfId="32509" xr:uid="{00000000-0005-0000-0000-000003370000}"/>
    <cellStyle name="FormulaProxy0decimals 2 3 2 6" xfId="32763" xr:uid="{00000000-0005-0000-0000-000004370000}"/>
    <cellStyle name="FormulaProxy0decimals 2 3 3" xfId="7144" xr:uid="{00000000-0005-0000-0000-000005370000}"/>
    <cellStyle name="FormulaProxy0decimals 2 3 3 2" xfId="11144" xr:uid="{00000000-0005-0000-0000-000006370000}"/>
    <cellStyle name="FormulaProxy0decimals 2 3 3 2 2" xfId="24945" xr:uid="{00000000-0005-0000-0000-000007370000}"/>
    <cellStyle name="FormulaProxy0decimals 2 3 3 2 3" xfId="36429" xr:uid="{00000000-0005-0000-0000-000008370000}"/>
    <cellStyle name="FormulaProxy0decimals 2 3 3 2 4" xfId="41415" xr:uid="{00000000-0005-0000-0000-000009370000}"/>
    <cellStyle name="FormulaProxy0decimals 2 3 3 3" xfId="14416" xr:uid="{00000000-0005-0000-0000-00000A370000}"/>
    <cellStyle name="FormulaProxy0decimals 2 3 3 3 2" xfId="430" xr:uid="{00000000-0005-0000-0000-00000B370000}"/>
    <cellStyle name="FormulaProxy0decimals 2 3 3 3 3" xfId="38890" xr:uid="{00000000-0005-0000-0000-00000C370000}"/>
    <cellStyle name="FormulaProxy0decimals 2 3 3 3 4" xfId="38941" xr:uid="{00000000-0005-0000-0000-00000D370000}"/>
    <cellStyle name="FormulaProxy0decimals 2 3 3 4" xfId="19074" xr:uid="{00000000-0005-0000-0000-00000E370000}"/>
    <cellStyle name="FormulaProxy0decimals 2 3 3 5" xfId="33234" xr:uid="{00000000-0005-0000-0000-00000F370000}"/>
    <cellStyle name="FormulaProxy0decimals 2 3 3 6" xfId="42437" xr:uid="{00000000-0005-0000-0000-000010370000}"/>
    <cellStyle name="FormulaProxy0decimals 2 3 4" xfId="4309" xr:uid="{00000000-0005-0000-0000-000011370000}"/>
    <cellStyle name="FormulaProxy0decimals 2 4" xfId="1030" xr:uid="{00000000-0005-0000-0000-000012370000}"/>
    <cellStyle name="FormulaProxy0decimals 2 4 2" xfId="6558" xr:uid="{00000000-0005-0000-0000-000013370000}"/>
    <cellStyle name="FormulaProxy0decimals 2 4 2 2" xfId="10558" xr:uid="{00000000-0005-0000-0000-000014370000}"/>
    <cellStyle name="FormulaProxy0decimals 2 4 2 2 2" xfId="24359" xr:uid="{00000000-0005-0000-0000-000015370000}"/>
    <cellStyle name="FormulaProxy0decimals 2 4 2 2 3" xfId="35954" xr:uid="{00000000-0005-0000-0000-000016370000}"/>
    <cellStyle name="FormulaProxy0decimals 2 4 2 2 4" xfId="40939" xr:uid="{00000000-0005-0000-0000-000017370000}"/>
    <cellStyle name="FormulaProxy0decimals 2 4 2 3" xfId="13830" xr:uid="{00000000-0005-0000-0000-000018370000}"/>
    <cellStyle name="FormulaProxy0decimals 2 4 2 3 2" xfId="26056" xr:uid="{00000000-0005-0000-0000-000019370000}"/>
    <cellStyle name="FormulaProxy0decimals 2 4 2 3 3" xfId="38472" xr:uid="{00000000-0005-0000-0000-00001A370000}"/>
    <cellStyle name="FormulaProxy0decimals 2 4 2 3 4" xfId="36863" xr:uid="{00000000-0005-0000-0000-00001B370000}"/>
    <cellStyle name="FormulaProxy0decimals 2 4 2 4" xfId="27432" xr:uid="{00000000-0005-0000-0000-00001C370000}"/>
    <cellStyle name="FormulaProxy0decimals 2 4 2 5" xfId="32806" xr:uid="{00000000-0005-0000-0000-00001D370000}"/>
    <cellStyle name="FormulaProxy0decimals 2 4 2 6" xfId="42434" xr:uid="{00000000-0005-0000-0000-00001E370000}"/>
    <cellStyle name="FormulaProxy0decimals 2 4 3" xfId="6733" xr:uid="{00000000-0005-0000-0000-00001F370000}"/>
    <cellStyle name="FormulaProxy0decimals 2 4 3 2" xfId="10733" xr:uid="{00000000-0005-0000-0000-000020370000}"/>
    <cellStyle name="FormulaProxy0decimals 2 4 3 2 2" xfId="24534" xr:uid="{00000000-0005-0000-0000-000021370000}"/>
    <cellStyle name="FormulaProxy0decimals 2 4 3 2 3" xfId="36088" xr:uid="{00000000-0005-0000-0000-000022370000}"/>
    <cellStyle name="FormulaProxy0decimals 2 4 3 2 4" xfId="41079" xr:uid="{00000000-0005-0000-0000-000023370000}"/>
    <cellStyle name="FormulaProxy0decimals 2 4 3 3" xfId="14005" xr:uid="{00000000-0005-0000-0000-000024370000}"/>
    <cellStyle name="FormulaProxy0decimals 2 4 3 3 2" xfId="31519" xr:uid="{00000000-0005-0000-0000-000025370000}"/>
    <cellStyle name="FormulaProxy0decimals 2 4 3 3 3" xfId="38603" xr:uid="{00000000-0005-0000-0000-000026370000}"/>
    <cellStyle name="FormulaProxy0decimals 2 4 3 3 4" xfId="44385" xr:uid="{00000000-0005-0000-0000-000027370000}"/>
    <cellStyle name="FormulaProxy0decimals 2 4 3 4" xfId="16639" xr:uid="{00000000-0005-0000-0000-000028370000}"/>
    <cellStyle name="FormulaProxy0decimals 2 4 3 5" xfId="32935" xr:uid="{00000000-0005-0000-0000-000029370000}"/>
    <cellStyle name="FormulaProxy0decimals 2 4 3 6" xfId="39807" xr:uid="{00000000-0005-0000-0000-00002A370000}"/>
    <cellStyle name="FormulaProxy0decimals 2 4 4" xfId="3520" xr:uid="{00000000-0005-0000-0000-00002B370000}"/>
    <cellStyle name="FormulaProxy0decimals 2 4 4 2" xfId="19941" xr:uid="{00000000-0005-0000-0000-00002C370000}"/>
    <cellStyle name="FormulaProxy0decimals 2 4 4 3" xfId="19199" xr:uid="{00000000-0005-0000-0000-00002D370000}"/>
    <cellStyle name="FormulaProxy0decimals 2 4 4 4" xfId="19736" xr:uid="{00000000-0005-0000-0000-00002E370000}"/>
    <cellStyle name="FormulaProxy0decimals 2 4 5" xfId="8058" xr:uid="{00000000-0005-0000-0000-00002F370000}"/>
    <cellStyle name="FormulaProxy0decimals 2 4 5 2" xfId="21885" xr:uid="{00000000-0005-0000-0000-000030370000}"/>
    <cellStyle name="FormulaProxy0decimals 2 4 5 3" xfId="33913" xr:uid="{00000000-0005-0000-0000-000031370000}"/>
    <cellStyle name="FormulaProxy0decimals 2 4 5 4" xfId="33369" xr:uid="{00000000-0005-0000-0000-000032370000}"/>
    <cellStyle name="FormulaProxy0decimals 2 4 6" xfId="9402" xr:uid="{00000000-0005-0000-0000-000033370000}"/>
    <cellStyle name="FormulaProxy0decimals 2 4 6 2" xfId="18352" xr:uid="{00000000-0005-0000-0000-000034370000}"/>
    <cellStyle name="FormulaProxy0decimals 2 4 6 3" xfId="34999" xr:uid="{00000000-0005-0000-0000-000035370000}"/>
    <cellStyle name="FormulaProxy0decimals 2 4 6 4" xfId="34959" xr:uid="{00000000-0005-0000-0000-000036370000}"/>
    <cellStyle name="FormulaProxy0decimals 2 4 7" xfId="29126" xr:uid="{00000000-0005-0000-0000-000037370000}"/>
    <cellStyle name="FormulaProxy0decimals 2 4 8" xfId="29506" xr:uid="{00000000-0005-0000-0000-000038370000}"/>
    <cellStyle name="FormulaProxy0decimals 2 4 9" xfId="29323" xr:uid="{00000000-0005-0000-0000-000039370000}"/>
    <cellStyle name="FormulaProxy0decimals 2 5" xfId="1984" xr:uid="{00000000-0005-0000-0000-00003A370000}"/>
    <cellStyle name="FormulaProxy0decimals 2 5 2" xfId="5911" xr:uid="{00000000-0005-0000-0000-00003B370000}"/>
    <cellStyle name="FormulaProxy0decimals 2 5 2 2" xfId="9911" xr:uid="{00000000-0005-0000-0000-00003C370000}"/>
    <cellStyle name="FormulaProxy0decimals 2 5 2 2 2" xfId="23712" xr:uid="{00000000-0005-0000-0000-00003D370000}"/>
    <cellStyle name="FormulaProxy0decimals 2 5 2 2 3" xfId="35420" xr:uid="{00000000-0005-0000-0000-00003E370000}"/>
    <cellStyle name="FormulaProxy0decimals 2 5 2 2 4" xfId="40429" xr:uid="{00000000-0005-0000-0000-00003F370000}"/>
    <cellStyle name="FormulaProxy0decimals 2 5 2 3" xfId="13183" xr:uid="{00000000-0005-0000-0000-000040370000}"/>
    <cellStyle name="FormulaProxy0decimals 2 5 2 3 2" xfId="27574" xr:uid="{00000000-0005-0000-0000-000041370000}"/>
    <cellStyle name="FormulaProxy0decimals 2 5 2 3 3" xfId="37987" xr:uid="{00000000-0005-0000-0000-000042370000}"/>
    <cellStyle name="FormulaProxy0decimals 2 5 2 3 4" xfId="43155" xr:uid="{00000000-0005-0000-0000-000043370000}"/>
    <cellStyle name="FormulaProxy0decimals 2 5 2 4" xfId="18088" xr:uid="{00000000-0005-0000-0000-000044370000}"/>
    <cellStyle name="FormulaProxy0decimals 2 5 2 5" xfId="32332" xr:uid="{00000000-0005-0000-0000-000045370000}"/>
    <cellStyle name="FormulaProxy0decimals 2 5 2 6" xfId="30881" xr:uid="{00000000-0005-0000-0000-000046370000}"/>
    <cellStyle name="FormulaProxy0decimals 2 5 3" xfId="7294" xr:uid="{00000000-0005-0000-0000-000047370000}"/>
    <cellStyle name="FormulaProxy0decimals 2 5 3 2" xfId="11294" xr:uid="{00000000-0005-0000-0000-000048370000}"/>
    <cellStyle name="FormulaProxy0decimals 2 5 3 2 2" xfId="25095" xr:uid="{00000000-0005-0000-0000-000049370000}"/>
    <cellStyle name="FormulaProxy0decimals 2 5 3 2 3" xfId="36560" xr:uid="{00000000-0005-0000-0000-00004A370000}"/>
    <cellStyle name="FormulaProxy0decimals 2 5 3 2 4" xfId="41529" xr:uid="{00000000-0005-0000-0000-00004B370000}"/>
    <cellStyle name="FormulaProxy0decimals 2 5 3 3" xfId="14566" xr:uid="{00000000-0005-0000-0000-00004C370000}"/>
    <cellStyle name="FormulaProxy0decimals 2 5 3 3 2" xfId="21292" xr:uid="{00000000-0005-0000-0000-00004D370000}"/>
    <cellStyle name="FormulaProxy0decimals 2 5 3 3 3" xfId="38991" xr:uid="{00000000-0005-0000-0000-00004E370000}"/>
    <cellStyle name="FormulaProxy0decimals 2 5 3 3 4" xfId="29047" xr:uid="{00000000-0005-0000-0000-00004F370000}"/>
    <cellStyle name="FormulaProxy0decimals 2 5 3 4" xfId="27135" xr:uid="{00000000-0005-0000-0000-000050370000}"/>
    <cellStyle name="FormulaProxy0decimals 2 5 3 5" xfId="33345" xr:uid="{00000000-0005-0000-0000-000051370000}"/>
    <cellStyle name="FormulaProxy0decimals 2 5 3 6" xfId="18166" xr:uid="{00000000-0005-0000-0000-000052370000}"/>
    <cellStyle name="FormulaProxy0decimals 2 5 4" xfId="4458" xr:uid="{00000000-0005-0000-0000-000053370000}"/>
    <cellStyle name="FormulaProxy0decimals 2 5 4 2" xfId="21172" xr:uid="{00000000-0005-0000-0000-000054370000}"/>
    <cellStyle name="FormulaProxy0decimals 2 5 4 3" xfId="30079" xr:uid="{00000000-0005-0000-0000-000055370000}"/>
    <cellStyle name="FormulaProxy0decimals 2 5 4 4" xfId="34851" xr:uid="{00000000-0005-0000-0000-000056370000}"/>
    <cellStyle name="FormulaProxy0decimals 2 5 5" xfId="8683" xr:uid="{00000000-0005-0000-0000-000057370000}"/>
    <cellStyle name="FormulaProxy0decimals 2 5 5 2" xfId="22494" xr:uid="{00000000-0005-0000-0000-000058370000}"/>
    <cellStyle name="FormulaProxy0decimals 2 5 5 3" xfId="34422" xr:uid="{00000000-0005-0000-0000-000059370000}"/>
    <cellStyle name="FormulaProxy0decimals 2 5 5 4" xfId="39461" xr:uid="{00000000-0005-0000-0000-00005A370000}"/>
    <cellStyle name="FormulaProxy0decimals 2 5 6" xfId="12063" xr:uid="{00000000-0005-0000-0000-00005B370000}"/>
    <cellStyle name="FormulaProxy0decimals 2 5 6 2" xfId="31649" xr:uid="{00000000-0005-0000-0000-00005C370000}"/>
    <cellStyle name="FormulaProxy0decimals 2 5 6 3" xfId="37171" xr:uid="{00000000-0005-0000-0000-00005D370000}"/>
    <cellStyle name="FormulaProxy0decimals 2 5 6 4" xfId="44461" xr:uid="{00000000-0005-0000-0000-00005E370000}"/>
    <cellStyle name="FormulaProxy0decimals 2 5 7" xfId="20710" xr:uid="{00000000-0005-0000-0000-00005F370000}"/>
    <cellStyle name="FormulaProxy0decimals 2 5 8" xfId="31099" xr:uid="{00000000-0005-0000-0000-000060370000}"/>
    <cellStyle name="FormulaProxy0decimals 2 5 9" xfId="39459" xr:uid="{00000000-0005-0000-0000-000061370000}"/>
    <cellStyle name="FormulaProxy0decimals 2 6" xfId="2061" xr:uid="{00000000-0005-0000-0000-000062370000}"/>
    <cellStyle name="FormulaProxy0decimals 2 6 2" xfId="6600" xr:uid="{00000000-0005-0000-0000-000063370000}"/>
    <cellStyle name="FormulaProxy0decimals 2 6 2 2" xfId="10600" xr:uid="{00000000-0005-0000-0000-000064370000}"/>
    <cellStyle name="FormulaProxy0decimals 2 6 2 2 2" xfId="24401" xr:uid="{00000000-0005-0000-0000-000065370000}"/>
    <cellStyle name="FormulaProxy0decimals 2 6 2 2 3" xfId="35979" xr:uid="{00000000-0005-0000-0000-000066370000}"/>
    <cellStyle name="FormulaProxy0decimals 2 6 2 2 4" xfId="40971" xr:uid="{00000000-0005-0000-0000-000067370000}"/>
    <cellStyle name="FormulaProxy0decimals 2 6 2 3" xfId="13872" xr:uid="{00000000-0005-0000-0000-000068370000}"/>
    <cellStyle name="FormulaProxy0decimals 2 6 2 3 2" xfId="18847" xr:uid="{00000000-0005-0000-0000-000069370000}"/>
    <cellStyle name="FormulaProxy0decimals 2 6 2 3 3" xfId="38502" xr:uid="{00000000-0005-0000-0000-00006A370000}"/>
    <cellStyle name="FormulaProxy0decimals 2 6 2 3 4" xfId="31875" xr:uid="{00000000-0005-0000-0000-00006B370000}"/>
    <cellStyle name="FormulaProxy0decimals 2 6 2 4" xfId="21373" xr:uid="{00000000-0005-0000-0000-00006C370000}"/>
    <cellStyle name="FormulaProxy0decimals 2 6 2 5" xfId="32835" xr:uid="{00000000-0005-0000-0000-00006D370000}"/>
    <cellStyle name="FormulaProxy0decimals 2 6 2 6" xfId="41160" xr:uid="{00000000-0005-0000-0000-00006E370000}"/>
    <cellStyle name="FormulaProxy0decimals 2 6 3" xfId="7371" xr:uid="{00000000-0005-0000-0000-00006F370000}"/>
    <cellStyle name="FormulaProxy0decimals 2 6 3 2" xfId="11371" xr:uid="{00000000-0005-0000-0000-000070370000}"/>
    <cellStyle name="FormulaProxy0decimals 2 6 3 2 2" xfId="25172" xr:uid="{00000000-0005-0000-0000-000071370000}"/>
    <cellStyle name="FormulaProxy0decimals 2 6 3 2 3" xfId="36621" xr:uid="{00000000-0005-0000-0000-000072370000}"/>
    <cellStyle name="FormulaProxy0decimals 2 6 3 2 4" xfId="41587" xr:uid="{00000000-0005-0000-0000-000073370000}"/>
    <cellStyle name="FormulaProxy0decimals 2 6 3 3" xfId="14643" xr:uid="{00000000-0005-0000-0000-000074370000}"/>
    <cellStyle name="FormulaProxy0decimals 2 6 3 3 2" xfId="19691" xr:uid="{00000000-0005-0000-0000-000075370000}"/>
    <cellStyle name="FormulaProxy0decimals 2 6 3 3 3" xfId="39047" xr:uid="{00000000-0005-0000-0000-000076370000}"/>
    <cellStyle name="FormulaProxy0decimals 2 6 3 3 4" xfId="34779" xr:uid="{00000000-0005-0000-0000-000077370000}"/>
    <cellStyle name="FormulaProxy0decimals 2 6 3 4" xfId="20002" xr:uid="{00000000-0005-0000-0000-000078370000}"/>
    <cellStyle name="FormulaProxy0decimals 2 6 3 5" xfId="33400" xr:uid="{00000000-0005-0000-0000-000079370000}"/>
    <cellStyle name="FormulaProxy0decimals 2 6 3 6" xfId="38528" xr:uid="{00000000-0005-0000-0000-00007A370000}"/>
    <cellStyle name="FormulaProxy0decimals 2 6 4" xfId="4535" xr:uid="{00000000-0005-0000-0000-00007B370000}"/>
    <cellStyle name="FormulaProxy0decimals 2 6 4 2" xfId="17643" xr:uid="{00000000-0005-0000-0000-00007C370000}"/>
    <cellStyle name="FormulaProxy0decimals 2 6 4 3" xfId="28806" xr:uid="{00000000-0005-0000-0000-00007D370000}"/>
    <cellStyle name="FormulaProxy0decimals 2 6 4 4" xfId="41062" xr:uid="{00000000-0005-0000-0000-00007E370000}"/>
    <cellStyle name="FormulaProxy0decimals 2 6 5" xfId="8760" xr:uid="{00000000-0005-0000-0000-00007F370000}"/>
    <cellStyle name="FormulaProxy0decimals 2 6 5 2" xfId="22571" xr:uid="{00000000-0005-0000-0000-000080370000}"/>
    <cellStyle name="FormulaProxy0decimals 2 6 5 3" xfId="34487" xr:uid="{00000000-0005-0000-0000-000081370000}"/>
    <cellStyle name="FormulaProxy0decimals 2 6 5 4" xfId="39526" xr:uid="{00000000-0005-0000-0000-000082370000}"/>
    <cellStyle name="FormulaProxy0decimals 2 6 6" xfId="12140" xr:uid="{00000000-0005-0000-0000-000083370000}"/>
    <cellStyle name="FormulaProxy0decimals 2 6 6 2" xfId="20362" xr:uid="{00000000-0005-0000-0000-000084370000}"/>
    <cellStyle name="FormulaProxy0decimals 2 6 6 3" xfId="37227" xr:uid="{00000000-0005-0000-0000-000085370000}"/>
    <cellStyle name="FormulaProxy0decimals 2 6 6 4" xfId="43250" xr:uid="{00000000-0005-0000-0000-000086370000}"/>
    <cellStyle name="FormulaProxy0decimals 2 6 7" xfId="28845" xr:uid="{00000000-0005-0000-0000-000087370000}"/>
    <cellStyle name="FormulaProxy0decimals 2 6 8" xfId="16922" xr:uid="{00000000-0005-0000-0000-000088370000}"/>
    <cellStyle name="FormulaProxy0decimals 2 6 9" xfId="38221" xr:uid="{00000000-0005-0000-0000-000089370000}"/>
    <cellStyle name="FormulaProxy0decimals 2 7" xfId="2134" xr:uid="{00000000-0005-0000-0000-00008A370000}"/>
    <cellStyle name="FormulaProxy0decimals 2 7 2" xfId="6354" xr:uid="{00000000-0005-0000-0000-00008B370000}"/>
    <cellStyle name="FormulaProxy0decimals 2 7 2 2" xfId="10354" xr:uid="{00000000-0005-0000-0000-00008C370000}"/>
    <cellStyle name="FormulaProxy0decimals 2 7 2 2 2" xfId="24155" xr:uid="{00000000-0005-0000-0000-00008D370000}"/>
    <cellStyle name="FormulaProxy0decimals 2 7 2 2 3" xfId="35790" xr:uid="{00000000-0005-0000-0000-00008E370000}"/>
    <cellStyle name="FormulaProxy0decimals 2 7 2 2 4" xfId="40783" xr:uid="{00000000-0005-0000-0000-00008F370000}"/>
    <cellStyle name="FormulaProxy0decimals 2 7 2 3" xfId="13626" xr:uid="{00000000-0005-0000-0000-000090370000}"/>
    <cellStyle name="FormulaProxy0decimals 2 7 2 3 2" xfId="27675" xr:uid="{00000000-0005-0000-0000-000091370000}"/>
    <cellStyle name="FormulaProxy0decimals 2 7 2 3 3" xfId="38314" xr:uid="{00000000-0005-0000-0000-000092370000}"/>
    <cellStyle name="FormulaProxy0decimals 2 7 2 3 4" xfId="32996" xr:uid="{00000000-0005-0000-0000-000093370000}"/>
    <cellStyle name="FormulaProxy0decimals 2 7 2 4" xfId="20900" xr:uid="{00000000-0005-0000-0000-000094370000}"/>
    <cellStyle name="FormulaProxy0decimals 2 7 2 5" xfId="32663" xr:uid="{00000000-0005-0000-0000-000095370000}"/>
    <cellStyle name="FormulaProxy0decimals 2 7 2 6" xfId="43340" xr:uid="{00000000-0005-0000-0000-000096370000}"/>
    <cellStyle name="FormulaProxy0decimals 2 7 3" xfId="7444" xr:uid="{00000000-0005-0000-0000-000097370000}"/>
    <cellStyle name="FormulaProxy0decimals 2 7 3 2" xfId="11444" xr:uid="{00000000-0005-0000-0000-000098370000}"/>
    <cellStyle name="FormulaProxy0decimals 2 7 3 2 2" xfId="25245" xr:uid="{00000000-0005-0000-0000-000099370000}"/>
    <cellStyle name="FormulaProxy0decimals 2 7 3 2 3" xfId="36682" xr:uid="{00000000-0005-0000-0000-00009A370000}"/>
    <cellStyle name="FormulaProxy0decimals 2 7 3 2 4" xfId="41646" xr:uid="{00000000-0005-0000-0000-00009B370000}"/>
    <cellStyle name="FormulaProxy0decimals 2 7 3 3" xfId="14716" xr:uid="{00000000-0005-0000-0000-00009C370000}"/>
    <cellStyle name="FormulaProxy0decimals 2 7 3 3 2" xfId="29352" xr:uid="{00000000-0005-0000-0000-00009D370000}"/>
    <cellStyle name="FormulaProxy0decimals 2 7 3 3 3" xfId="39099" xr:uid="{00000000-0005-0000-0000-00009E370000}"/>
    <cellStyle name="FormulaProxy0decimals 2 7 3 3 4" xfId="42476" xr:uid="{00000000-0005-0000-0000-00009F370000}"/>
    <cellStyle name="FormulaProxy0decimals 2 7 3 4" xfId="20410" xr:uid="{00000000-0005-0000-0000-0000A0370000}"/>
    <cellStyle name="FormulaProxy0decimals 2 7 3 5" xfId="33458" xr:uid="{00000000-0005-0000-0000-0000A1370000}"/>
    <cellStyle name="FormulaProxy0decimals 2 7 3 6" xfId="43287" xr:uid="{00000000-0005-0000-0000-0000A2370000}"/>
    <cellStyle name="FormulaProxy0decimals 2 7 4" xfId="4607" xr:uid="{00000000-0005-0000-0000-0000A3370000}"/>
    <cellStyle name="FormulaProxy0decimals 2 7 4 2" xfId="20939" xr:uid="{00000000-0005-0000-0000-0000A4370000}"/>
    <cellStyle name="FormulaProxy0decimals 2 7 4 3" xfId="27865" xr:uid="{00000000-0005-0000-0000-0000A5370000}"/>
    <cellStyle name="FormulaProxy0decimals 2 7 4 4" xfId="28816" xr:uid="{00000000-0005-0000-0000-0000A6370000}"/>
    <cellStyle name="FormulaProxy0decimals 2 7 5" xfId="8833" xr:uid="{00000000-0005-0000-0000-0000A7370000}"/>
    <cellStyle name="FormulaProxy0decimals 2 7 5 2" xfId="22644" xr:uid="{00000000-0005-0000-0000-0000A8370000}"/>
    <cellStyle name="FormulaProxy0decimals 2 7 5 3" xfId="34551" xr:uid="{00000000-0005-0000-0000-0000A9370000}"/>
    <cellStyle name="FormulaProxy0decimals 2 7 5 4" xfId="39587" xr:uid="{00000000-0005-0000-0000-0000AA370000}"/>
    <cellStyle name="FormulaProxy0decimals 2 7 6" xfId="12213" xr:uid="{00000000-0005-0000-0000-0000AB370000}"/>
    <cellStyle name="FormulaProxy0decimals 2 7 6 2" xfId="26857" xr:uid="{00000000-0005-0000-0000-0000AC370000}"/>
    <cellStyle name="FormulaProxy0decimals 2 7 6 3" xfId="37282" xr:uid="{00000000-0005-0000-0000-0000AD370000}"/>
    <cellStyle name="FormulaProxy0decimals 2 7 6 4" xfId="33167" xr:uid="{00000000-0005-0000-0000-0000AE370000}"/>
    <cellStyle name="FormulaProxy0decimals 2 7 7" xfId="30399" xr:uid="{00000000-0005-0000-0000-0000AF370000}"/>
    <cellStyle name="FormulaProxy0decimals 2 7 8" xfId="15583" xr:uid="{00000000-0005-0000-0000-0000B0370000}"/>
    <cellStyle name="FormulaProxy0decimals 2 7 9" xfId="43806" xr:uid="{00000000-0005-0000-0000-0000B1370000}"/>
    <cellStyle name="FormulaProxy0decimals 2 8" xfId="2206" xr:uid="{00000000-0005-0000-0000-0000B2370000}"/>
    <cellStyle name="FormulaProxy0decimals 2 8 2" xfId="6246" xr:uid="{00000000-0005-0000-0000-0000B3370000}"/>
    <cellStyle name="FormulaProxy0decimals 2 8 2 2" xfId="10246" xr:uid="{00000000-0005-0000-0000-0000B4370000}"/>
    <cellStyle name="FormulaProxy0decimals 2 8 2 2 2" xfId="24047" xr:uid="{00000000-0005-0000-0000-0000B5370000}"/>
    <cellStyle name="FormulaProxy0decimals 2 8 2 2 3" xfId="35699" xr:uid="{00000000-0005-0000-0000-0000B6370000}"/>
    <cellStyle name="FormulaProxy0decimals 2 8 2 2 4" xfId="40699" xr:uid="{00000000-0005-0000-0000-0000B7370000}"/>
    <cellStyle name="FormulaProxy0decimals 2 8 2 3" xfId="13518" xr:uid="{00000000-0005-0000-0000-0000B8370000}"/>
    <cellStyle name="FormulaProxy0decimals 2 8 2 3 2" xfId="20853" xr:uid="{00000000-0005-0000-0000-0000B9370000}"/>
    <cellStyle name="FormulaProxy0decimals 2 8 2 3 3" xfId="38235" xr:uid="{00000000-0005-0000-0000-0000BA370000}"/>
    <cellStyle name="FormulaProxy0decimals 2 8 2 3 4" xfId="37852" xr:uid="{00000000-0005-0000-0000-0000BB370000}"/>
    <cellStyle name="FormulaProxy0decimals 2 8 2 4" xfId="27815" xr:uid="{00000000-0005-0000-0000-0000BC370000}"/>
    <cellStyle name="FormulaProxy0decimals 2 8 2 5" xfId="32587" xr:uid="{00000000-0005-0000-0000-0000BD370000}"/>
    <cellStyle name="FormulaProxy0decimals 2 8 2 6" xfId="40321" xr:uid="{00000000-0005-0000-0000-0000BE370000}"/>
    <cellStyle name="FormulaProxy0decimals 2 8 3" xfId="7516" xr:uid="{00000000-0005-0000-0000-0000BF370000}"/>
    <cellStyle name="FormulaProxy0decimals 2 8 3 2" xfId="11516" xr:uid="{00000000-0005-0000-0000-0000C0370000}"/>
    <cellStyle name="FormulaProxy0decimals 2 8 3 2 2" xfId="25317" xr:uid="{00000000-0005-0000-0000-0000C1370000}"/>
    <cellStyle name="FormulaProxy0decimals 2 8 3 2 3" xfId="36735" xr:uid="{00000000-0005-0000-0000-0000C2370000}"/>
    <cellStyle name="FormulaProxy0decimals 2 8 3 2 4" xfId="41706" xr:uid="{00000000-0005-0000-0000-0000C3370000}"/>
    <cellStyle name="FormulaProxy0decimals 2 8 3 3" xfId="14788" xr:uid="{00000000-0005-0000-0000-0000C4370000}"/>
    <cellStyle name="FormulaProxy0decimals 2 8 3 3 2" xfId="31042" xr:uid="{00000000-0005-0000-0000-0000C5370000}"/>
    <cellStyle name="FormulaProxy0decimals 2 8 3 3 3" xfId="39154" xr:uid="{00000000-0005-0000-0000-0000C6370000}"/>
    <cellStyle name="FormulaProxy0decimals 2 8 3 3 4" xfId="44141" xr:uid="{00000000-0005-0000-0000-0000C7370000}"/>
    <cellStyle name="FormulaProxy0decimals 2 8 3 4" xfId="17171" xr:uid="{00000000-0005-0000-0000-0000C8370000}"/>
    <cellStyle name="FormulaProxy0decimals 2 8 3 5" xfId="33510" xr:uid="{00000000-0005-0000-0000-0000C9370000}"/>
    <cellStyle name="FormulaProxy0decimals 2 8 3 6" xfId="37590" xr:uid="{00000000-0005-0000-0000-0000CA370000}"/>
    <cellStyle name="FormulaProxy0decimals 2 8 4" xfId="4677" xr:uid="{00000000-0005-0000-0000-0000CB370000}"/>
    <cellStyle name="FormulaProxy0decimals 2 8 4 2" xfId="30256" xr:uid="{00000000-0005-0000-0000-0000CC370000}"/>
    <cellStyle name="FormulaProxy0decimals 2 8 4 3" xfId="20736" xr:uid="{00000000-0005-0000-0000-0000CD370000}"/>
    <cellStyle name="FormulaProxy0decimals 2 8 4 4" xfId="43734" xr:uid="{00000000-0005-0000-0000-0000CE370000}"/>
    <cellStyle name="FormulaProxy0decimals 2 8 5" xfId="8905" xr:uid="{00000000-0005-0000-0000-0000CF370000}"/>
    <cellStyle name="FormulaProxy0decimals 2 8 5 2" xfId="22716" xr:uid="{00000000-0005-0000-0000-0000D0370000}"/>
    <cellStyle name="FormulaProxy0decimals 2 8 5 3" xfId="34607" xr:uid="{00000000-0005-0000-0000-0000D1370000}"/>
    <cellStyle name="FormulaProxy0decimals 2 8 5 4" xfId="39642" xr:uid="{00000000-0005-0000-0000-0000D2370000}"/>
    <cellStyle name="FormulaProxy0decimals 2 8 6" xfId="12285" xr:uid="{00000000-0005-0000-0000-0000D3370000}"/>
    <cellStyle name="FormulaProxy0decimals 2 8 6 2" xfId="18997" xr:uid="{00000000-0005-0000-0000-0000D4370000}"/>
    <cellStyle name="FormulaProxy0decimals 2 8 6 3" xfId="37331" xr:uid="{00000000-0005-0000-0000-0000D5370000}"/>
    <cellStyle name="FormulaProxy0decimals 2 8 6 4" xfId="42527" xr:uid="{00000000-0005-0000-0000-0000D6370000}"/>
    <cellStyle name="FormulaProxy0decimals 2 8 7" xfId="15263" xr:uid="{00000000-0005-0000-0000-0000D7370000}"/>
    <cellStyle name="FormulaProxy0decimals 2 8 8" xfId="30192" xr:uid="{00000000-0005-0000-0000-0000D8370000}"/>
    <cellStyle name="FormulaProxy0decimals 2 8 9" xfId="33172" xr:uid="{00000000-0005-0000-0000-0000D9370000}"/>
    <cellStyle name="FormulaProxy0decimals 2 9" xfId="2275" xr:uid="{00000000-0005-0000-0000-0000DA370000}"/>
    <cellStyle name="FormulaProxy0decimals 2 9 2" xfId="6404" xr:uid="{00000000-0005-0000-0000-0000DB370000}"/>
    <cellStyle name="FormulaProxy0decimals 2 9 2 2" xfId="10404" xr:uid="{00000000-0005-0000-0000-0000DC370000}"/>
    <cellStyle name="FormulaProxy0decimals 2 9 2 2 2" xfId="24205" xr:uid="{00000000-0005-0000-0000-0000DD370000}"/>
    <cellStyle name="FormulaProxy0decimals 2 9 2 2 3" xfId="35824" xr:uid="{00000000-0005-0000-0000-0000DE370000}"/>
    <cellStyle name="FormulaProxy0decimals 2 9 2 2 4" xfId="40819" xr:uid="{00000000-0005-0000-0000-0000DF370000}"/>
    <cellStyle name="FormulaProxy0decimals 2 9 2 3" xfId="13676" xr:uid="{00000000-0005-0000-0000-0000E0370000}"/>
    <cellStyle name="FormulaProxy0decimals 2 9 2 3 2" xfId="945" xr:uid="{00000000-0005-0000-0000-0000E1370000}"/>
    <cellStyle name="FormulaProxy0decimals 2 9 2 3 3" xfId="38349" xr:uid="{00000000-0005-0000-0000-0000E2370000}"/>
    <cellStyle name="FormulaProxy0decimals 2 9 2 3 4" xfId="36769" xr:uid="{00000000-0005-0000-0000-0000E3370000}"/>
    <cellStyle name="FormulaProxy0decimals 2 9 2 4" xfId="21023" xr:uid="{00000000-0005-0000-0000-0000E4370000}"/>
    <cellStyle name="FormulaProxy0decimals 2 9 2 5" xfId="32696" xr:uid="{00000000-0005-0000-0000-0000E5370000}"/>
    <cellStyle name="FormulaProxy0decimals 2 9 2 6" xfId="39994" xr:uid="{00000000-0005-0000-0000-0000E6370000}"/>
    <cellStyle name="FormulaProxy0decimals 2 9 3" xfId="7585" xr:uid="{00000000-0005-0000-0000-0000E7370000}"/>
    <cellStyle name="FormulaProxy0decimals 2 9 3 2" xfId="11585" xr:uid="{00000000-0005-0000-0000-0000E8370000}"/>
    <cellStyle name="FormulaProxy0decimals 2 9 3 2 2" xfId="25386" xr:uid="{00000000-0005-0000-0000-0000E9370000}"/>
    <cellStyle name="FormulaProxy0decimals 2 9 3 2 3" xfId="36791" xr:uid="{00000000-0005-0000-0000-0000EA370000}"/>
    <cellStyle name="FormulaProxy0decimals 2 9 3 2 4" xfId="41762" xr:uid="{00000000-0005-0000-0000-0000EB370000}"/>
    <cellStyle name="FormulaProxy0decimals 2 9 3 3" xfId="14857" xr:uid="{00000000-0005-0000-0000-0000EC370000}"/>
    <cellStyle name="FormulaProxy0decimals 2 9 3 3 2" xfId="18062" xr:uid="{00000000-0005-0000-0000-0000ED370000}"/>
    <cellStyle name="FormulaProxy0decimals 2 9 3 3 3" xfId="39206" xr:uid="{00000000-0005-0000-0000-0000EE370000}"/>
    <cellStyle name="FormulaProxy0decimals 2 9 3 3 4" xfId="39990" xr:uid="{00000000-0005-0000-0000-0000EF370000}"/>
    <cellStyle name="FormulaProxy0decimals 2 9 3 4" xfId="26469" xr:uid="{00000000-0005-0000-0000-0000F0370000}"/>
    <cellStyle name="FormulaProxy0decimals 2 9 3 5" xfId="33562" xr:uid="{00000000-0005-0000-0000-0000F1370000}"/>
    <cellStyle name="FormulaProxy0decimals 2 9 3 6" xfId="40375" xr:uid="{00000000-0005-0000-0000-0000F2370000}"/>
    <cellStyle name="FormulaProxy0decimals 2 9 4" xfId="4746" xr:uid="{00000000-0005-0000-0000-0000F3370000}"/>
    <cellStyle name="FormulaProxy0decimals 2 9 4 2" xfId="16803" xr:uid="{00000000-0005-0000-0000-0000F4370000}"/>
    <cellStyle name="FormulaProxy0decimals 2 9 4 3" xfId="21333" xr:uid="{00000000-0005-0000-0000-0000F5370000}"/>
    <cellStyle name="FormulaProxy0decimals 2 9 4 4" xfId="43557" xr:uid="{00000000-0005-0000-0000-0000F6370000}"/>
    <cellStyle name="FormulaProxy0decimals 2 9 5" xfId="8974" xr:uid="{00000000-0005-0000-0000-0000F7370000}"/>
    <cellStyle name="FormulaProxy0decimals 2 9 5 2" xfId="22785" xr:uid="{00000000-0005-0000-0000-0000F8370000}"/>
    <cellStyle name="FormulaProxy0decimals 2 9 5 3" xfId="34663" xr:uid="{00000000-0005-0000-0000-0000F9370000}"/>
    <cellStyle name="FormulaProxy0decimals 2 9 5 4" xfId="39701" xr:uid="{00000000-0005-0000-0000-0000FA370000}"/>
    <cellStyle name="FormulaProxy0decimals 2 9 6" xfId="12354" xr:uid="{00000000-0005-0000-0000-0000FB370000}"/>
    <cellStyle name="FormulaProxy0decimals 2 9 6 2" xfId="18276" xr:uid="{00000000-0005-0000-0000-0000FC370000}"/>
    <cellStyle name="FormulaProxy0decimals 2 9 6 3" xfId="37384" xr:uid="{00000000-0005-0000-0000-0000FD370000}"/>
    <cellStyle name="FormulaProxy0decimals 2 9 6 4" xfId="39497" xr:uid="{00000000-0005-0000-0000-0000FE370000}"/>
    <cellStyle name="FormulaProxy0decimals 2 9 7" xfId="15640" xr:uid="{00000000-0005-0000-0000-0000FF370000}"/>
    <cellStyle name="FormulaProxy0decimals 2 9 8" xfId="27673" xr:uid="{00000000-0005-0000-0000-000000380000}"/>
    <cellStyle name="FormulaProxy0decimals 2 9 9" xfId="20203" xr:uid="{00000000-0005-0000-0000-000001380000}"/>
    <cellStyle name="FormulaProxy0decimals 3" xfId="1547" xr:uid="{00000000-0005-0000-0000-000002380000}"/>
    <cellStyle name="FormulaProxy0decimals 3 2" xfId="5638" xr:uid="{00000000-0005-0000-0000-000003380000}"/>
    <cellStyle name="FormulaProxy0decimals 3 2 2" xfId="9638" xr:uid="{00000000-0005-0000-0000-000004380000}"/>
    <cellStyle name="FormulaProxy0decimals 3 2 2 2" xfId="23439" xr:uid="{00000000-0005-0000-0000-000005380000}"/>
    <cellStyle name="FormulaProxy0decimals 3 2 2 3" xfId="35197" xr:uid="{00000000-0005-0000-0000-000006380000}"/>
    <cellStyle name="FormulaProxy0decimals 3 2 2 4" xfId="40199" xr:uid="{00000000-0005-0000-0000-000007380000}"/>
    <cellStyle name="FormulaProxy0decimals 3 2 3" xfId="12910" xr:uid="{00000000-0005-0000-0000-000008380000}"/>
    <cellStyle name="FormulaProxy0decimals 3 2 3 2" xfId="20184" xr:uid="{00000000-0005-0000-0000-000009380000}"/>
    <cellStyle name="FormulaProxy0decimals 3 2 3 3" xfId="37786" xr:uid="{00000000-0005-0000-0000-00000A380000}"/>
    <cellStyle name="FormulaProxy0decimals 3 2 3 4" xfId="32353" xr:uid="{00000000-0005-0000-0000-00000B380000}"/>
    <cellStyle name="FormulaProxy0decimals 3 2 4" xfId="27925" xr:uid="{00000000-0005-0000-0000-00000C380000}"/>
    <cellStyle name="FormulaProxy0decimals 3 2 5" xfId="32120" xr:uid="{00000000-0005-0000-0000-00000D380000}"/>
    <cellStyle name="FormulaProxy0decimals 3 2 6" xfId="27077" xr:uid="{00000000-0005-0000-0000-00000E380000}"/>
    <cellStyle name="FormulaProxy0decimals 3 3" xfId="6891" xr:uid="{00000000-0005-0000-0000-00000F380000}"/>
    <cellStyle name="FormulaProxy0decimals 3 3 2" xfId="10891" xr:uid="{00000000-0005-0000-0000-000010380000}"/>
    <cellStyle name="FormulaProxy0decimals 3 3 2 2" xfId="24692" xr:uid="{00000000-0005-0000-0000-000011380000}"/>
    <cellStyle name="FormulaProxy0decimals 3 3 2 3" xfId="36220" xr:uid="{00000000-0005-0000-0000-000012380000}"/>
    <cellStyle name="FormulaProxy0decimals 3 3 2 4" xfId="41211" xr:uid="{00000000-0005-0000-0000-000013380000}"/>
    <cellStyle name="FormulaProxy0decimals 3 3 3" xfId="14163" xr:uid="{00000000-0005-0000-0000-000014380000}"/>
    <cellStyle name="FormulaProxy0decimals 3 3 3 2" xfId="31289" xr:uid="{00000000-0005-0000-0000-000015380000}"/>
    <cellStyle name="FormulaProxy0decimals 3 3 3 3" xfId="38716" xr:uid="{00000000-0005-0000-0000-000016380000}"/>
    <cellStyle name="FormulaProxy0decimals 3 3 3 4" xfId="44262" xr:uid="{00000000-0005-0000-0000-000017380000}"/>
    <cellStyle name="FormulaProxy0decimals 3 3 4" xfId="16864" xr:uid="{00000000-0005-0000-0000-000018380000}"/>
    <cellStyle name="FormulaProxy0decimals 3 3 5" xfId="33051" xr:uid="{00000000-0005-0000-0000-000019380000}"/>
    <cellStyle name="FormulaProxy0decimals 3 3 6" xfId="32391" xr:uid="{00000000-0005-0000-0000-00001A380000}"/>
    <cellStyle name="FormulaProxy0decimals 3 4" xfId="4025" xr:uid="{00000000-0005-0000-0000-00001B380000}"/>
    <cellStyle name="FormulaProxy0decimals 3 4 2" xfId="28655" xr:uid="{00000000-0005-0000-0000-00001C380000}"/>
    <cellStyle name="FormulaProxy0decimals 3 4 3" xfId="16884" xr:uid="{00000000-0005-0000-0000-00001D380000}"/>
    <cellStyle name="FormulaProxy0decimals 3 4 4" xfId="42479" xr:uid="{00000000-0005-0000-0000-00001E380000}"/>
    <cellStyle name="FormulaProxy0decimals 3 5" xfId="8306" xr:uid="{00000000-0005-0000-0000-00001F380000}"/>
    <cellStyle name="FormulaProxy0decimals 3 5 2" xfId="22121" xr:uid="{00000000-0005-0000-0000-000020380000}"/>
    <cellStyle name="FormulaProxy0decimals 3 5 3" xfId="34106" xr:uid="{00000000-0005-0000-0000-000021380000}"/>
    <cellStyle name="FormulaProxy0decimals 3 5 4" xfId="33557" xr:uid="{00000000-0005-0000-0000-000022380000}"/>
    <cellStyle name="FormulaProxy0decimals 3 6" xfId="8021" xr:uid="{00000000-0005-0000-0000-000023380000}"/>
    <cellStyle name="FormulaProxy0decimals 3 6 2" xfId="29668" xr:uid="{00000000-0005-0000-0000-000024380000}"/>
    <cellStyle name="FormulaProxy0decimals 3 6 3" xfId="33884" xr:uid="{00000000-0005-0000-0000-000025380000}"/>
    <cellStyle name="FormulaProxy0decimals 3 6 4" xfId="39959" xr:uid="{00000000-0005-0000-0000-000026380000}"/>
    <cellStyle name="FormulaProxy0decimals 3 7" xfId="19140" xr:uid="{00000000-0005-0000-0000-000027380000}"/>
    <cellStyle name="FormulaProxy0decimals 3 8" xfId="30439" xr:uid="{00000000-0005-0000-0000-000028380000}"/>
    <cellStyle name="FormulaProxy0decimals 3 9" xfId="43515" xr:uid="{00000000-0005-0000-0000-000029380000}"/>
    <cellStyle name="FormulaProxy0decimals 4" xfId="1158" xr:uid="{00000000-0005-0000-0000-00002A380000}"/>
    <cellStyle name="FormulaProxy0decimals 4 2" xfId="5780" xr:uid="{00000000-0005-0000-0000-00002B380000}"/>
    <cellStyle name="FormulaProxy0decimals 4 2 2" xfId="9780" xr:uid="{00000000-0005-0000-0000-00002C380000}"/>
    <cellStyle name="FormulaProxy0decimals 4 2 2 2" xfId="23581" xr:uid="{00000000-0005-0000-0000-00002D380000}"/>
    <cellStyle name="FormulaProxy0decimals 4 2 2 3" xfId="35312" xr:uid="{00000000-0005-0000-0000-00002E380000}"/>
    <cellStyle name="FormulaProxy0decimals 4 2 2 4" xfId="40317" xr:uid="{00000000-0005-0000-0000-00002F380000}"/>
    <cellStyle name="FormulaProxy0decimals 4 2 3" xfId="13052" xr:uid="{00000000-0005-0000-0000-000030380000}"/>
    <cellStyle name="FormulaProxy0decimals 4 2 3 2" xfId="21362" xr:uid="{00000000-0005-0000-0000-000031380000}"/>
    <cellStyle name="FormulaProxy0decimals 4 2 3 3" xfId="37894" xr:uid="{00000000-0005-0000-0000-000032380000}"/>
    <cellStyle name="FormulaProxy0decimals 4 2 3 4" xfId="43551" xr:uid="{00000000-0005-0000-0000-000033380000}"/>
    <cellStyle name="FormulaProxy0decimals 4 2 4" xfId="15802" xr:uid="{00000000-0005-0000-0000-000034380000}"/>
    <cellStyle name="FormulaProxy0decimals 4 2 5" xfId="32233" xr:uid="{00000000-0005-0000-0000-000035380000}"/>
    <cellStyle name="FormulaProxy0decimals 4 2 6" xfId="42128" xr:uid="{00000000-0005-0000-0000-000036380000}"/>
    <cellStyle name="FormulaProxy0decimals 4 3" xfId="6821" xr:uid="{00000000-0005-0000-0000-000037380000}"/>
    <cellStyle name="FormulaProxy0decimals 4 3 2" xfId="10821" xr:uid="{00000000-0005-0000-0000-000038380000}"/>
    <cellStyle name="FormulaProxy0decimals 4 3 2 2" xfId="24622" xr:uid="{00000000-0005-0000-0000-000039380000}"/>
    <cellStyle name="FormulaProxy0decimals 4 3 2 3" xfId="36165" xr:uid="{00000000-0005-0000-0000-00003A380000}"/>
    <cellStyle name="FormulaProxy0decimals 4 3 2 4" xfId="41151" xr:uid="{00000000-0005-0000-0000-00003B380000}"/>
    <cellStyle name="FormulaProxy0decimals 4 3 3" xfId="14093" xr:uid="{00000000-0005-0000-0000-00003C380000}"/>
    <cellStyle name="FormulaProxy0decimals 4 3 3 2" xfId="28879" xr:uid="{00000000-0005-0000-0000-00003D380000}"/>
    <cellStyle name="FormulaProxy0decimals 4 3 3 3" xfId="38668" xr:uid="{00000000-0005-0000-0000-00003E380000}"/>
    <cellStyle name="FormulaProxy0decimals 4 3 3 4" xfId="20383" xr:uid="{00000000-0005-0000-0000-00003F380000}"/>
    <cellStyle name="FormulaProxy0decimals 4 3 4" xfId="18971" xr:uid="{00000000-0005-0000-0000-000040380000}"/>
    <cellStyle name="FormulaProxy0decimals 4 3 5" xfId="33000" xr:uid="{00000000-0005-0000-0000-000041380000}"/>
    <cellStyle name="FormulaProxy0decimals 4 3 6" xfId="39707" xr:uid="{00000000-0005-0000-0000-000042380000}"/>
    <cellStyle name="FormulaProxy0decimals 4 4" xfId="3642" xr:uid="{00000000-0005-0000-0000-000043380000}"/>
    <cellStyle name="FormulaProxy0decimals 5" xfId="1737" xr:uid="{00000000-0005-0000-0000-000044380000}"/>
    <cellStyle name="FormulaProxy0decimals 5 2" xfId="5821" xr:uid="{00000000-0005-0000-0000-000045380000}"/>
    <cellStyle name="FormulaProxy0decimals 5 2 2" xfId="9821" xr:uid="{00000000-0005-0000-0000-000046380000}"/>
    <cellStyle name="FormulaProxy0decimals 5 2 2 2" xfId="23622" xr:uid="{00000000-0005-0000-0000-000047380000}"/>
    <cellStyle name="FormulaProxy0decimals 5 2 2 3" xfId="35348" xr:uid="{00000000-0005-0000-0000-000048380000}"/>
    <cellStyle name="FormulaProxy0decimals 5 2 2 4" xfId="40355" xr:uid="{00000000-0005-0000-0000-000049380000}"/>
    <cellStyle name="FormulaProxy0decimals 5 2 3" xfId="13093" xr:uid="{00000000-0005-0000-0000-00004A380000}"/>
    <cellStyle name="FormulaProxy0decimals 5 2 3 2" xfId="16017" xr:uid="{00000000-0005-0000-0000-00004B380000}"/>
    <cellStyle name="FormulaProxy0decimals 5 2 3 3" xfId="37922" xr:uid="{00000000-0005-0000-0000-00004C380000}"/>
    <cellStyle name="FormulaProxy0decimals 5 2 3 4" xfId="41037" xr:uid="{00000000-0005-0000-0000-00004D380000}"/>
    <cellStyle name="FormulaProxy0decimals 5 2 4" xfId="21187" xr:uid="{00000000-0005-0000-0000-00004E380000}"/>
    <cellStyle name="FormulaProxy0decimals 5 2 5" xfId="32262" xr:uid="{00000000-0005-0000-0000-00004F380000}"/>
    <cellStyle name="FormulaProxy0decimals 5 2 6" xfId="43261" xr:uid="{00000000-0005-0000-0000-000050380000}"/>
    <cellStyle name="FormulaProxy0decimals 5 3" xfId="7047" xr:uid="{00000000-0005-0000-0000-000051380000}"/>
    <cellStyle name="FormulaProxy0decimals 5 3 2" xfId="11047" xr:uid="{00000000-0005-0000-0000-000052380000}"/>
    <cellStyle name="FormulaProxy0decimals 5 3 2 2" xfId="24848" xr:uid="{00000000-0005-0000-0000-000053380000}"/>
    <cellStyle name="FormulaProxy0decimals 5 3 2 3" xfId="36349" xr:uid="{00000000-0005-0000-0000-000054380000}"/>
    <cellStyle name="FormulaProxy0decimals 5 3 2 4" xfId="41338" xr:uid="{00000000-0005-0000-0000-000055380000}"/>
    <cellStyle name="FormulaProxy0decimals 5 3 3" xfId="14319" xr:uid="{00000000-0005-0000-0000-000056380000}"/>
    <cellStyle name="FormulaProxy0decimals 5 3 3 2" xfId="17857" xr:uid="{00000000-0005-0000-0000-000057380000}"/>
    <cellStyle name="FormulaProxy0decimals 5 3 3 3" xfId="38824" xr:uid="{00000000-0005-0000-0000-000058380000}"/>
    <cellStyle name="FormulaProxy0decimals 5 3 3 4" xfId="38430" xr:uid="{00000000-0005-0000-0000-000059380000}"/>
    <cellStyle name="FormulaProxy0decimals 5 3 4" xfId="23136" xr:uid="{00000000-0005-0000-0000-00005A380000}"/>
    <cellStyle name="FormulaProxy0decimals 5 3 5" xfId="33163" xr:uid="{00000000-0005-0000-0000-00005B380000}"/>
    <cellStyle name="FormulaProxy0decimals 5 3 6" xfId="37949" xr:uid="{00000000-0005-0000-0000-00005C380000}"/>
    <cellStyle name="FormulaProxy0decimals 5 4" xfId="4212" xr:uid="{00000000-0005-0000-0000-00005D380000}"/>
    <cellStyle name="FormulaProxy0decimals 5 4 2" xfId="21682" xr:uid="{00000000-0005-0000-0000-00005E380000}"/>
    <cellStyle name="FormulaProxy0decimals 5 4 3" xfId="29500" xr:uid="{00000000-0005-0000-0000-00005F380000}"/>
    <cellStyle name="FormulaProxy0decimals 5 4 4" xfId="15248" xr:uid="{00000000-0005-0000-0000-000060380000}"/>
    <cellStyle name="FormulaProxy0decimals 5 5" xfId="8456" xr:uid="{00000000-0005-0000-0000-000061380000}"/>
    <cellStyle name="FormulaProxy0decimals 5 5 2" xfId="22269" xr:uid="{00000000-0005-0000-0000-000062380000}"/>
    <cellStyle name="FormulaProxy0decimals 5 5 3" xfId="34236" xr:uid="{00000000-0005-0000-0000-000063380000}"/>
    <cellStyle name="FormulaProxy0decimals 5 5 4" xfId="33643" xr:uid="{00000000-0005-0000-0000-000064380000}"/>
    <cellStyle name="FormulaProxy0decimals 5 6" xfId="5017" xr:uid="{00000000-0005-0000-0000-000065380000}"/>
    <cellStyle name="FormulaProxy0decimals 5 6 2" xfId="18340" xr:uid="{00000000-0005-0000-0000-000066380000}"/>
    <cellStyle name="FormulaProxy0decimals 5 6 3" xfId="29461" xr:uid="{00000000-0005-0000-0000-000067380000}"/>
    <cellStyle name="FormulaProxy0decimals 5 6 4" xfId="40541" xr:uid="{00000000-0005-0000-0000-000068380000}"/>
    <cellStyle name="FormulaProxy0decimals 5 7" xfId="28228" xr:uid="{00000000-0005-0000-0000-000069380000}"/>
    <cellStyle name="FormulaProxy0decimals 5 8" xfId="19689" xr:uid="{00000000-0005-0000-0000-00006A380000}"/>
    <cellStyle name="FormulaProxy0decimals 5 9" xfId="42507" xr:uid="{00000000-0005-0000-0000-00006B380000}"/>
    <cellStyle name="FormulaProxy0decimals 6" xfId="1634" xr:uid="{00000000-0005-0000-0000-00006C380000}"/>
    <cellStyle name="FormulaProxy0decimals 6 2" xfId="5633" xr:uid="{00000000-0005-0000-0000-00006D380000}"/>
    <cellStyle name="FormulaProxy0decimals 6 2 2" xfId="9633" xr:uid="{00000000-0005-0000-0000-00006E380000}"/>
    <cellStyle name="FormulaProxy0decimals 6 2 2 2" xfId="23434" xr:uid="{00000000-0005-0000-0000-00006F380000}"/>
    <cellStyle name="FormulaProxy0decimals 6 2 2 3" xfId="35193" xr:uid="{00000000-0005-0000-0000-000070380000}"/>
    <cellStyle name="FormulaProxy0decimals 6 2 2 4" xfId="40194" xr:uid="{00000000-0005-0000-0000-000071380000}"/>
    <cellStyle name="FormulaProxy0decimals 6 2 3" xfId="12905" xr:uid="{00000000-0005-0000-0000-000072380000}"/>
    <cellStyle name="FormulaProxy0decimals 6 2 3 2" xfId="29787" xr:uid="{00000000-0005-0000-0000-000073380000}"/>
    <cellStyle name="FormulaProxy0decimals 6 2 3 3" xfId="37783" xr:uid="{00000000-0005-0000-0000-000074380000}"/>
    <cellStyle name="FormulaProxy0decimals 6 2 3 4" xfId="29852" xr:uid="{00000000-0005-0000-0000-000075380000}"/>
    <cellStyle name="FormulaProxy0decimals 6 2 4" xfId="17255" xr:uid="{00000000-0005-0000-0000-000076380000}"/>
    <cellStyle name="FormulaProxy0decimals 6 2 5" xfId="32117" xr:uid="{00000000-0005-0000-0000-000077380000}"/>
    <cellStyle name="FormulaProxy0decimals 6 2 6" xfId="39678" xr:uid="{00000000-0005-0000-0000-000078380000}"/>
    <cellStyle name="FormulaProxy0decimals 6 3" xfId="6944" xr:uid="{00000000-0005-0000-0000-000079380000}"/>
    <cellStyle name="FormulaProxy0decimals 6 3 2" xfId="10944" xr:uid="{00000000-0005-0000-0000-00007A380000}"/>
    <cellStyle name="FormulaProxy0decimals 6 3 2 2" xfId="24745" xr:uid="{00000000-0005-0000-0000-00007B380000}"/>
    <cellStyle name="FormulaProxy0decimals 6 3 2 3" xfId="36262" xr:uid="{00000000-0005-0000-0000-00007C380000}"/>
    <cellStyle name="FormulaProxy0decimals 6 3 2 4" xfId="41252" xr:uid="{00000000-0005-0000-0000-00007D380000}"/>
    <cellStyle name="FormulaProxy0decimals 6 3 3" xfId="14216" xr:uid="{00000000-0005-0000-0000-00007E380000}"/>
    <cellStyle name="FormulaProxy0decimals 6 3 3 2" xfId="15531" xr:uid="{00000000-0005-0000-0000-00007F380000}"/>
    <cellStyle name="FormulaProxy0decimals 6 3 3 3" xfId="38754" xr:uid="{00000000-0005-0000-0000-000080380000}"/>
    <cellStyle name="FormulaProxy0decimals 6 3 3 4" xfId="33307" xr:uid="{00000000-0005-0000-0000-000081380000}"/>
    <cellStyle name="FormulaProxy0decimals 6 3 4" xfId="27878" xr:uid="{00000000-0005-0000-0000-000082380000}"/>
    <cellStyle name="FormulaProxy0decimals 6 3 5" xfId="33088" xr:uid="{00000000-0005-0000-0000-000083380000}"/>
    <cellStyle name="FormulaProxy0decimals 6 3 6" xfId="29316" xr:uid="{00000000-0005-0000-0000-000084380000}"/>
    <cellStyle name="FormulaProxy0decimals 6 4" xfId="4110" xr:uid="{00000000-0005-0000-0000-000085380000}"/>
    <cellStyle name="FormulaProxy0decimals 6 4 2" xfId="18568" xr:uid="{00000000-0005-0000-0000-000086380000}"/>
    <cellStyle name="FormulaProxy0decimals 6 4 3" xfId="15607" xr:uid="{00000000-0005-0000-0000-000087380000}"/>
    <cellStyle name="FormulaProxy0decimals 6 4 4" xfId="16356" xr:uid="{00000000-0005-0000-0000-000088380000}"/>
    <cellStyle name="FormulaProxy0decimals 6 5" xfId="8361" xr:uid="{00000000-0005-0000-0000-000089380000}"/>
    <cellStyle name="FormulaProxy0decimals 6 5 2" xfId="22175" xr:uid="{00000000-0005-0000-0000-00008A380000}"/>
    <cellStyle name="FormulaProxy0decimals 6 5 3" xfId="34152" xr:uid="{00000000-0005-0000-0000-00008B380000}"/>
    <cellStyle name="FormulaProxy0decimals 6 5 4" xfId="20223" xr:uid="{00000000-0005-0000-0000-00008C380000}"/>
    <cellStyle name="FormulaProxy0decimals 6 6" xfId="7951" xr:uid="{00000000-0005-0000-0000-00008D380000}"/>
    <cellStyle name="FormulaProxy0decimals 6 6 2" xfId="30997" xr:uid="{00000000-0005-0000-0000-00008E380000}"/>
    <cellStyle name="FormulaProxy0decimals 6 6 3" xfId="33835" xr:uid="{00000000-0005-0000-0000-00008F380000}"/>
    <cellStyle name="FormulaProxy0decimals 6 6 4" xfId="44116" xr:uid="{00000000-0005-0000-0000-000090380000}"/>
    <cellStyle name="FormulaProxy0decimals 6 7" xfId="17045" xr:uid="{00000000-0005-0000-0000-000091380000}"/>
    <cellStyle name="FormulaProxy0decimals 6 8" xfId="17036" xr:uid="{00000000-0005-0000-0000-000092380000}"/>
    <cellStyle name="FormulaProxy0decimals 6 9" xfId="40583" xr:uid="{00000000-0005-0000-0000-000093380000}"/>
    <cellStyle name="FormulaProxy0decimals 7" xfId="1707" xr:uid="{00000000-0005-0000-0000-000094380000}"/>
    <cellStyle name="FormulaProxy0decimals 7 2" xfId="5874" xr:uid="{00000000-0005-0000-0000-000095380000}"/>
    <cellStyle name="FormulaProxy0decimals 7 2 2" xfId="9874" xr:uid="{00000000-0005-0000-0000-000096380000}"/>
    <cellStyle name="FormulaProxy0decimals 7 2 2 2" xfId="23675" xr:uid="{00000000-0005-0000-0000-000097380000}"/>
    <cellStyle name="FormulaProxy0decimals 7 2 2 3" xfId="35388" xr:uid="{00000000-0005-0000-0000-000098380000}"/>
    <cellStyle name="FormulaProxy0decimals 7 2 2 4" xfId="40398" xr:uid="{00000000-0005-0000-0000-000099380000}"/>
    <cellStyle name="FormulaProxy0decimals 7 2 3" xfId="13146" xr:uid="{00000000-0005-0000-0000-00009A380000}"/>
    <cellStyle name="FormulaProxy0decimals 7 2 3 2" xfId="25975" xr:uid="{00000000-0005-0000-0000-00009B380000}"/>
    <cellStyle name="FormulaProxy0decimals 7 2 3 3" xfId="37957" xr:uid="{00000000-0005-0000-0000-00009C380000}"/>
    <cellStyle name="FormulaProxy0decimals 7 2 3 4" xfId="20928" xr:uid="{00000000-0005-0000-0000-00009D380000}"/>
    <cellStyle name="FormulaProxy0decimals 7 2 4" xfId="18642" xr:uid="{00000000-0005-0000-0000-00009E380000}"/>
    <cellStyle name="FormulaProxy0decimals 7 2 5" xfId="32300" xr:uid="{00000000-0005-0000-0000-00009F380000}"/>
    <cellStyle name="FormulaProxy0decimals 7 2 6" xfId="42089" xr:uid="{00000000-0005-0000-0000-0000A0380000}"/>
    <cellStyle name="FormulaProxy0decimals 7 3" xfId="7017" xr:uid="{00000000-0005-0000-0000-0000A1380000}"/>
    <cellStyle name="FormulaProxy0decimals 7 3 2" xfId="11017" xr:uid="{00000000-0005-0000-0000-0000A2380000}"/>
    <cellStyle name="FormulaProxy0decimals 7 3 2 2" xfId="24818" xr:uid="{00000000-0005-0000-0000-0000A3380000}"/>
    <cellStyle name="FormulaProxy0decimals 7 3 2 3" xfId="36322" xr:uid="{00000000-0005-0000-0000-0000A4380000}"/>
    <cellStyle name="FormulaProxy0decimals 7 3 2 4" xfId="41312" xr:uid="{00000000-0005-0000-0000-0000A5380000}"/>
    <cellStyle name="FormulaProxy0decimals 7 3 3" xfId="14289" xr:uid="{00000000-0005-0000-0000-0000A6380000}"/>
    <cellStyle name="FormulaProxy0decimals 7 3 3 2" xfId="28966" xr:uid="{00000000-0005-0000-0000-0000A7380000}"/>
    <cellStyle name="FormulaProxy0decimals 7 3 3 3" xfId="38801" xr:uid="{00000000-0005-0000-0000-0000A8380000}"/>
    <cellStyle name="FormulaProxy0decimals 7 3 3 4" xfId="42651" xr:uid="{00000000-0005-0000-0000-0000A9380000}"/>
    <cellStyle name="FormulaProxy0decimals 7 3 4" xfId="28035" xr:uid="{00000000-0005-0000-0000-0000AA380000}"/>
    <cellStyle name="FormulaProxy0decimals 7 3 5" xfId="33141" xr:uid="{00000000-0005-0000-0000-0000AB380000}"/>
    <cellStyle name="FormulaProxy0decimals 7 3 6" xfId="41156" xr:uid="{00000000-0005-0000-0000-0000AC380000}"/>
    <cellStyle name="FormulaProxy0decimals 7 4" xfId="4182" xr:uid="{00000000-0005-0000-0000-0000AD380000}"/>
    <cellStyle name="FormulaProxy0decimals 7 4 2" xfId="17494" xr:uid="{00000000-0005-0000-0000-0000AE380000}"/>
    <cellStyle name="FormulaProxy0decimals 7 4 3" xfId="21721" xr:uid="{00000000-0005-0000-0000-0000AF380000}"/>
    <cellStyle name="FormulaProxy0decimals 7 4 4" xfId="34605" xr:uid="{00000000-0005-0000-0000-0000B0380000}"/>
    <cellStyle name="FormulaProxy0decimals 7 5" xfId="8426" xr:uid="{00000000-0005-0000-0000-0000B1380000}"/>
    <cellStyle name="FormulaProxy0decimals 7 5 2" xfId="22239" xr:uid="{00000000-0005-0000-0000-0000B2380000}"/>
    <cellStyle name="FormulaProxy0decimals 7 5 3" xfId="34208" xr:uid="{00000000-0005-0000-0000-0000B3380000}"/>
    <cellStyle name="FormulaProxy0decimals 7 5 4" xfId="37604" xr:uid="{00000000-0005-0000-0000-0000B4380000}"/>
    <cellStyle name="FormulaProxy0decimals 7 6" xfId="8448" xr:uid="{00000000-0005-0000-0000-0000B5380000}"/>
    <cellStyle name="FormulaProxy0decimals 7 6 2" xfId="29449" xr:uid="{00000000-0005-0000-0000-0000B6380000}"/>
    <cellStyle name="FormulaProxy0decimals 7 6 3" xfId="34228" xr:uid="{00000000-0005-0000-0000-0000B7380000}"/>
    <cellStyle name="FormulaProxy0decimals 7 6 4" xfId="32493" xr:uid="{00000000-0005-0000-0000-0000B8380000}"/>
    <cellStyle name="FormulaProxy0decimals 7 7" xfId="26718" xr:uid="{00000000-0005-0000-0000-0000B9380000}"/>
    <cellStyle name="FormulaProxy0decimals 7 8" xfId="25911" xr:uid="{00000000-0005-0000-0000-0000BA380000}"/>
    <cellStyle name="FormulaProxy0decimals 7 9" xfId="19790" xr:uid="{00000000-0005-0000-0000-0000BB380000}"/>
    <cellStyle name="FormulaProxy0decimals 8" xfId="1783" xr:uid="{00000000-0005-0000-0000-0000BC380000}"/>
    <cellStyle name="FormulaProxy0decimals 8 2" xfId="5881" xr:uid="{00000000-0005-0000-0000-0000BD380000}"/>
    <cellStyle name="FormulaProxy0decimals 8 2 2" xfId="9881" xr:uid="{00000000-0005-0000-0000-0000BE380000}"/>
    <cellStyle name="FormulaProxy0decimals 8 2 2 2" xfId="23682" xr:uid="{00000000-0005-0000-0000-0000BF380000}"/>
    <cellStyle name="FormulaProxy0decimals 8 2 2 3" xfId="35395" xr:uid="{00000000-0005-0000-0000-0000C0380000}"/>
    <cellStyle name="FormulaProxy0decimals 8 2 2 4" xfId="40404" xr:uid="{00000000-0005-0000-0000-0000C1380000}"/>
    <cellStyle name="FormulaProxy0decimals 8 2 3" xfId="13153" xr:uid="{00000000-0005-0000-0000-0000C2380000}"/>
    <cellStyle name="FormulaProxy0decimals 8 2 3 2" xfId="17402" xr:uid="{00000000-0005-0000-0000-0000C3380000}"/>
    <cellStyle name="FormulaProxy0decimals 8 2 3 3" xfId="37962" xr:uid="{00000000-0005-0000-0000-0000C4380000}"/>
    <cellStyle name="FormulaProxy0decimals 8 2 3 4" xfId="27112" xr:uid="{00000000-0005-0000-0000-0000C5380000}"/>
    <cellStyle name="FormulaProxy0decimals 8 2 4" xfId="19738" xr:uid="{00000000-0005-0000-0000-0000C6380000}"/>
    <cellStyle name="FormulaProxy0decimals 8 2 5" xfId="32306" xr:uid="{00000000-0005-0000-0000-0000C7380000}"/>
    <cellStyle name="FormulaProxy0decimals 8 2 6" xfId="31917" xr:uid="{00000000-0005-0000-0000-0000C8380000}"/>
    <cellStyle name="FormulaProxy0decimals 8 3" xfId="7093" xr:uid="{00000000-0005-0000-0000-0000C9380000}"/>
    <cellStyle name="FormulaProxy0decimals 8 3 2" xfId="11093" xr:uid="{00000000-0005-0000-0000-0000CA380000}"/>
    <cellStyle name="FormulaProxy0decimals 8 3 2 2" xfId="24894" xr:uid="{00000000-0005-0000-0000-0000CB380000}"/>
    <cellStyle name="FormulaProxy0decimals 8 3 2 3" xfId="36388" xr:uid="{00000000-0005-0000-0000-0000CC380000}"/>
    <cellStyle name="FormulaProxy0decimals 8 3 2 4" xfId="41375" xr:uid="{00000000-0005-0000-0000-0000CD380000}"/>
    <cellStyle name="FormulaProxy0decimals 8 3 3" xfId="14365" xr:uid="{00000000-0005-0000-0000-0000CE380000}"/>
    <cellStyle name="FormulaProxy0decimals 8 3 3 2" xfId="29280" xr:uid="{00000000-0005-0000-0000-0000CF380000}"/>
    <cellStyle name="FormulaProxy0decimals 8 3 3 3" xfId="38856" xr:uid="{00000000-0005-0000-0000-0000D0380000}"/>
    <cellStyle name="FormulaProxy0decimals 8 3 3 4" xfId="36847" xr:uid="{00000000-0005-0000-0000-0000D1380000}"/>
    <cellStyle name="FormulaProxy0decimals 8 3 4" xfId="28588" xr:uid="{00000000-0005-0000-0000-0000D2380000}"/>
    <cellStyle name="FormulaProxy0decimals 8 3 5" xfId="33200" xr:uid="{00000000-0005-0000-0000-0000D3380000}"/>
    <cellStyle name="FormulaProxy0decimals 8 3 6" xfId="32921" xr:uid="{00000000-0005-0000-0000-0000D4380000}"/>
    <cellStyle name="FormulaProxy0decimals 8 4" xfId="4258" xr:uid="{00000000-0005-0000-0000-0000D5380000}"/>
    <cellStyle name="FormulaProxy0decimals 8 4 2" xfId="31486" xr:uid="{00000000-0005-0000-0000-0000D6380000}"/>
    <cellStyle name="FormulaProxy0decimals 8 4 3" xfId="27638" xr:uid="{00000000-0005-0000-0000-0000D7380000}"/>
    <cellStyle name="FormulaProxy0decimals 8 4 4" xfId="44369" xr:uid="{00000000-0005-0000-0000-0000D8380000}"/>
    <cellStyle name="FormulaProxy0decimals 8 5" xfId="8498" xr:uid="{00000000-0005-0000-0000-0000D9380000}"/>
    <cellStyle name="FormulaProxy0decimals 8 5 2" xfId="22311" xr:uid="{00000000-0005-0000-0000-0000DA380000}"/>
    <cellStyle name="FormulaProxy0decimals 8 5 3" xfId="34271" xr:uid="{00000000-0005-0000-0000-0000DB380000}"/>
    <cellStyle name="FormulaProxy0decimals 8 5 4" xfId="18411" xr:uid="{00000000-0005-0000-0000-0000DC380000}"/>
    <cellStyle name="FormulaProxy0decimals 8 6" xfId="3609" xr:uid="{00000000-0005-0000-0000-0000DD380000}"/>
    <cellStyle name="FormulaProxy0decimals 8 6 2" xfId="18846" xr:uid="{00000000-0005-0000-0000-0000DE380000}"/>
    <cellStyle name="FormulaProxy0decimals 8 6 3" xfId="16662" xr:uid="{00000000-0005-0000-0000-0000DF380000}"/>
    <cellStyle name="FormulaProxy0decimals 8 6 4" xfId="18397" xr:uid="{00000000-0005-0000-0000-0000E0380000}"/>
    <cellStyle name="FormulaProxy0decimals 8 7" xfId="29062" xr:uid="{00000000-0005-0000-0000-0000E1380000}"/>
    <cellStyle name="FormulaProxy0decimals 8 8" xfId="20974" xr:uid="{00000000-0005-0000-0000-0000E2380000}"/>
    <cellStyle name="FormulaProxy0decimals 8 9" xfId="36496" xr:uid="{00000000-0005-0000-0000-0000E3380000}"/>
    <cellStyle name="FormulaProxy0decimals 9" xfId="1581" xr:uid="{00000000-0005-0000-0000-0000E4380000}"/>
    <cellStyle name="FormulaProxy0decimals 9 2" xfId="5644" xr:uid="{00000000-0005-0000-0000-0000E5380000}"/>
    <cellStyle name="FormulaProxy0decimals 9 2 2" xfId="9644" xr:uid="{00000000-0005-0000-0000-0000E6380000}"/>
    <cellStyle name="FormulaProxy0decimals 9 2 2 2" xfId="23445" xr:uid="{00000000-0005-0000-0000-0000E7380000}"/>
    <cellStyle name="FormulaProxy0decimals 9 2 2 3" xfId="35199" xr:uid="{00000000-0005-0000-0000-0000E8380000}"/>
    <cellStyle name="FormulaProxy0decimals 9 2 2 4" xfId="40204" xr:uid="{00000000-0005-0000-0000-0000E9380000}"/>
    <cellStyle name="FormulaProxy0decimals 9 2 3" xfId="12916" xr:uid="{00000000-0005-0000-0000-0000EA380000}"/>
    <cellStyle name="FormulaProxy0decimals 9 2 3 2" xfId="28180" xr:uid="{00000000-0005-0000-0000-0000EB380000}"/>
    <cellStyle name="FormulaProxy0decimals 9 2 3 3" xfId="37790" xr:uid="{00000000-0005-0000-0000-0000EC380000}"/>
    <cellStyle name="FormulaProxy0decimals 9 2 3 4" xfId="39105" xr:uid="{00000000-0005-0000-0000-0000ED380000}"/>
    <cellStyle name="FormulaProxy0decimals 9 2 4" xfId="31297" xr:uid="{00000000-0005-0000-0000-0000EE380000}"/>
    <cellStyle name="FormulaProxy0decimals 9 2 5" xfId="32125" xr:uid="{00000000-0005-0000-0000-0000EF380000}"/>
    <cellStyle name="FormulaProxy0decimals 9 2 6" xfId="44264" xr:uid="{00000000-0005-0000-0000-0000F0380000}"/>
    <cellStyle name="FormulaProxy0decimals 9 3" xfId="6896" xr:uid="{00000000-0005-0000-0000-0000F1380000}"/>
    <cellStyle name="FormulaProxy0decimals 9 3 2" xfId="10896" xr:uid="{00000000-0005-0000-0000-0000F2380000}"/>
    <cellStyle name="FormulaProxy0decimals 9 3 2 2" xfId="24697" xr:uid="{00000000-0005-0000-0000-0000F3380000}"/>
    <cellStyle name="FormulaProxy0decimals 9 3 2 3" xfId="36223" xr:uid="{00000000-0005-0000-0000-0000F4380000}"/>
    <cellStyle name="FormulaProxy0decimals 9 3 2 4" xfId="41214" xr:uid="{00000000-0005-0000-0000-0000F5380000}"/>
    <cellStyle name="FormulaProxy0decimals 9 3 3" xfId="14168" xr:uid="{00000000-0005-0000-0000-0000F6380000}"/>
    <cellStyle name="FormulaProxy0decimals 9 3 3 2" xfId="26444" xr:uid="{00000000-0005-0000-0000-0000F7380000}"/>
    <cellStyle name="FormulaProxy0decimals 9 3 3 3" xfId="38719" xr:uid="{00000000-0005-0000-0000-0000F8380000}"/>
    <cellStyle name="FormulaProxy0decimals 9 3 3 4" xfId="40540" xr:uid="{00000000-0005-0000-0000-0000F9380000}"/>
    <cellStyle name="FormulaProxy0decimals 9 3 4" xfId="17958" xr:uid="{00000000-0005-0000-0000-0000FA380000}"/>
    <cellStyle name="FormulaProxy0decimals 9 3 5" xfId="33054" xr:uid="{00000000-0005-0000-0000-0000FB380000}"/>
    <cellStyle name="FormulaProxy0decimals 9 3 6" xfId="31861" xr:uid="{00000000-0005-0000-0000-0000FC380000}"/>
    <cellStyle name="FormulaProxy0decimals 9 4" xfId="4059" xr:uid="{00000000-0005-0000-0000-0000FD380000}"/>
    <cellStyle name="FormulaProxy0decimals 9 4 2" xfId="17034" xr:uid="{00000000-0005-0000-0000-0000FE380000}"/>
    <cellStyle name="FormulaProxy0decimals 9 4 3" xfId="27189" xr:uid="{00000000-0005-0000-0000-0000FF380000}"/>
    <cellStyle name="FormulaProxy0decimals 9 4 4" xfId="36207" xr:uid="{00000000-0005-0000-0000-000000390000}"/>
    <cellStyle name="FormulaProxy0decimals 9 5" xfId="8315" xr:uid="{00000000-0005-0000-0000-000001390000}"/>
    <cellStyle name="FormulaProxy0decimals 9 5 2" xfId="22130" xr:uid="{00000000-0005-0000-0000-000002390000}"/>
    <cellStyle name="FormulaProxy0decimals 9 5 3" xfId="34113" xr:uid="{00000000-0005-0000-0000-000003390000}"/>
    <cellStyle name="FormulaProxy0decimals 9 5 4" xfId="32491" xr:uid="{00000000-0005-0000-0000-000004390000}"/>
    <cellStyle name="FormulaProxy0decimals 9 6" xfId="9391" xr:uid="{00000000-0005-0000-0000-000005390000}"/>
    <cellStyle name="FormulaProxy0decimals 9 6 2" xfId="15994" xr:uid="{00000000-0005-0000-0000-000006390000}"/>
    <cellStyle name="FormulaProxy0decimals 9 6 3" xfId="34990" xr:uid="{00000000-0005-0000-0000-000007390000}"/>
    <cellStyle name="FormulaProxy0decimals 9 6 4" xfId="42358" xr:uid="{00000000-0005-0000-0000-000008390000}"/>
    <cellStyle name="FormulaProxy0decimals 9 7" xfId="27736" xr:uid="{00000000-0005-0000-0000-000009390000}"/>
    <cellStyle name="FormulaProxy0decimals 9 8" xfId="17453" xr:uid="{00000000-0005-0000-0000-00000A390000}"/>
    <cellStyle name="FormulaProxy0decimals 9 9" xfId="22019" xr:uid="{00000000-0005-0000-0000-00000B390000}"/>
    <cellStyle name="Good" xfId="368" builtinId="26" customBuiltin="1"/>
    <cellStyle name="Good 2" xfId="44" xr:uid="{00000000-0005-0000-0000-00000D390000}"/>
    <cellStyle name="Heading 1" xfId="364" builtinId="16" customBuiltin="1"/>
    <cellStyle name="Heading 1 2" xfId="45" xr:uid="{00000000-0005-0000-0000-00000F390000}"/>
    <cellStyle name="Heading 2" xfId="365" builtinId="17" customBuiltin="1"/>
    <cellStyle name="Heading 2 2" xfId="46" xr:uid="{00000000-0005-0000-0000-000011390000}"/>
    <cellStyle name="Heading 2 2 2" xfId="720" xr:uid="{00000000-0005-0000-0000-000012390000}"/>
    <cellStyle name="Heading 2 2 3" xfId="778" xr:uid="{00000000-0005-0000-0000-000013390000}"/>
    <cellStyle name="Heading 2 3" xfId="1365" xr:uid="{00000000-0005-0000-0000-000014390000}"/>
    <cellStyle name="Heading 3" xfId="366" builtinId="18" customBuiltin="1"/>
    <cellStyle name="Heading 3 2" xfId="47" xr:uid="{00000000-0005-0000-0000-000016390000}"/>
    <cellStyle name="Heading 4" xfId="367" builtinId="19" customBuiltin="1"/>
    <cellStyle name="Heading 4 2" xfId="48" xr:uid="{00000000-0005-0000-0000-000018390000}"/>
    <cellStyle name="highlightText" xfId="44552" xr:uid="{804F9243-331C-4631-B53E-2C9E9E987FC4}"/>
    <cellStyle name="Hyperlink 2" xfId="49" xr:uid="{00000000-0005-0000-0000-000019390000}"/>
    <cellStyle name="Hyperlink 3" xfId="2604" xr:uid="{00000000-0005-0000-0000-00001A390000}"/>
    <cellStyle name="Input" xfId="371" builtinId="20" customBuiltin="1"/>
    <cellStyle name="Input 2" xfId="50" xr:uid="{00000000-0005-0000-0000-00001C390000}"/>
    <cellStyle name="Input 2 10" xfId="1978" xr:uid="{00000000-0005-0000-0000-00001D390000}"/>
    <cellStyle name="Input 2 10 2" xfId="5952" xr:uid="{00000000-0005-0000-0000-00001E390000}"/>
    <cellStyle name="Input 2 10 2 2" xfId="9952" xr:uid="{00000000-0005-0000-0000-00001F390000}"/>
    <cellStyle name="Input 2 10 2 2 2" xfId="23753" xr:uid="{00000000-0005-0000-0000-000020390000}"/>
    <cellStyle name="Input 2 10 2 2 3" xfId="35456" xr:uid="{00000000-0005-0000-0000-000021390000}"/>
    <cellStyle name="Input 2 10 2 2 4" xfId="40461" xr:uid="{00000000-0005-0000-0000-000022390000}"/>
    <cellStyle name="Input 2 10 2 2 5" xfId="40266" xr:uid="{00000000-0005-0000-0000-000023390000}"/>
    <cellStyle name="Input 2 10 2 3" xfId="13224" xr:uid="{00000000-0005-0000-0000-000024390000}"/>
    <cellStyle name="Input 2 10 2 3 2" xfId="31014" xr:uid="{00000000-0005-0000-0000-000025390000}"/>
    <cellStyle name="Input 2 10 2 3 3" xfId="44129" xr:uid="{00000000-0005-0000-0000-000026390000}"/>
    <cellStyle name="Input 2 10 2 4" xfId="27153" xr:uid="{00000000-0005-0000-0000-000027390000}"/>
    <cellStyle name="Input 2 10 2 5" xfId="42552" xr:uid="{00000000-0005-0000-0000-000028390000}"/>
    <cellStyle name="Input 2 10 3" xfId="7288" xr:uid="{00000000-0005-0000-0000-000029390000}"/>
    <cellStyle name="Input 2 10 3 2" xfId="11288" xr:uid="{00000000-0005-0000-0000-00002A390000}"/>
    <cellStyle name="Input 2 10 3 2 2" xfId="25089" xr:uid="{00000000-0005-0000-0000-00002B390000}"/>
    <cellStyle name="Input 2 10 3 2 3" xfId="36555" xr:uid="{00000000-0005-0000-0000-00002C390000}"/>
    <cellStyle name="Input 2 10 3 2 4" xfId="41524" xr:uid="{00000000-0005-0000-0000-00002D390000}"/>
    <cellStyle name="Input 2 10 3 2 5" xfId="20771" xr:uid="{00000000-0005-0000-0000-00002E390000}"/>
    <cellStyle name="Input 2 10 3 3" xfId="14560" xr:uid="{00000000-0005-0000-0000-00002F390000}"/>
    <cellStyle name="Input 2 10 3 3 2" xfId="469" xr:uid="{00000000-0005-0000-0000-000030390000}"/>
    <cellStyle name="Input 2 10 3 3 3" xfId="39228" xr:uid="{00000000-0005-0000-0000-000031390000}"/>
    <cellStyle name="Input 2 10 3 4" xfId="16367" xr:uid="{00000000-0005-0000-0000-000032390000}"/>
    <cellStyle name="Input 2 10 3 5" xfId="42719" xr:uid="{00000000-0005-0000-0000-000033390000}"/>
    <cellStyle name="Input 2 10 4" xfId="4452" xr:uid="{00000000-0005-0000-0000-000034390000}"/>
    <cellStyle name="Input 2 10 4 2" xfId="17741" xr:uid="{00000000-0005-0000-0000-000035390000}"/>
    <cellStyle name="Input 2 10 4 3" xfId="16277" xr:uid="{00000000-0005-0000-0000-000036390000}"/>
    <cellStyle name="Input 2 10 5" xfId="8677" xr:uid="{00000000-0005-0000-0000-000037390000}"/>
    <cellStyle name="Input 2 10 5 2" xfId="22488" xr:uid="{00000000-0005-0000-0000-000038390000}"/>
    <cellStyle name="Input 2 10 5 3" xfId="34419" xr:uid="{00000000-0005-0000-0000-000039390000}"/>
    <cellStyle name="Input 2 10 5 4" xfId="39457" xr:uid="{00000000-0005-0000-0000-00003A390000}"/>
    <cellStyle name="Input 2 10 5 5" xfId="36326" xr:uid="{00000000-0005-0000-0000-00003B390000}"/>
    <cellStyle name="Input 2 10 6" xfId="12057" xr:uid="{00000000-0005-0000-0000-00003C390000}"/>
    <cellStyle name="Input 2 10 6 2" xfId="27745" xr:uid="{00000000-0005-0000-0000-00003D390000}"/>
    <cellStyle name="Input 2 10 6 3" xfId="29530" xr:uid="{00000000-0005-0000-0000-00003E390000}"/>
    <cellStyle name="Input 2 10 7" xfId="31387" xr:uid="{00000000-0005-0000-0000-00003F390000}"/>
    <cellStyle name="Input 2 10 8" xfId="44313" xr:uid="{00000000-0005-0000-0000-000040390000}"/>
    <cellStyle name="Input 2 11" xfId="2055" xr:uid="{00000000-0005-0000-0000-000041390000}"/>
    <cellStyle name="Input 2 11 2" xfId="5751" xr:uid="{00000000-0005-0000-0000-000042390000}"/>
    <cellStyle name="Input 2 11 2 2" xfId="9751" xr:uid="{00000000-0005-0000-0000-000043390000}"/>
    <cellStyle name="Input 2 11 2 2 2" xfId="23552" xr:uid="{00000000-0005-0000-0000-000044390000}"/>
    <cellStyle name="Input 2 11 2 2 3" xfId="35287" xr:uid="{00000000-0005-0000-0000-000045390000}"/>
    <cellStyle name="Input 2 11 2 2 4" xfId="40291" xr:uid="{00000000-0005-0000-0000-000046390000}"/>
    <cellStyle name="Input 2 11 2 2 5" xfId="42326" xr:uid="{00000000-0005-0000-0000-000047390000}"/>
    <cellStyle name="Input 2 11 2 3" xfId="13023" xr:uid="{00000000-0005-0000-0000-000048390000}"/>
    <cellStyle name="Input 2 11 2 3 2" xfId="31684" xr:uid="{00000000-0005-0000-0000-000049390000}"/>
    <cellStyle name="Input 2 11 2 3 3" xfId="44480" xr:uid="{00000000-0005-0000-0000-00004A390000}"/>
    <cellStyle name="Input 2 11 2 4" xfId="19383" xr:uid="{00000000-0005-0000-0000-00004B390000}"/>
    <cellStyle name="Input 2 11 2 5" xfId="21012" xr:uid="{00000000-0005-0000-0000-00004C390000}"/>
    <cellStyle name="Input 2 11 3" xfId="7365" xr:uid="{00000000-0005-0000-0000-00004D390000}"/>
    <cellStyle name="Input 2 11 3 2" xfId="11365" xr:uid="{00000000-0005-0000-0000-00004E390000}"/>
    <cellStyle name="Input 2 11 3 2 2" xfId="25166" xr:uid="{00000000-0005-0000-0000-00004F390000}"/>
    <cellStyle name="Input 2 11 3 2 3" xfId="36617" xr:uid="{00000000-0005-0000-0000-000050390000}"/>
    <cellStyle name="Input 2 11 3 2 4" xfId="41584" xr:uid="{00000000-0005-0000-0000-000051390000}"/>
    <cellStyle name="Input 2 11 3 2 5" xfId="31816" xr:uid="{00000000-0005-0000-0000-000052390000}"/>
    <cellStyle name="Input 2 11 3 3" xfId="14637" xr:uid="{00000000-0005-0000-0000-000053390000}"/>
    <cellStyle name="Input 2 11 3 3 2" xfId="28549" xr:uid="{00000000-0005-0000-0000-000054390000}"/>
    <cellStyle name="Input 2 11 3 3 3" xfId="39302" xr:uid="{00000000-0005-0000-0000-000055390000}"/>
    <cellStyle name="Input 2 11 3 4" xfId="19922" xr:uid="{00000000-0005-0000-0000-000056390000}"/>
    <cellStyle name="Input 2 11 3 5" xfId="40101" xr:uid="{00000000-0005-0000-0000-000057390000}"/>
    <cellStyle name="Input 2 11 4" xfId="4529" xr:uid="{00000000-0005-0000-0000-000058390000}"/>
    <cellStyle name="Input 2 11 4 2" xfId="18845" xr:uid="{00000000-0005-0000-0000-000059390000}"/>
    <cellStyle name="Input 2 11 4 3" xfId="43518" xr:uid="{00000000-0005-0000-0000-00005A390000}"/>
    <cellStyle name="Input 2 11 5" xfId="8754" xr:uid="{00000000-0005-0000-0000-00005B390000}"/>
    <cellStyle name="Input 2 11 5 2" xfId="22565" xr:uid="{00000000-0005-0000-0000-00005C390000}"/>
    <cellStyle name="Input 2 11 5 3" xfId="34484" xr:uid="{00000000-0005-0000-0000-00005D390000}"/>
    <cellStyle name="Input 2 11 5 4" xfId="39522" xr:uid="{00000000-0005-0000-0000-00005E390000}"/>
    <cellStyle name="Input 2 11 5 5" xfId="44246" xr:uid="{00000000-0005-0000-0000-00005F390000}"/>
    <cellStyle name="Input 2 11 6" xfId="12134" xr:uid="{00000000-0005-0000-0000-000060390000}"/>
    <cellStyle name="Input 2 11 6 2" xfId="31245" xr:uid="{00000000-0005-0000-0000-000061390000}"/>
    <cellStyle name="Input 2 11 6 3" xfId="44236" xr:uid="{00000000-0005-0000-0000-000062390000}"/>
    <cellStyle name="Input 2 11 7" xfId="25853" xr:uid="{00000000-0005-0000-0000-000063390000}"/>
    <cellStyle name="Input 2 11 8" xfId="35326" xr:uid="{00000000-0005-0000-0000-000064390000}"/>
    <cellStyle name="Input 2 12" xfId="2128" xr:uid="{00000000-0005-0000-0000-000065390000}"/>
    <cellStyle name="Input 2 12 2" xfId="6351" xr:uid="{00000000-0005-0000-0000-000066390000}"/>
    <cellStyle name="Input 2 12 2 2" xfId="10351" xr:uid="{00000000-0005-0000-0000-000067390000}"/>
    <cellStyle name="Input 2 12 2 2 2" xfId="24152" xr:uid="{00000000-0005-0000-0000-000068390000}"/>
    <cellStyle name="Input 2 12 2 2 3" xfId="35787" xr:uid="{00000000-0005-0000-0000-000069390000}"/>
    <cellStyle name="Input 2 12 2 2 4" xfId="40781" xr:uid="{00000000-0005-0000-0000-00006A390000}"/>
    <cellStyle name="Input 2 12 2 2 5" xfId="746" xr:uid="{00000000-0005-0000-0000-00006B390000}"/>
    <cellStyle name="Input 2 12 2 3" xfId="13623" xr:uid="{00000000-0005-0000-0000-00006C390000}"/>
    <cellStyle name="Input 2 12 2 3 2" xfId="19860" xr:uid="{00000000-0005-0000-0000-00006D390000}"/>
    <cellStyle name="Input 2 12 2 3 3" xfId="595" xr:uid="{00000000-0005-0000-0000-00006E390000}"/>
    <cellStyle name="Input 2 12 2 4" xfId="18265" xr:uid="{00000000-0005-0000-0000-00006F390000}"/>
    <cellStyle name="Input 2 12 2 5" xfId="43331" xr:uid="{00000000-0005-0000-0000-000070390000}"/>
    <cellStyle name="Input 2 12 3" xfId="7438" xr:uid="{00000000-0005-0000-0000-000071390000}"/>
    <cellStyle name="Input 2 12 3 2" xfId="11438" xr:uid="{00000000-0005-0000-0000-000072390000}"/>
    <cellStyle name="Input 2 12 3 2 2" xfId="25239" xr:uid="{00000000-0005-0000-0000-000073390000}"/>
    <cellStyle name="Input 2 12 3 2 3" xfId="36678" xr:uid="{00000000-0005-0000-0000-000074390000}"/>
    <cellStyle name="Input 2 12 3 2 4" xfId="41640" xr:uid="{00000000-0005-0000-0000-000075390000}"/>
    <cellStyle name="Input 2 12 3 2 5" xfId="20574" xr:uid="{00000000-0005-0000-0000-000076390000}"/>
    <cellStyle name="Input 2 12 3 3" xfId="14710" xr:uid="{00000000-0005-0000-0000-000077390000}"/>
    <cellStyle name="Input 2 12 3 3 2" xfId="28760" xr:uid="{00000000-0005-0000-0000-000078390000}"/>
    <cellStyle name="Input 2 12 3 3 3" xfId="43200" xr:uid="{00000000-0005-0000-0000-000079390000}"/>
    <cellStyle name="Input 2 12 3 4" xfId="26208" xr:uid="{00000000-0005-0000-0000-00007A390000}"/>
    <cellStyle name="Input 2 12 3 5" xfId="33543" xr:uid="{00000000-0005-0000-0000-00007B390000}"/>
    <cellStyle name="Input 2 12 4" xfId="4601" xr:uid="{00000000-0005-0000-0000-00007C390000}"/>
    <cellStyle name="Input 2 12 4 2" xfId="26790" xr:uid="{00000000-0005-0000-0000-00007D390000}"/>
    <cellStyle name="Input 2 12 4 3" xfId="43430" xr:uid="{00000000-0005-0000-0000-00007E390000}"/>
    <cellStyle name="Input 2 12 5" xfId="8827" xr:uid="{00000000-0005-0000-0000-00007F390000}"/>
    <cellStyle name="Input 2 12 5 2" xfId="22638" xr:uid="{00000000-0005-0000-0000-000080390000}"/>
    <cellStyle name="Input 2 12 5 3" xfId="34546" xr:uid="{00000000-0005-0000-0000-000081390000}"/>
    <cellStyle name="Input 2 12 5 4" xfId="39582" xr:uid="{00000000-0005-0000-0000-000082390000}"/>
    <cellStyle name="Input 2 12 5 5" xfId="41004" xr:uid="{00000000-0005-0000-0000-000083390000}"/>
    <cellStyle name="Input 2 12 6" xfId="12207" xr:uid="{00000000-0005-0000-0000-000084390000}"/>
    <cellStyle name="Input 2 12 6 2" xfId="18218" xr:uid="{00000000-0005-0000-0000-000085390000}"/>
    <cellStyle name="Input 2 12 6 3" xfId="30437" xr:uid="{00000000-0005-0000-0000-000086390000}"/>
    <cellStyle name="Input 2 12 7" xfId="29367" xr:uid="{00000000-0005-0000-0000-000087390000}"/>
    <cellStyle name="Input 2 12 8" xfId="35702" xr:uid="{00000000-0005-0000-0000-000088390000}"/>
    <cellStyle name="Input 2 13" xfId="2200" xr:uid="{00000000-0005-0000-0000-000089390000}"/>
    <cellStyle name="Input 2 13 2" xfId="6110" xr:uid="{00000000-0005-0000-0000-00008A390000}"/>
    <cellStyle name="Input 2 13 2 2" xfId="10110" xr:uid="{00000000-0005-0000-0000-00008B390000}"/>
    <cellStyle name="Input 2 13 2 2 2" xfId="23911" xr:uid="{00000000-0005-0000-0000-00008C390000}"/>
    <cellStyle name="Input 2 13 2 2 3" xfId="35585" xr:uid="{00000000-0005-0000-0000-00008D390000}"/>
    <cellStyle name="Input 2 13 2 2 4" xfId="40589" xr:uid="{00000000-0005-0000-0000-00008E390000}"/>
    <cellStyle name="Input 2 13 2 2 5" xfId="44022" xr:uid="{00000000-0005-0000-0000-00008F390000}"/>
    <cellStyle name="Input 2 13 2 3" xfId="13382" xr:uid="{00000000-0005-0000-0000-000090390000}"/>
    <cellStyle name="Input 2 13 2 3 2" xfId="19683" xr:uid="{00000000-0005-0000-0000-000091390000}"/>
    <cellStyle name="Input 2 13 2 3 3" xfId="21704" xr:uid="{00000000-0005-0000-0000-000092390000}"/>
    <cellStyle name="Input 2 13 2 4" xfId="27677" xr:uid="{00000000-0005-0000-0000-000093390000}"/>
    <cellStyle name="Input 2 13 2 5" xfId="43009" xr:uid="{00000000-0005-0000-0000-000094390000}"/>
    <cellStyle name="Input 2 13 3" xfId="7510" xr:uid="{00000000-0005-0000-0000-000095390000}"/>
    <cellStyle name="Input 2 13 3 2" xfId="11510" xr:uid="{00000000-0005-0000-0000-000096390000}"/>
    <cellStyle name="Input 2 13 3 2 2" xfId="25311" xr:uid="{00000000-0005-0000-0000-000097390000}"/>
    <cellStyle name="Input 2 13 3 2 3" xfId="36731" xr:uid="{00000000-0005-0000-0000-000098390000}"/>
    <cellStyle name="Input 2 13 3 2 4" xfId="41701" xr:uid="{00000000-0005-0000-0000-000099390000}"/>
    <cellStyle name="Input 2 13 3 2 5" xfId="17513" xr:uid="{00000000-0005-0000-0000-00009A390000}"/>
    <cellStyle name="Input 2 13 3 3" xfId="14782" xr:uid="{00000000-0005-0000-0000-00009B390000}"/>
    <cellStyle name="Input 2 13 3 3 2" xfId="27243" xr:uid="{00000000-0005-0000-0000-00009C390000}"/>
    <cellStyle name="Input 2 13 3 3 3" xfId="32291" xr:uid="{00000000-0005-0000-0000-00009D390000}"/>
    <cellStyle name="Input 2 13 3 4" xfId="27941" xr:uid="{00000000-0005-0000-0000-00009E390000}"/>
    <cellStyle name="Input 2 13 3 5" xfId="18992" xr:uid="{00000000-0005-0000-0000-00009F390000}"/>
    <cellStyle name="Input 2 13 4" xfId="4671" xr:uid="{00000000-0005-0000-0000-0000A0390000}"/>
    <cellStyle name="Input 2 13 4 2" xfId="28081" xr:uid="{00000000-0005-0000-0000-0000A1390000}"/>
    <cellStyle name="Input 2 13 4 3" xfId="42788" xr:uid="{00000000-0005-0000-0000-0000A2390000}"/>
    <cellStyle name="Input 2 13 5" xfId="8899" xr:uid="{00000000-0005-0000-0000-0000A3390000}"/>
    <cellStyle name="Input 2 13 5 2" xfId="22710" xr:uid="{00000000-0005-0000-0000-0000A4390000}"/>
    <cellStyle name="Input 2 13 5 3" xfId="34602" xr:uid="{00000000-0005-0000-0000-0000A5390000}"/>
    <cellStyle name="Input 2 13 5 4" xfId="39637" xr:uid="{00000000-0005-0000-0000-0000A6390000}"/>
    <cellStyle name="Input 2 13 5 5" xfId="43373" xr:uid="{00000000-0005-0000-0000-0000A7390000}"/>
    <cellStyle name="Input 2 13 6" xfId="12279" xr:uid="{00000000-0005-0000-0000-0000A8390000}"/>
    <cellStyle name="Input 2 13 6 2" xfId="31711" xr:uid="{00000000-0005-0000-0000-0000A9390000}"/>
    <cellStyle name="Input 2 13 6 3" xfId="44494" xr:uid="{00000000-0005-0000-0000-0000AA390000}"/>
    <cellStyle name="Input 2 13 7" xfId="27988" xr:uid="{00000000-0005-0000-0000-0000AB390000}"/>
    <cellStyle name="Input 2 13 8" xfId="17908" xr:uid="{00000000-0005-0000-0000-0000AC390000}"/>
    <cellStyle name="Input 2 14" xfId="2270" xr:uid="{00000000-0005-0000-0000-0000AD390000}"/>
    <cellStyle name="Input 2 14 2" xfId="6390" xr:uid="{00000000-0005-0000-0000-0000AE390000}"/>
    <cellStyle name="Input 2 14 2 2" xfId="10390" xr:uid="{00000000-0005-0000-0000-0000AF390000}"/>
    <cellStyle name="Input 2 14 2 2 2" xfId="24191" xr:uid="{00000000-0005-0000-0000-0000B0390000}"/>
    <cellStyle name="Input 2 14 2 2 3" xfId="35815" xr:uid="{00000000-0005-0000-0000-0000B1390000}"/>
    <cellStyle name="Input 2 14 2 2 4" xfId="40809" xr:uid="{00000000-0005-0000-0000-0000B2390000}"/>
    <cellStyle name="Input 2 14 2 2 5" xfId="36918" xr:uid="{00000000-0005-0000-0000-0000B3390000}"/>
    <cellStyle name="Input 2 14 2 3" xfId="13662" xr:uid="{00000000-0005-0000-0000-0000B4390000}"/>
    <cellStyle name="Input 2 14 2 3 2" xfId="26935" xr:uid="{00000000-0005-0000-0000-0000B5390000}"/>
    <cellStyle name="Input 2 14 2 3 3" xfId="32110" xr:uid="{00000000-0005-0000-0000-0000B6390000}"/>
    <cellStyle name="Input 2 14 2 4" xfId="16805" xr:uid="{00000000-0005-0000-0000-0000B7390000}"/>
    <cellStyle name="Input 2 14 2 5" xfId="20254" xr:uid="{00000000-0005-0000-0000-0000B8390000}"/>
    <cellStyle name="Input 2 14 3" xfId="7580" xr:uid="{00000000-0005-0000-0000-0000B9390000}"/>
    <cellStyle name="Input 2 14 3 2" xfId="11580" xr:uid="{00000000-0005-0000-0000-0000BA390000}"/>
    <cellStyle name="Input 2 14 3 2 2" xfId="25381" xr:uid="{00000000-0005-0000-0000-0000BB390000}"/>
    <cellStyle name="Input 2 14 3 2 3" xfId="36789" xr:uid="{00000000-0005-0000-0000-0000BC390000}"/>
    <cellStyle name="Input 2 14 3 2 4" xfId="41760" xr:uid="{00000000-0005-0000-0000-0000BD390000}"/>
    <cellStyle name="Input 2 14 3 2 5" xfId="32343" xr:uid="{00000000-0005-0000-0000-0000BE390000}"/>
    <cellStyle name="Input 2 14 3 3" xfId="14852" xr:uid="{00000000-0005-0000-0000-0000BF390000}"/>
    <cellStyle name="Input 2 14 3 3 2" xfId="20491" xr:uid="{00000000-0005-0000-0000-0000C0390000}"/>
    <cellStyle name="Input 2 14 3 3 3" xfId="42111" xr:uid="{00000000-0005-0000-0000-0000C1390000}"/>
    <cellStyle name="Input 2 14 3 4" xfId="19592" xr:uid="{00000000-0005-0000-0000-0000C2390000}"/>
    <cellStyle name="Input 2 14 3 5" xfId="30262" xr:uid="{00000000-0005-0000-0000-0000C3390000}"/>
    <cellStyle name="Input 2 14 4" xfId="4741" xr:uid="{00000000-0005-0000-0000-0000C4390000}"/>
    <cellStyle name="Input 2 14 4 2" xfId="30325" xr:uid="{00000000-0005-0000-0000-0000C5390000}"/>
    <cellStyle name="Input 2 14 4 3" xfId="43772" xr:uid="{00000000-0005-0000-0000-0000C6390000}"/>
    <cellStyle name="Input 2 14 5" xfId="8969" xr:uid="{00000000-0005-0000-0000-0000C7390000}"/>
    <cellStyle name="Input 2 14 5 2" xfId="22780" xr:uid="{00000000-0005-0000-0000-0000C8390000}"/>
    <cellStyle name="Input 2 14 5 3" xfId="34661" xr:uid="{00000000-0005-0000-0000-0000C9390000}"/>
    <cellStyle name="Input 2 14 5 4" xfId="39697" xr:uid="{00000000-0005-0000-0000-0000CA390000}"/>
    <cellStyle name="Input 2 14 5 5" xfId="44426" xr:uid="{00000000-0005-0000-0000-0000CB390000}"/>
    <cellStyle name="Input 2 14 6" xfId="12349" xr:uid="{00000000-0005-0000-0000-0000CC390000}"/>
    <cellStyle name="Input 2 14 6 2" xfId="31604" xr:uid="{00000000-0005-0000-0000-0000CD390000}"/>
    <cellStyle name="Input 2 14 6 3" xfId="44432" xr:uid="{00000000-0005-0000-0000-0000CE390000}"/>
    <cellStyle name="Input 2 14 7" xfId="21391" xr:uid="{00000000-0005-0000-0000-0000CF390000}"/>
    <cellStyle name="Input 2 14 8" xfId="18471" xr:uid="{00000000-0005-0000-0000-0000D0390000}"/>
    <cellStyle name="Input 2 15" xfId="2337" xr:uid="{00000000-0005-0000-0000-0000D1390000}"/>
    <cellStyle name="Input 2 15 2" xfId="6000" xr:uid="{00000000-0005-0000-0000-0000D2390000}"/>
    <cellStyle name="Input 2 15 2 2" xfId="10000" xr:uid="{00000000-0005-0000-0000-0000D3390000}"/>
    <cellStyle name="Input 2 15 2 2 2" xfId="23801" xr:uid="{00000000-0005-0000-0000-0000D4390000}"/>
    <cellStyle name="Input 2 15 2 2 3" xfId="35497" xr:uid="{00000000-0005-0000-0000-0000D5390000}"/>
    <cellStyle name="Input 2 15 2 2 4" xfId="40501" xr:uid="{00000000-0005-0000-0000-0000D6390000}"/>
    <cellStyle name="Input 2 15 2 2 5" xfId="37008" xr:uid="{00000000-0005-0000-0000-0000D7390000}"/>
    <cellStyle name="Input 2 15 2 3" xfId="13272" xr:uid="{00000000-0005-0000-0000-0000D8390000}"/>
    <cellStyle name="Input 2 15 2 3 2" xfId="28316" xr:uid="{00000000-0005-0000-0000-0000D9390000}"/>
    <cellStyle name="Input 2 15 2 3 3" xfId="30947" xr:uid="{00000000-0005-0000-0000-0000DA390000}"/>
    <cellStyle name="Input 2 15 2 4" xfId="17799" xr:uid="{00000000-0005-0000-0000-0000DB390000}"/>
    <cellStyle name="Input 2 15 2 5" xfId="31943" xr:uid="{00000000-0005-0000-0000-0000DC390000}"/>
    <cellStyle name="Input 2 15 3" xfId="7647" xr:uid="{00000000-0005-0000-0000-0000DD390000}"/>
    <cellStyle name="Input 2 15 3 2" xfId="11647" xr:uid="{00000000-0005-0000-0000-0000DE390000}"/>
    <cellStyle name="Input 2 15 3 2 2" xfId="25448" xr:uid="{00000000-0005-0000-0000-0000DF390000}"/>
    <cellStyle name="Input 2 15 3 2 3" xfId="36845" xr:uid="{00000000-0005-0000-0000-0000E0390000}"/>
    <cellStyle name="Input 2 15 3 2 4" xfId="41807" xr:uid="{00000000-0005-0000-0000-0000E1390000}"/>
    <cellStyle name="Input 2 15 3 2 5" xfId="42397" xr:uid="{00000000-0005-0000-0000-0000E2390000}"/>
    <cellStyle name="Input 2 15 3 3" xfId="14919" xr:uid="{00000000-0005-0000-0000-0000E3390000}"/>
    <cellStyle name="Input 2 15 3 3 2" xfId="18496" xr:uid="{00000000-0005-0000-0000-0000E4390000}"/>
    <cellStyle name="Input 2 15 3 3 3" xfId="42851" xr:uid="{00000000-0005-0000-0000-0000E5390000}"/>
    <cellStyle name="Input 2 15 3 4" xfId="532" xr:uid="{00000000-0005-0000-0000-0000E6390000}"/>
    <cellStyle name="Input 2 15 3 5" xfId="35761" xr:uid="{00000000-0005-0000-0000-0000E7390000}"/>
    <cellStyle name="Input 2 15 4" xfId="4808" xr:uid="{00000000-0005-0000-0000-0000E8390000}"/>
    <cellStyle name="Input 2 15 4 2" xfId="27395" xr:uid="{00000000-0005-0000-0000-0000E9390000}"/>
    <cellStyle name="Input 2 15 4 3" xfId="32754" xr:uid="{00000000-0005-0000-0000-0000EA390000}"/>
    <cellStyle name="Input 2 15 5" xfId="9036" xr:uid="{00000000-0005-0000-0000-0000EB390000}"/>
    <cellStyle name="Input 2 15 5 2" xfId="22847" xr:uid="{00000000-0005-0000-0000-0000EC390000}"/>
    <cellStyle name="Input 2 15 5 3" xfId="34715" xr:uid="{00000000-0005-0000-0000-0000ED390000}"/>
    <cellStyle name="Input 2 15 5 4" xfId="39750" xr:uid="{00000000-0005-0000-0000-0000EE390000}"/>
    <cellStyle name="Input 2 15 5 5" xfId="43325" xr:uid="{00000000-0005-0000-0000-0000EF390000}"/>
    <cellStyle name="Input 2 15 6" xfId="12416" xr:uid="{00000000-0005-0000-0000-0000F0390000}"/>
    <cellStyle name="Input 2 15 6 2" xfId="28275" xr:uid="{00000000-0005-0000-0000-0000F1390000}"/>
    <cellStyle name="Input 2 15 6 3" xfId="40727" xr:uid="{00000000-0005-0000-0000-0000F2390000}"/>
    <cellStyle name="Input 2 15 7" xfId="20266" xr:uid="{00000000-0005-0000-0000-0000F3390000}"/>
    <cellStyle name="Input 2 15 8" xfId="43583" xr:uid="{00000000-0005-0000-0000-0000F4390000}"/>
    <cellStyle name="Input 2 16" xfId="1717" xr:uid="{00000000-0005-0000-0000-0000F5390000}"/>
    <cellStyle name="Input 2 16 2" xfId="5632" xr:uid="{00000000-0005-0000-0000-0000F6390000}"/>
    <cellStyle name="Input 2 16 2 2" xfId="9632" xr:uid="{00000000-0005-0000-0000-0000F7390000}"/>
    <cellStyle name="Input 2 16 2 2 2" xfId="23433" xr:uid="{00000000-0005-0000-0000-0000F8390000}"/>
    <cellStyle name="Input 2 16 2 2 3" xfId="35192" xr:uid="{00000000-0005-0000-0000-0000F9390000}"/>
    <cellStyle name="Input 2 16 2 2 4" xfId="40193" xr:uid="{00000000-0005-0000-0000-0000FA390000}"/>
    <cellStyle name="Input 2 16 2 2 5" xfId="34550" xr:uid="{00000000-0005-0000-0000-0000FB390000}"/>
    <cellStyle name="Input 2 16 2 3" xfId="12904" xr:uid="{00000000-0005-0000-0000-0000FC390000}"/>
    <cellStyle name="Input 2 16 2 3 2" xfId="27270" xr:uid="{00000000-0005-0000-0000-0000FD390000}"/>
    <cellStyle name="Input 2 16 2 3 3" xfId="33493" xr:uid="{00000000-0005-0000-0000-0000FE390000}"/>
    <cellStyle name="Input 2 16 2 4" xfId="19582" xr:uid="{00000000-0005-0000-0000-0000FF390000}"/>
    <cellStyle name="Input 2 16 2 5" xfId="37000" xr:uid="{00000000-0005-0000-0000-0000003A0000}"/>
    <cellStyle name="Input 2 16 3" xfId="7027" xr:uid="{00000000-0005-0000-0000-0000013A0000}"/>
    <cellStyle name="Input 2 16 3 2" xfId="11027" xr:uid="{00000000-0005-0000-0000-0000023A0000}"/>
    <cellStyle name="Input 2 16 3 2 2" xfId="24828" xr:uid="{00000000-0005-0000-0000-0000033A0000}"/>
    <cellStyle name="Input 2 16 3 2 3" xfId="36330" xr:uid="{00000000-0005-0000-0000-0000043A0000}"/>
    <cellStyle name="Input 2 16 3 2 4" xfId="41319" xr:uid="{00000000-0005-0000-0000-0000053A0000}"/>
    <cellStyle name="Input 2 16 3 2 5" xfId="42322" xr:uid="{00000000-0005-0000-0000-0000063A0000}"/>
    <cellStyle name="Input 2 16 3 3" xfId="14299" xr:uid="{00000000-0005-0000-0000-0000073A0000}"/>
    <cellStyle name="Input 2 16 3 3 2" xfId="18478" xr:uid="{00000000-0005-0000-0000-0000083A0000}"/>
    <cellStyle name="Input 2 16 3 3 3" xfId="42156" xr:uid="{00000000-0005-0000-0000-0000093A0000}"/>
    <cellStyle name="Input 2 16 3 4" xfId="20038" xr:uid="{00000000-0005-0000-0000-00000A3A0000}"/>
    <cellStyle name="Input 2 16 3 5" xfId="33622" xr:uid="{00000000-0005-0000-0000-00000B3A0000}"/>
    <cellStyle name="Input 2 16 4" xfId="4192" xr:uid="{00000000-0005-0000-0000-00000C3A0000}"/>
    <cellStyle name="Input 2 16 4 2" xfId="16007" xr:uid="{00000000-0005-0000-0000-00000D3A0000}"/>
    <cellStyle name="Input 2 16 4 3" xfId="41718" xr:uid="{00000000-0005-0000-0000-00000E3A0000}"/>
    <cellStyle name="Input 2 16 5" xfId="8436" xr:uid="{00000000-0005-0000-0000-00000F3A0000}"/>
    <cellStyle name="Input 2 16 5 2" xfId="22249" xr:uid="{00000000-0005-0000-0000-0000103A0000}"/>
    <cellStyle name="Input 2 16 5 3" xfId="34216" xr:uid="{00000000-0005-0000-0000-0000113A0000}"/>
    <cellStyle name="Input 2 16 5 4" xfId="38514" xr:uid="{00000000-0005-0000-0000-0000123A0000}"/>
    <cellStyle name="Input 2 16 5 5" xfId="40871" xr:uid="{00000000-0005-0000-0000-0000133A0000}"/>
    <cellStyle name="Input 2 16 6" xfId="4520" xr:uid="{00000000-0005-0000-0000-0000143A0000}"/>
    <cellStyle name="Input 2 16 6 2" xfId="17941" xr:uid="{00000000-0005-0000-0000-0000153A0000}"/>
    <cellStyle name="Input 2 16 6 3" xfId="37436" xr:uid="{00000000-0005-0000-0000-0000163A0000}"/>
    <cellStyle name="Input 2 16 7" xfId="27518" xr:uid="{00000000-0005-0000-0000-0000173A0000}"/>
    <cellStyle name="Input 2 16 8" xfId="42087" xr:uid="{00000000-0005-0000-0000-0000183A0000}"/>
    <cellStyle name="Input 2 17" xfId="2503" xr:uid="{00000000-0005-0000-0000-0000193A0000}"/>
    <cellStyle name="Input 2 17 2" xfId="6229" xr:uid="{00000000-0005-0000-0000-00001A3A0000}"/>
    <cellStyle name="Input 2 17 2 2" xfId="10229" xr:uid="{00000000-0005-0000-0000-00001B3A0000}"/>
    <cellStyle name="Input 2 17 2 2 2" xfId="24030" xr:uid="{00000000-0005-0000-0000-00001C3A0000}"/>
    <cellStyle name="Input 2 17 2 2 3" xfId="35683" xr:uid="{00000000-0005-0000-0000-00001D3A0000}"/>
    <cellStyle name="Input 2 17 2 2 4" xfId="40685" xr:uid="{00000000-0005-0000-0000-00001E3A0000}"/>
    <cellStyle name="Input 2 17 2 2 5" xfId="43525" xr:uid="{00000000-0005-0000-0000-00001F3A0000}"/>
    <cellStyle name="Input 2 17 2 3" xfId="13501" xr:uid="{00000000-0005-0000-0000-0000203A0000}"/>
    <cellStyle name="Input 2 17 2 3 2" xfId="30066" xr:uid="{00000000-0005-0000-0000-0000213A0000}"/>
    <cellStyle name="Input 2 17 2 3 3" xfId="43641" xr:uid="{00000000-0005-0000-0000-0000223A0000}"/>
    <cellStyle name="Input 2 17 2 4" xfId="18837" xr:uid="{00000000-0005-0000-0000-0000233A0000}"/>
    <cellStyle name="Input 2 17 2 5" xfId="41088" xr:uid="{00000000-0005-0000-0000-0000243A0000}"/>
    <cellStyle name="Input 2 17 3" xfId="7813" xr:uid="{00000000-0005-0000-0000-0000253A0000}"/>
    <cellStyle name="Input 2 17 3 2" xfId="11813" xr:uid="{00000000-0005-0000-0000-0000263A0000}"/>
    <cellStyle name="Input 2 17 3 2 2" xfId="25614" xr:uid="{00000000-0005-0000-0000-0000273A0000}"/>
    <cellStyle name="Input 2 17 3 2 3" xfId="36978" xr:uid="{00000000-0005-0000-0000-0000283A0000}"/>
    <cellStyle name="Input 2 17 3 2 4" xfId="41939" xr:uid="{00000000-0005-0000-0000-0000293A0000}"/>
    <cellStyle name="Input 2 17 3 2 5" xfId="41110" xr:uid="{00000000-0005-0000-0000-00002A3A0000}"/>
    <cellStyle name="Input 2 17 3 3" xfId="15085" xr:uid="{00000000-0005-0000-0000-00002B3A0000}"/>
    <cellStyle name="Input 2 17 3 3 2" xfId="28102" xr:uid="{00000000-0005-0000-0000-00002C3A0000}"/>
    <cellStyle name="Input 2 17 3 3 3" xfId="36620" xr:uid="{00000000-0005-0000-0000-00002D3A0000}"/>
    <cellStyle name="Input 2 17 3 4" xfId="26975" xr:uid="{00000000-0005-0000-0000-00002E3A0000}"/>
    <cellStyle name="Input 2 17 3 5" xfId="18970" xr:uid="{00000000-0005-0000-0000-00002F3A0000}"/>
    <cellStyle name="Input 2 17 4" xfId="9202" xr:uid="{00000000-0005-0000-0000-0000303A0000}"/>
    <cellStyle name="Input 2 17 4 2" xfId="23013" xr:uid="{00000000-0005-0000-0000-0000313A0000}"/>
    <cellStyle name="Input 2 17 4 3" xfId="34845" xr:uid="{00000000-0005-0000-0000-0000323A0000}"/>
    <cellStyle name="Input 2 17 4 4" xfId="39880" xr:uid="{00000000-0005-0000-0000-0000333A0000}"/>
    <cellStyle name="Input 2 17 4 5" xfId="32355" xr:uid="{00000000-0005-0000-0000-0000343A0000}"/>
    <cellStyle name="Input 2 17 5" xfId="12582" xr:uid="{00000000-0005-0000-0000-0000353A0000}"/>
    <cellStyle name="Input 2 17 5 2" xfId="19783" xr:uid="{00000000-0005-0000-0000-0000363A0000}"/>
    <cellStyle name="Input 2 17 5 3" xfId="42563" xr:uid="{00000000-0005-0000-0000-0000373A0000}"/>
    <cellStyle name="Input 2 17 6" xfId="21305" xr:uid="{00000000-0005-0000-0000-0000383A0000}"/>
    <cellStyle name="Input 2 17 7" xfId="30340" xr:uid="{00000000-0005-0000-0000-0000393A0000}"/>
    <cellStyle name="Input 2 18" xfId="5445" xr:uid="{00000000-0005-0000-0000-00003A3A0000}"/>
    <cellStyle name="Input 2 18 2" xfId="9445" xr:uid="{00000000-0005-0000-0000-00003B3A0000}"/>
    <cellStyle name="Input 2 18 2 2" xfId="23246" xr:uid="{00000000-0005-0000-0000-00003C3A0000}"/>
    <cellStyle name="Input 2 18 2 3" xfId="35035" xr:uid="{00000000-0005-0000-0000-00003D3A0000}"/>
    <cellStyle name="Input 2 18 2 4" xfId="40040" xr:uid="{00000000-0005-0000-0000-00003E3A0000}"/>
    <cellStyle name="Input 2 18 2 5" xfId="42745" xr:uid="{00000000-0005-0000-0000-00003F3A0000}"/>
    <cellStyle name="Input 2 18 3" xfId="12717" xr:uid="{00000000-0005-0000-0000-0000403A0000}"/>
    <cellStyle name="Input 2 18 3 2" xfId="28404" xr:uid="{00000000-0005-0000-0000-0000413A0000}"/>
    <cellStyle name="Input 2 18 3 3" xfId="39133" xr:uid="{00000000-0005-0000-0000-0000423A0000}"/>
    <cellStyle name="Input 2 18 4" xfId="17354" xr:uid="{00000000-0005-0000-0000-0000433A0000}"/>
    <cellStyle name="Input 2 18 5" xfId="40371" xr:uid="{00000000-0005-0000-0000-0000443A0000}"/>
    <cellStyle name="Input 2 19" xfId="6671" xr:uid="{00000000-0005-0000-0000-0000453A0000}"/>
    <cellStyle name="Input 2 19 2" xfId="10671" xr:uid="{00000000-0005-0000-0000-0000463A0000}"/>
    <cellStyle name="Input 2 19 2 2" xfId="24472" xr:uid="{00000000-0005-0000-0000-0000473A0000}"/>
    <cellStyle name="Input 2 19 2 3" xfId="36041" xr:uid="{00000000-0005-0000-0000-0000483A0000}"/>
    <cellStyle name="Input 2 19 2 4" xfId="41035" xr:uid="{00000000-0005-0000-0000-0000493A0000}"/>
    <cellStyle name="Input 2 19 2 5" xfId="43803" xr:uid="{00000000-0005-0000-0000-00004A3A0000}"/>
    <cellStyle name="Input 2 19 3" xfId="13943" xr:uid="{00000000-0005-0000-0000-00004B3A0000}"/>
    <cellStyle name="Input 2 19 3 2" xfId="29871" xr:uid="{00000000-0005-0000-0000-00004C3A0000}"/>
    <cellStyle name="Input 2 19 3 3" xfId="35739" xr:uid="{00000000-0005-0000-0000-00004D3A0000}"/>
    <cellStyle name="Input 2 19 4" xfId="27550" xr:uid="{00000000-0005-0000-0000-00004E3A0000}"/>
    <cellStyle name="Input 2 19 5" xfId="39970" xr:uid="{00000000-0005-0000-0000-00004F3A0000}"/>
    <cellStyle name="Input 2 2" xfId="203" xr:uid="{00000000-0005-0000-0000-0000503A0000}"/>
    <cellStyle name="Input 2 2 10" xfId="2271" xr:uid="{00000000-0005-0000-0000-0000513A0000}"/>
    <cellStyle name="Input 2 2 10 2" xfId="6369" xr:uid="{00000000-0005-0000-0000-0000523A0000}"/>
    <cellStyle name="Input 2 2 10 2 2" xfId="10369" xr:uid="{00000000-0005-0000-0000-0000533A0000}"/>
    <cellStyle name="Input 2 2 10 2 2 2" xfId="24170" xr:uid="{00000000-0005-0000-0000-0000543A0000}"/>
    <cellStyle name="Input 2 2 10 2 2 3" xfId="35800" xr:uid="{00000000-0005-0000-0000-0000553A0000}"/>
    <cellStyle name="Input 2 2 10 2 2 4" xfId="40793" xr:uid="{00000000-0005-0000-0000-0000563A0000}"/>
    <cellStyle name="Input 2 2 10 2 2 5" xfId="43033" xr:uid="{00000000-0005-0000-0000-0000573A0000}"/>
    <cellStyle name="Input 2 2 10 2 3" xfId="13641" xr:uid="{00000000-0005-0000-0000-0000583A0000}"/>
    <cellStyle name="Input 2 2 10 2 3 2" xfId="20087" xr:uid="{00000000-0005-0000-0000-0000593A0000}"/>
    <cellStyle name="Input 2 2 10 2 3 3" xfId="15513" xr:uid="{00000000-0005-0000-0000-00005A3A0000}"/>
    <cellStyle name="Input 2 2 10 2 4" xfId="20535" xr:uid="{00000000-0005-0000-0000-00005B3A0000}"/>
    <cellStyle name="Input 2 2 10 2 5" xfId="32770" xr:uid="{00000000-0005-0000-0000-00005C3A0000}"/>
    <cellStyle name="Input 2 2 10 3" xfId="7581" xr:uid="{00000000-0005-0000-0000-00005D3A0000}"/>
    <cellStyle name="Input 2 2 10 3 2" xfId="11581" xr:uid="{00000000-0005-0000-0000-00005E3A0000}"/>
    <cellStyle name="Input 2 2 10 3 2 2" xfId="25382" xr:uid="{00000000-0005-0000-0000-00005F3A0000}"/>
    <cellStyle name="Input 2 2 10 3 2 3" xfId="36790" xr:uid="{00000000-0005-0000-0000-0000603A0000}"/>
    <cellStyle name="Input 2 2 10 3 2 4" xfId="41761" xr:uid="{00000000-0005-0000-0000-0000613A0000}"/>
    <cellStyle name="Input 2 2 10 3 2 5" xfId="43500" xr:uid="{00000000-0005-0000-0000-0000623A0000}"/>
    <cellStyle name="Input 2 2 10 3 3" xfId="14853" xr:uid="{00000000-0005-0000-0000-0000633A0000}"/>
    <cellStyle name="Input 2 2 10 3 3 2" xfId="17196" xr:uid="{00000000-0005-0000-0000-0000643A0000}"/>
    <cellStyle name="Input 2 2 10 3 3 3" xfId="34606" xr:uid="{00000000-0005-0000-0000-0000653A0000}"/>
    <cellStyle name="Input 2 2 10 3 4" xfId="25958" xr:uid="{00000000-0005-0000-0000-0000663A0000}"/>
    <cellStyle name="Input 2 2 10 3 5" xfId="42496" xr:uid="{00000000-0005-0000-0000-0000673A0000}"/>
    <cellStyle name="Input 2 2 10 4" xfId="4742" xr:uid="{00000000-0005-0000-0000-0000683A0000}"/>
    <cellStyle name="Input 2 2 10 4 2" xfId="20446" xr:uid="{00000000-0005-0000-0000-0000693A0000}"/>
    <cellStyle name="Input 2 2 10 4 3" xfId="26416" xr:uid="{00000000-0005-0000-0000-00006A3A0000}"/>
    <cellStyle name="Input 2 2 10 5" xfId="8970" xr:uid="{00000000-0005-0000-0000-00006B3A0000}"/>
    <cellStyle name="Input 2 2 10 5 2" xfId="22781" xr:uid="{00000000-0005-0000-0000-00006C3A0000}"/>
    <cellStyle name="Input 2 2 10 5 3" xfId="34662" xr:uid="{00000000-0005-0000-0000-00006D3A0000}"/>
    <cellStyle name="Input 2 2 10 5 4" xfId="39698" xr:uid="{00000000-0005-0000-0000-00006E3A0000}"/>
    <cellStyle name="Input 2 2 10 5 5" xfId="19859" xr:uid="{00000000-0005-0000-0000-00006F3A0000}"/>
    <cellStyle name="Input 2 2 10 6" xfId="12350" xr:uid="{00000000-0005-0000-0000-0000703A0000}"/>
    <cellStyle name="Input 2 2 10 6 2" xfId="28794" xr:uid="{00000000-0005-0000-0000-0000713A0000}"/>
    <cellStyle name="Input 2 2 10 6 3" xfId="42526" xr:uid="{00000000-0005-0000-0000-0000723A0000}"/>
    <cellStyle name="Input 2 2 10 7" xfId="30860" xr:uid="{00000000-0005-0000-0000-0000733A0000}"/>
    <cellStyle name="Input 2 2 10 8" xfId="44037" xr:uid="{00000000-0005-0000-0000-0000743A0000}"/>
    <cellStyle name="Input 2 2 11" xfId="2338" xr:uid="{00000000-0005-0000-0000-0000753A0000}"/>
    <cellStyle name="Input 2 2 11 2" xfId="5741" xr:uid="{00000000-0005-0000-0000-0000763A0000}"/>
    <cellStyle name="Input 2 2 11 2 2" xfId="9741" xr:uid="{00000000-0005-0000-0000-0000773A0000}"/>
    <cellStyle name="Input 2 2 11 2 2 2" xfId="23542" xr:uid="{00000000-0005-0000-0000-0000783A0000}"/>
    <cellStyle name="Input 2 2 11 2 2 3" xfId="35280" xr:uid="{00000000-0005-0000-0000-0000793A0000}"/>
    <cellStyle name="Input 2 2 11 2 2 4" xfId="40285" xr:uid="{00000000-0005-0000-0000-00007A3A0000}"/>
    <cellStyle name="Input 2 2 11 2 2 5" xfId="42711" xr:uid="{00000000-0005-0000-0000-00007B3A0000}"/>
    <cellStyle name="Input 2 2 11 2 3" xfId="13013" xr:uid="{00000000-0005-0000-0000-00007C3A0000}"/>
    <cellStyle name="Input 2 2 11 2 3 2" xfId="31329" xr:uid="{00000000-0005-0000-0000-00007D3A0000}"/>
    <cellStyle name="Input 2 2 11 2 3 3" xfId="44280" xr:uid="{00000000-0005-0000-0000-00007E3A0000}"/>
    <cellStyle name="Input 2 2 11 2 4" xfId="16751" xr:uid="{00000000-0005-0000-0000-00007F3A0000}"/>
    <cellStyle name="Input 2 2 11 2 5" xfId="40755" xr:uid="{00000000-0005-0000-0000-0000803A0000}"/>
    <cellStyle name="Input 2 2 11 3" xfId="7648" xr:uid="{00000000-0005-0000-0000-0000813A0000}"/>
    <cellStyle name="Input 2 2 11 3 2" xfId="11648" xr:uid="{00000000-0005-0000-0000-0000823A0000}"/>
    <cellStyle name="Input 2 2 11 3 2 2" xfId="25449" xr:uid="{00000000-0005-0000-0000-0000833A0000}"/>
    <cellStyle name="Input 2 2 11 3 2 3" xfId="36846" xr:uid="{00000000-0005-0000-0000-0000843A0000}"/>
    <cellStyle name="Input 2 2 11 3 2 4" xfId="41808" xr:uid="{00000000-0005-0000-0000-0000853A0000}"/>
    <cellStyle name="Input 2 2 11 3 2 5" xfId="43213" xr:uid="{00000000-0005-0000-0000-0000863A0000}"/>
    <cellStyle name="Input 2 2 11 3 3" xfId="14920" xr:uid="{00000000-0005-0000-0000-0000873A0000}"/>
    <cellStyle name="Input 2 2 11 3 3 2" xfId="15293" xr:uid="{00000000-0005-0000-0000-0000883A0000}"/>
    <cellStyle name="Input 2 2 11 3 3 3" xfId="19726" xr:uid="{00000000-0005-0000-0000-0000893A0000}"/>
    <cellStyle name="Input 2 2 11 3 4" xfId="21590" xr:uid="{00000000-0005-0000-0000-00008A3A0000}"/>
    <cellStyle name="Input 2 2 11 3 5" xfId="19601" xr:uid="{00000000-0005-0000-0000-00008B3A0000}"/>
    <cellStyle name="Input 2 2 11 4" xfId="4809" xr:uid="{00000000-0005-0000-0000-00008C3A0000}"/>
    <cellStyle name="Input 2 2 11 4 2" xfId="30931" xr:uid="{00000000-0005-0000-0000-00008D3A0000}"/>
    <cellStyle name="Input 2 2 11 4 3" xfId="44077" xr:uid="{00000000-0005-0000-0000-00008E3A0000}"/>
    <cellStyle name="Input 2 2 11 5" xfId="9037" xr:uid="{00000000-0005-0000-0000-00008F3A0000}"/>
    <cellStyle name="Input 2 2 11 5 2" xfId="22848" xr:uid="{00000000-0005-0000-0000-0000903A0000}"/>
    <cellStyle name="Input 2 2 11 5 3" xfId="34716" xr:uid="{00000000-0005-0000-0000-0000913A0000}"/>
    <cellStyle name="Input 2 2 11 5 4" xfId="39751" xr:uid="{00000000-0005-0000-0000-0000923A0000}"/>
    <cellStyle name="Input 2 2 11 5 5" xfId="31879" xr:uid="{00000000-0005-0000-0000-0000933A0000}"/>
    <cellStyle name="Input 2 2 11 6" xfId="12417" xr:uid="{00000000-0005-0000-0000-0000943A0000}"/>
    <cellStyle name="Input 2 2 11 6 2" xfId="29121" xr:uid="{00000000-0005-0000-0000-0000953A0000}"/>
    <cellStyle name="Input 2 2 11 6 3" xfId="42311" xr:uid="{00000000-0005-0000-0000-0000963A0000}"/>
    <cellStyle name="Input 2 2 11 7" xfId="19070" xr:uid="{00000000-0005-0000-0000-0000973A0000}"/>
    <cellStyle name="Input 2 2 11 8" xfId="32016" xr:uid="{00000000-0005-0000-0000-0000983A0000}"/>
    <cellStyle name="Input 2 2 12" xfId="2403" xr:uid="{00000000-0005-0000-0000-0000993A0000}"/>
    <cellStyle name="Input 2 2 12 2" xfId="6343" xr:uid="{00000000-0005-0000-0000-00009A3A0000}"/>
    <cellStyle name="Input 2 2 12 2 2" xfId="10343" xr:uid="{00000000-0005-0000-0000-00009B3A0000}"/>
    <cellStyle name="Input 2 2 12 2 2 2" xfId="24144" xr:uid="{00000000-0005-0000-0000-00009C3A0000}"/>
    <cellStyle name="Input 2 2 12 2 2 3" xfId="35781" xr:uid="{00000000-0005-0000-0000-00009D3A0000}"/>
    <cellStyle name="Input 2 2 12 2 2 4" xfId="40774" xr:uid="{00000000-0005-0000-0000-00009E3A0000}"/>
    <cellStyle name="Input 2 2 12 2 2 5" xfId="44491" xr:uid="{00000000-0005-0000-0000-00009F3A0000}"/>
    <cellStyle name="Input 2 2 12 2 3" xfId="13615" xr:uid="{00000000-0005-0000-0000-0000A03A0000}"/>
    <cellStyle name="Input 2 2 12 2 3 2" xfId="25967" xr:uid="{00000000-0005-0000-0000-0000A13A0000}"/>
    <cellStyle name="Input 2 2 12 2 3 3" xfId="42863" xr:uid="{00000000-0005-0000-0000-0000A23A0000}"/>
    <cellStyle name="Input 2 2 12 2 4" xfId="20424" xr:uid="{00000000-0005-0000-0000-0000A33A0000}"/>
    <cellStyle name="Input 2 2 12 2 5" xfId="38116" xr:uid="{00000000-0005-0000-0000-0000A43A0000}"/>
    <cellStyle name="Input 2 2 12 3" xfId="7713" xr:uid="{00000000-0005-0000-0000-0000A53A0000}"/>
    <cellStyle name="Input 2 2 12 3 2" xfId="11713" xr:uid="{00000000-0005-0000-0000-0000A63A0000}"/>
    <cellStyle name="Input 2 2 12 3 2 2" xfId="25514" xr:uid="{00000000-0005-0000-0000-0000A73A0000}"/>
    <cellStyle name="Input 2 2 12 3 2 3" xfId="36895" xr:uid="{00000000-0005-0000-0000-0000A83A0000}"/>
    <cellStyle name="Input 2 2 12 3 2 4" xfId="41857" xr:uid="{00000000-0005-0000-0000-0000A93A0000}"/>
    <cellStyle name="Input 2 2 12 3 2 5" xfId="40852" xr:uid="{00000000-0005-0000-0000-0000AA3A0000}"/>
    <cellStyle name="Input 2 2 12 3 3" xfId="14985" xr:uid="{00000000-0005-0000-0000-0000AB3A0000}"/>
    <cellStyle name="Input 2 2 12 3 3 2" xfId="31426" xr:uid="{00000000-0005-0000-0000-0000AC3A0000}"/>
    <cellStyle name="Input 2 2 12 3 3 3" xfId="44331" xr:uid="{00000000-0005-0000-0000-0000AD3A0000}"/>
    <cellStyle name="Input 2 2 12 3 4" xfId="27551" xr:uid="{00000000-0005-0000-0000-0000AE3A0000}"/>
    <cellStyle name="Input 2 2 12 3 5" xfId="33058" xr:uid="{00000000-0005-0000-0000-0000AF3A0000}"/>
    <cellStyle name="Input 2 2 12 4" xfId="4874" xr:uid="{00000000-0005-0000-0000-0000B03A0000}"/>
    <cellStyle name="Input 2 2 12 4 2" xfId="20589" xr:uid="{00000000-0005-0000-0000-0000B13A0000}"/>
    <cellStyle name="Input 2 2 12 4 3" xfId="39839" xr:uid="{00000000-0005-0000-0000-0000B23A0000}"/>
    <cellStyle name="Input 2 2 12 5" xfId="9102" xr:uid="{00000000-0005-0000-0000-0000B33A0000}"/>
    <cellStyle name="Input 2 2 12 5 2" xfId="22913" xr:uid="{00000000-0005-0000-0000-0000B43A0000}"/>
    <cellStyle name="Input 2 2 12 5 3" xfId="34768" xr:uid="{00000000-0005-0000-0000-0000B53A0000}"/>
    <cellStyle name="Input 2 2 12 5 4" xfId="39804" xr:uid="{00000000-0005-0000-0000-0000B63A0000}"/>
    <cellStyle name="Input 2 2 12 5 5" xfId="43441" xr:uid="{00000000-0005-0000-0000-0000B73A0000}"/>
    <cellStyle name="Input 2 2 12 6" xfId="12482" xr:uid="{00000000-0005-0000-0000-0000B83A0000}"/>
    <cellStyle name="Input 2 2 12 6 2" xfId="17594" xr:uid="{00000000-0005-0000-0000-0000B93A0000}"/>
    <cellStyle name="Input 2 2 12 6 3" xfId="37458" xr:uid="{00000000-0005-0000-0000-0000BA3A0000}"/>
    <cellStyle name="Input 2 2 12 7" xfId="27288" xr:uid="{00000000-0005-0000-0000-0000BB3A0000}"/>
    <cellStyle name="Input 2 2 12 8" xfId="41684" xr:uid="{00000000-0005-0000-0000-0000BC3A0000}"/>
    <cellStyle name="Input 2 2 13" xfId="2452" xr:uid="{00000000-0005-0000-0000-0000BD3A0000}"/>
    <cellStyle name="Input 2 2 13 2" xfId="6397" xr:uid="{00000000-0005-0000-0000-0000BE3A0000}"/>
    <cellStyle name="Input 2 2 13 2 2" xfId="10397" xr:uid="{00000000-0005-0000-0000-0000BF3A0000}"/>
    <cellStyle name="Input 2 2 13 2 2 2" xfId="24198" xr:uid="{00000000-0005-0000-0000-0000C03A0000}"/>
    <cellStyle name="Input 2 2 13 2 2 3" xfId="35818" xr:uid="{00000000-0005-0000-0000-0000C13A0000}"/>
    <cellStyle name="Input 2 2 13 2 2 4" xfId="40814" xr:uid="{00000000-0005-0000-0000-0000C23A0000}"/>
    <cellStyle name="Input 2 2 13 2 2 5" xfId="38358" xr:uid="{00000000-0005-0000-0000-0000C33A0000}"/>
    <cellStyle name="Input 2 2 13 2 3" xfId="13669" xr:uid="{00000000-0005-0000-0000-0000C43A0000}"/>
    <cellStyle name="Input 2 2 13 2 3 2" xfId="17714" xr:uid="{00000000-0005-0000-0000-0000C53A0000}"/>
    <cellStyle name="Input 2 2 13 2 3 3" xfId="43421" xr:uid="{00000000-0005-0000-0000-0000C63A0000}"/>
    <cellStyle name="Input 2 2 13 2 4" xfId="15299" xr:uid="{00000000-0005-0000-0000-0000C73A0000}"/>
    <cellStyle name="Input 2 2 13 2 5" xfId="17820" xr:uid="{00000000-0005-0000-0000-0000C83A0000}"/>
    <cellStyle name="Input 2 2 13 3" xfId="7762" xr:uid="{00000000-0005-0000-0000-0000C93A0000}"/>
    <cellStyle name="Input 2 2 13 3 2" xfId="11762" xr:uid="{00000000-0005-0000-0000-0000CA3A0000}"/>
    <cellStyle name="Input 2 2 13 3 2 2" xfId="25563" xr:uid="{00000000-0005-0000-0000-0000CB3A0000}"/>
    <cellStyle name="Input 2 2 13 3 2 3" xfId="36938" xr:uid="{00000000-0005-0000-0000-0000CC3A0000}"/>
    <cellStyle name="Input 2 2 13 3 2 4" xfId="41897" xr:uid="{00000000-0005-0000-0000-0000CD3A0000}"/>
    <cellStyle name="Input 2 2 13 3 2 5" xfId="33996" xr:uid="{00000000-0005-0000-0000-0000CE3A0000}"/>
    <cellStyle name="Input 2 2 13 3 3" xfId="15034" xr:uid="{00000000-0005-0000-0000-0000CF3A0000}"/>
    <cellStyle name="Input 2 2 13 3 3 2" xfId="18042" xr:uid="{00000000-0005-0000-0000-0000D03A0000}"/>
    <cellStyle name="Input 2 2 13 3 3 3" xfId="32535" xr:uid="{00000000-0005-0000-0000-0000D13A0000}"/>
    <cellStyle name="Input 2 2 13 3 4" xfId="15441" xr:uid="{00000000-0005-0000-0000-0000D23A0000}"/>
    <cellStyle name="Input 2 2 13 3 5" xfId="40602" xr:uid="{00000000-0005-0000-0000-0000D33A0000}"/>
    <cellStyle name="Input 2 2 13 4" xfId="4923" xr:uid="{00000000-0005-0000-0000-0000D43A0000}"/>
    <cellStyle name="Input 2 2 13 4 2" xfId="19256" xr:uid="{00000000-0005-0000-0000-0000D53A0000}"/>
    <cellStyle name="Input 2 2 13 4 3" xfId="37511" xr:uid="{00000000-0005-0000-0000-0000D63A0000}"/>
    <cellStyle name="Input 2 2 13 5" xfId="9151" xr:uid="{00000000-0005-0000-0000-0000D73A0000}"/>
    <cellStyle name="Input 2 2 13 5 2" xfId="22962" xr:uid="{00000000-0005-0000-0000-0000D83A0000}"/>
    <cellStyle name="Input 2 2 13 5 3" xfId="34807" xr:uid="{00000000-0005-0000-0000-0000D93A0000}"/>
    <cellStyle name="Input 2 2 13 5 4" xfId="39840" xr:uid="{00000000-0005-0000-0000-0000DA3A0000}"/>
    <cellStyle name="Input 2 2 13 5 5" xfId="18378" xr:uid="{00000000-0005-0000-0000-0000DB3A0000}"/>
    <cellStyle name="Input 2 2 13 6" xfId="12531" xr:uid="{00000000-0005-0000-0000-0000DC3A0000}"/>
    <cellStyle name="Input 2 2 13 6 2" xfId="29640" xr:uid="{00000000-0005-0000-0000-0000DD3A0000}"/>
    <cellStyle name="Input 2 2 13 6 3" xfId="27537" xr:uid="{00000000-0005-0000-0000-0000DE3A0000}"/>
    <cellStyle name="Input 2 2 13 7" xfId="19735" xr:uid="{00000000-0005-0000-0000-0000DF3A0000}"/>
    <cellStyle name="Input 2 2 13 8" xfId="15332" xr:uid="{00000000-0005-0000-0000-0000E03A0000}"/>
    <cellStyle name="Input 2 2 14" xfId="2505" xr:uid="{00000000-0005-0000-0000-0000E13A0000}"/>
    <cellStyle name="Input 2 2 14 2" xfId="5886" xr:uid="{00000000-0005-0000-0000-0000E23A0000}"/>
    <cellStyle name="Input 2 2 14 2 2" xfId="9886" xr:uid="{00000000-0005-0000-0000-0000E33A0000}"/>
    <cellStyle name="Input 2 2 14 2 2 2" xfId="23687" xr:uid="{00000000-0005-0000-0000-0000E43A0000}"/>
    <cellStyle name="Input 2 2 14 2 2 3" xfId="35399" xr:uid="{00000000-0005-0000-0000-0000E53A0000}"/>
    <cellStyle name="Input 2 2 14 2 2 4" xfId="40408" xr:uid="{00000000-0005-0000-0000-0000E63A0000}"/>
    <cellStyle name="Input 2 2 14 2 2 5" xfId="44214" xr:uid="{00000000-0005-0000-0000-0000E73A0000}"/>
    <cellStyle name="Input 2 2 14 2 3" xfId="13158" xr:uid="{00000000-0005-0000-0000-0000E83A0000}"/>
    <cellStyle name="Input 2 2 14 2 3 2" xfId="30535" xr:uid="{00000000-0005-0000-0000-0000E93A0000}"/>
    <cellStyle name="Input 2 2 14 2 3 3" xfId="43871" xr:uid="{00000000-0005-0000-0000-0000EA3A0000}"/>
    <cellStyle name="Input 2 2 14 2 4" xfId="28238" xr:uid="{00000000-0005-0000-0000-0000EB3A0000}"/>
    <cellStyle name="Input 2 2 14 2 5" xfId="32980" xr:uid="{00000000-0005-0000-0000-0000EC3A0000}"/>
    <cellStyle name="Input 2 2 14 3" xfId="7815" xr:uid="{00000000-0005-0000-0000-0000ED3A0000}"/>
    <cellStyle name="Input 2 2 14 3 2" xfId="11815" xr:uid="{00000000-0005-0000-0000-0000EE3A0000}"/>
    <cellStyle name="Input 2 2 14 3 2 2" xfId="25616" xr:uid="{00000000-0005-0000-0000-0000EF3A0000}"/>
    <cellStyle name="Input 2 2 14 3 2 3" xfId="36980" xr:uid="{00000000-0005-0000-0000-0000F03A0000}"/>
    <cellStyle name="Input 2 2 14 3 2 4" xfId="41941" xr:uid="{00000000-0005-0000-0000-0000F13A0000}"/>
    <cellStyle name="Input 2 2 14 3 2 5" xfId="19568" xr:uid="{00000000-0005-0000-0000-0000F23A0000}"/>
    <cellStyle name="Input 2 2 14 3 3" xfId="15087" xr:uid="{00000000-0005-0000-0000-0000F33A0000}"/>
    <cellStyle name="Input 2 2 14 3 3 2" xfId="21365" xr:uid="{00000000-0005-0000-0000-0000F43A0000}"/>
    <cellStyle name="Input 2 2 14 3 3 3" xfId="33283" xr:uid="{00000000-0005-0000-0000-0000F53A0000}"/>
    <cellStyle name="Input 2 2 14 3 4" xfId="767" xr:uid="{00000000-0005-0000-0000-0000F63A0000}"/>
    <cellStyle name="Input 2 2 14 3 5" xfId="40817" xr:uid="{00000000-0005-0000-0000-0000F73A0000}"/>
    <cellStyle name="Input 2 2 14 4" xfId="4972" xr:uid="{00000000-0005-0000-0000-0000F83A0000}"/>
    <cellStyle name="Input 2 2 14 4 2" xfId="18464" xr:uid="{00000000-0005-0000-0000-0000F93A0000}"/>
    <cellStyle name="Input 2 2 14 4 3" xfId="29962" xr:uid="{00000000-0005-0000-0000-0000FA3A0000}"/>
    <cellStyle name="Input 2 2 14 5" xfId="9204" xr:uid="{00000000-0005-0000-0000-0000FB3A0000}"/>
    <cellStyle name="Input 2 2 14 5 2" xfId="23015" xr:uid="{00000000-0005-0000-0000-0000FC3A0000}"/>
    <cellStyle name="Input 2 2 14 5 3" xfId="34847" xr:uid="{00000000-0005-0000-0000-0000FD3A0000}"/>
    <cellStyle name="Input 2 2 14 5 4" xfId="39882" xr:uid="{00000000-0005-0000-0000-0000FE3A0000}"/>
    <cellStyle name="Input 2 2 14 5 5" xfId="33210" xr:uid="{00000000-0005-0000-0000-0000FF3A0000}"/>
    <cellStyle name="Input 2 2 14 6" xfId="12584" xr:uid="{00000000-0005-0000-0000-0000003B0000}"/>
    <cellStyle name="Input 2 2 14 6 2" xfId="20294" xr:uid="{00000000-0005-0000-0000-0000013B0000}"/>
    <cellStyle name="Input 2 2 14 6 3" xfId="34960" xr:uid="{00000000-0005-0000-0000-0000023B0000}"/>
    <cellStyle name="Input 2 2 14 7" xfId="30908" xr:uid="{00000000-0005-0000-0000-0000033B0000}"/>
    <cellStyle name="Input 2 2 14 8" xfId="44065" xr:uid="{00000000-0005-0000-0000-0000043B0000}"/>
    <cellStyle name="Input 2 2 15" xfId="1386" xr:uid="{00000000-0005-0000-0000-0000053B0000}"/>
    <cellStyle name="Input 2 2 15 2" xfId="6585" xr:uid="{00000000-0005-0000-0000-0000063B0000}"/>
    <cellStyle name="Input 2 2 15 2 2" xfId="10585" xr:uid="{00000000-0005-0000-0000-0000073B0000}"/>
    <cellStyle name="Input 2 2 15 2 2 2" xfId="24386" xr:uid="{00000000-0005-0000-0000-0000083B0000}"/>
    <cellStyle name="Input 2 2 15 2 2 3" xfId="35970" xr:uid="{00000000-0005-0000-0000-0000093B0000}"/>
    <cellStyle name="Input 2 2 15 2 2 4" xfId="40958" xr:uid="{00000000-0005-0000-0000-00000A3B0000}"/>
    <cellStyle name="Input 2 2 15 2 2 5" xfId="44266" xr:uid="{00000000-0005-0000-0000-00000B3B0000}"/>
    <cellStyle name="Input 2 2 15 2 3" xfId="13857" xr:uid="{00000000-0005-0000-0000-00000C3B0000}"/>
    <cellStyle name="Input 2 2 15 2 3 2" xfId="30649" xr:uid="{00000000-0005-0000-0000-00000D3B0000}"/>
    <cellStyle name="Input 2 2 15 2 3 3" xfId="43925" xr:uid="{00000000-0005-0000-0000-00000E3B0000}"/>
    <cellStyle name="Input 2 2 15 2 4" xfId="26092" xr:uid="{00000000-0005-0000-0000-00000F3B0000}"/>
    <cellStyle name="Input 2 2 15 2 5" xfId="26124" xr:uid="{00000000-0005-0000-0000-0000103B0000}"/>
    <cellStyle name="Input 2 2 15 3" xfId="6868" xr:uid="{00000000-0005-0000-0000-0000113B0000}"/>
    <cellStyle name="Input 2 2 15 3 2" xfId="10868" xr:uid="{00000000-0005-0000-0000-0000123B0000}"/>
    <cellStyle name="Input 2 2 15 3 2 2" xfId="24669" xr:uid="{00000000-0005-0000-0000-0000133B0000}"/>
    <cellStyle name="Input 2 2 15 3 2 3" xfId="36203" xr:uid="{00000000-0005-0000-0000-0000143B0000}"/>
    <cellStyle name="Input 2 2 15 3 2 4" xfId="41193" xr:uid="{00000000-0005-0000-0000-0000153B0000}"/>
    <cellStyle name="Input 2 2 15 3 2 5" xfId="28607" xr:uid="{00000000-0005-0000-0000-0000163B0000}"/>
    <cellStyle name="Input 2 2 15 3 3" xfId="14140" xr:uid="{00000000-0005-0000-0000-0000173B0000}"/>
    <cellStyle name="Input 2 2 15 3 3 2" xfId="29269" xr:uid="{00000000-0005-0000-0000-0000183B0000}"/>
    <cellStyle name="Input 2 2 15 3 3 3" xfId="37976" xr:uid="{00000000-0005-0000-0000-0000193B0000}"/>
    <cellStyle name="Input 2 2 15 3 4" xfId="20099" xr:uid="{00000000-0005-0000-0000-00001A3B0000}"/>
    <cellStyle name="Input 2 2 15 3 5" xfId="40386" xr:uid="{00000000-0005-0000-0000-00001B3B0000}"/>
    <cellStyle name="Input 2 2 15 4" xfId="3865" xr:uid="{00000000-0005-0000-0000-00001C3B0000}"/>
    <cellStyle name="Input 2 2 15 4 2" xfId="29932" xr:uid="{00000000-0005-0000-0000-00001D3B0000}"/>
    <cellStyle name="Input 2 2 15 4 3" xfId="27018" xr:uid="{00000000-0005-0000-0000-00001E3B0000}"/>
    <cellStyle name="Input 2 2 15 5" xfId="8256" xr:uid="{00000000-0005-0000-0000-00001F3B0000}"/>
    <cellStyle name="Input 2 2 15 5 2" xfId="22075" xr:uid="{00000000-0005-0000-0000-0000203B0000}"/>
    <cellStyle name="Input 2 2 15 5 3" xfId="34066" xr:uid="{00000000-0005-0000-0000-0000213B0000}"/>
    <cellStyle name="Input 2 2 15 5 4" xfId="27957" xr:uid="{00000000-0005-0000-0000-0000223B0000}"/>
    <cellStyle name="Input 2 2 15 5 5" xfId="42369" xr:uid="{00000000-0005-0000-0000-0000233B0000}"/>
    <cellStyle name="Input 2 2 15 6" xfId="7993" xr:uid="{00000000-0005-0000-0000-0000243B0000}"/>
    <cellStyle name="Input 2 2 15 6 2" xfId="583" xr:uid="{00000000-0005-0000-0000-0000253B0000}"/>
    <cellStyle name="Input 2 2 15 6 3" xfId="26955" xr:uid="{00000000-0005-0000-0000-0000263B0000}"/>
    <cellStyle name="Input 2 2 15 7" xfId="15351" xr:uid="{00000000-0005-0000-0000-0000273B0000}"/>
    <cellStyle name="Input 2 2 15 8" xfId="42742" xr:uid="{00000000-0005-0000-0000-0000283B0000}"/>
    <cellStyle name="Input 2 2 16" xfId="2568" xr:uid="{00000000-0005-0000-0000-0000293B0000}"/>
    <cellStyle name="Input 2 2 16 2" xfId="5705" xr:uid="{00000000-0005-0000-0000-00002A3B0000}"/>
    <cellStyle name="Input 2 2 16 2 2" xfId="9705" xr:uid="{00000000-0005-0000-0000-00002B3B0000}"/>
    <cellStyle name="Input 2 2 16 2 2 2" xfId="23506" xr:uid="{00000000-0005-0000-0000-00002C3B0000}"/>
    <cellStyle name="Input 2 2 16 2 2 3" xfId="35251" xr:uid="{00000000-0005-0000-0000-00002D3B0000}"/>
    <cellStyle name="Input 2 2 16 2 2 4" xfId="40257" xr:uid="{00000000-0005-0000-0000-00002E3B0000}"/>
    <cellStyle name="Input 2 2 16 2 2 5" xfId="44179" xr:uid="{00000000-0005-0000-0000-00002F3B0000}"/>
    <cellStyle name="Input 2 2 16 2 3" xfId="12977" xr:uid="{00000000-0005-0000-0000-0000303B0000}"/>
    <cellStyle name="Input 2 2 16 2 3 2" xfId="27818" xr:uid="{00000000-0005-0000-0000-0000313B0000}"/>
    <cellStyle name="Input 2 2 16 2 3 3" xfId="34037" xr:uid="{00000000-0005-0000-0000-0000323B0000}"/>
    <cellStyle name="Input 2 2 16 2 4" xfId="20472" xr:uid="{00000000-0005-0000-0000-0000333B0000}"/>
    <cellStyle name="Input 2 2 16 2 5" xfId="43483" xr:uid="{00000000-0005-0000-0000-0000343B0000}"/>
    <cellStyle name="Input 2 2 16 3" xfId="7878" xr:uid="{00000000-0005-0000-0000-0000353B0000}"/>
    <cellStyle name="Input 2 2 16 3 2" xfId="11878" xr:uid="{00000000-0005-0000-0000-0000363B0000}"/>
    <cellStyle name="Input 2 2 16 3 2 2" xfId="25679" xr:uid="{00000000-0005-0000-0000-0000373B0000}"/>
    <cellStyle name="Input 2 2 16 3 2 3" xfId="37032" xr:uid="{00000000-0005-0000-0000-0000383B0000}"/>
    <cellStyle name="Input 2 2 16 3 2 4" xfId="41987" xr:uid="{00000000-0005-0000-0000-0000393B0000}"/>
    <cellStyle name="Input 2 2 16 3 2 5" xfId="44034" xr:uid="{00000000-0005-0000-0000-00003A3B0000}"/>
    <cellStyle name="Input 2 2 16 3 3" xfId="15150" xr:uid="{00000000-0005-0000-0000-00003B3B0000}"/>
    <cellStyle name="Input 2 2 16 3 3 2" xfId="17596" xr:uid="{00000000-0005-0000-0000-00003C3B0000}"/>
    <cellStyle name="Input 2 2 16 3 3 3" xfId="42088" xr:uid="{00000000-0005-0000-0000-00003D3B0000}"/>
    <cellStyle name="Input 2 2 16 3 4" xfId="27949" xr:uid="{00000000-0005-0000-0000-00003E3B0000}"/>
    <cellStyle name="Input 2 2 16 3 5" xfId="34032" xr:uid="{00000000-0005-0000-0000-00003F3B0000}"/>
    <cellStyle name="Input 2 2 16 4" xfId="9267" xr:uid="{00000000-0005-0000-0000-0000403B0000}"/>
    <cellStyle name="Input 2 2 16 4 2" xfId="23078" xr:uid="{00000000-0005-0000-0000-0000413B0000}"/>
    <cellStyle name="Input 2 2 16 4 3" xfId="34900" xr:uid="{00000000-0005-0000-0000-0000423B0000}"/>
    <cellStyle name="Input 2 2 16 4 4" xfId="39930" xr:uid="{00000000-0005-0000-0000-0000433B0000}"/>
    <cellStyle name="Input 2 2 16 4 5" xfId="34849" xr:uid="{00000000-0005-0000-0000-0000443B0000}"/>
    <cellStyle name="Input 2 2 16 5" xfId="12647" xr:uid="{00000000-0005-0000-0000-0000453B0000}"/>
    <cellStyle name="Input 2 2 16 5 2" xfId="433" xr:uid="{00000000-0005-0000-0000-0000463B0000}"/>
    <cellStyle name="Input 2 2 16 5 3" xfId="34966" xr:uid="{00000000-0005-0000-0000-0000473B0000}"/>
    <cellStyle name="Input 2 2 16 6" xfId="15977" xr:uid="{00000000-0005-0000-0000-0000483B0000}"/>
    <cellStyle name="Input 2 2 16 7" xfId="43450" xr:uid="{00000000-0005-0000-0000-0000493B0000}"/>
    <cellStyle name="Input 2 2 17" xfId="8232" xr:uid="{00000000-0005-0000-0000-00004A3B0000}"/>
    <cellStyle name="Input 2 2 17 2" xfId="18384" xr:uid="{00000000-0005-0000-0000-00004B3B0000}"/>
    <cellStyle name="Input 2 2 17 3" xfId="40594" xr:uid="{00000000-0005-0000-0000-00004C3B0000}"/>
    <cellStyle name="Input 2 2 18" xfId="20532" xr:uid="{00000000-0005-0000-0000-00004D3B0000}"/>
    <cellStyle name="Input 2 2 19" xfId="21742" xr:uid="{00000000-0005-0000-0000-00004E3B0000}"/>
    <cellStyle name="Input 2 2 2" xfId="295" xr:uid="{00000000-0005-0000-0000-00004F3B0000}"/>
    <cellStyle name="Input 2 2 2 10" xfId="2225" xr:uid="{00000000-0005-0000-0000-0000503B0000}"/>
    <cellStyle name="Input 2 2 2 10 2" xfId="6184" xr:uid="{00000000-0005-0000-0000-0000513B0000}"/>
    <cellStyle name="Input 2 2 2 10 2 2" xfId="10184" xr:uid="{00000000-0005-0000-0000-0000523B0000}"/>
    <cellStyle name="Input 2 2 2 10 2 2 2" xfId="23985" xr:uid="{00000000-0005-0000-0000-0000533B0000}"/>
    <cellStyle name="Input 2 2 2 10 2 2 3" xfId="35646" xr:uid="{00000000-0005-0000-0000-0000543B0000}"/>
    <cellStyle name="Input 2 2 2 10 2 2 4" xfId="40644" xr:uid="{00000000-0005-0000-0000-0000553B0000}"/>
    <cellStyle name="Input 2 2 2 10 2 2 5" xfId="33065" xr:uid="{00000000-0005-0000-0000-0000563B0000}"/>
    <cellStyle name="Input 2 2 2 10 2 3" xfId="13456" xr:uid="{00000000-0005-0000-0000-0000573B0000}"/>
    <cellStyle name="Input 2 2 2 10 2 3 2" xfId="15322" xr:uid="{00000000-0005-0000-0000-0000583B0000}"/>
    <cellStyle name="Input 2 2 2 10 2 3 3" xfId="37669" xr:uid="{00000000-0005-0000-0000-0000593B0000}"/>
    <cellStyle name="Input 2 2 2 10 2 4" xfId="21287" xr:uid="{00000000-0005-0000-0000-00005A3B0000}"/>
    <cellStyle name="Input 2 2 2 10 2 5" xfId="21315" xr:uid="{00000000-0005-0000-0000-00005B3B0000}"/>
    <cellStyle name="Input 2 2 2 10 3" xfId="7535" xr:uid="{00000000-0005-0000-0000-00005C3B0000}"/>
    <cellStyle name="Input 2 2 2 10 3 2" xfId="11535" xr:uid="{00000000-0005-0000-0000-00005D3B0000}"/>
    <cellStyle name="Input 2 2 2 10 3 2 2" xfId="25336" xr:uid="{00000000-0005-0000-0000-00005E3B0000}"/>
    <cellStyle name="Input 2 2 2 10 3 2 3" xfId="36751" xr:uid="{00000000-0005-0000-0000-00005F3B0000}"/>
    <cellStyle name="Input 2 2 2 10 3 2 4" xfId="41722" xr:uid="{00000000-0005-0000-0000-0000603B0000}"/>
    <cellStyle name="Input 2 2 2 10 3 2 5" xfId="43446" xr:uid="{00000000-0005-0000-0000-0000613B0000}"/>
    <cellStyle name="Input 2 2 2 10 3 3" xfId="14807" xr:uid="{00000000-0005-0000-0000-0000623B0000}"/>
    <cellStyle name="Input 2 2 2 10 3 3 2" xfId="18005" xr:uid="{00000000-0005-0000-0000-0000633B0000}"/>
    <cellStyle name="Input 2 2 2 10 3 3 3" xfId="43264" xr:uid="{00000000-0005-0000-0000-0000643B0000}"/>
    <cellStyle name="Input 2 2 2 10 3 4" xfId="17557" xr:uid="{00000000-0005-0000-0000-0000653B0000}"/>
    <cellStyle name="Input 2 2 2 10 3 5" xfId="41361" xr:uid="{00000000-0005-0000-0000-0000663B0000}"/>
    <cellStyle name="Input 2 2 2 10 4" xfId="4696" xr:uid="{00000000-0005-0000-0000-0000673B0000}"/>
    <cellStyle name="Input 2 2 2 10 4 2" xfId="17546" xr:uid="{00000000-0005-0000-0000-0000683B0000}"/>
    <cellStyle name="Input 2 2 2 10 4 3" xfId="40326" xr:uid="{00000000-0005-0000-0000-0000693B0000}"/>
    <cellStyle name="Input 2 2 2 10 5" xfId="8924" xr:uid="{00000000-0005-0000-0000-00006A3B0000}"/>
    <cellStyle name="Input 2 2 2 10 5 2" xfId="22735" xr:uid="{00000000-0005-0000-0000-00006B3B0000}"/>
    <cellStyle name="Input 2 2 2 10 5 3" xfId="34623" xr:uid="{00000000-0005-0000-0000-00006C3B0000}"/>
    <cellStyle name="Input 2 2 2 10 5 4" xfId="39657" xr:uid="{00000000-0005-0000-0000-00006D3B0000}"/>
    <cellStyle name="Input 2 2 2 10 5 5" xfId="32703" xr:uid="{00000000-0005-0000-0000-00006E3B0000}"/>
    <cellStyle name="Input 2 2 2 10 6" xfId="12304" xr:uid="{00000000-0005-0000-0000-00006F3B0000}"/>
    <cellStyle name="Input 2 2 2 10 6 2" xfId="15817" xr:uid="{00000000-0005-0000-0000-0000703B0000}"/>
    <cellStyle name="Input 2 2 2 10 6 3" xfId="33214" xr:uid="{00000000-0005-0000-0000-0000713B0000}"/>
    <cellStyle name="Input 2 2 2 10 7" xfId="19664" xr:uid="{00000000-0005-0000-0000-0000723B0000}"/>
    <cellStyle name="Input 2 2 2 10 8" xfId="42492" xr:uid="{00000000-0005-0000-0000-0000733B0000}"/>
    <cellStyle name="Input 2 2 2 11" xfId="2294" xr:uid="{00000000-0005-0000-0000-0000743B0000}"/>
    <cellStyle name="Input 2 2 2 11 2" xfId="6116" xr:uid="{00000000-0005-0000-0000-0000753B0000}"/>
    <cellStyle name="Input 2 2 2 11 2 2" xfId="10116" xr:uid="{00000000-0005-0000-0000-0000763B0000}"/>
    <cellStyle name="Input 2 2 2 11 2 2 2" xfId="23917" xr:uid="{00000000-0005-0000-0000-0000773B0000}"/>
    <cellStyle name="Input 2 2 2 11 2 2 3" xfId="35590" xr:uid="{00000000-0005-0000-0000-0000783B0000}"/>
    <cellStyle name="Input 2 2 2 11 2 2 4" xfId="40593" xr:uid="{00000000-0005-0000-0000-0000793B0000}"/>
    <cellStyle name="Input 2 2 2 11 2 2 5" xfId="43098" xr:uid="{00000000-0005-0000-0000-00007A3B0000}"/>
    <cellStyle name="Input 2 2 2 11 2 3" xfId="13388" xr:uid="{00000000-0005-0000-0000-00007B3B0000}"/>
    <cellStyle name="Input 2 2 2 11 2 3 2" xfId="15397" xr:uid="{00000000-0005-0000-0000-00007C3B0000}"/>
    <cellStyle name="Input 2 2 2 11 2 3 3" xfId="31967" xr:uid="{00000000-0005-0000-0000-00007D3B0000}"/>
    <cellStyle name="Input 2 2 2 11 2 4" xfId="19156" xr:uid="{00000000-0005-0000-0000-00007E3B0000}"/>
    <cellStyle name="Input 2 2 2 11 2 5" xfId="32873" xr:uid="{00000000-0005-0000-0000-00007F3B0000}"/>
    <cellStyle name="Input 2 2 2 11 3" xfId="7604" xr:uid="{00000000-0005-0000-0000-0000803B0000}"/>
    <cellStyle name="Input 2 2 2 11 3 2" xfId="11604" xr:uid="{00000000-0005-0000-0000-0000813B0000}"/>
    <cellStyle name="Input 2 2 2 11 3 2 2" xfId="25405" xr:uid="{00000000-0005-0000-0000-0000823B0000}"/>
    <cellStyle name="Input 2 2 2 11 3 2 3" xfId="36808" xr:uid="{00000000-0005-0000-0000-0000833B0000}"/>
    <cellStyle name="Input 2 2 2 11 3 2 4" xfId="41777" xr:uid="{00000000-0005-0000-0000-0000843B0000}"/>
    <cellStyle name="Input 2 2 2 11 3 2 5" xfId="39425" xr:uid="{00000000-0005-0000-0000-0000853B0000}"/>
    <cellStyle name="Input 2 2 2 11 3 3" xfId="14876" xr:uid="{00000000-0005-0000-0000-0000863B0000}"/>
    <cellStyle name="Input 2 2 2 11 3 3 2" xfId="30983" xr:uid="{00000000-0005-0000-0000-0000873B0000}"/>
    <cellStyle name="Input 2 2 2 11 3 3 3" xfId="44104" xr:uid="{00000000-0005-0000-0000-0000883B0000}"/>
    <cellStyle name="Input 2 2 2 11 3 4" xfId="21614" xr:uid="{00000000-0005-0000-0000-0000893B0000}"/>
    <cellStyle name="Input 2 2 2 11 3 5" xfId="26964" xr:uid="{00000000-0005-0000-0000-00008A3B0000}"/>
    <cellStyle name="Input 2 2 2 11 4" xfId="4765" xr:uid="{00000000-0005-0000-0000-00008B3B0000}"/>
    <cellStyle name="Input 2 2 2 11 4 2" xfId="28984" xr:uid="{00000000-0005-0000-0000-00008C3B0000}"/>
    <cellStyle name="Input 2 2 2 11 4 3" xfId="36711" xr:uid="{00000000-0005-0000-0000-00008D3B0000}"/>
    <cellStyle name="Input 2 2 2 11 5" xfId="8993" xr:uid="{00000000-0005-0000-0000-00008E3B0000}"/>
    <cellStyle name="Input 2 2 2 11 5 2" xfId="22804" xr:uid="{00000000-0005-0000-0000-00008F3B0000}"/>
    <cellStyle name="Input 2 2 2 11 5 3" xfId="34680" xr:uid="{00000000-0005-0000-0000-0000903B0000}"/>
    <cellStyle name="Input 2 2 2 11 5 4" xfId="39716" xr:uid="{00000000-0005-0000-0000-0000913B0000}"/>
    <cellStyle name="Input 2 2 2 11 5 5" xfId="38750" xr:uid="{00000000-0005-0000-0000-0000923B0000}"/>
    <cellStyle name="Input 2 2 2 11 6" xfId="12373" xr:uid="{00000000-0005-0000-0000-0000933B0000}"/>
    <cellStyle name="Input 2 2 2 11 6 2" xfId="20707" xr:uid="{00000000-0005-0000-0000-0000943B0000}"/>
    <cellStyle name="Input 2 2 2 11 6 3" xfId="42778" xr:uid="{00000000-0005-0000-0000-0000953B0000}"/>
    <cellStyle name="Input 2 2 2 11 7" xfId="16470" xr:uid="{00000000-0005-0000-0000-0000963B0000}"/>
    <cellStyle name="Input 2 2 2 11 8" xfId="27063" xr:uid="{00000000-0005-0000-0000-0000973B0000}"/>
    <cellStyle name="Input 2 2 2 12" xfId="2361" xr:uid="{00000000-0005-0000-0000-0000983B0000}"/>
    <cellStyle name="Input 2 2 2 12 2" xfId="6222" xr:uid="{00000000-0005-0000-0000-0000993B0000}"/>
    <cellStyle name="Input 2 2 2 12 2 2" xfId="10222" xr:uid="{00000000-0005-0000-0000-00009A3B0000}"/>
    <cellStyle name="Input 2 2 2 12 2 2 2" xfId="24023" xr:uid="{00000000-0005-0000-0000-00009B3B0000}"/>
    <cellStyle name="Input 2 2 2 12 2 2 3" xfId="35677" xr:uid="{00000000-0005-0000-0000-00009C3B0000}"/>
    <cellStyle name="Input 2 2 2 12 2 2 4" xfId="40679" xr:uid="{00000000-0005-0000-0000-00009D3B0000}"/>
    <cellStyle name="Input 2 2 2 12 2 2 5" xfId="26165" xr:uid="{00000000-0005-0000-0000-00009E3B0000}"/>
    <cellStyle name="Input 2 2 2 12 2 3" xfId="13494" xr:uid="{00000000-0005-0000-0000-00009F3B0000}"/>
    <cellStyle name="Input 2 2 2 12 2 3 2" xfId="22037" xr:uid="{00000000-0005-0000-0000-0000A03B0000}"/>
    <cellStyle name="Input 2 2 2 12 2 3 3" xfId="33399" xr:uid="{00000000-0005-0000-0000-0000A13B0000}"/>
    <cellStyle name="Input 2 2 2 12 2 4" xfId="20162" xr:uid="{00000000-0005-0000-0000-0000A23B0000}"/>
    <cellStyle name="Input 2 2 2 12 2 5" xfId="34697" xr:uid="{00000000-0005-0000-0000-0000A33B0000}"/>
    <cellStyle name="Input 2 2 2 12 3" xfId="7671" xr:uid="{00000000-0005-0000-0000-0000A43B0000}"/>
    <cellStyle name="Input 2 2 2 12 3 2" xfId="11671" xr:uid="{00000000-0005-0000-0000-0000A53B0000}"/>
    <cellStyle name="Input 2 2 2 12 3 2 2" xfId="25472" xr:uid="{00000000-0005-0000-0000-0000A63B0000}"/>
    <cellStyle name="Input 2 2 2 12 3 2 3" xfId="36864" xr:uid="{00000000-0005-0000-0000-0000A73B0000}"/>
    <cellStyle name="Input 2 2 2 12 3 2 4" xfId="41828" xr:uid="{00000000-0005-0000-0000-0000A83B0000}"/>
    <cellStyle name="Input 2 2 2 12 3 2 5" xfId="29427" xr:uid="{00000000-0005-0000-0000-0000A93B0000}"/>
    <cellStyle name="Input 2 2 2 12 3 3" xfId="14943" xr:uid="{00000000-0005-0000-0000-0000AA3B0000}"/>
    <cellStyle name="Input 2 2 2 12 3 3 2" xfId="29622" xr:uid="{00000000-0005-0000-0000-0000AB3B0000}"/>
    <cellStyle name="Input 2 2 2 12 3 3 3" xfId="34609" xr:uid="{00000000-0005-0000-0000-0000AC3B0000}"/>
    <cellStyle name="Input 2 2 2 12 3 4" xfId="17507" xr:uid="{00000000-0005-0000-0000-0000AD3B0000}"/>
    <cellStyle name="Input 2 2 2 12 3 5" xfId="43257" xr:uid="{00000000-0005-0000-0000-0000AE3B0000}"/>
    <cellStyle name="Input 2 2 2 12 4" xfId="4832" xr:uid="{00000000-0005-0000-0000-0000AF3B0000}"/>
    <cellStyle name="Input 2 2 2 12 4 2" xfId="29915" xr:uid="{00000000-0005-0000-0000-0000B03B0000}"/>
    <cellStyle name="Input 2 2 2 12 4 3" xfId="34793" xr:uid="{00000000-0005-0000-0000-0000B13B0000}"/>
    <cellStyle name="Input 2 2 2 12 5" xfId="9060" xr:uid="{00000000-0005-0000-0000-0000B23B0000}"/>
    <cellStyle name="Input 2 2 2 12 5 2" xfId="22871" xr:uid="{00000000-0005-0000-0000-0000B33B0000}"/>
    <cellStyle name="Input 2 2 2 12 5 3" xfId="34733" xr:uid="{00000000-0005-0000-0000-0000B43B0000}"/>
    <cellStyle name="Input 2 2 2 12 5 4" xfId="39769" xr:uid="{00000000-0005-0000-0000-0000B53B0000}"/>
    <cellStyle name="Input 2 2 2 12 5 5" xfId="30832" xr:uid="{00000000-0005-0000-0000-0000B63B0000}"/>
    <cellStyle name="Input 2 2 2 12 6" xfId="12440" xr:uid="{00000000-0005-0000-0000-0000B73B0000}"/>
    <cellStyle name="Input 2 2 2 12 6 2" xfId="30751" xr:uid="{00000000-0005-0000-0000-0000B83B0000}"/>
    <cellStyle name="Input 2 2 2 12 6 3" xfId="43981" xr:uid="{00000000-0005-0000-0000-0000B93B0000}"/>
    <cellStyle name="Input 2 2 2 12 7" xfId="29526" xr:uid="{00000000-0005-0000-0000-0000BA3B0000}"/>
    <cellStyle name="Input 2 2 2 12 8" xfId="19960" xr:uid="{00000000-0005-0000-0000-0000BB3B0000}"/>
    <cellStyle name="Input 2 2 2 13" xfId="2420" xr:uid="{00000000-0005-0000-0000-0000BC3B0000}"/>
    <cellStyle name="Input 2 2 2 13 2" xfId="5578" xr:uid="{00000000-0005-0000-0000-0000BD3B0000}"/>
    <cellStyle name="Input 2 2 2 13 2 2" xfId="9578" xr:uid="{00000000-0005-0000-0000-0000BE3B0000}"/>
    <cellStyle name="Input 2 2 2 13 2 2 2" xfId="23379" xr:uid="{00000000-0005-0000-0000-0000BF3B0000}"/>
    <cellStyle name="Input 2 2 2 13 2 2 3" xfId="35145" xr:uid="{00000000-0005-0000-0000-0000C03B0000}"/>
    <cellStyle name="Input 2 2 2 13 2 2 4" xfId="40147" xr:uid="{00000000-0005-0000-0000-0000C13B0000}"/>
    <cellStyle name="Input 2 2 2 13 2 2 5" xfId="36453" xr:uid="{00000000-0005-0000-0000-0000C23B0000}"/>
    <cellStyle name="Input 2 2 2 13 2 3" xfId="12850" xr:uid="{00000000-0005-0000-0000-0000C33B0000}"/>
    <cellStyle name="Input 2 2 2 13 2 3 2" xfId="19757" xr:uid="{00000000-0005-0000-0000-0000C43B0000}"/>
    <cellStyle name="Input 2 2 2 13 2 3 3" xfId="29692" xr:uid="{00000000-0005-0000-0000-0000C53B0000}"/>
    <cellStyle name="Input 2 2 2 13 2 4" xfId="31254" xr:uid="{00000000-0005-0000-0000-0000C63B0000}"/>
    <cellStyle name="Input 2 2 2 13 2 5" xfId="44241" xr:uid="{00000000-0005-0000-0000-0000C73B0000}"/>
    <cellStyle name="Input 2 2 2 13 3" xfId="7730" xr:uid="{00000000-0005-0000-0000-0000C83B0000}"/>
    <cellStyle name="Input 2 2 2 13 3 2" xfId="11730" xr:uid="{00000000-0005-0000-0000-0000C93B0000}"/>
    <cellStyle name="Input 2 2 2 13 3 2 2" xfId="25531" xr:uid="{00000000-0005-0000-0000-0000CA3B0000}"/>
    <cellStyle name="Input 2 2 2 13 3 2 3" xfId="36910" xr:uid="{00000000-0005-0000-0000-0000CB3B0000}"/>
    <cellStyle name="Input 2 2 2 13 3 2 4" xfId="41871" xr:uid="{00000000-0005-0000-0000-0000CC3B0000}"/>
    <cellStyle name="Input 2 2 2 13 3 2 5" xfId="43324" xr:uid="{00000000-0005-0000-0000-0000CD3B0000}"/>
    <cellStyle name="Input 2 2 2 13 3 3" xfId="15002" xr:uid="{00000000-0005-0000-0000-0000CE3B0000}"/>
    <cellStyle name="Input 2 2 2 13 3 3 2" xfId="29151" xr:uid="{00000000-0005-0000-0000-0000CF3B0000}"/>
    <cellStyle name="Input 2 2 2 13 3 3 3" xfId="42342" xr:uid="{00000000-0005-0000-0000-0000D03B0000}"/>
    <cellStyle name="Input 2 2 2 13 3 4" xfId="21458" xr:uid="{00000000-0005-0000-0000-0000D13B0000}"/>
    <cellStyle name="Input 2 2 2 13 3 5" xfId="40813" xr:uid="{00000000-0005-0000-0000-0000D23B0000}"/>
    <cellStyle name="Input 2 2 2 13 4" xfId="4891" xr:uid="{00000000-0005-0000-0000-0000D33B0000}"/>
    <cellStyle name="Input 2 2 2 13 4 2" xfId="30074" xr:uid="{00000000-0005-0000-0000-0000D43B0000}"/>
    <cellStyle name="Input 2 2 2 13 4 3" xfId="43645" xr:uid="{00000000-0005-0000-0000-0000D53B0000}"/>
    <cellStyle name="Input 2 2 2 13 5" xfId="9119" xr:uid="{00000000-0005-0000-0000-0000D63B0000}"/>
    <cellStyle name="Input 2 2 2 13 5 2" xfId="22930" xr:uid="{00000000-0005-0000-0000-0000D73B0000}"/>
    <cellStyle name="Input 2 2 2 13 5 3" xfId="34780" xr:uid="{00000000-0005-0000-0000-0000D83B0000}"/>
    <cellStyle name="Input 2 2 2 13 5 4" xfId="39816" xr:uid="{00000000-0005-0000-0000-0000D93B0000}"/>
    <cellStyle name="Input 2 2 2 13 5 5" xfId="32163" xr:uid="{00000000-0005-0000-0000-0000DA3B0000}"/>
    <cellStyle name="Input 2 2 2 13 6" xfId="12499" xr:uid="{00000000-0005-0000-0000-0000DB3B0000}"/>
    <cellStyle name="Input 2 2 2 13 6 2" xfId="25833" xr:uid="{00000000-0005-0000-0000-0000DC3B0000}"/>
    <cellStyle name="Input 2 2 2 13 6 3" xfId="28885" xr:uid="{00000000-0005-0000-0000-0000DD3B0000}"/>
    <cellStyle name="Input 2 2 2 13 7" xfId="27791" xr:uid="{00000000-0005-0000-0000-0000DE3B0000}"/>
    <cellStyle name="Input 2 2 2 13 8" xfId="27015" xr:uid="{00000000-0005-0000-0000-0000DF3B0000}"/>
    <cellStyle name="Input 2 2 2 14" xfId="1950" xr:uid="{00000000-0005-0000-0000-0000E03B0000}"/>
    <cellStyle name="Input 2 2 2 14 2" xfId="5871" xr:uid="{00000000-0005-0000-0000-0000E13B0000}"/>
    <cellStyle name="Input 2 2 2 14 2 2" xfId="9871" xr:uid="{00000000-0005-0000-0000-0000E23B0000}"/>
    <cellStyle name="Input 2 2 2 14 2 2 2" xfId="23672" xr:uid="{00000000-0005-0000-0000-0000E33B0000}"/>
    <cellStyle name="Input 2 2 2 14 2 2 3" xfId="35385" xr:uid="{00000000-0005-0000-0000-0000E43B0000}"/>
    <cellStyle name="Input 2 2 2 14 2 2 4" xfId="40396" xr:uid="{00000000-0005-0000-0000-0000E53B0000}"/>
    <cellStyle name="Input 2 2 2 14 2 2 5" xfId="43754" xr:uid="{00000000-0005-0000-0000-0000E63B0000}"/>
    <cellStyle name="Input 2 2 2 14 2 3" xfId="13143" xr:uid="{00000000-0005-0000-0000-0000E73B0000}"/>
    <cellStyle name="Input 2 2 2 14 2 3 2" xfId="26128" xr:uid="{00000000-0005-0000-0000-0000E83B0000}"/>
    <cellStyle name="Input 2 2 2 14 2 3 3" xfId="35081" xr:uid="{00000000-0005-0000-0000-0000E93B0000}"/>
    <cellStyle name="Input 2 2 2 14 2 4" xfId="18323" xr:uid="{00000000-0005-0000-0000-0000EA3B0000}"/>
    <cellStyle name="Input 2 2 2 14 2 5" xfId="42432" xr:uid="{00000000-0005-0000-0000-0000EB3B0000}"/>
    <cellStyle name="Input 2 2 2 14 3" xfId="7260" xr:uid="{00000000-0005-0000-0000-0000EC3B0000}"/>
    <cellStyle name="Input 2 2 2 14 3 2" xfId="11260" xr:uid="{00000000-0005-0000-0000-0000ED3B0000}"/>
    <cellStyle name="Input 2 2 2 14 3 2 2" xfId="25061" xr:uid="{00000000-0005-0000-0000-0000EE3B0000}"/>
    <cellStyle name="Input 2 2 2 14 3 2 3" xfId="36532" xr:uid="{00000000-0005-0000-0000-0000EF3B0000}"/>
    <cellStyle name="Input 2 2 2 14 3 2 4" xfId="41501" xr:uid="{00000000-0005-0000-0000-0000F03B0000}"/>
    <cellStyle name="Input 2 2 2 14 3 2 5" xfId="39351" xr:uid="{00000000-0005-0000-0000-0000F13B0000}"/>
    <cellStyle name="Input 2 2 2 14 3 3" xfId="14532" xr:uid="{00000000-0005-0000-0000-0000F23B0000}"/>
    <cellStyle name="Input 2 2 2 14 3 3 2" xfId="28458" xr:uid="{00000000-0005-0000-0000-0000F33B0000}"/>
    <cellStyle name="Input 2 2 2 14 3 3 3" xfId="33077" xr:uid="{00000000-0005-0000-0000-0000F43B0000}"/>
    <cellStyle name="Input 2 2 2 14 3 4" xfId="15975" xr:uid="{00000000-0005-0000-0000-0000F53B0000}"/>
    <cellStyle name="Input 2 2 2 14 3 5" xfId="42731" xr:uid="{00000000-0005-0000-0000-0000F63B0000}"/>
    <cellStyle name="Input 2 2 2 14 4" xfId="4424" xr:uid="{00000000-0005-0000-0000-0000F73B0000}"/>
    <cellStyle name="Input 2 2 2 14 4 2" xfId="19216" xr:uid="{00000000-0005-0000-0000-0000F83B0000}"/>
    <cellStyle name="Input 2 2 2 14 4 3" xfId="33842" xr:uid="{00000000-0005-0000-0000-0000F93B0000}"/>
    <cellStyle name="Input 2 2 2 14 5" xfId="8649" xr:uid="{00000000-0005-0000-0000-0000FA3B0000}"/>
    <cellStyle name="Input 2 2 2 14 5 2" xfId="22460" xr:uid="{00000000-0005-0000-0000-0000FB3B0000}"/>
    <cellStyle name="Input 2 2 2 14 5 3" xfId="34397" xr:uid="{00000000-0005-0000-0000-0000FC3B0000}"/>
    <cellStyle name="Input 2 2 2 14 5 4" xfId="16137" xr:uid="{00000000-0005-0000-0000-0000FD3B0000}"/>
    <cellStyle name="Input 2 2 2 14 5 5" xfId="32022" xr:uid="{00000000-0005-0000-0000-0000FE3B0000}"/>
    <cellStyle name="Input 2 2 2 14 6" xfId="12029" xr:uid="{00000000-0005-0000-0000-0000FF3B0000}"/>
    <cellStyle name="Input 2 2 2 14 6 2" xfId="27200" xr:uid="{00000000-0005-0000-0000-0000003C0000}"/>
    <cellStyle name="Input 2 2 2 14 6 3" xfId="37376" xr:uid="{00000000-0005-0000-0000-0000013C0000}"/>
    <cellStyle name="Input 2 2 2 14 7" xfId="19793" xr:uid="{00000000-0005-0000-0000-0000023C0000}"/>
    <cellStyle name="Input 2 2 2 14 8" xfId="32805" xr:uid="{00000000-0005-0000-0000-0000033C0000}"/>
    <cellStyle name="Input 2 2 2 15" xfId="1653" xr:uid="{00000000-0005-0000-0000-0000043C0000}"/>
    <cellStyle name="Input 2 2 2 15 2" xfId="5525" xr:uid="{00000000-0005-0000-0000-0000053C0000}"/>
    <cellStyle name="Input 2 2 2 15 2 2" xfId="9525" xr:uid="{00000000-0005-0000-0000-0000063C0000}"/>
    <cellStyle name="Input 2 2 2 15 2 2 2" xfId="23326" xr:uid="{00000000-0005-0000-0000-0000073C0000}"/>
    <cellStyle name="Input 2 2 2 15 2 2 3" xfId="35098" xr:uid="{00000000-0005-0000-0000-0000083C0000}"/>
    <cellStyle name="Input 2 2 2 15 2 2 4" xfId="40106" xr:uid="{00000000-0005-0000-0000-0000093C0000}"/>
    <cellStyle name="Input 2 2 2 15 2 2 5" xfId="27235" xr:uid="{00000000-0005-0000-0000-00000A3C0000}"/>
    <cellStyle name="Input 2 2 2 15 2 3" xfId="12797" xr:uid="{00000000-0005-0000-0000-00000B3C0000}"/>
    <cellStyle name="Input 2 2 2 15 2 3 2" xfId="17766" xr:uid="{00000000-0005-0000-0000-00000C3C0000}"/>
    <cellStyle name="Input 2 2 2 15 2 3 3" xfId="42355" xr:uid="{00000000-0005-0000-0000-00000D3C0000}"/>
    <cellStyle name="Input 2 2 2 15 2 4" xfId="20724" xr:uid="{00000000-0005-0000-0000-00000E3C0000}"/>
    <cellStyle name="Input 2 2 2 15 2 5" xfId="32831" xr:uid="{00000000-0005-0000-0000-00000F3C0000}"/>
    <cellStyle name="Input 2 2 2 15 3" xfId="6963" xr:uid="{00000000-0005-0000-0000-0000103C0000}"/>
    <cellStyle name="Input 2 2 2 15 3 2" xfId="10963" xr:uid="{00000000-0005-0000-0000-0000113C0000}"/>
    <cellStyle name="Input 2 2 2 15 3 2 2" xfId="24764" xr:uid="{00000000-0005-0000-0000-0000123C0000}"/>
    <cellStyle name="Input 2 2 2 15 3 2 3" xfId="36280" xr:uid="{00000000-0005-0000-0000-0000133C0000}"/>
    <cellStyle name="Input 2 2 2 15 3 2 4" xfId="41269" xr:uid="{00000000-0005-0000-0000-0000143C0000}"/>
    <cellStyle name="Input 2 2 2 15 3 2 5" xfId="19317" xr:uid="{00000000-0005-0000-0000-0000153C0000}"/>
    <cellStyle name="Input 2 2 2 15 3 3" xfId="14235" xr:uid="{00000000-0005-0000-0000-0000163C0000}"/>
    <cellStyle name="Input 2 2 2 15 3 3 2" xfId="26517" xr:uid="{00000000-0005-0000-0000-0000173C0000}"/>
    <cellStyle name="Input 2 2 2 15 3 3 3" xfId="35500" xr:uid="{00000000-0005-0000-0000-0000183C0000}"/>
    <cellStyle name="Input 2 2 2 15 3 4" xfId="20615" xr:uid="{00000000-0005-0000-0000-0000193C0000}"/>
    <cellStyle name="Input 2 2 2 15 3 5" xfId="43102" xr:uid="{00000000-0005-0000-0000-00001A3C0000}"/>
    <cellStyle name="Input 2 2 2 15 4" xfId="8380" xr:uid="{00000000-0005-0000-0000-00001B3C0000}"/>
    <cellStyle name="Input 2 2 2 15 4 2" xfId="22194" xr:uid="{00000000-0005-0000-0000-00001C3C0000}"/>
    <cellStyle name="Input 2 2 2 15 4 3" xfId="34168" xr:uid="{00000000-0005-0000-0000-00001D3C0000}"/>
    <cellStyle name="Input 2 2 2 15 4 4" xfId="21270" xr:uid="{00000000-0005-0000-0000-00001E3C0000}"/>
    <cellStyle name="Input 2 2 2 15 4 5" xfId="43326" xr:uid="{00000000-0005-0000-0000-00001F3C0000}"/>
    <cellStyle name="Input 2 2 2 15 5" xfId="3040" xr:uid="{00000000-0005-0000-0000-0000203C0000}"/>
    <cellStyle name="Input 2 2 2 15 5 2" xfId="29222" xr:uid="{00000000-0005-0000-0000-0000213C0000}"/>
    <cellStyle name="Input 2 2 2 15 5 3" xfId="38178" xr:uid="{00000000-0005-0000-0000-0000223C0000}"/>
    <cellStyle name="Input 2 2 2 15 6" xfId="27508" xr:uid="{00000000-0005-0000-0000-0000233C0000}"/>
    <cellStyle name="Input 2 2 2 15 7" xfId="42312" xr:uid="{00000000-0005-0000-0000-0000243C0000}"/>
    <cellStyle name="Input 2 2 2 16" xfId="9386" xr:uid="{00000000-0005-0000-0000-0000253C0000}"/>
    <cellStyle name="Input 2 2 2 16 2" xfId="19876" xr:uid="{00000000-0005-0000-0000-0000263C0000}"/>
    <cellStyle name="Input 2 2 2 16 3" xfId="32471" xr:uid="{00000000-0005-0000-0000-0000273C0000}"/>
    <cellStyle name="Input 2 2 2 17" xfId="20011" xr:uid="{00000000-0005-0000-0000-0000283C0000}"/>
    <cellStyle name="Input 2 2 2 18" xfId="20052" xr:uid="{00000000-0005-0000-0000-0000293C0000}"/>
    <cellStyle name="Input 2 2 2 2" xfId="149" xr:uid="{00000000-0005-0000-0000-00002A3C0000}"/>
    <cellStyle name="Input 2 2 2 2 10" xfId="2447" xr:uid="{00000000-0005-0000-0000-00002B3C0000}"/>
    <cellStyle name="Input 2 2 2 2 10 2" xfId="6368" xr:uid="{00000000-0005-0000-0000-00002C3C0000}"/>
    <cellStyle name="Input 2 2 2 2 10 2 2" xfId="10368" xr:uid="{00000000-0005-0000-0000-00002D3C0000}"/>
    <cellStyle name="Input 2 2 2 2 10 2 2 2" xfId="24169" xr:uid="{00000000-0005-0000-0000-00002E3C0000}"/>
    <cellStyle name="Input 2 2 2 2 10 2 2 3" xfId="35799" xr:uid="{00000000-0005-0000-0000-00002F3C0000}"/>
    <cellStyle name="Input 2 2 2 2 10 2 2 4" xfId="40792" xr:uid="{00000000-0005-0000-0000-0000303C0000}"/>
    <cellStyle name="Input 2 2 2 2 10 2 2 5" xfId="39016" xr:uid="{00000000-0005-0000-0000-0000313C0000}"/>
    <cellStyle name="Input 2 2 2 2 10 2 3" xfId="13640" xr:uid="{00000000-0005-0000-0000-0000323C0000}"/>
    <cellStyle name="Input 2 2 2 2 10 2 3 2" xfId="30958" xr:uid="{00000000-0005-0000-0000-0000333C0000}"/>
    <cellStyle name="Input 2 2 2 2 10 2 3 3" xfId="44088" xr:uid="{00000000-0005-0000-0000-0000343C0000}"/>
    <cellStyle name="Input 2 2 2 2 10 2 4" xfId="19359" xr:uid="{00000000-0005-0000-0000-0000353C0000}"/>
    <cellStyle name="Input 2 2 2 2 10 2 5" xfId="27919" xr:uid="{00000000-0005-0000-0000-0000363C0000}"/>
    <cellStyle name="Input 2 2 2 2 10 3" xfId="7757" xr:uid="{00000000-0005-0000-0000-0000373C0000}"/>
    <cellStyle name="Input 2 2 2 2 10 3 2" xfId="11757" xr:uid="{00000000-0005-0000-0000-0000383C0000}"/>
    <cellStyle name="Input 2 2 2 2 10 3 2 2" xfId="25558" xr:uid="{00000000-0005-0000-0000-0000393C0000}"/>
    <cellStyle name="Input 2 2 2 2 10 3 2 3" xfId="36933" xr:uid="{00000000-0005-0000-0000-00003A3C0000}"/>
    <cellStyle name="Input 2 2 2 2 10 3 2 4" xfId="41892" xr:uid="{00000000-0005-0000-0000-00003B3C0000}"/>
    <cellStyle name="Input 2 2 2 2 10 3 2 5" xfId="44415" xr:uid="{00000000-0005-0000-0000-00003C3C0000}"/>
    <cellStyle name="Input 2 2 2 2 10 3 3" xfId="15029" xr:uid="{00000000-0005-0000-0000-00003D3C0000}"/>
    <cellStyle name="Input 2 2 2 2 10 3 3 2" xfId="31703" xr:uid="{00000000-0005-0000-0000-00003E3C0000}"/>
    <cellStyle name="Input 2 2 2 2 10 3 3 3" xfId="44489" xr:uid="{00000000-0005-0000-0000-00003F3C0000}"/>
    <cellStyle name="Input 2 2 2 2 10 3 4" xfId="20181" xr:uid="{00000000-0005-0000-0000-0000403C0000}"/>
    <cellStyle name="Input 2 2 2 2 10 3 5" xfId="43319" xr:uid="{00000000-0005-0000-0000-0000413C0000}"/>
    <cellStyle name="Input 2 2 2 2 10 4" xfId="4918" xr:uid="{00000000-0005-0000-0000-0000423C0000}"/>
    <cellStyle name="Input 2 2 2 2 10 4 2" xfId="31173" xr:uid="{00000000-0005-0000-0000-0000433C0000}"/>
    <cellStyle name="Input 2 2 2 2 10 4 3" xfId="44196" xr:uid="{00000000-0005-0000-0000-0000443C0000}"/>
    <cellStyle name="Input 2 2 2 2 10 5" xfId="9146" xr:uid="{00000000-0005-0000-0000-0000453C0000}"/>
    <cellStyle name="Input 2 2 2 2 10 5 2" xfId="22957" xr:uid="{00000000-0005-0000-0000-0000463C0000}"/>
    <cellStyle name="Input 2 2 2 2 10 5 3" xfId="34803" xr:uid="{00000000-0005-0000-0000-0000473C0000}"/>
    <cellStyle name="Input 2 2 2 2 10 5 4" xfId="39835" xr:uid="{00000000-0005-0000-0000-0000483C0000}"/>
    <cellStyle name="Input 2 2 2 2 10 5 5" xfId="31865" xr:uid="{00000000-0005-0000-0000-0000493C0000}"/>
    <cellStyle name="Input 2 2 2 2 10 6" xfId="12526" xr:uid="{00000000-0005-0000-0000-00004A3C0000}"/>
    <cellStyle name="Input 2 2 2 2 10 6 2" xfId="27899" xr:uid="{00000000-0005-0000-0000-00004B3C0000}"/>
    <cellStyle name="Input 2 2 2 2 10 6 3" xfId="42622" xr:uid="{00000000-0005-0000-0000-00004C3C0000}"/>
    <cellStyle name="Input 2 2 2 2 10 7" xfId="16521" xr:uid="{00000000-0005-0000-0000-00004D3C0000}"/>
    <cellStyle name="Input 2 2 2 2 10 8" xfId="42883" xr:uid="{00000000-0005-0000-0000-00004E3C0000}"/>
    <cellStyle name="Input 2 2 2 2 11" xfId="2499" xr:uid="{00000000-0005-0000-0000-00004F3C0000}"/>
    <cellStyle name="Input 2 2 2 2 11 2" xfId="6647" xr:uid="{00000000-0005-0000-0000-0000503C0000}"/>
    <cellStyle name="Input 2 2 2 2 11 2 2" xfId="10647" xr:uid="{00000000-0005-0000-0000-0000513C0000}"/>
    <cellStyle name="Input 2 2 2 2 11 2 2 2" xfId="24448" xr:uid="{00000000-0005-0000-0000-0000523C0000}"/>
    <cellStyle name="Input 2 2 2 2 11 2 2 3" xfId="36017" xr:uid="{00000000-0005-0000-0000-0000533C0000}"/>
    <cellStyle name="Input 2 2 2 2 11 2 2 4" xfId="41011" xr:uid="{00000000-0005-0000-0000-0000543C0000}"/>
    <cellStyle name="Input 2 2 2 2 11 2 2 5" xfId="32577" xr:uid="{00000000-0005-0000-0000-0000553C0000}"/>
    <cellStyle name="Input 2 2 2 2 11 2 3" xfId="13919" xr:uid="{00000000-0005-0000-0000-0000563C0000}"/>
    <cellStyle name="Input 2 2 2 2 11 2 3 2" xfId="26412" xr:uid="{00000000-0005-0000-0000-0000573C0000}"/>
    <cellStyle name="Input 2 2 2 2 11 2 3 3" xfId="42802" xr:uid="{00000000-0005-0000-0000-0000583C0000}"/>
    <cellStyle name="Input 2 2 2 2 11 2 4" xfId="26978" xr:uid="{00000000-0005-0000-0000-0000593C0000}"/>
    <cellStyle name="Input 2 2 2 2 11 2 5" xfId="42363" xr:uid="{00000000-0005-0000-0000-00005A3C0000}"/>
    <cellStyle name="Input 2 2 2 2 11 3" xfId="7809" xr:uid="{00000000-0005-0000-0000-00005B3C0000}"/>
    <cellStyle name="Input 2 2 2 2 11 3 2" xfId="11809" xr:uid="{00000000-0005-0000-0000-00005C3C0000}"/>
    <cellStyle name="Input 2 2 2 2 11 3 2 2" xfId="25610" xr:uid="{00000000-0005-0000-0000-00005D3C0000}"/>
    <cellStyle name="Input 2 2 2 2 11 3 2 3" xfId="36974" xr:uid="{00000000-0005-0000-0000-00005E3C0000}"/>
    <cellStyle name="Input 2 2 2 2 11 3 2 4" xfId="41935" xr:uid="{00000000-0005-0000-0000-00005F3C0000}"/>
    <cellStyle name="Input 2 2 2 2 11 3 2 5" xfId="33987" xr:uid="{00000000-0005-0000-0000-0000603C0000}"/>
    <cellStyle name="Input 2 2 2 2 11 3 3" xfId="15081" xr:uid="{00000000-0005-0000-0000-0000613C0000}"/>
    <cellStyle name="Input 2 2 2 2 11 3 3 2" xfId="21436" xr:uid="{00000000-0005-0000-0000-0000623C0000}"/>
    <cellStyle name="Input 2 2 2 2 11 3 3 3" xfId="31127" xr:uid="{00000000-0005-0000-0000-0000633C0000}"/>
    <cellStyle name="Input 2 2 2 2 11 3 4" xfId="21647" xr:uid="{00000000-0005-0000-0000-0000643C0000}"/>
    <cellStyle name="Input 2 2 2 2 11 3 5" xfId="39757" xr:uid="{00000000-0005-0000-0000-0000653C0000}"/>
    <cellStyle name="Input 2 2 2 2 11 4" xfId="4969" xr:uid="{00000000-0005-0000-0000-0000663C0000}"/>
    <cellStyle name="Input 2 2 2 2 11 4 2" xfId="15305" xr:uid="{00000000-0005-0000-0000-0000673C0000}"/>
    <cellStyle name="Input 2 2 2 2 11 4 3" xfId="38697" xr:uid="{00000000-0005-0000-0000-0000683C0000}"/>
    <cellStyle name="Input 2 2 2 2 11 5" xfId="9198" xr:uid="{00000000-0005-0000-0000-0000693C0000}"/>
    <cellStyle name="Input 2 2 2 2 11 5 2" xfId="23009" xr:uid="{00000000-0005-0000-0000-00006A3C0000}"/>
    <cellStyle name="Input 2 2 2 2 11 5 3" xfId="34841" xr:uid="{00000000-0005-0000-0000-00006B3C0000}"/>
    <cellStyle name="Input 2 2 2 2 11 5 4" xfId="39876" xr:uid="{00000000-0005-0000-0000-00006C3C0000}"/>
    <cellStyle name="Input 2 2 2 2 11 5 5" xfId="43783" xr:uid="{00000000-0005-0000-0000-00006D3C0000}"/>
    <cellStyle name="Input 2 2 2 2 11 6" xfId="12578" xr:uid="{00000000-0005-0000-0000-00006E3C0000}"/>
    <cellStyle name="Input 2 2 2 2 11 6 2" xfId="31306" xr:uid="{00000000-0005-0000-0000-00006F3C0000}"/>
    <cellStyle name="Input 2 2 2 2 11 6 3" xfId="44268" xr:uid="{00000000-0005-0000-0000-0000703C0000}"/>
    <cellStyle name="Input 2 2 2 2 11 7" xfId="21903" xr:uid="{00000000-0005-0000-0000-0000713C0000}"/>
    <cellStyle name="Input 2 2 2 2 11 8" xfId="33555" xr:uid="{00000000-0005-0000-0000-0000723C0000}"/>
    <cellStyle name="Input 2 2 2 2 12" xfId="2545" xr:uid="{00000000-0005-0000-0000-0000733C0000}"/>
    <cellStyle name="Input 2 2 2 2 12 2" xfId="6236" xr:uid="{00000000-0005-0000-0000-0000743C0000}"/>
    <cellStyle name="Input 2 2 2 2 12 2 2" xfId="10236" xr:uid="{00000000-0005-0000-0000-0000753C0000}"/>
    <cellStyle name="Input 2 2 2 2 12 2 2 2" xfId="24037" xr:uid="{00000000-0005-0000-0000-0000763C0000}"/>
    <cellStyle name="Input 2 2 2 2 12 2 2 3" xfId="35690" xr:uid="{00000000-0005-0000-0000-0000773C0000}"/>
    <cellStyle name="Input 2 2 2 2 12 2 2 4" xfId="40691" xr:uid="{00000000-0005-0000-0000-0000783C0000}"/>
    <cellStyle name="Input 2 2 2 2 12 2 2 5" xfId="27783" xr:uid="{00000000-0005-0000-0000-0000793C0000}"/>
    <cellStyle name="Input 2 2 2 2 12 2 3" xfId="13508" xr:uid="{00000000-0005-0000-0000-00007A3C0000}"/>
    <cellStyle name="Input 2 2 2 2 12 2 3 2" xfId="30785" xr:uid="{00000000-0005-0000-0000-00007B3C0000}"/>
    <cellStyle name="Input 2 2 2 2 12 2 3 3" xfId="43997" xr:uid="{00000000-0005-0000-0000-00007C3C0000}"/>
    <cellStyle name="Input 2 2 2 2 12 2 4" xfId="17410" xr:uid="{00000000-0005-0000-0000-00007D3C0000}"/>
    <cellStyle name="Input 2 2 2 2 12 2 5" xfId="42138" xr:uid="{00000000-0005-0000-0000-00007E3C0000}"/>
    <cellStyle name="Input 2 2 2 2 12 3" xfId="7855" xr:uid="{00000000-0005-0000-0000-00007F3C0000}"/>
    <cellStyle name="Input 2 2 2 2 12 3 2" xfId="11855" xr:uid="{00000000-0005-0000-0000-0000803C0000}"/>
    <cellStyle name="Input 2 2 2 2 12 3 2 2" xfId="25656" xr:uid="{00000000-0005-0000-0000-0000813C0000}"/>
    <cellStyle name="Input 2 2 2 2 12 3 2 3" xfId="37015" xr:uid="{00000000-0005-0000-0000-0000823C0000}"/>
    <cellStyle name="Input 2 2 2 2 12 3 2 4" xfId="41971" xr:uid="{00000000-0005-0000-0000-0000833C0000}"/>
    <cellStyle name="Input 2 2 2 2 12 3 2 5" xfId="33384" xr:uid="{00000000-0005-0000-0000-0000843C0000}"/>
    <cellStyle name="Input 2 2 2 2 12 3 3" xfId="15127" xr:uid="{00000000-0005-0000-0000-0000853C0000}"/>
    <cellStyle name="Input 2 2 2 2 12 3 3 2" xfId="26687" xr:uid="{00000000-0005-0000-0000-0000863C0000}"/>
    <cellStyle name="Input 2 2 2 2 12 3 3 3" xfId="42336" xr:uid="{00000000-0005-0000-0000-0000873C0000}"/>
    <cellStyle name="Input 2 2 2 2 12 3 4" xfId="28470" xr:uid="{00000000-0005-0000-0000-0000883C0000}"/>
    <cellStyle name="Input 2 2 2 2 12 3 5" xfId="40663" xr:uid="{00000000-0005-0000-0000-0000893C0000}"/>
    <cellStyle name="Input 2 2 2 2 12 4" xfId="5008" xr:uid="{00000000-0005-0000-0000-00008A3C0000}"/>
    <cellStyle name="Input 2 2 2 2 12 4 2" xfId="29032" xr:uid="{00000000-0005-0000-0000-00008B3C0000}"/>
    <cellStyle name="Input 2 2 2 2 12 4 3" xfId="42390" xr:uid="{00000000-0005-0000-0000-00008C3C0000}"/>
    <cellStyle name="Input 2 2 2 2 12 5" xfId="9244" xr:uid="{00000000-0005-0000-0000-00008D3C0000}"/>
    <cellStyle name="Input 2 2 2 2 12 5 2" xfId="23055" xr:uid="{00000000-0005-0000-0000-00008E3C0000}"/>
    <cellStyle name="Input 2 2 2 2 12 5 3" xfId="34882" xr:uid="{00000000-0005-0000-0000-00008F3C0000}"/>
    <cellStyle name="Input 2 2 2 2 12 5 4" xfId="39915" xr:uid="{00000000-0005-0000-0000-0000903C0000}"/>
    <cellStyle name="Input 2 2 2 2 12 5 5" xfId="43516" xr:uid="{00000000-0005-0000-0000-0000913C0000}"/>
    <cellStyle name="Input 2 2 2 2 12 6" xfId="12624" xr:uid="{00000000-0005-0000-0000-0000923C0000}"/>
    <cellStyle name="Input 2 2 2 2 12 6 2" xfId="26294" xr:uid="{00000000-0005-0000-0000-0000933C0000}"/>
    <cellStyle name="Input 2 2 2 2 12 6 3" xfId="42210" xr:uid="{00000000-0005-0000-0000-0000943C0000}"/>
    <cellStyle name="Input 2 2 2 2 12 7" xfId="29483" xr:uid="{00000000-0005-0000-0000-0000953C0000}"/>
    <cellStyle name="Input 2 2 2 2 12 8" xfId="29444" xr:uid="{00000000-0005-0000-0000-0000963C0000}"/>
    <cellStyle name="Input 2 2 2 2 13" xfId="2575" xr:uid="{00000000-0005-0000-0000-0000973C0000}"/>
    <cellStyle name="Input 2 2 2 2 13 2" xfId="5892" xr:uid="{00000000-0005-0000-0000-0000983C0000}"/>
    <cellStyle name="Input 2 2 2 2 13 2 2" xfId="9892" xr:uid="{00000000-0005-0000-0000-0000993C0000}"/>
    <cellStyle name="Input 2 2 2 2 13 2 2 2" xfId="23693" xr:uid="{00000000-0005-0000-0000-00009A3C0000}"/>
    <cellStyle name="Input 2 2 2 2 13 2 2 3" xfId="35405" xr:uid="{00000000-0005-0000-0000-00009B3C0000}"/>
    <cellStyle name="Input 2 2 2 2 13 2 2 4" xfId="40414" xr:uid="{00000000-0005-0000-0000-00009C3C0000}"/>
    <cellStyle name="Input 2 2 2 2 13 2 2 5" xfId="41742" xr:uid="{00000000-0005-0000-0000-00009D3C0000}"/>
    <cellStyle name="Input 2 2 2 2 13 2 3" xfId="13164" xr:uid="{00000000-0005-0000-0000-00009E3C0000}"/>
    <cellStyle name="Input 2 2 2 2 13 2 3 2" xfId="21919" xr:uid="{00000000-0005-0000-0000-00009F3C0000}"/>
    <cellStyle name="Input 2 2 2 2 13 2 3 3" xfId="43065" xr:uid="{00000000-0005-0000-0000-0000A03C0000}"/>
    <cellStyle name="Input 2 2 2 2 13 2 4" xfId="28161" xr:uid="{00000000-0005-0000-0000-0000A13C0000}"/>
    <cellStyle name="Input 2 2 2 2 13 2 5" xfId="37233" xr:uid="{00000000-0005-0000-0000-0000A23C0000}"/>
    <cellStyle name="Input 2 2 2 2 13 3" xfId="7885" xr:uid="{00000000-0005-0000-0000-0000A33C0000}"/>
    <cellStyle name="Input 2 2 2 2 13 3 2" xfId="11885" xr:uid="{00000000-0005-0000-0000-0000A43C0000}"/>
    <cellStyle name="Input 2 2 2 2 13 3 2 2" xfId="25686" xr:uid="{00000000-0005-0000-0000-0000A53C0000}"/>
    <cellStyle name="Input 2 2 2 2 13 3 2 3" xfId="37037" xr:uid="{00000000-0005-0000-0000-0000A63C0000}"/>
    <cellStyle name="Input 2 2 2 2 13 3 2 4" xfId="41992" xr:uid="{00000000-0005-0000-0000-0000A73C0000}"/>
    <cellStyle name="Input 2 2 2 2 13 3 2 5" xfId="41506" xr:uid="{00000000-0005-0000-0000-0000A83C0000}"/>
    <cellStyle name="Input 2 2 2 2 13 3 3" xfId="15157" xr:uid="{00000000-0005-0000-0000-0000A93C0000}"/>
    <cellStyle name="Input 2 2 2 2 13 3 3 2" xfId="16010" xr:uid="{00000000-0005-0000-0000-0000AA3C0000}"/>
    <cellStyle name="Input 2 2 2 2 13 3 3 3" xfId="36611" xr:uid="{00000000-0005-0000-0000-0000AB3C0000}"/>
    <cellStyle name="Input 2 2 2 2 13 3 4" xfId="22006" xr:uid="{00000000-0005-0000-0000-0000AC3C0000}"/>
    <cellStyle name="Input 2 2 2 2 13 3 5" xfId="40673" xr:uid="{00000000-0005-0000-0000-0000AD3C0000}"/>
    <cellStyle name="Input 2 2 2 2 13 4" xfId="5034" xr:uid="{00000000-0005-0000-0000-0000AE3C0000}"/>
    <cellStyle name="Input 2 2 2 2 13 4 2" xfId="30545" xr:uid="{00000000-0005-0000-0000-0000AF3C0000}"/>
    <cellStyle name="Input 2 2 2 2 13 4 3" xfId="43877" xr:uid="{00000000-0005-0000-0000-0000B03C0000}"/>
    <cellStyle name="Input 2 2 2 2 13 5" xfId="9274" xr:uid="{00000000-0005-0000-0000-0000B13C0000}"/>
    <cellStyle name="Input 2 2 2 2 13 5 2" xfId="23085" xr:uid="{00000000-0005-0000-0000-0000B23C0000}"/>
    <cellStyle name="Input 2 2 2 2 13 5 3" xfId="34904" xr:uid="{00000000-0005-0000-0000-0000B33C0000}"/>
    <cellStyle name="Input 2 2 2 2 13 5 4" xfId="39933" xr:uid="{00000000-0005-0000-0000-0000B43C0000}"/>
    <cellStyle name="Input 2 2 2 2 13 5 5" xfId="34130" xr:uid="{00000000-0005-0000-0000-0000B53C0000}"/>
    <cellStyle name="Input 2 2 2 2 13 6" xfId="12654" xr:uid="{00000000-0005-0000-0000-0000B63C0000}"/>
    <cellStyle name="Input 2 2 2 2 13 6 2" xfId="25990" xr:uid="{00000000-0005-0000-0000-0000B73C0000}"/>
    <cellStyle name="Input 2 2 2 2 13 6 3" xfId="33171" xr:uid="{00000000-0005-0000-0000-0000B83C0000}"/>
    <cellStyle name="Input 2 2 2 2 13 7" xfId="21703" xr:uid="{00000000-0005-0000-0000-0000B93C0000}"/>
    <cellStyle name="Input 2 2 2 2 13 8" xfId="16798" xr:uid="{00000000-0005-0000-0000-0000BA3C0000}"/>
    <cellStyle name="Input 2 2 2 2 14" xfId="2597" xr:uid="{00000000-0005-0000-0000-0000BB3C0000}"/>
    <cellStyle name="Input 2 2 2 2 14 2" xfId="6129" xr:uid="{00000000-0005-0000-0000-0000BC3C0000}"/>
    <cellStyle name="Input 2 2 2 2 14 2 2" xfId="10129" xr:uid="{00000000-0005-0000-0000-0000BD3C0000}"/>
    <cellStyle name="Input 2 2 2 2 14 2 2 2" xfId="23930" xr:uid="{00000000-0005-0000-0000-0000BE3C0000}"/>
    <cellStyle name="Input 2 2 2 2 14 2 2 3" xfId="35601" xr:uid="{00000000-0005-0000-0000-0000BF3C0000}"/>
    <cellStyle name="Input 2 2 2 2 14 2 2 4" xfId="40604" xr:uid="{00000000-0005-0000-0000-0000C03C0000}"/>
    <cellStyle name="Input 2 2 2 2 14 2 2 5" xfId="17012" xr:uid="{00000000-0005-0000-0000-0000C13C0000}"/>
    <cellStyle name="Input 2 2 2 2 14 2 3" xfId="13401" xr:uid="{00000000-0005-0000-0000-0000C23C0000}"/>
    <cellStyle name="Input 2 2 2 2 14 2 3 2" xfId="20198" xr:uid="{00000000-0005-0000-0000-0000C33C0000}"/>
    <cellStyle name="Input 2 2 2 2 14 2 3 3" xfId="34948" xr:uid="{00000000-0005-0000-0000-0000C43C0000}"/>
    <cellStyle name="Input 2 2 2 2 14 2 4" xfId="19059" xr:uid="{00000000-0005-0000-0000-0000C53C0000}"/>
    <cellStyle name="Input 2 2 2 2 14 2 5" xfId="37581" xr:uid="{00000000-0005-0000-0000-0000C63C0000}"/>
    <cellStyle name="Input 2 2 2 2 14 3" xfId="7907" xr:uid="{00000000-0005-0000-0000-0000C73C0000}"/>
    <cellStyle name="Input 2 2 2 2 14 3 2" xfId="11907" xr:uid="{00000000-0005-0000-0000-0000C83C0000}"/>
    <cellStyle name="Input 2 2 2 2 14 3 2 2" xfId="25708" xr:uid="{00000000-0005-0000-0000-0000C93C0000}"/>
    <cellStyle name="Input 2 2 2 2 14 3 2 3" xfId="37050" xr:uid="{00000000-0005-0000-0000-0000CA3C0000}"/>
    <cellStyle name="Input 2 2 2 2 14 3 2 4" xfId="42007" xr:uid="{00000000-0005-0000-0000-0000CB3C0000}"/>
    <cellStyle name="Input 2 2 2 2 14 3 2 5" xfId="16307" xr:uid="{00000000-0005-0000-0000-0000CC3C0000}"/>
    <cellStyle name="Input 2 2 2 2 14 3 3" xfId="15179" xr:uid="{00000000-0005-0000-0000-0000CD3C0000}"/>
    <cellStyle name="Input 2 2 2 2 14 3 3 2" xfId="20953" xr:uid="{00000000-0005-0000-0000-0000CE3C0000}"/>
    <cellStyle name="Input 2 2 2 2 14 3 3 3" xfId="38973" xr:uid="{00000000-0005-0000-0000-0000CF3C0000}"/>
    <cellStyle name="Input 2 2 2 2 14 3 4" xfId="26170" xr:uid="{00000000-0005-0000-0000-0000D03C0000}"/>
    <cellStyle name="Input 2 2 2 2 14 3 5" xfId="29863" xr:uid="{00000000-0005-0000-0000-0000D13C0000}"/>
    <cellStyle name="Input 2 2 2 2 14 4" xfId="9296" xr:uid="{00000000-0005-0000-0000-0000D23C0000}"/>
    <cellStyle name="Input 2 2 2 2 14 4 2" xfId="23107" xr:uid="{00000000-0005-0000-0000-0000D33C0000}"/>
    <cellStyle name="Input 2 2 2 2 14 4 3" xfId="34920" xr:uid="{00000000-0005-0000-0000-0000D43C0000}"/>
    <cellStyle name="Input 2 2 2 2 14 4 4" xfId="39949" xr:uid="{00000000-0005-0000-0000-0000D53C0000}"/>
    <cellStyle name="Input 2 2 2 2 14 4 5" xfId="43967" xr:uid="{00000000-0005-0000-0000-0000D63C0000}"/>
    <cellStyle name="Input 2 2 2 2 14 5" xfId="12676" xr:uid="{00000000-0005-0000-0000-0000D73C0000}"/>
    <cellStyle name="Input 2 2 2 2 14 5 2" xfId="27581" xr:uid="{00000000-0005-0000-0000-0000D83C0000}"/>
    <cellStyle name="Input 2 2 2 2 14 5 3" xfId="26618" xr:uid="{00000000-0005-0000-0000-0000D93C0000}"/>
    <cellStyle name="Input 2 2 2 2 14 6" xfId="450" xr:uid="{00000000-0005-0000-0000-0000DA3C0000}"/>
    <cellStyle name="Input 2 2 2 2 14 7" xfId="43191" xr:uid="{00000000-0005-0000-0000-0000DB3C0000}"/>
    <cellStyle name="Input 2 2 2 2 15" xfId="6704" xr:uid="{00000000-0005-0000-0000-0000DC3C0000}"/>
    <cellStyle name="Input 2 2 2 2 15 2" xfId="10704" xr:uid="{00000000-0005-0000-0000-0000DD3C0000}"/>
    <cellStyle name="Input 2 2 2 2 15 2 2" xfId="24505" xr:uid="{00000000-0005-0000-0000-0000DE3C0000}"/>
    <cellStyle name="Input 2 2 2 2 15 2 3" xfId="36064" xr:uid="{00000000-0005-0000-0000-0000DF3C0000}"/>
    <cellStyle name="Input 2 2 2 2 15 2 4" xfId="41055" xr:uid="{00000000-0005-0000-0000-0000E03C0000}"/>
    <cellStyle name="Input 2 2 2 2 15 2 5" xfId="41755" xr:uid="{00000000-0005-0000-0000-0000E13C0000}"/>
    <cellStyle name="Input 2 2 2 2 15 3" xfId="13976" xr:uid="{00000000-0005-0000-0000-0000E23C0000}"/>
    <cellStyle name="Input 2 2 2 2 15 3 2" xfId="26810" xr:uid="{00000000-0005-0000-0000-0000E33C0000}"/>
    <cellStyle name="Input 2 2 2 2 15 3 3" xfId="20950" xr:uid="{00000000-0005-0000-0000-0000E43C0000}"/>
    <cellStyle name="Input 2 2 2 2 15 4" xfId="20137" xr:uid="{00000000-0005-0000-0000-0000E53C0000}"/>
    <cellStyle name="Input 2 2 2 2 15 5" xfId="39417" xr:uid="{00000000-0005-0000-0000-0000E63C0000}"/>
    <cellStyle name="Input 2 2 2 2 16" xfId="3009" xr:uid="{00000000-0005-0000-0000-0000E73C0000}"/>
    <cellStyle name="Input 2 2 2 2 16 2" xfId="25813" xr:uid="{00000000-0005-0000-0000-0000E83C0000}"/>
    <cellStyle name="Input 2 2 2 2 16 3" xfId="26376" xr:uid="{00000000-0005-0000-0000-0000E93C0000}"/>
    <cellStyle name="Input 2 2 2 2 17" xfId="18537" xr:uid="{00000000-0005-0000-0000-0000EA3C0000}"/>
    <cellStyle name="Input 2 2 2 2 18" xfId="36811" xr:uid="{00000000-0005-0000-0000-0000EB3C0000}"/>
    <cellStyle name="Input 2 2 2 2 2" xfId="1893" xr:uid="{00000000-0005-0000-0000-0000EC3C0000}"/>
    <cellStyle name="Input 2 2 2 2 2 2" xfId="6172" xr:uid="{00000000-0005-0000-0000-0000ED3C0000}"/>
    <cellStyle name="Input 2 2 2 2 2 2 2" xfId="10172" xr:uid="{00000000-0005-0000-0000-0000EE3C0000}"/>
    <cellStyle name="Input 2 2 2 2 2 2 2 2" xfId="23973" xr:uid="{00000000-0005-0000-0000-0000EF3C0000}"/>
    <cellStyle name="Input 2 2 2 2 2 2 2 3" xfId="35638" xr:uid="{00000000-0005-0000-0000-0000F03C0000}"/>
    <cellStyle name="Input 2 2 2 2 2 2 2 4" xfId="40637" xr:uid="{00000000-0005-0000-0000-0000F13C0000}"/>
    <cellStyle name="Input 2 2 2 2 2 2 2 5" xfId="16586" xr:uid="{00000000-0005-0000-0000-0000F23C0000}"/>
    <cellStyle name="Input 2 2 2 2 2 2 3" xfId="13444" xr:uid="{00000000-0005-0000-0000-0000F33C0000}"/>
    <cellStyle name="Input 2 2 2 2 2 2 3 2" xfId="16867" xr:uid="{00000000-0005-0000-0000-0000F43C0000}"/>
    <cellStyle name="Input 2 2 2 2 2 2 3 3" xfId="41636" xr:uid="{00000000-0005-0000-0000-0000F53C0000}"/>
    <cellStyle name="Input 2 2 2 2 2 2 4" xfId="28558" xr:uid="{00000000-0005-0000-0000-0000F63C0000}"/>
    <cellStyle name="Input 2 2 2 2 2 2 5" xfId="29921" xr:uid="{00000000-0005-0000-0000-0000F73C0000}"/>
    <cellStyle name="Input 2 2 2 2 2 3" xfId="7203" xr:uid="{00000000-0005-0000-0000-0000F83C0000}"/>
    <cellStyle name="Input 2 2 2 2 2 3 2" xfId="11203" xr:uid="{00000000-0005-0000-0000-0000F93C0000}"/>
    <cellStyle name="Input 2 2 2 2 2 3 2 2" xfId="25004" xr:uid="{00000000-0005-0000-0000-0000FA3C0000}"/>
    <cellStyle name="Input 2 2 2 2 2 3 2 3" xfId="36478" xr:uid="{00000000-0005-0000-0000-0000FB3C0000}"/>
    <cellStyle name="Input 2 2 2 2 2 3 2 4" xfId="41456" xr:uid="{00000000-0005-0000-0000-0000FC3C0000}"/>
    <cellStyle name="Input 2 2 2 2 2 3 2 5" xfId="28789" xr:uid="{00000000-0005-0000-0000-0000FD3C0000}"/>
    <cellStyle name="Input 2 2 2 2 2 3 3" xfId="14475" xr:uid="{00000000-0005-0000-0000-0000FE3C0000}"/>
    <cellStyle name="Input 2 2 2 2 2 3 3 2" xfId="19826" xr:uid="{00000000-0005-0000-0000-0000FF3C0000}"/>
    <cellStyle name="Input 2 2 2 2 2 3 3 3" xfId="31968" xr:uid="{00000000-0005-0000-0000-0000003D0000}"/>
    <cellStyle name="Input 2 2 2 2 2 3 4" xfId="21568" xr:uid="{00000000-0005-0000-0000-0000013D0000}"/>
    <cellStyle name="Input 2 2 2 2 2 3 5" xfId="31368" xr:uid="{00000000-0005-0000-0000-0000023D0000}"/>
    <cellStyle name="Input 2 2 2 2 2 4" xfId="4368" xr:uid="{00000000-0005-0000-0000-0000033D0000}"/>
    <cellStyle name="Input 2 2 2 2 2 4 2" xfId="17166" xr:uid="{00000000-0005-0000-0000-0000043D0000}"/>
    <cellStyle name="Input 2 2 2 2 2 4 3" xfId="16041" xr:uid="{00000000-0005-0000-0000-0000053D0000}"/>
    <cellStyle name="Input 2 2 2 2 2 5" xfId="11975" xr:uid="{00000000-0005-0000-0000-0000063D0000}"/>
    <cellStyle name="Input 2 2 2 2 2 5 2" xfId="21995" xr:uid="{00000000-0005-0000-0000-0000073D0000}"/>
    <cellStyle name="Input 2 2 2 2 2 5 3" xfId="31877" xr:uid="{00000000-0005-0000-0000-0000083D0000}"/>
    <cellStyle name="Input 2 2 2 2 2 6" xfId="29890" xr:uid="{00000000-0005-0000-0000-0000093D0000}"/>
    <cellStyle name="Input 2 2 2 2 2 7" xfId="31814" xr:uid="{00000000-0005-0000-0000-00000A3D0000}"/>
    <cellStyle name="Input 2 2 2 2 3" xfId="1968" xr:uid="{00000000-0005-0000-0000-00000B3D0000}"/>
    <cellStyle name="Input 2 2 2 2 3 2" xfId="5455" xr:uid="{00000000-0005-0000-0000-00000C3D0000}"/>
    <cellStyle name="Input 2 2 2 2 3 2 2" xfId="9455" xr:uid="{00000000-0005-0000-0000-00000D3D0000}"/>
    <cellStyle name="Input 2 2 2 2 3 2 2 2" xfId="23256" xr:uid="{00000000-0005-0000-0000-00000E3D0000}"/>
    <cellStyle name="Input 2 2 2 2 3 2 2 3" xfId="35042" xr:uid="{00000000-0005-0000-0000-00000F3D0000}"/>
    <cellStyle name="Input 2 2 2 2 3 2 2 4" xfId="40048" xr:uid="{00000000-0005-0000-0000-0000103D0000}"/>
    <cellStyle name="Input 2 2 2 2 3 2 2 5" xfId="38683" xr:uid="{00000000-0005-0000-0000-0000113D0000}"/>
    <cellStyle name="Input 2 2 2 2 3 2 3" xfId="12727" xr:uid="{00000000-0005-0000-0000-0000123D0000}"/>
    <cellStyle name="Input 2 2 2 2 3 2 3 2" xfId="28077" xr:uid="{00000000-0005-0000-0000-0000133D0000}"/>
    <cellStyle name="Input 2 2 2 2 3 2 3 3" xfId="42591" xr:uid="{00000000-0005-0000-0000-0000143D0000}"/>
    <cellStyle name="Input 2 2 2 2 3 2 4" xfId="29389" xr:uid="{00000000-0005-0000-0000-0000153D0000}"/>
    <cellStyle name="Input 2 2 2 2 3 2 5" xfId="17642" xr:uid="{00000000-0005-0000-0000-0000163D0000}"/>
    <cellStyle name="Input 2 2 2 2 3 3" xfId="7278" xr:uid="{00000000-0005-0000-0000-0000173D0000}"/>
    <cellStyle name="Input 2 2 2 2 3 3 2" xfId="11278" xr:uid="{00000000-0005-0000-0000-0000183D0000}"/>
    <cellStyle name="Input 2 2 2 2 3 3 2 2" xfId="25079" xr:uid="{00000000-0005-0000-0000-0000193D0000}"/>
    <cellStyle name="Input 2 2 2 2 3 3 2 3" xfId="36548" xr:uid="{00000000-0005-0000-0000-00001A3D0000}"/>
    <cellStyle name="Input 2 2 2 2 3 3 2 4" xfId="41516" xr:uid="{00000000-0005-0000-0000-00001B3D0000}"/>
    <cellStyle name="Input 2 2 2 2 3 3 2 5" xfId="43562" xr:uid="{00000000-0005-0000-0000-00001C3D0000}"/>
    <cellStyle name="Input 2 2 2 2 3 3 3" xfId="14550" xr:uid="{00000000-0005-0000-0000-00001D3D0000}"/>
    <cellStyle name="Input 2 2 2 2 3 3 3 2" xfId="18451" xr:uid="{00000000-0005-0000-0000-00001E3D0000}"/>
    <cellStyle name="Input 2 2 2 2 3 3 3 3" xfId="28687" xr:uid="{00000000-0005-0000-0000-00001F3D0000}"/>
    <cellStyle name="Input 2 2 2 2 3 3 4" xfId="15764" xr:uid="{00000000-0005-0000-0000-0000203D0000}"/>
    <cellStyle name="Input 2 2 2 2 3 3 5" xfId="39542" xr:uid="{00000000-0005-0000-0000-0000213D0000}"/>
    <cellStyle name="Input 2 2 2 2 3 4" xfId="4442" xr:uid="{00000000-0005-0000-0000-0000223D0000}"/>
    <cellStyle name="Input 2 2 2 2 3 4 2" xfId="15936" xr:uid="{00000000-0005-0000-0000-0000233D0000}"/>
    <cellStyle name="Input 2 2 2 2 3 4 3" xfId="43056" xr:uid="{00000000-0005-0000-0000-0000243D0000}"/>
    <cellStyle name="Input 2 2 2 2 3 5" xfId="8667" xr:uid="{00000000-0005-0000-0000-0000253D0000}"/>
    <cellStyle name="Input 2 2 2 2 3 5 2" xfId="22478" xr:uid="{00000000-0005-0000-0000-0000263D0000}"/>
    <cellStyle name="Input 2 2 2 2 3 5 3" xfId="34412" xr:uid="{00000000-0005-0000-0000-0000273D0000}"/>
    <cellStyle name="Input 2 2 2 2 3 5 4" xfId="20646" xr:uid="{00000000-0005-0000-0000-0000283D0000}"/>
    <cellStyle name="Input 2 2 2 2 3 5 5" xfId="32272" xr:uid="{00000000-0005-0000-0000-0000293D0000}"/>
    <cellStyle name="Input 2 2 2 2 3 6" xfId="12047" xr:uid="{00000000-0005-0000-0000-00002A3D0000}"/>
    <cellStyle name="Input 2 2 2 2 3 6 2" xfId="16100" xr:uid="{00000000-0005-0000-0000-00002B3D0000}"/>
    <cellStyle name="Input 2 2 2 2 3 6 3" xfId="19955" xr:uid="{00000000-0005-0000-0000-00002C3D0000}"/>
    <cellStyle name="Input 2 2 2 2 3 7" xfId="31452" xr:uid="{00000000-0005-0000-0000-00002D3D0000}"/>
    <cellStyle name="Input 2 2 2 2 3 8" xfId="44349" xr:uid="{00000000-0005-0000-0000-00002E3D0000}"/>
    <cellStyle name="Input 2 2 2 2 4" xfId="2045" xr:uid="{00000000-0005-0000-0000-00002F3D0000}"/>
    <cellStyle name="Input 2 2 2 2 4 2" xfId="6520" xr:uid="{00000000-0005-0000-0000-0000303D0000}"/>
    <cellStyle name="Input 2 2 2 2 4 2 2" xfId="10520" xr:uid="{00000000-0005-0000-0000-0000313D0000}"/>
    <cellStyle name="Input 2 2 2 2 4 2 2 2" xfId="24321" xr:uid="{00000000-0005-0000-0000-0000323D0000}"/>
    <cellStyle name="Input 2 2 2 2 4 2 2 3" xfId="35919" xr:uid="{00000000-0005-0000-0000-0000333D0000}"/>
    <cellStyle name="Input 2 2 2 2 4 2 2 4" xfId="40910" xr:uid="{00000000-0005-0000-0000-0000343D0000}"/>
    <cellStyle name="Input 2 2 2 2 4 2 2 5" xfId="18255" xr:uid="{00000000-0005-0000-0000-0000353D0000}"/>
    <cellStyle name="Input 2 2 2 2 4 2 3" xfId="13792" xr:uid="{00000000-0005-0000-0000-0000363D0000}"/>
    <cellStyle name="Input 2 2 2 2 4 2 3 2" xfId="15929" xr:uid="{00000000-0005-0000-0000-0000373D0000}"/>
    <cellStyle name="Input 2 2 2 2 4 2 3 3" xfId="41388" xr:uid="{00000000-0005-0000-0000-0000383D0000}"/>
    <cellStyle name="Input 2 2 2 2 4 2 4" xfId="27215" xr:uid="{00000000-0005-0000-0000-0000393D0000}"/>
    <cellStyle name="Input 2 2 2 2 4 2 5" xfId="34581" xr:uid="{00000000-0005-0000-0000-00003A3D0000}"/>
    <cellStyle name="Input 2 2 2 2 4 3" xfId="7355" xr:uid="{00000000-0005-0000-0000-00003B3D0000}"/>
    <cellStyle name="Input 2 2 2 2 4 3 2" xfId="11355" xr:uid="{00000000-0005-0000-0000-00003C3D0000}"/>
    <cellStyle name="Input 2 2 2 2 4 3 2 2" xfId="25156" xr:uid="{00000000-0005-0000-0000-00003D3D0000}"/>
    <cellStyle name="Input 2 2 2 2 4 3 2 3" xfId="36609" xr:uid="{00000000-0005-0000-0000-00003E3D0000}"/>
    <cellStyle name="Input 2 2 2 2 4 3 2 4" xfId="41577" xr:uid="{00000000-0005-0000-0000-00003F3D0000}"/>
    <cellStyle name="Input 2 2 2 2 4 3 2 5" xfId="33568" xr:uid="{00000000-0005-0000-0000-0000403D0000}"/>
    <cellStyle name="Input 2 2 2 2 4 3 3" xfId="14627" xr:uid="{00000000-0005-0000-0000-0000413D0000}"/>
    <cellStyle name="Input 2 2 2 2 4 3 3 2" xfId="28159" xr:uid="{00000000-0005-0000-0000-0000423D0000}"/>
    <cellStyle name="Input 2 2 2 2 4 3 3 3" xfId="31149" xr:uid="{00000000-0005-0000-0000-0000433D0000}"/>
    <cellStyle name="Input 2 2 2 2 4 3 4" xfId="26486" xr:uid="{00000000-0005-0000-0000-0000443D0000}"/>
    <cellStyle name="Input 2 2 2 2 4 3 5" xfId="41795" xr:uid="{00000000-0005-0000-0000-0000453D0000}"/>
    <cellStyle name="Input 2 2 2 2 4 4" xfId="4519" xr:uid="{00000000-0005-0000-0000-0000463D0000}"/>
    <cellStyle name="Input 2 2 2 2 4 4 2" xfId="16190" xr:uid="{00000000-0005-0000-0000-0000473D0000}"/>
    <cellStyle name="Input 2 2 2 2 4 4 3" xfId="34047" xr:uid="{00000000-0005-0000-0000-0000483D0000}"/>
    <cellStyle name="Input 2 2 2 2 4 5" xfId="8744" xr:uid="{00000000-0005-0000-0000-0000493D0000}"/>
    <cellStyle name="Input 2 2 2 2 4 5 2" xfId="22555" xr:uid="{00000000-0005-0000-0000-00004A3D0000}"/>
    <cellStyle name="Input 2 2 2 2 4 5 3" xfId="34476" xr:uid="{00000000-0005-0000-0000-00004B3D0000}"/>
    <cellStyle name="Input 2 2 2 2 4 5 4" xfId="39514" xr:uid="{00000000-0005-0000-0000-00004C3D0000}"/>
    <cellStyle name="Input 2 2 2 2 4 5 5" xfId="44278" xr:uid="{00000000-0005-0000-0000-00004D3D0000}"/>
    <cellStyle name="Input 2 2 2 2 4 6" xfId="12124" xr:uid="{00000000-0005-0000-0000-00004E3D0000}"/>
    <cellStyle name="Input 2 2 2 2 4 6 2" xfId="31310" xr:uid="{00000000-0005-0000-0000-00004F3D0000}"/>
    <cellStyle name="Input 2 2 2 2 4 6 3" xfId="44271" xr:uid="{00000000-0005-0000-0000-0000503D0000}"/>
    <cellStyle name="Input 2 2 2 2 4 7" xfId="26409" xr:uid="{00000000-0005-0000-0000-0000513D0000}"/>
    <cellStyle name="Input 2 2 2 2 4 8" xfId="36504" xr:uid="{00000000-0005-0000-0000-0000523D0000}"/>
    <cellStyle name="Input 2 2 2 2 5" xfId="2120" xr:uid="{00000000-0005-0000-0000-0000533D0000}"/>
    <cellStyle name="Input 2 2 2 2 5 2" xfId="6202" xr:uid="{00000000-0005-0000-0000-0000543D0000}"/>
    <cellStyle name="Input 2 2 2 2 5 2 2" xfId="10202" xr:uid="{00000000-0005-0000-0000-0000553D0000}"/>
    <cellStyle name="Input 2 2 2 2 5 2 2 2" xfId="24003" xr:uid="{00000000-0005-0000-0000-0000563D0000}"/>
    <cellStyle name="Input 2 2 2 2 5 2 2 3" xfId="35662" xr:uid="{00000000-0005-0000-0000-0000573D0000}"/>
    <cellStyle name="Input 2 2 2 2 5 2 2 4" xfId="40660" xr:uid="{00000000-0005-0000-0000-0000583D0000}"/>
    <cellStyle name="Input 2 2 2 2 5 2 2 5" xfId="36739" xr:uid="{00000000-0005-0000-0000-0000593D0000}"/>
    <cellStyle name="Input 2 2 2 2 5 2 3" xfId="13474" xr:uid="{00000000-0005-0000-0000-00005A3D0000}"/>
    <cellStyle name="Input 2 2 2 2 5 2 3 2" xfId="27625" xr:uid="{00000000-0005-0000-0000-00005B3D0000}"/>
    <cellStyle name="Input 2 2 2 2 5 2 3 3" xfId="42224" xr:uid="{00000000-0005-0000-0000-00005C3D0000}"/>
    <cellStyle name="Input 2 2 2 2 5 2 4" xfId="25892" xr:uid="{00000000-0005-0000-0000-00005D3D0000}"/>
    <cellStyle name="Input 2 2 2 2 5 2 5" xfId="39703" xr:uid="{00000000-0005-0000-0000-00005E3D0000}"/>
    <cellStyle name="Input 2 2 2 2 5 3" xfId="7430" xr:uid="{00000000-0005-0000-0000-00005F3D0000}"/>
    <cellStyle name="Input 2 2 2 2 5 3 2" xfId="11430" xr:uid="{00000000-0005-0000-0000-0000603D0000}"/>
    <cellStyle name="Input 2 2 2 2 5 3 2 2" xfId="25231" xr:uid="{00000000-0005-0000-0000-0000613D0000}"/>
    <cellStyle name="Input 2 2 2 2 5 3 2 3" xfId="36673" xr:uid="{00000000-0005-0000-0000-0000623D0000}"/>
    <cellStyle name="Input 2 2 2 2 5 3 2 4" xfId="41635" xr:uid="{00000000-0005-0000-0000-0000633D0000}"/>
    <cellStyle name="Input 2 2 2 2 5 3 2 5" xfId="42353" xr:uid="{00000000-0005-0000-0000-0000643D0000}"/>
    <cellStyle name="Input 2 2 2 2 5 3 3" xfId="14702" xr:uid="{00000000-0005-0000-0000-0000653D0000}"/>
    <cellStyle name="Input 2 2 2 2 5 3 3 2" xfId="29991" xr:uid="{00000000-0005-0000-0000-0000663D0000}"/>
    <cellStyle name="Input 2 2 2 2 5 3 3 3" xfId="43606" xr:uid="{00000000-0005-0000-0000-0000673D0000}"/>
    <cellStyle name="Input 2 2 2 2 5 3 4" xfId="20415" xr:uid="{00000000-0005-0000-0000-0000683D0000}"/>
    <cellStyle name="Input 2 2 2 2 5 3 5" xfId="29479" xr:uid="{00000000-0005-0000-0000-0000693D0000}"/>
    <cellStyle name="Input 2 2 2 2 5 4" xfId="4593" xr:uid="{00000000-0005-0000-0000-00006A3D0000}"/>
    <cellStyle name="Input 2 2 2 2 5 4 2" xfId="15522" xr:uid="{00000000-0005-0000-0000-00006B3D0000}"/>
    <cellStyle name="Input 2 2 2 2 5 4 3" xfId="43366" xr:uid="{00000000-0005-0000-0000-00006C3D0000}"/>
    <cellStyle name="Input 2 2 2 2 5 5" xfId="8819" xr:uid="{00000000-0005-0000-0000-00006D3D0000}"/>
    <cellStyle name="Input 2 2 2 2 5 5 2" xfId="22630" xr:uid="{00000000-0005-0000-0000-00006E3D0000}"/>
    <cellStyle name="Input 2 2 2 2 5 5 3" xfId="34539" xr:uid="{00000000-0005-0000-0000-00006F3D0000}"/>
    <cellStyle name="Input 2 2 2 2 5 5 4" xfId="39575" xr:uid="{00000000-0005-0000-0000-0000703D0000}"/>
    <cellStyle name="Input 2 2 2 2 5 5 5" xfId="34679" xr:uid="{00000000-0005-0000-0000-0000713D0000}"/>
    <cellStyle name="Input 2 2 2 2 5 6" xfId="12199" xr:uid="{00000000-0005-0000-0000-0000723D0000}"/>
    <cellStyle name="Input 2 2 2 2 5 6 2" xfId="21819" xr:uid="{00000000-0005-0000-0000-0000733D0000}"/>
    <cellStyle name="Input 2 2 2 2 5 6 3" xfId="17887" xr:uid="{00000000-0005-0000-0000-0000743D0000}"/>
    <cellStyle name="Input 2 2 2 2 5 7" xfId="17427" xr:uid="{00000000-0005-0000-0000-0000753D0000}"/>
    <cellStyle name="Input 2 2 2 2 5 8" xfId="38563" xr:uid="{00000000-0005-0000-0000-0000763D0000}"/>
    <cellStyle name="Input 2 2 2 2 6" xfId="2194" xr:uid="{00000000-0005-0000-0000-0000773D0000}"/>
    <cellStyle name="Input 2 2 2 2 6 2" xfId="6219" xr:uid="{00000000-0005-0000-0000-0000783D0000}"/>
    <cellStyle name="Input 2 2 2 2 6 2 2" xfId="10219" xr:uid="{00000000-0005-0000-0000-0000793D0000}"/>
    <cellStyle name="Input 2 2 2 2 6 2 2 2" xfId="24020" xr:uid="{00000000-0005-0000-0000-00007A3D0000}"/>
    <cellStyle name="Input 2 2 2 2 6 2 2 3" xfId="35674" xr:uid="{00000000-0005-0000-0000-00007B3D0000}"/>
    <cellStyle name="Input 2 2 2 2 6 2 2 4" xfId="40676" xr:uid="{00000000-0005-0000-0000-00007C3D0000}"/>
    <cellStyle name="Input 2 2 2 2 6 2 2 5" xfId="18026" xr:uid="{00000000-0005-0000-0000-00007D3D0000}"/>
    <cellStyle name="Input 2 2 2 2 6 2 3" xfId="13491" xr:uid="{00000000-0005-0000-0000-00007E3D0000}"/>
    <cellStyle name="Input 2 2 2 2 6 2 3 2" xfId="29713" xr:uid="{00000000-0005-0000-0000-00007F3D0000}"/>
    <cellStyle name="Input 2 2 2 2 6 2 3 3" xfId="42457" xr:uid="{00000000-0005-0000-0000-0000803D0000}"/>
    <cellStyle name="Input 2 2 2 2 6 2 4" xfId="27535" xr:uid="{00000000-0005-0000-0000-0000813D0000}"/>
    <cellStyle name="Input 2 2 2 2 6 2 5" xfId="38403" xr:uid="{00000000-0005-0000-0000-0000823D0000}"/>
    <cellStyle name="Input 2 2 2 2 6 3" xfId="7504" xr:uid="{00000000-0005-0000-0000-0000833D0000}"/>
    <cellStyle name="Input 2 2 2 2 6 3 2" xfId="11504" xr:uid="{00000000-0005-0000-0000-0000843D0000}"/>
    <cellStyle name="Input 2 2 2 2 6 3 2 2" xfId="25305" xr:uid="{00000000-0005-0000-0000-0000853D0000}"/>
    <cellStyle name="Input 2 2 2 2 6 3 2 3" xfId="36728" xr:uid="{00000000-0005-0000-0000-0000863D0000}"/>
    <cellStyle name="Input 2 2 2 2 6 3 2 4" xfId="41696" xr:uid="{00000000-0005-0000-0000-0000873D0000}"/>
    <cellStyle name="Input 2 2 2 2 6 3 2 5" xfId="43696" xr:uid="{00000000-0005-0000-0000-0000883D0000}"/>
    <cellStyle name="Input 2 2 2 2 6 3 3" xfId="14776" xr:uid="{00000000-0005-0000-0000-0000893D0000}"/>
    <cellStyle name="Input 2 2 2 2 6 3 3 2" xfId="20946" xr:uid="{00000000-0005-0000-0000-00008A3D0000}"/>
    <cellStyle name="Input 2 2 2 2 6 3 3 3" xfId="42102" xr:uid="{00000000-0005-0000-0000-00008B3D0000}"/>
    <cellStyle name="Input 2 2 2 2 6 3 4" xfId="27573" xr:uid="{00000000-0005-0000-0000-00008C3D0000}"/>
    <cellStyle name="Input 2 2 2 2 6 3 5" xfId="42747" xr:uid="{00000000-0005-0000-0000-00008D3D0000}"/>
    <cellStyle name="Input 2 2 2 2 6 4" xfId="4665" xr:uid="{00000000-0005-0000-0000-00008E3D0000}"/>
    <cellStyle name="Input 2 2 2 2 6 4 2" xfId="31189" xr:uid="{00000000-0005-0000-0000-00008F3D0000}"/>
    <cellStyle name="Input 2 2 2 2 6 4 3" xfId="44204" xr:uid="{00000000-0005-0000-0000-0000903D0000}"/>
    <cellStyle name="Input 2 2 2 2 6 5" xfId="8893" xr:uid="{00000000-0005-0000-0000-0000913D0000}"/>
    <cellStyle name="Input 2 2 2 2 6 5 2" xfId="22704" xr:uid="{00000000-0005-0000-0000-0000923D0000}"/>
    <cellStyle name="Input 2 2 2 2 6 5 3" xfId="34598" xr:uid="{00000000-0005-0000-0000-0000933D0000}"/>
    <cellStyle name="Input 2 2 2 2 6 5 4" xfId="39633" xr:uid="{00000000-0005-0000-0000-0000943D0000}"/>
    <cellStyle name="Input 2 2 2 2 6 5 5" xfId="42483" xr:uid="{00000000-0005-0000-0000-0000953D0000}"/>
    <cellStyle name="Input 2 2 2 2 6 6" xfId="12273" xr:uid="{00000000-0005-0000-0000-0000963D0000}"/>
    <cellStyle name="Input 2 2 2 2 6 6 2" xfId="23183" xr:uid="{00000000-0005-0000-0000-0000973D0000}"/>
    <cellStyle name="Input 2 2 2 2 6 6 3" xfId="42750" xr:uid="{00000000-0005-0000-0000-0000983D0000}"/>
    <cellStyle name="Input 2 2 2 2 6 7" xfId="27930" xr:uid="{00000000-0005-0000-0000-0000993D0000}"/>
    <cellStyle name="Input 2 2 2 2 6 8" xfId="35131" xr:uid="{00000000-0005-0000-0000-00009A3D0000}"/>
    <cellStyle name="Input 2 2 2 2 7" xfId="2264" xr:uid="{00000000-0005-0000-0000-00009B3D0000}"/>
    <cellStyle name="Input 2 2 2 2 7 2" xfId="6054" xr:uid="{00000000-0005-0000-0000-00009C3D0000}"/>
    <cellStyle name="Input 2 2 2 2 7 2 2" xfId="10054" xr:uid="{00000000-0005-0000-0000-00009D3D0000}"/>
    <cellStyle name="Input 2 2 2 2 7 2 2 2" xfId="23855" xr:uid="{00000000-0005-0000-0000-00009E3D0000}"/>
    <cellStyle name="Input 2 2 2 2 7 2 2 3" xfId="35537" xr:uid="{00000000-0005-0000-0000-00009F3D0000}"/>
    <cellStyle name="Input 2 2 2 2 7 2 2 4" xfId="40545" xr:uid="{00000000-0005-0000-0000-0000A03D0000}"/>
    <cellStyle name="Input 2 2 2 2 7 2 2 5" xfId="40368" xr:uid="{00000000-0005-0000-0000-0000A13D0000}"/>
    <cellStyle name="Input 2 2 2 2 7 2 3" xfId="13326" xr:uid="{00000000-0005-0000-0000-0000A23D0000}"/>
    <cellStyle name="Input 2 2 2 2 7 2 3 2" xfId="27639" xr:uid="{00000000-0005-0000-0000-0000A33D0000}"/>
    <cellStyle name="Input 2 2 2 2 7 2 3 3" xfId="31897" xr:uid="{00000000-0005-0000-0000-0000A43D0000}"/>
    <cellStyle name="Input 2 2 2 2 7 2 4" xfId="26024" xr:uid="{00000000-0005-0000-0000-0000A53D0000}"/>
    <cellStyle name="Input 2 2 2 2 7 2 5" xfId="43524" xr:uid="{00000000-0005-0000-0000-0000A63D0000}"/>
    <cellStyle name="Input 2 2 2 2 7 3" xfId="7574" xr:uid="{00000000-0005-0000-0000-0000A73D0000}"/>
    <cellStyle name="Input 2 2 2 2 7 3 2" xfId="11574" xr:uid="{00000000-0005-0000-0000-0000A83D0000}"/>
    <cellStyle name="Input 2 2 2 2 7 3 2 2" xfId="25375" xr:uid="{00000000-0005-0000-0000-0000A93D0000}"/>
    <cellStyle name="Input 2 2 2 2 7 3 2 3" xfId="36786" xr:uid="{00000000-0005-0000-0000-0000AA3D0000}"/>
    <cellStyle name="Input 2 2 2 2 7 3 2 4" xfId="41754" xr:uid="{00000000-0005-0000-0000-0000AB3D0000}"/>
    <cellStyle name="Input 2 2 2 2 7 3 2 5" xfId="34808" xr:uid="{00000000-0005-0000-0000-0000AC3D0000}"/>
    <cellStyle name="Input 2 2 2 2 7 3 3" xfId="14846" xr:uid="{00000000-0005-0000-0000-0000AD3D0000}"/>
    <cellStyle name="Input 2 2 2 2 7 3 3 2" xfId="26067" xr:uid="{00000000-0005-0000-0000-0000AE3D0000}"/>
    <cellStyle name="Input 2 2 2 2 7 3 3 3" xfId="37842" xr:uid="{00000000-0005-0000-0000-0000AF3D0000}"/>
    <cellStyle name="Input 2 2 2 2 7 3 4" xfId="19088" xr:uid="{00000000-0005-0000-0000-0000B03D0000}"/>
    <cellStyle name="Input 2 2 2 2 7 3 5" xfId="26143" xr:uid="{00000000-0005-0000-0000-0000B13D0000}"/>
    <cellStyle name="Input 2 2 2 2 7 4" xfId="4735" xr:uid="{00000000-0005-0000-0000-0000B23D0000}"/>
    <cellStyle name="Input 2 2 2 2 7 4 2" xfId="15591" xr:uid="{00000000-0005-0000-0000-0000B33D0000}"/>
    <cellStyle name="Input 2 2 2 2 7 4 3" xfId="35570" xr:uid="{00000000-0005-0000-0000-0000B43D0000}"/>
    <cellStyle name="Input 2 2 2 2 7 5" xfId="8963" xr:uid="{00000000-0005-0000-0000-0000B53D0000}"/>
    <cellStyle name="Input 2 2 2 2 7 5 2" xfId="22774" xr:uid="{00000000-0005-0000-0000-0000B63D0000}"/>
    <cellStyle name="Input 2 2 2 2 7 5 3" xfId="34656" xr:uid="{00000000-0005-0000-0000-0000B73D0000}"/>
    <cellStyle name="Input 2 2 2 2 7 5 4" xfId="39692" xr:uid="{00000000-0005-0000-0000-0000B83D0000}"/>
    <cellStyle name="Input 2 2 2 2 7 5 5" xfId="28422" xr:uid="{00000000-0005-0000-0000-0000B93D0000}"/>
    <cellStyle name="Input 2 2 2 2 7 6" xfId="12343" xr:uid="{00000000-0005-0000-0000-0000BA3D0000}"/>
    <cellStyle name="Input 2 2 2 2 7 6 2" xfId="27293" xr:uid="{00000000-0005-0000-0000-0000BB3D0000}"/>
    <cellStyle name="Input 2 2 2 2 7 6 3" xfId="18259" xr:uid="{00000000-0005-0000-0000-0000BC3D0000}"/>
    <cellStyle name="Input 2 2 2 2 7 7" xfId="29799" xr:uid="{00000000-0005-0000-0000-0000BD3D0000}"/>
    <cellStyle name="Input 2 2 2 2 7 8" xfId="15605" xr:uid="{00000000-0005-0000-0000-0000BE3D0000}"/>
    <cellStyle name="Input 2 2 2 2 8" xfId="2330" xr:uid="{00000000-0005-0000-0000-0000BF3D0000}"/>
    <cellStyle name="Input 2 2 2 2 8 2" xfId="6270" xr:uid="{00000000-0005-0000-0000-0000C03D0000}"/>
    <cellStyle name="Input 2 2 2 2 8 2 2" xfId="10270" xr:uid="{00000000-0005-0000-0000-0000C13D0000}"/>
    <cellStyle name="Input 2 2 2 2 8 2 2 2" xfId="24071" xr:uid="{00000000-0005-0000-0000-0000C23D0000}"/>
    <cellStyle name="Input 2 2 2 2 8 2 2 3" xfId="35719" xr:uid="{00000000-0005-0000-0000-0000C33D0000}"/>
    <cellStyle name="Input 2 2 2 2 8 2 2 4" xfId="40718" xr:uid="{00000000-0005-0000-0000-0000C43D0000}"/>
    <cellStyle name="Input 2 2 2 2 8 2 2 5" xfId="42408" xr:uid="{00000000-0005-0000-0000-0000C53D0000}"/>
    <cellStyle name="Input 2 2 2 2 8 2 3" xfId="13542" xr:uid="{00000000-0005-0000-0000-0000C63D0000}"/>
    <cellStyle name="Input 2 2 2 2 8 2 3 2" xfId="26709" xr:uid="{00000000-0005-0000-0000-0000C73D0000}"/>
    <cellStyle name="Input 2 2 2 2 8 2 3 3" xfId="37868" xr:uid="{00000000-0005-0000-0000-0000C83D0000}"/>
    <cellStyle name="Input 2 2 2 2 8 2 4" xfId="27277" xr:uid="{00000000-0005-0000-0000-0000C93D0000}"/>
    <cellStyle name="Input 2 2 2 2 8 2 5" xfId="42063" xr:uid="{00000000-0005-0000-0000-0000CA3D0000}"/>
    <cellStyle name="Input 2 2 2 2 8 3" xfId="7640" xr:uid="{00000000-0005-0000-0000-0000CB3D0000}"/>
    <cellStyle name="Input 2 2 2 2 8 3 2" xfId="11640" xr:uid="{00000000-0005-0000-0000-0000CC3D0000}"/>
    <cellStyle name="Input 2 2 2 2 8 3 2 2" xfId="25441" xr:uid="{00000000-0005-0000-0000-0000CD3D0000}"/>
    <cellStyle name="Input 2 2 2 2 8 3 2 3" xfId="36839" xr:uid="{00000000-0005-0000-0000-0000CE3D0000}"/>
    <cellStyle name="Input 2 2 2 2 8 3 2 4" xfId="41802" xr:uid="{00000000-0005-0000-0000-0000CF3D0000}"/>
    <cellStyle name="Input 2 2 2 2 8 3 2 5" xfId="44352" xr:uid="{00000000-0005-0000-0000-0000D03D0000}"/>
    <cellStyle name="Input 2 2 2 2 8 3 3" xfId="14912" xr:uid="{00000000-0005-0000-0000-0000D13D0000}"/>
    <cellStyle name="Input 2 2 2 2 8 3 3 2" xfId="29322" xr:uid="{00000000-0005-0000-0000-0000D23D0000}"/>
    <cellStyle name="Input 2 2 2 2 8 3 3 3" xfId="42922" xr:uid="{00000000-0005-0000-0000-0000D33D0000}"/>
    <cellStyle name="Input 2 2 2 2 8 3 4" xfId="21104" xr:uid="{00000000-0005-0000-0000-0000D43D0000}"/>
    <cellStyle name="Input 2 2 2 2 8 3 5" xfId="40821" xr:uid="{00000000-0005-0000-0000-0000D53D0000}"/>
    <cellStyle name="Input 2 2 2 2 8 4" xfId="4801" xr:uid="{00000000-0005-0000-0000-0000D63D0000}"/>
    <cellStyle name="Input 2 2 2 2 8 4 2" xfId="18905" xr:uid="{00000000-0005-0000-0000-0000D73D0000}"/>
    <cellStyle name="Input 2 2 2 2 8 4 3" xfId="17464" xr:uid="{00000000-0005-0000-0000-0000D83D0000}"/>
    <cellStyle name="Input 2 2 2 2 8 5" xfId="9029" xr:uid="{00000000-0005-0000-0000-0000D93D0000}"/>
    <cellStyle name="Input 2 2 2 2 8 5 2" xfId="22840" xr:uid="{00000000-0005-0000-0000-0000DA3D0000}"/>
    <cellStyle name="Input 2 2 2 2 8 5 3" xfId="34711" xr:uid="{00000000-0005-0000-0000-0000DB3D0000}"/>
    <cellStyle name="Input 2 2 2 2 8 5 4" xfId="39745" xr:uid="{00000000-0005-0000-0000-0000DC3D0000}"/>
    <cellStyle name="Input 2 2 2 2 8 5 5" xfId="40200" xr:uid="{00000000-0005-0000-0000-0000DD3D0000}"/>
    <cellStyle name="Input 2 2 2 2 8 6" xfId="12409" xr:uid="{00000000-0005-0000-0000-0000DE3D0000}"/>
    <cellStyle name="Input 2 2 2 2 8 6 2" xfId="15969" xr:uid="{00000000-0005-0000-0000-0000DF3D0000}"/>
    <cellStyle name="Input 2 2 2 2 8 6 3" xfId="42942" xr:uid="{00000000-0005-0000-0000-0000E03D0000}"/>
    <cellStyle name="Input 2 2 2 2 8 7" xfId="29290" xr:uid="{00000000-0005-0000-0000-0000E13D0000}"/>
    <cellStyle name="Input 2 2 2 2 8 8" xfId="33733" xr:uid="{00000000-0005-0000-0000-0000E23D0000}"/>
    <cellStyle name="Input 2 2 2 2 9" xfId="2396" xr:uid="{00000000-0005-0000-0000-0000E33D0000}"/>
    <cellStyle name="Input 2 2 2 2 9 2" xfId="6302" xr:uid="{00000000-0005-0000-0000-0000E43D0000}"/>
    <cellStyle name="Input 2 2 2 2 9 2 2" xfId="10302" xr:uid="{00000000-0005-0000-0000-0000E53D0000}"/>
    <cellStyle name="Input 2 2 2 2 9 2 2 2" xfId="24103" xr:uid="{00000000-0005-0000-0000-0000E63D0000}"/>
    <cellStyle name="Input 2 2 2 2 9 2 2 3" xfId="35744" xr:uid="{00000000-0005-0000-0000-0000E73D0000}"/>
    <cellStyle name="Input 2 2 2 2 9 2 2 4" xfId="40740" xr:uid="{00000000-0005-0000-0000-0000E83D0000}"/>
    <cellStyle name="Input 2 2 2 2 9 2 2 5" xfId="44223" xr:uid="{00000000-0005-0000-0000-0000E93D0000}"/>
    <cellStyle name="Input 2 2 2 2 9 2 3" xfId="13574" xr:uid="{00000000-0005-0000-0000-0000EA3D0000}"/>
    <cellStyle name="Input 2 2 2 2 9 2 3 2" xfId="20968" xr:uid="{00000000-0005-0000-0000-0000EB3D0000}"/>
    <cellStyle name="Input 2 2 2 2 9 2 3 3" xfId="42097" xr:uid="{00000000-0005-0000-0000-0000EC3D0000}"/>
    <cellStyle name="Input 2 2 2 2 9 2 4" xfId="27437" xr:uid="{00000000-0005-0000-0000-0000ED3D0000}"/>
    <cellStyle name="Input 2 2 2 2 9 2 5" xfId="39946" xr:uid="{00000000-0005-0000-0000-0000EE3D0000}"/>
    <cellStyle name="Input 2 2 2 2 9 3" xfId="7706" xr:uid="{00000000-0005-0000-0000-0000EF3D0000}"/>
    <cellStyle name="Input 2 2 2 2 9 3 2" xfId="11706" xr:uid="{00000000-0005-0000-0000-0000F03D0000}"/>
    <cellStyle name="Input 2 2 2 2 9 3 2 2" xfId="25507" xr:uid="{00000000-0005-0000-0000-0000F13D0000}"/>
    <cellStyle name="Input 2 2 2 2 9 3 2 3" xfId="36891" xr:uid="{00000000-0005-0000-0000-0000F23D0000}"/>
    <cellStyle name="Input 2 2 2 2 9 3 2 4" xfId="41852" xr:uid="{00000000-0005-0000-0000-0000F33D0000}"/>
    <cellStyle name="Input 2 2 2 2 9 3 2 5" xfId="761" xr:uid="{00000000-0005-0000-0000-0000F43D0000}"/>
    <cellStyle name="Input 2 2 2 2 9 3 3" xfId="14978" xr:uid="{00000000-0005-0000-0000-0000F53D0000}"/>
    <cellStyle name="Input 2 2 2 2 9 3 3 2" xfId="30131" xr:uid="{00000000-0005-0000-0000-0000F63D0000}"/>
    <cellStyle name="Input 2 2 2 2 9 3 3 3" xfId="43677" xr:uid="{00000000-0005-0000-0000-0000F73D0000}"/>
    <cellStyle name="Input 2 2 2 2 9 3 4" xfId="25859" xr:uid="{00000000-0005-0000-0000-0000F83D0000}"/>
    <cellStyle name="Input 2 2 2 2 9 3 5" xfId="42517" xr:uid="{00000000-0005-0000-0000-0000F93D0000}"/>
    <cellStyle name="Input 2 2 2 2 9 4" xfId="4867" xr:uid="{00000000-0005-0000-0000-0000FA3D0000}"/>
    <cellStyle name="Input 2 2 2 2 9 4 2" xfId="15841" xr:uid="{00000000-0005-0000-0000-0000FB3D0000}"/>
    <cellStyle name="Input 2 2 2 2 9 4 3" xfId="42282" xr:uid="{00000000-0005-0000-0000-0000FC3D0000}"/>
    <cellStyle name="Input 2 2 2 2 9 5" xfId="9095" xr:uid="{00000000-0005-0000-0000-0000FD3D0000}"/>
    <cellStyle name="Input 2 2 2 2 9 5 2" xfId="22906" xr:uid="{00000000-0005-0000-0000-0000FE3D0000}"/>
    <cellStyle name="Input 2 2 2 2 9 5 3" xfId="34762" xr:uid="{00000000-0005-0000-0000-0000FF3D0000}"/>
    <cellStyle name="Input 2 2 2 2 9 5 4" xfId="39797" xr:uid="{00000000-0005-0000-0000-0000003E0000}"/>
    <cellStyle name="Input 2 2 2 2 9 5 5" xfId="43560" xr:uid="{00000000-0005-0000-0000-0000013E0000}"/>
    <cellStyle name="Input 2 2 2 2 9 6" xfId="12475" xr:uid="{00000000-0005-0000-0000-0000023E0000}"/>
    <cellStyle name="Input 2 2 2 2 9 6 2" xfId="21680" xr:uid="{00000000-0005-0000-0000-0000033E0000}"/>
    <cellStyle name="Input 2 2 2 2 9 6 3" xfId="20761" xr:uid="{00000000-0005-0000-0000-0000043E0000}"/>
    <cellStyle name="Input 2 2 2 2 9 7" xfId="27835" xr:uid="{00000000-0005-0000-0000-0000053E0000}"/>
    <cellStyle name="Input 2 2 2 2 9 8" xfId="35983" xr:uid="{00000000-0005-0000-0000-0000063E0000}"/>
    <cellStyle name="Input 2 2 2 3" xfId="1682" xr:uid="{00000000-0005-0000-0000-0000073E0000}"/>
    <cellStyle name="Input 2 2 2 3 2" xfId="6056" xr:uid="{00000000-0005-0000-0000-0000083E0000}"/>
    <cellStyle name="Input 2 2 2 3 2 2" xfId="10056" xr:uid="{00000000-0005-0000-0000-0000093E0000}"/>
    <cellStyle name="Input 2 2 2 3 2 2 2" xfId="23857" xr:uid="{00000000-0005-0000-0000-00000A3E0000}"/>
    <cellStyle name="Input 2 2 2 3 2 2 3" xfId="35539" xr:uid="{00000000-0005-0000-0000-00000B3E0000}"/>
    <cellStyle name="Input 2 2 2 3 2 2 4" xfId="40547" xr:uid="{00000000-0005-0000-0000-00000C3E0000}"/>
    <cellStyle name="Input 2 2 2 3 2 2 5" xfId="42165" xr:uid="{00000000-0005-0000-0000-00000D3E0000}"/>
    <cellStyle name="Input 2 2 2 3 2 3" xfId="13328" xr:uid="{00000000-0005-0000-0000-00000E3E0000}"/>
    <cellStyle name="Input 2 2 2 3 2 3 2" xfId="28916" xr:uid="{00000000-0005-0000-0000-00000F3E0000}"/>
    <cellStyle name="Input 2 2 2 3 2 3 3" xfId="43051" xr:uid="{00000000-0005-0000-0000-0000103E0000}"/>
    <cellStyle name="Input 2 2 2 3 2 4" xfId="25782" xr:uid="{00000000-0005-0000-0000-0000113E0000}"/>
    <cellStyle name="Input 2 2 2 3 2 5" xfId="43230" xr:uid="{00000000-0005-0000-0000-0000123E0000}"/>
    <cellStyle name="Input 2 2 2 3 3" xfId="6992" xr:uid="{00000000-0005-0000-0000-0000133E0000}"/>
    <cellStyle name="Input 2 2 2 3 3 2" xfId="10992" xr:uid="{00000000-0005-0000-0000-0000143E0000}"/>
    <cellStyle name="Input 2 2 2 3 3 2 2" xfId="24793" xr:uid="{00000000-0005-0000-0000-0000153E0000}"/>
    <cellStyle name="Input 2 2 2 3 3 2 3" xfId="36302" xr:uid="{00000000-0005-0000-0000-0000163E0000}"/>
    <cellStyle name="Input 2 2 2 3 3 2 4" xfId="41288" xr:uid="{00000000-0005-0000-0000-0000173E0000}"/>
    <cellStyle name="Input 2 2 2 3 3 2 5" xfId="30774" xr:uid="{00000000-0005-0000-0000-0000183E0000}"/>
    <cellStyle name="Input 2 2 2 3 3 3" xfId="14264" xr:uid="{00000000-0005-0000-0000-0000193E0000}"/>
    <cellStyle name="Input 2 2 2 3 3 3 2" xfId="29719" xr:uid="{00000000-0005-0000-0000-00001A3E0000}"/>
    <cellStyle name="Input 2 2 2 3 3 3 3" xfId="21598" xr:uid="{00000000-0005-0000-0000-00001B3E0000}"/>
    <cellStyle name="Input 2 2 2 3 3 4" xfId="16890" xr:uid="{00000000-0005-0000-0000-00001C3E0000}"/>
    <cellStyle name="Input 2 2 2 3 3 5" xfId="20264" xr:uid="{00000000-0005-0000-0000-00001D3E0000}"/>
    <cellStyle name="Input 2 2 2 3 4" xfId="4157" xr:uid="{00000000-0005-0000-0000-00001E3E0000}"/>
    <cellStyle name="Input 2 2 2 3 4 2" xfId="31351" xr:uid="{00000000-0005-0000-0000-00001F3E0000}"/>
    <cellStyle name="Input 2 2 2 3 4 3" xfId="44291" xr:uid="{00000000-0005-0000-0000-0000203E0000}"/>
    <cellStyle name="Input 2 2 2 3 5" xfId="3133" xr:uid="{00000000-0005-0000-0000-0000213E0000}"/>
    <cellStyle name="Input 2 2 2 3 5 2" xfId="30810" xr:uid="{00000000-0005-0000-0000-0000223E0000}"/>
    <cellStyle name="Input 2 2 2 3 5 3" xfId="44009" xr:uid="{00000000-0005-0000-0000-0000233E0000}"/>
    <cellStyle name="Input 2 2 2 3 6" xfId="17374" xr:uid="{00000000-0005-0000-0000-0000243E0000}"/>
    <cellStyle name="Input 2 2 2 3 7" xfId="42429" xr:uid="{00000000-0005-0000-0000-0000253E0000}"/>
    <cellStyle name="Input 2 2 2 4" xfId="1806" xr:uid="{00000000-0005-0000-0000-0000263E0000}"/>
    <cellStyle name="Input 2 2 2 4 2" xfId="5599" xr:uid="{00000000-0005-0000-0000-0000273E0000}"/>
    <cellStyle name="Input 2 2 2 4 2 2" xfId="9599" xr:uid="{00000000-0005-0000-0000-0000283E0000}"/>
    <cellStyle name="Input 2 2 2 4 2 2 2" xfId="23400" xr:uid="{00000000-0005-0000-0000-0000293E0000}"/>
    <cellStyle name="Input 2 2 2 4 2 2 3" xfId="35162" xr:uid="{00000000-0005-0000-0000-00002A3E0000}"/>
    <cellStyle name="Input 2 2 2 4 2 2 4" xfId="40164" xr:uid="{00000000-0005-0000-0000-00002B3E0000}"/>
    <cellStyle name="Input 2 2 2 4 2 2 5" xfId="37367" xr:uid="{00000000-0005-0000-0000-00002C3E0000}"/>
    <cellStyle name="Input 2 2 2 4 2 3" xfId="12871" xr:uid="{00000000-0005-0000-0000-00002D3E0000}"/>
    <cellStyle name="Input 2 2 2 4 2 3 2" xfId="25762" xr:uid="{00000000-0005-0000-0000-00002E3E0000}"/>
    <cellStyle name="Input 2 2 2 4 2 3 3" xfId="21076" xr:uid="{00000000-0005-0000-0000-00002F3E0000}"/>
    <cellStyle name="Input 2 2 2 4 2 4" xfId="18907" xr:uid="{00000000-0005-0000-0000-0000303E0000}"/>
    <cellStyle name="Input 2 2 2 4 2 5" xfId="36216" xr:uid="{00000000-0005-0000-0000-0000313E0000}"/>
    <cellStyle name="Input 2 2 2 4 3" xfId="7116" xr:uid="{00000000-0005-0000-0000-0000323E0000}"/>
    <cellStyle name="Input 2 2 2 4 3 2" xfId="11116" xr:uid="{00000000-0005-0000-0000-0000333E0000}"/>
    <cellStyle name="Input 2 2 2 4 3 2 2" xfId="24917" xr:uid="{00000000-0005-0000-0000-0000343E0000}"/>
    <cellStyle name="Input 2 2 2 4 3 2 3" xfId="36404" xr:uid="{00000000-0005-0000-0000-0000353E0000}"/>
    <cellStyle name="Input 2 2 2 4 3 2 4" xfId="41393" xr:uid="{00000000-0005-0000-0000-0000363E0000}"/>
    <cellStyle name="Input 2 2 2 4 3 2 5" xfId="43173" xr:uid="{00000000-0005-0000-0000-0000373E0000}"/>
    <cellStyle name="Input 2 2 2 4 3 3" xfId="14388" xr:uid="{00000000-0005-0000-0000-0000383E0000}"/>
    <cellStyle name="Input 2 2 2 4 3 3 2" xfId="31592" xr:uid="{00000000-0005-0000-0000-0000393E0000}"/>
    <cellStyle name="Input 2 2 2 4 3 3 3" xfId="44425" xr:uid="{00000000-0005-0000-0000-00003A3E0000}"/>
    <cellStyle name="Input 2 2 2 4 3 4" xfId="16846" xr:uid="{00000000-0005-0000-0000-00003B3E0000}"/>
    <cellStyle name="Input 2 2 2 4 3 5" xfId="33166" xr:uid="{00000000-0005-0000-0000-00003C3E0000}"/>
    <cellStyle name="Input 2 2 2 4 4" xfId="4281" xr:uid="{00000000-0005-0000-0000-00003D3E0000}"/>
    <cellStyle name="Input 2 2 2 4 4 2" xfId="29391" xr:uid="{00000000-0005-0000-0000-00003E3E0000}"/>
    <cellStyle name="Input 2 2 2 4 4 3" xfId="42985" xr:uid="{00000000-0005-0000-0000-00003F3E0000}"/>
    <cellStyle name="Input 2 2 2 4 5" xfId="8515" xr:uid="{00000000-0005-0000-0000-0000403E0000}"/>
    <cellStyle name="Input 2 2 2 4 5 2" xfId="22328" xr:uid="{00000000-0005-0000-0000-0000413E0000}"/>
    <cellStyle name="Input 2 2 2 4 5 3" xfId="34283" xr:uid="{00000000-0005-0000-0000-0000423E0000}"/>
    <cellStyle name="Input 2 2 2 4 5 4" xfId="39229" xr:uid="{00000000-0005-0000-0000-0000433E0000}"/>
    <cellStyle name="Input 2 2 2 4 5 5" xfId="43201" xr:uid="{00000000-0005-0000-0000-0000443E0000}"/>
    <cellStyle name="Input 2 2 2 4 6" xfId="3088" xr:uid="{00000000-0005-0000-0000-0000453E0000}"/>
    <cellStyle name="Input 2 2 2 4 6 2" xfId="17306" xr:uid="{00000000-0005-0000-0000-0000463E0000}"/>
    <cellStyle name="Input 2 2 2 4 6 3" xfId="34978" xr:uid="{00000000-0005-0000-0000-0000473E0000}"/>
    <cellStyle name="Input 2 2 2 4 7" xfId="30858" xr:uid="{00000000-0005-0000-0000-0000483E0000}"/>
    <cellStyle name="Input 2 2 2 4 8" xfId="44035" xr:uid="{00000000-0005-0000-0000-0000493E0000}"/>
    <cellStyle name="Input 2 2 2 5" xfId="1630" xr:uid="{00000000-0005-0000-0000-00004A3E0000}"/>
    <cellStyle name="Input 2 2 2 5 2" xfId="6486" xr:uid="{00000000-0005-0000-0000-00004B3E0000}"/>
    <cellStyle name="Input 2 2 2 5 2 2" xfId="10486" xr:uid="{00000000-0005-0000-0000-00004C3E0000}"/>
    <cellStyle name="Input 2 2 2 5 2 2 2" xfId="24287" xr:uid="{00000000-0005-0000-0000-00004D3E0000}"/>
    <cellStyle name="Input 2 2 2 5 2 2 3" xfId="35890" xr:uid="{00000000-0005-0000-0000-00004E3E0000}"/>
    <cellStyle name="Input 2 2 2 5 2 2 4" xfId="40884" xr:uid="{00000000-0005-0000-0000-00004F3E0000}"/>
    <cellStyle name="Input 2 2 2 5 2 2 5" xfId="42396" xr:uid="{00000000-0005-0000-0000-0000503E0000}"/>
    <cellStyle name="Input 2 2 2 5 2 3" xfId="13758" xr:uid="{00000000-0005-0000-0000-0000513E0000}"/>
    <cellStyle name="Input 2 2 2 5 2 3 2" xfId="27022" xr:uid="{00000000-0005-0000-0000-0000523E0000}"/>
    <cellStyle name="Input 2 2 2 5 2 3 3" xfId="39848" xr:uid="{00000000-0005-0000-0000-0000533E0000}"/>
    <cellStyle name="Input 2 2 2 5 2 4" xfId="21609" xr:uid="{00000000-0005-0000-0000-0000543E0000}"/>
    <cellStyle name="Input 2 2 2 5 2 5" xfId="42966" xr:uid="{00000000-0005-0000-0000-0000553E0000}"/>
    <cellStyle name="Input 2 2 2 5 3" xfId="6940" xr:uid="{00000000-0005-0000-0000-0000563E0000}"/>
    <cellStyle name="Input 2 2 2 5 3 2" xfId="10940" xr:uid="{00000000-0005-0000-0000-0000573E0000}"/>
    <cellStyle name="Input 2 2 2 5 3 2 2" xfId="24741" xr:uid="{00000000-0005-0000-0000-0000583E0000}"/>
    <cellStyle name="Input 2 2 2 5 3 2 3" xfId="36259" xr:uid="{00000000-0005-0000-0000-0000593E0000}"/>
    <cellStyle name="Input 2 2 2 5 3 2 4" xfId="41249" xr:uid="{00000000-0005-0000-0000-00005A3E0000}"/>
    <cellStyle name="Input 2 2 2 5 3 2 5" xfId="20929" xr:uid="{00000000-0005-0000-0000-00005B3E0000}"/>
    <cellStyle name="Input 2 2 2 5 3 3" xfId="14212" xr:uid="{00000000-0005-0000-0000-00005C3E0000}"/>
    <cellStyle name="Input 2 2 2 5 3 3 2" xfId="26768" xr:uid="{00000000-0005-0000-0000-00005D3E0000}"/>
    <cellStyle name="Input 2 2 2 5 3 3 3" xfId="30804" xr:uid="{00000000-0005-0000-0000-00005E3E0000}"/>
    <cellStyle name="Input 2 2 2 5 3 4" xfId="27032" xr:uid="{00000000-0005-0000-0000-00005F3E0000}"/>
    <cellStyle name="Input 2 2 2 5 3 5" xfId="42380" xr:uid="{00000000-0005-0000-0000-0000603E0000}"/>
    <cellStyle name="Input 2 2 2 5 4" xfId="4107" xr:uid="{00000000-0005-0000-0000-0000613E0000}"/>
    <cellStyle name="Input 2 2 2 5 4 2" xfId="28890" xr:uid="{00000000-0005-0000-0000-0000623E0000}"/>
    <cellStyle name="Input 2 2 2 5 4 3" xfId="42445" xr:uid="{00000000-0005-0000-0000-0000633E0000}"/>
    <cellStyle name="Input 2 2 2 5 5" xfId="8357" xr:uid="{00000000-0005-0000-0000-0000643E0000}"/>
    <cellStyle name="Input 2 2 2 5 5 2" xfId="22171" xr:uid="{00000000-0005-0000-0000-0000653E0000}"/>
    <cellStyle name="Input 2 2 2 5 5 3" xfId="34149" xr:uid="{00000000-0005-0000-0000-0000663E0000}"/>
    <cellStyle name="Input 2 2 2 5 5 4" xfId="37755" xr:uid="{00000000-0005-0000-0000-0000673E0000}"/>
    <cellStyle name="Input 2 2 2 5 5 5" xfId="38718" xr:uid="{00000000-0005-0000-0000-0000683E0000}"/>
    <cellStyle name="Input 2 2 2 5 6" xfId="8637" xr:uid="{00000000-0005-0000-0000-0000693E0000}"/>
    <cellStyle name="Input 2 2 2 5 6 2" xfId="18691" xr:uid="{00000000-0005-0000-0000-00006A3E0000}"/>
    <cellStyle name="Input 2 2 2 5 6 3" xfId="42339" xr:uid="{00000000-0005-0000-0000-00006B3E0000}"/>
    <cellStyle name="Input 2 2 2 5 7" xfId="27876" xr:uid="{00000000-0005-0000-0000-00006C3E0000}"/>
    <cellStyle name="Input 2 2 2 5 8" xfId="30488" xr:uid="{00000000-0005-0000-0000-00006D3E0000}"/>
    <cellStyle name="Input 2 2 2 6" xfId="1007" xr:uid="{00000000-0005-0000-0000-00006E3E0000}"/>
    <cellStyle name="Input 2 2 2 6 2" xfId="5649" xr:uid="{00000000-0005-0000-0000-00006F3E0000}"/>
    <cellStyle name="Input 2 2 2 6 2 2" xfId="9649" xr:uid="{00000000-0005-0000-0000-0000703E0000}"/>
    <cellStyle name="Input 2 2 2 6 2 2 2" xfId="23450" xr:uid="{00000000-0005-0000-0000-0000713E0000}"/>
    <cellStyle name="Input 2 2 2 6 2 2 3" xfId="35203" xr:uid="{00000000-0005-0000-0000-0000723E0000}"/>
    <cellStyle name="Input 2 2 2 6 2 2 4" xfId="40208" xr:uid="{00000000-0005-0000-0000-0000733E0000}"/>
    <cellStyle name="Input 2 2 2 6 2 2 5" xfId="30259" xr:uid="{00000000-0005-0000-0000-0000743E0000}"/>
    <cellStyle name="Input 2 2 2 6 2 3" xfId="12921" xr:uid="{00000000-0005-0000-0000-0000753E0000}"/>
    <cellStyle name="Input 2 2 2 6 2 3 2" xfId="30925" xr:uid="{00000000-0005-0000-0000-0000763E0000}"/>
    <cellStyle name="Input 2 2 2 6 2 3 3" xfId="44074" xr:uid="{00000000-0005-0000-0000-0000773E0000}"/>
    <cellStyle name="Input 2 2 2 6 2 4" xfId="15382" xr:uid="{00000000-0005-0000-0000-0000783E0000}"/>
    <cellStyle name="Input 2 2 2 6 2 5" xfId="27366" xr:uid="{00000000-0005-0000-0000-0000793E0000}"/>
    <cellStyle name="Input 2 2 2 6 3" xfId="6711" xr:uid="{00000000-0005-0000-0000-00007A3E0000}"/>
    <cellStyle name="Input 2 2 2 6 3 2" xfId="10711" xr:uid="{00000000-0005-0000-0000-00007B3E0000}"/>
    <cellStyle name="Input 2 2 2 6 3 2 2" xfId="24512" xr:uid="{00000000-0005-0000-0000-00007C3E0000}"/>
    <cellStyle name="Input 2 2 2 6 3 2 3" xfId="36069" xr:uid="{00000000-0005-0000-0000-00007D3E0000}"/>
    <cellStyle name="Input 2 2 2 6 3 2 4" xfId="41061" xr:uid="{00000000-0005-0000-0000-00007E3E0000}"/>
    <cellStyle name="Input 2 2 2 6 3 2 5" xfId="43216" xr:uid="{00000000-0005-0000-0000-00007F3E0000}"/>
    <cellStyle name="Input 2 2 2 6 3 3" xfId="13983" xr:uid="{00000000-0005-0000-0000-0000803E0000}"/>
    <cellStyle name="Input 2 2 2 6 3 3 2" xfId="30431" xr:uid="{00000000-0005-0000-0000-0000813E0000}"/>
    <cellStyle name="Input 2 2 2 6 3 3 3" xfId="43823" xr:uid="{00000000-0005-0000-0000-0000823E0000}"/>
    <cellStyle name="Input 2 2 2 6 3 4" xfId="27026" xr:uid="{00000000-0005-0000-0000-0000833E0000}"/>
    <cellStyle name="Input 2 2 2 6 3 5" xfId="40799" xr:uid="{00000000-0005-0000-0000-0000843E0000}"/>
    <cellStyle name="Input 2 2 2 6 4" xfId="3498" xr:uid="{00000000-0005-0000-0000-0000853E0000}"/>
    <cellStyle name="Input 2 2 2 6 4 2" xfId="18028" xr:uid="{00000000-0005-0000-0000-0000863E0000}"/>
    <cellStyle name="Input 2 2 2 6 4 3" xfId="41534" xr:uid="{00000000-0005-0000-0000-0000873E0000}"/>
    <cellStyle name="Input 2 2 2 6 5" xfId="8036" xr:uid="{00000000-0005-0000-0000-0000883E0000}"/>
    <cellStyle name="Input 2 2 2 6 5 2" xfId="21863" xr:uid="{00000000-0005-0000-0000-0000893E0000}"/>
    <cellStyle name="Input 2 2 2 6 5 3" xfId="33894" xr:uid="{00000000-0005-0000-0000-00008A3E0000}"/>
    <cellStyle name="Input 2 2 2 6 5 4" xfId="39009" xr:uid="{00000000-0005-0000-0000-00008B3E0000}"/>
    <cellStyle name="Input 2 2 2 6 5 5" xfId="30647" xr:uid="{00000000-0005-0000-0000-00008C3E0000}"/>
    <cellStyle name="Input 2 2 2 6 6" xfId="9346" xr:uid="{00000000-0005-0000-0000-00008D3E0000}"/>
    <cellStyle name="Input 2 2 2 6 6 2" xfId="27515" xr:uid="{00000000-0005-0000-0000-00008E3E0000}"/>
    <cellStyle name="Input 2 2 2 6 6 3" xfId="39136" xr:uid="{00000000-0005-0000-0000-00008F3E0000}"/>
    <cellStyle name="Input 2 2 2 6 7" xfId="19177" xr:uid="{00000000-0005-0000-0000-0000903E0000}"/>
    <cellStyle name="Input 2 2 2 6 8" xfId="41241" xr:uid="{00000000-0005-0000-0000-0000913E0000}"/>
    <cellStyle name="Input 2 2 2 7" xfId="2005" xr:uid="{00000000-0005-0000-0000-0000923E0000}"/>
    <cellStyle name="Input 2 2 2 7 2" xfId="5852" xr:uid="{00000000-0005-0000-0000-0000933E0000}"/>
    <cellStyle name="Input 2 2 2 7 2 2" xfId="9852" xr:uid="{00000000-0005-0000-0000-0000943E0000}"/>
    <cellStyle name="Input 2 2 2 7 2 2 2" xfId="23653" xr:uid="{00000000-0005-0000-0000-0000953E0000}"/>
    <cellStyle name="Input 2 2 2 7 2 2 3" xfId="35370" xr:uid="{00000000-0005-0000-0000-0000963E0000}"/>
    <cellStyle name="Input 2 2 2 7 2 2 4" xfId="40380" xr:uid="{00000000-0005-0000-0000-0000973E0000}"/>
    <cellStyle name="Input 2 2 2 7 2 2 5" xfId="44390" xr:uid="{00000000-0005-0000-0000-0000983E0000}"/>
    <cellStyle name="Input 2 2 2 7 2 3" xfId="13124" xr:uid="{00000000-0005-0000-0000-0000993E0000}"/>
    <cellStyle name="Input 2 2 2 7 2 3 2" xfId="18031" xr:uid="{00000000-0005-0000-0000-00009A3E0000}"/>
    <cellStyle name="Input 2 2 2 7 2 3 3" xfId="43401" xr:uid="{00000000-0005-0000-0000-00009B3E0000}"/>
    <cellStyle name="Input 2 2 2 7 2 4" xfId="15258" xr:uid="{00000000-0005-0000-0000-00009C3E0000}"/>
    <cellStyle name="Input 2 2 2 7 2 5" xfId="42887" xr:uid="{00000000-0005-0000-0000-00009D3E0000}"/>
    <cellStyle name="Input 2 2 2 7 3" xfId="7315" xr:uid="{00000000-0005-0000-0000-00009E3E0000}"/>
    <cellStyle name="Input 2 2 2 7 3 2" xfId="11315" xr:uid="{00000000-0005-0000-0000-00009F3E0000}"/>
    <cellStyle name="Input 2 2 2 7 3 2 2" xfId="25116" xr:uid="{00000000-0005-0000-0000-0000A03E0000}"/>
    <cellStyle name="Input 2 2 2 7 3 2 3" xfId="36575" xr:uid="{00000000-0005-0000-0000-0000A13E0000}"/>
    <cellStyle name="Input 2 2 2 7 3 2 4" xfId="41545" xr:uid="{00000000-0005-0000-0000-0000A23E0000}"/>
    <cellStyle name="Input 2 2 2 7 3 2 5" xfId="40138" xr:uid="{00000000-0005-0000-0000-0000A33E0000}"/>
    <cellStyle name="Input 2 2 2 7 3 3" xfId="14587" xr:uid="{00000000-0005-0000-0000-0000A43E0000}"/>
    <cellStyle name="Input 2 2 2 7 3 3 2" xfId="28056" xr:uid="{00000000-0005-0000-0000-0000A53E0000}"/>
    <cellStyle name="Input 2 2 2 7 3 3 3" xfId="38513" xr:uid="{00000000-0005-0000-0000-0000A63E0000}"/>
    <cellStyle name="Input 2 2 2 7 3 4" xfId="26675" xr:uid="{00000000-0005-0000-0000-0000A73E0000}"/>
    <cellStyle name="Input 2 2 2 7 3 5" xfId="42624" xr:uid="{00000000-0005-0000-0000-0000A83E0000}"/>
    <cellStyle name="Input 2 2 2 7 4" xfId="4479" xr:uid="{00000000-0005-0000-0000-0000A93E0000}"/>
    <cellStyle name="Input 2 2 2 7 4 2" xfId="25978" xr:uid="{00000000-0005-0000-0000-0000AA3E0000}"/>
    <cellStyle name="Input 2 2 2 7 4 3" xfId="30333" xr:uid="{00000000-0005-0000-0000-0000AB3E0000}"/>
    <cellStyle name="Input 2 2 2 7 5" xfId="8704" xr:uid="{00000000-0005-0000-0000-0000AC3E0000}"/>
    <cellStyle name="Input 2 2 2 7 5 2" xfId="22515" xr:uid="{00000000-0005-0000-0000-0000AD3E0000}"/>
    <cellStyle name="Input 2 2 2 7 5 3" xfId="34438" xr:uid="{00000000-0005-0000-0000-0000AE3E0000}"/>
    <cellStyle name="Input 2 2 2 7 5 4" xfId="39477" xr:uid="{00000000-0005-0000-0000-0000AF3E0000}"/>
    <cellStyle name="Input 2 2 2 7 5 5" xfId="38560" xr:uid="{00000000-0005-0000-0000-0000B03E0000}"/>
    <cellStyle name="Input 2 2 2 7 6" xfId="12084" xr:uid="{00000000-0005-0000-0000-0000B13E0000}"/>
    <cellStyle name="Input 2 2 2 7 6 2" xfId="28753" xr:uid="{00000000-0005-0000-0000-0000B23E0000}"/>
    <cellStyle name="Input 2 2 2 7 6 3" xfId="43014" xr:uid="{00000000-0005-0000-0000-0000B33E0000}"/>
    <cellStyle name="Input 2 2 2 7 7" xfId="29041" xr:uid="{00000000-0005-0000-0000-0000B43E0000}"/>
    <cellStyle name="Input 2 2 2 7 8" xfId="17315" xr:uid="{00000000-0005-0000-0000-0000B53E0000}"/>
    <cellStyle name="Input 2 2 2 8" xfId="2082" xr:uid="{00000000-0005-0000-0000-0000B63E0000}"/>
    <cellStyle name="Input 2 2 2 8 2" xfId="6083" xr:uid="{00000000-0005-0000-0000-0000B73E0000}"/>
    <cellStyle name="Input 2 2 2 8 2 2" xfId="10083" xr:uid="{00000000-0005-0000-0000-0000B83E0000}"/>
    <cellStyle name="Input 2 2 2 8 2 2 2" xfId="23884" xr:uid="{00000000-0005-0000-0000-0000B93E0000}"/>
    <cellStyle name="Input 2 2 2 8 2 2 3" xfId="35561" xr:uid="{00000000-0005-0000-0000-0000BA3E0000}"/>
    <cellStyle name="Input 2 2 2 8 2 2 4" xfId="40567" xr:uid="{00000000-0005-0000-0000-0000BB3E0000}"/>
    <cellStyle name="Input 2 2 2 8 2 2 5" xfId="43761" xr:uid="{00000000-0005-0000-0000-0000BC3E0000}"/>
    <cellStyle name="Input 2 2 2 8 2 3" xfId="13355" xr:uid="{00000000-0005-0000-0000-0000BD3E0000}"/>
    <cellStyle name="Input 2 2 2 8 2 3 2" xfId="19768" xr:uid="{00000000-0005-0000-0000-0000BE3E0000}"/>
    <cellStyle name="Input 2 2 2 8 2 3 3" xfId="32784" xr:uid="{00000000-0005-0000-0000-0000BF3E0000}"/>
    <cellStyle name="Input 2 2 2 8 2 4" xfId="21497" xr:uid="{00000000-0005-0000-0000-0000C03E0000}"/>
    <cellStyle name="Input 2 2 2 8 2 5" xfId="37182" xr:uid="{00000000-0005-0000-0000-0000C13E0000}"/>
    <cellStyle name="Input 2 2 2 8 3" xfId="7392" xr:uid="{00000000-0005-0000-0000-0000C23E0000}"/>
    <cellStyle name="Input 2 2 2 8 3 2" xfId="11392" xr:uid="{00000000-0005-0000-0000-0000C33E0000}"/>
    <cellStyle name="Input 2 2 2 8 3 2 2" xfId="25193" xr:uid="{00000000-0005-0000-0000-0000C43E0000}"/>
    <cellStyle name="Input 2 2 2 8 3 2 3" xfId="36640" xr:uid="{00000000-0005-0000-0000-0000C53E0000}"/>
    <cellStyle name="Input 2 2 2 8 3 2 4" xfId="41603" xr:uid="{00000000-0005-0000-0000-0000C63E0000}"/>
    <cellStyle name="Input 2 2 2 8 3 2 5" xfId="19729" xr:uid="{00000000-0005-0000-0000-0000C73E0000}"/>
    <cellStyle name="Input 2 2 2 8 3 3" xfId="14664" xr:uid="{00000000-0005-0000-0000-0000C83E0000}"/>
    <cellStyle name="Input 2 2 2 8 3 3 2" xfId="26513" xr:uid="{00000000-0005-0000-0000-0000C93E0000}"/>
    <cellStyle name="Input 2 2 2 8 3 3 3" xfId="30387" xr:uid="{00000000-0005-0000-0000-0000CA3E0000}"/>
    <cellStyle name="Input 2 2 2 8 3 4" xfId="17725" xr:uid="{00000000-0005-0000-0000-0000CB3E0000}"/>
    <cellStyle name="Input 2 2 2 8 3 5" xfId="16705" xr:uid="{00000000-0005-0000-0000-0000CC3E0000}"/>
    <cellStyle name="Input 2 2 2 8 4" xfId="4556" xr:uid="{00000000-0005-0000-0000-0000CD3E0000}"/>
    <cellStyle name="Input 2 2 2 8 4 2" xfId="31182" xr:uid="{00000000-0005-0000-0000-0000CE3E0000}"/>
    <cellStyle name="Input 2 2 2 8 4 3" xfId="44201" xr:uid="{00000000-0005-0000-0000-0000CF3E0000}"/>
    <cellStyle name="Input 2 2 2 8 5" xfId="8781" xr:uid="{00000000-0005-0000-0000-0000D03E0000}"/>
    <cellStyle name="Input 2 2 2 8 5 2" xfId="22592" xr:uid="{00000000-0005-0000-0000-0000D13E0000}"/>
    <cellStyle name="Input 2 2 2 8 5 3" xfId="34505" xr:uid="{00000000-0005-0000-0000-0000D23E0000}"/>
    <cellStyle name="Input 2 2 2 8 5 4" xfId="39541" xr:uid="{00000000-0005-0000-0000-0000D33E0000}"/>
    <cellStyle name="Input 2 2 2 8 5 5" xfId="27502" xr:uid="{00000000-0005-0000-0000-0000D43E0000}"/>
    <cellStyle name="Input 2 2 2 8 6" xfId="12161" xr:uid="{00000000-0005-0000-0000-0000D53E0000}"/>
    <cellStyle name="Input 2 2 2 8 6 2" xfId="17689" xr:uid="{00000000-0005-0000-0000-0000D63E0000}"/>
    <cellStyle name="Input 2 2 2 8 6 3" xfId="33227" xr:uid="{00000000-0005-0000-0000-0000D73E0000}"/>
    <cellStyle name="Input 2 2 2 8 7" xfId="28849" xr:uid="{00000000-0005-0000-0000-0000D83E0000}"/>
    <cellStyle name="Input 2 2 2 8 8" xfId="16923" xr:uid="{00000000-0005-0000-0000-0000D93E0000}"/>
    <cellStyle name="Input 2 2 2 9" xfId="2153" xr:uid="{00000000-0005-0000-0000-0000DA3E0000}"/>
    <cellStyle name="Input 2 2 2 9 2" xfId="6651" xr:uid="{00000000-0005-0000-0000-0000DB3E0000}"/>
    <cellStyle name="Input 2 2 2 9 2 2" xfId="10651" xr:uid="{00000000-0005-0000-0000-0000DC3E0000}"/>
    <cellStyle name="Input 2 2 2 9 2 2 2" xfId="24452" xr:uid="{00000000-0005-0000-0000-0000DD3E0000}"/>
    <cellStyle name="Input 2 2 2 9 2 2 3" xfId="36021" xr:uid="{00000000-0005-0000-0000-0000DE3E0000}"/>
    <cellStyle name="Input 2 2 2 9 2 2 4" xfId="41015" xr:uid="{00000000-0005-0000-0000-0000DF3E0000}"/>
    <cellStyle name="Input 2 2 2 9 2 2 5" xfId="36359" xr:uid="{00000000-0005-0000-0000-0000E03E0000}"/>
    <cellStyle name="Input 2 2 2 9 2 3" xfId="13923" xr:uid="{00000000-0005-0000-0000-0000E13E0000}"/>
    <cellStyle name="Input 2 2 2 9 2 3 2" xfId="21096" xr:uid="{00000000-0005-0000-0000-0000E23E0000}"/>
    <cellStyle name="Input 2 2 2 9 2 3 3" xfId="30843" xr:uid="{00000000-0005-0000-0000-0000E33E0000}"/>
    <cellStyle name="Input 2 2 2 9 2 4" xfId="16293" xr:uid="{00000000-0005-0000-0000-0000E43E0000}"/>
    <cellStyle name="Input 2 2 2 9 2 5" xfId="21559" xr:uid="{00000000-0005-0000-0000-0000E53E0000}"/>
    <cellStyle name="Input 2 2 2 9 3" xfId="7463" xr:uid="{00000000-0005-0000-0000-0000E63E0000}"/>
    <cellStyle name="Input 2 2 2 9 3 2" xfId="11463" xr:uid="{00000000-0005-0000-0000-0000E73E0000}"/>
    <cellStyle name="Input 2 2 2 9 3 2 2" xfId="25264" xr:uid="{00000000-0005-0000-0000-0000E83E0000}"/>
    <cellStyle name="Input 2 2 2 9 3 2 3" xfId="36694" xr:uid="{00000000-0005-0000-0000-0000E93E0000}"/>
    <cellStyle name="Input 2 2 2 9 3 2 4" xfId="41661" xr:uid="{00000000-0005-0000-0000-0000EA3E0000}"/>
    <cellStyle name="Input 2 2 2 9 3 2 5" xfId="20797" xr:uid="{00000000-0005-0000-0000-0000EB3E0000}"/>
    <cellStyle name="Input 2 2 2 9 3 3" xfId="14735" xr:uid="{00000000-0005-0000-0000-0000EC3E0000}"/>
    <cellStyle name="Input 2 2 2 9 3 3 2" xfId="15335" xr:uid="{00000000-0005-0000-0000-0000ED3E0000}"/>
    <cellStyle name="Input 2 2 2 9 3 3 3" xfId="36942" xr:uid="{00000000-0005-0000-0000-0000EE3E0000}"/>
    <cellStyle name="Input 2 2 2 9 3 4" xfId="27141" xr:uid="{00000000-0005-0000-0000-0000EF3E0000}"/>
    <cellStyle name="Input 2 2 2 9 3 5" xfId="18124" xr:uid="{00000000-0005-0000-0000-0000F03E0000}"/>
    <cellStyle name="Input 2 2 2 9 4" xfId="4626" xr:uid="{00000000-0005-0000-0000-0000F13E0000}"/>
    <cellStyle name="Input 2 2 2 9 4 2" xfId="28649" xr:uid="{00000000-0005-0000-0000-0000F23E0000}"/>
    <cellStyle name="Input 2 2 2 9 4 3" xfId="31916" xr:uid="{00000000-0005-0000-0000-0000F33E0000}"/>
    <cellStyle name="Input 2 2 2 9 5" xfId="8852" xr:uid="{00000000-0005-0000-0000-0000F43E0000}"/>
    <cellStyle name="Input 2 2 2 9 5 2" xfId="22663" xr:uid="{00000000-0005-0000-0000-0000F53E0000}"/>
    <cellStyle name="Input 2 2 2 9 5 3" xfId="34565" xr:uid="{00000000-0005-0000-0000-0000F63E0000}"/>
    <cellStyle name="Input 2 2 2 9 5 4" xfId="39603" xr:uid="{00000000-0005-0000-0000-0000F73E0000}"/>
    <cellStyle name="Input 2 2 2 9 5 5" xfId="37941" xr:uid="{00000000-0005-0000-0000-0000F83E0000}"/>
    <cellStyle name="Input 2 2 2 9 6" xfId="12232" xr:uid="{00000000-0005-0000-0000-0000F93E0000}"/>
    <cellStyle name="Input 2 2 2 9 6 2" xfId="30901" xr:uid="{00000000-0005-0000-0000-0000FA3E0000}"/>
    <cellStyle name="Input 2 2 2 9 6 3" xfId="44062" xr:uid="{00000000-0005-0000-0000-0000FB3E0000}"/>
    <cellStyle name="Input 2 2 2 9 7" xfId="15618" xr:uid="{00000000-0005-0000-0000-0000FC3E0000}"/>
    <cellStyle name="Input 2 2 2 9 8" xfId="43347" xr:uid="{00000000-0005-0000-0000-0000FD3E0000}"/>
    <cellStyle name="Input 2 2 3" xfId="357" xr:uid="{00000000-0005-0000-0000-0000FE3E0000}"/>
    <cellStyle name="Input 2 2 3 10" xfId="2228" xr:uid="{00000000-0005-0000-0000-0000FF3E0000}"/>
    <cellStyle name="Input 2 2 3 10 2" xfId="6386" xr:uid="{00000000-0005-0000-0000-0000003F0000}"/>
    <cellStyle name="Input 2 2 3 10 2 2" xfId="10386" xr:uid="{00000000-0005-0000-0000-0000013F0000}"/>
    <cellStyle name="Input 2 2 3 10 2 2 2" xfId="24187" xr:uid="{00000000-0005-0000-0000-0000023F0000}"/>
    <cellStyle name="Input 2 2 3 10 2 2 3" xfId="35811" xr:uid="{00000000-0005-0000-0000-0000033F0000}"/>
    <cellStyle name="Input 2 2 3 10 2 2 4" xfId="40806" xr:uid="{00000000-0005-0000-0000-0000043F0000}"/>
    <cellStyle name="Input 2 2 3 10 2 2 5" xfId="43588" xr:uid="{00000000-0005-0000-0000-0000053F0000}"/>
    <cellStyle name="Input 2 2 3 10 2 3" xfId="13658" xr:uid="{00000000-0005-0000-0000-0000063F0000}"/>
    <cellStyle name="Input 2 2 3 10 2 3 2" xfId="27599" xr:uid="{00000000-0005-0000-0000-0000073F0000}"/>
    <cellStyle name="Input 2 2 3 10 2 3 3" xfId="42576" xr:uid="{00000000-0005-0000-0000-0000083F0000}"/>
    <cellStyle name="Input 2 2 3 10 2 4" xfId="15467" xr:uid="{00000000-0005-0000-0000-0000093F0000}"/>
    <cellStyle name="Input 2 2 3 10 2 5" xfId="41282" xr:uid="{00000000-0005-0000-0000-00000A3F0000}"/>
    <cellStyle name="Input 2 2 3 10 3" xfId="7538" xr:uid="{00000000-0005-0000-0000-00000B3F0000}"/>
    <cellStyle name="Input 2 2 3 10 3 2" xfId="11538" xr:uid="{00000000-0005-0000-0000-00000C3F0000}"/>
    <cellStyle name="Input 2 2 3 10 3 2 2" xfId="25339" xr:uid="{00000000-0005-0000-0000-00000D3F0000}"/>
    <cellStyle name="Input 2 2 3 10 3 2 3" xfId="36754" xr:uid="{00000000-0005-0000-0000-00000E3F0000}"/>
    <cellStyle name="Input 2 2 3 10 3 2 4" xfId="41724" xr:uid="{00000000-0005-0000-0000-00000F3F0000}"/>
    <cellStyle name="Input 2 2 3 10 3 2 5" xfId="42940" xr:uid="{00000000-0005-0000-0000-0000103F0000}"/>
    <cellStyle name="Input 2 2 3 10 3 3" xfId="14810" xr:uid="{00000000-0005-0000-0000-0000113F0000}"/>
    <cellStyle name="Input 2 2 3 10 3 3 2" xfId="16243" xr:uid="{00000000-0005-0000-0000-0000123F0000}"/>
    <cellStyle name="Input 2 2 3 10 3 3 3" xfId="32387" xr:uid="{00000000-0005-0000-0000-0000133F0000}"/>
    <cellStyle name="Input 2 2 3 10 3 4" xfId="28085" xr:uid="{00000000-0005-0000-0000-0000143F0000}"/>
    <cellStyle name="Input 2 2 3 10 3 5" xfId="23118" xr:uid="{00000000-0005-0000-0000-0000153F0000}"/>
    <cellStyle name="Input 2 2 3 10 4" xfId="4699" xr:uid="{00000000-0005-0000-0000-0000163F0000}"/>
    <cellStyle name="Input 2 2 3 10 4 2" xfId="16286" xr:uid="{00000000-0005-0000-0000-0000173F0000}"/>
    <cellStyle name="Input 2 2 3 10 4 3" xfId="34564" xr:uid="{00000000-0005-0000-0000-0000183F0000}"/>
    <cellStyle name="Input 2 2 3 10 5" xfId="8927" xr:uid="{00000000-0005-0000-0000-0000193F0000}"/>
    <cellStyle name="Input 2 2 3 10 5 2" xfId="22738" xr:uid="{00000000-0005-0000-0000-00001A3F0000}"/>
    <cellStyle name="Input 2 2 3 10 5 3" xfId="34626" xr:uid="{00000000-0005-0000-0000-00001B3F0000}"/>
    <cellStyle name="Input 2 2 3 10 5 4" xfId="39660" xr:uid="{00000000-0005-0000-0000-00001C3F0000}"/>
    <cellStyle name="Input 2 2 3 10 5 5" xfId="38497" xr:uid="{00000000-0005-0000-0000-00001D3F0000}"/>
    <cellStyle name="Input 2 2 3 10 6" xfId="12307" xr:uid="{00000000-0005-0000-0000-00001E3F0000}"/>
    <cellStyle name="Input 2 2 3 10 6 2" xfId="16843" xr:uid="{00000000-0005-0000-0000-00001F3F0000}"/>
    <cellStyle name="Input 2 2 3 10 6 3" xfId="21157" xr:uid="{00000000-0005-0000-0000-0000203F0000}"/>
    <cellStyle name="Input 2 2 3 10 7" xfId="29103" xr:uid="{00000000-0005-0000-0000-0000213F0000}"/>
    <cellStyle name="Input 2 2 3 10 8" xfId="42381" xr:uid="{00000000-0005-0000-0000-0000223F0000}"/>
    <cellStyle name="Input 2 2 3 11" xfId="2296" xr:uid="{00000000-0005-0000-0000-0000233F0000}"/>
    <cellStyle name="Input 2 2 3 11 2" xfId="6410" xr:uid="{00000000-0005-0000-0000-0000243F0000}"/>
    <cellStyle name="Input 2 2 3 11 2 2" xfId="10410" xr:uid="{00000000-0005-0000-0000-0000253F0000}"/>
    <cellStyle name="Input 2 2 3 11 2 2 2" xfId="24211" xr:uid="{00000000-0005-0000-0000-0000263F0000}"/>
    <cellStyle name="Input 2 2 3 11 2 2 3" xfId="35829" xr:uid="{00000000-0005-0000-0000-0000273F0000}"/>
    <cellStyle name="Input 2 2 3 11 2 2 4" xfId="40825" xr:uid="{00000000-0005-0000-0000-0000283F0000}"/>
    <cellStyle name="Input 2 2 3 11 2 2 5" xfId="42860" xr:uid="{00000000-0005-0000-0000-0000293F0000}"/>
    <cellStyle name="Input 2 2 3 11 2 3" xfId="13682" xr:uid="{00000000-0005-0000-0000-00002A3F0000}"/>
    <cellStyle name="Input 2 2 3 11 2 3 2" xfId="19775" xr:uid="{00000000-0005-0000-0000-00002B3F0000}"/>
    <cellStyle name="Input 2 2 3 11 2 3 3" xfId="19026" xr:uid="{00000000-0005-0000-0000-00002C3F0000}"/>
    <cellStyle name="Input 2 2 3 11 2 4" xfId="16062" xr:uid="{00000000-0005-0000-0000-00002D3F0000}"/>
    <cellStyle name="Input 2 2 3 11 2 5" xfId="43151" xr:uid="{00000000-0005-0000-0000-00002E3F0000}"/>
    <cellStyle name="Input 2 2 3 11 3" xfId="7606" xr:uid="{00000000-0005-0000-0000-00002F3F0000}"/>
    <cellStyle name="Input 2 2 3 11 3 2" xfId="11606" xr:uid="{00000000-0005-0000-0000-0000303F0000}"/>
    <cellStyle name="Input 2 2 3 11 3 2 2" xfId="25407" xr:uid="{00000000-0005-0000-0000-0000313F0000}"/>
    <cellStyle name="Input 2 2 3 11 3 2 3" xfId="36810" xr:uid="{00000000-0005-0000-0000-0000323F0000}"/>
    <cellStyle name="Input 2 2 3 11 3 2 4" xfId="41778" xr:uid="{00000000-0005-0000-0000-0000333F0000}"/>
    <cellStyle name="Input 2 2 3 11 3 2 5" xfId="42594" xr:uid="{00000000-0005-0000-0000-0000343F0000}"/>
    <cellStyle name="Input 2 2 3 11 3 3" xfId="14878" xr:uid="{00000000-0005-0000-0000-0000353F0000}"/>
    <cellStyle name="Input 2 2 3 11 3 3 2" xfId="21511" xr:uid="{00000000-0005-0000-0000-0000363F0000}"/>
    <cellStyle name="Input 2 2 3 11 3 3 3" xfId="18585" xr:uid="{00000000-0005-0000-0000-0000373F0000}"/>
    <cellStyle name="Input 2 2 3 11 3 4" xfId="27385" xr:uid="{00000000-0005-0000-0000-0000383F0000}"/>
    <cellStyle name="Input 2 2 3 11 3 5" xfId="33322" xr:uid="{00000000-0005-0000-0000-0000393F0000}"/>
    <cellStyle name="Input 2 2 3 11 4" xfId="4767" xr:uid="{00000000-0005-0000-0000-00003A3F0000}"/>
    <cellStyle name="Input 2 2 3 11 4 2" xfId="17182" xr:uid="{00000000-0005-0000-0000-00003B3F0000}"/>
    <cellStyle name="Input 2 2 3 11 4 3" xfId="35712" xr:uid="{00000000-0005-0000-0000-00003C3F0000}"/>
    <cellStyle name="Input 2 2 3 11 5" xfId="8995" xr:uid="{00000000-0005-0000-0000-00003D3F0000}"/>
    <cellStyle name="Input 2 2 3 11 5 2" xfId="22806" xr:uid="{00000000-0005-0000-0000-00003E3F0000}"/>
    <cellStyle name="Input 2 2 3 11 5 3" xfId="34682" xr:uid="{00000000-0005-0000-0000-00003F3F0000}"/>
    <cellStyle name="Input 2 2 3 11 5 4" xfId="39718" xr:uid="{00000000-0005-0000-0000-0000403F0000}"/>
    <cellStyle name="Input 2 2 3 11 5 5" xfId="32238" xr:uid="{00000000-0005-0000-0000-0000413F0000}"/>
    <cellStyle name="Input 2 2 3 11 6" xfId="12375" xr:uid="{00000000-0005-0000-0000-0000423F0000}"/>
    <cellStyle name="Input 2 2 3 11 6 2" xfId="26706" xr:uid="{00000000-0005-0000-0000-0000433F0000}"/>
    <cellStyle name="Input 2 2 3 11 6 3" xfId="18956" xr:uid="{00000000-0005-0000-0000-0000443F0000}"/>
    <cellStyle name="Input 2 2 3 11 7" xfId="30527" xr:uid="{00000000-0005-0000-0000-0000453F0000}"/>
    <cellStyle name="Input 2 2 3 11 8" xfId="43865" xr:uid="{00000000-0005-0000-0000-0000463F0000}"/>
    <cellStyle name="Input 2 2 3 12" xfId="2363" xr:uid="{00000000-0005-0000-0000-0000473F0000}"/>
    <cellStyle name="Input 2 2 3 12 2" xfId="6070" xr:uid="{00000000-0005-0000-0000-0000483F0000}"/>
    <cellStyle name="Input 2 2 3 12 2 2" xfId="10070" xr:uid="{00000000-0005-0000-0000-0000493F0000}"/>
    <cellStyle name="Input 2 2 3 12 2 2 2" xfId="23871" xr:uid="{00000000-0005-0000-0000-00004A3F0000}"/>
    <cellStyle name="Input 2 2 3 12 2 2 3" xfId="35550" xr:uid="{00000000-0005-0000-0000-00004B3F0000}"/>
    <cellStyle name="Input 2 2 3 12 2 2 4" xfId="40557" xr:uid="{00000000-0005-0000-0000-00004C3F0000}"/>
    <cellStyle name="Input 2 2 3 12 2 2 5" xfId="43706" xr:uid="{00000000-0005-0000-0000-00004D3F0000}"/>
    <cellStyle name="Input 2 2 3 12 2 3" xfId="13342" xr:uid="{00000000-0005-0000-0000-00004E3F0000}"/>
    <cellStyle name="Input 2 2 3 12 2 3 2" xfId="16008" xr:uid="{00000000-0005-0000-0000-00004F3F0000}"/>
    <cellStyle name="Input 2 2 3 12 2 3 3" xfId="16168" xr:uid="{00000000-0005-0000-0000-0000503F0000}"/>
    <cellStyle name="Input 2 2 3 12 2 4" xfId="27929" xr:uid="{00000000-0005-0000-0000-0000513F0000}"/>
    <cellStyle name="Input 2 2 3 12 2 5" xfId="39976" xr:uid="{00000000-0005-0000-0000-0000523F0000}"/>
    <cellStyle name="Input 2 2 3 12 3" xfId="7673" xr:uid="{00000000-0005-0000-0000-0000533F0000}"/>
    <cellStyle name="Input 2 2 3 12 3 2" xfId="11673" xr:uid="{00000000-0005-0000-0000-0000543F0000}"/>
    <cellStyle name="Input 2 2 3 12 3 2 2" xfId="25474" xr:uid="{00000000-0005-0000-0000-0000553F0000}"/>
    <cellStyle name="Input 2 2 3 12 3 2 3" xfId="36866" xr:uid="{00000000-0005-0000-0000-0000563F0000}"/>
    <cellStyle name="Input 2 2 3 12 3 2 4" xfId="41829" xr:uid="{00000000-0005-0000-0000-0000573F0000}"/>
    <cellStyle name="Input 2 2 3 12 3 2 5" xfId="43868" xr:uid="{00000000-0005-0000-0000-0000583F0000}"/>
    <cellStyle name="Input 2 2 3 12 3 3" xfId="14945" xr:uid="{00000000-0005-0000-0000-0000593F0000}"/>
    <cellStyle name="Input 2 2 3 12 3 3 2" xfId="31764" xr:uid="{00000000-0005-0000-0000-00005A3F0000}"/>
    <cellStyle name="Input 2 2 3 12 3 3 3" xfId="44520" xr:uid="{00000000-0005-0000-0000-00005B3F0000}"/>
    <cellStyle name="Input 2 2 3 12 3 4" xfId="16575" xr:uid="{00000000-0005-0000-0000-00005C3F0000}"/>
    <cellStyle name="Input 2 2 3 12 3 5" xfId="21862" xr:uid="{00000000-0005-0000-0000-00005D3F0000}"/>
    <cellStyle name="Input 2 2 3 12 4" xfId="4834" xr:uid="{00000000-0005-0000-0000-00005E3F0000}"/>
    <cellStyle name="Input 2 2 3 12 4 2" xfId="17239" xr:uid="{00000000-0005-0000-0000-00005F3F0000}"/>
    <cellStyle name="Input 2 2 3 12 4 3" xfId="31637" xr:uid="{00000000-0005-0000-0000-0000603F0000}"/>
    <cellStyle name="Input 2 2 3 12 5" xfId="9062" xr:uid="{00000000-0005-0000-0000-0000613F0000}"/>
    <cellStyle name="Input 2 2 3 12 5 2" xfId="22873" xr:uid="{00000000-0005-0000-0000-0000623F0000}"/>
    <cellStyle name="Input 2 2 3 12 5 3" xfId="34735" xr:uid="{00000000-0005-0000-0000-0000633F0000}"/>
    <cellStyle name="Input 2 2 3 12 5 4" xfId="39770" xr:uid="{00000000-0005-0000-0000-0000643F0000}"/>
    <cellStyle name="Input 2 2 3 12 5 5" xfId="37245" xr:uid="{00000000-0005-0000-0000-0000653F0000}"/>
    <cellStyle name="Input 2 2 3 12 6" xfId="12442" xr:uid="{00000000-0005-0000-0000-0000663F0000}"/>
    <cellStyle name="Input 2 2 3 12 6 2" xfId="26242" xr:uid="{00000000-0005-0000-0000-0000673F0000}"/>
    <cellStyle name="Input 2 2 3 12 6 3" xfId="33117" xr:uid="{00000000-0005-0000-0000-0000683F0000}"/>
    <cellStyle name="Input 2 2 3 12 7" xfId="17272" xr:uid="{00000000-0005-0000-0000-0000693F0000}"/>
    <cellStyle name="Input 2 2 3 12 8" xfId="42609" xr:uid="{00000000-0005-0000-0000-00006A3F0000}"/>
    <cellStyle name="Input 2 2 3 13" xfId="2418" xr:uid="{00000000-0005-0000-0000-00006B3F0000}"/>
    <cellStyle name="Input 2 2 3 13 2" xfId="5579" xr:uid="{00000000-0005-0000-0000-00006C3F0000}"/>
    <cellStyle name="Input 2 2 3 13 2 2" xfId="9579" xr:uid="{00000000-0005-0000-0000-00006D3F0000}"/>
    <cellStyle name="Input 2 2 3 13 2 2 2" xfId="23380" xr:uid="{00000000-0005-0000-0000-00006E3F0000}"/>
    <cellStyle name="Input 2 2 3 13 2 2 3" xfId="35146" xr:uid="{00000000-0005-0000-0000-00006F3F0000}"/>
    <cellStyle name="Input 2 2 3 13 2 2 4" xfId="40148" xr:uid="{00000000-0005-0000-0000-0000703F0000}"/>
    <cellStyle name="Input 2 2 3 13 2 2 5" xfId="43770" xr:uid="{00000000-0005-0000-0000-0000713F0000}"/>
    <cellStyle name="Input 2 2 3 13 2 3" xfId="12851" xr:uid="{00000000-0005-0000-0000-0000723F0000}"/>
    <cellStyle name="Input 2 2 3 13 2 3 2" xfId="30759" xr:uid="{00000000-0005-0000-0000-0000733F0000}"/>
    <cellStyle name="Input 2 2 3 13 2 3 3" xfId="43984" xr:uid="{00000000-0005-0000-0000-0000743F0000}"/>
    <cellStyle name="Input 2 2 3 13 2 4" xfId="21769" xr:uid="{00000000-0005-0000-0000-0000753F0000}"/>
    <cellStyle name="Input 2 2 3 13 2 5" xfId="20991" xr:uid="{00000000-0005-0000-0000-0000763F0000}"/>
    <cellStyle name="Input 2 2 3 13 3" xfId="7728" xr:uid="{00000000-0005-0000-0000-0000773F0000}"/>
    <cellStyle name="Input 2 2 3 13 3 2" xfId="11728" xr:uid="{00000000-0005-0000-0000-0000783F0000}"/>
    <cellStyle name="Input 2 2 3 13 3 2 2" xfId="25529" xr:uid="{00000000-0005-0000-0000-0000793F0000}"/>
    <cellStyle name="Input 2 2 3 13 3 2 3" xfId="36908" xr:uid="{00000000-0005-0000-0000-00007A3F0000}"/>
    <cellStyle name="Input 2 2 3 13 3 2 4" xfId="41870" xr:uid="{00000000-0005-0000-0000-00007B3F0000}"/>
    <cellStyle name="Input 2 2 3 13 3 2 5" xfId="42733" xr:uid="{00000000-0005-0000-0000-00007C3F0000}"/>
    <cellStyle name="Input 2 2 3 13 3 3" xfId="15000" xr:uid="{00000000-0005-0000-0000-00007D3F0000}"/>
    <cellStyle name="Input 2 2 3 13 3 3 2" xfId="18191" xr:uid="{00000000-0005-0000-0000-00007E3F0000}"/>
    <cellStyle name="Input 2 2 3 13 3 3 3" xfId="38626" xr:uid="{00000000-0005-0000-0000-00007F3F0000}"/>
    <cellStyle name="Input 2 2 3 13 3 4" xfId="26720" xr:uid="{00000000-0005-0000-0000-0000803F0000}"/>
    <cellStyle name="Input 2 2 3 13 3 5" xfId="37861" xr:uid="{00000000-0005-0000-0000-0000813F0000}"/>
    <cellStyle name="Input 2 2 3 13 4" xfId="4889" xr:uid="{00000000-0005-0000-0000-0000823F0000}"/>
    <cellStyle name="Input 2 2 3 13 4 2" xfId="23119" xr:uid="{00000000-0005-0000-0000-0000833F0000}"/>
    <cellStyle name="Input 2 2 3 13 4 3" xfId="31849" xr:uid="{00000000-0005-0000-0000-0000843F0000}"/>
    <cellStyle name="Input 2 2 3 13 5" xfId="9117" xr:uid="{00000000-0005-0000-0000-0000853F0000}"/>
    <cellStyle name="Input 2 2 3 13 5 2" xfId="22928" xr:uid="{00000000-0005-0000-0000-0000863F0000}"/>
    <cellStyle name="Input 2 2 3 13 5 3" xfId="34778" xr:uid="{00000000-0005-0000-0000-0000873F0000}"/>
    <cellStyle name="Input 2 2 3 13 5 4" xfId="39815" xr:uid="{00000000-0005-0000-0000-0000883F0000}"/>
    <cellStyle name="Input 2 2 3 13 5 5" xfId="41220" xr:uid="{00000000-0005-0000-0000-0000893F0000}"/>
    <cellStyle name="Input 2 2 3 13 6" xfId="12497" xr:uid="{00000000-0005-0000-0000-00008A3F0000}"/>
    <cellStyle name="Input 2 2 3 13 6 2" xfId="31620" xr:uid="{00000000-0005-0000-0000-00008B3F0000}"/>
    <cellStyle name="Input 2 2 3 13 6 3" xfId="44441" xr:uid="{00000000-0005-0000-0000-00008C3F0000}"/>
    <cellStyle name="Input 2 2 3 13 7" xfId="21105" xr:uid="{00000000-0005-0000-0000-00008D3F0000}"/>
    <cellStyle name="Input 2 2 3 13 8" xfId="15319" xr:uid="{00000000-0005-0000-0000-00008E3F0000}"/>
    <cellStyle name="Input 2 2 3 14" xfId="2554" xr:uid="{00000000-0005-0000-0000-00008F3F0000}"/>
    <cellStyle name="Input 2 2 3 14 2" xfId="6339" xr:uid="{00000000-0005-0000-0000-0000903F0000}"/>
    <cellStyle name="Input 2 2 3 14 2 2" xfId="10339" xr:uid="{00000000-0005-0000-0000-0000913F0000}"/>
    <cellStyle name="Input 2 2 3 14 2 2 2" xfId="24140" xr:uid="{00000000-0005-0000-0000-0000923F0000}"/>
    <cellStyle name="Input 2 2 3 14 2 2 3" xfId="35777" xr:uid="{00000000-0005-0000-0000-0000933F0000}"/>
    <cellStyle name="Input 2 2 3 14 2 2 4" xfId="40770" xr:uid="{00000000-0005-0000-0000-0000943F0000}"/>
    <cellStyle name="Input 2 2 3 14 2 2 5" xfId="26164" xr:uid="{00000000-0005-0000-0000-0000953F0000}"/>
    <cellStyle name="Input 2 2 3 14 2 3" xfId="13611" xr:uid="{00000000-0005-0000-0000-0000963F0000}"/>
    <cellStyle name="Input 2 2 3 14 2 3 2" xfId="30954" xr:uid="{00000000-0005-0000-0000-0000973F0000}"/>
    <cellStyle name="Input 2 2 3 14 2 3 3" xfId="44085" xr:uid="{00000000-0005-0000-0000-0000983F0000}"/>
    <cellStyle name="Input 2 2 3 14 2 4" xfId="27802" xr:uid="{00000000-0005-0000-0000-0000993F0000}"/>
    <cellStyle name="Input 2 2 3 14 2 5" xfId="42952" xr:uid="{00000000-0005-0000-0000-00009A3F0000}"/>
    <cellStyle name="Input 2 2 3 14 3" xfId="7864" xr:uid="{00000000-0005-0000-0000-00009B3F0000}"/>
    <cellStyle name="Input 2 2 3 14 3 2" xfId="11864" xr:uid="{00000000-0005-0000-0000-00009C3F0000}"/>
    <cellStyle name="Input 2 2 3 14 3 2 2" xfId="25665" xr:uid="{00000000-0005-0000-0000-00009D3F0000}"/>
    <cellStyle name="Input 2 2 3 14 3 2 3" xfId="37022" xr:uid="{00000000-0005-0000-0000-00009E3F0000}"/>
    <cellStyle name="Input 2 2 3 14 3 2 4" xfId="41978" xr:uid="{00000000-0005-0000-0000-00009F3F0000}"/>
    <cellStyle name="Input 2 2 3 14 3 2 5" xfId="42748" xr:uid="{00000000-0005-0000-0000-0000A03F0000}"/>
    <cellStyle name="Input 2 2 3 14 3 3" xfId="15136" xr:uid="{00000000-0005-0000-0000-0000A13F0000}"/>
    <cellStyle name="Input 2 2 3 14 3 3 2" xfId="15885" xr:uid="{00000000-0005-0000-0000-0000A23F0000}"/>
    <cellStyle name="Input 2 2 3 14 3 3 3" xfId="41499" xr:uid="{00000000-0005-0000-0000-0000A33F0000}"/>
    <cellStyle name="Input 2 2 3 14 3 4" xfId="25982" xr:uid="{00000000-0005-0000-0000-0000A43F0000}"/>
    <cellStyle name="Input 2 2 3 14 3 5" xfId="26649" xr:uid="{00000000-0005-0000-0000-0000A53F0000}"/>
    <cellStyle name="Input 2 2 3 14 4" xfId="9253" xr:uid="{00000000-0005-0000-0000-0000A63F0000}"/>
    <cellStyle name="Input 2 2 3 14 4 2" xfId="23064" xr:uid="{00000000-0005-0000-0000-0000A73F0000}"/>
    <cellStyle name="Input 2 2 3 14 4 3" xfId="34890" xr:uid="{00000000-0005-0000-0000-0000A83F0000}"/>
    <cellStyle name="Input 2 2 3 14 4 4" xfId="39921" xr:uid="{00000000-0005-0000-0000-0000A93F0000}"/>
    <cellStyle name="Input 2 2 3 14 4 5" xfId="18843" xr:uid="{00000000-0005-0000-0000-0000AA3F0000}"/>
    <cellStyle name="Input 2 2 3 14 5" xfId="12633" xr:uid="{00000000-0005-0000-0000-0000AB3F0000}"/>
    <cellStyle name="Input 2 2 3 14 5 2" xfId="28906" xr:uid="{00000000-0005-0000-0000-0000AC3F0000}"/>
    <cellStyle name="Input 2 2 3 14 5 3" xfId="32633" xr:uid="{00000000-0005-0000-0000-0000AD3F0000}"/>
    <cellStyle name="Input 2 2 3 14 6" xfId="29504" xr:uid="{00000000-0005-0000-0000-0000AE3F0000}"/>
    <cellStyle name="Input 2 2 3 14 7" xfId="42428" xr:uid="{00000000-0005-0000-0000-0000AF3F0000}"/>
    <cellStyle name="Input 2 2 3 15" xfId="6691" xr:uid="{00000000-0005-0000-0000-0000B03F0000}"/>
    <cellStyle name="Input 2 2 3 15 2" xfId="10691" xr:uid="{00000000-0005-0000-0000-0000B13F0000}"/>
    <cellStyle name="Input 2 2 3 15 2 2" xfId="24492" xr:uid="{00000000-0005-0000-0000-0000B23F0000}"/>
    <cellStyle name="Input 2 2 3 15 2 3" xfId="36054" xr:uid="{00000000-0005-0000-0000-0000B33F0000}"/>
    <cellStyle name="Input 2 2 3 15 2 4" xfId="41046" xr:uid="{00000000-0005-0000-0000-0000B43F0000}"/>
    <cellStyle name="Input 2 2 3 15 2 5" xfId="31751" xr:uid="{00000000-0005-0000-0000-0000B53F0000}"/>
    <cellStyle name="Input 2 2 3 15 3" xfId="13963" xr:uid="{00000000-0005-0000-0000-0000B63F0000}"/>
    <cellStyle name="Input 2 2 3 15 3 2" xfId="30413" xr:uid="{00000000-0005-0000-0000-0000B73F0000}"/>
    <cellStyle name="Input 2 2 3 15 3 3" xfId="43815" xr:uid="{00000000-0005-0000-0000-0000B83F0000}"/>
    <cellStyle name="Input 2 2 3 15 4" xfId="18788" xr:uid="{00000000-0005-0000-0000-0000B93F0000}"/>
    <cellStyle name="Input 2 2 3 15 5" xfId="39827" xr:uid="{00000000-0005-0000-0000-0000BA3F0000}"/>
    <cellStyle name="Input 2 2 3 16" xfId="3065" xr:uid="{00000000-0005-0000-0000-0000BB3F0000}"/>
    <cellStyle name="Input 2 2 3 16 2" xfId="21008" xr:uid="{00000000-0005-0000-0000-0000BC3F0000}"/>
    <cellStyle name="Input 2 2 3 16 3" xfId="32040" xr:uid="{00000000-0005-0000-0000-0000BD3F0000}"/>
    <cellStyle name="Input 2 2 3 17" xfId="21237" xr:uid="{00000000-0005-0000-0000-0000BE3F0000}"/>
    <cellStyle name="Input 2 2 3 18" xfId="31860" xr:uid="{00000000-0005-0000-0000-0000BF3F0000}"/>
    <cellStyle name="Input 2 2 3 2" xfId="1817" xr:uid="{00000000-0005-0000-0000-0000C03F0000}"/>
    <cellStyle name="Input 2 2 3 2 2" xfId="6131" xr:uid="{00000000-0005-0000-0000-0000C13F0000}"/>
    <cellStyle name="Input 2 2 3 2 2 2" xfId="10131" xr:uid="{00000000-0005-0000-0000-0000C23F0000}"/>
    <cellStyle name="Input 2 2 3 2 2 2 2" xfId="23932" xr:uid="{00000000-0005-0000-0000-0000C33F0000}"/>
    <cellStyle name="Input 2 2 3 2 2 2 3" xfId="35603" xr:uid="{00000000-0005-0000-0000-0000C43F0000}"/>
    <cellStyle name="Input 2 2 3 2 2 2 4" xfId="40606" xr:uid="{00000000-0005-0000-0000-0000C53F0000}"/>
    <cellStyle name="Input 2 2 3 2 2 2 5" xfId="44159" xr:uid="{00000000-0005-0000-0000-0000C63F0000}"/>
    <cellStyle name="Input 2 2 3 2 2 3" xfId="13403" xr:uid="{00000000-0005-0000-0000-0000C73F0000}"/>
    <cellStyle name="Input 2 2 3 2 2 3 2" xfId="18365" xr:uid="{00000000-0005-0000-0000-0000C83F0000}"/>
    <cellStyle name="Input 2 2 3 2 2 3 3" xfId="42698" xr:uid="{00000000-0005-0000-0000-0000C93F0000}"/>
    <cellStyle name="Input 2 2 3 2 2 4" xfId="28001" xr:uid="{00000000-0005-0000-0000-0000CA3F0000}"/>
    <cellStyle name="Input 2 2 3 2 2 5" xfId="42132" xr:uid="{00000000-0005-0000-0000-0000CB3F0000}"/>
    <cellStyle name="Input 2 2 3 2 3" xfId="7127" xr:uid="{00000000-0005-0000-0000-0000CC3F0000}"/>
    <cellStyle name="Input 2 2 3 2 3 2" xfId="11127" xr:uid="{00000000-0005-0000-0000-0000CD3F0000}"/>
    <cellStyle name="Input 2 2 3 2 3 2 2" xfId="24928" xr:uid="{00000000-0005-0000-0000-0000CE3F0000}"/>
    <cellStyle name="Input 2 2 3 2 3 2 3" xfId="36414" xr:uid="{00000000-0005-0000-0000-0000CF3F0000}"/>
    <cellStyle name="Input 2 2 3 2 3 2 4" xfId="41401" xr:uid="{00000000-0005-0000-0000-0000D03F0000}"/>
    <cellStyle name="Input 2 2 3 2 3 2 5" xfId="42403" xr:uid="{00000000-0005-0000-0000-0000D13F0000}"/>
    <cellStyle name="Input 2 2 3 2 3 3" xfId="14399" xr:uid="{00000000-0005-0000-0000-0000D23F0000}"/>
    <cellStyle name="Input 2 2 3 2 3 3 2" xfId="28734" xr:uid="{00000000-0005-0000-0000-0000D33F0000}"/>
    <cellStyle name="Input 2 2 3 2 3 3 3" xfId="43188" xr:uid="{00000000-0005-0000-0000-0000D43F0000}"/>
    <cellStyle name="Input 2 2 3 2 3 4" xfId="17139" xr:uid="{00000000-0005-0000-0000-0000D53F0000}"/>
    <cellStyle name="Input 2 2 3 2 3 5" xfId="40468" xr:uid="{00000000-0005-0000-0000-0000D63F0000}"/>
    <cellStyle name="Input 2 2 3 2 4" xfId="4292" xr:uid="{00000000-0005-0000-0000-0000D73F0000}"/>
    <cellStyle name="Input 2 2 3 2 4 2" xfId="27894" xr:uid="{00000000-0005-0000-0000-0000D83F0000}"/>
    <cellStyle name="Input 2 2 3 2 4 3" xfId="35807" xr:uid="{00000000-0005-0000-0000-0000D93F0000}"/>
    <cellStyle name="Input 2 2 3 2 5" xfId="8077" xr:uid="{00000000-0005-0000-0000-0000DA3F0000}"/>
    <cellStyle name="Input 2 2 3 2 5 2" xfId="21343" xr:uid="{00000000-0005-0000-0000-0000DB3F0000}"/>
    <cellStyle name="Input 2 2 3 2 5 3" xfId="29869" xr:uid="{00000000-0005-0000-0000-0000DC3F0000}"/>
    <cellStyle name="Input 2 2 3 2 6" xfId="22198" xr:uid="{00000000-0005-0000-0000-0000DD3F0000}"/>
    <cellStyle name="Input 2 2 3 2 7" xfId="31238" xr:uid="{00000000-0005-0000-0000-0000DE3F0000}"/>
    <cellStyle name="Input 2 2 3 3" xfId="1029" xr:uid="{00000000-0005-0000-0000-0000DF3F0000}"/>
    <cellStyle name="Input 2 2 3 3 2" xfId="5772" xr:uid="{00000000-0005-0000-0000-0000E03F0000}"/>
    <cellStyle name="Input 2 2 3 3 2 2" xfId="9772" xr:uid="{00000000-0005-0000-0000-0000E13F0000}"/>
    <cellStyle name="Input 2 2 3 3 2 2 2" xfId="23573" xr:uid="{00000000-0005-0000-0000-0000E23F0000}"/>
    <cellStyle name="Input 2 2 3 3 2 2 3" xfId="35304" xr:uid="{00000000-0005-0000-0000-0000E33F0000}"/>
    <cellStyle name="Input 2 2 3 3 2 2 4" xfId="40309" xr:uid="{00000000-0005-0000-0000-0000E43F0000}"/>
    <cellStyle name="Input 2 2 3 3 2 2 5" xfId="44059" xr:uid="{00000000-0005-0000-0000-0000E53F0000}"/>
    <cellStyle name="Input 2 2 3 3 2 3" xfId="13044" xr:uid="{00000000-0005-0000-0000-0000E63F0000}"/>
    <cellStyle name="Input 2 2 3 3 2 3 2" xfId="26569" xr:uid="{00000000-0005-0000-0000-0000E73F0000}"/>
    <cellStyle name="Input 2 2 3 3 2 3 3" xfId="43467" xr:uid="{00000000-0005-0000-0000-0000E83F0000}"/>
    <cellStyle name="Input 2 2 3 3 2 4" xfId="15952" xr:uid="{00000000-0005-0000-0000-0000E93F0000}"/>
    <cellStyle name="Input 2 2 3 3 2 5" xfId="26754" xr:uid="{00000000-0005-0000-0000-0000EA3F0000}"/>
    <cellStyle name="Input 2 2 3 3 3" xfId="6732" xr:uid="{00000000-0005-0000-0000-0000EB3F0000}"/>
    <cellStyle name="Input 2 2 3 3 3 2" xfId="10732" xr:uid="{00000000-0005-0000-0000-0000EC3F0000}"/>
    <cellStyle name="Input 2 2 3 3 3 2 2" xfId="24533" xr:uid="{00000000-0005-0000-0000-0000ED3F0000}"/>
    <cellStyle name="Input 2 2 3 3 3 2 3" xfId="36087" xr:uid="{00000000-0005-0000-0000-0000EE3F0000}"/>
    <cellStyle name="Input 2 2 3 3 3 2 4" xfId="41078" xr:uid="{00000000-0005-0000-0000-0000EF3F0000}"/>
    <cellStyle name="Input 2 2 3 3 3 2 5" xfId="34657" xr:uid="{00000000-0005-0000-0000-0000F03F0000}"/>
    <cellStyle name="Input 2 2 3 3 3 3" xfId="14004" xr:uid="{00000000-0005-0000-0000-0000F13F0000}"/>
    <cellStyle name="Input 2 2 3 3 3 3 2" xfId="18258" xr:uid="{00000000-0005-0000-0000-0000F23F0000}"/>
    <cellStyle name="Input 2 2 3 3 3 3 3" xfId="41105" xr:uid="{00000000-0005-0000-0000-0000F33F0000}"/>
    <cellStyle name="Input 2 2 3 3 3 4" xfId="27910" xr:uid="{00000000-0005-0000-0000-0000F43F0000}"/>
    <cellStyle name="Input 2 2 3 3 3 5" xfId="35747" xr:uid="{00000000-0005-0000-0000-0000F53F0000}"/>
    <cellStyle name="Input 2 2 3 3 4" xfId="3519" xr:uid="{00000000-0005-0000-0000-0000F63F0000}"/>
    <cellStyle name="Input 2 2 3 3 4 2" xfId="31104" xr:uid="{00000000-0005-0000-0000-0000F73F0000}"/>
    <cellStyle name="Input 2 2 3 3 4 3" xfId="44169" xr:uid="{00000000-0005-0000-0000-0000F83F0000}"/>
    <cellStyle name="Input 2 2 3 3 5" xfId="8057" xr:uid="{00000000-0005-0000-0000-0000F93F0000}"/>
    <cellStyle name="Input 2 2 3 3 5 2" xfId="21884" xr:uid="{00000000-0005-0000-0000-0000FA3F0000}"/>
    <cellStyle name="Input 2 2 3 3 5 3" xfId="33912" xr:uid="{00000000-0005-0000-0000-0000FB3F0000}"/>
    <cellStyle name="Input 2 2 3 3 5 4" xfId="39013" xr:uid="{00000000-0005-0000-0000-0000FC3F0000}"/>
    <cellStyle name="Input 2 2 3 3 5 5" xfId="17202" xr:uid="{00000000-0005-0000-0000-0000FD3F0000}"/>
    <cellStyle name="Input 2 2 3 3 6" xfId="8220" xr:uid="{00000000-0005-0000-0000-0000FE3F0000}"/>
    <cellStyle name="Input 2 2 3 3 6 2" xfId="17467" xr:uid="{00000000-0005-0000-0000-0000FF3F0000}"/>
    <cellStyle name="Input 2 2 3 3 6 3" xfId="32662" xr:uid="{00000000-0005-0000-0000-000000400000}"/>
    <cellStyle name="Input 2 2 3 3 7" xfId="26630" xr:uid="{00000000-0005-0000-0000-000001400000}"/>
    <cellStyle name="Input 2 2 3 3 8" xfId="32455" xr:uid="{00000000-0005-0000-0000-000002400000}"/>
    <cellStyle name="Input 2 2 3 4" xfId="1849" xr:uid="{00000000-0005-0000-0000-000003400000}"/>
    <cellStyle name="Input 2 2 3 4 2" xfId="6509" xr:uid="{00000000-0005-0000-0000-000004400000}"/>
    <cellStyle name="Input 2 2 3 4 2 2" xfId="10509" xr:uid="{00000000-0005-0000-0000-000005400000}"/>
    <cellStyle name="Input 2 2 3 4 2 2 2" xfId="24310" xr:uid="{00000000-0005-0000-0000-000006400000}"/>
    <cellStyle name="Input 2 2 3 4 2 2 3" xfId="35910" xr:uid="{00000000-0005-0000-0000-000007400000}"/>
    <cellStyle name="Input 2 2 3 4 2 2 4" xfId="40901" xr:uid="{00000000-0005-0000-0000-000008400000}"/>
    <cellStyle name="Input 2 2 3 4 2 2 5" xfId="41678" xr:uid="{00000000-0005-0000-0000-000009400000}"/>
    <cellStyle name="Input 2 2 3 4 2 3" xfId="13781" xr:uid="{00000000-0005-0000-0000-00000A400000}"/>
    <cellStyle name="Input 2 2 3 4 2 3 2" xfId="28999" xr:uid="{00000000-0005-0000-0000-00000B400000}"/>
    <cellStyle name="Input 2 2 3 4 2 3 3" xfId="28935" xr:uid="{00000000-0005-0000-0000-00000C400000}"/>
    <cellStyle name="Input 2 2 3 4 2 4" xfId="20016" xr:uid="{00000000-0005-0000-0000-00000D400000}"/>
    <cellStyle name="Input 2 2 3 4 2 5" xfId="33756" xr:uid="{00000000-0005-0000-0000-00000E400000}"/>
    <cellStyle name="Input 2 2 3 4 3" xfId="7159" xr:uid="{00000000-0005-0000-0000-00000F400000}"/>
    <cellStyle name="Input 2 2 3 4 3 2" xfId="11159" xr:uid="{00000000-0005-0000-0000-000010400000}"/>
    <cellStyle name="Input 2 2 3 4 3 2 2" xfId="24960" xr:uid="{00000000-0005-0000-0000-000011400000}"/>
    <cellStyle name="Input 2 2 3 4 3 2 3" xfId="36440" xr:uid="{00000000-0005-0000-0000-000012400000}"/>
    <cellStyle name="Input 2 2 3 4 3 2 4" xfId="41427" xr:uid="{00000000-0005-0000-0000-000013400000}"/>
    <cellStyle name="Input 2 2 3 4 3 2 5" xfId="36717" xr:uid="{00000000-0005-0000-0000-000014400000}"/>
    <cellStyle name="Input 2 2 3 4 3 3" xfId="14431" xr:uid="{00000000-0005-0000-0000-000015400000}"/>
    <cellStyle name="Input 2 2 3 4 3 3 2" xfId="18696" xr:uid="{00000000-0005-0000-0000-000016400000}"/>
    <cellStyle name="Input 2 2 3 4 3 3 3" xfId="38780" xr:uid="{00000000-0005-0000-0000-000017400000}"/>
    <cellStyle name="Input 2 2 3 4 3 4" xfId="21142" xr:uid="{00000000-0005-0000-0000-000018400000}"/>
    <cellStyle name="Input 2 2 3 4 3 5" xfId="43193" xr:uid="{00000000-0005-0000-0000-000019400000}"/>
    <cellStyle name="Input 2 2 3 4 4" xfId="4324" xr:uid="{00000000-0005-0000-0000-00001A400000}"/>
    <cellStyle name="Input 2 2 3 4 4 2" xfId="31555" xr:uid="{00000000-0005-0000-0000-00001B400000}"/>
    <cellStyle name="Input 2 2 3 4 4 3" xfId="44406" xr:uid="{00000000-0005-0000-0000-00001C400000}"/>
    <cellStyle name="Input 2 2 3 4 5" xfId="8556" xr:uid="{00000000-0005-0000-0000-00001D400000}"/>
    <cellStyle name="Input 2 2 3 4 5 2" xfId="22367" xr:uid="{00000000-0005-0000-0000-00001E400000}"/>
    <cellStyle name="Input 2 2 3 4 5 3" xfId="34316" xr:uid="{00000000-0005-0000-0000-00001F400000}"/>
    <cellStyle name="Input 2 2 3 4 5 4" xfId="17615" xr:uid="{00000000-0005-0000-0000-000020400000}"/>
    <cellStyle name="Input 2 2 3 4 5 5" xfId="43223" xr:uid="{00000000-0005-0000-0000-000021400000}"/>
    <cellStyle name="Input 2 2 3 4 6" xfId="8068" xr:uid="{00000000-0005-0000-0000-000022400000}"/>
    <cellStyle name="Input 2 2 3 4 6 2" xfId="19400" xr:uid="{00000000-0005-0000-0000-000023400000}"/>
    <cellStyle name="Input 2 2 3 4 6 3" xfId="42365" xr:uid="{00000000-0005-0000-0000-000024400000}"/>
    <cellStyle name="Input 2 2 3 4 7" xfId="28814" xr:uid="{00000000-0005-0000-0000-000025400000}"/>
    <cellStyle name="Input 2 2 3 4 8" xfId="42067" xr:uid="{00000000-0005-0000-0000-000026400000}"/>
    <cellStyle name="Input 2 2 3 5" xfId="1716" xr:uid="{00000000-0005-0000-0000-000027400000}"/>
    <cellStyle name="Input 2 2 3 5 2" xfId="5930" xr:uid="{00000000-0005-0000-0000-000028400000}"/>
    <cellStyle name="Input 2 2 3 5 2 2" xfId="9930" xr:uid="{00000000-0005-0000-0000-000029400000}"/>
    <cellStyle name="Input 2 2 3 5 2 2 2" xfId="23731" xr:uid="{00000000-0005-0000-0000-00002A400000}"/>
    <cellStyle name="Input 2 2 3 5 2 2 3" xfId="35435" xr:uid="{00000000-0005-0000-0000-00002B400000}"/>
    <cellStyle name="Input 2 2 3 5 2 2 4" xfId="40443" xr:uid="{00000000-0005-0000-0000-00002C400000}"/>
    <cellStyle name="Input 2 2 3 5 2 2 5" xfId="22016" xr:uid="{00000000-0005-0000-0000-00002D400000}"/>
    <cellStyle name="Input 2 2 3 5 2 3" xfId="13202" xr:uid="{00000000-0005-0000-0000-00002E400000}"/>
    <cellStyle name="Input 2 2 3 5 2 3 2" xfId="27453" xr:uid="{00000000-0005-0000-0000-00002F400000}"/>
    <cellStyle name="Input 2 2 3 5 2 3 3" xfId="29976" xr:uid="{00000000-0005-0000-0000-000030400000}"/>
    <cellStyle name="Input 2 2 3 5 2 4" xfId="17154" xr:uid="{00000000-0005-0000-0000-000031400000}"/>
    <cellStyle name="Input 2 2 3 5 2 5" xfId="42618" xr:uid="{00000000-0005-0000-0000-000032400000}"/>
    <cellStyle name="Input 2 2 3 5 3" xfId="7026" xr:uid="{00000000-0005-0000-0000-000033400000}"/>
    <cellStyle name="Input 2 2 3 5 3 2" xfId="11026" xr:uid="{00000000-0005-0000-0000-000034400000}"/>
    <cellStyle name="Input 2 2 3 5 3 2 2" xfId="24827" xr:uid="{00000000-0005-0000-0000-000035400000}"/>
    <cellStyle name="Input 2 2 3 5 3 2 3" xfId="36329" xr:uid="{00000000-0005-0000-0000-000036400000}"/>
    <cellStyle name="Input 2 2 3 5 3 2 4" xfId="41318" xr:uid="{00000000-0005-0000-0000-000037400000}"/>
    <cellStyle name="Input 2 2 3 5 3 2 5" xfId="37226" xr:uid="{00000000-0005-0000-0000-000038400000}"/>
    <cellStyle name="Input 2 2 3 5 3 3" xfId="14298" xr:uid="{00000000-0005-0000-0000-000039400000}"/>
    <cellStyle name="Input 2 2 3 5 3 3 2" xfId="30796" xr:uid="{00000000-0005-0000-0000-00003A400000}"/>
    <cellStyle name="Input 2 2 3 5 3 3 3" xfId="44004" xr:uid="{00000000-0005-0000-0000-00003B400000}"/>
    <cellStyle name="Input 2 2 3 5 3 4" xfId="17282" xr:uid="{00000000-0005-0000-0000-00003C400000}"/>
    <cellStyle name="Input 2 2 3 5 3 5" xfId="43379" xr:uid="{00000000-0005-0000-0000-00003D400000}"/>
    <cellStyle name="Input 2 2 3 5 4" xfId="4191" xr:uid="{00000000-0005-0000-0000-00003E400000}"/>
    <cellStyle name="Input 2 2 3 5 4 2" xfId="26432" xr:uid="{00000000-0005-0000-0000-00003F400000}"/>
    <cellStyle name="Input 2 2 3 5 4 3" xfId="39373" xr:uid="{00000000-0005-0000-0000-000040400000}"/>
    <cellStyle name="Input 2 2 3 5 5" xfId="8435" xr:uid="{00000000-0005-0000-0000-000041400000}"/>
    <cellStyle name="Input 2 2 3 5 5 2" xfId="22248" xr:uid="{00000000-0005-0000-0000-000042400000}"/>
    <cellStyle name="Input 2 2 3 5 5 3" xfId="34215" xr:uid="{00000000-0005-0000-0000-000043400000}"/>
    <cellStyle name="Input 2 2 3 5 5 4" xfId="33297" xr:uid="{00000000-0005-0000-0000-000044400000}"/>
    <cellStyle name="Input 2 2 3 5 5 5" xfId="30268" xr:uid="{00000000-0005-0000-0000-000045400000}"/>
    <cellStyle name="Input 2 2 3 5 6" xfId="5050" xr:uid="{00000000-0005-0000-0000-000046400000}"/>
    <cellStyle name="Input 2 2 3 5 6 2" xfId="17524" xr:uid="{00000000-0005-0000-0000-000047400000}"/>
    <cellStyle name="Input 2 2 3 5 6 3" xfId="39467" xr:uid="{00000000-0005-0000-0000-000048400000}"/>
    <cellStyle name="Input 2 2 3 5 7" xfId="31219" xr:uid="{00000000-0005-0000-0000-000049400000}"/>
    <cellStyle name="Input 2 2 3 5 8" xfId="44222" xr:uid="{00000000-0005-0000-0000-00004A400000}"/>
    <cellStyle name="Input 2 2 3 6" xfId="1757" xr:uid="{00000000-0005-0000-0000-00004B400000}"/>
    <cellStyle name="Input 2 2 3 6 2" xfId="5668" xr:uid="{00000000-0005-0000-0000-00004C400000}"/>
    <cellStyle name="Input 2 2 3 6 2 2" xfId="9668" xr:uid="{00000000-0005-0000-0000-00004D400000}"/>
    <cellStyle name="Input 2 2 3 6 2 2 2" xfId="23469" xr:uid="{00000000-0005-0000-0000-00004E400000}"/>
    <cellStyle name="Input 2 2 3 6 2 2 3" xfId="35222" xr:uid="{00000000-0005-0000-0000-00004F400000}"/>
    <cellStyle name="Input 2 2 3 6 2 2 4" xfId="40225" xr:uid="{00000000-0005-0000-0000-000050400000}"/>
    <cellStyle name="Input 2 2 3 6 2 2 5" xfId="38561" xr:uid="{00000000-0005-0000-0000-000051400000}"/>
    <cellStyle name="Input 2 2 3 6 2 3" xfId="12940" xr:uid="{00000000-0005-0000-0000-000052400000}"/>
    <cellStyle name="Input 2 2 3 6 2 3 2" xfId="20827" xr:uid="{00000000-0005-0000-0000-000053400000}"/>
    <cellStyle name="Input 2 2 3 6 2 3 3" xfId="38040" xr:uid="{00000000-0005-0000-0000-000054400000}"/>
    <cellStyle name="Input 2 2 3 6 2 4" xfId="25777" xr:uid="{00000000-0005-0000-0000-000055400000}"/>
    <cellStyle name="Input 2 2 3 6 2 5" xfId="37030" xr:uid="{00000000-0005-0000-0000-000056400000}"/>
    <cellStyle name="Input 2 2 3 6 3" xfId="7067" xr:uid="{00000000-0005-0000-0000-000057400000}"/>
    <cellStyle name="Input 2 2 3 6 3 2" xfId="11067" xr:uid="{00000000-0005-0000-0000-000058400000}"/>
    <cellStyle name="Input 2 2 3 6 3 2 2" xfId="24868" xr:uid="{00000000-0005-0000-0000-000059400000}"/>
    <cellStyle name="Input 2 2 3 6 3 2 3" xfId="36365" xr:uid="{00000000-0005-0000-0000-00005A400000}"/>
    <cellStyle name="Input 2 2 3 6 3 2 4" xfId="41356" xr:uid="{00000000-0005-0000-0000-00005B400000}"/>
    <cellStyle name="Input 2 2 3 6 3 2 5" xfId="37694" xr:uid="{00000000-0005-0000-0000-00005C400000}"/>
    <cellStyle name="Input 2 2 3 6 3 3" xfId="14339" xr:uid="{00000000-0005-0000-0000-00005D400000}"/>
    <cellStyle name="Input 2 2 3 6 3 3 2" xfId="28198" xr:uid="{00000000-0005-0000-0000-00005E400000}"/>
    <cellStyle name="Input 2 2 3 6 3 3 3" xfId="23180" xr:uid="{00000000-0005-0000-0000-00005F400000}"/>
    <cellStyle name="Input 2 2 3 6 3 4" xfId="15815" xr:uid="{00000000-0005-0000-0000-000060400000}"/>
    <cellStyle name="Input 2 2 3 6 3 5" xfId="43300" xr:uid="{00000000-0005-0000-0000-000061400000}"/>
    <cellStyle name="Input 2 2 3 6 4" xfId="4232" xr:uid="{00000000-0005-0000-0000-000062400000}"/>
    <cellStyle name="Input 2 2 3 6 4 2" xfId="815" xr:uid="{00000000-0005-0000-0000-000063400000}"/>
    <cellStyle name="Input 2 2 3 6 4 3" xfId="35848" xr:uid="{00000000-0005-0000-0000-000064400000}"/>
    <cellStyle name="Input 2 2 3 6 5" xfId="8476" xr:uid="{00000000-0005-0000-0000-000065400000}"/>
    <cellStyle name="Input 2 2 3 6 5 2" xfId="22289" xr:uid="{00000000-0005-0000-0000-000066400000}"/>
    <cellStyle name="Input 2 2 3 6 5 3" xfId="34252" xr:uid="{00000000-0005-0000-0000-000067400000}"/>
    <cellStyle name="Input 2 2 3 6 5 4" xfId="32891" xr:uid="{00000000-0005-0000-0000-000068400000}"/>
    <cellStyle name="Input 2 2 3 6 5 5" xfId="35946" xr:uid="{00000000-0005-0000-0000-000069400000}"/>
    <cellStyle name="Input 2 2 3 6 6" xfId="4288" xr:uid="{00000000-0005-0000-0000-00006A400000}"/>
    <cellStyle name="Input 2 2 3 6 6 2" xfId="26495" xr:uid="{00000000-0005-0000-0000-00006B400000}"/>
    <cellStyle name="Input 2 2 3 6 6 3" xfId="18498" xr:uid="{00000000-0005-0000-0000-00006C400000}"/>
    <cellStyle name="Input 2 2 3 6 7" xfId="17381" xr:uid="{00000000-0005-0000-0000-00006D400000}"/>
    <cellStyle name="Input 2 2 3 6 8" xfId="36114" xr:uid="{00000000-0005-0000-0000-00006E400000}"/>
    <cellStyle name="Input 2 2 3 7" xfId="2008" xr:uid="{00000000-0005-0000-0000-00006F400000}"/>
    <cellStyle name="Input 2 2 3 7 2" xfId="5669" xr:uid="{00000000-0005-0000-0000-000070400000}"/>
    <cellStyle name="Input 2 2 3 7 2 2" xfId="9669" xr:uid="{00000000-0005-0000-0000-000071400000}"/>
    <cellStyle name="Input 2 2 3 7 2 2 2" xfId="23470" xr:uid="{00000000-0005-0000-0000-000072400000}"/>
    <cellStyle name="Input 2 2 3 7 2 2 3" xfId="35223" xr:uid="{00000000-0005-0000-0000-000073400000}"/>
    <cellStyle name="Input 2 2 3 7 2 2 4" xfId="40226" xr:uid="{00000000-0005-0000-0000-000074400000}"/>
    <cellStyle name="Input 2 2 3 7 2 2 5" xfId="42877" xr:uid="{00000000-0005-0000-0000-000075400000}"/>
    <cellStyle name="Input 2 2 3 7 2 3" xfId="12941" xr:uid="{00000000-0005-0000-0000-000076400000}"/>
    <cellStyle name="Input 2 2 3 7 2 3 2" xfId="30792" xr:uid="{00000000-0005-0000-0000-000077400000}"/>
    <cellStyle name="Input 2 2 3 7 2 3 3" xfId="44003" xr:uid="{00000000-0005-0000-0000-000078400000}"/>
    <cellStyle name="Input 2 2 3 7 2 4" xfId="21760" xr:uid="{00000000-0005-0000-0000-000079400000}"/>
    <cellStyle name="Input 2 2 3 7 2 5" xfId="38674" xr:uid="{00000000-0005-0000-0000-00007A400000}"/>
    <cellStyle name="Input 2 2 3 7 3" xfId="7318" xr:uid="{00000000-0005-0000-0000-00007B400000}"/>
    <cellStyle name="Input 2 2 3 7 3 2" xfId="11318" xr:uid="{00000000-0005-0000-0000-00007C400000}"/>
    <cellStyle name="Input 2 2 3 7 3 2 2" xfId="25119" xr:uid="{00000000-0005-0000-0000-00007D400000}"/>
    <cellStyle name="Input 2 2 3 7 3 2 3" xfId="36578" xr:uid="{00000000-0005-0000-0000-00007E400000}"/>
    <cellStyle name="Input 2 2 3 7 3 2 4" xfId="41547" xr:uid="{00000000-0005-0000-0000-00007F400000}"/>
    <cellStyle name="Input 2 2 3 7 3 2 5" xfId="19671" xr:uid="{00000000-0005-0000-0000-000080400000}"/>
    <cellStyle name="Input 2 2 3 7 3 3" xfId="14590" xr:uid="{00000000-0005-0000-0000-000081400000}"/>
    <cellStyle name="Input 2 2 3 7 3 3 2" xfId="17069" xr:uid="{00000000-0005-0000-0000-000082400000}"/>
    <cellStyle name="Input 2 2 3 7 3 3 3" xfId="38168" xr:uid="{00000000-0005-0000-0000-000083400000}"/>
    <cellStyle name="Input 2 2 3 7 3 4" xfId="25872" xr:uid="{00000000-0005-0000-0000-000084400000}"/>
    <cellStyle name="Input 2 2 3 7 3 5" xfId="39324" xr:uid="{00000000-0005-0000-0000-000085400000}"/>
    <cellStyle name="Input 2 2 3 7 4" xfId="4482" xr:uid="{00000000-0005-0000-0000-000086400000}"/>
    <cellStyle name="Input 2 2 3 7 4 2" xfId="27788" xr:uid="{00000000-0005-0000-0000-000087400000}"/>
    <cellStyle name="Input 2 2 3 7 4 3" xfId="39338" xr:uid="{00000000-0005-0000-0000-000088400000}"/>
    <cellStyle name="Input 2 2 3 7 5" xfId="8707" xr:uid="{00000000-0005-0000-0000-000089400000}"/>
    <cellStyle name="Input 2 2 3 7 5 2" xfId="22518" xr:uid="{00000000-0005-0000-0000-00008A400000}"/>
    <cellStyle name="Input 2 2 3 7 5 3" xfId="34441" xr:uid="{00000000-0005-0000-0000-00008B400000}"/>
    <cellStyle name="Input 2 2 3 7 5 4" xfId="39480" xr:uid="{00000000-0005-0000-0000-00008C400000}"/>
    <cellStyle name="Input 2 2 3 7 5 5" xfId="43397" xr:uid="{00000000-0005-0000-0000-00008D400000}"/>
    <cellStyle name="Input 2 2 3 7 6" xfId="12087" xr:uid="{00000000-0005-0000-0000-00008E400000}"/>
    <cellStyle name="Input 2 2 3 7 6 2" xfId="21326" xr:uid="{00000000-0005-0000-0000-00008F400000}"/>
    <cellStyle name="Input 2 2 3 7 6 3" xfId="42723" xr:uid="{00000000-0005-0000-0000-000090400000}"/>
    <cellStyle name="Input 2 2 3 7 7" xfId="31191" xr:uid="{00000000-0005-0000-0000-000091400000}"/>
    <cellStyle name="Input 2 2 3 7 8" xfId="44206" xr:uid="{00000000-0005-0000-0000-000092400000}"/>
    <cellStyle name="Input 2 2 3 8" xfId="2085" xr:uid="{00000000-0005-0000-0000-000093400000}"/>
    <cellStyle name="Input 2 2 3 8 2" xfId="6313" xr:uid="{00000000-0005-0000-0000-000094400000}"/>
    <cellStyle name="Input 2 2 3 8 2 2" xfId="10313" xr:uid="{00000000-0005-0000-0000-000095400000}"/>
    <cellStyle name="Input 2 2 3 8 2 2 2" xfId="24114" xr:uid="{00000000-0005-0000-0000-000096400000}"/>
    <cellStyle name="Input 2 2 3 8 2 2 3" xfId="35753" xr:uid="{00000000-0005-0000-0000-000097400000}"/>
    <cellStyle name="Input 2 2 3 8 2 2 4" xfId="40749" xr:uid="{00000000-0005-0000-0000-000098400000}"/>
    <cellStyle name="Input 2 2 3 8 2 2 5" xfId="28728" xr:uid="{00000000-0005-0000-0000-000099400000}"/>
    <cellStyle name="Input 2 2 3 8 2 3" xfId="13585" xr:uid="{00000000-0005-0000-0000-00009A400000}"/>
    <cellStyle name="Input 2 2 3 8 2 3 2" xfId="16902" xr:uid="{00000000-0005-0000-0000-00009B400000}"/>
    <cellStyle name="Input 2 2 3 8 2 3 3" xfId="35009" xr:uid="{00000000-0005-0000-0000-00009C400000}"/>
    <cellStyle name="Input 2 2 3 8 2 4" xfId="20464" xr:uid="{00000000-0005-0000-0000-00009D400000}"/>
    <cellStyle name="Input 2 2 3 8 2 5" xfId="39694" xr:uid="{00000000-0005-0000-0000-00009E400000}"/>
    <cellStyle name="Input 2 2 3 8 3" xfId="7395" xr:uid="{00000000-0005-0000-0000-00009F400000}"/>
    <cellStyle name="Input 2 2 3 8 3 2" xfId="11395" xr:uid="{00000000-0005-0000-0000-0000A0400000}"/>
    <cellStyle name="Input 2 2 3 8 3 2 2" xfId="25196" xr:uid="{00000000-0005-0000-0000-0000A1400000}"/>
    <cellStyle name="Input 2 2 3 8 3 2 3" xfId="36643" xr:uid="{00000000-0005-0000-0000-0000A2400000}"/>
    <cellStyle name="Input 2 2 3 8 3 2 4" xfId="41605" xr:uid="{00000000-0005-0000-0000-0000A3400000}"/>
    <cellStyle name="Input 2 2 3 8 3 2 5" xfId="21578" xr:uid="{00000000-0005-0000-0000-0000A4400000}"/>
    <cellStyle name="Input 2 2 3 8 3 3" xfId="14667" xr:uid="{00000000-0005-0000-0000-0000A5400000}"/>
    <cellStyle name="Input 2 2 3 8 3 3 2" xfId="18343" xr:uid="{00000000-0005-0000-0000-0000A6400000}"/>
    <cellStyle name="Input 2 2 3 8 3 3 3" xfId="32701" xr:uid="{00000000-0005-0000-0000-0000A7400000}"/>
    <cellStyle name="Input 2 2 3 8 3 4" xfId="18871" xr:uid="{00000000-0005-0000-0000-0000A8400000}"/>
    <cellStyle name="Input 2 2 3 8 3 5" xfId="29256" xr:uid="{00000000-0005-0000-0000-0000A9400000}"/>
    <cellStyle name="Input 2 2 3 8 4" xfId="4559" xr:uid="{00000000-0005-0000-0000-0000AA400000}"/>
    <cellStyle name="Input 2 2 3 8 4 2" xfId="30546" xr:uid="{00000000-0005-0000-0000-0000AB400000}"/>
    <cellStyle name="Input 2 2 3 8 4 3" xfId="43878" xr:uid="{00000000-0005-0000-0000-0000AC400000}"/>
    <cellStyle name="Input 2 2 3 8 5" xfId="8784" xr:uid="{00000000-0005-0000-0000-0000AD400000}"/>
    <cellStyle name="Input 2 2 3 8 5 2" xfId="22595" xr:uid="{00000000-0005-0000-0000-0000AE400000}"/>
    <cellStyle name="Input 2 2 3 8 5 3" xfId="34508" xr:uid="{00000000-0005-0000-0000-0000AF400000}"/>
    <cellStyle name="Input 2 2 3 8 5 4" xfId="39544" xr:uid="{00000000-0005-0000-0000-0000B0400000}"/>
    <cellStyle name="Input 2 2 3 8 5 5" xfId="32494" xr:uid="{00000000-0005-0000-0000-0000B1400000}"/>
    <cellStyle name="Input 2 2 3 8 6" xfId="12164" xr:uid="{00000000-0005-0000-0000-0000B2400000}"/>
    <cellStyle name="Input 2 2 3 8 6 2" xfId="20191" xr:uid="{00000000-0005-0000-0000-0000B3400000}"/>
    <cellStyle name="Input 2 2 3 8 6 3" xfId="15458" xr:uid="{00000000-0005-0000-0000-0000B4400000}"/>
    <cellStyle name="Input 2 2 3 8 7" xfId="22100" xr:uid="{00000000-0005-0000-0000-0000B5400000}"/>
    <cellStyle name="Input 2 2 3 8 8" xfId="21984" xr:uid="{00000000-0005-0000-0000-0000B6400000}"/>
    <cellStyle name="Input 2 2 3 9" xfId="2156" xr:uid="{00000000-0005-0000-0000-0000B7400000}"/>
    <cellStyle name="Input 2 2 3 9 2" xfId="6142" xr:uid="{00000000-0005-0000-0000-0000B8400000}"/>
    <cellStyle name="Input 2 2 3 9 2 2" xfId="10142" xr:uid="{00000000-0005-0000-0000-0000B9400000}"/>
    <cellStyle name="Input 2 2 3 9 2 2 2" xfId="23943" xr:uid="{00000000-0005-0000-0000-0000BA400000}"/>
    <cellStyle name="Input 2 2 3 9 2 2 3" xfId="35612" xr:uid="{00000000-0005-0000-0000-0000BB400000}"/>
    <cellStyle name="Input 2 2 3 9 2 2 4" xfId="40613" xr:uid="{00000000-0005-0000-0000-0000BC400000}"/>
    <cellStyle name="Input 2 2 3 9 2 2 5" xfId="21697" xr:uid="{00000000-0005-0000-0000-0000BD400000}"/>
    <cellStyle name="Input 2 2 3 9 2 3" xfId="13414" xr:uid="{00000000-0005-0000-0000-0000BE400000}"/>
    <cellStyle name="Input 2 2 3 9 2 3 2" xfId="19159" xr:uid="{00000000-0005-0000-0000-0000BF400000}"/>
    <cellStyle name="Input 2 2 3 9 2 3 3" xfId="30260" xr:uid="{00000000-0005-0000-0000-0000C0400000}"/>
    <cellStyle name="Input 2 2 3 9 2 4" xfId="18669" xr:uid="{00000000-0005-0000-0000-0000C1400000}"/>
    <cellStyle name="Input 2 2 3 9 2 5" xfId="19472" xr:uid="{00000000-0005-0000-0000-0000C2400000}"/>
    <cellStyle name="Input 2 2 3 9 3" xfId="7466" xr:uid="{00000000-0005-0000-0000-0000C3400000}"/>
    <cellStyle name="Input 2 2 3 9 3 2" xfId="11466" xr:uid="{00000000-0005-0000-0000-0000C4400000}"/>
    <cellStyle name="Input 2 2 3 9 3 2 2" xfId="25267" xr:uid="{00000000-0005-0000-0000-0000C5400000}"/>
    <cellStyle name="Input 2 2 3 9 3 2 3" xfId="36697" xr:uid="{00000000-0005-0000-0000-0000C6400000}"/>
    <cellStyle name="Input 2 2 3 9 3 2 4" xfId="41664" xr:uid="{00000000-0005-0000-0000-0000C7400000}"/>
    <cellStyle name="Input 2 2 3 9 3 2 5" xfId="26002" xr:uid="{00000000-0005-0000-0000-0000C8400000}"/>
    <cellStyle name="Input 2 2 3 9 3 3" xfId="14738" xr:uid="{00000000-0005-0000-0000-0000C9400000}"/>
    <cellStyle name="Input 2 2 3 9 3 3 2" xfId="16715" xr:uid="{00000000-0005-0000-0000-0000CA400000}"/>
    <cellStyle name="Input 2 2 3 9 3 3 3" xfId="32760" xr:uid="{00000000-0005-0000-0000-0000CB400000}"/>
    <cellStyle name="Input 2 2 3 9 3 4" xfId="19721" xr:uid="{00000000-0005-0000-0000-0000CC400000}"/>
    <cellStyle name="Input 2 2 3 9 3 5" xfId="39817" xr:uid="{00000000-0005-0000-0000-0000CD400000}"/>
    <cellStyle name="Input 2 2 3 9 4" xfId="4629" xr:uid="{00000000-0005-0000-0000-0000CE400000}"/>
    <cellStyle name="Input 2 2 3 9 4 2" xfId="27303" xr:uid="{00000000-0005-0000-0000-0000CF400000}"/>
    <cellStyle name="Input 2 2 3 9 4 3" xfId="26575" xr:uid="{00000000-0005-0000-0000-0000D0400000}"/>
    <cellStyle name="Input 2 2 3 9 5" xfId="8855" xr:uid="{00000000-0005-0000-0000-0000D1400000}"/>
    <cellStyle name="Input 2 2 3 9 5 2" xfId="22666" xr:uid="{00000000-0005-0000-0000-0000D2400000}"/>
    <cellStyle name="Input 2 2 3 9 5 3" xfId="34568" xr:uid="{00000000-0005-0000-0000-0000D3400000}"/>
    <cellStyle name="Input 2 2 3 9 5 4" xfId="39606" xr:uid="{00000000-0005-0000-0000-0000D4400000}"/>
    <cellStyle name="Input 2 2 3 9 5 5" xfId="31893" xr:uid="{00000000-0005-0000-0000-0000D5400000}"/>
    <cellStyle name="Input 2 2 3 9 6" xfId="12235" xr:uid="{00000000-0005-0000-0000-0000D6400000}"/>
    <cellStyle name="Input 2 2 3 9 6 2" xfId="29678" xr:uid="{00000000-0005-0000-0000-0000D7400000}"/>
    <cellStyle name="Input 2 2 3 9 6 3" xfId="20768" xr:uid="{00000000-0005-0000-0000-0000D8400000}"/>
    <cellStyle name="Input 2 2 3 9 7" xfId="18526" xr:uid="{00000000-0005-0000-0000-0000D9400000}"/>
    <cellStyle name="Input 2 2 3 9 8" xfId="36623" xr:uid="{00000000-0005-0000-0000-0000DA400000}"/>
    <cellStyle name="Input 2 2 4" xfId="1605" xr:uid="{00000000-0005-0000-0000-0000DB400000}"/>
    <cellStyle name="Input 2 2 4 2" xfId="6013" xr:uid="{00000000-0005-0000-0000-0000DC400000}"/>
    <cellStyle name="Input 2 2 4 2 2" xfId="10013" xr:uid="{00000000-0005-0000-0000-0000DD400000}"/>
    <cellStyle name="Input 2 2 4 2 2 2" xfId="23814" xr:uid="{00000000-0005-0000-0000-0000DE400000}"/>
    <cellStyle name="Input 2 2 4 2 2 3" xfId="35507" xr:uid="{00000000-0005-0000-0000-0000DF400000}"/>
    <cellStyle name="Input 2 2 4 2 2 4" xfId="40511" xr:uid="{00000000-0005-0000-0000-0000E0400000}"/>
    <cellStyle name="Input 2 2 4 2 2 5" xfId="43513" xr:uid="{00000000-0005-0000-0000-0000E1400000}"/>
    <cellStyle name="Input 2 2 4 2 3" xfId="13285" xr:uid="{00000000-0005-0000-0000-0000E2400000}"/>
    <cellStyle name="Input 2 2 4 2 3 2" xfId="15398" xr:uid="{00000000-0005-0000-0000-0000E3400000}"/>
    <cellStyle name="Input 2 2 4 2 3 3" xfId="39725" xr:uid="{00000000-0005-0000-0000-0000E4400000}"/>
    <cellStyle name="Input 2 2 4 2 4" xfId="16536" xr:uid="{00000000-0005-0000-0000-0000E5400000}"/>
    <cellStyle name="Input 2 2 4 2 5" xfId="37083" xr:uid="{00000000-0005-0000-0000-0000E6400000}"/>
    <cellStyle name="Input 2 2 4 3" xfId="6915" xr:uid="{00000000-0005-0000-0000-0000E7400000}"/>
    <cellStyle name="Input 2 2 4 3 2" xfId="10915" xr:uid="{00000000-0005-0000-0000-0000E8400000}"/>
    <cellStyle name="Input 2 2 4 3 2 2" xfId="24716" xr:uid="{00000000-0005-0000-0000-0000E9400000}"/>
    <cellStyle name="Input 2 2 4 3 2 3" xfId="36241" xr:uid="{00000000-0005-0000-0000-0000EA400000}"/>
    <cellStyle name="Input 2 2 4 3 2 4" xfId="41229" xr:uid="{00000000-0005-0000-0000-0000EB400000}"/>
    <cellStyle name="Input 2 2 4 3 2 5" xfId="42190" xr:uid="{00000000-0005-0000-0000-0000EC400000}"/>
    <cellStyle name="Input 2 2 4 3 3" xfId="14187" xr:uid="{00000000-0005-0000-0000-0000ED400000}"/>
    <cellStyle name="Input 2 2 4 3 3 2" xfId="21095" xr:uid="{00000000-0005-0000-0000-0000EE400000}"/>
    <cellStyle name="Input 2 2 4 3 3 3" xfId="42875" xr:uid="{00000000-0005-0000-0000-0000EF400000}"/>
    <cellStyle name="Input 2 2 4 3 4" xfId="28593" xr:uid="{00000000-0005-0000-0000-0000F0400000}"/>
    <cellStyle name="Input 2 2 4 3 5" xfId="42069" xr:uid="{00000000-0005-0000-0000-0000F1400000}"/>
    <cellStyle name="Input 2 2 4 4" xfId="4082" xr:uid="{00000000-0005-0000-0000-0000F2400000}"/>
    <cellStyle name="Input 2 2 4 4 2" xfId="18736" xr:uid="{00000000-0005-0000-0000-0000F3400000}"/>
    <cellStyle name="Input 2 2 4 4 3" xfId="27618" xr:uid="{00000000-0005-0000-0000-0000F4400000}"/>
    <cellStyle name="Input 2 2 4 5" xfId="9318" xr:uid="{00000000-0005-0000-0000-0000F5400000}"/>
    <cellStyle name="Input 2 2 4 5 2" xfId="20382" xr:uid="{00000000-0005-0000-0000-0000F6400000}"/>
    <cellStyle name="Input 2 2 4 5 3" xfId="37445" xr:uid="{00000000-0005-0000-0000-0000F7400000}"/>
    <cellStyle name="Input 2 2 4 6" xfId="20573" xr:uid="{00000000-0005-0000-0000-0000F8400000}"/>
    <cellStyle name="Input 2 2 4 7" xfId="42589" xr:uid="{00000000-0005-0000-0000-0000F9400000}"/>
    <cellStyle name="Input 2 2 5" xfId="1590" xr:uid="{00000000-0005-0000-0000-0000FA400000}"/>
    <cellStyle name="Input 2 2 5 2" xfId="5812" xr:uid="{00000000-0005-0000-0000-0000FB400000}"/>
    <cellStyle name="Input 2 2 5 2 2" xfId="9812" xr:uid="{00000000-0005-0000-0000-0000FC400000}"/>
    <cellStyle name="Input 2 2 5 2 2 2" xfId="23613" xr:uid="{00000000-0005-0000-0000-0000FD400000}"/>
    <cellStyle name="Input 2 2 5 2 2 3" xfId="35340" xr:uid="{00000000-0005-0000-0000-0000FE400000}"/>
    <cellStyle name="Input 2 2 5 2 2 4" xfId="40347" xr:uid="{00000000-0005-0000-0000-0000FF400000}"/>
    <cellStyle name="Input 2 2 5 2 2 5" xfId="44497" xr:uid="{00000000-0005-0000-0000-000000410000}"/>
    <cellStyle name="Input 2 2 5 2 3" xfId="13084" xr:uid="{00000000-0005-0000-0000-000001410000}"/>
    <cellStyle name="Input 2 2 5 2 3 2" xfId="30847" xr:uid="{00000000-0005-0000-0000-000002410000}"/>
    <cellStyle name="Input 2 2 5 2 3 3" xfId="44028" xr:uid="{00000000-0005-0000-0000-000003410000}"/>
    <cellStyle name="Input 2 2 5 2 4" xfId="16842" xr:uid="{00000000-0005-0000-0000-000004410000}"/>
    <cellStyle name="Input 2 2 5 2 5" xfId="20770" xr:uid="{00000000-0005-0000-0000-000005410000}"/>
    <cellStyle name="Input 2 2 5 3" xfId="6900" xr:uid="{00000000-0005-0000-0000-000006410000}"/>
    <cellStyle name="Input 2 2 5 3 2" xfId="10900" xr:uid="{00000000-0005-0000-0000-000007410000}"/>
    <cellStyle name="Input 2 2 5 3 2 2" xfId="24701" xr:uid="{00000000-0005-0000-0000-000008410000}"/>
    <cellStyle name="Input 2 2 5 3 2 3" xfId="36227" xr:uid="{00000000-0005-0000-0000-000009410000}"/>
    <cellStyle name="Input 2 2 5 3 2 4" xfId="41218" xr:uid="{00000000-0005-0000-0000-00000A410000}"/>
    <cellStyle name="Input 2 2 5 3 2 5" xfId="44148" xr:uid="{00000000-0005-0000-0000-00000B410000}"/>
    <cellStyle name="Input 2 2 5 3 3" xfId="14172" xr:uid="{00000000-0005-0000-0000-00000C410000}"/>
    <cellStyle name="Input 2 2 5 3 3 2" xfId="15542" xr:uid="{00000000-0005-0000-0000-00000D410000}"/>
    <cellStyle name="Input 2 2 5 3 3 3" xfId="17038" xr:uid="{00000000-0005-0000-0000-00000E410000}"/>
    <cellStyle name="Input 2 2 5 3 4" xfId="27399" xr:uid="{00000000-0005-0000-0000-00000F410000}"/>
    <cellStyle name="Input 2 2 5 3 5" xfId="35284" xr:uid="{00000000-0005-0000-0000-000010410000}"/>
    <cellStyle name="Input 2 2 5 4" xfId="4067" xr:uid="{00000000-0005-0000-0000-000011410000}"/>
    <cellStyle name="Input 2 2 5 4 2" xfId="30618" xr:uid="{00000000-0005-0000-0000-000012410000}"/>
    <cellStyle name="Input 2 2 5 4 3" xfId="43910" xr:uid="{00000000-0005-0000-0000-000013410000}"/>
    <cellStyle name="Input 2 2 5 5" xfId="8321" xr:uid="{00000000-0005-0000-0000-000014410000}"/>
    <cellStyle name="Input 2 2 5 5 2" xfId="22136" xr:uid="{00000000-0005-0000-0000-000015410000}"/>
    <cellStyle name="Input 2 2 5 5 3" xfId="34117" xr:uid="{00000000-0005-0000-0000-000016410000}"/>
    <cellStyle name="Input 2 2 5 5 4" xfId="37910" xr:uid="{00000000-0005-0000-0000-000017410000}"/>
    <cellStyle name="Input 2 2 5 5 5" xfId="32830" xr:uid="{00000000-0005-0000-0000-000018410000}"/>
    <cellStyle name="Input 2 2 5 6" xfId="5144" xr:uid="{00000000-0005-0000-0000-000019410000}"/>
    <cellStyle name="Input 2 2 5 6 2" xfId="27013" xr:uid="{00000000-0005-0000-0000-00001A410000}"/>
    <cellStyle name="Input 2 2 5 6 3" xfId="35171" xr:uid="{00000000-0005-0000-0000-00001B410000}"/>
    <cellStyle name="Input 2 2 5 7" xfId="28663" xr:uid="{00000000-0005-0000-0000-00001C410000}"/>
    <cellStyle name="Input 2 2 5 8" xfId="20394" xr:uid="{00000000-0005-0000-0000-00001D410000}"/>
    <cellStyle name="Input 2 2 6" xfId="1979" xr:uid="{00000000-0005-0000-0000-00001E410000}"/>
    <cellStyle name="Input 2 2 6 2" xfId="5654" xr:uid="{00000000-0005-0000-0000-00001F410000}"/>
    <cellStyle name="Input 2 2 6 2 2" xfId="9654" xr:uid="{00000000-0005-0000-0000-000020410000}"/>
    <cellStyle name="Input 2 2 6 2 2 2" xfId="23455" xr:uid="{00000000-0005-0000-0000-000021410000}"/>
    <cellStyle name="Input 2 2 6 2 2 3" xfId="35208" xr:uid="{00000000-0005-0000-0000-000022410000}"/>
    <cellStyle name="Input 2 2 6 2 2 4" xfId="40213" xr:uid="{00000000-0005-0000-0000-000023410000}"/>
    <cellStyle name="Input 2 2 6 2 2 5" xfId="16968" xr:uid="{00000000-0005-0000-0000-000024410000}"/>
    <cellStyle name="Input 2 2 6 2 3" xfId="12926" xr:uid="{00000000-0005-0000-0000-000025410000}"/>
    <cellStyle name="Input 2 2 6 2 3 2" xfId="17780" xr:uid="{00000000-0005-0000-0000-000026410000}"/>
    <cellStyle name="Input 2 2 6 2 3 3" xfId="39359" xr:uid="{00000000-0005-0000-0000-000027410000}"/>
    <cellStyle name="Input 2 2 6 2 4" xfId="31232" xr:uid="{00000000-0005-0000-0000-000028410000}"/>
    <cellStyle name="Input 2 2 6 2 5" xfId="44229" xr:uid="{00000000-0005-0000-0000-000029410000}"/>
    <cellStyle name="Input 2 2 6 3" xfId="7289" xr:uid="{00000000-0005-0000-0000-00002A410000}"/>
    <cellStyle name="Input 2 2 6 3 2" xfId="11289" xr:uid="{00000000-0005-0000-0000-00002B410000}"/>
    <cellStyle name="Input 2 2 6 3 2 2" xfId="25090" xr:uid="{00000000-0005-0000-0000-00002C410000}"/>
    <cellStyle name="Input 2 2 6 3 2 3" xfId="36556" xr:uid="{00000000-0005-0000-0000-00002D410000}"/>
    <cellStyle name="Input 2 2 6 3 2 4" xfId="41525" xr:uid="{00000000-0005-0000-0000-00002E410000}"/>
    <cellStyle name="Input 2 2 6 3 2 5" xfId="42148" xr:uid="{00000000-0005-0000-0000-00002F410000}"/>
    <cellStyle name="Input 2 2 6 3 3" xfId="14561" xr:uid="{00000000-0005-0000-0000-000030410000}"/>
    <cellStyle name="Input 2 2 6 3 3 2" xfId="31574" xr:uid="{00000000-0005-0000-0000-000031410000}"/>
    <cellStyle name="Input 2 2 6 3 3 3" xfId="44417" xr:uid="{00000000-0005-0000-0000-000032410000}"/>
    <cellStyle name="Input 2 2 6 3 4" xfId="17268" xr:uid="{00000000-0005-0000-0000-000033410000}"/>
    <cellStyle name="Input 2 2 6 3 5" xfId="43314" xr:uid="{00000000-0005-0000-0000-000034410000}"/>
    <cellStyle name="Input 2 2 6 4" xfId="4453" xr:uid="{00000000-0005-0000-0000-000035410000}"/>
    <cellStyle name="Input 2 2 6 4 2" xfId="31244" xr:uid="{00000000-0005-0000-0000-000036410000}"/>
    <cellStyle name="Input 2 2 6 4 3" xfId="44235" xr:uid="{00000000-0005-0000-0000-000037410000}"/>
    <cellStyle name="Input 2 2 6 5" xfId="8678" xr:uid="{00000000-0005-0000-0000-000038410000}"/>
    <cellStyle name="Input 2 2 6 5 2" xfId="22489" xr:uid="{00000000-0005-0000-0000-000039410000}"/>
    <cellStyle name="Input 2 2 6 5 3" xfId="34420" xr:uid="{00000000-0005-0000-0000-00003A410000}"/>
    <cellStyle name="Input 2 2 6 5 4" xfId="39458" xr:uid="{00000000-0005-0000-0000-00003B410000}"/>
    <cellStyle name="Input 2 2 6 5 5" xfId="41928" xr:uid="{00000000-0005-0000-0000-00003C410000}"/>
    <cellStyle name="Input 2 2 6 6" xfId="12058" xr:uid="{00000000-0005-0000-0000-00003D410000}"/>
    <cellStyle name="Input 2 2 6 6 2" xfId="17703" xr:uid="{00000000-0005-0000-0000-00003E410000}"/>
    <cellStyle name="Input 2 2 6 6 3" xfId="30167" xr:uid="{00000000-0005-0000-0000-00003F410000}"/>
    <cellStyle name="Input 2 2 6 7" xfId="17024" xr:uid="{00000000-0005-0000-0000-000040410000}"/>
    <cellStyle name="Input 2 2 6 8" xfId="43224" xr:uid="{00000000-0005-0000-0000-000041410000}"/>
    <cellStyle name="Input 2 2 7" xfId="2056" xr:uid="{00000000-0005-0000-0000-000042410000}"/>
    <cellStyle name="Input 2 2 7 2" xfId="6550" xr:uid="{00000000-0005-0000-0000-000043410000}"/>
    <cellStyle name="Input 2 2 7 2 2" xfId="10550" xr:uid="{00000000-0005-0000-0000-000044410000}"/>
    <cellStyle name="Input 2 2 7 2 2 2" xfId="24351" xr:uid="{00000000-0005-0000-0000-000045410000}"/>
    <cellStyle name="Input 2 2 7 2 2 3" xfId="35947" xr:uid="{00000000-0005-0000-0000-000046410000}"/>
    <cellStyle name="Input 2 2 7 2 2 4" xfId="40933" xr:uid="{00000000-0005-0000-0000-000047410000}"/>
    <cellStyle name="Input 2 2 7 2 2 5" xfId="15669" xr:uid="{00000000-0005-0000-0000-000048410000}"/>
    <cellStyle name="Input 2 2 7 2 3" xfId="13822" xr:uid="{00000000-0005-0000-0000-000049410000}"/>
    <cellStyle name="Input 2 2 7 2 3 2" xfId="17073" xr:uid="{00000000-0005-0000-0000-00004A410000}"/>
    <cellStyle name="Input 2 2 7 2 3 3" xfId="41782" xr:uid="{00000000-0005-0000-0000-00004B410000}"/>
    <cellStyle name="Input 2 2 7 2 4" xfId="18651" xr:uid="{00000000-0005-0000-0000-00004C410000}"/>
    <cellStyle name="Input 2 2 7 2 5" xfId="40732" xr:uid="{00000000-0005-0000-0000-00004D410000}"/>
    <cellStyle name="Input 2 2 7 3" xfId="7366" xr:uid="{00000000-0005-0000-0000-00004E410000}"/>
    <cellStyle name="Input 2 2 7 3 2" xfId="11366" xr:uid="{00000000-0005-0000-0000-00004F410000}"/>
    <cellStyle name="Input 2 2 7 3 2 2" xfId="25167" xr:uid="{00000000-0005-0000-0000-000050410000}"/>
    <cellStyle name="Input 2 2 7 3 2 3" xfId="36618" xr:uid="{00000000-0005-0000-0000-000051410000}"/>
    <cellStyle name="Input 2 2 7 3 2 4" xfId="41585" xr:uid="{00000000-0005-0000-0000-000052410000}"/>
    <cellStyle name="Input 2 2 7 3 2 5" xfId="31932" xr:uid="{00000000-0005-0000-0000-000053410000}"/>
    <cellStyle name="Input 2 2 7 3 3" xfId="14638" xr:uid="{00000000-0005-0000-0000-000054410000}"/>
    <cellStyle name="Input 2 2 7 3 3 2" xfId="25855" xr:uid="{00000000-0005-0000-0000-000055410000}"/>
    <cellStyle name="Input 2 2 7 3 3 3" xfId="41841" xr:uid="{00000000-0005-0000-0000-000056410000}"/>
    <cellStyle name="Input 2 2 7 3 4" xfId="25787" xr:uid="{00000000-0005-0000-0000-000057410000}"/>
    <cellStyle name="Input 2 2 7 3 5" xfId="40421" xr:uid="{00000000-0005-0000-0000-000058410000}"/>
    <cellStyle name="Input 2 2 7 4" xfId="4530" xr:uid="{00000000-0005-0000-0000-000059410000}"/>
    <cellStyle name="Input 2 2 7 4 2" xfId="17066" xr:uid="{00000000-0005-0000-0000-00005A410000}"/>
    <cellStyle name="Input 2 2 7 4 3" xfId="40265" xr:uid="{00000000-0005-0000-0000-00005B410000}"/>
    <cellStyle name="Input 2 2 7 5" xfId="8755" xr:uid="{00000000-0005-0000-0000-00005C410000}"/>
    <cellStyle name="Input 2 2 7 5 2" xfId="22566" xr:uid="{00000000-0005-0000-0000-00005D410000}"/>
    <cellStyle name="Input 2 2 7 5 3" xfId="34485" xr:uid="{00000000-0005-0000-0000-00005E410000}"/>
    <cellStyle name="Input 2 2 7 5 4" xfId="39523" xr:uid="{00000000-0005-0000-0000-00005F410000}"/>
    <cellStyle name="Input 2 2 7 5 5" xfId="42941" xr:uid="{00000000-0005-0000-0000-000060410000}"/>
    <cellStyle name="Input 2 2 7 6" xfId="12135" xr:uid="{00000000-0005-0000-0000-000061410000}"/>
    <cellStyle name="Input 2 2 7 6 2" xfId="25984" xr:uid="{00000000-0005-0000-0000-000062410000}"/>
    <cellStyle name="Input 2 2 7 6 3" xfId="17362" xr:uid="{00000000-0005-0000-0000-000063410000}"/>
    <cellStyle name="Input 2 2 7 7" xfId="28579" xr:uid="{00000000-0005-0000-0000-000064410000}"/>
    <cellStyle name="Input 2 2 7 8" xfId="42735" xr:uid="{00000000-0005-0000-0000-000065410000}"/>
    <cellStyle name="Input 2 2 8" xfId="2129" xr:uid="{00000000-0005-0000-0000-000066410000}"/>
    <cellStyle name="Input 2 2 8 2" xfId="6315" xr:uid="{00000000-0005-0000-0000-000067410000}"/>
    <cellStyle name="Input 2 2 8 2 2" xfId="10315" xr:uid="{00000000-0005-0000-0000-000068410000}"/>
    <cellStyle name="Input 2 2 8 2 2 2" xfId="24116" xr:uid="{00000000-0005-0000-0000-000069410000}"/>
    <cellStyle name="Input 2 2 8 2 2 3" xfId="35755" xr:uid="{00000000-0005-0000-0000-00006A410000}"/>
    <cellStyle name="Input 2 2 8 2 2 4" xfId="40751" xr:uid="{00000000-0005-0000-0000-00006B410000}"/>
    <cellStyle name="Input 2 2 8 2 2 5" xfId="19368" xr:uid="{00000000-0005-0000-0000-00006C410000}"/>
    <cellStyle name="Input 2 2 8 2 3" xfId="13587" xr:uid="{00000000-0005-0000-0000-00006D410000}"/>
    <cellStyle name="Input 2 2 8 2 3 2" xfId="16325" xr:uid="{00000000-0005-0000-0000-00006E410000}"/>
    <cellStyle name="Input 2 2 8 2 3 3" xfId="41575" xr:uid="{00000000-0005-0000-0000-00006F410000}"/>
    <cellStyle name="Input 2 2 8 2 4" xfId="26977" xr:uid="{00000000-0005-0000-0000-000070410000}"/>
    <cellStyle name="Input 2 2 8 2 5" xfId="43466" xr:uid="{00000000-0005-0000-0000-000071410000}"/>
    <cellStyle name="Input 2 2 8 3" xfId="7439" xr:uid="{00000000-0005-0000-0000-000072410000}"/>
    <cellStyle name="Input 2 2 8 3 2" xfId="11439" xr:uid="{00000000-0005-0000-0000-000073410000}"/>
    <cellStyle name="Input 2 2 8 3 2 2" xfId="25240" xr:uid="{00000000-0005-0000-0000-000074410000}"/>
    <cellStyle name="Input 2 2 8 3 2 3" xfId="36679" xr:uid="{00000000-0005-0000-0000-000075410000}"/>
    <cellStyle name="Input 2 2 8 3 2 4" xfId="41641" xr:uid="{00000000-0005-0000-0000-000076410000}"/>
    <cellStyle name="Input 2 2 8 3 2 5" xfId="42789" xr:uid="{00000000-0005-0000-0000-000077410000}"/>
    <cellStyle name="Input 2 2 8 3 3" xfId="14711" xr:uid="{00000000-0005-0000-0000-000078410000}"/>
    <cellStyle name="Input 2 2 8 3 3 2" xfId="27798" xr:uid="{00000000-0005-0000-0000-000079410000}"/>
    <cellStyle name="Input 2 2 8 3 3 3" xfId="36651" xr:uid="{00000000-0005-0000-0000-00007A410000}"/>
    <cellStyle name="Input 2 2 8 3 4" xfId="20891" xr:uid="{00000000-0005-0000-0000-00007B410000}"/>
    <cellStyle name="Input 2 2 8 3 5" xfId="25921" xr:uid="{00000000-0005-0000-0000-00007C410000}"/>
    <cellStyle name="Input 2 2 8 4" xfId="4602" xr:uid="{00000000-0005-0000-0000-00007D410000}"/>
    <cellStyle name="Input 2 2 8 4 2" xfId="29413" xr:uid="{00000000-0005-0000-0000-00007E410000}"/>
    <cellStyle name="Input 2 2 8 4 3" xfId="38471" xr:uid="{00000000-0005-0000-0000-00007F410000}"/>
    <cellStyle name="Input 2 2 8 5" xfId="8828" xr:uid="{00000000-0005-0000-0000-000080410000}"/>
    <cellStyle name="Input 2 2 8 5 2" xfId="22639" xr:uid="{00000000-0005-0000-0000-000081410000}"/>
    <cellStyle name="Input 2 2 8 5 3" xfId="34547" xr:uid="{00000000-0005-0000-0000-000082410000}"/>
    <cellStyle name="Input 2 2 8 5 4" xfId="39583" xr:uid="{00000000-0005-0000-0000-000083410000}"/>
    <cellStyle name="Input 2 2 8 5 5" xfId="20116" xr:uid="{00000000-0005-0000-0000-000084410000}"/>
    <cellStyle name="Input 2 2 8 6" xfId="12208" xr:uid="{00000000-0005-0000-0000-000085410000}"/>
    <cellStyle name="Input 2 2 8 6 2" xfId="27090" xr:uid="{00000000-0005-0000-0000-000086410000}"/>
    <cellStyle name="Input 2 2 8 6 3" xfId="43176" xr:uid="{00000000-0005-0000-0000-000087410000}"/>
    <cellStyle name="Input 2 2 8 7" xfId="28046" xr:uid="{00000000-0005-0000-0000-000088410000}"/>
    <cellStyle name="Input 2 2 8 8" xfId="38722" xr:uid="{00000000-0005-0000-0000-000089410000}"/>
    <cellStyle name="Input 2 2 9" xfId="2201" xr:uid="{00000000-0005-0000-0000-00008A410000}"/>
    <cellStyle name="Input 2 2 9 2" xfId="6652" xr:uid="{00000000-0005-0000-0000-00008B410000}"/>
    <cellStyle name="Input 2 2 9 2 2" xfId="10652" xr:uid="{00000000-0005-0000-0000-00008C410000}"/>
    <cellStyle name="Input 2 2 9 2 2 2" xfId="24453" xr:uid="{00000000-0005-0000-0000-00008D410000}"/>
    <cellStyle name="Input 2 2 9 2 2 3" xfId="36022" xr:uid="{00000000-0005-0000-0000-00008E410000}"/>
    <cellStyle name="Input 2 2 9 2 2 4" xfId="41016" xr:uid="{00000000-0005-0000-0000-00008F410000}"/>
    <cellStyle name="Input 2 2 9 2 2 5" xfId="42056" xr:uid="{00000000-0005-0000-0000-000090410000}"/>
    <cellStyle name="Input 2 2 9 2 3" xfId="13924" xr:uid="{00000000-0005-0000-0000-000091410000}"/>
    <cellStyle name="Input 2 2 9 2 3 2" xfId="20940" xr:uid="{00000000-0005-0000-0000-000092410000}"/>
    <cellStyle name="Input 2 2 9 2 3 3" xfId="32370" xr:uid="{00000000-0005-0000-0000-000093410000}"/>
    <cellStyle name="Input 2 2 9 2 4" xfId="19516" xr:uid="{00000000-0005-0000-0000-000094410000}"/>
    <cellStyle name="Input 2 2 9 2 5" xfId="37254" xr:uid="{00000000-0005-0000-0000-000095410000}"/>
    <cellStyle name="Input 2 2 9 3" xfId="7511" xr:uid="{00000000-0005-0000-0000-000096410000}"/>
    <cellStyle name="Input 2 2 9 3 2" xfId="11511" xr:uid="{00000000-0005-0000-0000-000097410000}"/>
    <cellStyle name="Input 2 2 9 3 2 2" xfId="25312" xr:uid="{00000000-0005-0000-0000-000098410000}"/>
    <cellStyle name="Input 2 2 9 3 2 3" xfId="36732" xr:uid="{00000000-0005-0000-0000-000099410000}"/>
    <cellStyle name="Input 2 2 9 3 2 4" xfId="41702" xr:uid="{00000000-0005-0000-0000-00009A410000}"/>
    <cellStyle name="Input 2 2 9 3 2 5" xfId="44462" xr:uid="{00000000-0005-0000-0000-00009B410000}"/>
    <cellStyle name="Input 2 2 9 3 3" xfId="14783" xr:uid="{00000000-0005-0000-0000-00009C410000}"/>
    <cellStyle name="Input 2 2 9 3 3 2" xfId="29743" xr:uid="{00000000-0005-0000-0000-00009D410000}"/>
    <cellStyle name="Input 2 2 9 3 3 3" xfId="37675" xr:uid="{00000000-0005-0000-0000-00009E410000}"/>
    <cellStyle name="Input 2 2 9 3 4" xfId="17117" xr:uid="{00000000-0005-0000-0000-00009F410000}"/>
    <cellStyle name="Input 2 2 9 3 5" xfId="43001" xr:uid="{00000000-0005-0000-0000-0000A0410000}"/>
    <cellStyle name="Input 2 2 9 4" xfId="4672" xr:uid="{00000000-0005-0000-0000-0000A1410000}"/>
    <cellStyle name="Input 2 2 9 4 2" xfId="28980" xr:uid="{00000000-0005-0000-0000-0000A2410000}"/>
    <cellStyle name="Input 2 2 9 4 3" xfId="35853" xr:uid="{00000000-0005-0000-0000-0000A3410000}"/>
    <cellStyle name="Input 2 2 9 5" xfId="8900" xr:uid="{00000000-0005-0000-0000-0000A4410000}"/>
    <cellStyle name="Input 2 2 9 5 2" xfId="22711" xr:uid="{00000000-0005-0000-0000-0000A5410000}"/>
    <cellStyle name="Input 2 2 9 5 3" xfId="34603" xr:uid="{00000000-0005-0000-0000-0000A6410000}"/>
    <cellStyle name="Input 2 2 9 5 4" xfId="39638" xr:uid="{00000000-0005-0000-0000-0000A7410000}"/>
    <cellStyle name="Input 2 2 9 5 5" xfId="43410" xr:uid="{00000000-0005-0000-0000-0000A8410000}"/>
    <cellStyle name="Input 2 2 9 6" xfId="12280" xr:uid="{00000000-0005-0000-0000-0000A9410000}"/>
    <cellStyle name="Input 2 2 9 6 2" xfId="28897" xr:uid="{00000000-0005-0000-0000-0000AA410000}"/>
    <cellStyle name="Input 2 2 9 6 3" xfId="34693" xr:uid="{00000000-0005-0000-0000-0000AB410000}"/>
    <cellStyle name="Input 2 2 9 7" xfId="30756" xr:uid="{00000000-0005-0000-0000-0000AC410000}"/>
    <cellStyle name="Input 2 2 9 8" xfId="43983" xr:uid="{00000000-0005-0000-0000-0000AD410000}"/>
    <cellStyle name="Input 2 20" xfId="9367" xr:uid="{00000000-0005-0000-0000-0000AE410000}"/>
    <cellStyle name="Input 2 20 2" xfId="30573" xr:uid="{00000000-0005-0000-0000-0000AF410000}"/>
    <cellStyle name="Input 2 20 3" xfId="43890" xr:uid="{00000000-0005-0000-0000-0000B0410000}"/>
    <cellStyle name="Input 2 21" xfId="448" xr:uid="{00000000-0005-0000-0000-0000B1410000}"/>
    <cellStyle name="Input 2 22" xfId="20414" xr:uid="{00000000-0005-0000-0000-0000B2410000}"/>
    <cellStyle name="Input 2 23" xfId="42760" xr:uid="{00000000-0005-0000-0000-0000B3410000}"/>
    <cellStyle name="Input 2 3" xfId="159" xr:uid="{00000000-0005-0000-0000-0000B4410000}"/>
    <cellStyle name="Input 2 3 10" xfId="2351" xr:uid="{00000000-0005-0000-0000-0000B5410000}"/>
    <cellStyle name="Input 2 3 10 2" xfId="6371" xr:uid="{00000000-0005-0000-0000-0000B6410000}"/>
    <cellStyle name="Input 2 3 10 2 2" xfId="10371" xr:uid="{00000000-0005-0000-0000-0000B7410000}"/>
    <cellStyle name="Input 2 3 10 2 2 2" xfId="24172" xr:uid="{00000000-0005-0000-0000-0000B8410000}"/>
    <cellStyle name="Input 2 3 10 2 2 3" xfId="35802" xr:uid="{00000000-0005-0000-0000-0000B9410000}"/>
    <cellStyle name="Input 2 3 10 2 2 4" xfId="40795" xr:uid="{00000000-0005-0000-0000-0000BA410000}"/>
    <cellStyle name="Input 2 3 10 2 2 5" xfId="38934" xr:uid="{00000000-0005-0000-0000-0000BB410000}"/>
    <cellStyle name="Input 2 3 10 2 3" xfId="13643" xr:uid="{00000000-0005-0000-0000-0000BC410000}"/>
    <cellStyle name="Input 2 3 10 2 3 2" xfId="30163" xr:uid="{00000000-0005-0000-0000-0000BD410000}"/>
    <cellStyle name="Input 2 3 10 2 3 3" xfId="43694" xr:uid="{00000000-0005-0000-0000-0000BE410000}"/>
    <cellStyle name="Input 2 3 10 2 4" xfId="19624" xr:uid="{00000000-0005-0000-0000-0000BF410000}"/>
    <cellStyle name="Input 2 3 10 2 5" xfId="41350" xr:uid="{00000000-0005-0000-0000-0000C0410000}"/>
    <cellStyle name="Input 2 3 10 3" xfId="7661" xr:uid="{00000000-0005-0000-0000-0000C1410000}"/>
    <cellStyle name="Input 2 3 10 3 2" xfId="11661" xr:uid="{00000000-0005-0000-0000-0000C2410000}"/>
    <cellStyle name="Input 2 3 10 3 2 2" xfId="25462" xr:uid="{00000000-0005-0000-0000-0000C3410000}"/>
    <cellStyle name="Input 2 3 10 3 2 3" xfId="36854" xr:uid="{00000000-0005-0000-0000-0000C4410000}"/>
    <cellStyle name="Input 2 3 10 3 2 4" xfId="41819" xr:uid="{00000000-0005-0000-0000-0000C5410000}"/>
    <cellStyle name="Input 2 3 10 3 2 5" xfId="33170" xr:uid="{00000000-0005-0000-0000-0000C6410000}"/>
    <cellStyle name="Input 2 3 10 3 3" xfId="14933" xr:uid="{00000000-0005-0000-0000-0000C7410000}"/>
    <cellStyle name="Input 2 3 10 3 3 2" xfId="20721" xr:uid="{00000000-0005-0000-0000-0000C8410000}"/>
    <cellStyle name="Input 2 3 10 3 3 3" xfId="31717" xr:uid="{00000000-0005-0000-0000-0000C9410000}"/>
    <cellStyle name="Input 2 3 10 3 4" xfId="20275" xr:uid="{00000000-0005-0000-0000-0000CA410000}"/>
    <cellStyle name="Input 2 3 10 3 5" xfId="42947" xr:uid="{00000000-0005-0000-0000-0000CB410000}"/>
    <cellStyle name="Input 2 3 10 4" xfId="4822" xr:uid="{00000000-0005-0000-0000-0000CC410000}"/>
    <cellStyle name="Input 2 3 10 4 2" xfId="30515" xr:uid="{00000000-0005-0000-0000-0000CD410000}"/>
    <cellStyle name="Input 2 3 10 4 3" xfId="43856" xr:uid="{00000000-0005-0000-0000-0000CE410000}"/>
    <cellStyle name="Input 2 3 10 5" xfId="9050" xr:uid="{00000000-0005-0000-0000-0000CF410000}"/>
    <cellStyle name="Input 2 3 10 5 2" xfId="22861" xr:uid="{00000000-0005-0000-0000-0000D0410000}"/>
    <cellStyle name="Input 2 3 10 5 3" xfId="34724" xr:uid="{00000000-0005-0000-0000-0000D1410000}"/>
    <cellStyle name="Input 2 3 10 5 4" xfId="39760" xr:uid="{00000000-0005-0000-0000-0000D2410000}"/>
    <cellStyle name="Input 2 3 10 5 5" xfId="33986" xr:uid="{00000000-0005-0000-0000-0000D3410000}"/>
    <cellStyle name="Input 2 3 10 6" xfId="12430" xr:uid="{00000000-0005-0000-0000-0000D4410000}"/>
    <cellStyle name="Input 2 3 10 6 2" xfId="31201" xr:uid="{00000000-0005-0000-0000-0000D5410000}"/>
    <cellStyle name="Input 2 3 10 6 3" xfId="44210" xr:uid="{00000000-0005-0000-0000-0000D6410000}"/>
    <cellStyle name="Input 2 3 10 7" xfId="28995" xr:uid="{00000000-0005-0000-0000-0000D7410000}"/>
    <cellStyle name="Input 2 3 10 8" xfId="43412" xr:uid="{00000000-0005-0000-0000-0000D8410000}"/>
    <cellStyle name="Input 2 3 11" xfId="2413" xr:uid="{00000000-0005-0000-0000-0000D9410000}"/>
    <cellStyle name="Input 2 3 11 2" xfId="6209" xr:uid="{00000000-0005-0000-0000-0000DA410000}"/>
    <cellStyle name="Input 2 3 11 2 2" xfId="10209" xr:uid="{00000000-0005-0000-0000-0000DB410000}"/>
    <cellStyle name="Input 2 3 11 2 2 2" xfId="24010" xr:uid="{00000000-0005-0000-0000-0000DC410000}"/>
    <cellStyle name="Input 2 3 11 2 2 3" xfId="35667" xr:uid="{00000000-0005-0000-0000-0000DD410000}"/>
    <cellStyle name="Input 2 3 11 2 2 4" xfId="40666" xr:uid="{00000000-0005-0000-0000-0000DE410000}"/>
    <cellStyle name="Input 2 3 11 2 2 5" xfId="26893" xr:uid="{00000000-0005-0000-0000-0000DF410000}"/>
    <cellStyle name="Input 2 3 11 2 3" xfId="13481" xr:uid="{00000000-0005-0000-0000-0000E0410000}"/>
    <cellStyle name="Input 2 3 11 2 3 2" xfId="29971" xr:uid="{00000000-0005-0000-0000-0000E1410000}"/>
    <cellStyle name="Input 2 3 11 2 3 3" xfId="43595" xr:uid="{00000000-0005-0000-0000-0000E2410000}"/>
    <cellStyle name="Input 2 3 11 2 4" xfId="20873" xr:uid="{00000000-0005-0000-0000-0000E3410000}"/>
    <cellStyle name="Input 2 3 11 2 5" xfId="42934" xr:uid="{00000000-0005-0000-0000-0000E4410000}"/>
    <cellStyle name="Input 2 3 11 3" xfId="7723" xr:uid="{00000000-0005-0000-0000-0000E5410000}"/>
    <cellStyle name="Input 2 3 11 3 2" xfId="11723" xr:uid="{00000000-0005-0000-0000-0000E6410000}"/>
    <cellStyle name="Input 2 3 11 3 2 2" xfId="25524" xr:uid="{00000000-0005-0000-0000-0000E7410000}"/>
    <cellStyle name="Input 2 3 11 3 2 3" xfId="36903" xr:uid="{00000000-0005-0000-0000-0000E8410000}"/>
    <cellStyle name="Input 2 3 11 3 2 4" xfId="41865" xr:uid="{00000000-0005-0000-0000-0000E9410000}"/>
    <cellStyle name="Input 2 3 11 3 2 5" xfId="37709" xr:uid="{00000000-0005-0000-0000-0000EA410000}"/>
    <cellStyle name="Input 2 3 11 3 3" xfId="14995" xr:uid="{00000000-0005-0000-0000-0000EB410000}"/>
    <cellStyle name="Input 2 3 11 3 3 2" xfId="31360" xr:uid="{00000000-0005-0000-0000-0000EC410000}"/>
    <cellStyle name="Input 2 3 11 3 3 3" xfId="44296" xr:uid="{00000000-0005-0000-0000-0000ED410000}"/>
    <cellStyle name="Input 2 3 11 3 4" xfId="16944" xr:uid="{00000000-0005-0000-0000-0000EE410000}"/>
    <cellStyle name="Input 2 3 11 3 5" xfId="27016" xr:uid="{00000000-0005-0000-0000-0000EF410000}"/>
    <cellStyle name="Input 2 3 11 4" xfId="4884" xr:uid="{00000000-0005-0000-0000-0000F0410000}"/>
    <cellStyle name="Input 2 3 11 4 2" xfId="27632" xr:uid="{00000000-0005-0000-0000-0000F1410000}"/>
    <cellStyle name="Input 2 3 11 4 3" xfId="35484" xr:uid="{00000000-0005-0000-0000-0000F2410000}"/>
    <cellStyle name="Input 2 3 11 5" xfId="9112" xr:uid="{00000000-0005-0000-0000-0000F3410000}"/>
    <cellStyle name="Input 2 3 11 5 2" xfId="22923" xr:uid="{00000000-0005-0000-0000-0000F4410000}"/>
    <cellStyle name="Input 2 3 11 5 3" xfId="34773" xr:uid="{00000000-0005-0000-0000-0000F5410000}"/>
    <cellStyle name="Input 2 3 11 5 4" xfId="39811" xr:uid="{00000000-0005-0000-0000-0000F6410000}"/>
    <cellStyle name="Input 2 3 11 5 5" xfId="28582" xr:uid="{00000000-0005-0000-0000-0000F7410000}"/>
    <cellStyle name="Input 2 3 11 6" xfId="12492" xr:uid="{00000000-0005-0000-0000-0000F8410000}"/>
    <cellStyle name="Input 2 3 11 6 2" xfId="15446" xr:uid="{00000000-0005-0000-0000-0000F9410000}"/>
    <cellStyle name="Input 2 3 11 6 3" xfId="15234" xr:uid="{00000000-0005-0000-0000-0000FA410000}"/>
    <cellStyle name="Input 2 3 11 7" xfId="28969" xr:uid="{00000000-0005-0000-0000-0000FB410000}"/>
    <cellStyle name="Input 2 3 11 8" xfId="29380" xr:uid="{00000000-0005-0000-0000-0000FC410000}"/>
    <cellStyle name="Input 2 3 12" xfId="2463" xr:uid="{00000000-0005-0000-0000-0000FD410000}"/>
    <cellStyle name="Input 2 3 12 2" xfId="5936" xr:uid="{00000000-0005-0000-0000-0000FE410000}"/>
    <cellStyle name="Input 2 3 12 2 2" xfId="9936" xr:uid="{00000000-0005-0000-0000-0000FF410000}"/>
    <cellStyle name="Input 2 3 12 2 2 2" xfId="23737" xr:uid="{00000000-0005-0000-0000-000000420000}"/>
    <cellStyle name="Input 2 3 12 2 2 3" xfId="35441" xr:uid="{00000000-0005-0000-0000-000001420000}"/>
    <cellStyle name="Input 2 3 12 2 2 4" xfId="40447" xr:uid="{00000000-0005-0000-0000-000002420000}"/>
    <cellStyle name="Input 2 3 12 2 2 5" xfId="44261" xr:uid="{00000000-0005-0000-0000-000003420000}"/>
    <cellStyle name="Input 2 3 12 2 3" xfId="13208" xr:uid="{00000000-0005-0000-0000-000004420000}"/>
    <cellStyle name="Input 2 3 12 2 3 2" xfId="28307" xr:uid="{00000000-0005-0000-0000-000005420000}"/>
    <cellStyle name="Input 2 3 12 2 3 3" xfId="30532" xr:uid="{00000000-0005-0000-0000-000006420000}"/>
    <cellStyle name="Input 2 3 12 2 4" xfId="25920" xr:uid="{00000000-0005-0000-0000-000007420000}"/>
    <cellStyle name="Input 2 3 12 2 5" xfId="39653" xr:uid="{00000000-0005-0000-0000-000008420000}"/>
    <cellStyle name="Input 2 3 12 3" xfId="7773" xr:uid="{00000000-0005-0000-0000-000009420000}"/>
    <cellStyle name="Input 2 3 12 3 2" xfId="11773" xr:uid="{00000000-0005-0000-0000-00000A420000}"/>
    <cellStyle name="Input 2 3 12 3 2 2" xfId="25574" xr:uid="{00000000-0005-0000-0000-00000B420000}"/>
    <cellStyle name="Input 2 3 12 3 2 3" xfId="36945" xr:uid="{00000000-0005-0000-0000-00000C420000}"/>
    <cellStyle name="Input 2 3 12 3 2 4" xfId="41906" xr:uid="{00000000-0005-0000-0000-00000D420000}"/>
    <cellStyle name="Input 2 3 12 3 2 5" xfId="40017" xr:uid="{00000000-0005-0000-0000-00000E420000}"/>
    <cellStyle name="Input 2 3 12 3 3" xfId="15045" xr:uid="{00000000-0005-0000-0000-00000F420000}"/>
    <cellStyle name="Input 2 3 12 3 3 2" xfId="27709" xr:uid="{00000000-0005-0000-0000-000010420000}"/>
    <cellStyle name="Input 2 3 12 3 3 3" xfId="37600" xr:uid="{00000000-0005-0000-0000-000011420000}"/>
    <cellStyle name="Input 2 3 12 3 4" xfId="27797" xr:uid="{00000000-0005-0000-0000-000012420000}"/>
    <cellStyle name="Input 2 3 12 3 5" xfId="41518" xr:uid="{00000000-0005-0000-0000-000013420000}"/>
    <cellStyle name="Input 2 3 12 4" xfId="4934" xr:uid="{00000000-0005-0000-0000-000014420000}"/>
    <cellStyle name="Input 2 3 12 4 2" xfId="18976" xr:uid="{00000000-0005-0000-0000-000015420000}"/>
    <cellStyle name="Input 2 3 12 4 3" xfId="40736" xr:uid="{00000000-0005-0000-0000-000016420000}"/>
    <cellStyle name="Input 2 3 12 5" xfId="9162" xr:uid="{00000000-0005-0000-0000-000017420000}"/>
    <cellStyle name="Input 2 3 12 5 2" xfId="22973" xr:uid="{00000000-0005-0000-0000-000018420000}"/>
    <cellStyle name="Input 2 3 12 5 3" xfId="34813" xr:uid="{00000000-0005-0000-0000-000019420000}"/>
    <cellStyle name="Input 2 3 12 5 4" xfId="39849" xr:uid="{00000000-0005-0000-0000-00001A420000}"/>
    <cellStyle name="Input 2 3 12 5 5" xfId="37280" xr:uid="{00000000-0005-0000-0000-00001B420000}"/>
    <cellStyle name="Input 2 3 12 6" xfId="12542" xr:uid="{00000000-0005-0000-0000-00001C420000}"/>
    <cellStyle name="Input 2 3 12 6 2" xfId="19057" xr:uid="{00000000-0005-0000-0000-00001D420000}"/>
    <cellStyle name="Input 2 3 12 6 3" xfId="26650" xr:uid="{00000000-0005-0000-0000-00001E420000}"/>
    <cellStyle name="Input 2 3 12 7" xfId="16931" xr:uid="{00000000-0005-0000-0000-00001F420000}"/>
    <cellStyle name="Input 2 3 12 8" xfId="35875" xr:uid="{00000000-0005-0000-0000-000020420000}"/>
    <cellStyle name="Input 2 3 13" xfId="2513" xr:uid="{00000000-0005-0000-0000-000021420000}"/>
    <cellStyle name="Input 2 3 13 2" xfId="5567" xr:uid="{00000000-0005-0000-0000-000022420000}"/>
    <cellStyle name="Input 2 3 13 2 2" xfId="9567" xr:uid="{00000000-0005-0000-0000-000023420000}"/>
    <cellStyle name="Input 2 3 13 2 2 2" xfId="23368" xr:uid="{00000000-0005-0000-0000-000024420000}"/>
    <cellStyle name="Input 2 3 13 2 2 3" xfId="35135" xr:uid="{00000000-0005-0000-0000-000025420000}"/>
    <cellStyle name="Input 2 3 13 2 2 4" xfId="40139" xr:uid="{00000000-0005-0000-0000-000026420000}"/>
    <cellStyle name="Input 2 3 13 2 2 5" xfId="43276" xr:uid="{00000000-0005-0000-0000-000027420000}"/>
    <cellStyle name="Input 2 3 13 2 3" xfId="12839" xr:uid="{00000000-0005-0000-0000-000028420000}"/>
    <cellStyle name="Input 2 3 13 2 3 2" xfId="26317" xr:uid="{00000000-0005-0000-0000-000029420000}"/>
    <cellStyle name="Input 2 3 13 2 3 3" xfId="19905" xr:uid="{00000000-0005-0000-0000-00002A420000}"/>
    <cellStyle name="Input 2 3 13 2 4" xfId="18261" xr:uid="{00000000-0005-0000-0000-00002B420000}"/>
    <cellStyle name="Input 2 3 13 2 5" xfId="43021" xr:uid="{00000000-0005-0000-0000-00002C420000}"/>
    <cellStyle name="Input 2 3 13 3" xfId="7823" xr:uid="{00000000-0005-0000-0000-00002D420000}"/>
    <cellStyle name="Input 2 3 13 3 2" xfId="11823" xr:uid="{00000000-0005-0000-0000-00002E420000}"/>
    <cellStyle name="Input 2 3 13 3 2 2" xfId="25624" xr:uid="{00000000-0005-0000-0000-00002F420000}"/>
    <cellStyle name="Input 2 3 13 3 2 3" xfId="36987" xr:uid="{00000000-0005-0000-0000-000030420000}"/>
    <cellStyle name="Input 2 3 13 3 2 4" xfId="41947" xr:uid="{00000000-0005-0000-0000-000031420000}"/>
    <cellStyle name="Input 2 3 13 3 2 5" xfId="18067" xr:uid="{00000000-0005-0000-0000-000032420000}"/>
    <cellStyle name="Input 2 3 13 3 3" xfId="15095" xr:uid="{00000000-0005-0000-0000-000033420000}"/>
    <cellStyle name="Input 2 3 13 3 3 2" xfId="20852" xr:uid="{00000000-0005-0000-0000-000034420000}"/>
    <cellStyle name="Input 2 3 13 3 3 3" xfId="40064" xr:uid="{00000000-0005-0000-0000-000035420000}"/>
    <cellStyle name="Input 2 3 13 3 4" xfId="28149" xr:uid="{00000000-0005-0000-0000-000036420000}"/>
    <cellStyle name="Input 2 3 13 3 5" xfId="42208" xr:uid="{00000000-0005-0000-0000-000037420000}"/>
    <cellStyle name="Input 2 3 13 4" xfId="4980" xr:uid="{00000000-0005-0000-0000-000038420000}"/>
    <cellStyle name="Input 2 3 13 4 2" xfId="31214" xr:uid="{00000000-0005-0000-0000-000039420000}"/>
    <cellStyle name="Input 2 3 13 4 3" xfId="44218" xr:uid="{00000000-0005-0000-0000-00003A420000}"/>
    <cellStyle name="Input 2 3 13 5" xfId="9212" xr:uid="{00000000-0005-0000-0000-00003B420000}"/>
    <cellStyle name="Input 2 3 13 5 2" xfId="23023" xr:uid="{00000000-0005-0000-0000-00003C420000}"/>
    <cellStyle name="Input 2 3 13 5 3" xfId="34854" xr:uid="{00000000-0005-0000-0000-00003D420000}"/>
    <cellStyle name="Input 2 3 13 5 4" xfId="39889" xr:uid="{00000000-0005-0000-0000-00003E420000}"/>
    <cellStyle name="Input 2 3 13 5 5" xfId="43456" xr:uid="{00000000-0005-0000-0000-00003F420000}"/>
    <cellStyle name="Input 2 3 13 6" xfId="12592" xr:uid="{00000000-0005-0000-0000-000040420000}"/>
    <cellStyle name="Input 2 3 13 6 2" xfId="18359" xr:uid="{00000000-0005-0000-0000-000041420000}"/>
    <cellStyle name="Input 2 3 13 6 3" xfId="19278" xr:uid="{00000000-0005-0000-0000-000042420000}"/>
    <cellStyle name="Input 2 3 13 7" xfId="21426" xr:uid="{00000000-0005-0000-0000-000043420000}"/>
    <cellStyle name="Input 2 3 13 8" xfId="18102" xr:uid="{00000000-0005-0000-0000-000044420000}"/>
    <cellStyle name="Input 2 3 14" xfId="2514" xr:uid="{00000000-0005-0000-0000-000045420000}"/>
    <cellStyle name="Input 2 3 14 2" xfId="6281" xr:uid="{00000000-0005-0000-0000-000046420000}"/>
    <cellStyle name="Input 2 3 14 2 2" xfId="10281" xr:uid="{00000000-0005-0000-0000-000047420000}"/>
    <cellStyle name="Input 2 3 14 2 2 2" xfId="24082" xr:uid="{00000000-0005-0000-0000-000048420000}"/>
    <cellStyle name="Input 2 3 14 2 2 3" xfId="35728" xr:uid="{00000000-0005-0000-0000-000049420000}"/>
    <cellStyle name="Input 2 3 14 2 2 4" xfId="40726" xr:uid="{00000000-0005-0000-0000-00004A420000}"/>
    <cellStyle name="Input 2 3 14 2 2 5" xfId="32958" xr:uid="{00000000-0005-0000-0000-00004B420000}"/>
    <cellStyle name="Input 2 3 14 2 3" xfId="13553" xr:uid="{00000000-0005-0000-0000-00004C420000}"/>
    <cellStyle name="Input 2 3 14 2 3 2" xfId="29707" xr:uid="{00000000-0005-0000-0000-00004D420000}"/>
    <cellStyle name="Input 2 3 14 2 3 3" xfId="31962" xr:uid="{00000000-0005-0000-0000-00004E420000}"/>
    <cellStyle name="Input 2 3 14 2 4" xfId="19172" xr:uid="{00000000-0005-0000-0000-00004F420000}"/>
    <cellStyle name="Input 2 3 14 2 5" xfId="42945" xr:uid="{00000000-0005-0000-0000-000050420000}"/>
    <cellStyle name="Input 2 3 14 3" xfId="7824" xr:uid="{00000000-0005-0000-0000-000051420000}"/>
    <cellStyle name="Input 2 3 14 3 2" xfId="11824" xr:uid="{00000000-0005-0000-0000-000052420000}"/>
    <cellStyle name="Input 2 3 14 3 2 2" xfId="25625" xr:uid="{00000000-0005-0000-0000-000053420000}"/>
    <cellStyle name="Input 2 3 14 3 2 3" xfId="36988" xr:uid="{00000000-0005-0000-0000-000054420000}"/>
    <cellStyle name="Input 2 3 14 3 2 4" xfId="41948" xr:uid="{00000000-0005-0000-0000-000055420000}"/>
    <cellStyle name="Input 2 3 14 3 2 5" xfId="30476" xr:uid="{00000000-0005-0000-0000-000056420000}"/>
    <cellStyle name="Input 2 3 14 3 3" xfId="15096" xr:uid="{00000000-0005-0000-0000-000057420000}"/>
    <cellStyle name="Input 2 3 14 3 3 2" xfId="16754" xr:uid="{00000000-0005-0000-0000-000058420000}"/>
    <cellStyle name="Input 2 3 14 3 3 3" xfId="33250" xr:uid="{00000000-0005-0000-0000-000059420000}"/>
    <cellStyle name="Input 2 3 14 3 4" xfId="25846" xr:uid="{00000000-0005-0000-0000-00005A420000}"/>
    <cellStyle name="Input 2 3 14 3 5" xfId="31864" xr:uid="{00000000-0005-0000-0000-00005B420000}"/>
    <cellStyle name="Input 2 3 14 4" xfId="4981" xr:uid="{00000000-0005-0000-0000-00005C420000}"/>
    <cellStyle name="Input 2 3 14 4 2" xfId="26803" xr:uid="{00000000-0005-0000-0000-00005D420000}"/>
    <cellStyle name="Input 2 3 14 4 3" xfId="18765" xr:uid="{00000000-0005-0000-0000-00005E420000}"/>
    <cellStyle name="Input 2 3 14 5" xfId="9213" xr:uid="{00000000-0005-0000-0000-00005F420000}"/>
    <cellStyle name="Input 2 3 14 5 2" xfId="23024" xr:uid="{00000000-0005-0000-0000-000060420000}"/>
    <cellStyle name="Input 2 3 14 5 3" xfId="34855" xr:uid="{00000000-0005-0000-0000-000061420000}"/>
    <cellStyle name="Input 2 3 14 5 4" xfId="39890" xr:uid="{00000000-0005-0000-0000-000062420000}"/>
    <cellStyle name="Input 2 3 14 5 5" xfId="28860" xr:uid="{00000000-0005-0000-0000-000063420000}"/>
    <cellStyle name="Input 2 3 14 6" xfId="12593" xr:uid="{00000000-0005-0000-0000-000064420000}"/>
    <cellStyle name="Input 2 3 14 6 2" xfId="18014" xr:uid="{00000000-0005-0000-0000-000065420000}"/>
    <cellStyle name="Input 2 3 14 6 3" xfId="32428" xr:uid="{00000000-0005-0000-0000-000066420000}"/>
    <cellStyle name="Input 2 3 14 7" xfId="19377" xr:uid="{00000000-0005-0000-0000-000067420000}"/>
    <cellStyle name="Input 2 3 14 8" xfId="43186" xr:uid="{00000000-0005-0000-0000-000068420000}"/>
    <cellStyle name="Input 2 3 15" xfId="2540" xr:uid="{00000000-0005-0000-0000-000069420000}"/>
    <cellStyle name="Input 2 3 15 2" xfId="6309" xr:uid="{00000000-0005-0000-0000-00006A420000}"/>
    <cellStyle name="Input 2 3 15 2 2" xfId="10309" xr:uid="{00000000-0005-0000-0000-00006B420000}"/>
    <cellStyle name="Input 2 3 15 2 2 2" xfId="24110" xr:uid="{00000000-0005-0000-0000-00006C420000}"/>
    <cellStyle name="Input 2 3 15 2 2 3" xfId="35749" xr:uid="{00000000-0005-0000-0000-00006D420000}"/>
    <cellStyle name="Input 2 3 15 2 2 4" xfId="40745" xr:uid="{00000000-0005-0000-0000-00006E420000}"/>
    <cellStyle name="Input 2 3 15 2 2 5" xfId="21146" xr:uid="{00000000-0005-0000-0000-00006F420000}"/>
    <cellStyle name="Input 2 3 15 2 3" xfId="13581" xr:uid="{00000000-0005-0000-0000-000070420000}"/>
    <cellStyle name="Input 2 3 15 2 3 2" xfId="31152" xr:uid="{00000000-0005-0000-0000-000071420000}"/>
    <cellStyle name="Input 2 3 15 2 3 3" xfId="44188" xr:uid="{00000000-0005-0000-0000-000072420000}"/>
    <cellStyle name="Input 2 3 15 2 4" xfId="15490" xr:uid="{00000000-0005-0000-0000-000073420000}"/>
    <cellStyle name="Input 2 3 15 2 5" xfId="42740" xr:uid="{00000000-0005-0000-0000-000074420000}"/>
    <cellStyle name="Input 2 3 15 3" xfId="7850" xr:uid="{00000000-0005-0000-0000-000075420000}"/>
    <cellStyle name="Input 2 3 15 3 2" xfId="11850" xr:uid="{00000000-0005-0000-0000-000076420000}"/>
    <cellStyle name="Input 2 3 15 3 2 2" xfId="25651" xr:uid="{00000000-0005-0000-0000-000077420000}"/>
    <cellStyle name="Input 2 3 15 3 2 3" xfId="37011" xr:uid="{00000000-0005-0000-0000-000078420000}"/>
    <cellStyle name="Input 2 3 15 3 2 4" xfId="41967" xr:uid="{00000000-0005-0000-0000-000079420000}"/>
    <cellStyle name="Input 2 3 15 3 2 5" xfId="38496" xr:uid="{00000000-0005-0000-0000-00007A420000}"/>
    <cellStyle name="Input 2 3 15 3 3" xfId="15122" xr:uid="{00000000-0005-0000-0000-00007B420000}"/>
    <cellStyle name="Input 2 3 15 3 3 2" xfId="19990" xr:uid="{00000000-0005-0000-0000-00007C420000}"/>
    <cellStyle name="Input 2 3 15 3 3 3" xfId="26388" xr:uid="{00000000-0005-0000-0000-00007D420000}"/>
    <cellStyle name="Input 2 3 15 3 4" xfId="15478" xr:uid="{00000000-0005-0000-0000-00007E420000}"/>
    <cellStyle name="Input 2 3 15 3 5" xfId="42518" xr:uid="{00000000-0005-0000-0000-00007F420000}"/>
    <cellStyle name="Input 2 3 15 4" xfId="9239" xr:uid="{00000000-0005-0000-0000-000080420000}"/>
    <cellStyle name="Input 2 3 15 4 2" xfId="23050" xr:uid="{00000000-0005-0000-0000-000081420000}"/>
    <cellStyle name="Input 2 3 15 4 3" xfId="34878" xr:uid="{00000000-0005-0000-0000-000082420000}"/>
    <cellStyle name="Input 2 3 15 4 4" xfId="39910" xr:uid="{00000000-0005-0000-0000-000083420000}"/>
    <cellStyle name="Input 2 3 15 4 5" xfId="30415" xr:uid="{00000000-0005-0000-0000-000084420000}"/>
    <cellStyle name="Input 2 3 15 5" xfId="12619" xr:uid="{00000000-0005-0000-0000-000085420000}"/>
    <cellStyle name="Input 2 3 15 5 2" xfId="29601" xr:uid="{00000000-0005-0000-0000-000086420000}"/>
    <cellStyle name="Input 2 3 15 5 3" xfId="33358" xr:uid="{00000000-0005-0000-0000-000087420000}"/>
    <cellStyle name="Input 2 3 15 6" xfId="20834" xr:uid="{00000000-0005-0000-0000-000088420000}"/>
    <cellStyle name="Input 2 3 15 7" xfId="28234" xr:uid="{00000000-0005-0000-0000-000089420000}"/>
    <cellStyle name="Input 2 3 16" xfId="8002" xr:uid="{00000000-0005-0000-0000-00008A420000}"/>
    <cellStyle name="Input 2 3 16 2" xfId="19992" xr:uid="{00000000-0005-0000-0000-00008B420000}"/>
    <cellStyle name="Input 2 3 16 3" xfId="38489" xr:uid="{00000000-0005-0000-0000-00008C420000}"/>
    <cellStyle name="Input 2 3 17" xfId="27253" xr:uid="{00000000-0005-0000-0000-00008D420000}"/>
    <cellStyle name="Input 2 3 18" xfId="33473" xr:uid="{00000000-0005-0000-0000-00008E420000}"/>
    <cellStyle name="Input 2 3 2" xfId="360" xr:uid="{00000000-0005-0000-0000-00008F420000}"/>
    <cellStyle name="Input 2 3 2 10" xfId="2084" xr:uid="{00000000-0005-0000-0000-000090420000}"/>
    <cellStyle name="Input 2 3 2 10 2" xfId="6461" xr:uid="{00000000-0005-0000-0000-000091420000}"/>
    <cellStyle name="Input 2 3 2 10 2 2" xfId="10461" xr:uid="{00000000-0005-0000-0000-000092420000}"/>
    <cellStyle name="Input 2 3 2 10 2 2 2" xfId="24262" xr:uid="{00000000-0005-0000-0000-000093420000}"/>
    <cellStyle name="Input 2 3 2 10 2 2 3" xfId="35870" xr:uid="{00000000-0005-0000-0000-000094420000}"/>
    <cellStyle name="Input 2 3 2 10 2 2 4" xfId="40865" xr:uid="{00000000-0005-0000-0000-000095420000}"/>
    <cellStyle name="Input 2 3 2 10 2 2 5" xfId="37356" xr:uid="{00000000-0005-0000-0000-000096420000}"/>
    <cellStyle name="Input 2 3 2 10 2 3" xfId="13733" xr:uid="{00000000-0005-0000-0000-000097420000}"/>
    <cellStyle name="Input 2 3 2 10 2 3 2" xfId="28937" xr:uid="{00000000-0005-0000-0000-000098420000}"/>
    <cellStyle name="Input 2 3 2 10 2 3 3" xfId="37782" xr:uid="{00000000-0005-0000-0000-000099420000}"/>
    <cellStyle name="Input 2 3 2 10 2 4" xfId="18041" xr:uid="{00000000-0005-0000-0000-00009A420000}"/>
    <cellStyle name="Input 2 3 2 10 2 5" xfId="33852" xr:uid="{00000000-0005-0000-0000-00009B420000}"/>
    <cellStyle name="Input 2 3 2 10 3" xfId="7394" xr:uid="{00000000-0005-0000-0000-00009C420000}"/>
    <cellStyle name="Input 2 3 2 10 3 2" xfId="11394" xr:uid="{00000000-0005-0000-0000-00009D420000}"/>
    <cellStyle name="Input 2 3 2 10 3 2 2" xfId="25195" xr:uid="{00000000-0005-0000-0000-00009E420000}"/>
    <cellStyle name="Input 2 3 2 10 3 2 3" xfId="36642" xr:uid="{00000000-0005-0000-0000-00009F420000}"/>
    <cellStyle name="Input 2 3 2 10 3 2 4" xfId="41604" xr:uid="{00000000-0005-0000-0000-0000A0420000}"/>
    <cellStyle name="Input 2 3 2 10 3 2 5" xfId="44220" xr:uid="{00000000-0005-0000-0000-0000A1420000}"/>
    <cellStyle name="Input 2 3 2 10 3 3" xfId="14666" xr:uid="{00000000-0005-0000-0000-0000A2420000}"/>
    <cellStyle name="Input 2 3 2 10 3 3 2" xfId="16831" xr:uid="{00000000-0005-0000-0000-0000A3420000}"/>
    <cellStyle name="Input 2 3 2 10 3 3 3" xfId="33221" xr:uid="{00000000-0005-0000-0000-0000A4420000}"/>
    <cellStyle name="Input 2 3 2 10 3 4" xfId="25783" xr:uid="{00000000-0005-0000-0000-0000A5420000}"/>
    <cellStyle name="Input 2 3 2 10 3 5" xfId="32606" xr:uid="{00000000-0005-0000-0000-0000A6420000}"/>
    <cellStyle name="Input 2 3 2 10 4" xfId="4558" xr:uid="{00000000-0005-0000-0000-0000A7420000}"/>
    <cellStyle name="Input 2 3 2 10 4 2" xfId="26060" xr:uid="{00000000-0005-0000-0000-0000A8420000}"/>
    <cellStyle name="Input 2 3 2 10 4 3" xfId="20502" xr:uid="{00000000-0005-0000-0000-0000A9420000}"/>
    <cellStyle name="Input 2 3 2 10 5" xfId="8783" xr:uid="{00000000-0005-0000-0000-0000AA420000}"/>
    <cellStyle name="Input 2 3 2 10 5 2" xfId="22594" xr:uid="{00000000-0005-0000-0000-0000AB420000}"/>
    <cellStyle name="Input 2 3 2 10 5 3" xfId="34507" xr:uid="{00000000-0005-0000-0000-0000AC420000}"/>
    <cellStyle name="Input 2 3 2 10 5 4" xfId="39543" xr:uid="{00000000-0005-0000-0000-0000AD420000}"/>
    <cellStyle name="Input 2 3 2 10 5 5" xfId="42639" xr:uid="{00000000-0005-0000-0000-0000AE420000}"/>
    <cellStyle name="Input 2 3 2 10 6" xfId="12163" xr:uid="{00000000-0005-0000-0000-0000AF420000}"/>
    <cellStyle name="Input 2 3 2 10 6 2" xfId="15643" xr:uid="{00000000-0005-0000-0000-0000B0420000}"/>
    <cellStyle name="Input 2 3 2 10 6 3" xfId="42467" xr:uid="{00000000-0005-0000-0000-0000B1420000}"/>
    <cellStyle name="Input 2 3 2 10 7" xfId="30232" xr:uid="{00000000-0005-0000-0000-0000B2420000}"/>
    <cellStyle name="Input 2 3 2 10 8" xfId="43725" xr:uid="{00000000-0005-0000-0000-0000B3420000}"/>
    <cellStyle name="Input 2 3 2 11" xfId="2155" xr:uid="{00000000-0005-0000-0000-0000B4420000}"/>
    <cellStyle name="Input 2 3 2 11 2" xfId="6161" xr:uid="{00000000-0005-0000-0000-0000B5420000}"/>
    <cellStyle name="Input 2 3 2 11 2 2" xfId="10161" xr:uid="{00000000-0005-0000-0000-0000B6420000}"/>
    <cellStyle name="Input 2 3 2 11 2 2 2" xfId="23962" xr:uid="{00000000-0005-0000-0000-0000B7420000}"/>
    <cellStyle name="Input 2 3 2 11 2 2 3" xfId="35629" xr:uid="{00000000-0005-0000-0000-0000B8420000}"/>
    <cellStyle name="Input 2 3 2 11 2 2 4" xfId="40631" xr:uid="{00000000-0005-0000-0000-0000B9420000}"/>
    <cellStyle name="Input 2 3 2 11 2 2 5" xfId="44057" xr:uid="{00000000-0005-0000-0000-0000BA420000}"/>
    <cellStyle name="Input 2 3 2 11 2 3" xfId="13433" xr:uid="{00000000-0005-0000-0000-0000BB420000}"/>
    <cellStyle name="Input 2 3 2 11 2 3 2" xfId="17617" xr:uid="{00000000-0005-0000-0000-0000BC420000}"/>
    <cellStyle name="Input 2 3 2 11 2 3 3" xfId="42615" xr:uid="{00000000-0005-0000-0000-0000BD420000}"/>
    <cellStyle name="Input 2 3 2 11 2 4" xfId="27794" xr:uid="{00000000-0005-0000-0000-0000BE420000}"/>
    <cellStyle name="Input 2 3 2 11 2 5" xfId="40707" xr:uid="{00000000-0005-0000-0000-0000BF420000}"/>
    <cellStyle name="Input 2 3 2 11 3" xfId="7465" xr:uid="{00000000-0005-0000-0000-0000C0420000}"/>
    <cellStyle name="Input 2 3 2 11 3 2" xfId="11465" xr:uid="{00000000-0005-0000-0000-0000C1420000}"/>
    <cellStyle name="Input 2 3 2 11 3 2 2" xfId="25266" xr:uid="{00000000-0005-0000-0000-0000C2420000}"/>
    <cellStyle name="Input 2 3 2 11 3 2 3" xfId="36696" xr:uid="{00000000-0005-0000-0000-0000C3420000}"/>
    <cellStyle name="Input 2 3 2 11 3 2 4" xfId="41663" xr:uid="{00000000-0005-0000-0000-0000C4420000}"/>
    <cellStyle name="Input 2 3 2 11 3 2 5" xfId="39403" xr:uid="{00000000-0005-0000-0000-0000C5420000}"/>
    <cellStyle name="Input 2 3 2 11 3 3" xfId="14737" xr:uid="{00000000-0005-0000-0000-0000C6420000}"/>
    <cellStyle name="Input 2 3 2 11 3 3 2" xfId="29086" xr:uid="{00000000-0005-0000-0000-0000C7420000}"/>
    <cellStyle name="Input 2 3 2 11 3 3 3" xfId="21447" xr:uid="{00000000-0005-0000-0000-0000C8420000}"/>
    <cellStyle name="Input 2 3 2 11 3 4" xfId="28156" xr:uid="{00000000-0005-0000-0000-0000C9420000}"/>
    <cellStyle name="Input 2 3 2 11 3 5" xfId="43161" xr:uid="{00000000-0005-0000-0000-0000CA420000}"/>
    <cellStyle name="Input 2 3 2 11 4" xfId="4628" xr:uid="{00000000-0005-0000-0000-0000CB420000}"/>
    <cellStyle name="Input 2 3 2 11 4 2" xfId="30324" xr:uid="{00000000-0005-0000-0000-0000CC420000}"/>
    <cellStyle name="Input 2 3 2 11 4 3" xfId="43771" xr:uid="{00000000-0005-0000-0000-0000CD420000}"/>
    <cellStyle name="Input 2 3 2 11 5" xfId="8854" xr:uid="{00000000-0005-0000-0000-0000CE420000}"/>
    <cellStyle name="Input 2 3 2 11 5 2" xfId="22665" xr:uid="{00000000-0005-0000-0000-0000CF420000}"/>
    <cellStyle name="Input 2 3 2 11 5 3" xfId="34567" xr:uid="{00000000-0005-0000-0000-0000D0420000}"/>
    <cellStyle name="Input 2 3 2 11 5 4" xfId="39605" xr:uid="{00000000-0005-0000-0000-0000D1420000}"/>
    <cellStyle name="Input 2 3 2 11 5 5" xfId="43839" xr:uid="{00000000-0005-0000-0000-0000D2420000}"/>
    <cellStyle name="Input 2 3 2 11 6" xfId="12234" xr:uid="{00000000-0005-0000-0000-0000D3420000}"/>
    <cellStyle name="Input 2 3 2 11 6 2" xfId="20044" xr:uid="{00000000-0005-0000-0000-0000D4420000}"/>
    <cellStyle name="Input 2 3 2 11 6 3" xfId="28282" xr:uid="{00000000-0005-0000-0000-0000D5420000}"/>
    <cellStyle name="Input 2 3 2 11 7" xfId="30386" xr:uid="{00000000-0005-0000-0000-0000D6420000}"/>
    <cellStyle name="Input 2 3 2 11 8" xfId="43798" xr:uid="{00000000-0005-0000-0000-0000D7420000}"/>
    <cellStyle name="Input 2 3 2 12" xfId="2227" xr:uid="{00000000-0005-0000-0000-0000D8420000}"/>
    <cellStyle name="Input 2 3 2 12 2" xfId="5718" xr:uid="{00000000-0005-0000-0000-0000D9420000}"/>
    <cellStyle name="Input 2 3 2 12 2 2" xfId="9718" xr:uid="{00000000-0005-0000-0000-0000DA420000}"/>
    <cellStyle name="Input 2 3 2 12 2 2 2" xfId="23519" xr:uid="{00000000-0005-0000-0000-0000DB420000}"/>
    <cellStyle name="Input 2 3 2 12 2 2 3" xfId="35261" xr:uid="{00000000-0005-0000-0000-0000DC420000}"/>
    <cellStyle name="Input 2 3 2 12 2 2 4" xfId="40267" xr:uid="{00000000-0005-0000-0000-0000DD420000}"/>
    <cellStyle name="Input 2 3 2 12 2 2 5" xfId="20885" xr:uid="{00000000-0005-0000-0000-0000DE420000}"/>
    <cellStyle name="Input 2 3 2 12 2 3" xfId="12990" xr:uid="{00000000-0005-0000-0000-0000DF420000}"/>
    <cellStyle name="Input 2 3 2 12 2 3 2" xfId="28245" xr:uid="{00000000-0005-0000-0000-0000E0420000}"/>
    <cellStyle name="Input 2 3 2 12 2 3 3" xfId="40649" xr:uid="{00000000-0005-0000-0000-0000E1420000}"/>
    <cellStyle name="Input 2 3 2 12 2 4" xfId="27730" xr:uid="{00000000-0005-0000-0000-0000E2420000}"/>
    <cellStyle name="Input 2 3 2 12 2 5" xfId="33451" xr:uid="{00000000-0005-0000-0000-0000E3420000}"/>
    <cellStyle name="Input 2 3 2 12 3" xfId="7537" xr:uid="{00000000-0005-0000-0000-0000E4420000}"/>
    <cellStyle name="Input 2 3 2 12 3 2" xfId="11537" xr:uid="{00000000-0005-0000-0000-0000E5420000}"/>
    <cellStyle name="Input 2 3 2 12 3 2 2" xfId="25338" xr:uid="{00000000-0005-0000-0000-0000E6420000}"/>
    <cellStyle name="Input 2 3 2 12 3 2 3" xfId="36753" xr:uid="{00000000-0005-0000-0000-0000E7420000}"/>
    <cellStyle name="Input 2 3 2 12 3 2 4" xfId="41723" xr:uid="{00000000-0005-0000-0000-0000E8420000}"/>
    <cellStyle name="Input 2 3 2 12 3 2 5" xfId="31888" xr:uid="{00000000-0005-0000-0000-0000E9420000}"/>
    <cellStyle name="Input 2 3 2 12 3 3" xfId="14809" xr:uid="{00000000-0005-0000-0000-0000EA420000}"/>
    <cellStyle name="Input 2 3 2 12 3 3 2" xfId="21363" xr:uid="{00000000-0005-0000-0000-0000EB420000}"/>
    <cellStyle name="Input 2 3 2 12 3 3 3" xfId="42626" xr:uid="{00000000-0005-0000-0000-0000EC420000}"/>
    <cellStyle name="Input 2 3 2 12 3 4" xfId="20179" xr:uid="{00000000-0005-0000-0000-0000ED420000}"/>
    <cellStyle name="Input 2 3 2 12 3 5" xfId="41660" xr:uid="{00000000-0005-0000-0000-0000EE420000}"/>
    <cellStyle name="Input 2 3 2 12 4" xfId="4698" xr:uid="{00000000-0005-0000-0000-0000EF420000}"/>
    <cellStyle name="Input 2 3 2 12 4 2" xfId="28907" xr:uid="{00000000-0005-0000-0000-0000F0420000}"/>
    <cellStyle name="Input 2 3 2 12 4 3" xfId="18603" xr:uid="{00000000-0005-0000-0000-0000F1420000}"/>
    <cellStyle name="Input 2 3 2 12 5" xfId="8926" xr:uid="{00000000-0005-0000-0000-0000F2420000}"/>
    <cellStyle name="Input 2 3 2 12 5 2" xfId="22737" xr:uid="{00000000-0005-0000-0000-0000F3420000}"/>
    <cellStyle name="Input 2 3 2 12 5 3" xfId="34625" xr:uid="{00000000-0005-0000-0000-0000F4420000}"/>
    <cellStyle name="Input 2 3 2 12 5 4" xfId="39659" xr:uid="{00000000-0005-0000-0000-0000F5420000}"/>
    <cellStyle name="Input 2 3 2 12 5 5" xfId="25980" xr:uid="{00000000-0005-0000-0000-0000F6420000}"/>
    <cellStyle name="Input 2 3 2 12 6" xfId="12306" xr:uid="{00000000-0005-0000-0000-0000F7420000}"/>
    <cellStyle name="Input 2 3 2 12 6 2" xfId="21424" xr:uid="{00000000-0005-0000-0000-0000F8420000}"/>
    <cellStyle name="Input 2 3 2 12 6 3" xfId="42103" xr:uid="{00000000-0005-0000-0000-0000F9420000}"/>
    <cellStyle name="Input 2 3 2 12 7" xfId="20562" xr:uid="{00000000-0005-0000-0000-0000FA420000}"/>
    <cellStyle name="Input 2 3 2 12 8" xfId="32740" xr:uid="{00000000-0005-0000-0000-0000FB420000}"/>
    <cellStyle name="Input 2 3 2 13" xfId="2238" xr:uid="{00000000-0005-0000-0000-0000FC420000}"/>
    <cellStyle name="Input 2 3 2 13 2" xfId="6201" xr:uid="{00000000-0005-0000-0000-0000FD420000}"/>
    <cellStyle name="Input 2 3 2 13 2 2" xfId="10201" xr:uid="{00000000-0005-0000-0000-0000FE420000}"/>
    <cellStyle name="Input 2 3 2 13 2 2 2" xfId="24002" xr:uid="{00000000-0005-0000-0000-0000FF420000}"/>
    <cellStyle name="Input 2 3 2 13 2 2 3" xfId="35661" xr:uid="{00000000-0005-0000-0000-000000430000}"/>
    <cellStyle name="Input 2 3 2 13 2 2 4" xfId="40659" xr:uid="{00000000-0005-0000-0000-000001430000}"/>
    <cellStyle name="Input 2 3 2 13 2 2 5" xfId="42248" xr:uid="{00000000-0005-0000-0000-000002430000}"/>
    <cellStyle name="Input 2 3 2 13 2 3" xfId="13473" xr:uid="{00000000-0005-0000-0000-000003430000}"/>
    <cellStyle name="Input 2 3 2 13 2 3 2" xfId="17462" xr:uid="{00000000-0005-0000-0000-000004430000}"/>
    <cellStyle name="Input 2 3 2 13 2 3 3" xfId="35379" xr:uid="{00000000-0005-0000-0000-000005430000}"/>
    <cellStyle name="Input 2 3 2 13 2 4" xfId="17544" xr:uid="{00000000-0005-0000-0000-000006430000}"/>
    <cellStyle name="Input 2 3 2 13 2 5" xfId="43552" xr:uid="{00000000-0005-0000-0000-000007430000}"/>
    <cellStyle name="Input 2 3 2 13 3" xfId="7548" xr:uid="{00000000-0005-0000-0000-000008430000}"/>
    <cellStyle name="Input 2 3 2 13 3 2" xfId="11548" xr:uid="{00000000-0005-0000-0000-000009430000}"/>
    <cellStyle name="Input 2 3 2 13 3 2 2" xfId="25349" xr:uid="{00000000-0005-0000-0000-00000A430000}"/>
    <cellStyle name="Input 2 3 2 13 3 2 3" xfId="36764" xr:uid="{00000000-0005-0000-0000-00000B430000}"/>
    <cellStyle name="Input 2 3 2 13 3 2 4" xfId="41732" xr:uid="{00000000-0005-0000-0000-00000C430000}"/>
    <cellStyle name="Input 2 3 2 13 3 2 5" xfId="33165" xr:uid="{00000000-0005-0000-0000-00000D430000}"/>
    <cellStyle name="Input 2 3 2 13 3 3" xfId="14820" xr:uid="{00000000-0005-0000-0000-00000E430000}"/>
    <cellStyle name="Input 2 3 2 13 3 3 2" xfId="16412" xr:uid="{00000000-0005-0000-0000-00000F430000}"/>
    <cellStyle name="Input 2 3 2 13 3 3 3" xfId="28577" xr:uid="{00000000-0005-0000-0000-000010430000}"/>
    <cellStyle name="Input 2 3 2 13 3 4" xfId="25939" xr:uid="{00000000-0005-0000-0000-000011430000}"/>
    <cellStyle name="Input 2 3 2 13 3 5" xfId="37113" xr:uid="{00000000-0005-0000-0000-000012430000}"/>
    <cellStyle name="Input 2 3 2 13 4" xfId="4709" xr:uid="{00000000-0005-0000-0000-000013430000}"/>
    <cellStyle name="Input 2 3 2 13 4 2" xfId="19597" xr:uid="{00000000-0005-0000-0000-000014430000}"/>
    <cellStyle name="Input 2 3 2 13 4 3" xfId="16479" xr:uid="{00000000-0005-0000-0000-000015430000}"/>
    <cellStyle name="Input 2 3 2 13 5" xfId="8937" xr:uid="{00000000-0005-0000-0000-000016430000}"/>
    <cellStyle name="Input 2 3 2 13 5 2" xfId="22748" xr:uid="{00000000-0005-0000-0000-000017430000}"/>
    <cellStyle name="Input 2 3 2 13 5 3" xfId="34635" xr:uid="{00000000-0005-0000-0000-000018430000}"/>
    <cellStyle name="Input 2 3 2 13 5 4" xfId="39670" xr:uid="{00000000-0005-0000-0000-000019430000}"/>
    <cellStyle name="Input 2 3 2 13 5 5" xfId="28738" xr:uid="{00000000-0005-0000-0000-00001A430000}"/>
    <cellStyle name="Input 2 3 2 13 6" xfId="12317" xr:uid="{00000000-0005-0000-0000-00001B430000}"/>
    <cellStyle name="Input 2 3 2 13 6 2" xfId="29620" xr:uid="{00000000-0005-0000-0000-00001C430000}"/>
    <cellStyle name="Input 2 3 2 13 6 3" xfId="31588" xr:uid="{00000000-0005-0000-0000-00001D430000}"/>
    <cellStyle name="Input 2 3 2 13 7" xfId="26888" xr:uid="{00000000-0005-0000-0000-00001E430000}"/>
    <cellStyle name="Input 2 3 2 13 8" xfId="33657" xr:uid="{00000000-0005-0000-0000-00001F430000}"/>
    <cellStyle name="Input 2 3 2 14" xfId="2174" xr:uid="{00000000-0005-0000-0000-000020430000}"/>
    <cellStyle name="Input 2 3 2 14 2" xfId="6300" xr:uid="{00000000-0005-0000-0000-000021430000}"/>
    <cellStyle name="Input 2 3 2 14 2 2" xfId="10300" xr:uid="{00000000-0005-0000-0000-000022430000}"/>
    <cellStyle name="Input 2 3 2 14 2 2 2" xfId="24101" xr:uid="{00000000-0005-0000-0000-000023430000}"/>
    <cellStyle name="Input 2 3 2 14 2 2 3" xfId="35743" xr:uid="{00000000-0005-0000-0000-000024430000}"/>
    <cellStyle name="Input 2 3 2 14 2 2 4" xfId="40739" xr:uid="{00000000-0005-0000-0000-000025430000}"/>
    <cellStyle name="Input 2 3 2 14 2 2 5" xfId="43113" xr:uid="{00000000-0005-0000-0000-000026430000}"/>
    <cellStyle name="Input 2 3 2 14 2 3" xfId="13572" xr:uid="{00000000-0005-0000-0000-000027430000}"/>
    <cellStyle name="Input 2 3 2 14 2 3 2" xfId="16140" xr:uid="{00000000-0005-0000-0000-000028430000}"/>
    <cellStyle name="Input 2 3 2 14 2 3 3" xfId="35308" xr:uid="{00000000-0005-0000-0000-000029430000}"/>
    <cellStyle name="Input 2 3 2 14 2 4" xfId="21942" xr:uid="{00000000-0005-0000-0000-00002A430000}"/>
    <cellStyle name="Input 2 3 2 14 2 5" xfId="38744" xr:uid="{00000000-0005-0000-0000-00002B430000}"/>
    <cellStyle name="Input 2 3 2 14 3" xfId="7484" xr:uid="{00000000-0005-0000-0000-00002C430000}"/>
    <cellStyle name="Input 2 3 2 14 3 2" xfId="11484" xr:uid="{00000000-0005-0000-0000-00002D430000}"/>
    <cellStyle name="Input 2 3 2 14 3 2 2" xfId="25285" xr:uid="{00000000-0005-0000-0000-00002E430000}"/>
    <cellStyle name="Input 2 3 2 14 3 2 3" xfId="36712" xr:uid="{00000000-0005-0000-0000-00002F430000}"/>
    <cellStyle name="Input 2 3 2 14 3 2 4" xfId="41680" xr:uid="{00000000-0005-0000-0000-000030430000}"/>
    <cellStyle name="Input 2 3 2 14 3 2 5" xfId="43800" xr:uid="{00000000-0005-0000-0000-000031430000}"/>
    <cellStyle name="Input 2 3 2 14 3 3" xfId="14756" xr:uid="{00000000-0005-0000-0000-000032430000}"/>
    <cellStyle name="Input 2 3 2 14 3 3 2" xfId="26537" xr:uid="{00000000-0005-0000-0000-000033430000}"/>
    <cellStyle name="Input 2 3 2 14 3 3 3" xfId="42136" xr:uid="{00000000-0005-0000-0000-000034430000}"/>
    <cellStyle name="Input 2 3 2 14 3 4" xfId="26516" xr:uid="{00000000-0005-0000-0000-000035430000}"/>
    <cellStyle name="Input 2 3 2 14 3 5" xfId="31934" xr:uid="{00000000-0005-0000-0000-000036430000}"/>
    <cellStyle name="Input 2 3 2 14 4" xfId="8873" xr:uid="{00000000-0005-0000-0000-000037430000}"/>
    <cellStyle name="Input 2 3 2 14 4 2" xfId="22684" xr:uid="{00000000-0005-0000-0000-000038430000}"/>
    <cellStyle name="Input 2 3 2 14 4 3" xfId="34583" xr:uid="{00000000-0005-0000-0000-000039430000}"/>
    <cellStyle name="Input 2 3 2 14 4 4" xfId="39617" xr:uid="{00000000-0005-0000-0000-00003A430000}"/>
    <cellStyle name="Input 2 3 2 14 4 5" xfId="33159" xr:uid="{00000000-0005-0000-0000-00003B430000}"/>
    <cellStyle name="Input 2 3 2 14 5" xfId="12253" xr:uid="{00000000-0005-0000-0000-00003C430000}"/>
    <cellStyle name="Input 2 3 2 14 5 2" xfId="29838" xr:uid="{00000000-0005-0000-0000-00003D430000}"/>
    <cellStyle name="Input 2 3 2 14 5 3" xfId="39173" xr:uid="{00000000-0005-0000-0000-00003E430000}"/>
    <cellStyle name="Input 2 3 2 14 6" xfId="27852" xr:uid="{00000000-0005-0000-0000-00003F430000}"/>
    <cellStyle name="Input 2 3 2 14 7" xfId="31939" xr:uid="{00000000-0005-0000-0000-000040430000}"/>
    <cellStyle name="Input 2 3 2 15" xfId="6683" xr:uid="{00000000-0005-0000-0000-000041430000}"/>
    <cellStyle name="Input 2 3 2 15 2" xfId="10683" xr:uid="{00000000-0005-0000-0000-000042430000}"/>
    <cellStyle name="Input 2 3 2 15 2 2" xfId="24484" xr:uid="{00000000-0005-0000-0000-000043430000}"/>
    <cellStyle name="Input 2 3 2 15 2 3" xfId="36048" xr:uid="{00000000-0005-0000-0000-000044430000}"/>
    <cellStyle name="Input 2 3 2 15 2 4" xfId="41042" xr:uid="{00000000-0005-0000-0000-000045430000}"/>
    <cellStyle name="Input 2 3 2 15 2 5" xfId="35737" xr:uid="{00000000-0005-0000-0000-000046430000}"/>
    <cellStyle name="Input 2 3 2 15 3" xfId="13955" xr:uid="{00000000-0005-0000-0000-000047430000}"/>
    <cellStyle name="Input 2 3 2 15 3 2" xfId="17035" xr:uid="{00000000-0005-0000-0000-000048430000}"/>
    <cellStyle name="Input 2 3 2 15 3 3" xfId="34530" xr:uid="{00000000-0005-0000-0000-000049430000}"/>
    <cellStyle name="Input 2 3 2 15 4" xfId="26863" xr:uid="{00000000-0005-0000-0000-00004A430000}"/>
    <cellStyle name="Input 2 3 2 15 5" xfId="39884" xr:uid="{00000000-0005-0000-0000-00004B430000}"/>
    <cellStyle name="Input 2 3 2 16" xfId="3038" xr:uid="{00000000-0005-0000-0000-00004C430000}"/>
    <cellStyle name="Input 2 3 2 16 2" xfId="28185" xr:uid="{00000000-0005-0000-0000-00004D430000}"/>
    <cellStyle name="Input 2 3 2 16 3" xfId="37296" xr:uid="{00000000-0005-0000-0000-00004E430000}"/>
    <cellStyle name="Input 2 3 2 17" xfId="16977" xr:uid="{00000000-0005-0000-0000-00004F430000}"/>
    <cellStyle name="Input 2 3 2 18" xfId="19799" xr:uid="{00000000-0005-0000-0000-000050430000}"/>
    <cellStyle name="Input 2 3 2 2" xfId="1779" xr:uid="{00000000-0005-0000-0000-000051430000}"/>
    <cellStyle name="Input 2 3 2 2 2" xfId="6109" xr:uid="{00000000-0005-0000-0000-000052430000}"/>
    <cellStyle name="Input 2 3 2 2 2 2" xfId="10109" xr:uid="{00000000-0005-0000-0000-000053430000}"/>
    <cellStyle name="Input 2 3 2 2 2 2 2" xfId="23910" xr:uid="{00000000-0005-0000-0000-000054430000}"/>
    <cellStyle name="Input 2 3 2 2 2 2 3" xfId="35584" xr:uid="{00000000-0005-0000-0000-000055430000}"/>
    <cellStyle name="Input 2 3 2 2 2 2 4" xfId="40588" xr:uid="{00000000-0005-0000-0000-000056430000}"/>
    <cellStyle name="Input 2 3 2 2 2 2 5" xfId="38219" xr:uid="{00000000-0005-0000-0000-000057430000}"/>
    <cellStyle name="Input 2 3 2 2 2 3" xfId="13381" xr:uid="{00000000-0005-0000-0000-000058430000}"/>
    <cellStyle name="Input 2 3 2 2 2 3 2" xfId="19175" xr:uid="{00000000-0005-0000-0000-000059430000}"/>
    <cellStyle name="Input 2 3 2 2 2 3 3" xfId="34522" xr:uid="{00000000-0005-0000-0000-00005A430000}"/>
    <cellStyle name="Input 2 3 2 2 2 4" xfId="17076" xr:uid="{00000000-0005-0000-0000-00005B430000}"/>
    <cellStyle name="Input 2 3 2 2 2 5" xfId="28556" xr:uid="{00000000-0005-0000-0000-00005C430000}"/>
    <cellStyle name="Input 2 3 2 2 3" xfId="7089" xr:uid="{00000000-0005-0000-0000-00005D430000}"/>
    <cellStyle name="Input 2 3 2 2 3 2" xfId="11089" xr:uid="{00000000-0005-0000-0000-00005E430000}"/>
    <cellStyle name="Input 2 3 2 2 3 2 2" xfId="24890" xr:uid="{00000000-0005-0000-0000-00005F430000}"/>
    <cellStyle name="Input 2 3 2 2 3 2 3" xfId="36384" xr:uid="{00000000-0005-0000-0000-000060430000}"/>
    <cellStyle name="Input 2 3 2 2 3 2 4" xfId="41371" xr:uid="{00000000-0005-0000-0000-000061430000}"/>
    <cellStyle name="Input 2 3 2 2 3 2 5" xfId="38140" xr:uid="{00000000-0005-0000-0000-000062430000}"/>
    <cellStyle name="Input 2 3 2 2 3 3" xfId="14361" xr:uid="{00000000-0005-0000-0000-000063430000}"/>
    <cellStyle name="Input 2 3 2 2 3 3 2" xfId="30006" xr:uid="{00000000-0005-0000-0000-000064430000}"/>
    <cellStyle name="Input 2 3 2 2 3 3 3" xfId="43614" xr:uid="{00000000-0005-0000-0000-000065430000}"/>
    <cellStyle name="Input 2 3 2 2 3 4" xfId="16857" xr:uid="{00000000-0005-0000-0000-000066430000}"/>
    <cellStyle name="Input 2 3 2 2 3 5" xfId="43350" xr:uid="{00000000-0005-0000-0000-000067430000}"/>
    <cellStyle name="Input 2 3 2 2 4" xfId="4254" xr:uid="{00000000-0005-0000-0000-000068430000}"/>
    <cellStyle name="Input 2 3 2 2 4 2" xfId="26580" xr:uid="{00000000-0005-0000-0000-000069430000}"/>
    <cellStyle name="Input 2 3 2 2 4 3" xfId="37271" xr:uid="{00000000-0005-0000-0000-00006A430000}"/>
    <cellStyle name="Input 2 3 2 2 5" xfId="3078" xr:uid="{00000000-0005-0000-0000-00006B430000}"/>
    <cellStyle name="Input 2 3 2 2 5 2" xfId="15422" xr:uid="{00000000-0005-0000-0000-00006C430000}"/>
    <cellStyle name="Input 2 3 2 2 5 3" xfId="38566" xr:uid="{00000000-0005-0000-0000-00006D430000}"/>
    <cellStyle name="Input 2 3 2 2 6" xfId="23131" xr:uid="{00000000-0005-0000-0000-00006E430000}"/>
    <cellStyle name="Input 2 3 2 2 7" xfId="43405" xr:uid="{00000000-0005-0000-0000-00006F430000}"/>
    <cellStyle name="Input 2 3 2 3" xfId="1153" xr:uid="{00000000-0005-0000-0000-000070430000}"/>
    <cellStyle name="Input 2 3 2 3 2" xfId="6458" xr:uid="{00000000-0005-0000-0000-000071430000}"/>
    <cellStyle name="Input 2 3 2 3 2 2" xfId="10458" xr:uid="{00000000-0005-0000-0000-000072430000}"/>
    <cellStyle name="Input 2 3 2 3 2 2 2" xfId="24259" xr:uid="{00000000-0005-0000-0000-000073430000}"/>
    <cellStyle name="Input 2 3 2 3 2 2 3" xfId="35867" xr:uid="{00000000-0005-0000-0000-000074430000}"/>
    <cellStyle name="Input 2 3 2 3 2 2 4" xfId="40864" xr:uid="{00000000-0005-0000-0000-000075430000}"/>
    <cellStyle name="Input 2 3 2 3 2 2 5" xfId="34136" xr:uid="{00000000-0005-0000-0000-000076430000}"/>
    <cellStyle name="Input 2 3 2 3 2 3" xfId="13730" xr:uid="{00000000-0005-0000-0000-000077430000}"/>
    <cellStyle name="Input 2 3 2 3 2 3 2" xfId="29609" xr:uid="{00000000-0005-0000-0000-000078430000}"/>
    <cellStyle name="Input 2 3 2 3 2 3 3" xfId="33615" xr:uid="{00000000-0005-0000-0000-000079430000}"/>
    <cellStyle name="Input 2 3 2 3 2 4" xfId="26521" xr:uid="{00000000-0005-0000-0000-00007A430000}"/>
    <cellStyle name="Input 2 3 2 3 2 5" xfId="41237" xr:uid="{00000000-0005-0000-0000-00007B430000}"/>
    <cellStyle name="Input 2 3 2 3 3" xfId="6817" xr:uid="{00000000-0005-0000-0000-00007C430000}"/>
    <cellStyle name="Input 2 3 2 3 3 2" xfId="10817" xr:uid="{00000000-0005-0000-0000-00007D430000}"/>
    <cellStyle name="Input 2 3 2 3 3 2 2" xfId="24618" xr:uid="{00000000-0005-0000-0000-00007E430000}"/>
    <cellStyle name="Input 2 3 2 3 3 2 3" xfId="36161" xr:uid="{00000000-0005-0000-0000-00007F430000}"/>
    <cellStyle name="Input 2 3 2 3 3 2 4" xfId="41147" xr:uid="{00000000-0005-0000-0000-000080430000}"/>
    <cellStyle name="Input 2 3 2 3 3 2 5" xfId="31151" xr:uid="{00000000-0005-0000-0000-000081430000}"/>
    <cellStyle name="Input 2 3 2 3 3 3" xfId="14089" xr:uid="{00000000-0005-0000-0000-000082430000}"/>
    <cellStyle name="Input 2 3 2 3 3 3 2" xfId="29546" xr:uid="{00000000-0005-0000-0000-000083430000}"/>
    <cellStyle name="Input 2 3 2 3 3 3 3" xfId="31323" xr:uid="{00000000-0005-0000-0000-000084430000}"/>
    <cellStyle name="Input 2 3 2 3 3 4" xfId="20386" xr:uid="{00000000-0005-0000-0000-000085430000}"/>
    <cellStyle name="Input 2 3 2 3 3 5" xfId="42300" xr:uid="{00000000-0005-0000-0000-000086430000}"/>
    <cellStyle name="Input 2 3 2 3 4" xfId="3637" xr:uid="{00000000-0005-0000-0000-000087430000}"/>
    <cellStyle name="Input 2 3 2 3 4 2" xfId="29578" xr:uid="{00000000-0005-0000-0000-000088430000}"/>
    <cellStyle name="Input 2 3 2 3 4 3" xfId="43342" xr:uid="{00000000-0005-0000-0000-000089430000}"/>
    <cellStyle name="Input 2 3 2 3 5" xfId="8157" xr:uid="{00000000-0005-0000-0000-00008A430000}"/>
    <cellStyle name="Input 2 3 2 3 5 2" xfId="21982" xr:uid="{00000000-0005-0000-0000-00008B430000}"/>
    <cellStyle name="Input 2 3 2 3 5 3" xfId="33990" xr:uid="{00000000-0005-0000-0000-00008C430000}"/>
    <cellStyle name="Input 2 3 2 3 5 4" xfId="39035" xr:uid="{00000000-0005-0000-0000-00008D430000}"/>
    <cellStyle name="Input 2 3 2 3 5 5" xfId="42699" xr:uid="{00000000-0005-0000-0000-00008E430000}"/>
    <cellStyle name="Input 2 3 2 3 6" xfId="8126" xr:uid="{00000000-0005-0000-0000-00008F430000}"/>
    <cellStyle name="Input 2 3 2 3 6 2" xfId="30141" xr:uid="{00000000-0005-0000-0000-000090430000}"/>
    <cellStyle name="Input 2 3 2 3 6 3" xfId="43682" xr:uid="{00000000-0005-0000-0000-000091430000}"/>
    <cellStyle name="Input 2 3 2 3 7" xfId="30821" xr:uid="{00000000-0005-0000-0000-000092430000}"/>
    <cellStyle name="Input 2 3 2 3 8" xfId="44015" xr:uid="{00000000-0005-0000-0000-000093430000}"/>
    <cellStyle name="Input 2 3 2 4" xfId="1032" xr:uid="{00000000-0005-0000-0000-000094430000}"/>
    <cellStyle name="Input 2 3 2 4 2" xfId="5605" xr:uid="{00000000-0005-0000-0000-000095430000}"/>
    <cellStyle name="Input 2 3 2 4 2 2" xfId="9605" xr:uid="{00000000-0005-0000-0000-000096430000}"/>
    <cellStyle name="Input 2 3 2 4 2 2 2" xfId="23406" xr:uid="{00000000-0005-0000-0000-000097430000}"/>
    <cellStyle name="Input 2 3 2 4 2 2 3" xfId="35168" xr:uid="{00000000-0005-0000-0000-000098430000}"/>
    <cellStyle name="Input 2 3 2 4 2 2 4" xfId="40170" xr:uid="{00000000-0005-0000-0000-000099430000}"/>
    <cellStyle name="Input 2 3 2 4 2 2 5" xfId="43060" xr:uid="{00000000-0005-0000-0000-00009A430000}"/>
    <cellStyle name="Input 2 3 2 4 2 3" xfId="12877" xr:uid="{00000000-0005-0000-0000-00009B430000}"/>
    <cellStyle name="Input 2 3 2 4 2 3 2" xfId="20328" xr:uid="{00000000-0005-0000-0000-00009C430000}"/>
    <cellStyle name="Input 2 3 2 4 2 3 3" xfId="19300" xr:uid="{00000000-0005-0000-0000-00009D430000}"/>
    <cellStyle name="Input 2 3 2 4 2 4" xfId="28826" xr:uid="{00000000-0005-0000-0000-00009E430000}"/>
    <cellStyle name="Input 2 3 2 4 2 5" xfId="34577" xr:uid="{00000000-0005-0000-0000-00009F430000}"/>
    <cellStyle name="Input 2 3 2 4 3" xfId="6735" xr:uid="{00000000-0005-0000-0000-0000A0430000}"/>
    <cellStyle name="Input 2 3 2 4 3 2" xfId="10735" xr:uid="{00000000-0005-0000-0000-0000A1430000}"/>
    <cellStyle name="Input 2 3 2 4 3 2 2" xfId="24536" xr:uid="{00000000-0005-0000-0000-0000A2430000}"/>
    <cellStyle name="Input 2 3 2 4 3 2 3" xfId="36090" xr:uid="{00000000-0005-0000-0000-0000A3430000}"/>
    <cellStyle name="Input 2 3 2 4 3 2 4" xfId="41080" xr:uid="{00000000-0005-0000-0000-0000A4430000}"/>
    <cellStyle name="Input 2 3 2 4 3 2 5" xfId="43244" xr:uid="{00000000-0005-0000-0000-0000A5430000}"/>
    <cellStyle name="Input 2 3 2 4 3 3" xfId="14007" xr:uid="{00000000-0005-0000-0000-0000A6430000}"/>
    <cellStyle name="Input 2 3 2 4 3 3 2" xfId="19613" xr:uid="{00000000-0005-0000-0000-0000A7430000}"/>
    <cellStyle name="Input 2 3 2 4 3 3 3" xfId="36390" xr:uid="{00000000-0005-0000-0000-0000A8430000}"/>
    <cellStyle name="Input 2 3 2 4 3 4" xfId="23162" xr:uid="{00000000-0005-0000-0000-0000A9430000}"/>
    <cellStyle name="Input 2 3 2 4 3 5" xfId="32555" xr:uid="{00000000-0005-0000-0000-0000AA430000}"/>
    <cellStyle name="Input 2 3 2 4 4" xfId="3522" xr:uid="{00000000-0005-0000-0000-0000AB430000}"/>
    <cellStyle name="Input 2 3 2 4 4 2" xfId="29941" xr:uid="{00000000-0005-0000-0000-0000AC430000}"/>
    <cellStyle name="Input 2 3 2 4 4 3" xfId="35271" xr:uid="{00000000-0005-0000-0000-0000AD430000}"/>
    <cellStyle name="Input 2 3 2 4 5" xfId="8060" xr:uid="{00000000-0005-0000-0000-0000AE430000}"/>
    <cellStyle name="Input 2 3 2 4 5 2" xfId="21887" xr:uid="{00000000-0005-0000-0000-0000AF430000}"/>
    <cellStyle name="Input 2 3 2 4 5 3" xfId="33914" xr:uid="{00000000-0005-0000-0000-0000B0430000}"/>
    <cellStyle name="Input 2 3 2 4 5 4" xfId="32091" xr:uid="{00000000-0005-0000-0000-0000B1430000}"/>
    <cellStyle name="Input 2 3 2 4 5 5" xfId="28705" xr:uid="{00000000-0005-0000-0000-0000B2430000}"/>
    <cellStyle name="Input 2 3 2 4 6" xfId="8013" xr:uid="{00000000-0005-0000-0000-0000B3430000}"/>
    <cellStyle name="Input 2 3 2 4 6 2" xfId="28397" xr:uid="{00000000-0005-0000-0000-0000B4430000}"/>
    <cellStyle name="Input 2 3 2 4 6 3" xfId="35894" xr:uid="{00000000-0005-0000-0000-0000B5430000}"/>
    <cellStyle name="Input 2 3 2 4 7" xfId="31270" xr:uid="{00000000-0005-0000-0000-0000B6430000}"/>
    <cellStyle name="Input 2 3 2 4 8" xfId="44248" xr:uid="{00000000-0005-0000-0000-0000B7430000}"/>
    <cellStyle name="Input 2 3 2 5" xfId="1083" xr:uid="{00000000-0005-0000-0000-0000B8430000}"/>
    <cellStyle name="Input 2 3 2 5 2" xfId="5919" xr:uid="{00000000-0005-0000-0000-0000B9430000}"/>
    <cellStyle name="Input 2 3 2 5 2 2" xfId="9919" xr:uid="{00000000-0005-0000-0000-0000BA430000}"/>
    <cellStyle name="Input 2 3 2 5 2 2 2" xfId="23720" xr:uid="{00000000-0005-0000-0000-0000BB430000}"/>
    <cellStyle name="Input 2 3 2 5 2 2 3" xfId="35426" xr:uid="{00000000-0005-0000-0000-0000BC430000}"/>
    <cellStyle name="Input 2 3 2 5 2 2 4" xfId="40435" xr:uid="{00000000-0005-0000-0000-0000BD430000}"/>
    <cellStyle name="Input 2 3 2 5 2 2 5" xfId="43728" xr:uid="{00000000-0005-0000-0000-0000BE430000}"/>
    <cellStyle name="Input 2 3 2 5 2 3" xfId="13191" xr:uid="{00000000-0005-0000-0000-0000BF430000}"/>
    <cellStyle name="Input 2 3 2 5 2 3 2" xfId="28602" xr:uid="{00000000-0005-0000-0000-0000C0430000}"/>
    <cellStyle name="Input 2 3 2 5 2 3 3" xfId="42539" xr:uid="{00000000-0005-0000-0000-0000C1430000}"/>
    <cellStyle name="Input 2 3 2 5 2 4" xfId="27543" xr:uid="{00000000-0005-0000-0000-0000C2430000}"/>
    <cellStyle name="Input 2 3 2 5 2 5" xfId="42239" xr:uid="{00000000-0005-0000-0000-0000C3430000}"/>
    <cellStyle name="Input 2 3 2 5 3" xfId="6773" xr:uid="{00000000-0005-0000-0000-0000C4430000}"/>
    <cellStyle name="Input 2 3 2 5 3 2" xfId="10773" xr:uid="{00000000-0005-0000-0000-0000C5430000}"/>
    <cellStyle name="Input 2 3 2 5 3 2 2" xfId="24574" xr:uid="{00000000-0005-0000-0000-0000C6430000}"/>
    <cellStyle name="Input 2 3 2 5 3 2 3" xfId="36121" xr:uid="{00000000-0005-0000-0000-0000C7430000}"/>
    <cellStyle name="Input 2 3 2 5 3 2 4" xfId="41111" xr:uid="{00000000-0005-0000-0000-0000C8430000}"/>
    <cellStyle name="Input 2 3 2 5 3 2 5" xfId="41896" xr:uid="{00000000-0005-0000-0000-0000C9430000}"/>
    <cellStyle name="Input 2 3 2 5 3 3" xfId="14045" xr:uid="{00000000-0005-0000-0000-0000CA430000}"/>
    <cellStyle name="Input 2 3 2 5 3 3 2" xfId="31269" xr:uid="{00000000-0005-0000-0000-0000CB430000}"/>
    <cellStyle name="Input 2 3 2 5 3 3 3" xfId="44247" xr:uid="{00000000-0005-0000-0000-0000CC430000}"/>
    <cellStyle name="Input 2 3 2 5 3 4" xfId="18316" xr:uid="{00000000-0005-0000-0000-0000CD430000}"/>
    <cellStyle name="Input 2 3 2 5 3 5" xfId="17437" xr:uid="{00000000-0005-0000-0000-0000CE430000}"/>
    <cellStyle name="Input 2 3 2 5 4" xfId="3573" xr:uid="{00000000-0005-0000-0000-0000CF430000}"/>
    <cellStyle name="Input 2 3 2 5 4 2" xfId="19253" xr:uid="{00000000-0005-0000-0000-0000D0430000}"/>
    <cellStyle name="Input 2 3 2 5 4 3" xfId="32523" xr:uid="{00000000-0005-0000-0000-0000D1430000}"/>
    <cellStyle name="Input 2 3 2 5 5" xfId="8106" xr:uid="{00000000-0005-0000-0000-0000D2430000}"/>
    <cellStyle name="Input 2 3 2 5 5 2" xfId="21932" xr:uid="{00000000-0005-0000-0000-0000D3430000}"/>
    <cellStyle name="Input 2 3 2 5 5 3" xfId="33950" xr:uid="{00000000-0005-0000-0000-0000D4430000}"/>
    <cellStyle name="Input 2 3 2 5 5 4" xfId="30015" xr:uid="{00000000-0005-0000-0000-0000D5430000}"/>
    <cellStyle name="Input 2 3 2 5 5 5" xfId="29519" xr:uid="{00000000-0005-0000-0000-0000D6430000}"/>
    <cellStyle name="Input 2 3 2 5 6" xfId="8207" xr:uid="{00000000-0005-0000-0000-0000D7430000}"/>
    <cellStyle name="Input 2 3 2 5 6 2" xfId="21194" xr:uid="{00000000-0005-0000-0000-0000D8430000}"/>
    <cellStyle name="Input 2 3 2 5 6 3" xfId="36491" xr:uid="{00000000-0005-0000-0000-0000D9430000}"/>
    <cellStyle name="Input 2 3 2 5 7" xfId="19222" xr:uid="{00000000-0005-0000-0000-0000DA430000}"/>
    <cellStyle name="Input 2 3 2 5 8" xfId="32524" xr:uid="{00000000-0005-0000-0000-0000DB430000}"/>
    <cellStyle name="Input 2 3 2 6" xfId="1586" xr:uid="{00000000-0005-0000-0000-0000DC430000}"/>
    <cellStyle name="Input 2 3 2 6 2" xfId="5693" xr:uid="{00000000-0005-0000-0000-0000DD430000}"/>
    <cellStyle name="Input 2 3 2 6 2 2" xfId="9693" xr:uid="{00000000-0005-0000-0000-0000DE430000}"/>
    <cellStyle name="Input 2 3 2 6 2 2 2" xfId="23494" xr:uid="{00000000-0005-0000-0000-0000DF430000}"/>
    <cellStyle name="Input 2 3 2 6 2 2 3" xfId="35241" xr:uid="{00000000-0005-0000-0000-0000E0430000}"/>
    <cellStyle name="Input 2 3 2 6 2 2 4" xfId="40247" xr:uid="{00000000-0005-0000-0000-0000E1430000}"/>
    <cellStyle name="Input 2 3 2 6 2 2 5" xfId="38179" xr:uid="{00000000-0005-0000-0000-0000E2430000}"/>
    <cellStyle name="Input 2 3 2 6 2 3" xfId="12965" xr:uid="{00000000-0005-0000-0000-0000E3430000}"/>
    <cellStyle name="Input 2 3 2 6 2 3 2" xfId="19723" xr:uid="{00000000-0005-0000-0000-0000E4430000}"/>
    <cellStyle name="Input 2 3 2 6 2 3 3" xfId="29912" xr:uid="{00000000-0005-0000-0000-0000E5430000}"/>
    <cellStyle name="Input 2 3 2 6 2 4" xfId="18119" xr:uid="{00000000-0005-0000-0000-0000E6430000}"/>
    <cellStyle name="Input 2 3 2 6 2 5" xfId="34474" xr:uid="{00000000-0005-0000-0000-0000E7430000}"/>
    <cellStyle name="Input 2 3 2 6 3" xfId="6897" xr:uid="{00000000-0005-0000-0000-0000E8430000}"/>
    <cellStyle name="Input 2 3 2 6 3 2" xfId="10897" xr:uid="{00000000-0005-0000-0000-0000E9430000}"/>
    <cellStyle name="Input 2 3 2 6 3 2 2" xfId="24698" xr:uid="{00000000-0005-0000-0000-0000EA430000}"/>
    <cellStyle name="Input 2 3 2 6 3 2 3" xfId="36224" xr:uid="{00000000-0005-0000-0000-0000EB430000}"/>
    <cellStyle name="Input 2 3 2 6 3 2 4" xfId="41215" xr:uid="{00000000-0005-0000-0000-0000EC430000}"/>
    <cellStyle name="Input 2 3 2 6 3 2 5" xfId="31817" xr:uid="{00000000-0005-0000-0000-0000ED430000}"/>
    <cellStyle name="Input 2 3 2 6 3 3" xfId="14169" xr:uid="{00000000-0005-0000-0000-0000EE430000}"/>
    <cellStyle name="Input 2 3 2 6 3 3 2" xfId="19176" xr:uid="{00000000-0005-0000-0000-0000EF430000}"/>
    <cellStyle name="Input 2 3 2 6 3 3 3" xfId="41883" xr:uid="{00000000-0005-0000-0000-0000F0430000}"/>
    <cellStyle name="Input 2 3 2 6 3 4" xfId="27262" xr:uid="{00000000-0005-0000-0000-0000F1430000}"/>
    <cellStyle name="Input 2 3 2 6 3 5" xfId="37831" xr:uid="{00000000-0005-0000-0000-0000F2430000}"/>
    <cellStyle name="Input 2 3 2 6 4" xfId="4063" xr:uid="{00000000-0005-0000-0000-0000F3430000}"/>
    <cellStyle name="Input 2 3 2 6 4 2" xfId="18238" xr:uid="{00000000-0005-0000-0000-0000F4430000}"/>
    <cellStyle name="Input 2 3 2 6 4 3" xfId="31165" xr:uid="{00000000-0005-0000-0000-0000F5430000}"/>
    <cellStyle name="Input 2 3 2 6 5" xfId="8318" xr:uid="{00000000-0005-0000-0000-0000F6430000}"/>
    <cellStyle name="Input 2 3 2 6 5 2" xfId="22133" xr:uid="{00000000-0005-0000-0000-0000F7430000}"/>
    <cellStyle name="Input 2 3 2 6 5 3" xfId="34115" xr:uid="{00000000-0005-0000-0000-0000F8430000}"/>
    <cellStyle name="Input 2 3 2 6 5 4" xfId="30121" xr:uid="{00000000-0005-0000-0000-0000F9430000}"/>
    <cellStyle name="Input 2 3 2 6 5 5" xfId="42454" xr:uid="{00000000-0005-0000-0000-0000FA430000}"/>
    <cellStyle name="Input 2 3 2 6 6" xfId="9411" xr:uid="{00000000-0005-0000-0000-0000FB430000}"/>
    <cellStyle name="Input 2 3 2 6 6 2" xfId="29662" xr:uid="{00000000-0005-0000-0000-0000FC430000}"/>
    <cellStyle name="Input 2 3 2 6 6 3" xfId="26406" xr:uid="{00000000-0005-0000-0000-0000FD430000}"/>
    <cellStyle name="Input 2 3 2 6 7" xfId="29312" xr:uid="{00000000-0005-0000-0000-0000FE430000}"/>
    <cellStyle name="Input 2 3 2 6 8" xfId="39147" xr:uid="{00000000-0005-0000-0000-0000FF430000}"/>
    <cellStyle name="Input 2 3 2 7" xfId="1349" xr:uid="{00000000-0005-0000-0000-000000440000}"/>
    <cellStyle name="Input 2 3 2 7 2" xfId="5603" xr:uid="{00000000-0005-0000-0000-000001440000}"/>
    <cellStyle name="Input 2 3 2 7 2 2" xfId="9603" xr:uid="{00000000-0005-0000-0000-000002440000}"/>
    <cellStyle name="Input 2 3 2 7 2 2 2" xfId="23404" xr:uid="{00000000-0005-0000-0000-000003440000}"/>
    <cellStyle name="Input 2 3 2 7 2 2 3" xfId="35166" xr:uid="{00000000-0005-0000-0000-000004440000}"/>
    <cellStyle name="Input 2 3 2 7 2 2 4" xfId="40168" xr:uid="{00000000-0005-0000-0000-000005440000}"/>
    <cellStyle name="Input 2 3 2 7 2 2 5" xfId="43369" xr:uid="{00000000-0005-0000-0000-000006440000}"/>
    <cellStyle name="Input 2 3 2 7 2 3" xfId="12875" xr:uid="{00000000-0005-0000-0000-000007440000}"/>
    <cellStyle name="Input 2 3 2 7 2 3 2" xfId="30540" xr:uid="{00000000-0005-0000-0000-000008440000}"/>
    <cellStyle name="Input 2 3 2 7 2 3 3" xfId="43873" xr:uid="{00000000-0005-0000-0000-000009440000}"/>
    <cellStyle name="Input 2 3 2 7 2 4" xfId="18144" xr:uid="{00000000-0005-0000-0000-00000A440000}"/>
    <cellStyle name="Input 2 3 2 7 2 5" xfId="43211" xr:uid="{00000000-0005-0000-0000-00000B440000}"/>
    <cellStyle name="Input 2 3 2 7 3" xfId="6858" xr:uid="{00000000-0005-0000-0000-00000C440000}"/>
    <cellStyle name="Input 2 3 2 7 3 2" xfId="10858" xr:uid="{00000000-0005-0000-0000-00000D440000}"/>
    <cellStyle name="Input 2 3 2 7 3 2 2" xfId="24659" xr:uid="{00000000-0005-0000-0000-00000E440000}"/>
    <cellStyle name="Input 2 3 2 7 3 2 3" xfId="36195" xr:uid="{00000000-0005-0000-0000-00000F440000}"/>
    <cellStyle name="Input 2 3 2 7 3 2 4" xfId="41184" xr:uid="{00000000-0005-0000-0000-000010440000}"/>
    <cellStyle name="Input 2 3 2 7 3 2 5" xfId="17942" xr:uid="{00000000-0005-0000-0000-000011440000}"/>
    <cellStyle name="Input 2 3 2 7 3 3" xfId="14130" xr:uid="{00000000-0005-0000-0000-000012440000}"/>
    <cellStyle name="Input 2 3 2 7 3 3 2" xfId="19153" xr:uid="{00000000-0005-0000-0000-000013440000}"/>
    <cellStyle name="Input 2 3 2 7 3 3 3" xfId="33504" xr:uid="{00000000-0005-0000-0000-000014440000}"/>
    <cellStyle name="Input 2 3 2 7 3 4" xfId="26001" xr:uid="{00000000-0005-0000-0000-000015440000}"/>
    <cellStyle name="Input 2 3 2 7 3 5" xfId="42704" xr:uid="{00000000-0005-0000-0000-000016440000}"/>
    <cellStyle name="Input 2 3 2 7 4" xfId="3833" xr:uid="{00000000-0005-0000-0000-000017440000}"/>
    <cellStyle name="Input 2 3 2 7 4 2" xfId="19853" xr:uid="{00000000-0005-0000-0000-000018440000}"/>
    <cellStyle name="Input 2 3 2 7 4 3" xfId="34436" xr:uid="{00000000-0005-0000-0000-000019440000}"/>
    <cellStyle name="Input 2 3 2 7 5" xfId="8237" xr:uid="{00000000-0005-0000-0000-00001A440000}"/>
    <cellStyle name="Input 2 3 2 7 5 2" xfId="22058" xr:uid="{00000000-0005-0000-0000-00001B440000}"/>
    <cellStyle name="Input 2 3 2 7 5 3" xfId="34051" xr:uid="{00000000-0005-0000-0000-00001C440000}"/>
    <cellStyle name="Input 2 3 2 7 5 4" xfId="38101" xr:uid="{00000000-0005-0000-0000-00001D440000}"/>
    <cellStyle name="Input 2 3 2 7 5 5" xfId="16391" xr:uid="{00000000-0005-0000-0000-00001E440000}"/>
    <cellStyle name="Input 2 3 2 7 6" xfId="8020" xr:uid="{00000000-0005-0000-0000-00001F440000}"/>
    <cellStyle name="Input 2 3 2 7 6 2" xfId="20812" xr:uid="{00000000-0005-0000-0000-000020440000}"/>
    <cellStyle name="Input 2 3 2 7 6 3" xfId="37205" xr:uid="{00000000-0005-0000-0000-000021440000}"/>
    <cellStyle name="Input 2 3 2 7 7" xfId="21786" xr:uid="{00000000-0005-0000-0000-000022440000}"/>
    <cellStyle name="Input 2 3 2 7 8" xfId="42924" xr:uid="{00000000-0005-0000-0000-000023440000}"/>
    <cellStyle name="Input 2 3 2 8" xfId="1939" xr:uid="{00000000-0005-0000-0000-000024440000}"/>
    <cellStyle name="Input 2 3 2 8 2" xfId="5793" xr:uid="{00000000-0005-0000-0000-000025440000}"/>
    <cellStyle name="Input 2 3 2 8 2 2" xfId="9793" xr:uid="{00000000-0005-0000-0000-000026440000}"/>
    <cellStyle name="Input 2 3 2 8 2 2 2" xfId="23594" xr:uid="{00000000-0005-0000-0000-000027440000}"/>
    <cellStyle name="Input 2 3 2 8 2 2 3" xfId="35323" xr:uid="{00000000-0005-0000-0000-000028440000}"/>
    <cellStyle name="Input 2 3 2 8 2 2 4" xfId="40330" xr:uid="{00000000-0005-0000-0000-000029440000}"/>
    <cellStyle name="Input 2 3 2 8 2 2 5" xfId="42187" xr:uid="{00000000-0005-0000-0000-00002A440000}"/>
    <cellStyle name="Input 2 3 2 8 2 3" xfId="13065" xr:uid="{00000000-0005-0000-0000-00002B440000}"/>
    <cellStyle name="Input 2 3 2 8 2 3 2" xfId="28898" xr:uid="{00000000-0005-0000-0000-00002C440000}"/>
    <cellStyle name="Input 2 3 2 8 2 3 3" xfId="34732" xr:uid="{00000000-0005-0000-0000-00002D440000}"/>
    <cellStyle name="Input 2 3 2 8 2 4" xfId="17444" xr:uid="{00000000-0005-0000-0000-00002E440000}"/>
    <cellStyle name="Input 2 3 2 8 2 5" xfId="35762" xr:uid="{00000000-0005-0000-0000-00002F440000}"/>
    <cellStyle name="Input 2 3 2 8 3" xfId="7249" xr:uid="{00000000-0005-0000-0000-000030440000}"/>
    <cellStyle name="Input 2 3 2 8 3 2" xfId="11249" xr:uid="{00000000-0005-0000-0000-000031440000}"/>
    <cellStyle name="Input 2 3 2 8 3 2 2" xfId="25050" xr:uid="{00000000-0005-0000-0000-000032440000}"/>
    <cellStyle name="Input 2 3 2 8 3 2 3" xfId="36521" xr:uid="{00000000-0005-0000-0000-000033440000}"/>
    <cellStyle name="Input 2 3 2 8 3 2 4" xfId="41492" xr:uid="{00000000-0005-0000-0000-000034440000}"/>
    <cellStyle name="Input 2 3 2 8 3 2 5" xfId="44252" xr:uid="{00000000-0005-0000-0000-000035440000}"/>
    <cellStyle name="Input 2 3 2 8 3 3" xfId="14521" xr:uid="{00000000-0005-0000-0000-000036440000}"/>
    <cellStyle name="Input 2 3 2 8 3 3 2" xfId="28623" xr:uid="{00000000-0005-0000-0000-000037440000}"/>
    <cellStyle name="Input 2 3 2 8 3 3 3" xfId="31945" xr:uid="{00000000-0005-0000-0000-000038440000}"/>
    <cellStyle name="Input 2 3 2 8 3 4" xfId="18158" xr:uid="{00000000-0005-0000-0000-000039440000}"/>
    <cellStyle name="Input 2 3 2 8 3 5" xfId="42245" xr:uid="{00000000-0005-0000-0000-00003A440000}"/>
    <cellStyle name="Input 2 3 2 8 4" xfId="4413" xr:uid="{00000000-0005-0000-0000-00003B440000}"/>
    <cellStyle name="Input 2 3 2 8 4 2" xfId="31493" xr:uid="{00000000-0005-0000-0000-00003C440000}"/>
    <cellStyle name="Input 2 3 2 8 4 3" xfId="44372" xr:uid="{00000000-0005-0000-0000-00003D440000}"/>
    <cellStyle name="Input 2 3 2 8 5" xfId="8638" xr:uid="{00000000-0005-0000-0000-00003E440000}"/>
    <cellStyle name="Input 2 3 2 8 5 2" xfId="22449" xr:uid="{00000000-0005-0000-0000-00003F440000}"/>
    <cellStyle name="Input 2 3 2 8 5 3" xfId="34386" xr:uid="{00000000-0005-0000-0000-000040440000}"/>
    <cellStyle name="Input 2 3 2 8 5 4" xfId="28933" xr:uid="{00000000-0005-0000-0000-000041440000}"/>
    <cellStyle name="Input 2 3 2 8 5 5" xfId="31906" xr:uid="{00000000-0005-0000-0000-000042440000}"/>
    <cellStyle name="Input 2 3 2 8 6" xfId="12018" xr:uid="{00000000-0005-0000-0000-000043440000}"/>
    <cellStyle name="Input 2 3 2 8 6 2" xfId="19013" xr:uid="{00000000-0005-0000-0000-000044440000}"/>
    <cellStyle name="Input 2 3 2 8 6 3" xfId="31675" xr:uid="{00000000-0005-0000-0000-000045440000}"/>
    <cellStyle name="Input 2 3 2 8 7" xfId="16363" xr:uid="{00000000-0005-0000-0000-000046440000}"/>
    <cellStyle name="Input 2 3 2 8 8" xfId="32216" xr:uid="{00000000-0005-0000-0000-000047440000}"/>
    <cellStyle name="Input 2 3 2 9" xfId="2007" xr:uid="{00000000-0005-0000-0000-000048440000}"/>
    <cellStyle name="Input 2 3 2 9 2" xfId="5966" xr:uid="{00000000-0005-0000-0000-000049440000}"/>
    <cellStyle name="Input 2 3 2 9 2 2" xfId="9966" xr:uid="{00000000-0005-0000-0000-00004A440000}"/>
    <cellStyle name="Input 2 3 2 9 2 2 2" xfId="23767" xr:uid="{00000000-0005-0000-0000-00004B440000}"/>
    <cellStyle name="Input 2 3 2 9 2 2 3" xfId="35467" xr:uid="{00000000-0005-0000-0000-00004C440000}"/>
    <cellStyle name="Input 2 3 2 9 2 2 4" xfId="40471" xr:uid="{00000000-0005-0000-0000-00004D440000}"/>
    <cellStyle name="Input 2 3 2 9 2 2 5" xfId="39053" xr:uid="{00000000-0005-0000-0000-00004E440000}"/>
    <cellStyle name="Input 2 3 2 9 2 3" xfId="13238" xr:uid="{00000000-0005-0000-0000-00004F440000}"/>
    <cellStyle name="Input 2 3 2 9 2 3 2" xfId="20260" xr:uid="{00000000-0005-0000-0000-000050440000}"/>
    <cellStyle name="Input 2 3 2 9 2 3 3" xfId="20886" xr:uid="{00000000-0005-0000-0000-000051440000}"/>
    <cellStyle name="Input 2 3 2 9 2 4" xfId="22076" xr:uid="{00000000-0005-0000-0000-000052440000}"/>
    <cellStyle name="Input 2 3 2 9 2 5" xfId="40897" xr:uid="{00000000-0005-0000-0000-000053440000}"/>
    <cellStyle name="Input 2 3 2 9 3" xfId="7317" xr:uid="{00000000-0005-0000-0000-000054440000}"/>
    <cellStyle name="Input 2 3 2 9 3 2" xfId="11317" xr:uid="{00000000-0005-0000-0000-000055440000}"/>
    <cellStyle name="Input 2 3 2 9 3 2 2" xfId="25118" xr:uid="{00000000-0005-0000-0000-000056440000}"/>
    <cellStyle name="Input 2 3 2 9 3 2 3" xfId="36577" xr:uid="{00000000-0005-0000-0000-000057440000}"/>
    <cellStyle name="Input 2 3 2 9 3 2 4" xfId="41546" xr:uid="{00000000-0005-0000-0000-000058440000}"/>
    <cellStyle name="Input 2 3 2 9 3 2 5" xfId="29942" xr:uid="{00000000-0005-0000-0000-000059440000}"/>
    <cellStyle name="Input 2 3 2 9 3 3" xfId="14589" xr:uid="{00000000-0005-0000-0000-00005A440000}"/>
    <cellStyle name="Input 2 3 2 9 3 3 2" xfId="20747" xr:uid="{00000000-0005-0000-0000-00005B440000}"/>
    <cellStyle name="Input 2 3 2 9 3 3 3" xfId="31802" xr:uid="{00000000-0005-0000-0000-00005C440000}"/>
    <cellStyle name="Input 2 3 2 9 3 4" xfId="22080" xr:uid="{00000000-0005-0000-0000-00005D440000}"/>
    <cellStyle name="Input 2 3 2 9 3 5" xfId="41181" xr:uid="{00000000-0005-0000-0000-00005E440000}"/>
    <cellStyle name="Input 2 3 2 9 4" xfId="4481" xr:uid="{00000000-0005-0000-0000-00005F440000}"/>
    <cellStyle name="Input 2 3 2 9 4 2" xfId="20338" xr:uid="{00000000-0005-0000-0000-000060440000}"/>
    <cellStyle name="Input 2 3 2 9 4 3" xfId="43367" xr:uid="{00000000-0005-0000-0000-000061440000}"/>
    <cellStyle name="Input 2 3 2 9 5" xfId="8706" xr:uid="{00000000-0005-0000-0000-000062440000}"/>
    <cellStyle name="Input 2 3 2 9 5 2" xfId="22517" xr:uid="{00000000-0005-0000-0000-000063440000}"/>
    <cellStyle name="Input 2 3 2 9 5 3" xfId="34440" xr:uid="{00000000-0005-0000-0000-000064440000}"/>
    <cellStyle name="Input 2 3 2 9 5 4" xfId="39479" xr:uid="{00000000-0005-0000-0000-000065440000}"/>
    <cellStyle name="Input 2 3 2 9 5 5" xfId="43653" xr:uid="{00000000-0005-0000-0000-000066440000}"/>
    <cellStyle name="Input 2 3 2 9 6" xfId="12086" xr:uid="{00000000-0005-0000-0000-000067440000}"/>
    <cellStyle name="Input 2 3 2 9 6 2" xfId="30330" xr:uid="{00000000-0005-0000-0000-000068440000}"/>
    <cellStyle name="Input 2 3 2 9 6 3" xfId="43775" xr:uid="{00000000-0005-0000-0000-000069440000}"/>
    <cellStyle name="Input 2 3 2 9 7" xfId="18032" xr:uid="{00000000-0005-0000-0000-00006A440000}"/>
    <cellStyle name="Input 2 3 2 9 8" xfId="40728" xr:uid="{00000000-0005-0000-0000-00006B440000}"/>
    <cellStyle name="Input 2 3 3" xfId="1073" xr:uid="{00000000-0005-0000-0000-00006C440000}"/>
    <cellStyle name="Input 2 3 3 2" xfId="5739" xr:uid="{00000000-0005-0000-0000-00006D440000}"/>
    <cellStyle name="Input 2 3 3 2 2" xfId="9739" xr:uid="{00000000-0005-0000-0000-00006E440000}"/>
    <cellStyle name="Input 2 3 3 2 2 2" xfId="23540" xr:uid="{00000000-0005-0000-0000-00006F440000}"/>
    <cellStyle name="Input 2 3 3 2 2 3" xfId="35278" xr:uid="{00000000-0005-0000-0000-000070440000}"/>
    <cellStyle name="Input 2 3 3 2 2 4" xfId="40283" xr:uid="{00000000-0005-0000-0000-000071440000}"/>
    <cellStyle name="Input 2 3 3 2 2 5" xfId="20201" xr:uid="{00000000-0005-0000-0000-000072440000}"/>
    <cellStyle name="Input 2 3 3 2 3" xfId="13011" xr:uid="{00000000-0005-0000-0000-000073440000}"/>
    <cellStyle name="Input 2 3 3 2 3 2" xfId="29184" xr:uid="{00000000-0005-0000-0000-000074440000}"/>
    <cellStyle name="Input 2 3 3 2 3 3" xfId="18452" xr:uid="{00000000-0005-0000-0000-000075440000}"/>
    <cellStyle name="Input 2 3 3 2 4" xfId="21543" xr:uid="{00000000-0005-0000-0000-000076440000}"/>
    <cellStyle name="Input 2 3 3 2 5" xfId="33278" xr:uid="{00000000-0005-0000-0000-000077440000}"/>
    <cellStyle name="Input 2 3 3 3" xfId="6763" xr:uid="{00000000-0005-0000-0000-000078440000}"/>
    <cellStyle name="Input 2 3 3 3 2" xfId="10763" xr:uid="{00000000-0005-0000-0000-000079440000}"/>
    <cellStyle name="Input 2 3 3 3 2 2" xfId="24564" xr:uid="{00000000-0005-0000-0000-00007A440000}"/>
    <cellStyle name="Input 2 3 3 3 2 3" xfId="36112" xr:uid="{00000000-0005-0000-0000-00007B440000}"/>
    <cellStyle name="Input 2 3 3 3 2 4" xfId="41101" xr:uid="{00000000-0005-0000-0000-00007C440000}"/>
    <cellStyle name="Input 2 3 3 3 2 5" xfId="43292" xr:uid="{00000000-0005-0000-0000-00007D440000}"/>
    <cellStyle name="Input 2 3 3 3 3" xfId="14035" xr:uid="{00000000-0005-0000-0000-00007E440000}"/>
    <cellStyle name="Input 2 3 3 3 3 2" xfId="31332" xr:uid="{00000000-0005-0000-0000-00007F440000}"/>
    <cellStyle name="Input 2 3 3 3 3 3" xfId="44283" xr:uid="{00000000-0005-0000-0000-000080440000}"/>
    <cellStyle name="Input 2 3 3 3 4" xfId="16978" xr:uid="{00000000-0005-0000-0000-000081440000}"/>
    <cellStyle name="Input 2 3 3 3 5" xfId="41704" xr:uid="{00000000-0005-0000-0000-000082440000}"/>
    <cellStyle name="Input 2 3 3 4" xfId="3563" xr:uid="{00000000-0005-0000-0000-000083440000}"/>
    <cellStyle name="Input 2 3 3 4 2" xfId="20511" xr:uid="{00000000-0005-0000-0000-000084440000}"/>
    <cellStyle name="Input 2 3 3 4 3" xfId="36870" xr:uid="{00000000-0005-0000-0000-000085440000}"/>
    <cellStyle name="Input 2 3 3 5" xfId="8296" xr:uid="{00000000-0005-0000-0000-000086440000}"/>
    <cellStyle name="Input 2 3 3 5 2" xfId="18775" xr:uid="{00000000-0005-0000-0000-000087440000}"/>
    <cellStyle name="Input 2 3 3 5 3" xfId="42410" xr:uid="{00000000-0005-0000-0000-000088440000}"/>
    <cellStyle name="Input 2 3 3 6" xfId="18923" xr:uid="{00000000-0005-0000-0000-000089440000}"/>
    <cellStyle name="Input 2 3 3 7" xfId="35255" xr:uid="{00000000-0005-0000-0000-00008A440000}"/>
    <cellStyle name="Input 2 3 4" xfId="1733" xr:uid="{00000000-0005-0000-0000-00008B440000}"/>
    <cellStyle name="Input 2 3 4 2" xfId="5910" xr:uid="{00000000-0005-0000-0000-00008C440000}"/>
    <cellStyle name="Input 2 3 4 2 2" xfId="9910" xr:uid="{00000000-0005-0000-0000-00008D440000}"/>
    <cellStyle name="Input 2 3 4 2 2 2" xfId="23711" xr:uid="{00000000-0005-0000-0000-00008E440000}"/>
    <cellStyle name="Input 2 3 4 2 2 3" xfId="35419" xr:uid="{00000000-0005-0000-0000-00008F440000}"/>
    <cellStyle name="Input 2 3 4 2 2 4" xfId="40428" xr:uid="{00000000-0005-0000-0000-000090440000}"/>
    <cellStyle name="Input 2 3 4 2 2 5" xfId="16514" xr:uid="{00000000-0005-0000-0000-000091440000}"/>
    <cellStyle name="Input 2 3 4 2 3" xfId="13182" xr:uid="{00000000-0005-0000-0000-000092440000}"/>
    <cellStyle name="Input 2 3 4 2 3 2" xfId="19999" xr:uid="{00000000-0005-0000-0000-000093440000}"/>
    <cellStyle name="Input 2 3 4 2 3 3" xfId="42593" xr:uid="{00000000-0005-0000-0000-000094440000}"/>
    <cellStyle name="Input 2 3 4 2 4" xfId="20935" xr:uid="{00000000-0005-0000-0000-000095440000}"/>
    <cellStyle name="Input 2 3 4 2 5" xfId="31732" xr:uid="{00000000-0005-0000-0000-000096440000}"/>
    <cellStyle name="Input 2 3 4 3" xfId="7043" xr:uid="{00000000-0005-0000-0000-000097440000}"/>
    <cellStyle name="Input 2 3 4 3 2" xfId="11043" xr:uid="{00000000-0005-0000-0000-000098440000}"/>
    <cellStyle name="Input 2 3 4 3 2 2" xfId="24844" xr:uid="{00000000-0005-0000-0000-000099440000}"/>
    <cellStyle name="Input 2 3 4 3 2 3" xfId="36345" xr:uid="{00000000-0005-0000-0000-00009A440000}"/>
    <cellStyle name="Input 2 3 4 3 2 4" xfId="41335" xr:uid="{00000000-0005-0000-0000-00009B440000}"/>
    <cellStyle name="Input 2 3 4 3 2 5" xfId="39040" xr:uid="{00000000-0005-0000-0000-00009C440000}"/>
    <cellStyle name="Input 2 3 4 3 3" xfId="14315" xr:uid="{00000000-0005-0000-0000-00009D440000}"/>
    <cellStyle name="Input 2 3 4 3 3 2" xfId="29224" xr:uid="{00000000-0005-0000-0000-00009E440000}"/>
    <cellStyle name="Input 2 3 4 3 3 3" xfId="26774" xr:uid="{00000000-0005-0000-0000-00009F440000}"/>
    <cellStyle name="Input 2 3 4 3 4" xfId="26813" xr:uid="{00000000-0005-0000-0000-0000A0440000}"/>
    <cellStyle name="Input 2 3 4 3 5" xfId="42223" xr:uid="{00000000-0005-0000-0000-0000A1440000}"/>
    <cellStyle name="Input 2 3 4 4" xfId="4208" xr:uid="{00000000-0005-0000-0000-0000A2440000}"/>
    <cellStyle name="Input 2 3 4 4 2" xfId="31050" xr:uid="{00000000-0005-0000-0000-0000A3440000}"/>
    <cellStyle name="Input 2 3 4 4 3" xfId="44143" xr:uid="{00000000-0005-0000-0000-0000A4440000}"/>
    <cellStyle name="Input 2 3 4 5" xfId="8452" xr:uid="{00000000-0005-0000-0000-0000A5440000}"/>
    <cellStyle name="Input 2 3 4 5 2" xfId="22265" xr:uid="{00000000-0005-0000-0000-0000A6440000}"/>
    <cellStyle name="Input 2 3 4 5 3" xfId="34232" xr:uid="{00000000-0005-0000-0000-0000A7440000}"/>
    <cellStyle name="Input 2 3 4 5 4" xfId="17137" xr:uid="{00000000-0005-0000-0000-0000A8440000}"/>
    <cellStyle name="Input 2 3 4 5 5" xfId="33124" xr:uid="{00000000-0005-0000-0000-0000A9440000}"/>
    <cellStyle name="Input 2 3 4 6" xfId="3346" xr:uid="{00000000-0005-0000-0000-0000AA440000}"/>
    <cellStyle name="Input 2 3 4 6 2" xfId="21054" xr:uid="{00000000-0005-0000-0000-0000AB440000}"/>
    <cellStyle name="Input 2 3 4 6 3" xfId="34134" xr:uid="{00000000-0005-0000-0000-0000AC440000}"/>
    <cellStyle name="Input 2 3 4 7" xfId="15613" xr:uid="{00000000-0005-0000-0000-0000AD440000}"/>
    <cellStyle name="Input 2 3 4 8" xfId="29454" xr:uid="{00000000-0005-0000-0000-0000AE440000}"/>
    <cellStyle name="Input 2 3 5" xfId="1994" xr:uid="{00000000-0005-0000-0000-0000AF440000}"/>
    <cellStyle name="Input 2 3 5 2" xfId="6630" xr:uid="{00000000-0005-0000-0000-0000B0440000}"/>
    <cellStyle name="Input 2 3 5 2 2" xfId="10630" xr:uid="{00000000-0005-0000-0000-0000B1440000}"/>
    <cellStyle name="Input 2 3 5 2 2 2" xfId="24431" xr:uid="{00000000-0005-0000-0000-0000B2440000}"/>
    <cellStyle name="Input 2 3 5 2 2 3" xfId="36005" xr:uid="{00000000-0005-0000-0000-0000B3440000}"/>
    <cellStyle name="Input 2 3 5 2 2 4" xfId="40997" xr:uid="{00000000-0005-0000-0000-0000B4440000}"/>
    <cellStyle name="Input 2 3 5 2 2 5" xfId="29230" xr:uid="{00000000-0005-0000-0000-0000B5440000}"/>
    <cellStyle name="Input 2 3 5 2 3" xfId="13902" xr:uid="{00000000-0005-0000-0000-0000B6440000}"/>
    <cellStyle name="Input 2 3 5 2 3 2" xfId="20961" xr:uid="{00000000-0005-0000-0000-0000B7440000}"/>
    <cellStyle name="Input 2 3 5 2 3 3" xfId="17959" xr:uid="{00000000-0005-0000-0000-0000B8440000}"/>
    <cellStyle name="Input 2 3 5 2 4" xfId="16082" xr:uid="{00000000-0005-0000-0000-0000B9440000}"/>
    <cellStyle name="Input 2 3 5 2 5" xfId="42623" xr:uid="{00000000-0005-0000-0000-0000BA440000}"/>
    <cellStyle name="Input 2 3 5 3" xfId="7304" xr:uid="{00000000-0005-0000-0000-0000BB440000}"/>
    <cellStyle name="Input 2 3 5 3 2" xfId="11304" xr:uid="{00000000-0005-0000-0000-0000BC440000}"/>
    <cellStyle name="Input 2 3 5 3 2 2" xfId="25105" xr:uid="{00000000-0005-0000-0000-0000BD440000}"/>
    <cellStyle name="Input 2 3 5 3 2 3" xfId="36565" xr:uid="{00000000-0005-0000-0000-0000BE440000}"/>
    <cellStyle name="Input 2 3 5 3 2 4" xfId="41537" xr:uid="{00000000-0005-0000-0000-0000BF440000}"/>
    <cellStyle name="Input 2 3 5 3 2 5" xfId="20856" xr:uid="{00000000-0005-0000-0000-0000C0440000}"/>
    <cellStyle name="Input 2 3 5 3 3" xfId="14576" xr:uid="{00000000-0005-0000-0000-0000C1440000}"/>
    <cellStyle name="Input 2 3 5 3 3 2" xfId="21538" xr:uid="{00000000-0005-0000-0000-0000C2440000}"/>
    <cellStyle name="Input 2 3 5 3 3 3" xfId="36848" xr:uid="{00000000-0005-0000-0000-0000C3440000}"/>
    <cellStyle name="Input 2 3 5 3 4" xfId="21523" xr:uid="{00000000-0005-0000-0000-0000C4440000}"/>
    <cellStyle name="Input 2 3 5 3 5" xfId="42391" xr:uid="{00000000-0005-0000-0000-0000C5440000}"/>
    <cellStyle name="Input 2 3 5 4" xfId="4468" xr:uid="{00000000-0005-0000-0000-0000C6440000}"/>
    <cellStyle name="Input 2 3 5 4 2" xfId="19468" xr:uid="{00000000-0005-0000-0000-0000C7440000}"/>
    <cellStyle name="Input 2 3 5 4 3" xfId="39764" xr:uid="{00000000-0005-0000-0000-0000C8440000}"/>
    <cellStyle name="Input 2 3 5 5" xfId="8693" xr:uid="{00000000-0005-0000-0000-0000C9440000}"/>
    <cellStyle name="Input 2 3 5 5 2" xfId="22504" xr:uid="{00000000-0005-0000-0000-0000CA440000}"/>
    <cellStyle name="Input 2 3 5 5 3" xfId="34428" xr:uid="{00000000-0005-0000-0000-0000CB440000}"/>
    <cellStyle name="Input 2 3 5 5 4" xfId="39469" xr:uid="{00000000-0005-0000-0000-0000CC440000}"/>
    <cellStyle name="Input 2 3 5 5 5" xfId="44157" xr:uid="{00000000-0005-0000-0000-0000CD440000}"/>
    <cellStyle name="Input 2 3 5 6" xfId="12073" xr:uid="{00000000-0005-0000-0000-0000CE440000}"/>
    <cellStyle name="Input 2 3 5 6 2" xfId="31607" xr:uid="{00000000-0005-0000-0000-0000CF440000}"/>
    <cellStyle name="Input 2 3 5 6 3" xfId="44434" xr:uid="{00000000-0005-0000-0000-0000D0440000}"/>
    <cellStyle name="Input 2 3 5 7" xfId="26120" xr:uid="{00000000-0005-0000-0000-0000D1440000}"/>
    <cellStyle name="Input 2 3 5 8" xfId="26450" xr:uid="{00000000-0005-0000-0000-0000D2440000}"/>
    <cellStyle name="Input 2 3 6" xfId="2070" xr:uid="{00000000-0005-0000-0000-0000D3440000}"/>
    <cellStyle name="Input 2 3 6 2" xfId="5450" xr:uid="{00000000-0005-0000-0000-0000D4440000}"/>
    <cellStyle name="Input 2 3 6 2 2" xfId="9450" xr:uid="{00000000-0005-0000-0000-0000D5440000}"/>
    <cellStyle name="Input 2 3 6 2 2 2" xfId="23251" xr:uid="{00000000-0005-0000-0000-0000D6440000}"/>
    <cellStyle name="Input 2 3 6 2 2 3" xfId="35039" xr:uid="{00000000-0005-0000-0000-0000D7440000}"/>
    <cellStyle name="Input 2 3 6 2 2 4" xfId="40045" xr:uid="{00000000-0005-0000-0000-0000D8440000}"/>
    <cellStyle name="Input 2 3 6 2 2 5" xfId="34481" xr:uid="{00000000-0005-0000-0000-0000D9440000}"/>
    <cellStyle name="Input 2 3 6 2 3" xfId="12722" xr:uid="{00000000-0005-0000-0000-0000DA440000}"/>
    <cellStyle name="Input 2 3 6 2 3 2" xfId="29784" xr:uid="{00000000-0005-0000-0000-0000DB440000}"/>
    <cellStyle name="Input 2 3 6 2 3 3" xfId="26440" xr:uid="{00000000-0005-0000-0000-0000DC440000}"/>
    <cellStyle name="Input 2 3 6 2 4" xfId="804" xr:uid="{00000000-0005-0000-0000-0000DD440000}"/>
    <cellStyle name="Input 2 3 6 2 5" xfId="42480" xr:uid="{00000000-0005-0000-0000-0000DE440000}"/>
    <cellStyle name="Input 2 3 6 3" xfId="7380" xr:uid="{00000000-0005-0000-0000-0000DF440000}"/>
    <cellStyle name="Input 2 3 6 3 2" xfId="11380" xr:uid="{00000000-0005-0000-0000-0000E0440000}"/>
    <cellStyle name="Input 2 3 6 3 2 2" xfId="25181" xr:uid="{00000000-0005-0000-0000-0000E1440000}"/>
    <cellStyle name="Input 2 3 6 3 2 3" xfId="36628" xr:uid="{00000000-0005-0000-0000-0000E2440000}"/>
    <cellStyle name="Input 2 3 6 3 2 4" xfId="41593" xr:uid="{00000000-0005-0000-0000-0000E3440000}"/>
    <cellStyle name="Input 2 3 6 3 2 5" xfId="42828" xr:uid="{00000000-0005-0000-0000-0000E4440000}"/>
    <cellStyle name="Input 2 3 6 3 3" xfId="14652" xr:uid="{00000000-0005-0000-0000-0000E5440000}"/>
    <cellStyle name="Input 2 3 6 3 3 2" xfId="30862" xr:uid="{00000000-0005-0000-0000-0000E6440000}"/>
    <cellStyle name="Input 2 3 6 3 3 3" xfId="44039" xr:uid="{00000000-0005-0000-0000-0000E7440000}"/>
    <cellStyle name="Input 2 3 6 3 4" xfId="17055" xr:uid="{00000000-0005-0000-0000-0000E8440000}"/>
    <cellStyle name="Input 2 3 6 3 5" xfId="26733" xr:uid="{00000000-0005-0000-0000-0000E9440000}"/>
    <cellStyle name="Input 2 3 6 4" xfId="4544" xr:uid="{00000000-0005-0000-0000-0000EA440000}"/>
    <cellStyle name="Input 2 3 6 4 2" xfId="28563" xr:uid="{00000000-0005-0000-0000-0000EB440000}"/>
    <cellStyle name="Input 2 3 6 4 3" xfId="43459" xr:uid="{00000000-0005-0000-0000-0000EC440000}"/>
    <cellStyle name="Input 2 3 6 5" xfId="8769" xr:uid="{00000000-0005-0000-0000-0000ED440000}"/>
    <cellStyle name="Input 2 3 6 5 2" xfId="22580" xr:uid="{00000000-0005-0000-0000-0000EE440000}"/>
    <cellStyle name="Input 2 3 6 5 3" xfId="34494" xr:uid="{00000000-0005-0000-0000-0000EF440000}"/>
    <cellStyle name="Input 2 3 6 5 4" xfId="39531" xr:uid="{00000000-0005-0000-0000-0000F0440000}"/>
    <cellStyle name="Input 2 3 6 5 5" xfId="38088" xr:uid="{00000000-0005-0000-0000-0000F1440000}"/>
    <cellStyle name="Input 2 3 6 6" xfId="12149" xr:uid="{00000000-0005-0000-0000-0000F2440000}"/>
    <cellStyle name="Input 2 3 6 6 2" xfId="17421" xr:uid="{00000000-0005-0000-0000-0000F3440000}"/>
    <cellStyle name="Input 2 3 6 6 3" xfId="41364" xr:uid="{00000000-0005-0000-0000-0000F4440000}"/>
    <cellStyle name="Input 2 3 6 7" xfId="31612" xr:uid="{00000000-0005-0000-0000-0000F5440000}"/>
    <cellStyle name="Input 2 3 6 8" xfId="44438" xr:uid="{00000000-0005-0000-0000-0000F6440000}"/>
    <cellStyle name="Input 2 3 7" xfId="2143" xr:uid="{00000000-0005-0000-0000-0000F7440000}"/>
    <cellStyle name="Input 2 3 7 2" xfId="6412" xr:uid="{00000000-0005-0000-0000-0000F8440000}"/>
    <cellStyle name="Input 2 3 7 2 2" xfId="10412" xr:uid="{00000000-0005-0000-0000-0000F9440000}"/>
    <cellStyle name="Input 2 3 7 2 2 2" xfId="24213" xr:uid="{00000000-0005-0000-0000-0000FA440000}"/>
    <cellStyle name="Input 2 3 7 2 2 3" xfId="35831" xr:uid="{00000000-0005-0000-0000-0000FB440000}"/>
    <cellStyle name="Input 2 3 7 2 2 4" xfId="40827" xr:uid="{00000000-0005-0000-0000-0000FC440000}"/>
    <cellStyle name="Input 2 3 7 2 2 5" xfId="32420" xr:uid="{00000000-0005-0000-0000-0000FD440000}"/>
    <cellStyle name="Input 2 3 7 2 3" xfId="13684" xr:uid="{00000000-0005-0000-0000-0000FE440000}"/>
    <cellStyle name="Input 2 3 7 2 3 2" xfId="19951" xr:uid="{00000000-0005-0000-0000-0000FF440000}"/>
    <cellStyle name="Input 2 3 7 2 3 3" xfId="19988" xr:uid="{00000000-0005-0000-0000-000000450000}"/>
    <cellStyle name="Input 2 3 7 2 4" xfId="28570" xr:uid="{00000000-0005-0000-0000-000001450000}"/>
    <cellStyle name="Input 2 3 7 2 5" xfId="39855" xr:uid="{00000000-0005-0000-0000-000002450000}"/>
    <cellStyle name="Input 2 3 7 3" xfId="7453" xr:uid="{00000000-0005-0000-0000-000003450000}"/>
    <cellStyle name="Input 2 3 7 3 2" xfId="11453" xr:uid="{00000000-0005-0000-0000-000004450000}"/>
    <cellStyle name="Input 2 3 7 3 2 2" xfId="25254" xr:uid="{00000000-0005-0000-0000-000005450000}"/>
    <cellStyle name="Input 2 3 7 3 2 3" xfId="36686" xr:uid="{00000000-0005-0000-0000-000006450000}"/>
    <cellStyle name="Input 2 3 7 3 2 4" xfId="41652" xr:uid="{00000000-0005-0000-0000-000007450000}"/>
    <cellStyle name="Input 2 3 7 3 2 5" xfId="27312" xr:uid="{00000000-0005-0000-0000-000008450000}"/>
    <cellStyle name="Input 2 3 7 3 3" xfId="14725" xr:uid="{00000000-0005-0000-0000-000009450000}"/>
    <cellStyle name="Input 2 3 7 3 3 2" xfId="16469" xr:uid="{00000000-0005-0000-0000-00000A450000}"/>
    <cellStyle name="Input 2 3 7 3 3 3" xfId="39781" xr:uid="{00000000-0005-0000-0000-00000B450000}"/>
    <cellStyle name="Input 2 3 7 3 4" xfId="26792" xr:uid="{00000000-0005-0000-0000-00000C450000}"/>
    <cellStyle name="Input 2 3 7 3 5" xfId="26980" xr:uid="{00000000-0005-0000-0000-00000D450000}"/>
    <cellStyle name="Input 2 3 7 4" xfId="4616" xr:uid="{00000000-0005-0000-0000-00000E450000}"/>
    <cellStyle name="Input 2 3 7 4 2" xfId="28700" xr:uid="{00000000-0005-0000-0000-00000F450000}"/>
    <cellStyle name="Input 2 3 7 4 3" xfId="30153" xr:uid="{00000000-0005-0000-0000-000010450000}"/>
    <cellStyle name="Input 2 3 7 5" xfId="8842" xr:uid="{00000000-0005-0000-0000-000011450000}"/>
    <cellStyle name="Input 2 3 7 5 2" xfId="22653" xr:uid="{00000000-0005-0000-0000-000012450000}"/>
    <cellStyle name="Input 2 3 7 5 3" xfId="34556" xr:uid="{00000000-0005-0000-0000-000013450000}"/>
    <cellStyle name="Input 2 3 7 5 4" xfId="39594" xr:uid="{00000000-0005-0000-0000-000014450000}"/>
    <cellStyle name="Input 2 3 7 5 5" xfId="43040" xr:uid="{00000000-0005-0000-0000-000015450000}"/>
    <cellStyle name="Input 2 3 7 6" xfId="12222" xr:uid="{00000000-0005-0000-0000-000016450000}"/>
    <cellStyle name="Input 2 3 7 6 2" xfId="31017" xr:uid="{00000000-0005-0000-0000-000017450000}"/>
    <cellStyle name="Input 2 3 7 6 3" xfId="44131" xr:uid="{00000000-0005-0000-0000-000018450000}"/>
    <cellStyle name="Input 2 3 7 7" xfId="28667" xr:uid="{00000000-0005-0000-0000-000019450000}"/>
    <cellStyle name="Input 2 3 7 8" xfId="16330" xr:uid="{00000000-0005-0000-0000-00001A450000}"/>
    <cellStyle name="Input 2 3 8" xfId="2214" xr:uid="{00000000-0005-0000-0000-00001B450000}"/>
    <cellStyle name="Input 2 3 8 2" xfId="6188" xr:uid="{00000000-0005-0000-0000-00001C450000}"/>
    <cellStyle name="Input 2 3 8 2 2" xfId="10188" xr:uid="{00000000-0005-0000-0000-00001D450000}"/>
    <cellStyle name="Input 2 3 8 2 2 2" xfId="23989" xr:uid="{00000000-0005-0000-0000-00001E450000}"/>
    <cellStyle name="Input 2 3 8 2 2 3" xfId="35649" xr:uid="{00000000-0005-0000-0000-00001F450000}"/>
    <cellStyle name="Input 2 3 8 2 2 4" xfId="40647" xr:uid="{00000000-0005-0000-0000-000020450000}"/>
    <cellStyle name="Input 2 3 8 2 2 5" xfId="20007" xr:uid="{00000000-0005-0000-0000-000021450000}"/>
    <cellStyle name="Input 2 3 8 2 3" xfId="13460" xr:uid="{00000000-0005-0000-0000-000022450000}"/>
    <cellStyle name="Input 2 3 8 2 3 2" xfId="16298" xr:uid="{00000000-0005-0000-0000-000023450000}"/>
    <cellStyle name="Input 2 3 8 2 3 3" xfId="38589" xr:uid="{00000000-0005-0000-0000-000024450000}"/>
    <cellStyle name="Input 2 3 8 2 4" xfId="26386" xr:uid="{00000000-0005-0000-0000-000025450000}"/>
    <cellStyle name="Input 2 3 8 2 5" xfId="17471" xr:uid="{00000000-0005-0000-0000-000026450000}"/>
    <cellStyle name="Input 2 3 8 3" xfId="7524" xr:uid="{00000000-0005-0000-0000-000027450000}"/>
    <cellStyle name="Input 2 3 8 3 2" xfId="11524" xr:uid="{00000000-0005-0000-0000-000028450000}"/>
    <cellStyle name="Input 2 3 8 3 2 2" xfId="25325" xr:uid="{00000000-0005-0000-0000-000029450000}"/>
    <cellStyle name="Input 2 3 8 3 2 3" xfId="36740" xr:uid="{00000000-0005-0000-0000-00002A450000}"/>
    <cellStyle name="Input 2 3 8 3 2 4" xfId="41712" xr:uid="{00000000-0005-0000-0000-00002B450000}"/>
    <cellStyle name="Input 2 3 8 3 2 5" xfId="43729" xr:uid="{00000000-0005-0000-0000-00002C450000}"/>
    <cellStyle name="Input 2 3 8 3 3" xfId="14796" xr:uid="{00000000-0005-0000-0000-00002D450000}"/>
    <cellStyle name="Input 2 3 8 3 3 2" xfId="19209" xr:uid="{00000000-0005-0000-0000-00002E450000}"/>
    <cellStyle name="Input 2 3 8 3 3 3" xfId="15315" xr:uid="{00000000-0005-0000-0000-00002F450000}"/>
    <cellStyle name="Input 2 3 8 3 4" xfId="15561" xr:uid="{00000000-0005-0000-0000-000030450000}"/>
    <cellStyle name="Input 2 3 8 3 5" xfId="39083" xr:uid="{00000000-0005-0000-0000-000031450000}"/>
    <cellStyle name="Input 2 3 8 4" xfId="4685" xr:uid="{00000000-0005-0000-0000-000032450000}"/>
    <cellStyle name="Input 2 3 8 4 2" xfId="29604" xr:uid="{00000000-0005-0000-0000-000033450000}"/>
    <cellStyle name="Input 2 3 8 4 3" xfId="43096" xr:uid="{00000000-0005-0000-0000-000034450000}"/>
    <cellStyle name="Input 2 3 8 5" xfId="8913" xr:uid="{00000000-0005-0000-0000-000035450000}"/>
    <cellStyle name="Input 2 3 8 5 2" xfId="22724" xr:uid="{00000000-0005-0000-0000-000036450000}"/>
    <cellStyle name="Input 2 3 8 5 3" xfId="34614" xr:uid="{00000000-0005-0000-0000-000037450000}"/>
    <cellStyle name="Input 2 3 8 5 4" xfId="39649" xr:uid="{00000000-0005-0000-0000-000038450000}"/>
    <cellStyle name="Input 2 3 8 5 5" xfId="42453" xr:uid="{00000000-0005-0000-0000-000039450000}"/>
    <cellStyle name="Input 2 3 8 6" xfId="12293" xr:uid="{00000000-0005-0000-0000-00003A450000}"/>
    <cellStyle name="Input 2 3 8 6 2" xfId="27115" xr:uid="{00000000-0005-0000-0000-00003B450000}"/>
    <cellStyle name="Input 2 3 8 6 3" xfId="43138" xr:uid="{00000000-0005-0000-0000-00003C450000}"/>
    <cellStyle name="Input 2 3 8 7" xfId="30444" xr:uid="{00000000-0005-0000-0000-00003D450000}"/>
    <cellStyle name="Input 2 3 8 8" xfId="43826" xr:uid="{00000000-0005-0000-0000-00003E450000}"/>
    <cellStyle name="Input 2 3 9" xfId="2284" xr:uid="{00000000-0005-0000-0000-00003F450000}"/>
    <cellStyle name="Input 2 3 9 2" xfId="5446" xr:uid="{00000000-0005-0000-0000-000040450000}"/>
    <cellStyle name="Input 2 3 9 2 2" xfId="9446" xr:uid="{00000000-0005-0000-0000-000041450000}"/>
    <cellStyle name="Input 2 3 9 2 2 2" xfId="23247" xr:uid="{00000000-0005-0000-0000-000042450000}"/>
    <cellStyle name="Input 2 3 9 2 2 3" xfId="35036" xr:uid="{00000000-0005-0000-0000-000043450000}"/>
    <cellStyle name="Input 2 3 9 2 2 4" xfId="40041" xr:uid="{00000000-0005-0000-0000-000044450000}"/>
    <cellStyle name="Input 2 3 9 2 2 5" xfId="43132" xr:uid="{00000000-0005-0000-0000-000045450000}"/>
    <cellStyle name="Input 2 3 9 2 3" xfId="12718" xr:uid="{00000000-0005-0000-0000-000046450000}"/>
    <cellStyle name="Input 2 3 9 2 3 2" xfId="15465" xr:uid="{00000000-0005-0000-0000-000047450000}"/>
    <cellStyle name="Input 2 3 9 2 3 3" xfId="27477" xr:uid="{00000000-0005-0000-0000-000048450000}"/>
    <cellStyle name="Input 2 3 9 2 4" xfId="31617" xr:uid="{00000000-0005-0000-0000-000049450000}"/>
    <cellStyle name="Input 2 3 9 2 5" xfId="44440" xr:uid="{00000000-0005-0000-0000-00004A450000}"/>
    <cellStyle name="Input 2 3 9 3" xfId="7594" xr:uid="{00000000-0005-0000-0000-00004B450000}"/>
    <cellStyle name="Input 2 3 9 3 2" xfId="11594" xr:uid="{00000000-0005-0000-0000-00004C450000}"/>
    <cellStyle name="Input 2 3 9 3 2 2" xfId="25395" xr:uid="{00000000-0005-0000-0000-00004D450000}"/>
    <cellStyle name="Input 2 3 9 3 2 3" xfId="36799" xr:uid="{00000000-0005-0000-0000-00004E450000}"/>
    <cellStyle name="Input 2 3 9 3 2 4" xfId="41768" xr:uid="{00000000-0005-0000-0000-00004F450000}"/>
    <cellStyle name="Input 2 3 9 3 2 5" xfId="37369" xr:uid="{00000000-0005-0000-0000-000050450000}"/>
    <cellStyle name="Input 2 3 9 3 3" xfId="14866" xr:uid="{00000000-0005-0000-0000-000051450000}"/>
    <cellStyle name="Input 2 3 9 3 3 2" xfId="30870" xr:uid="{00000000-0005-0000-0000-000052450000}"/>
    <cellStyle name="Input 2 3 9 3 3 3" xfId="44045" xr:uid="{00000000-0005-0000-0000-000053450000}"/>
    <cellStyle name="Input 2 3 9 3 4" xfId="17531" xr:uid="{00000000-0005-0000-0000-000054450000}"/>
    <cellStyle name="Input 2 3 9 3 5" xfId="25798" xr:uid="{00000000-0005-0000-0000-000055450000}"/>
    <cellStyle name="Input 2 3 9 4" xfId="4755" xr:uid="{00000000-0005-0000-0000-000056450000}"/>
    <cellStyle name="Input 2 3 9 4 2" xfId="28591" xr:uid="{00000000-0005-0000-0000-000057450000}"/>
    <cellStyle name="Input 2 3 9 4 3" xfId="19099" xr:uid="{00000000-0005-0000-0000-000058450000}"/>
    <cellStyle name="Input 2 3 9 5" xfId="8983" xr:uid="{00000000-0005-0000-0000-000059450000}"/>
    <cellStyle name="Input 2 3 9 5 2" xfId="22794" xr:uid="{00000000-0005-0000-0000-00005A450000}"/>
    <cellStyle name="Input 2 3 9 5 3" xfId="34670" xr:uid="{00000000-0005-0000-0000-00005B450000}"/>
    <cellStyle name="Input 2 3 9 5 4" xfId="39708" xr:uid="{00000000-0005-0000-0000-00005C450000}"/>
    <cellStyle name="Input 2 3 9 5 5" xfId="31803" xr:uid="{00000000-0005-0000-0000-00005D450000}"/>
    <cellStyle name="Input 2 3 9 6" xfId="12363" xr:uid="{00000000-0005-0000-0000-00005E450000}"/>
    <cellStyle name="Input 2 3 9 6 2" xfId="26779" xr:uid="{00000000-0005-0000-0000-00005F450000}"/>
    <cellStyle name="Input 2 3 9 6 3" xfId="43169" xr:uid="{00000000-0005-0000-0000-000060450000}"/>
    <cellStyle name="Input 2 3 9 7" xfId="18480" xr:uid="{00000000-0005-0000-0000-000061450000}"/>
    <cellStyle name="Input 2 3 9 8" xfId="43140" xr:uid="{00000000-0005-0000-0000-000062450000}"/>
    <cellStyle name="Input 2 4" xfId="251" xr:uid="{00000000-0005-0000-0000-000063450000}"/>
    <cellStyle name="Input 2 4 10" xfId="1220" xr:uid="{00000000-0005-0000-0000-000064450000}"/>
    <cellStyle name="Input 2 4 10 2" xfId="5604" xr:uid="{00000000-0005-0000-0000-000065450000}"/>
    <cellStyle name="Input 2 4 10 2 2" xfId="9604" xr:uid="{00000000-0005-0000-0000-000066450000}"/>
    <cellStyle name="Input 2 4 10 2 2 2" xfId="23405" xr:uid="{00000000-0005-0000-0000-000067450000}"/>
    <cellStyle name="Input 2 4 10 2 2 3" xfId="35167" xr:uid="{00000000-0005-0000-0000-000068450000}"/>
    <cellStyle name="Input 2 4 10 2 2 4" xfId="40169" xr:uid="{00000000-0005-0000-0000-000069450000}"/>
    <cellStyle name="Input 2 4 10 2 2 5" xfId="31292" xr:uid="{00000000-0005-0000-0000-00006A450000}"/>
    <cellStyle name="Input 2 4 10 2 3" xfId="12876" xr:uid="{00000000-0005-0000-0000-00006B450000}"/>
    <cellStyle name="Input 2 4 10 2 3 2" xfId="19196" xr:uid="{00000000-0005-0000-0000-00006C450000}"/>
    <cellStyle name="Input 2 4 10 2 3 3" xfId="36108" xr:uid="{00000000-0005-0000-0000-00006D450000}"/>
    <cellStyle name="Input 2 4 10 2 4" xfId="31640" xr:uid="{00000000-0005-0000-0000-00006E450000}"/>
    <cellStyle name="Input 2 4 10 2 5" xfId="44452" xr:uid="{00000000-0005-0000-0000-00006F450000}"/>
    <cellStyle name="Input 2 4 10 3" xfId="6842" xr:uid="{00000000-0005-0000-0000-000070450000}"/>
    <cellStyle name="Input 2 4 10 3 2" xfId="10842" xr:uid="{00000000-0005-0000-0000-000071450000}"/>
    <cellStyle name="Input 2 4 10 3 2 2" xfId="24643" xr:uid="{00000000-0005-0000-0000-000072450000}"/>
    <cellStyle name="Input 2 4 10 3 2 3" xfId="36182" xr:uid="{00000000-0005-0000-0000-000073450000}"/>
    <cellStyle name="Input 2 4 10 3 2 4" xfId="41171" xr:uid="{00000000-0005-0000-0000-000074450000}"/>
    <cellStyle name="Input 2 4 10 3 2 5" xfId="43828" xr:uid="{00000000-0005-0000-0000-000075450000}"/>
    <cellStyle name="Input 2 4 10 3 3" xfId="14114" xr:uid="{00000000-0005-0000-0000-000076450000}"/>
    <cellStyle name="Input 2 4 10 3 3 2" xfId="20871" xr:uid="{00000000-0005-0000-0000-000077450000}"/>
    <cellStyle name="Input 2 4 10 3 3 3" xfId="33484" xr:uid="{00000000-0005-0000-0000-000078450000}"/>
    <cellStyle name="Input 2 4 10 3 4" xfId="21860" xr:uid="{00000000-0005-0000-0000-000079450000}"/>
    <cellStyle name="Input 2 4 10 3 5" xfId="42446" xr:uid="{00000000-0005-0000-0000-00007A450000}"/>
    <cellStyle name="Input 2 4 10 4" xfId="3704" xr:uid="{00000000-0005-0000-0000-00007B450000}"/>
    <cellStyle name="Input 2 4 10 4 2" xfId="29717" xr:uid="{00000000-0005-0000-0000-00007C450000}"/>
    <cellStyle name="Input 2 4 10 4 3" xfId="18109" xr:uid="{00000000-0005-0000-0000-00007D450000}"/>
    <cellStyle name="Input 2 4 10 5" xfId="8194" xr:uid="{00000000-0005-0000-0000-00007E450000}"/>
    <cellStyle name="Input 2 4 10 5 2" xfId="22017" xr:uid="{00000000-0005-0000-0000-00007F450000}"/>
    <cellStyle name="Input 2 4 10 5 3" xfId="34021" xr:uid="{00000000-0005-0000-0000-000080450000}"/>
    <cellStyle name="Input 2 4 10 5 4" xfId="37821" xr:uid="{00000000-0005-0000-0000-000081450000}"/>
    <cellStyle name="Input 2 4 10 5 5" xfId="40669" xr:uid="{00000000-0005-0000-0000-000082450000}"/>
    <cellStyle name="Input 2 4 10 6" xfId="8023" xr:uid="{00000000-0005-0000-0000-000083450000}"/>
    <cellStyle name="Input 2 4 10 6 2" xfId="15300" xr:uid="{00000000-0005-0000-0000-000084450000}"/>
    <cellStyle name="Input 2 4 10 6 3" xfId="31407" xr:uid="{00000000-0005-0000-0000-000085450000}"/>
    <cellStyle name="Input 2 4 10 7" xfId="18025" xr:uid="{00000000-0005-0000-0000-000086450000}"/>
    <cellStyle name="Input 2 4 10 8" xfId="41305" xr:uid="{00000000-0005-0000-0000-000087450000}"/>
    <cellStyle name="Input 2 4 11" xfId="1827" xr:uid="{00000000-0005-0000-0000-000088450000}"/>
    <cellStyle name="Input 2 4 11 2" xfId="5989" xr:uid="{00000000-0005-0000-0000-000089450000}"/>
    <cellStyle name="Input 2 4 11 2 2" xfId="9989" xr:uid="{00000000-0005-0000-0000-00008A450000}"/>
    <cellStyle name="Input 2 4 11 2 2 2" xfId="23790" xr:uid="{00000000-0005-0000-0000-00008B450000}"/>
    <cellStyle name="Input 2 4 11 2 2 3" xfId="35488" xr:uid="{00000000-0005-0000-0000-00008C450000}"/>
    <cellStyle name="Input 2 4 11 2 2 4" xfId="40492" xr:uid="{00000000-0005-0000-0000-00008D450000}"/>
    <cellStyle name="Input 2 4 11 2 2 5" xfId="32498" xr:uid="{00000000-0005-0000-0000-00008E450000}"/>
    <cellStyle name="Input 2 4 11 2 3" xfId="13261" xr:uid="{00000000-0005-0000-0000-00008F450000}"/>
    <cellStyle name="Input 2 4 11 2 3 2" xfId="19743" xr:uid="{00000000-0005-0000-0000-000090450000}"/>
    <cellStyle name="Input 2 4 11 2 3 3" xfId="40377" xr:uid="{00000000-0005-0000-0000-000091450000}"/>
    <cellStyle name="Input 2 4 11 2 4" xfId="15793" xr:uid="{00000000-0005-0000-0000-000092450000}"/>
    <cellStyle name="Input 2 4 11 2 5" xfId="34520" xr:uid="{00000000-0005-0000-0000-000093450000}"/>
    <cellStyle name="Input 2 4 11 3" xfId="7137" xr:uid="{00000000-0005-0000-0000-000094450000}"/>
    <cellStyle name="Input 2 4 11 3 2" xfId="11137" xr:uid="{00000000-0005-0000-0000-000095450000}"/>
    <cellStyle name="Input 2 4 11 3 2 2" xfId="24938" xr:uid="{00000000-0005-0000-0000-000096450000}"/>
    <cellStyle name="Input 2 4 11 3 2 3" xfId="36423" xr:uid="{00000000-0005-0000-0000-000097450000}"/>
    <cellStyle name="Input 2 4 11 3 2 4" xfId="41411" xr:uid="{00000000-0005-0000-0000-000098450000}"/>
    <cellStyle name="Input 2 4 11 3 2 5" xfId="42736" xr:uid="{00000000-0005-0000-0000-000099450000}"/>
    <cellStyle name="Input 2 4 11 3 3" xfId="14409" xr:uid="{00000000-0005-0000-0000-00009A450000}"/>
    <cellStyle name="Input 2 4 11 3 3 2" xfId="28675" xr:uid="{00000000-0005-0000-0000-00009B450000}"/>
    <cellStyle name="Input 2 4 11 3 3 3" xfId="28644" xr:uid="{00000000-0005-0000-0000-00009C450000}"/>
    <cellStyle name="Input 2 4 11 3 4" xfId="26771" xr:uid="{00000000-0005-0000-0000-00009D450000}"/>
    <cellStyle name="Input 2 4 11 3 5" xfId="39979" xr:uid="{00000000-0005-0000-0000-00009E450000}"/>
    <cellStyle name="Input 2 4 11 4" xfId="4302" xr:uid="{00000000-0005-0000-0000-00009F450000}"/>
    <cellStyle name="Input 2 4 11 4 2" xfId="20072" xr:uid="{00000000-0005-0000-0000-0000A0450000}"/>
    <cellStyle name="Input 2 4 11 4 3" xfId="37647" xr:uid="{00000000-0005-0000-0000-0000A1450000}"/>
    <cellStyle name="Input 2 4 11 5" xfId="8536" xr:uid="{00000000-0005-0000-0000-0000A2450000}"/>
    <cellStyle name="Input 2 4 11 5 2" xfId="22347" xr:uid="{00000000-0005-0000-0000-0000A3450000}"/>
    <cellStyle name="Input 2 4 11 5 3" xfId="34300" xr:uid="{00000000-0005-0000-0000-0000A4450000}"/>
    <cellStyle name="Input 2 4 11 5 4" xfId="30823" xr:uid="{00000000-0005-0000-0000-0000A5450000}"/>
    <cellStyle name="Input 2 4 11 5 5" xfId="31495" xr:uid="{00000000-0005-0000-0000-0000A6450000}"/>
    <cellStyle name="Input 2 4 11 6" xfId="4308" xr:uid="{00000000-0005-0000-0000-0000A7450000}"/>
    <cellStyle name="Input 2 4 11 6 2" xfId="19874" xr:uid="{00000000-0005-0000-0000-0000A8450000}"/>
    <cellStyle name="Input 2 4 11 6 3" xfId="36965" xr:uid="{00000000-0005-0000-0000-0000A9450000}"/>
    <cellStyle name="Input 2 4 11 7" xfId="15670" xr:uid="{00000000-0005-0000-0000-0000AA450000}"/>
    <cellStyle name="Input 2 4 11 8" xfId="42973" xr:uid="{00000000-0005-0000-0000-0000AB450000}"/>
    <cellStyle name="Input 2 4 12" xfId="1929" xr:uid="{00000000-0005-0000-0000-0000AC450000}"/>
    <cellStyle name="Input 2 4 12 2" xfId="6554" xr:uid="{00000000-0005-0000-0000-0000AD450000}"/>
    <cellStyle name="Input 2 4 12 2 2" xfId="10554" xr:uid="{00000000-0005-0000-0000-0000AE450000}"/>
    <cellStyle name="Input 2 4 12 2 2 2" xfId="24355" xr:uid="{00000000-0005-0000-0000-0000AF450000}"/>
    <cellStyle name="Input 2 4 12 2 2 3" xfId="35951" xr:uid="{00000000-0005-0000-0000-0000B0450000}"/>
    <cellStyle name="Input 2 4 12 2 2 4" xfId="40936" xr:uid="{00000000-0005-0000-0000-0000B1450000}"/>
    <cellStyle name="Input 2 4 12 2 2 5" xfId="39091" xr:uid="{00000000-0005-0000-0000-0000B2450000}"/>
    <cellStyle name="Input 2 4 12 2 3" xfId="13826" xr:uid="{00000000-0005-0000-0000-0000B3450000}"/>
    <cellStyle name="Input 2 4 12 2 3 2" xfId="30605" xr:uid="{00000000-0005-0000-0000-0000B4450000}"/>
    <cellStyle name="Input 2 4 12 2 3 3" xfId="43901" xr:uid="{00000000-0005-0000-0000-0000B5450000}"/>
    <cellStyle name="Input 2 4 12 2 4" xfId="20466" xr:uid="{00000000-0005-0000-0000-0000B6450000}"/>
    <cellStyle name="Input 2 4 12 2 5" xfId="43306" xr:uid="{00000000-0005-0000-0000-0000B7450000}"/>
    <cellStyle name="Input 2 4 12 3" xfId="7239" xr:uid="{00000000-0005-0000-0000-0000B8450000}"/>
    <cellStyle name="Input 2 4 12 3 2" xfId="11239" xr:uid="{00000000-0005-0000-0000-0000B9450000}"/>
    <cellStyle name="Input 2 4 12 3 2 2" xfId="25040" xr:uid="{00000000-0005-0000-0000-0000BA450000}"/>
    <cellStyle name="Input 2 4 12 3 2 3" xfId="36511" xr:uid="{00000000-0005-0000-0000-0000BB450000}"/>
    <cellStyle name="Input 2 4 12 3 2 4" xfId="41483" xr:uid="{00000000-0005-0000-0000-0000BC450000}"/>
    <cellStyle name="Input 2 4 12 3 2 5" xfId="44287" xr:uid="{00000000-0005-0000-0000-0000BD450000}"/>
    <cellStyle name="Input 2 4 12 3 3" xfId="14511" xr:uid="{00000000-0005-0000-0000-0000BE450000}"/>
    <cellStyle name="Input 2 4 12 3 3 2" xfId="28387" xr:uid="{00000000-0005-0000-0000-0000BF450000}"/>
    <cellStyle name="Input 2 4 12 3 3 3" xfId="39082" xr:uid="{00000000-0005-0000-0000-0000C0450000}"/>
    <cellStyle name="Input 2 4 12 3 4" xfId="20640" xr:uid="{00000000-0005-0000-0000-0000C1450000}"/>
    <cellStyle name="Input 2 4 12 3 5" xfId="42104" xr:uid="{00000000-0005-0000-0000-0000C2450000}"/>
    <cellStyle name="Input 2 4 12 4" xfId="4403" xr:uid="{00000000-0005-0000-0000-0000C3450000}"/>
    <cellStyle name="Input 2 4 12 4 2" xfId="31553" xr:uid="{00000000-0005-0000-0000-0000C4450000}"/>
    <cellStyle name="Input 2 4 12 4 3" xfId="44404" xr:uid="{00000000-0005-0000-0000-0000C5450000}"/>
    <cellStyle name="Input 2 4 12 5" xfId="8628" xr:uid="{00000000-0005-0000-0000-0000C6450000}"/>
    <cellStyle name="Input 2 4 12 5 2" xfId="22439" xr:uid="{00000000-0005-0000-0000-0000C7450000}"/>
    <cellStyle name="Input 2 4 12 5 3" xfId="34376" xr:uid="{00000000-0005-0000-0000-0000C8450000}"/>
    <cellStyle name="Input 2 4 12 5 4" xfId="15424" xr:uid="{00000000-0005-0000-0000-0000C9450000}"/>
    <cellStyle name="Input 2 4 12 5 5" xfId="36012" xr:uid="{00000000-0005-0000-0000-0000CA450000}"/>
    <cellStyle name="Input 2 4 12 6" xfId="12011" xr:uid="{00000000-0005-0000-0000-0000CB450000}"/>
    <cellStyle name="Input 2 4 12 6 2" xfId="18945" xr:uid="{00000000-0005-0000-0000-0000CC450000}"/>
    <cellStyle name="Input 2 4 12 6 3" xfId="32661" xr:uid="{00000000-0005-0000-0000-0000CD450000}"/>
    <cellStyle name="Input 2 4 12 7" xfId="30764" xr:uid="{00000000-0005-0000-0000-0000CE450000}"/>
    <cellStyle name="Input 2 4 12 8" xfId="43986" xr:uid="{00000000-0005-0000-0000-0000CF450000}"/>
    <cellStyle name="Input 2 4 13" xfId="1819" xr:uid="{00000000-0005-0000-0000-0000D0450000}"/>
    <cellStyle name="Input 2 4 13 2" xfId="6496" xr:uid="{00000000-0005-0000-0000-0000D1450000}"/>
    <cellStyle name="Input 2 4 13 2 2" xfId="10496" xr:uid="{00000000-0005-0000-0000-0000D2450000}"/>
    <cellStyle name="Input 2 4 13 2 2 2" xfId="24297" xr:uid="{00000000-0005-0000-0000-0000D3450000}"/>
    <cellStyle name="Input 2 4 13 2 2 3" xfId="35899" xr:uid="{00000000-0005-0000-0000-0000D4450000}"/>
    <cellStyle name="Input 2 4 13 2 2 4" xfId="40891" xr:uid="{00000000-0005-0000-0000-0000D5450000}"/>
    <cellStyle name="Input 2 4 13 2 2 5" xfId="42918" xr:uid="{00000000-0005-0000-0000-0000D6450000}"/>
    <cellStyle name="Input 2 4 13 2 3" xfId="13768" xr:uid="{00000000-0005-0000-0000-0000D7450000}"/>
    <cellStyle name="Input 2 4 13 2 3 2" xfId="21751" xr:uid="{00000000-0005-0000-0000-0000D8450000}"/>
    <cellStyle name="Input 2 4 13 2 3 3" xfId="20102" xr:uid="{00000000-0005-0000-0000-0000D9450000}"/>
    <cellStyle name="Input 2 4 13 2 4" xfId="18706" xr:uid="{00000000-0005-0000-0000-0000DA450000}"/>
    <cellStyle name="Input 2 4 13 2 5" xfId="33431" xr:uid="{00000000-0005-0000-0000-0000DB450000}"/>
    <cellStyle name="Input 2 4 13 3" xfId="7129" xr:uid="{00000000-0005-0000-0000-0000DC450000}"/>
    <cellStyle name="Input 2 4 13 3 2" xfId="11129" xr:uid="{00000000-0005-0000-0000-0000DD450000}"/>
    <cellStyle name="Input 2 4 13 3 2 2" xfId="24930" xr:uid="{00000000-0005-0000-0000-0000DE450000}"/>
    <cellStyle name="Input 2 4 13 3 2 3" xfId="36416" xr:uid="{00000000-0005-0000-0000-0000DF450000}"/>
    <cellStyle name="Input 2 4 13 3 2 4" xfId="41403" xr:uid="{00000000-0005-0000-0000-0000E0450000}"/>
    <cellStyle name="Input 2 4 13 3 2 5" xfId="41705" xr:uid="{00000000-0005-0000-0000-0000E1450000}"/>
    <cellStyle name="Input 2 4 13 3 3" xfId="14401" xr:uid="{00000000-0005-0000-0000-0000E2450000}"/>
    <cellStyle name="Input 2 4 13 3 3 2" xfId="30419" xr:uid="{00000000-0005-0000-0000-0000E3450000}"/>
    <cellStyle name="Input 2 4 13 3 3 3" xfId="43819" xr:uid="{00000000-0005-0000-0000-0000E4450000}"/>
    <cellStyle name="Input 2 4 13 3 4" xfId="27478" xr:uid="{00000000-0005-0000-0000-0000E5450000}"/>
    <cellStyle name="Input 2 4 13 3 5" xfId="27433" xr:uid="{00000000-0005-0000-0000-0000E6450000}"/>
    <cellStyle name="Input 2 4 13 4" xfId="4294" xr:uid="{00000000-0005-0000-0000-0000E7450000}"/>
    <cellStyle name="Input 2 4 13 4 2" xfId="31693" xr:uid="{00000000-0005-0000-0000-0000E8450000}"/>
    <cellStyle name="Input 2 4 13 4 3" xfId="44483" xr:uid="{00000000-0005-0000-0000-0000E9450000}"/>
    <cellStyle name="Input 2 4 13 5" xfId="8528" xr:uid="{00000000-0005-0000-0000-0000EA450000}"/>
    <cellStyle name="Input 2 4 13 5 2" xfId="22339" xr:uid="{00000000-0005-0000-0000-0000EB450000}"/>
    <cellStyle name="Input 2 4 13 5 3" xfId="34294" xr:uid="{00000000-0005-0000-0000-0000EC450000}"/>
    <cellStyle name="Input 2 4 13 5 4" xfId="15756" xr:uid="{00000000-0005-0000-0000-0000ED450000}"/>
    <cellStyle name="Input 2 4 13 5 5" xfId="42506" xr:uid="{00000000-0005-0000-0000-0000EE450000}"/>
    <cellStyle name="Input 2 4 13 6" xfId="4964" xr:uid="{00000000-0005-0000-0000-0000EF450000}"/>
    <cellStyle name="Input 2 4 13 6 2" xfId="27470" xr:uid="{00000000-0005-0000-0000-0000F0450000}"/>
    <cellStyle name="Input 2 4 13 6 3" xfId="34212" xr:uid="{00000000-0005-0000-0000-0000F1450000}"/>
    <cellStyle name="Input 2 4 13 7" xfId="16271" xr:uid="{00000000-0005-0000-0000-0000F2450000}"/>
    <cellStyle name="Input 2 4 13 8" xfId="17059" xr:uid="{00000000-0005-0000-0000-0000F3450000}"/>
    <cellStyle name="Input 2 4 14" xfId="2544" xr:uid="{00000000-0005-0000-0000-0000F4450000}"/>
    <cellStyle name="Input 2 4 14 2" xfId="6262" xr:uid="{00000000-0005-0000-0000-0000F5450000}"/>
    <cellStyle name="Input 2 4 14 2 2" xfId="10262" xr:uid="{00000000-0005-0000-0000-0000F6450000}"/>
    <cellStyle name="Input 2 4 14 2 2 2" xfId="24063" xr:uid="{00000000-0005-0000-0000-0000F7450000}"/>
    <cellStyle name="Input 2 4 14 2 2 3" xfId="35711" xr:uid="{00000000-0005-0000-0000-0000F8450000}"/>
    <cellStyle name="Input 2 4 14 2 2 4" xfId="40711" xr:uid="{00000000-0005-0000-0000-0000F9450000}"/>
    <cellStyle name="Input 2 4 14 2 2 5" xfId="36319" xr:uid="{00000000-0005-0000-0000-0000FA450000}"/>
    <cellStyle name="Input 2 4 14 2 3" xfId="13534" xr:uid="{00000000-0005-0000-0000-0000FB450000}"/>
    <cellStyle name="Input 2 4 14 2 3 2" xfId="28314" xr:uid="{00000000-0005-0000-0000-0000FC450000}"/>
    <cellStyle name="Input 2 4 14 2 3 3" xfId="29263" xr:uid="{00000000-0005-0000-0000-0000FD450000}"/>
    <cellStyle name="Input 2 4 14 2 4" xfId="15949" xr:uid="{00000000-0005-0000-0000-0000FE450000}"/>
    <cellStyle name="Input 2 4 14 2 5" xfId="19804" xr:uid="{00000000-0005-0000-0000-0000FF450000}"/>
    <cellStyle name="Input 2 4 14 3" xfId="7854" xr:uid="{00000000-0005-0000-0000-000000460000}"/>
    <cellStyle name="Input 2 4 14 3 2" xfId="11854" xr:uid="{00000000-0005-0000-0000-000001460000}"/>
    <cellStyle name="Input 2 4 14 3 2 2" xfId="25655" xr:uid="{00000000-0005-0000-0000-000002460000}"/>
    <cellStyle name="Input 2 4 14 3 2 3" xfId="37014" xr:uid="{00000000-0005-0000-0000-000003460000}"/>
    <cellStyle name="Input 2 4 14 3 2 4" xfId="41970" xr:uid="{00000000-0005-0000-0000-000004460000}"/>
    <cellStyle name="Input 2 4 14 3 2 5" xfId="25983" xr:uid="{00000000-0005-0000-0000-000005460000}"/>
    <cellStyle name="Input 2 4 14 3 3" xfId="15126" xr:uid="{00000000-0005-0000-0000-000006460000}"/>
    <cellStyle name="Input 2 4 14 3 3 2" xfId="21251" xr:uid="{00000000-0005-0000-0000-000007460000}"/>
    <cellStyle name="Input 2 4 14 3 3 3" xfId="43309" xr:uid="{00000000-0005-0000-0000-000008460000}"/>
    <cellStyle name="Input 2 4 14 3 4" xfId="18357" xr:uid="{00000000-0005-0000-0000-000009460000}"/>
    <cellStyle name="Input 2 4 14 3 5" xfId="42078" xr:uid="{00000000-0005-0000-0000-00000A460000}"/>
    <cellStyle name="Input 2 4 14 4" xfId="5007" xr:uid="{00000000-0005-0000-0000-00000B460000}"/>
    <cellStyle name="Input 2 4 14 4 2" xfId="20158" xr:uid="{00000000-0005-0000-0000-00000C460000}"/>
    <cellStyle name="Input 2 4 14 4 3" xfId="43509" xr:uid="{00000000-0005-0000-0000-00000D460000}"/>
    <cellStyle name="Input 2 4 14 5" xfId="9243" xr:uid="{00000000-0005-0000-0000-00000E460000}"/>
    <cellStyle name="Input 2 4 14 5 2" xfId="23054" xr:uid="{00000000-0005-0000-0000-00000F460000}"/>
    <cellStyle name="Input 2 4 14 5 3" xfId="34881" xr:uid="{00000000-0005-0000-0000-000010460000}"/>
    <cellStyle name="Input 2 4 14 5 4" xfId="39914" xr:uid="{00000000-0005-0000-0000-000011460000}"/>
    <cellStyle name="Input 2 4 14 5 5" xfId="42218" xr:uid="{00000000-0005-0000-0000-000012460000}"/>
    <cellStyle name="Input 2 4 14 6" xfId="12623" xr:uid="{00000000-0005-0000-0000-000013460000}"/>
    <cellStyle name="Input 2 4 14 6 2" xfId="28927" xr:uid="{00000000-0005-0000-0000-000014460000}"/>
    <cellStyle name="Input 2 4 14 6 3" xfId="42230" xr:uid="{00000000-0005-0000-0000-000015460000}"/>
    <cellStyle name="Input 2 4 14 7" xfId="20088" xr:uid="{00000000-0005-0000-0000-000016460000}"/>
    <cellStyle name="Input 2 4 14 8" xfId="35434" xr:uid="{00000000-0005-0000-0000-000017460000}"/>
    <cellStyle name="Input 2 4 15" xfId="1111" xr:uid="{00000000-0005-0000-0000-000018460000}"/>
    <cellStyle name="Input 2 4 15 2" xfId="5464" xr:uid="{00000000-0005-0000-0000-000019460000}"/>
    <cellStyle name="Input 2 4 15 2 2" xfId="9464" xr:uid="{00000000-0005-0000-0000-00001A460000}"/>
    <cellStyle name="Input 2 4 15 2 2 2" xfId="23265" xr:uid="{00000000-0005-0000-0000-00001B460000}"/>
    <cellStyle name="Input 2 4 15 2 2 3" xfId="35051" xr:uid="{00000000-0005-0000-0000-00001C460000}"/>
    <cellStyle name="Input 2 4 15 2 2 4" xfId="40057" xr:uid="{00000000-0005-0000-0000-00001D460000}"/>
    <cellStyle name="Input 2 4 15 2 2 5" xfId="33594" xr:uid="{00000000-0005-0000-0000-00001E460000}"/>
    <cellStyle name="Input 2 4 15 2 3" xfId="12736" xr:uid="{00000000-0005-0000-0000-00001F460000}"/>
    <cellStyle name="Input 2 4 15 2 3 2" xfId="17111" xr:uid="{00000000-0005-0000-0000-000020460000}"/>
    <cellStyle name="Input 2 4 15 2 3 3" xfId="43164" xr:uid="{00000000-0005-0000-0000-000021460000}"/>
    <cellStyle name="Input 2 4 15 2 4" xfId="29537" xr:uid="{00000000-0005-0000-0000-000022460000}"/>
    <cellStyle name="Input 2 4 15 2 5" xfId="43546" xr:uid="{00000000-0005-0000-0000-000023460000}"/>
    <cellStyle name="Input 2 4 15 3" xfId="6787" xr:uid="{00000000-0005-0000-0000-000024460000}"/>
    <cellStyle name="Input 2 4 15 3 2" xfId="10787" xr:uid="{00000000-0005-0000-0000-000025460000}"/>
    <cellStyle name="Input 2 4 15 3 2 2" xfId="24588" xr:uid="{00000000-0005-0000-0000-000026460000}"/>
    <cellStyle name="Input 2 4 15 3 2 3" xfId="36135" xr:uid="{00000000-0005-0000-0000-000027460000}"/>
    <cellStyle name="Input 2 4 15 3 2 4" xfId="41123" xr:uid="{00000000-0005-0000-0000-000028460000}"/>
    <cellStyle name="Input 2 4 15 3 2 5" xfId="43479" xr:uid="{00000000-0005-0000-0000-000029460000}"/>
    <cellStyle name="Input 2 4 15 3 3" xfId="14059" xr:uid="{00000000-0005-0000-0000-00002A460000}"/>
    <cellStyle name="Input 2 4 15 3 3 2" xfId="21404" xr:uid="{00000000-0005-0000-0000-00002B460000}"/>
    <cellStyle name="Input 2 4 15 3 3 3" xfId="31237" xr:uid="{00000000-0005-0000-0000-00002C460000}"/>
    <cellStyle name="Input 2 4 15 3 4" xfId="17763" xr:uid="{00000000-0005-0000-0000-00002D460000}"/>
    <cellStyle name="Input 2 4 15 3 5" xfId="35902" xr:uid="{00000000-0005-0000-0000-00002E460000}"/>
    <cellStyle name="Input 2 4 15 4" xfId="8127" xr:uid="{00000000-0005-0000-0000-00002F460000}"/>
    <cellStyle name="Input 2 4 15 4 2" xfId="21952" xr:uid="{00000000-0005-0000-0000-000030460000}"/>
    <cellStyle name="Input 2 4 15 4 3" xfId="33969" xr:uid="{00000000-0005-0000-0000-000031460000}"/>
    <cellStyle name="Input 2 4 15 4 4" xfId="16542" xr:uid="{00000000-0005-0000-0000-000032460000}"/>
    <cellStyle name="Input 2 4 15 4 5" xfId="42818" xr:uid="{00000000-0005-0000-0000-000033460000}"/>
    <cellStyle name="Input 2 4 15 5" xfId="4826" xr:uid="{00000000-0005-0000-0000-000034460000}"/>
    <cellStyle name="Input 2 4 15 5 2" xfId="16235" xr:uid="{00000000-0005-0000-0000-000035460000}"/>
    <cellStyle name="Input 2 4 15 5 3" xfId="42921" xr:uid="{00000000-0005-0000-0000-000036460000}"/>
    <cellStyle name="Input 2 4 15 6" xfId="20348" xr:uid="{00000000-0005-0000-0000-000037460000}"/>
    <cellStyle name="Input 2 4 15 7" xfId="17721" xr:uid="{00000000-0005-0000-0000-000038460000}"/>
    <cellStyle name="Input 2 4 16" xfId="8197" xr:uid="{00000000-0005-0000-0000-000039460000}"/>
    <cellStyle name="Input 2 4 16 2" xfId="25826" xr:uid="{00000000-0005-0000-0000-00003A460000}"/>
    <cellStyle name="Input 2 4 16 3" xfId="34191" xr:uid="{00000000-0005-0000-0000-00003B460000}"/>
    <cellStyle name="Input 2 4 17" xfId="15937" xr:uid="{00000000-0005-0000-0000-00003C460000}"/>
    <cellStyle name="Input 2 4 18" xfId="41877" xr:uid="{00000000-0005-0000-0000-00003D460000}"/>
    <cellStyle name="Input 2 4 2" xfId="142" xr:uid="{00000000-0005-0000-0000-00003E460000}"/>
    <cellStyle name="Input 2 4 2 10" xfId="1868" xr:uid="{00000000-0005-0000-0000-00003F460000}"/>
    <cellStyle name="Input 2 4 2 10 2" xfId="6634" xr:uid="{00000000-0005-0000-0000-000040460000}"/>
    <cellStyle name="Input 2 4 2 10 2 2" xfId="10634" xr:uid="{00000000-0005-0000-0000-000041460000}"/>
    <cellStyle name="Input 2 4 2 10 2 2 2" xfId="24435" xr:uid="{00000000-0005-0000-0000-000042460000}"/>
    <cellStyle name="Input 2 4 2 10 2 2 3" xfId="36009" xr:uid="{00000000-0005-0000-0000-000043460000}"/>
    <cellStyle name="Input 2 4 2 10 2 2 4" xfId="41001" xr:uid="{00000000-0005-0000-0000-000044460000}"/>
    <cellStyle name="Input 2 4 2 10 2 2 5" xfId="42105" xr:uid="{00000000-0005-0000-0000-000045460000}"/>
    <cellStyle name="Input 2 4 2 10 2 3" xfId="13906" xr:uid="{00000000-0005-0000-0000-000046460000}"/>
    <cellStyle name="Input 2 4 2 10 2 3 2" xfId="20269" xr:uid="{00000000-0005-0000-0000-000047460000}"/>
    <cellStyle name="Input 2 4 2 10 2 3 3" xfId="37570" xr:uid="{00000000-0005-0000-0000-000048460000}"/>
    <cellStyle name="Input 2 4 2 10 2 4" xfId="19939" xr:uid="{00000000-0005-0000-0000-000049460000}"/>
    <cellStyle name="Input 2 4 2 10 2 5" xfId="27418" xr:uid="{00000000-0005-0000-0000-00004A460000}"/>
    <cellStyle name="Input 2 4 2 10 3" xfId="7178" xr:uid="{00000000-0005-0000-0000-00004B460000}"/>
    <cellStyle name="Input 2 4 2 10 3 2" xfId="11178" xr:uid="{00000000-0005-0000-0000-00004C460000}"/>
    <cellStyle name="Input 2 4 2 10 3 2 2" xfId="24979" xr:uid="{00000000-0005-0000-0000-00004D460000}"/>
    <cellStyle name="Input 2 4 2 10 3 2 3" xfId="36456" xr:uid="{00000000-0005-0000-0000-00004E460000}"/>
    <cellStyle name="Input 2 4 2 10 3 2 4" xfId="41442" xr:uid="{00000000-0005-0000-0000-00004F460000}"/>
    <cellStyle name="Input 2 4 2 10 3 2 5" xfId="33695" xr:uid="{00000000-0005-0000-0000-000050460000}"/>
    <cellStyle name="Input 2 4 2 10 3 3" xfId="14450" xr:uid="{00000000-0005-0000-0000-000051460000}"/>
    <cellStyle name="Input 2 4 2 10 3 3 2" xfId="16713" xr:uid="{00000000-0005-0000-0000-000052460000}"/>
    <cellStyle name="Input 2 4 2 10 3 3 3" xfId="42559" xr:uid="{00000000-0005-0000-0000-000053460000}"/>
    <cellStyle name="Input 2 4 2 10 3 4" xfId="27410" xr:uid="{00000000-0005-0000-0000-000054460000}"/>
    <cellStyle name="Input 2 4 2 10 3 5" xfId="28474" xr:uid="{00000000-0005-0000-0000-000055460000}"/>
    <cellStyle name="Input 2 4 2 10 4" xfId="4343" xr:uid="{00000000-0005-0000-0000-000056460000}"/>
    <cellStyle name="Input 2 4 2 10 4 2" xfId="15395" xr:uid="{00000000-0005-0000-0000-000057460000}"/>
    <cellStyle name="Input 2 4 2 10 4 3" xfId="41964" xr:uid="{00000000-0005-0000-0000-000058460000}"/>
    <cellStyle name="Input 2 4 2 10 5" xfId="8575" xr:uid="{00000000-0005-0000-0000-000059460000}"/>
    <cellStyle name="Input 2 4 2 10 5 2" xfId="22386" xr:uid="{00000000-0005-0000-0000-00005A460000}"/>
    <cellStyle name="Input 2 4 2 10 5 3" xfId="34332" xr:uid="{00000000-0005-0000-0000-00005B460000}"/>
    <cellStyle name="Input 2 4 2 10 5 4" xfId="19823" xr:uid="{00000000-0005-0000-0000-00005C460000}"/>
    <cellStyle name="Input 2 4 2 10 5 5" xfId="44457" xr:uid="{00000000-0005-0000-0000-00005D460000}"/>
    <cellStyle name="Input 2 4 2 10 6" xfId="11950" xr:uid="{00000000-0005-0000-0000-00005E460000}"/>
    <cellStyle name="Input 2 4 2 10 6 2" xfId="20192" xr:uid="{00000000-0005-0000-0000-00005F460000}"/>
    <cellStyle name="Input 2 4 2 10 6 3" xfId="17563" xr:uid="{00000000-0005-0000-0000-000060460000}"/>
    <cellStyle name="Input 2 4 2 10 7" xfId="31525" xr:uid="{00000000-0005-0000-0000-000061460000}"/>
    <cellStyle name="Input 2 4 2 10 8" xfId="44389" xr:uid="{00000000-0005-0000-0000-000062460000}"/>
    <cellStyle name="Input 2 4 2 11" xfId="1749" xr:uid="{00000000-0005-0000-0000-000063460000}"/>
    <cellStyle name="Input 2 4 2 11 2" xfId="5806" xr:uid="{00000000-0005-0000-0000-000064460000}"/>
    <cellStyle name="Input 2 4 2 11 2 2" xfId="9806" xr:uid="{00000000-0005-0000-0000-000065460000}"/>
    <cellStyle name="Input 2 4 2 11 2 2 2" xfId="23607" xr:uid="{00000000-0005-0000-0000-000066460000}"/>
    <cellStyle name="Input 2 4 2 11 2 2 3" xfId="35334" xr:uid="{00000000-0005-0000-0000-000067460000}"/>
    <cellStyle name="Input 2 4 2 11 2 2 4" xfId="40341" xr:uid="{00000000-0005-0000-0000-000068460000}"/>
    <cellStyle name="Input 2 4 2 11 2 2 5" xfId="33586" xr:uid="{00000000-0005-0000-0000-000069460000}"/>
    <cellStyle name="Input 2 4 2 11 2 3" xfId="13078" xr:uid="{00000000-0005-0000-0000-00006A460000}"/>
    <cellStyle name="Input 2 4 2 11 2 3 2" xfId="26943" xr:uid="{00000000-0005-0000-0000-00006B460000}"/>
    <cellStyle name="Input 2 4 2 11 2 3 3" xfId="33776" xr:uid="{00000000-0005-0000-0000-00006C460000}"/>
    <cellStyle name="Input 2 4 2 11 2 4" xfId="19139" xr:uid="{00000000-0005-0000-0000-00006D460000}"/>
    <cellStyle name="Input 2 4 2 11 2 5" xfId="43150" xr:uid="{00000000-0005-0000-0000-00006E460000}"/>
    <cellStyle name="Input 2 4 2 11 3" xfId="7059" xr:uid="{00000000-0005-0000-0000-00006F460000}"/>
    <cellStyle name="Input 2 4 2 11 3 2" xfId="11059" xr:uid="{00000000-0005-0000-0000-000070460000}"/>
    <cellStyle name="Input 2 4 2 11 3 2 2" xfId="24860" xr:uid="{00000000-0005-0000-0000-000071460000}"/>
    <cellStyle name="Input 2 4 2 11 3 2 3" xfId="36358" xr:uid="{00000000-0005-0000-0000-000072460000}"/>
    <cellStyle name="Input 2 4 2 11 3 2 4" xfId="41349" xr:uid="{00000000-0005-0000-0000-000073460000}"/>
    <cellStyle name="Input 2 4 2 11 3 2 5" xfId="43566" xr:uid="{00000000-0005-0000-0000-000074460000}"/>
    <cellStyle name="Input 2 4 2 11 3 3" xfId="14331" xr:uid="{00000000-0005-0000-0000-000075460000}"/>
    <cellStyle name="Input 2 4 2 11 3 3 2" xfId="30361" xr:uid="{00000000-0005-0000-0000-000076460000}"/>
    <cellStyle name="Input 2 4 2 11 3 3 3" xfId="43786" xr:uid="{00000000-0005-0000-0000-000077460000}"/>
    <cellStyle name="Input 2 4 2 11 3 4" xfId="20489" xr:uid="{00000000-0005-0000-0000-000078460000}"/>
    <cellStyle name="Input 2 4 2 11 3 5" xfId="42896" xr:uid="{00000000-0005-0000-0000-000079460000}"/>
    <cellStyle name="Input 2 4 2 11 4" xfId="4224" xr:uid="{00000000-0005-0000-0000-00007A460000}"/>
    <cellStyle name="Input 2 4 2 11 4 2" xfId="16954" xr:uid="{00000000-0005-0000-0000-00007B460000}"/>
    <cellStyle name="Input 2 4 2 11 4 3" xfId="40096" xr:uid="{00000000-0005-0000-0000-00007C460000}"/>
    <cellStyle name="Input 2 4 2 11 5" xfId="8468" xr:uid="{00000000-0005-0000-0000-00007D460000}"/>
    <cellStyle name="Input 2 4 2 11 5 2" xfId="22281" xr:uid="{00000000-0005-0000-0000-00007E460000}"/>
    <cellStyle name="Input 2 4 2 11 5 3" xfId="34247" xr:uid="{00000000-0005-0000-0000-00007F460000}"/>
    <cellStyle name="Input 2 4 2 11 5 4" xfId="30243" xr:uid="{00000000-0005-0000-0000-000080460000}"/>
    <cellStyle name="Input 2 4 2 11 5 5" xfId="27978" xr:uid="{00000000-0005-0000-0000-000081460000}"/>
    <cellStyle name="Input 2 4 2 11 6" xfId="8530" xr:uid="{00000000-0005-0000-0000-000082460000}"/>
    <cellStyle name="Input 2 4 2 11 6 2" xfId="29831" xr:uid="{00000000-0005-0000-0000-000083460000}"/>
    <cellStyle name="Input 2 4 2 11 6 3" xfId="32508" xr:uid="{00000000-0005-0000-0000-000084460000}"/>
    <cellStyle name="Input 2 4 2 11 7" xfId="30480" xr:uid="{00000000-0005-0000-0000-000085460000}"/>
    <cellStyle name="Input 2 4 2 11 8" xfId="43841" xr:uid="{00000000-0005-0000-0000-000086460000}"/>
    <cellStyle name="Input 2 4 2 12" xfId="1988" xr:uid="{00000000-0005-0000-0000-000087460000}"/>
    <cellStyle name="Input 2 4 2 12 2" xfId="5822" xr:uid="{00000000-0005-0000-0000-000088460000}"/>
    <cellStyle name="Input 2 4 2 12 2 2" xfId="9822" xr:uid="{00000000-0005-0000-0000-000089460000}"/>
    <cellStyle name="Input 2 4 2 12 2 2 2" xfId="23623" xr:uid="{00000000-0005-0000-0000-00008A460000}"/>
    <cellStyle name="Input 2 4 2 12 2 2 3" xfId="35349" xr:uid="{00000000-0005-0000-0000-00008B460000}"/>
    <cellStyle name="Input 2 4 2 12 2 2 4" xfId="40356" xr:uid="{00000000-0005-0000-0000-00008C460000}"/>
    <cellStyle name="Input 2 4 2 12 2 2 5" xfId="44496" xr:uid="{00000000-0005-0000-0000-00008D460000}"/>
    <cellStyle name="Input 2 4 2 12 2 3" xfId="13094" xr:uid="{00000000-0005-0000-0000-00008E460000}"/>
    <cellStyle name="Input 2 4 2 12 2 3 2" xfId="31045" xr:uid="{00000000-0005-0000-0000-00008F460000}"/>
    <cellStyle name="Input 2 4 2 12 2 3 3" xfId="44142" xr:uid="{00000000-0005-0000-0000-000090460000}"/>
    <cellStyle name="Input 2 4 2 12 2 4" xfId="19161" xr:uid="{00000000-0005-0000-0000-000091460000}"/>
    <cellStyle name="Input 2 4 2 12 2 5" xfId="42721" xr:uid="{00000000-0005-0000-0000-000092460000}"/>
    <cellStyle name="Input 2 4 2 12 3" xfId="7298" xr:uid="{00000000-0005-0000-0000-000093460000}"/>
    <cellStyle name="Input 2 4 2 12 3 2" xfId="11298" xr:uid="{00000000-0005-0000-0000-000094460000}"/>
    <cellStyle name="Input 2 4 2 12 3 2 2" xfId="25099" xr:uid="{00000000-0005-0000-0000-000095460000}"/>
    <cellStyle name="Input 2 4 2 12 3 2 3" xfId="36562" xr:uid="{00000000-0005-0000-0000-000096460000}"/>
    <cellStyle name="Input 2 4 2 12 3 2 4" xfId="41532" xr:uid="{00000000-0005-0000-0000-000097460000}"/>
    <cellStyle name="Input 2 4 2 12 3 2 5" xfId="33880" xr:uid="{00000000-0005-0000-0000-000098460000}"/>
    <cellStyle name="Input 2 4 2 12 3 3" xfId="14570" xr:uid="{00000000-0005-0000-0000-000099460000}"/>
    <cellStyle name="Input 2 4 2 12 3 3 2" xfId="478" xr:uid="{00000000-0005-0000-0000-00009A460000}"/>
    <cellStyle name="Input 2 4 2 12 3 3 3" xfId="42586" xr:uid="{00000000-0005-0000-0000-00009B460000}"/>
    <cellStyle name="Input 2 4 2 12 3 4" xfId="19928" xr:uid="{00000000-0005-0000-0000-00009C460000}"/>
    <cellStyle name="Input 2 4 2 12 3 5" xfId="37158" xr:uid="{00000000-0005-0000-0000-00009D460000}"/>
    <cellStyle name="Input 2 4 2 12 4" xfId="4462" xr:uid="{00000000-0005-0000-0000-00009E460000}"/>
    <cellStyle name="Input 2 4 2 12 4 2" xfId="18312" xr:uid="{00000000-0005-0000-0000-00009F460000}"/>
    <cellStyle name="Input 2 4 2 12 4 3" xfId="40014" xr:uid="{00000000-0005-0000-0000-0000A0460000}"/>
    <cellStyle name="Input 2 4 2 12 5" xfId="8687" xr:uid="{00000000-0005-0000-0000-0000A1460000}"/>
    <cellStyle name="Input 2 4 2 12 5 2" xfId="22498" xr:uid="{00000000-0005-0000-0000-0000A2460000}"/>
    <cellStyle name="Input 2 4 2 12 5 3" xfId="34424" xr:uid="{00000000-0005-0000-0000-0000A3460000}"/>
    <cellStyle name="Input 2 4 2 12 5 4" xfId="39465" xr:uid="{00000000-0005-0000-0000-0000A4460000}"/>
    <cellStyle name="Input 2 4 2 12 5 5" xfId="18231" xr:uid="{00000000-0005-0000-0000-0000A5460000}"/>
    <cellStyle name="Input 2 4 2 12 6" xfId="12067" xr:uid="{00000000-0005-0000-0000-0000A6460000}"/>
    <cellStyle name="Input 2 4 2 12 6 2" xfId="27778" xr:uid="{00000000-0005-0000-0000-0000A7460000}"/>
    <cellStyle name="Input 2 4 2 12 6 3" xfId="28083" xr:uid="{00000000-0005-0000-0000-0000A8460000}"/>
    <cellStyle name="Input 2 4 2 12 7" xfId="31321" xr:uid="{00000000-0005-0000-0000-0000A9460000}"/>
    <cellStyle name="Input 2 4 2 12 8" xfId="44277" xr:uid="{00000000-0005-0000-0000-0000AA460000}"/>
    <cellStyle name="Input 2 4 2 13" xfId="1963" xr:uid="{00000000-0005-0000-0000-0000AB460000}"/>
    <cellStyle name="Input 2 4 2 13 2" xfId="6617" xr:uid="{00000000-0005-0000-0000-0000AC460000}"/>
    <cellStyle name="Input 2 4 2 13 2 2" xfId="10617" xr:uid="{00000000-0005-0000-0000-0000AD460000}"/>
    <cellStyle name="Input 2 4 2 13 2 2 2" xfId="24418" xr:uid="{00000000-0005-0000-0000-0000AE460000}"/>
    <cellStyle name="Input 2 4 2 13 2 2 3" xfId="35994" xr:uid="{00000000-0005-0000-0000-0000AF460000}"/>
    <cellStyle name="Input 2 4 2 13 2 2 4" xfId="40984" xr:uid="{00000000-0005-0000-0000-0000B0460000}"/>
    <cellStyle name="Input 2 4 2 13 2 2 5" xfId="42755" xr:uid="{00000000-0005-0000-0000-0000B1460000}"/>
    <cellStyle name="Input 2 4 2 13 2 3" xfId="13889" xr:uid="{00000000-0005-0000-0000-0000B2460000}"/>
    <cellStyle name="Input 2 4 2 13 2 3 2" xfId="20468" xr:uid="{00000000-0005-0000-0000-0000B3460000}"/>
    <cellStyle name="Input 2 4 2 13 2 3 3" xfId="36411" xr:uid="{00000000-0005-0000-0000-0000B4460000}"/>
    <cellStyle name="Input 2 4 2 13 2 4" xfId="26221" xr:uid="{00000000-0005-0000-0000-0000B5460000}"/>
    <cellStyle name="Input 2 4 2 13 2 5" xfId="43227" xr:uid="{00000000-0005-0000-0000-0000B6460000}"/>
    <cellStyle name="Input 2 4 2 13 3" xfId="7273" xr:uid="{00000000-0005-0000-0000-0000B7460000}"/>
    <cellStyle name="Input 2 4 2 13 3 2" xfId="11273" xr:uid="{00000000-0005-0000-0000-0000B8460000}"/>
    <cellStyle name="Input 2 4 2 13 3 2 2" xfId="25074" xr:uid="{00000000-0005-0000-0000-0000B9460000}"/>
    <cellStyle name="Input 2 4 2 13 3 2 3" xfId="36543" xr:uid="{00000000-0005-0000-0000-0000BA460000}"/>
    <cellStyle name="Input 2 4 2 13 3 2 4" xfId="41511" xr:uid="{00000000-0005-0000-0000-0000BB460000}"/>
    <cellStyle name="Input 2 4 2 13 3 2 5" xfId="41986" xr:uid="{00000000-0005-0000-0000-0000BC460000}"/>
    <cellStyle name="Input 2 4 2 13 3 3" xfId="14545" xr:uid="{00000000-0005-0000-0000-0000BD460000}"/>
    <cellStyle name="Input 2 4 2 13 3 3 2" xfId="26946" xr:uid="{00000000-0005-0000-0000-0000BE460000}"/>
    <cellStyle name="Input 2 4 2 13 3 3 3" xfId="34022" xr:uid="{00000000-0005-0000-0000-0000BF460000}"/>
    <cellStyle name="Input 2 4 2 13 3 4" xfId="17317" xr:uid="{00000000-0005-0000-0000-0000C0460000}"/>
    <cellStyle name="Input 2 4 2 13 3 5" xfId="38906" xr:uid="{00000000-0005-0000-0000-0000C1460000}"/>
    <cellStyle name="Input 2 4 2 13 4" xfId="4437" xr:uid="{00000000-0005-0000-0000-0000C2460000}"/>
    <cellStyle name="Input 2 4 2 13 4 2" xfId="16354" xr:uid="{00000000-0005-0000-0000-0000C3460000}"/>
    <cellStyle name="Input 2 4 2 13 4 3" xfId="28641" xr:uid="{00000000-0005-0000-0000-0000C4460000}"/>
    <cellStyle name="Input 2 4 2 13 5" xfId="8662" xr:uid="{00000000-0005-0000-0000-0000C5460000}"/>
    <cellStyle name="Input 2 4 2 13 5 2" xfId="22473" xr:uid="{00000000-0005-0000-0000-0000C6460000}"/>
    <cellStyle name="Input 2 4 2 13 5 3" xfId="34408" xr:uid="{00000000-0005-0000-0000-0000C7460000}"/>
    <cellStyle name="Input 2 4 2 13 5 4" xfId="31791" xr:uid="{00000000-0005-0000-0000-0000C8460000}"/>
    <cellStyle name="Input 2 4 2 13 5 5" xfId="32354" xr:uid="{00000000-0005-0000-0000-0000C9460000}"/>
    <cellStyle name="Input 2 4 2 13 6" xfId="12042" xr:uid="{00000000-0005-0000-0000-0000CA460000}"/>
    <cellStyle name="Input 2 4 2 13 6 2" xfId="21246" xr:uid="{00000000-0005-0000-0000-0000CB460000}"/>
    <cellStyle name="Input 2 4 2 13 6 3" xfId="43110" xr:uid="{00000000-0005-0000-0000-0000CC460000}"/>
    <cellStyle name="Input 2 4 2 13 7" xfId="20145" xr:uid="{00000000-0005-0000-0000-0000CD460000}"/>
    <cellStyle name="Input 2 4 2 13 8" xfId="32902" xr:uid="{00000000-0005-0000-0000-0000CE460000}"/>
    <cellStyle name="Input 2 4 2 14" xfId="2532" xr:uid="{00000000-0005-0000-0000-0000CF460000}"/>
    <cellStyle name="Input 2 4 2 14 2" xfId="6061" xr:uid="{00000000-0005-0000-0000-0000D0460000}"/>
    <cellStyle name="Input 2 4 2 14 2 2" xfId="10061" xr:uid="{00000000-0005-0000-0000-0000D1460000}"/>
    <cellStyle name="Input 2 4 2 14 2 2 2" xfId="23862" xr:uid="{00000000-0005-0000-0000-0000D2460000}"/>
    <cellStyle name="Input 2 4 2 14 2 2 3" xfId="35543" xr:uid="{00000000-0005-0000-0000-0000D3460000}"/>
    <cellStyle name="Input 2 4 2 14 2 2 4" xfId="40550" xr:uid="{00000000-0005-0000-0000-0000D4460000}"/>
    <cellStyle name="Input 2 4 2 14 2 2 5" xfId="42988" xr:uid="{00000000-0005-0000-0000-0000D5460000}"/>
    <cellStyle name="Input 2 4 2 14 2 3" xfId="13333" xr:uid="{00000000-0005-0000-0000-0000D6460000}"/>
    <cellStyle name="Input 2 4 2 14 2 3 2" xfId="16584" xr:uid="{00000000-0005-0000-0000-0000D7460000}"/>
    <cellStyle name="Input 2 4 2 14 2 3 3" xfId="35597" xr:uid="{00000000-0005-0000-0000-0000D8460000}"/>
    <cellStyle name="Input 2 4 2 14 2 4" xfId="18089" xr:uid="{00000000-0005-0000-0000-0000D9460000}"/>
    <cellStyle name="Input 2 4 2 14 2 5" xfId="41869" xr:uid="{00000000-0005-0000-0000-0000DA460000}"/>
    <cellStyle name="Input 2 4 2 14 3" xfId="7842" xr:uid="{00000000-0005-0000-0000-0000DB460000}"/>
    <cellStyle name="Input 2 4 2 14 3 2" xfId="11842" xr:uid="{00000000-0005-0000-0000-0000DC460000}"/>
    <cellStyle name="Input 2 4 2 14 3 2 2" xfId="25643" xr:uid="{00000000-0005-0000-0000-0000DD460000}"/>
    <cellStyle name="Input 2 4 2 14 3 2 3" xfId="37005" xr:uid="{00000000-0005-0000-0000-0000DE460000}"/>
    <cellStyle name="Input 2 4 2 14 3 2 4" xfId="41961" xr:uid="{00000000-0005-0000-0000-0000DF460000}"/>
    <cellStyle name="Input 2 4 2 14 3 2 5" xfId="43131" xr:uid="{00000000-0005-0000-0000-0000E0460000}"/>
    <cellStyle name="Input 2 4 2 14 3 3" xfId="15114" xr:uid="{00000000-0005-0000-0000-0000E1460000}"/>
    <cellStyle name="Input 2 4 2 14 3 3 2" xfId="27640" xr:uid="{00000000-0005-0000-0000-0000E2460000}"/>
    <cellStyle name="Input 2 4 2 14 3 3 3" xfId="38576" xr:uid="{00000000-0005-0000-0000-0000E3460000}"/>
    <cellStyle name="Input 2 4 2 14 3 4" xfId="15405" xr:uid="{00000000-0005-0000-0000-0000E4460000}"/>
    <cellStyle name="Input 2 4 2 14 3 5" xfId="33145" xr:uid="{00000000-0005-0000-0000-0000E5460000}"/>
    <cellStyle name="Input 2 4 2 14 4" xfId="9231" xr:uid="{00000000-0005-0000-0000-0000E6460000}"/>
    <cellStyle name="Input 2 4 2 14 4 2" xfId="23042" xr:uid="{00000000-0005-0000-0000-0000E7460000}"/>
    <cellStyle name="Input 2 4 2 14 4 3" xfId="34871" xr:uid="{00000000-0005-0000-0000-0000E8460000}"/>
    <cellStyle name="Input 2 4 2 14 4 4" xfId="39905" xr:uid="{00000000-0005-0000-0000-0000E9460000}"/>
    <cellStyle name="Input 2 4 2 14 4 5" xfId="34646" xr:uid="{00000000-0005-0000-0000-0000EA460000}"/>
    <cellStyle name="Input 2 4 2 14 5" xfId="12611" xr:uid="{00000000-0005-0000-0000-0000EB460000}"/>
    <cellStyle name="Input 2 4 2 14 5 2" xfId="26249" xr:uid="{00000000-0005-0000-0000-0000EC460000}"/>
    <cellStyle name="Input 2 4 2 14 5 3" xfId="42273" xr:uid="{00000000-0005-0000-0000-0000ED460000}"/>
    <cellStyle name="Input 2 4 2 14 6" xfId="16983" xr:uid="{00000000-0005-0000-0000-0000EE460000}"/>
    <cellStyle name="Input 2 4 2 14 7" xfId="43295" xr:uid="{00000000-0005-0000-0000-0000EF460000}"/>
    <cellStyle name="Input 2 4 2 15" xfId="6697" xr:uid="{00000000-0005-0000-0000-0000F0460000}"/>
    <cellStyle name="Input 2 4 2 15 2" xfId="10697" xr:uid="{00000000-0005-0000-0000-0000F1460000}"/>
    <cellStyle name="Input 2 4 2 15 2 2" xfId="24498" xr:uid="{00000000-0005-0000-0000-0000F2460000}"/>
    <cellStyle name="Input 2 4 2 15 2 3" xfId="36059" xr:uid="{00000000-0005-0000-0000-0000F3460000}"/>
    <cellStyle name="Input 2 4 2 15 2 4" xfId="41051" xr:uid="{00000000-0005-0000-0000-0000F4460000}"/>
    <cellStyle name="Input 2 4 2 15 2 5" xfId="42946" xr:uid="{00000000-0005-0000-0000-0000F5460000}"/>
    <cellStyle name="Input 2 4 2 15 3" xfId="13969" xr:uid="{00000000-0005-0000-0000-0000F6460000}"/>
    <cellStyle name="Input 2 4 2 15 3 2" xfId="766" xr:uid="{00000000-0005-0000-0000-0000F7460000}"/>
    <cellStyle name="Input 2 4 2 15 3 3" xfId="21619" xr:uid="{00000000-0005-0000-0000-0000F8460000}"/>
    <cellStyle name="Input 2 4 2 15 4" xfId="18711" xr:uid="{00000000-0005-0000-0000-0000F9460000}"/>
    <cellStyle name="Input 2 4 2 15 5" xfId="42440" xr:uid="{00000000-0005-0000-0000-0000FA460000}"/>
    <cellStyle name="Input 2 4 2 16" xfId="9321" xr:uid="{00000000-0005-0000-0000-0000FB460000}"/>
    <cellStyle name="Input 2 4 2 16 2" xfId="17043" xr:uid="{00000000-0005-0000-0000-0000FC460000}"/>
    <cellStyle name="Input 2 4 2 16 3" xfId="19384" xr:uid="{00000000-0005-0000-0000-0000FD460000}"/>
    <cellStyle name="Input 2 4 2 17" xfId="19648" xr:uid="{00000000-0005-0000-0000-0000FE460000}"/>
    <cellStyle name="Input 2 4 2 18" xfId="39308" xr:uid="{00000000-0005-0000-0000-0000FF460000}"/>
    <cellStyle name="Input 2 4 2 2" xfId="1855" xr:uid="{00000000-0005-0000-0000-000000470000}"/>
    <cellStyle name="Input 2 4 2 2 2" xfId="6154" xr:uid="{00000000-0005-0000-0000-000001470000}"/>
    <cellStyle name="Input 2 4 2 2 2 2" xfId="10154" xr:uid="{00000000-0005-0000-0000-000002470000}"/>
    <cellStyle name="Input 2 4 2 2 2 2 2" xfId="23955" xr:uid="{00000000-0005-0000-0000-000003470000}"/>
    <cellStyle name="Input 2 4 2 2 2 2 3" xfId="35622" xr:uid="{00000000-0005-0000-0000-000004470000}"/>
    <cellStyle name="Input 2 4 2 2 2 2 4" xfId="40624" xr:uid="{00000000-0005-0000-0000-000005470000}"/>
    <cellStyle name="Input 2 4 2 2 2 2 5" xfId="43217" xr:uid="{00000000-0005-0000-0000-000006470000}"/>
    <cellStyle name="Input 2 4 2 2 2 3" xfId="13426" xr:uid="{00000000-0005-0000-0000-000007470000}"/>
    <cellStyle name="Input 2 4 2 2 2 3 2" xfId="20069" xr:uid="{00000000-0005-0000-0000-000008470000}"/>
    <cellStyle name="Input 2 4 2 2 2 3 3" xfId="26824" xr:uid="{00000000-0005-0000-0000-000009470000}"/>
    <cellStyle name="Input 2 4 2 2 2 4" xfId="20067" xr:uid="{00000000-0005-0000-0000-00000A470000}"/>
    <cellStyle name="Input 2 4 2 2 2 5" xfId="43275" xr:uid="{00000000-0005-0000-0000-00000B470000}"/>
    <cellStyle name="Input 2 4 2 2 3" xfId="7165" xr:uid="{00000000-0005-0000-0000-00000C470000}"/>
    <cellStyle name="Input 2 4 2 2 3 2" xfId="11165" xr:uid="{00000000-0005-0000-0000-00000D470000}"/>
    <cellStyle name="Input 2 4 2 2 3 2 2" xfId="24966" xr:uid="{00000000-0005-0000-0000-00000E470000}"/>
    <cellStyle name="Input 2 4 2 2 3 2 3" xfId="36444" xr:uid="{00000000-0005-0000-0000-00000F470000}"/>
    <cellStyle name="Input 2 4 2 2 3 2 4" xfId="41432" xr:uid="{00000000-0005-0000-0000-000010470000}"/>
    <cellStyle name="Input 2 4 2 2 3 2 5" xfId="33958" xr:uid="{00000000-0005-0000-0000-000011470000}"/>
    <cellStyle name="Input 2 4 2 2 3 3" xfId="14437" xr:uid="{00000000-0005-0000-0000-000012470000}"/>
    <cellStyle name="Input 2 4 2 2 3 3 2" xfId="27480" xr:uid="{00000000-0005-0000-0000-000013470000}"/>
    <cellStyle name="Input 2 4 2 2 3 3 3" xfId="43271" xr:uid="{00000000-0005-0000-0000-000014470000}"/>
    <cellStyle name="Input 2 4 2 2 3 4" xfId="17868" xr:uid="{00000000-0005-0000-0000-000015470000}"/>
    <cellStyle name="Input 2 4 2 2 3 5" xfId="27670" xr:uid="{00000000-0005-0000-0000-000016470000}"/>
    <cellStyle name="Input 2 4 2 2 4" xfId="4330" xr:uid="{00000000-0005-0000-0000-000017470000}"/>
    <cellStyle name="Input 2 4 2 2 4 2" xfId="18952" xr:uid="{00000000-0005-0000-0000-000018470000}"/>
    <cellStyle name="Input 2 4 2 2 4 3" xfId="42316" xr:uid="{00000000-0005-0000-0000-000019470000}"/>
    <cellStyle name="Input 2 4 2 2 5" xfId="3380" xr:uid="{00000000-0005-0000-0000-00001A470000}"/>
    <cellStyle name="Input 2 4 2 2 5 2" xfId="30486" xr:uid="{00000000-0005-0000-0000-00001B470000}"/>
    <cellStyle name="Input 2 4 2 2 5 3" xfId="43844" xr:uid="{00000000-0005-0000-0000-00001C470000}"/>
    <cellStyle name="Input 2 4 2 2 6" xfId="27108" xr:uid="{00000000-0005-0000-0000-00001D470000}"/>
    <cellStyle name="Input 2 4 2 2 7" xfId="25934" xr:uid="{00000000-0005-0000-0000-00001E470000}"/>
    <cellStyle name="Input 2 4 2 3" xfId="1019" xr:uid="{00000000-0005-0000-0000-00001F470000}"/>
    <cellStyle name="Input 2 4 2 3 2" xfId="5637" xr:uid="{00000000-0005-0000-0000-000020470000}"/>
    <cellStyle name="Input 2 4 2 3 2 2" xfId="9637" xr:uid="{00000000-0005-0000-0000-000021470000}"/>
    <cellStyle name="Input 2 4 2 3 2 2 2" xfId="23438" xr:uid="{00000000-0005-0000-0000-000022470000}"/>
    <cellStyle name="Input 2 4 2 3 2 2 3" xfId="35196" xr:uid="{00000000-0005-0000-0000-000023470000}"/>
    <cellStyle name="Input 2 4 2 3 2 2 4" xfId="40198" xr:uid="{00000000-0005-0000-0000-000024470000}"/>
    <cellStyle name="Input 2 4 2 3 2 2 5" xfId="44124" xr:uid="{00000000-0005-0000-0000-000025470000}"/>
    <cellStyle name="Input 2 4 2 3 2 3" xfId="12909" xr:uid="{00000000-0005-0000-0000-000026470000}"/>
    <cellStyle name="Input 2 4 2 3 2 3 2" xfId="15685" xr:uid="{00000000-0005-0000-0000-000027470000}"/>
    <cellStyle name="Input 2 4 2 3 2 3 3" xfId="31920" xr:uid="{00000000-0005-0000-0000-000028470000}"/>
    <cellStyle name="Input 2 4 2 3 2 4" xfId="30164" xr:uid="{00000000-0005-0000-0000-000029470000}"/>
    <cellStyle name="Input 2 4 2 3 2 5" xfId="43695" xr:uid="{00000000-0005-0000-0000-00002A470000}"/>
    <cellStyle name="Input 2 4 2 3 3" xfId="6723" xr:uid="{00000000-0005-0000-0000-00002B470000}"/>
    <cellStyle name="Input 2 4 2 3 3 2" xfId="10723" xr:uid="{00000000-0005-0000-0000-00002C470000}"/>
    <cellStyle name="Input 2 4 2 3 3 2 2" xfId="24524" xr:uid="{00000000-0005-0000-0000-00002D470000}"/>
    <cellStyle name="Input 2 4 2 3 3 2 3" xfId="36078" xr:uid="{00000000-0005-0000-0000-00002E470000}"/>
    <cellStyle name="Input 2 4 2 3 3 2 4" xfId="41069" xr:uid="{00000000-0005-0000-0000-00002F470000}"/>
    <cellStyle name="Input 2 4 2 3 3 2 5" xfId="40744" xr:uid="{00000000-0005-0000-0000-000030470000}"/>
    <cellStyle name="Input 2 4 2 3 3 3" xfId="13995" xr:uid="{00000000-0005-0000-0000-000031470000}"/>
    <cellStyle name="Input 2 4 2 3 3 3 2" xfId="18017" xr:uid="{00000000-0005-0000-0000-000032470000}"/>
    <cellStyle name="Input 2 4 2 3 3 3 3" xfId="37855" xr:uid="{00000000-0005-0000-0000-000033470000}"/>
    <cellStyle name="Input 2 4 2 3 3 4" xfId="27660" xr:uid="{00000000-0005-0000-0000-000034470000}"/>
    <cellStyle name="Input 2 4 2 3 3 5" xfId="41309" xr:uid="{00000000-0005-0000-0000-000035470000}"/>
    <cellStyle name="Input 2 4 2 3 4" xfId="3510" xr:uid="{00000000-0005-0000-0000-000036470000}"/>
    <cellStyle name="Input 2 4 2 3 4 2" xfId="25751" xr:uid="{00000000-0005-0000-0000-000037470000}"/>
    <cellStyle name="Input 2 4 2 3 4 3" xfId="30222" xr:uid="{00000000-0005-0000-0000-000038470000}"/>
    <cellStyle name="Input 2 4 2 3 5" xfId="8048" xr:uid="{00000000-0005-0000-0000-000039470000}"/>
    <cellStyle name="Input 2 4 2 3 5 2" xfId="21875" xr:uid="{00000000-0005-0000-0000-00003A470000}"/>
    <cellStyle name="Input 2 4 2 3 5 3" xfId="33903" xr:uid="{00000000-0005-0000-0000-00003B470000}"/>
    <cellStyle name="Input 2 4 2 3 5 4" xfId="37251" xr:uid="{00000000-0005-0000-0000-00003C470000}"/>
    <cellStyle name="Input 2 4 2 3 5 5" xfId="36699" xr:uid="{00000000-0005-0000-0000-00003D470000}"/>
    <cellStyle name="Input 2 4 2 3 6" xfId="8235" xr:uid="{00000000-0005-0000-0000-00003E470000}"/>
    <cellStyle name="Input 2 4 2 3 6 2" xfId="20647" xr:uid="{00000000-0005-0000-0000-00003F470000}"/>
    <cellStyle name="Input 2 4 2 3 6 3" xfId="33005" xr:uid="{00000000-0005-0000-0000-000040470000}"/>
    <cellStyle name="Input 2 4 2 3 7" xfId="21851" xr:uid="{00000000-0005-0000-0000-000041470000}"/>
    <cellStyle name="Input 2 4 2 3 8" xfId="37716" xr:uid="{00000000-0005-0000-0000-000042470000}"/>
    <cellStyle name="Input 2 4 2 4" xfId="1714" xr:uid="{00000000-0005-0000-0000-000043470000}"/>
    <cellStyle name="Input 2 4 2 4 2" xfId="5813" xr:uid="{00000000-0005-0000-0000-000044470000}"/>
    <cellStyle name="Input 2 4 2 4 2 2" xfId="9813" xr:uid="{00000000-0005-0000-0000-000045470000}"/>
    <cellStyle name="Input 2 4 2 4 2 2 2" xfId="23614" xr:uid="{00000000-0005-0000-0000-000046470000}"/>
    <cellStyle name="Input 2 4 2 4 2 2 3" xfId="35341" xr:uid="{00000000-0005-0000-0000-000047470000}"/>
    <cellStyle name="Input 2 4 2 4 2 2 4" xfId="40348" xr:uid="{00000000-0005-0000-0000-000048470000}"/>
    <cellStyle name="Input 2 4 2 4 2 2 5" xfId="42516" xr:uid="{00000000-0005-0000-0000-000049470000}"/>
    <cellStyle name="Input 2 4 2 4 2 3" xfId="13085" xr:uid="{00000000-0005-0000-0000-00004A470000}"/>
    <cellStyle name="Input 2 4 2 4 2 3 2" xfId="27676" xr:uid="{00000000-0005-0000-0000-00004B470000}"/>
    <cellStyle name="Input 2 4 2 4 2 3 3" xfId="33455" xr:uid="{00000000-0005-0000-0000-00004C470000}"/>
    <cellStyle name="Input 2 4 2 4 2 4" xfId="26878" xr:uid="{00000000-0005-0000-0000-00004D470000}"/>
    <cellStyle name="Input 2 4 2 4 2 5" xfId="32751" xr:uid="{00000000-0005-0000-0000-00004E470000}"/>
    <cellStyle name="Input 2 4 2 4 3" xfId="7024" xr:uid="{00000000-0005-0000-0000-00004F470000}"/>
    <cellStyle name="Input 2 4 2 4 3 2" xfId="11024" xr:uid="{00000000-0005-0000-0000-000050470000}"/>
    <cellStyle name="Input 2 4 2 4 3 2 2" xfId="24825" xr:uid="{00000000-0005-0000-0000-000051470000}"/>
    <cellStyle name="Input 2 4 2 4 3 2 3" xfId="36328" xr:uid="{00000000-0005-0000-0000-000052470000}"/>
    <cellStyle name="Input 2 4 2 4 3 2 4" xfId="41317" xr:uid="{00000000-0005-0000-0000-000053470000}"/>
    <cellStyle name="Input 2 4 2 4 3 2 5" xfId="43768" xr:uid="{00000000-0005-0000-0000-000054470000}"/>
    <cellStyle name="Input 2 4 2 4 3 3" xfId="14296" xr:uid="{00000000-0005-0000-0000-000055470000}"/>
    <cellStyle name="Input 2 4 2 4 3 3 2" xfId="19572" xr:uid="{00000000-0005-0000-0000-000056470000}"/>
    <cellStyle name="Input 2 4 2 4 3 3 3" xfId="39981" xr:uid="{00000000-0005-0000-0000-000057470000}"/>
    <cellStyle name="Input 2 4 2 4 3 4" xfId="26200" xr:uid="{00000000-0005-0000-0000-000058470000}"/>
    <cellStyle name="Input 2 4 2 4 3 5" xfId="34477" xr:uid="{00000000-0005-0000-0000-000059470000}"/>
    <cellStyle name="Input 2 4 2 4 4" xfId="4189" xr:uid="{00000000-0005-0000-0000-00005A470000}"/>
    <cellStyle name="Input 2 4 2 4 4 2" xfId="17645" xr:uid="{00000000-0005-0000-0000-00005B470000}"/>
    <cellStyle name="Input 2 4 2 4 4 3" xfId="31896" xr:uid="{00000000-0005-0000-0000-00005C470000}"/>
    <cellStyle name="Input 2 4 2 4 5" xfId="8433" xr:uid="{00000000-0005-0000-0000-00005D470000}"/>
    <cellStyle name="Input 2 4 2 4 5 2" xfId="22246" xr:uid="{00000000-0005-0000-0000-00005E470000}"/>
    <cellStyle name="Input 2 4 2 4 5 3" xfId="34214" xr:uid="{00000000-0005-0000-0000-00005F470000}"/>
    <cellStyle name="Input 2 4 2 4 5 4" xfId="21168" xr:uid="{00000000-0005-0000-0000-000060470000}"/>
    <cellStyle name="Input 2 4 2 4 5 5" xfId="43808" xr:uid="{00000000-0005-0000-0000-000061470000}"/>
    <cellStyle name="Input 2 4 2 4 6" xfId="8031" xr:uid="{00000000-0005-0000-0000-000062470000}"/>
    <cellStyle name="Input 2 4 2 4 6 2" xfId="30277" xr:uid="{00000000-0005-0000-0000-000063470000}"/>
    <cellStyle name="Input 2 4 2 4 6 3" xfId="43741" xr:uid="{00000000-0005-0000-0000-000064470000}"/>
    <cellStyle name="Input 2 4 2 4 7" xfId="20980" xr:uid="{00000000-0005-0000-0000-000065470000}"/>
    <cellStyle name="Input 2 4 2 4 8" xfId="29044" xr:uid="{00000000-0005-0000-0000-000066470000}"/>
    <cellStyle name="Input 2 4 2 5" xfId="1919" xr:uid="{00000000-0005-0000-0000-000067470000}"/>
    <cellStyle name="Input 2 4 2 5 2" xfId="5628" xr:uid="{00000000-0005-0000-0000-000068470000}"/>
    <cellStyle name="Input 2 4 2 5 2 2" xfId="9628" xr:uid="{00000000-0005-0000-0000-000069470000}"/>
    <cellStyle name="Input 2 4 2 5 2 2 2" xfId="23429" xr:uid="{00000000-0005-0000-0000-00006A470000}"/>
    <cellStyle name="Input 2 4 2 5 2 2 3" xfId="35188" xr:uid="{00000000-0005-0000-0000-00006B470000}"/>
    <cellStyle name="Input 2 4 2 5 2 2 4" xfId="40189" xr:uid="{00000000-0005-0000-0000-00006C470000}"/>
    <cellStyle name="Input 2 4 2 5 2 2 5" xfId="42630" xr:uid="{00000000-0005-0000-0000-00006D470000}"/>
    <cellStyle name="Input 2 4 2 5 2 3" xfId="12900" xr:uid="{00000000-0005-0000-0000-00006E470000}"/>
    <cellStyle name="Input 2 4 2 5 2 3 2" xfId="26993" xr:uid="{00000000-0005-0000-0000-00006F470000}"/>
    <cellStyle name="Input 2 4 2 5 2 3 3" xfId="34020" xr:uid="{00000000-0005-0000-0000-000070470000}"/>
    <cellStyle name="Input 2 4 2 5 2 4" xfId="25803" xr:uid="{00000000-0005-0000-0000-000071470000}"/>
    <cellStyle name="Input 2 4 2 5 2 5" xfId="43576" xr:uid="{00000000-0005-0000-0000-000072470000}"/>
    <cellStyle name="Input 2 4 2 5 3" xfId="7229" xr:uid="{00000000-0005-0000-0000-000073470000}"/>
    <cellStyle name="Input 2 4 2 5 3 2" xfId="11229" xr:uid="{00000000-0005-0000-0000-000074470000}"/>
    <cellStyle name="Input 2 4 2 5 3 2 2" xfId="25030" xr:uid="{00000000-0005-0000-0000-000075470000}"/>
    <cellStyle name="Input 2 4 2 5 3 2 3" xfId="36502" xr:uid="{00000000-0005-0000-0000-000076470000}"/>
    <cellStyle name="Input 2 4 2 5 3 2 4" xfId="41476" xr:uid="{00000000-0005-0000-0000-000077470000}"/>
    <cellStyle name="Input 2 4 2 5 3 2 5" xfId="44322" xr:uid="{00000000-0005-0000-0000-000078470000}"/>
    <cellStyle name="Input 2 4 2 5 3 3" xfId="14501" xr:uid="{00000000-0005-0000-0000-000079470000}"/>
    <cellStyle name="Input 2 4 2 5 3 3 2" xfId="18878" xr:uid="{00000000-0005-0000-0000-00007A470000}"/>
    <cellStyle name="Input 2 4 2 5 3 3 3" xfId="32527" xr:uid="{00000000-0005-0000-0000-00007B470000}"/>
    <cellStyle name="Input 2 4 2 5 3 4" xfId="20331" xr:uid="{00000000-0005-0000-0000-00007C470000}"/>
    <cellStyle name="Input 2 4 2 5 3 5" xfId="40840" xr:uid="{00000000-0005-0000-0000-00007D470000}"/>
    <cellStyle name="Input 2 4 2 5 4" xfId="4393" xr:uid="{00000000-0005-0000-0000-00007E470000}"/>
    <cellStyle name="Input 2 4 2 5 4 2" xfId="30726" xr:uid="{00000000-0005-0000-0000-00007F470000}"/>
    <cellStyle name="Input 2 4 2 5 4 3" xfId="43965" xr:uid="{00000000-0005-0000-0000-000080470000}"/>
    <cellStyle name="Input 2 4 2 5 5" xfId="8618" xr:uid="{00000000-0005-0000-0000-000081470000}"/>
    <cellStyle name="Input 2 4 2 5 5 2" xfId="22429" xr:uid="{00000000-0005-0000-0000-000082470000}"/>
    <cellStyle name="Input 2 4 2 5 5 3" xfId="34368" xr:uid="{00000000-0005-0000-0000-000083470000}"/>
    <cellStyle name="Input 2 4 2 5 5 4" xfId="17321" xr:uid="{00000000-0005-0000-0000-000084470000}"/>
    <cellStyle name="Input 2 4 2 5 5 5" xfId="34674" xr:uid="{00000000-0005-0000-0000-000085470000}"/>
    <cellStyle name="Input 2 4 2 5 6" xfId="12001" xr:uid="{00000000-0005-0000-0000-000086470000}"/>
    <cellStyle name="Input 2 4 2 5 6 2" xfId="21065" xr:uid="{00000000-0005-0000-0000-000087470000}"/>
    <cellStyle name="Input 2 4 2 5 6 3" xfId="42399" xr:uid="{00000000-0005-0000-0000-000088470000}"/>
    <cellStyle name="Input 2 4 2 5 7" xfId="31203" xr:uid="{00000000-0005-0000-0000-000089470000}"/>
    <cellStyle name="Input 2 4 2 5 8" xfId="44212" xr:uid="{00000000-0005-0000-0000-00008A470000}"/>
    <cellStyle name="Input 2 4 2 6" xfId="1640" xr:uid="{00000000-0005-0000-0000-00008B470000}"/>
    <cellStyle name="Input 2 4 2 6 2" xfId="5542" xr:uid="{00000000-0005-0000-0000-00008C470000}"/>
    <cellStyle name="Input 2 4 2 6 2 2" xfId="9542" xr:uid="{00000000-0005-0000-0000-00008D470000}"/>
    <cellStyle name="Input 2 4 2 6 2 2 2" xfId="23343" xr:uid="{00000000-0005-0000-0000-00008E470000}"/>
    <cellStyle name="Input 2 4 2 6 2 2 3" xfId="35113" xr:uid="{00000000-0005-0000-0000-00008F470000}"/>
    <cellStyle name="Input 2 4 2 6 2 2 4" xfId="40121" xr:uid="{00000000-0005-0000-0000-000090470000}"/>
    <cellStyle name="Input 2 4 2 6 2 2 5" xfId="42207" xr:uid="{00000000-0005-0000-0000-000091470000}"/>
    <cellStyle name="Input 2 4 2 6 2 3" xfId="12814" xr:uid="{00000000-0005-0000-0000-000092470000}"/>
    <cellStyle name="Input 2 4 2 6 2 3 2" xfId="30055" xr:uid="{00000000-0005-0000-0000-000093470000}"/>
    <cellStyle name="Input 2 4 2 6 2 3 3" xfId="43634" xr:uid="{00000000-0005-0000-0000-000094470000}"/>
    <cellStyle name="Input 2 4 2 6 2 4" xfId="16418" xr:uid="{00000000-0005-0000-0000-000095470000}"/>
    <cellStyle name="Input 2 4 2 6 2 5" xfId="21358" xr:uid="{00000000-0005-0000-0000-000096470000}"/>
    <cellStyle name="Input 2 4 2 6 3" xfId="6950" xr:uid="{00000000-0005-0000-0000-000097470000}"/>
    <cellStyle name="Input 2 4 2 6 3 2" xfId="10950" xr:uid="{00000000-0005-0000-0000-000098470000}"/>
    <cellStyle name="Input 2 4 2 6 3 2 2" xfId="24751" xr:uid="{00000000-0005-0000-0000-000099470000}"/>
    <cellStyle name="Input 2 4 2 6 3 2 3" xfId="36267" xr:uid="{00000000-0005-0000-0000-00009A470000}"/>
    <cellStyle name="Input 2 4 2 6 3 2 4" xfId="41257" xr:uid="{00000000-0005-0000-0000-00009B470000}"/>
    <cellStyle name="Input 2 4 2 6 3 2 5" xfId="43238" xr:uid="{00000000-0005-0000-0000-00009C470000}"/>
    <cellStyle name="Input 2 4 2 6 3 3" xfId="14222" xr:uid="{00000000-0005-0000-0000-00009D470000}"/>
    <cellStyle name="Input 2 4 2 6 3 3 2" xfId="27335" xr:uid="{00000000-0005-0000-0000-00009E470000}"/>
    <cellStyle name="Input 2 4 2 6 3 3 3" xfId="27442" xr:uid="{00000000-0005-0000-0000-00009F470000}"/>
    <cellStyle name="Input 2 4 2 6 3 4" xfId="19973" xr:uid="{00000000-0005-0000-0000-0000A0470000}"/>
    <cellStyle name="Input 2 4 2 6 3 5" xfId="41845" xr:uid="{00000000-0005-0000-0000-0000A1470000}"/>
    <cellStyle name="Input 2 4 2 6 4" xfId="4116" xr:uid="{00000000-0005-0000-0000-0000A2470000}"/>
    <cellStyle name="Input 2 4 2 6 4 2" xfId="31660" xr:uid="{00000000-0005-0000-0000-0000A3470000}"/>
    <cellStyle name="Input 2 4 2 6 4 3" xfId="44467" xr:uid="{00000000-0005-0000-0000-0000A4470000}"/>
    <cellStyle name="Input 2 4 2 6 5" xfId="8367" xr:uid="{00000000-0005-0000-0000-0000A5470000}"/>
    <cellStyle name="Input 2 4 2 6 5 2" xfId="22181" xr:uid="{00000000-0005-0000-0000-0000A6470000}"/>
    <cellStyle name="Input 2 4 2 6 5 3" xfId="34157" xr:uid="{00000000-0005-0000-0000-0000A7470000}"/>
    <cellStyle name="Input 2 4 2 6 5 4" xfId="37543" xr:uid="{00000000-0005-0000-0000-0000A8470000}"/>
    <cellStyle name="Input 2 4 2 6 5 5" xfId="42113" xr:uid="{00000000-0005-0000-0000-0000A9470000}"/>
    <cellStyle name="Input 2 4 2 6 6" xfId="7971" xr:uid="{00000000-0005-0000-0000-0000AA470000}"/>
    <cellStyle name="Input 2 4 2 6 6 2" xfId="21450" xr:uid="{00000000-0005-0000-0000-0000AB470000}"/>
    <cellStyle name="Input 2 4 2 6 6 3" xfId="16909" xr:uid="{00000000-0005-0000-0000-0000AC470000}"/>
    <cellStyle name="Input 2 4 2 6 7" xfId="17061" xr:uid="{00000000-0005-0000-0000-0000AD470000}"/>
    <cellStyle name="Input 2 4 2 6 8" xfId="33612" xr:uid="{00000000-0005-0000-0000-0000AE470000}"/>
    <cellStyle name="Input 2 4 2 7" xfId="1745" xr:uid="{00000000-0005-0000-0000-0000AF470000}"/>
    <cellStyle name="Input 2 4 2 7 2" xfId="5686" xr:uid="{00000000-0005-0000-0000-0000B0470000}"/>
    <cellStyle name="Input 2 4 2 7 2 2" xfId="9686" xr:uid="{00000000-0005-0000-0000-0000B1470000}"/>
    <cellStyle name="Input 2 4 2 7 2 2 2" xfId="23487" xr:uid="{00000000-0005-0000-0000-0000B2470000}"/>
    <cellStyle name="Input 2 4 2 7 2 2 3" xfId="35236" xr:uid="{00000000-0005-0000-0000-0000B3470000}"/>
    <cellStyle name="Input 2 4 2 7 2 2 4" xfId="40241" xr:uid="{00000000-0005-0000-0000-0000B4470000}"/>
    <cellStyle name="Input 2 4 2 7 2 2 5" xfId="31910" xr:uid="{00000000-0005-0000-0000-0000B5470000}"/>
    <cellStyle name="Input 2 4 2 7 2 3" xfId="12958" xr:uid="{00000000-0005-0000-0000-0000B6470000}"/>
    <cellStyle name="Input 2 4 2 7 2 3 2" xfId="28990" xr:uid="{00000000-0005-0000-0000-0000B7470000}"/>
    <cellStyle name="Input 2 4 2 7 2 3 3" xfId="43445" xr:uid="{00000000-0005-0000-0000-0000B8470000}"/>
    <cellStyle name="Input 2 4 2 7 2 4" xfId="26915" xr:uid="{00000000-0005-0000-0000-0000B9470000}"/>
    <cellStyle name="Input 2 4 2 7 2 5" xfId="16336" xr:uid="{00000000-0005-0000-0000-0000BA470000}"/>
    <cellStyle name="Input 2 4 2 7 3" xfId="7055" xr:uid="{00000000-0005-0000-0000-0000BB470000}"/>
    <cellStyle name="Input 2 4 2 7 3 2" xfId="11055" xr:uid="{00000000-0005-0000-0000-0000BC470000}"/>
    <cellStyle name="Input 2 4 2 7 3 2 2" xfId="24856" xr:uid="{00000000-0005-0000-0000-0000BD470000}"/>
    <cellStyle name="Input 2 4 2 7 3 2 3" xfId="36356" xr:uid="{00000000-0005-0000-0000-0000BE470000}"/>
    <cellStyle name="Input 2 4 2 7 3 2 4" xfId="41346" xr:uid="{00000000-0005-0000-0000-0000BF470000}"/>
    <cellStyle name="Input 2 4 2 7 3 2 5" xfId="17018" xr:uid="{00000000-0005-0000-0000-0000C0470000}"/>
    <cellStyle name="Input 2 4 2 7 3 3" xfId="14327" xr:uid="{00000000-0005-0000-0000-0000C1470000}"/>
    <cellStyle name="Input 2 4 2 7 3 3 2" xfId="19334" xr:uid="{00000000-0005-0000-0000-0000C2470000}"/>
    <cellStyle name="Input 2 4 2 7 3 3 3" xfId="42602" xr:uid="{00000000-0005-0000-0000-0000C3470000}"/>
    <cellStyle name="Input 2 4 2 7 3 4" xfId="15749" xr:uid="{00000000-0005-0000-0000-0000C4470000}"/>
    <cellStyle name="Input 2 4 2 7 3 5" xfId="29117" xr:uid="{00000000-0005-0000-0000-0000C5470000}"/>
    <cellStyle name="Input 2 4 2 7 4" xfId="4220" xr:uid="{00000000-0005-0000-0000-0000C6470000}"/>
    <cellStyle name="Input 2 4 2 7 4 2" xfId="20958" xr:uid="{00000000-0005-0000-0000-0000C7470000}"/>
    <cellStyle name="Input 2 4 2 7 4 3" xfId="36428" xr:uid="{00000000-0005-0000-0000-0000C8470000}"/>
    <cellStyle name="Input 2 4 2 7 5" xfId="8464" xr:uid="{00000000-0005-0000-0000-0000C9470000}"/>
    <cellStyle name="Input 2 4 2 7 5 2" xfId="22277" xr:uid="{00000000-0005-0000-0000-0000CA470000}"/>
    <cellStyle name="Input 2 4 2 7 5 3" xfId="34244" xr:uid="{00000000-0005-0000-0000-0000CB470000}"/>
    <cellStyle name="Input 2 4 2 7 5 4" xfId="38209" xr:uid="{00000000-0005-0000-0000-0000CC470000}"/>
    <cellStyle name="Input 2 4 2 7 5 5" xfId="32989" xr:uid="{00000000-0005-0000-0000-0000CD470000}"/>
    <cellStyle name="Input 2 4 2 7 6" xfId="8493" xr:uid="{00000000-0005-0000-0000-0000CE470000}"/>
    <cellStyle name="Input 2 4 2 7 6 2" xfId="18861" xr:uid="{00000000-0005-0000-0000-0000CF470000}"/>
    <cellStyle name="Input 2 4 2 7 6 3" xfId="28901" xr:uid="{00000000-0005-0000-0000-0000D0470000}"/>
    <cellStyle name="Input 2 4 2 7 7" xfId="17274" xr:uid="{00000000-0005-0000-0000-0000D1470000}"/>
    <cellStyle name="Input 2 4 2 7 8" xfId="28842" xr:uid="{00000000-0005-0000-0000-0000D2470000}"/>
    <cellStyle name="Input 2 4 2 8" xfId="1080" xr:uid="{00000000-0005-0000-0000-0000D3470000}"/>
    <cellStyle name="Input 2 4 2 8 2" xfId="6475" xr:uid="{00000000-0005-0000-0000-0000D4470000}"/>
    <cellStyle name="Input 2 4 2 8 2 2" xfId="10475" xr:uid="{00000000-0005-0000-0000-0000D5470000}"/>
    <cellStyle name="Input 2 4 2 8 2 2 2" xfId="24276" xr:uid="{00000000-0005-0000-0000-0000D6470000}"/>
    <cellStyle name="Input 2 4 2 8 2 2 3" xfId="35879" xr:uid="{00000000-0005-0000-0000-0000D7470000}"/>
    <cellStyle name="Input 2 4 2 8 2 2 4" xfId="40876" xr:uid="{00000000-0005-0000-0000-0000D8470000}"/>
    <cellStyle name="Input 2 4 2 8 2 2 5" xfId="18142" xr:uid="{00000000-0005-0000-0000-0000D9470000}"/>
    <cellStyle name="Input 2 4 2 8 2 3" xfId="13747" xr:uid="{00000000-0005-0000-0000-0000DA470000}"/>
    <cellStyle name="Input 2 4 2 8 2 3 2" xfId="19396" xr:uid="{00000000-0005-0000-0000-0000DB470000}"/>
    <cellStyle name="Input 2 4 2 8 2 3 3" xfId="41036" xr:uid="{00000000-0005-0000-0000-0000DC470000}"/>
    <cellStyle name="Input 2 4 2 8 2 4" xfId="15847" xr:uid="{00000000-0005-0000-0000-0000DD470000}"/>
    <cellStyle name="Input 2 4 2 8 2 5" xfId="32570" xr:uid="{00000000-0005-0000-0000-0000DE470000}"/>
    <cellStyle name="Input 2 4 2 8 3" xfId="6770" xr:uid="{00000000-0005-0000-0000-0000DF470000}"/>
    <cellStyle name="Input 2 4 2 8 3 2" xfId="10770" xr:uid="{00000000-0005-0000-0000-0000E0470000}"/>
    <cellStyle name="Input 2 4 2 8 3 2 2" xfId="24571" xr:uid="{00000000-0005-0000-0000-0000E1470000}"/>
    <cellStyle name="Input 2 4 2 8 3 2 3" xfId="36119" xr:uid="{00000000-0005-0000-0000-0000E2470000}"/>
    <cellStyle name="Input 2 4 2 8 3 2 4" xfId="41108" xr:uid="{00000000-0005-0000-0000-0000E3470000}"/>
    <cellStyle name="Input 2 4 2 8 3 2 5" xfId="43885" xr:uid="{00000000-0005-0000-0000-0000E4470000}"/>
    <cellStyle name="Input 2 4 2 8 3 3" xfId="14042" xr:uid="{00000000-0005-0000-0000-0000E5470000}"/>
    <cellStyle name="Input 2 4 2 8 3 3 2" xfId="29124" xr:uid="{00000000-0005-0000-0000-0000E6470000}"/>
    <cellStyle name="Input 2 4 2 8 3 3 3" xfId="33045" xr:uid="{00000000-0005-0000-0000-0000E7470000}"/>
    <cellStyle name="Input 2 4 2 8 3 4" xfId="28120" xr:uid="{00000000-0005-0000-0000-0000E8470000}"/>
    <cellStyle name="Input 2 4 2 8 3 5" xfId="33701" xr:uid="{00000000-0005-0000-0000-0000E9470000}"/>
    <cellStyle name="Input 2 4 2 8 4" xfId="3570" xr:uid="{00000000-0005-0000-0000-0000EA470000}"/>
    <cellStyle name="Input 2 4 2 8 4 2" xfId="27145" xr:uid="{00000000-0005-0000-0000-0000EB470000}"/>
    <cellStyle name="Input 2 4 2 8 4 3" xfId="27527" xr:uid="{00000000-0005-0000-0000-0000EC470000}"/>
    <cellStyle name="Input 2 4 2 8 5" xfId="8103" xr:uid="{00000000-0005-0000-0000-0000ED470000}"/>
    <cellStyle name="Input 2 4 2 8 5 2" xfId="21929" xr:uid="{00000000-0005-0000-0000-0000EE470000}"/>
    <cellStyle name="Input 2 4 2 8 5 3" xfId="33947" xr:uid="{00000000-0005-0000-0000-0000EF470000}"/>
    <cellStyle name="Input 2 4 2 8 5 4" xfId="32759" xr:uid="{00000000-0005-0000-0000-0000F0470000}"/>
    <cellStyle name="Input 2 4 2 8 5 5" xfId="42114" xr:uid="{00000000-0005-0000-0000-0000F1470000}"/>
    <cellStyle name="Input 2 4 2 8 6" xfId="7990" xr:uid="{00000000-0005-0000-0000-0000F2470000}"/>
    <cellStyle name="Input 2 4 2 8 6 2" xfId="25988" xr:uid="{00000000-0005-0000-0000-0000F3470000}"/>
    <cellStyle name="Input 2 4 2 8 6 3" xfId="39249" xr:uid="{00000000-0005-0000-0000-0000F4470000}"/>
    <cellStyle name="Input 2 4 2 8 7" xfId="26275" xr:uid="{00000000-0005-0000-0000-0000F5470000}"/>
    <cellStyle name="Input 2 4 2 8 8" xfId="37328" xr:uid="{00000000-0005-0000-0000-0000F6470000}"/>
    <cellStyle name="Input 2 4 2 9" xfId="1739" xr:uid="{00000000-0005-0000-0000-0000F7470000}"/>
    <cellStyle name="Input 2 4 2 9 2" xfId="5937" xr:uid="{00000000-0005-0000-0000-0000F8470000}"/>
    <cellStyle name="Input 2 4 2 9 2 2" xfId="9937" xr:uid="{00000000-0005-0000-0000-0000F9470000}"/>
    <cellStyle name="Input 2 4 2 9 2 2 2" xfId="23738" xr:uid="{00000000-0005-0000-0000-0000FA470000}"/>
    <cellStyle name="Input 2 4 2 9 2 2 3" xfId="35442" xr:uid="{00000000-0005-0000-0000-0000FB470000}"/>
    <cellStyle name="Input 2 4 2 9 2 2 4" xfId="40448" xr:uid="{00000000-0005-0000-0000-0000FC470000}"/>
    <cellStyle name="Input 2 4 2 9 2 2 5" xfId="32896" xr:uid="{00000000-0005-0000-0000-0000FD470000}"/>
    <cellStyle name="Input 2 4 2 9 2 3" xfId="13209" xr:uid="{00000000-0005-0000-0000-0000FE470000}"/>
    <cellStyle name="Input 2 4 2 9 2 3 2" xfId="26793" xr:uid="{00000000-0005-0000-0000-0000FF470000}"/>
    <cellStyle name="Input 2 4 2 9 2 3 3" xfId="37284" xr:uid="{00000000-0005-0000-0000-000000480000}"/>
    <cellStyle name="Input 2 4 2 9 2 4" xfId="18597" xr:uid="{00000000-0005-0000-0000-000001480000}"/>
    <cellStyle name="Input 2 4 2 9 2 5" xfId="41392" xr:uid="{00000000-0005-0000-0000-000002480000}"/>
    <cellStyle name="Input 2 4 2 9 3" xfId="7049" xr:uid="{00000000-0005-0000-0000-000003480000}"/>
    <cellStyle name="Input 2 4 2 9 3 2" xfId="11049" xr:uid="{00000000-0005-0000-0000-000004480000}"/>
    <cellStyle name="Input 2 4 2 9 3 2 2" xfId="24850" xr:uid="{00000000-0005-0000-0000-000005480000}"/>
    <cellStyle name="Input 2 4 2 9 3 2 3" xfId="36351" xr:uid="{00000000-0005-0000-0000-000006480000}"/>
    <cellStyle name="Input 2 4 2 9 3 2 4" xfId="41340" xr:uid="{00000000-0005-0000-0000-000007480000}"/>
    <cellStyle name="Input 2 4 2 9 3 2 5" xfId="37745" xr:uid="{00000000-0005-0000-0000-000008480000}"/>
    <cellStyle name="Input 2 4 2 9 3 3" xfId="14321" xr:uid="{00000000-0005-0000-0000-000009480000}"/>
    <cellStyle name="Input 2 4 2 9 3 3 2" xfId="30677" xr:uid="{00000000-0005-0000-0000-00000A480000}"/>
    <cellStyle name="Input 2 4 2 9 3 3 3" xfId="43936" xr:uid="{00000000-0005-0000-0000-00000B480000}"/>
    <cellStyle name="Input 2 4 2 9 3 4" xfId="816" xr:uid="{00000000-0005-0000-0000-00000C480000}"/>
    <cellStyle name="Input 2 4 2 9 3 5" xfId="41711" xr:uid="{00000000-0005-0000-0000-00000D480000}"/>
    <cellStyle name="Input 2 4 2 9 4" xfId="4214" xr:uid="{00000000-0005-0000-0000-00000E480000}"/>
    <cellStyle name="Input 2 4 2 9 4 2" xfId="26226" xr:uid="{00000000-0005-0000-0000-00000F480000}"/>
    <cellStyle name="Input 2 4 2 9 4 3" xfId="41094" xr:uid="{00000000-0005-0000-0000-000010480000}"/>
    <cellStyle name="Input 2 4 2 9 5" xfId="8458" xr:uid="{00000000-0005-0000-0000-000011480000}"/>
    <cellStyle name="Input 2 4 2 9 5 2" xfId="22271" xr:uid="{00000000-0005-0000-0000-000012480000}"/>
    <cellStyle name="Input 2 4 2 9 5 3" xfId="34238" xr:uid="{00000000-0005-0000-0000-000013480000}"/>
    <cellStyle name="Input 2 4 2 9 5 4" xfId="32722" xr:uid="{00000000-0005-0000-0000-000014480000}"/>
    <cellStyle name="Input 2 4 2 9 5 5" xfId="42807" xr:uid="{00000000-0005-0000-0000-000015480000}"/>
    <cellStyle name="Input 2 4 2 9 6" xfId="7966" xr:uid="{00000000-0005-0000-0000-000016480000}"/>
    <cellStyle name="Input 2 4 2 9 6 2" xfId="16364" xr:uid="{00000000-0005-0000-0000-000017480000}"/>
    <cellStyle name="Input 2 4 2 9 6 3" xfId="30313" xr:uid="{00000000-0005-0000-0000-000018480000}"/>
    <cellStyle name="Input 2 4 2 9 7" xfId="30065" xr:uid="{00000000-0005-0000-0000-000019480000}"/>
    <cellStyle name="Input 2 4 2 9 8" xfId="43640" xr:uid="{00000000-0005-0000-0000-00001A480000}"/>
    <cellStyle name="Input 2 4 3" xfId="1646" xr:uid="{00000000-0005-0000-0000-00001B480000}"/>
    <cellStyle name="Input 2 4 3 2" xfId="6035" xr:uid="{00000000-0005-0000-0000-00001C480000}"/>
    <cellStyle name="Input 2 4 3 2 2" xfId="10035" xr:uid="{00000000-0005-0000-0000-00001D480000}"/>
    <cellStyle name="Input 2 4 3 2 2 2" xfId="23836" xr:uid="{00000000-0005-0000-0000-00001E480000}"/>
    <cellStyle name="Input 2 4 3 2 2 3" xfId="35527" xr:uid="{00000000-0005-0000-0000-00001F480000}"/>
    <cellStyle name="Input 2 4 3 2 2 4" xfId="40530" xr:uid="{00000000-0005-0000-0000-000020480000}"/>
    <cellStyle name="Input 2 4 3 2 2 5" xfId="37398" xr:uid="{00000000-0005-0000-0000-000021480000}"/>
    <cellStyle name="Input 2 4 3 2 3" xfId="13307" xr:uid="{00000000-0005-0000-0000-000022480000}"/>
    <cellStyle name="Input 2 4 3 2 3 2" xfId="17814" xr:uid="{00000000-0005-0000-0000-000023480000}"/>
    <cellStyle name="Input 2 4 3 2 3 3" xfId="30948" xr:uid="{00000000-0005-0000-0000-000024480000}"/>
    <cellStyle name="Input 2 4 3 2 4" xfId="16154" xr:uid="{00000000-0005-0000-0000-000025480000}"/>
    <cellStyle name="Input 2 4 3 2 5" xfId="41113" xr:uid="{00000000-0005-0000-0000-000026480000}"/>
    <cellStyle name="Input 2 4 3 3" xfId="6956" xr:uid="{00000000-0005-0000-0000-000027480000}"/>
    <cellStyle name="Input 2 4 3 3 2" xfId="10956" xr:uid="{00000000-0005-0000-0000-000028480000}"/>
    <cellStyle name="Input 2 4 3 3 2 2" xfId="24757" xr:uid="{00000000-0005-0000-0000-000029480000}"/>
    <cellStyle name="Input 2 4 3 3 2 3" xfId="36273" xr:uid="{00000000-0005-0000-0000-00002A480000}"/>
    <cellStyle name="Input 2 4 3 3 2 4" xfId="41263" xr:uid="{00000000-0005-0000-0000-00002B480000}"/>
    <cellStyle name="Input 2 4 3 3 2 5" xfId="30913" xr:uid="{00000000-0005-0000-0000-00002C480000}"/>
    <cellStyle name="Input 2 4 3 3 3" xfId="14228" xr:uid="{00000000-0005-0000-0000-00002D480000}"/>
    <cellStyle name="Input 2 4 3 3 3 2" xfId="21029" xr:uid="{00000000-0005-0000-0000-00002E480000}"/>
    <cellStyle name="Input 2 4 3 3 3 3" xfId="29636" xr:uid="{00000000-0005-0000-0000-00002F480000}"/>
    <cellStyle name="Input 2 4 3 3 4" xfId="15781" xr:uid="{00000000-0005-0000-0000-000030480000}"/>
    <cellStyle name="Input 2 4 3 3 5" xfId="40388" xr:uid="{00000000-0005-0000-0000-000031480000}"/>
    <cellStyle name="Input 2 4 3 4" xfId="4122" xr:uid="{00000000-0005-0000-0000-000032480000}"/>
    <cellStyle name="Input 2 4 3 4 2" xfId="18583" xr:uid="{00000000-0005-0000-0000-000033480000}"/>
    <cellStyle name="Input 2 4 3 4 3" xfId="35814" xr:uid="{00000000-0005-0000-0000-000034480000}"/>
    <cellStyle name="Input 2 4 3 5" xfId="8193" xr:uid="{00000000-0005-0000-0000-000035480000}"/>
    <cellStyle name="Input 2 4 3 5 2" xfId="20526" xr:uid="{00000000-0005-0000-0000-000036480000}"/>
    <cellStyle name="Input 2 4 3 5 3" xfId="43120" xr:uid="{00000000-0005-0000-0000-000037480000}"/>
    <cellStyle name="Input 2 4 3 6" xfId="15710" xr:uid="{00000000-0005-0000-0000-000038480000}"/>
    <cellStyle name="Input 2 4 3 7" xfId="37739" xr:uid="{00000000-0005-0000-0000-000039480000}"/>
    <cellStyle name="Input 2 4 4" xfId="1916" xr:uid="{00000000-0005-0000-0000-00003A480000}"/>
    <cellStyle name="Input 2 4 4 2" xfId="5809" xr:uid="{00000000-0005-0000-0000-00003B480000}"/>
    <cellStyle name="Input 2 4 4 2 2" xfId="9809" xr:uid="{00000000-0005-0000-0000-00003C480000}"/>
    <cellStyle name="Input 2 4 4 2 2 2" xfId="23610" xr:uid="{00000000-0005-0000-0000-00003D480000}"/>
    <cellStyle name="Input 2 4 4 2 2 3" xfId="35337" xr:uid="{00000000-0005-0000-0000-00003E480000}"/>
    <cellStyle name="Input 2 4 4 2 2 4" xfId="40344" xr:uid="{00000000-0005-0000-0000-00003F480000}"/>
    <cellStyle name="Input 2 4 4 2 2 5" xfId="30380" xr:uid="{00000000-0005-0000-0000-000040480000}"/>
    <cellStyle name="Input 2 4 4 2 3" xfId="13081" xr:uid="{00000000-0005-0000-0000-000041480000}"/>
    <cellStyle name="Input 2 4 4 2 3 2" xfId="26961" xr:uid="{00000000-0005-0000-0000-000042480000}"/>
    <cellStyle name="Input 2 4 4 2 3 3" xfId="42302" xr:uid="{00000000-0005-0000-0000-000043480000}"/>
    <cellStyle name="Input 2 4 4 2 4" xfId="27249" xr:uid="{00000000-0005-0000-0000-000044480000}"/>
    <cellStyle name="Input 2 4 4 2 5" xfId="32209" xr:uid="{00000000-0005-0000-0000-000045480000}"/>
    <cellStyle name="Input 2 4 4 3" xfId="7226" xr:uid="{00000000-0005-0000-0000-000046480000}"/>
    <cellStyle name="Input 2 4 4 3 2" xfId="11226" xr:uid="{00000000-0005-0000-0000-000047480000}"/>
    <cellStyle name="Input 2 4 4 3 2 2" xfId="25027" xr:uid="{00000000-0005-0000-0000-000048480000}"/>
    <cellStyle name="Input 2 4 4 3 2 3" xfId="36500" xr:uid="{00000000-0005-0000-0000-000049480000}"/>
    <cellStyle name="Input 2 4 4 3 2 4" xfId="41473" xr:uid="{00000000-0005-0000-0000-00004A480000}"/>
    <cellStyle name="Input 2 4 4 3 2 5" xfId="31801" xr:uid="{00000000-0005-0000-0000-00004B480000}"/>
    <cellStyle name="Input 2 4 4 3 3" xfId="14498" xr:uid="{00000000-0005-0000-0000-00004C480000}"/>
    <cellStyle name="Input 2 4 4 3 3 2" xfId="16735" xr:uid="{00000000-0005-0000-0000-00004D480000}"/>
    <cellStyle name="Input 2 4 4 3 3 3" xfId="43180" xr:uid="{00000000-0005-0000-0000-00004E480000}"/>
    <cellStyle name="Input 2 4 4 3 4" xfId="21686" xr:uid="{00000000-0005-0000-0000-00004F480000}"/>
    <cellStyle name="Input 2 4 4 3 5" xfId="29120" xr:uid="{00000000-0005-0000-0000-000050480000}"/>
    <cellStyle name="Input 2 4 4 4" xfId="4390" xr:uid="{00000000-0005-0000-0000-000051480000}"/>
    <cellStyle name="Input 2 4 4 4 2" xfId="27577" xr:uid="{00000000-0005-0000-0000-000052480000}"/>
    <cellStyle name="Input 2 4 4 4 3" xfId="42491" xr:uid="{00000000-0005-0000-0000-000053480000}"/>
    <cellStyle name="Input 2 4 4 5" xfId="8615" xr:uid="{00000000-0005-0000-0000-000054480000}"/>
    <cellStyle name="Input 2 4 4 5 2" xfId="22426" xr:uid="{00000000-0005-0000-0000-000055480000}"/>
    <cellStyle name="Input 2 4 4 5 3" xfId="34366" xr:uid="{00000000-0005-0000-0000-000056480000}"/>
    <cellStyle name="Input 2 4 4 5 4" xfId="28639" xr:uid="{00000000-0005-0000-0000-000057480000}"/>
    <cellStyle name="Input 2 4 4 5 5" xfId="28681" xr:uid="{00000000-0005-0000-0000-000058480000}"/>
    <cellStyle name="Input 2 4 4 6" xfId="11998" xr:uid="{00000000-0005-0000-0000-000059480000}"/>
    <cellStyle name="Input 2 4 4 6 2" xfId="15445" xr:uid="{00000000-0005-0000-0000-00005A480000}"/>
    <cellStyle name="Input 2 4 4 6 3" xfId="36155" xr:uid="{00000000-0005-0000-0000-00005B480000}"/>
    <cellStyle name="Input 2 4 4 7" xfId="29052" xr:uid="{00000000-0005-0000-0000-00005C480000}"/>
    <cellStyle name="Input 2 4 4 8" xfId="42796" xr:uid="{00000000-0005-0000-0000-00005D480000}"/>
    <cellStyle name="Input 2 4 5" xfId="1670" xr:uid="{00000000-0005-0000-0000-00005E480000}"/>
    <cellStyle name="Input 2 4 5 2" xfId="5556" xr:uid="{00000000-0005-0000-0000-00005F480000}"/>
    <cellStyle name="Input 2 4 5 2 2" xfId="9556" xr:uid="{00000000-0005-0000-0000-000060480000}"/>
    <cellStyle name="Input 2 4 5 2 2 2" xfId="23357" xr:uid="{00000000-0005-0000-0000-000061480000}"/>
    <cellStyle name="Input 2 4 5 2 2 3" xfId="35126" xr:uid="{00000000-0005-0000-0000-000062480000}"/>
    <cellStyle name="Input 2 4 5 2 2 4" xfId="40132" xr:uid="{00000000-0005-0000-0000-000063480000}"/>
    <cellStyle name="Input 2 4 5 2 2 5" xfId="44132" xr:uid="{00000000-0005-0000-0000-000064480000}"/>
    <cellStyle name="Input 2 4 5 2 3" xfId="12828" xr:uid="{00000000-0005-0000-0000-000065480000}"/>
    <cellStyle name="Input 2 4 5 2 3 2" xfId="29134" xr:uid="{00000000-0005-0000-0000-000066480000}"/>
    <cellStyle name="Input 2 4 5 2 3 3" xfId="36896" xr:uid="{00000000-0005-0000-0000-000067480000}"/>
    <cellStyle name="Input 2 4 5 2 4" xfId="26795" xr:uid="{00000000-0005-0000-0000-000068480000}"/>
    <cellStyle name="Input 2 4 5 2 5" xfId="33396" xr:uid="{00000000-0005-0000-0000-000069480000}"/>
    <cellStyle name="Input 2 4 5 3" xfId="6980" xr:uid="{00000000-0005-0000-0000-00006A480000}"/>
    <cellStyle name="Input 2 4 5 3 2" xfId="10980" xr:uid="{00000000-0005-0000-0000-00006B480000}"/>
    <cellStyle name="Input 2 4 5 3 2 2" xfId="24781" xr:uid="{00000000-0005-0000-0000-00006C480000}"/>
    <cellStyle name="Input 2 4 5 3 2 3" xfId="36294" xr:uid="{00000000-0005-0000-0000-00006D480000}"/>
    <cellStyle name="Input 2 4 5 3 2 4" xfId="41281" xr:uid="{00000000-0005-0000-0000-00006E480000}"/>
    <cellStyle name="Input 2 4 5 3 2 5" xfId="35181" xr:uid="{00000000-0005-0000-0000-00006F480000}"/>
    <cellStyle name="Input 2 4 5 3 3" xfId="14252" xr:uid="{00000000-0005-0000-0000-000070480000}"/>
    <cellStyle name="Input 2 4 5 3 3 2" xfId="21282" xr:uid="{00000000-0005-0000-0000-000071480000}"/>
    <cellStyle name="Input 2 4 5 3 3 3" xfId="42356" xr:uid="{00000000-0005-0000-0000-000072480000}"/>
    <cellStyle name="Input 2 4 5 3 4" xfId="25867" xr:uid="{00000000-0005-0000-0000-000073480000}"/>
    <cellStyle name="Input 2 4 5 3 5" xfId="29385" xr:uid="{00000000-0005-0000-0000-000074480000}"/>
    <cellStyle name="Input 2 4 5 4" xfId="4145" xr:uid="{00000000-0005-0000-0000-000075480000}"/>
    <cellStyle name="Input 2 4 5 4 2" xfId="26436" xr:uid="{00000000-0005-0000-0000-000076480000}"/>
    <cellStyle name="Input 2 4 5 4 3" xfId="38062" xr:uid="{00000000-0005-0000-0000-000077480000}"/>
    <cellStyle name="Input 2 4 5 5" xfId="8393" xr:uid="{00000000-0005-0000-0000-000078480000}"/>
    <cellStyle name="Input 2 4 5 5 2" xfId="22207" xr:uid="{00000000-0005-0000-0000-000079480000}"/>
    <cellStyle name="Input 2 4 5 5 3" xfId="34180" xr:uid="{00000000-0005-0000-0000-00007A480000}"/>
    <cellStyle name="Input 2 4 5 5 4" xfId="38249" xr:uid="{00000000-0005-0000-0000-00007B480000}"/>
    <cellStyle name="Input 2 4 5 5 5" xfId="20261" xr:uid="{00000000-0005-0000-0000-00007C480000}"/>
    <cellStyle name="Input 2 4 5 6" xfId="8334" xr:uid="{00000000-0005-0000-0000-00007D480000}"/>
    <cellStyle name="Input 2 4 5 6 2" xfId="26970" xr:uid="{00000000-0005-0000-0000-00007E480000}"/>
    <cellStyle name="Input 2 4 5 6 3" xfId="33873" xr:uid="{00000000-0005-0000-0000-00007F480000}"/>
    <cellStyle name="Input 2 4 5 7" xfId="16026" xr:uid="{00000000-0005-0000-0000-000080480000}"/>
    <cellStyle name="Input 2 4 5 8" xfId="34885" xr:uid="{00000000-0005-0000-0000-000081480000}"/>
    <cellStyle name="Input 2 4 6" xfId="1601" xr:uid="{00000000-0005-0000-0000-000082480000}"/>
    <cellStyle name="Input 2 4 6 2" xfId="6455" xr:uid="{00000000-0005-0000-0000-000083480000}"/>
    <cellStyle name="Input 2 4 6 2 2" xfId="10455" xr:uid="{00000000-0005-0000-0000-000084480000}"/>
    <cellStyle name="Input 2 4 6 2 2 2" xfId="24256" xr:uid="{00000000-0005-0000-0000-000085480000}"/>
    <cellStyle name="Input 2 4 6 2 2 3" xfId="35865" xr:uid="{00000000-0005-0000-0000-000086480000}"/>
    <cellStyle name="Input 2 4 6 2 2 4" xfId="40862" xr:uid="{00000000-0005-0000-0000-000087480000}"/>
    <cellStyle name="Input 2 4 6 2 2 5" xfId="36734" xr:uid="{00000000-0005-0000-0000-000088480000}"/>
    <cellStyle name="Input 2 4 6 2 3" xfId="13727" xr:uid="{00000000-0005-0000-0000-000089480000}"/>
    <cellStyle name="Input 2 4 6 2 3 2" xfId="30721" xr:uid="{00000000-0005-0000-0000-00008A480000}"/>
    <cellStyle name="Input 2 4 6 2 3 3" xfId="43962" xr:uid="{00000000-0005-0000-0000-00008B480000}"/>
    <cellStyle name="Input 2 4 6 2 4" xfId="27283" xr:uid="{00000000-0005-0000-0000-00008C480000}"/>
    <cellStyle name="Input 2 4 6 2 5" xfId="17528" xr:uid="{00000000-0005-0000-0000-00008D480000}"/>
    <cellStyle name="Input 2 4 6 3" xfId="6911" xr:uid="{00000000-0005-0000-0000-00008E480000}"/>
    <cellStyle name="Input 2 4 6 3 2" xfId="10911" xr:uid="{00000000-0005-0000-0000-00008F480000}"/>
    <cellStyle name="Input 2 4 6 3 2 2" xfId="24712" xr:uid="{00000000-0005-0000-0000-000090480000}"/>
    <cellStyle name="Input 2 4 6 3 2 3" xfId="36237" xr:uid="{00000000-0005-0000-0000-000091480000}"/>
    <cellStyle name="Input 2 4 6 3 2 4" xfId="41225" xr:uid="{00000000-0005-0000-0000-000092480000}"/>
    <cellStyle name="Input 2 4 6 3 2 5" xfId="32207" xr:uid="{00000000-0005-0000-0000-000093480000}"/>
    <cellStyle name="Input 2 4 6 3 3" xfId="14183" xr:uid="{00000000-0005-0000-0000-000094480000}"/>
    <cellStyle name="Input 2 4 6 3 3 2" xfId="31012" xr:uid="{00000000-0005-0000-0000-000095480000}"/>
    <cellStyle name="Input 2 4 6 3 3 3" xfId="44127" xr:uid="{00000000-0005-0000-0000-000096480000}"/>
    <cellStyle name="Input 2 4 6 3 4" xfId="28254" xr:uid="{00000000-0005-0000-0000-000097480000}"/>
    <cellStyle name="Input 2 4 6 3 5" xfId="43470" xr:uid="{00000000-0005-0000-0000-000098480000}"/>
    <cellStyle name="Input 2 4 6 4" xfId="4078" xr:uid="{00000000-0005-0000-0000-000099480000}"/>
    <cellStyle name="Input 2 4 6 4 2" xfId="17727" xr:uid="{00000000-0005-0000-0000-00009A480000}"/>
    <cellStyle name="Input 2 4 6 4 3" xfId="18880" xr:uid="{00000000-0005-0000-0000-00009B480000}"/>
    <cellStyle name="Input 2 4 6 5" xfId="8330" xr:uid="{00000000-0005-0000-0000-00009C480000}"/>
    <cellStyle name="Input 2 4 6 5 2" xfId="22145" xr:uid="{00000000-0005-0000-0000-00009D480000}"/>
    <cellStyle name="Input 2 4 6 5 3" xfId="34126" xr:uid="{00000000-0005-0000-0000-00009E480000}"/>
    <cellStyle name="Input 2 4 6 5 4" xfId="25864" xr:uid="{00000000-0005-0000-0000-00009F480000}"/>
    <cellStyle name="Input 2 4 6 5 5" xfId="42129" xr:uid="{00000000-0005-0000-0000-0000A0480000}"/>
    <cellStyle name="Input 2 4 6 6" xfId="3369" xr:uid="{00000000-0005-0000-0000-0000A1480000}"/>
    <cellStyle name="Input 2 4 6 6 2" xfId="27297" xr:uid="{00000000-0005-0000-0000-0000A2480000}"/>
    <cellStyle name="Input 2 4 6 6 3" xfId="42715" xr:uid="{00000000-0005-0000-0000-0000A3480000}"/>
    <cellStyle name="Input 2 4 6 7" xfId="20951" xr:uid="{00000000-0005-0000-0000-0000A4480000}"/>
    <cellStyle name="Input 2 4 6 8" xfId="26424" xr:uid="{00000000-0005-0000-0000-0000A5480000}"/>
    <cellStyle name="Input 2 4 7" xfId="1122" xr:uid="{00000000-0005-0000-0000-0000A6480000}"/>
    <cellStyle name="Input 2 4 7 2" xfId="5529" xr:uid="{00000000-0005-0000-0000-0000A7480000}"/>
    <cellStyle name="Input 2 4 7 2 2" xfId="9529" xr:uid="{00000000-0005-0000-0000-0000A8480000}"/>
    <cellStyle name="Input 2 4 7 2 2 2" xfId="23330" xr:uid="{00000000-0005-0000-0000-0000A9480000}"/>
    <cellStyle name="Input 2 4 7 2 2 3" xfId="35101" xr:uid="{00000000-0005-0000-0000-0000AA480000}"/>
    <cellStyle name="Input 2 4 7 2 2 4" xfId="40109" xr:uid="{00000000-0005-0000-0000-0000AB480000}"/>
    <cellStyle name="Input 2 4 7 2 2 5" xfId="31585" xr:uid="{00000000-0005-0000-0000-0000AC480000}"/>
    <cellStyle name="Input 2 4 7 2 3" xfId="12801" xr:uid="{00000000-0005-0000-0000-0000AD480000}"/>
    <cellStyle name="Input 2 4 7 2 3 2" xfId="30189" xr:uid="{00000000-0005-0000-0000-0000AE480000}"/>
    <cellStyle name="Input 2 4 7 2 3 3" xfId="43704" xr:uid="{00000000-0005-0000-0000-0000AF480000}"/>
    <cellStyle name="Input 2 4 7 2 4" xfId="16930" xr:uid="{00000000-0005-0000-0000-0000B0480000}"/>
    <cellStyle name="Input 2 4 7 2 5" xfId="43084" xr:uid="{00000000-0005-0000-0000-0000B1480000}"/>
    <cellStyle name="Input 2 4 7 3" xfId="6796" xr:uid="{00000000-0005-0000-0000-0000B2480000}"/>
    <cellStyle name="Input 2 4 7 3 2" xfId="10796" xr:uid="{00000000-0005-0000-0000-0000B3480000}"/>
    <cellStyle name="Input 2 4 7 3 2 2" xfId="24597" xr:uid="{00000000-0005-0000-0000-0000B4480000}"/>
    <cellStyle name="Input 2 4 7 3 2 3" xfId="36144" xr:uid="{00000000-0005-0000-0000-0000B5480000}"/>
    <cellStyle name="Input 2 4 7 3 2 4" xfId="41131" xr:uid="{00000000-0005-0000-0000-0000B6480000}"/>
    <cellStyle name="Input 2 4 7 3 2 5" xfId="34792" xr:uid="{00000000-0005-0000-0000-0000B7480000}"/>
    <cellStyle name="Input 2 4 7 3 3" xfId="14068" xr:uid="{00000000-0005-0000-0000-0000B8480000}"/>
    <cellStyle name="Input 2 4 7 3 3 2" xfId="17307" xr:uid="{00000000-0005-0000-0000-0000B9480000}"/>
    <cellStyle name="Input 2 4 7 3 3 3" xfId="35183" xr:uid="{00000000-0005-0000-0000-0000BA480000}"/>
    <cellStyle name="Input 2 4 7 3 4" xfId="27541" xr:uid="{00000000-0005-0000-0000-0000BB480000}"/>
    <cellStyle name="Input 2 4 7 3 5" xfId="32591" xr:uid="{00000000-0005-0000-0000-0000BC480000}"/>
    <cellStyle name="Input 2 4 7 4" xfId="3608" xr:uid="{00000000-0005-0000-0000-0000BD480000}"/>
    <cellStyle name="Input 2 4 7 4 2" xfId="30874" xr:uid="{00000000-0005-0000-0000-0000BE480000}"/>
    <cellStyle name="Input 2 4 7 4 3" xfId="44048" xr:uid="{00000000-0005-0000-0000-0000BF480000}"/>
    <cellStyle name="Input 2 4 7 5" xfId="8136" xr:uid="{00000000-0005-0000-0000-0000C0480000}"/>
    <cellStyle name="Input 2 4 7 5 2" xfId="21961" xr:uid="{00000000-0005-0000-0000-0000C1480000}"/>
    <cellStyle name="Input 2 4 7 5 3" xfId="33976" xr:uid="{00000000-0005-0000-0000-0000C2480000}"/>
    <cellStyle name="Input 2 4 7 5 4" xfId="31393" xr:uid="{00000000-0005-0000-0000-0000C3480000}"/>
    <cellStyle name="Input 2 4 7 5 5" xfId="32833" xr:uid="{00000000-0005-0000-0000-0000C4480000}"/>
    <cellStyle name="Input 2 4 7 6" xfId="9333" xr:uid="{00000000-0005-0000-0000-0000C5480000}"/>
    <cellStyle name="Input 2 4 7 6 2" xfId="18082" xr:uid="{00000000-0005-0000-0000-0000C6480000}"/>
    <cellStyle name="Input 2 4 7 6 3" xfId="30953" xr:uid="{00000000-0005-0000-0000-0000C7480000}"/>
    <cellStyle name="Input 2 4 7 7" xfId="16549" xr:uid="{00000000-0005-0000-0000-0000C8480000}"/>
    <cellStyle name="Input 2 4 7 8" xfId="38223" xr:uid="{00000000-0005-0000-0000-0000C9480000}"/>
    <cellStyle name="Input 2 4 8" xfId="1871" xr:uid="{00000000-0005-0000-0000-0000CA480000}"/>
    <cellStyle name="Input 2 4 8 2" xfId="5554" xr:uid="{00000000-0005-0000-0000-0000CB480000}"/>
    <cellStyle name="Input 2 4 8 2 2" xfId="9554" xr:uid="{00000000-0005-0000-0000-0000CC480000}"/>
    <cellStyle name="Input 2 4 8 2 2 2" xfId="23355" xr:uid="{00000000-0005-0000-0000-0000CD480000}"/>
    <cellStyle name="Input 2 4 8 2 2 3" xfId="35124" xr:uid="{00000000-0005-0000-0000-0000CE480000}"/>
    <cellStyle name="Input 2 4 8 2 2 4" xfId="40130" xr:uid="{00000000-0005-0000-0000-0000CF480000}"/>
    <cellStyle name="Input 2 4 8 2 2 5" xfId="21228" xr:uid="{00000000-0005-0000-0000-0000D0480000}"/>
    <cellStyle name="Input 2 4 8 2 3" xfId="12826" xr:uid="{00000000-0005-0000-0000-0000D1480000}"/>
    <cellStyle name="Input 2 4 8 2 3 2" xfId="17167" xr:uid="{00000000-0005-0000-0000-0000D2480000}"/>
    <cellStyle name="Input 2 4 8 2 3 3" xfId="32695" xr:uid="{00000000-0005-0000-0000-0000D3480000}"/>
    <cellStyle name="Input 2 4 8 2 4" xfId="739" xr:uid="{00000000-0005-0000-0000-0000D4480000}"/>
    <cellStyle name="Input 2 4 8 2 5" xfId="30235" xr:uid="{00000000-0005-0000-0000-0000D5480000}"/>
    <cellStyle name="Input 2 4 8 3" xfId="7181" xr:uid="{00000000-0005-0000-0000-0000D6480000}"/>
    <cellStyle name="Input 2 4 8 3 2" xfId="11181" xr:uid="{00000000-0005-0000-0000-0000D7480000}"/>
    <cellStyle name="Input 2 4 8 3 2 2" xfId="24982" xr:uid="{00000000-0005-0000-0000-0000D8480000}"/>
    <cellStyle name="Input 2 4 8 3 2 3" xfId="36459" xr:uid="{00000000-0005-0000-0000-0000D9480000}"/>
    <cellStyle name="Input 2 4 8 3 2 4" xfId="41445" xr:uid="{00000000-0005-0000-0000-0000DA480000}"/>
    <cellStyle name="Input 2 4 8 3 2 5" xfId="43947" xr:uid="{00000000-0005-0000-0000-0000DB480000}"/>
    <cellStyle name="Input 2 4 8 3 3" xfId="14453" xr:uid="{00000000-0005-0000-0000-0000DC480000}"/>
    <cellStyle name="Input 2 4 8 3 3 2" xfId="28313" xr:uid="{00000000-0005-0000-0000-0000DD480000}"/>
    <cellStyle name="Input 2 4 8 3 3 3" xfId="17344" xr:uid="{00000000-0005-0000-0000-0000DE480000}"/>
    <cellStyle name="Input 2 4 8 3 4" xfId="19526" xr:uid="{00000000-0005-0000-0000-0000DF480000}"/>
    <cellStyle name="Input 2 4 8 3 5" xfId="36050" xr:uid="{00000000-0005-0000-0000-0000E0480000}"/>
    <cellStyle name="Input 2 4 8 4" xfId="4346" xr:uid="{00000000-0005-0000-0000-0000E1480000}"/>
    <cellStyle name="Input 2 4 8 4 2" xfId="27318" xr:uid="{00000000-0005-0000-0000-0000E2480000}"/>
    <cellStyle name="Input 2 4 8 4 3" xfId="31810" xr:uid="{00000000-0005-0000-0000-0000E3480000}"/>
    <cellStyle name="Input 2 4 8 5" xfId="8578" xr:uid="{00000000-0005-0000-0000-0000E4480000}"/>
    <cellStyle name="Input 2 4 8 5 2" xfId="22389" xr:uid="{00000000-0005-0000-0000-0000E5480000}"/>
    <cellStyle name="Input 2 4 8 5 3" xfId="34335" xr:uid="{00000000-0005-0000-0000-0000E6480000}"/>
    <cellStyle name="Input 2 4 8 5 4" xfId="26985" xr:uid="{00000000-0005-0000-0000-0000E7480000}"/>
    <cellStyle name="Input 2 4 8 5 5" xfId="43935" xr:uid="{00000000-0005-0000-0000-0000E8480000}"/>
    <cellStyle name="Input 2 4 8 6" xfId="11953" xr:uid="{00000000-0005-0000-0000-0000E9480000}"/>
    <cellStyle name="Input 2 4 8 6 2" xfId="17833" xr:uid="{00000000-0005-0000-0000-0000EA480000}"/>
    <cellStyle name="Input 2 4 8 6 3" xfId="33360" xr:uid="{00000000-0005-0000-0000-0000EB480000}"/>
    <cellStyle name="Input 2 4 8 7" xfId="30014" xr:uid="{00000000-0005-0000-0000-0000EC480000}"/>
    <cellStyle name="Input 2 4 8 8" xfId="43618" xr:uid="{00000000-0005-0000-0000-0000ED480000}"/>
    <cellStyle name="Input 2 4 9" xfId="1836" xr:uid="{00000000-0005-0000-0000-0000EE480000}"/>
    <cellStyle name="Input 2 4 9 2" xfId="6524" xr:uid="{00000000-0005-0000-0000-0000EF480000}"/>
    <cellStyle name="Input 2 4 9 2 2" xfId="10524" xr:uid="{00000000-0005-0000-0000-0000F0480000}"/>
    <cellStyle name="Input 2 4 9 2 2 2" xfId="24325" xr:uid="{00000000-0005-0000-0000-0000F1480000}"/>
    <cellStyle name="Input 2 4 9 2 2 3" xfId="35923" xr:uid="{00000000-0005-0000-0000-0000F2480000}"/>
    <cellStyle name="Input 2 4 9 2 2 4" xfId="40913" xr:uid="{00000000-0005-0000-0000-0000F3480000}"/>
    <cellStyle name="Input 2 4 9 2 2 5" xfId="42497" xr:uid="{00000000-0005-0000-0000-0000F4480000}"/>
    <cellStyle name="Input 2 4 9 2 3" xfId="13796" xr:uid="{00000000-0005-0000-0000-0000F5480000}"/>
    <cellStyle name="Input 2 4 9 2 3 2" xfId="30344" xr:uid="{00000000-0005-0000-0000-0000F6480000}"/>
    <cellStyle name="Input 2 4 9 2 3 3" xfId="43779" xr:uid="{00000000-0005-0000-0000-0000F7480000}"/>
    <cellStyle name="Input 2 4 9 2 4" xfId="16700" xr:uid="{00000000-0005-0000-0000-0000F8480000}"/>
    <cellStyle name="Input 2 4 9 2 5" xfId="42839" xr:uid="{00000000-0005-0000-0000-0000F9480000}"/>
    <cellStyle name="Input 2 4 9 3" xfId="7146" xr:uid="{00000000-0005-0000-0000-0000FA480000}"/>
    <cellStyle name="Input 2 4 9 3 2" xfId="11146" xr:uid="{00000000-0005-0000-0000-0000FB480000}"/>
    <cellStyle name="Input 2 4 9 3 2 2" xfId="24947" xr:uid="{00000000-0005-0000-0000-0000FC480000}"/>
    <cellStyle name="Input 2 4 9 3 2 3" xfId="36430" xr:uid="{00000000-0005-0000-0000-0000FD480000}"/>
    <cellStyle name="Input 2 4 9 3 2 4" xfId="41417" xr:uid="{00000000-0005-0000-0000-0000FE480000}"/>
    <cellStyle name="Input 2 4 9 3 2 5" xfId="43832" xr:uid="{00000000-0005-0000-0000-0000FF480000}"/>
    <cellStyle name="Input 2 4 9 3 3" xfId="14418" xr:uid="{00000000-0005-0000-0000-000000490000}"/>
    <cellStyle name="Input 2 4 9 3 3 2" xfId="18033" xr:uid="{00000000-0005-0000-0000-000001490000}"/>
    <cellStyle name="Input 2 4 9 3 3 3" xfId="42547" xr:uid="{00000000-0005-0000-0000-000002490000}"/>
    <cellStyle name="Input 2 4 9 3 4" xfId="16554" xr:uid="{00000000-0005-0000-0000-000003490000}"/>
    <cellStyle name="Input 2 4 9 3 5" xfId="40552" xr:uid="{00000000-0005-0000-0000-000004490000}"/>
    <cellStyle name="Input 2 4 9 4" xfId="4311" xr:uid="{00000000-0005-0000-0000-000005490000}"/>
    <cellStyle name="Input 2 4 9 4 2" xfId="29453" xr:uid="{00000000-0005-0000-0000-000006490000}"/>
    <cellStyle name="Input 2 4 9 4 3" xfId="37515" xr:uid="{00000000-0005-0000-0000-000007490000}"/>
    <cellStyle name="Input 2 4 9 5" xfId="8543" xr:uid="{00000000-0005-0000-0000-000008490000}"/>
    <cellStyle name="Input 2 4 9 5 2" xfId="22354" xr:uid="{00000000-0005-0000-0000-000009490000}"/>
    <cellStyle name="Input 2 4 9 5 3" xfId="34305" xr:uid="{00000000-0005-0000-0000-00000A490000}"/>
    <cellStyle name="Input 2 4 9 5 4" xfId="20107" xr:uid="{00000000-0005-0000-0000-00000B490000}"/>
    <cellStyle name="Input 2 4 9 5 5" xfId="42773" xr:uid="{00000000-0005-0000-0000-00000C490000}"/>
    <cellStyle name="Input 2 4 9 6" xfId="9312" xr:uid="{00000000-0005-0000-0000-00000D490000}"/>
    <cellStyle name="Input 2 4 9 6 2" xfId="20360" xr:uid="{00000000-0005-0000-0000-00000E490000}"/>
    <cellStyle name="Input 2 4 9 6 3" xfId="38186" xr:uid="{00000000-0005-0000-0000-00000F490000}"/>
    <cellStyle name="Input 2 4 9 7" xfId="20660" xr:uid="{00000000-0005-0000-0000-000010490000}"/>
    <cellStyle name="Input 2 4 9 8" xfId="42398" xr:uid="{00000000-0005-0000-0000-000011490000}"/>
    <cellStyle name="Input 2 5" xfId="140" xr:uid="{00000000-0005-0000-0000-000012490000}"/>
    <cellStyle name="Input 2 5 10" xfId="1146" xr:uid="{00000000-0005-0000-0000-000013490000}"/>
    <cellStyle name="Input 2 5 10 2" xfId="6530" xr:uid="{00000000-0005-0000-0000-000014490000}"/>
    <cellStyle name="Input 2 5 10 2 2" xfId="10530" xr:uid="{00000000-0005-0000-0000-000015490000}"/>
    <cellStyle name="Input 2 5 10 2 2 2" xfId="24331" xr:uid="{00000000-0005-0000-0000-000016490000}"/>
    <cellStyle name="Input 2 5 10 2 2 3" xfId="35929" xr:uid="{00000000-0005-0000-0000-000017490000}"/>
    <cellStyle name="Input 2 5 10 2 2 4" xfId="40917" xr:uid="{00000000-0005-0000-0000-000018490000}"/>
    <cellStyle name="Input 2 5 10 2 2 5" xfId="19194" xr:uid="{00000000-0005-0000-0000-000019490000}"/>
    <cellStyle name="Input 2 5 10 2 3" xfId="13802" xr:uid="{00000000-0005-0000-0000-00001A490000}"/>
    <cellStyle name="Input 2 5 10 2 3 2" xfId="19429" xr:uid="{00000000-0005-0000-0000-00001B490000}"/>
    <cellStyle name="Input 2 5 10 2 3 3" xfId="41784" xr:uid="{00000000-0005-0000-0000-00001C490000}"/>
    <cellStyle name="Input 2 5 10 2 4" xfId="19693" xr:uid="{00000000-0005-0000-0000-00001D490000}"/>
    <cellStyle name="Input 2 5 10 2 5" xfId="39007" xr:uid="{00000000-0005-0000-0000-00001E490000}"/>
    <cellStyle name="Input 2 5 10 3" xfId="6810" xr:uid="{00000000-0005-0000-0000-00001F490000}"/>
    <cellStyle name="Input 2 5 10 3 2" xfId="10810" xr:uid="{00000000-0005-0000-0000-000020490000}"/>
    <cellStyle name="Input 2 5 10 3 2 2" xfId="24611" xr:uid="{00000000-0005-0000-0000-000021490000}"/>
    <cellStyle name="Input 2 5 10 3 2 3" xfId="36156" xr:uid="{00000000-0005-0000-0000-000022490000}"/>
    <cellStyle name="Input 2 5 10 3 2 4" xfId="41142" xr:uid="{00000000-0005-0000-0000-000023490000}"/>
    <cellStyle name="Input 2 5 10 3 2 5" xfId="33502" xr:uid="{00000000-0005-0000-0000-000024490000}"/>
    <cellStyle name="Input 2 5 10 3 3" xfId="14082" xr:uid="{00000000-0005-0000-0000-000025490000}"/>
    <cellStyle name="Input 2 5 10 3 3 2" xfId="31765" xr:uid="{00000000-0005-0000-0000-000026490000}"/>
    <cellStyle name="Input 2 5 10 3 3 3" xfId="44521" xr:uid="{00000000-0005-0000-0000-000027490000}"/>
    <cellStyle name="Input 2 5 10 3 4" xfId="17649" xr:uid="{00000000-0005-0000-0000-000028490000}"/>
    <cellStyle name="Input 2 5 10 3 5" xfId="40505" xr:uid="{00000000-0005-0000-0000-000029490000}"/>
    <cellStyle name="Input 2 5 10 4" xfId="3630" xr:uid="{00000000-0005-0000-0000-00002A490000}"/>
    <cellStyle name="Input 2 5 10 4 2" xfId="31504" xr:uid="{00000000-0005-0000-0000-00002B490000}"/>
    <cellStyle name="Input 2 5 10 4 3" xfId="44378" xr:uid="{00000000-0005-0000-0000-00002C490000}"/>
    <cellStyle name="Input 2 5 10 5" xfId="8150" xr:uid="{00000000-0005-0000-0000-00002D490000}"/>
    <cellStyle name="Input 2 5 10 5 2" xfId="21975" xr:uid="{00000000-0005-0000-0000-00002E490000}"/>
    <cellStyle name="Input 2 5 10 5 3" xfId="33984" xr:uid="{00000000-0005-0000-0000-00002F490000}"/>
    <cellStyle name="Input 2 5 10 5 4" xfId="39092" xr:uid="{00000000-0005-0000-0000-000030490000}"/>
    <cellStyle name="Input 2 5 10 5 5" xfId="42292" xr:uid="{00000000-0005-0000-0000-000031490000}"/>
    <cellStyle name="Input 2 5 10 6" xfId="8225" xr:uid="{00000000-0005-0000-0000-000032490000}"/>
    <cellStyle name="Input 2 5 10 6 2" xfId="30994" xr:uid="{00000000-0005-0000-0000-000033490000}"/>
    <cellStyle name="Input 2 5 10 6 3" xfId="44114" xr:uid="{00000000-0005-0000-0000-000034490000}"/>
    <cellStyle name="Input 2 5 10 7" xfId="30136" xr:uid="{00000000-0005-0000-0000-000035490000}"/>
    <cellStyle name="Input 2 5 10 8" xfId="43679" xr:uid="{00000000-0005-0000-0000-000036490000}"/>
    <cellStyle name="Input 2 5 11" xfId="1265" xr:uid="{00000000-0005-0000-0000-000037490000}"/>
    <cellStyle name="Input 2 5 11 2" xfId="5679" xr:uid="{00000000-0005-0000-0000-000038490000}"/>
    <cellStyle name="Input 2 5 11 2 2" xfId="9679" xr:uid="{00000000-0005-0000-0000-000039490000}"/>
    <cellStyle name="Input 2 5 11 2 2 2" xfId="23480" xr:uid="{00000000-0005-0000-0000-00003A490000}"/>
    <cellStyle name="Input 2 5 11 2 2 3" xfId="35231" xr:uid="{00000000-0005-0000-0000-00003B490000}"/>
    <cellStyle name="Input 2 5 11 2 2 4" xfId="40236" xr:uid="{00000000-0005-0000-0000-00003C490000}"/>
    <cellStyle name="Input 2 5 11 2 2 5" xfId="26532" xr:uid="{00000000-0005-0000-0000-00003D490000}"/>
    <cellStyle name="Input 2 5 11 2 3" xfId="12951" xr:uid="{00000000-0005-0000-0000-00003E490000}"/>
    <cellStyle name="Input 2 5 11 2 3 2" xfId="30780" xr:uid="{00000000-0005-0000-0000-00003F490000}"/>
    <cellStyle name="Input 2 5 11 2 3 3" xfId="43994" xr:uid="{00000000-0005-0000-0000-000040490000}"/>
    <cellStyle name="Input 2 5 11 2 4" xfId="15806" xr:uid="{00000000-0005-0000-0000-000041490000}"/>
    <cellStyle name="Input 2 5 11 2 5" xfId="34030" xr:uid="{00000000-0005-0000-0000-000042490000}"/>
    <cellStyle name="Input 2 5 11 3" xfId="6848" xr:uid="{00000000-0005-0000-0000-000043490000}"/>
    <cellStyle name="Input 2 5 11 3 2" xfId="10848" xr:uid="{00000000-0005-0000-0000-000044490000}"/>
    <cellStyle name="Input 2 5 11 3 2 2" xfId="24649" xr:uid="{00000000-0005-0000-0000-000045490000}"/>
    <cellStyle name="Input 2 5 11 3 2 3" xfId="36187" xr:uid="{00000000-0005-0000-0000-000046490000}"/>
    <cellStyle name="Input 2 5 11 3 2 4" xfId="41176" xr:uid="{00000000-0005-0000-0000-000047490000}"/>
    <cellStyle name="Input 2 5 11 3 2 5" xfId="43236" xr:uid="{00000000-0005-0000-0000-000048490000}"/>
    <cellStyle name="Input 2 5 11 3 3" xfId="14120" xr:uid="{00000000-0005-0000-0000-000049490000}"/>
    <cellStyle name="Input 2 5 11 3 3 2" xfId="28165" xr:uid="{00000000-0005-0000-0000-00004A490000}"/>
    <cellStyle name="Input 2 5 11 3 3 3" xfId="32049" xr:uid="{00000000-0005-0000-0000-00004B490000}"/>
    <cellStyle name="Input 2 5 11 3 4" xfId="27663" xr:uid="{00000000-0005-0000-0000-00004C490000}"/>
    <cellStyle name="Input 2 5 11 3 5" xfId="31410" xr:uid="{00000000-0005-0000-0000-00004D490000}"/>
    <cellStyle name="Input 2 5 11 4" xfId="3749" xr:uid="{00000000-0005-0000-0000-00004E490000}"/>
    <cellStyle name="Input 2 5 11 4 2" xfId="18947" xr:uid="{00000000-0005-0000-0000-00004F490000}"/>
    <cellStyle name="Input 2 5 11 4 3" xfId="42780" xr:uid="{00000000-0005-0000-0000-000050490000}"/>
    <cellStyle name="Input 2 5 11 5" xfId="8211" xr:uid="{00000000-0005-0000-0000-000051490000}"/>
    <cellStyle name="Input 2 5 11 5 2" xfId="22034" xr:uid="{00000000-0005-0000-0000-000052490000}"/>
    <cellStyle name="Input 2 5 11 5 3" xfId="34034" xr:uid="{00000000-0005-0000-0000-000053490000}"/>
    <cellStyle name="Input 2 5 11 5 4" xfId="16218" xr:uid="{00000000-0005-0000-0000-000054490000}"/>
    <cellStyle name="Input 2 5 11 5 5" xfId="42732" xr:uid="{00000000-0005-0000-0000-000055490000}"/>
    <cellStyle name="Input 2 5 11 6" xfId="8192" xr:uid="{00000000-0005-0000-0000-000056490000}"/>
    <cellStyle name="Input 2 5 11 6 2" xfId="19294" xr:uid="{00000000-0005-0000-0000-000057490000}"/>
    <cellStyle name="Input 2 5 11 6 3" xfId="28635" xr:uid="{00000000-0005-0000-0000-000058490000}"/>
    <cellStyle name="Input 2 5 11 7" xfId="30865" xr:uid="{00000000-0005-0000-0000-000059490000}"/>
    <cellStyle name="Input 2 5 11 8" xfId="44042" xr:uid="{00000000-0005-0000-0000-00005A490000}"/>
    <cellStyle name="Input 2 5 12" xfId="1946" xr:uid="{00000000-0005-0000-0000-00005B490000}"/>
    <cellStyle name="Input 2 5 12 2" xfId="6592" xr:uid="{00000000-0005-0000-0000-00005C490000}"/>
    <cellStyle name="Input 2 5 12 2 2" xfId="10592" xr:uid="{00000000-0005-0000-0000-00005D490000}"/>
    <cellStyle name="Input 2 5 12 2 2 2" xfId="24393" xr:uid="{00000000-0005-0000-0000-00005E490000}"/>
    <cellStyle name="Input 2 5 12 2 2 3" xfId="35974" xr:uid="{00000000-0005-0000-0000-00005F490000}"/>
    <cellStyle name="Input 2 5 12 2 2 4" xfId="40964" xr:uid="{00000000-0005-0000-0000-000060490000}"/>
    <cellStyle name="Input 2 5 12 2 2 5" xfId="28810" xr:uid="{00000000-0005-0000-0000-000061490000}"/>
    <cellStyle name="Input 2 5 12 2 3" xfId="13864" xr:uid="{00000000-0005-0000-0000-000062490000}"/>
    <cellStyle name="Input 2 5 12 2 3 2" xfId="31658" xr:uid="{00000000-0005-0000-0000-000063490000}"/>
    <cellStyle name="Input 2 5 12 2 3 3" xfId="44466" xr:uid="{00000000-0005-0000-0000-000064490000}"/>
    <cellStyle name="Input 2 5 12 2 4" xfId="16395" xr:uid="{00000000-0005-0000-0000-000065490000}"/>
    <cellStyle name="Input 2 5 12 2 5" xfId="42645" xr:uid="{00000000-0005-0000-0000-000066490000}"/>
    <cellStyle name="Input 2 5 12 3" xfId="7256" xr:uid="{00000000-0005-0000-0000-000067490000}"/>
    <cellStyle name="Input 2 5 12 3 2" xfId="11256" xr:uid="{00000000-0005-0000-0000-000068490000}"/>
    <cellStyle name="Input 2 5 12 3 2 2" xfId="25057" xr:uid="{00000000-0005-0000-0000-000069490000}"/>
    <cellStyle name="Input 2 5 12 3 2 3" xfId="36528" xr:uid="{00000000-0005-0000-0000-00006A490000}"/>
    <cellStyle name="Input 2 5 12 3 2 4" xfId="41497" xr:uid="{00000000-0005-0000-0000-00006B490000}"/>
    <cellStyle name="Input 2 5 12 3 2 5" xfId="42058" xr:uid="{00000000-0005-0000-0000-00006C490000}"/>
    <cellStyle name="Input 2 5 12 3 3" xfId="14528" xr:uid="{00000000-0005-0000-0000-00006D490000}"/>
    <cellStyle name="Input 2 5 12 3 3 2" xfId="22065" xr:uid="{00000000-0005-0000-0000-00006E490000}"/>
    <cellStyle name="Input 2 5 12 3 3 3" xfId="38480" xr:uid="{00000000-0005-0000-0000-00006F490000}"/>
    <cellStyle name="Input 2 5 12 3 4" xfId="28176" xr:uid="{00000000-0005-0000-0000-000070490000}"/>
    <cellStyle name="Input 2 5 12 3 5" xfId="41862" xr:uid="{00000000-0005-0000-0000-000071490000}"/>
    <cellStyle name="Input 2 5 12 4" xfId="4420" xr:uid="{00000000-0005-0000-0000-000072490000}"/>
    <cellStyle name="Input 2 5 12 4 2" xfId="29285" xr:uid="{00000000-0005-0000-0000-000073490000}"/>
    <cellStyle name="Input 2 5 12 4 3" xfId="42421" xr:uid="{00000000-0005-0000-0000-000074490000}"/>
    <cellStyle name="Input 2 5 12 5" xfId="8645" xr:uid="{00000000-0005-0000-0000-000075490000}"/>
    <cellStyle name="Input 2 5 12 5 2" xfId="22456" xr:uid="{00000000-0005-0000-0000-000076490000}"/>
    <cellStyle name="Input 2 5 12 5 3" xfId="34393" xr:uid="{00000000-0005-0000-0000-000077490000}"/>
    <cellStyle name="Input 2 5 12 5 4" xfId="30463" xr:uid="{00000000-0005-0000-0000-000078490000}"/>
    <cellStyle name="Input 2 5 12 5 5" xfId="42331" xr:uid="{00000000-0005-0000-0000-000079490000}"/>
    <cellStyle name="Input 2 5 12 6" xfId="12025" xr:uid="{00000000-0005-0000-0000-00007A490000}"/>
    <cellStyle name="Input 2 5 12 6 2" xfId="18539" xr:uid="{00000000-0005-0000-0000-00007B490000}"/>
    <cellStyle name="Input 2 5 12 6 3" xfId="33508" xr:uid="{00000000-0005-0000-0000-00007C490000}"/>
    <cellStyle name="Input 2 5 12 7" xfId="21573" xr:uid="{00000000-0005-0000-0000-00007D490000}"/>
    <cellStyle name="Input 2 5 12 8" xfId="37836" xr:uid="{00000000-0005-0000-0000-00007E490000}"/>
    <cellStyle name="Input 2 5 13" xfId="2479" xr:uid="{00000000-0005-0000-0000-00007F490000}"/>
    <cellStyle name="Input 2 5 13 2" xfId="6409" xr:uid="{00000000-0005-0000-0000-000080490000}"/>
    <cellStyle name="Input 2 5 13 2 2" xfId="10409" xr:uid="{00000000-0005-0000-0000-000081490000}"/>
    <cellStyle name="Input 2 5 13 2 2 2" xfId="24210" xr:uid="{00000000-0005-0000-0000-000082490000}"/>
    <cellStyle name="Input 2 5 13 2 2 3" xfId="35828" xr:uid="{00000000-0005-0000-0000-000083490000}"/>
    <cellStyle name="Input 2 5 13 2 2 4" xfId="40824" xr:uid="{00000000-0005-0000-0000-000084490000}"/>
    <cellStyle name="Input 2 5 13 2 2 5" xfId="33092" xr:uid="{00000000-0005-0000-0000-000085490000}"/>
    <cellStyle name="Input 2 5 13 2 3" xfId="13681" xr:uid="{00000000-0005-0000-0000-000086490000}"/>
    <cellStyle name="Input 2 5 13 2 3 2" xfId="561" xr:uid="{00000000-0005-0000-0000-000087490000}"/>
    <cellStyle name="Input 2 5 13 2 3 3" xfId="19964" xr:uid="{00000000-0005-0000-0000-000088490000}"/>
    <cellStyle name="Input 2 5 13 2 4" xfId="28546" xr:uid="{00000000-0005-0000-0000-000089490000}"/>
    <cellStyle name="Input 2 5 13 2 5" xfId="43187" xr:uid="{00000000-0005-0000-0000-00008A490000}"/>
    <cellStyle name="Input 2 5 13 3" xfId="7789" xr:uid="{00000000-0005-0000-0000-00008B490000}"/>
    <cellStyle name="Input 2 5 13 3 2" xfId="11789" xr:uid="{00000000-0005-0000-0000-00008C490000}"/>
    <cellStyle name="Input 2 5 13 3 2 2" xfId="25590" xr:uid="{00000000-0005-0000-0000-00008D490000}"/>
    <cellStyle name="Input 2 5 13 3 2 3" xfId="36960" xr:uid="{00000000-0005-0000-0000-00008E490000}"/>
    <cellStyle name="Input 2 5 13 3 2 4" xfId="41918" xr:uid="{00000000-0005-0000-0000-00008F490000}"/>
    <cellStyle name="Input 2 5 13 3 2 5" xfId="32021" xr:uid="{00000000-0005-0000-0000-000090490000}"/>
    <cellStyle name="Input 2 5 13 3 3" xfId="15061" xr:uid="{00000000-0005-0000-0000-000091490000}"/>
    <cellStyle name="Input 2 5 13 3 3 2" xfId="20056" xr:uid="{00000000-0005-0000-0000-000092490000}"/>
    <cellStyle name="Input 2 5 13 3 3 3" xfId="33269" xr:uid="{00000000-0005-0000-0000-000093490000}"/>
    <cellStyle name="Input 2 5 13 3 4" xfId="18698" xr:uid="{00000000-0005-0000-0000-000094490000}"/>
    <cellStyle name="Input 2 5 13 3 5" xfId="40240" xr:uid="{00000000-0005-0000-0000-000095490000}"/>
    <cellStyle name="Input 2 5 13 4" xfId="4950" xr:uid="{00000000-0005-0000-0000-000096490000}"/>
    <cellStyle name="Input 2 5 13 4 2" xfId="30779" xr:uid="{00000000-0005-0000-0000-000097490000}"/>
    <cellStyle name="Input 2 5 13 4 3" xfId="43993" xr:uid="{00000000-0005-0000-0000-000098490000}"/>
    <cellStyle name="Input 2 5 13 5" xfId="9178" xr:uid="{00000000-0005-0000-0000-000099490000}"/>
    <cellStyle name="Input 2 5 13 5 2" xfId="22989" xr:uid="{00000000-0005-0000-0000-00009A490000}"/>
    <cellStyle name="Input 2 5 13 5 3" xfId="34827" xr:uid="{00000000-0005-0000-0000-00009B490000}"/>
    <cellStyle name="Input 2 5 13 5 4" xfId="39863" xr:uid="{00000000-0005-0000-0000-00009C490000}"/>
    <cellStyle name="Input 2 5 13 5 5" xfId="43701" xr:uid="{00000000-0005-0000-0000-00009D490000}"/>
    <cellStyle name="Input 2 5 13 6" xfId="12558" xr:uid="{00000000-0005-0000-0000-00009E490000}"/>
    <cellStyle name="Input 2 5 13 6 2" xfId="31434" xr:uid="{00000000-0005-0000-0000-00009F490000}"/>
    <cellStyle name="Input 2 5 13 6 3" xfId="44337" xr:uid="{00000000-0005-0000-0000-0000A0490000}"/>
    <cellStyle name="Input 2 5 13 7" xfId="25774" xr:uid="{00000000-0005-0000-0000-0000A1490000}"/>
    <cellStyle name="Input 2 5 13 8" xfId="42450" xr:uid="{00000000-0005-0000-0000-0000A2490000}"/>
    <cellStyle name="Input 2 5 14" xfId="2516" xr:uid="{00000000-0005-0000-0000-0000A3490000}"/>
    <cellStyle name="Input 2 5 14 2" xfId="6227" xr:uid="{00000000-0005-0000-0000-0000A4490000}"/>
    <cellStyle name="Input 2 5 14 2 2" xfId="10227" xr:uid="{00000000-0005-0000-0000-0000A5490000}"/>
    <cellStyle name="Input 2 5 14 2 2 2" xfId="24028" xr:uid="{00000000-0005-0000-0000-0000A6490000}"/>
    <cellStyle name="Input 2 5 14 2 2 3" xfId="35681" xr:uid="{00000000-0005-0000-0000-0000A7490000}"/>
    <cellStyle name="Input 2 5 14 2 2 4" xfId="40683" xr:uid="{00000000-0005-0000-0000-0000A8490000}"/>
    <cellStyle name="Input 2 5 14 2 2 5" xfId="31830" xr:uid="{00000000-0005-0000-0000-0000A9490000}"/>
    <cellStyle name="Input 2 5 14 2 3" xfId="13499" xr:uid="{00000000-0005-0000-0000-0000AA490000}"/>
    <cellStyle name="Input 2 5 14 2 3 2" xfId="27967" xr:uid="{00000000-0005-0000-0000-0000AB490000}"/>
    <cellStyle name="Input 2 5 14 2 3 3" xfId="42401" xr:uid="{00000000-0005-0000-0000-0000AC490000}"/>
    <cellStyle name="Input 2 5 14 2 4" xfId="19155" xr:uid="{00000000-0005-0000-0000-0000AD490000}"/>
    <cellStyle name="Input 2 5 14 2 5" xfId="36950" xr:uid="{00000000-0005-0000-0000-0000AE490000}"/>
    <cellStyle name="Input 2 5 14 3" xfId="7826" xr:uid="{00000000-0005-0000-0000-0000AF490000}"/>
    <cellStyle name="Input 2 5 14 3 2" xfId="11826" xr:uid="{00000000-0005-0000-0000-0000B0490000}"/>
    <cellStyle name="Input 2 5 14 3 2 2" xfId="25627" xr:uid="{00000000-0005-0000-0000-0000B1490000}"/>
    <cellStyle name="Input 2 5 14 3 2 3" xfId="36990" xr:uid="{00000000-0005-0000-0000-0000B2490000}"/>
    <cellStyle name="Input 2 5 14 3 2 4" xfId="41950" xr:uid="{00000000-0005-0000-0000-0000B3490000}"/>
    <cellStyle name="Input 2 5 14 3 2 5" xfId="27037" xr:uid="{00000000-0005-0000-0000-0000B4490000}"/>
    <cellStyle name="Input 2 5 14 3 3" xfId="15098" xr:uid="{00000000-0005-0000-0000-0000B5490000}"/>
    <cellStyle name="Input 2 5 14 3 3 2" xfId="15916" xr:uid="{00000000-0005-0000-0000-0000B6490000}"/>
    <cellStyle name="Input 2 5 14 3 3 3" xfId="39992" xr:uid="{00000000-0005-0000-0000-0000B7490000}"/>
    <cellStyle name="Input 2 5 14 3 4" xfId="17567" xr:uid="{00000000-0005-0000-0000-0000B8490000}"/>
    <cellStyle name="Input 2 5 14 3 5" xfId="41054" xr:uid="{00000000-0005-0000-0000-0000B9490000}"/>
    <cellStyle name="Input 2 5 14 4" xfId="9215" xr:uid="{00000000-0005-0000-0000-0000BA490000}"/>
    <cellStyle name="Input 2 5 14 4 2" xfId="23026" xr:uid="{00000000-0005-0000-0000-0000BB490000}"/>
    <cellStyle name="Input 2 5 14 4 3" xfId="34857" xr:uid="{00000000-0005-0000-0000-0000BC490000}"/>
    <cellStyle name="Input 2 5 14 4 4" xfId="39892" xr:uid="{00000000-0005-0000-0000-0000BD490000}"/>
    <cellStyle name="Input 2 5 14 4 5" xfId="44424" xr:uid="{00000000-0005-0000-0000-0000BE490000}"/>
    <cellStyle name="Input 2 5 14 5" xfId="12595" xr:uid="{00000000-0005-0000-0000-0000BF490000}"/>
    <cellStyle name="Input 2 5 14 5 2" xfId="15252" xr:uid="{00000000-0005-0000-0000-0000C0490000}"/>
    <cellStyle name="Input 2 5 14 5 3" xfId="39723" xr:uid="{00000000-0005-0000-0000-0000C1490000}"/>
    <cellStyle name="Input 2 5 14 6" xfId="21274" xr:uid="{00000000-0005-0000-0000-0000C2490000}"/>
    <cellStyle name="Input 2 5 14 7" xfId="17691" xr:uid="{00000000-0005-0000-0000-0000C3490000}"/>
    <cellStyle name="Input 2 5 15" xfId="6677" xr:uid="{00000000-0005-0000-0000-0000C4490000}"/>
    <cellStyle name="Input 2 5 15 2" xfId="10677" xr:uid="{00000000-0005-0000-0000-0000C5490000}"/>
    <cellStyle name="Input 2 5 15 2 2" xfId="24478" xr:uid="{00000000-0005-0000-0000-0000C6490000}"/>
    <cellStyle name="Input 2 5 15 2 3" xfId="36044" xr:uid="{00000000-0005-0000-0000-0000C7490000}"/>
    <cellStyle name="Input 2 5 15 2 4" xfId="41039" xr:uid="{00000000-0005-0000-0000-0000C8490000}"/>
    <cellStyle name="Input 2 5 15 2 5" xfId="25994" xr:uid="{00000000-0005-0000-0000-0000C9490000}"/>
    <cellStyle name="Input 2 5 15 3" xfId="13949" xr:uid="{00000000-0005-0000-0000-0000CA490000}"/>
    <cellStyle name="Input 2 5 15 3 2" xfId="15912" xr:uid="{00000000-0005-0000-0000-0000CB490000}"/>
    <cellStyle name="Input 2 5 15 3 3" xfId="28677" xr:uid="{00000000-0005-0000-0000-0000CC490000}"/>
    <cellStyle name="Input 2 5 15 4" xfId="19996" xr:uid="{00000000-0005-0000-0000-0000CD490000}"/>
    <cellStyle name="Input 2 5 15 5" xfId="15599" xr:uid="{00000000-0005-0000-0000-0000CE490000}"/>
    <cellStyle name="Input 2 5 16" xfId="9322" xr:uid="{00000000-0005-0000-0000-0000CF490000}"/>
    <cellStyle name="Input 2 5 16 2" xfId="21234" xr:uid="{00000000-0005-0000-0000-0000D0490000}"/>
    <cellStyle name="Input 2 5 16 3" xfId="31850" xr:uid="{00000000-0005-0000-0000-0000D1490000}"/>
    <cellStyle name="Input 2 5 17" xfId="17646" xr:uid="{00000000-0005-0000-0000-0000D2490000}"/>
    <cellStyle name="Input 2 5 18" xfId="18369" xr:uid="{00000000-0005-0000-0000-0000D3490000}"/>
    <cellStyle name="Input 2 5 2" xfId="1743" xr:uid="{00000000-0005-0000-0000-0000D4490000}"/>
    <cellStyle name="Input 2 5 2 2" xfId="6089" xr:uid="{00000000-0005-0000-0000-0000D5490000}"/>
    <cellStyle name="Input 2 5 2 2 2" xfId="10089" xr:uid="{00000000-0005-0000-0000-0000D6490000}"/>
    <cellStyle name="Input 2 5 2 2 2 2" xfId="23890" xr:uid="{00000000-0005-0000-0000-0000D7490000}"/>
    <cellStyle name="Input 2 5 2 2 2 3" xfId="35567" xr:uid="{00000000-0005-0000-0000-0000D8490000}"/>
    <cellStyle name="Input 2 5 2 2 2 4" xfId="40572" xr:uid="{00000000-0005-0000-0000-0000D9490000}"/>
    <cellStyle name="Input 2 5 2 2 2 5" xfId="43046" xr:uid="{00000000-0005-0000-0000-0000DA490000}"/>
    <cellStyle name="Input 2 5 2 2 3" xfId="13361" xr:uid="{00000000-0005-0000-0000-0000DB490000}"/>
    <cellStyle name="Input 2 5 2 2 3 2" xfId="28460" xr:uid="{00000000-0005-0000-0000-0000DC490000}"/>
    <cellStyle name="Input 2 5 2 2 3 3" xfId="43147" xr:uid="{00000000-0005-0000-0000-0000DD490000}"/>
    <cellStyle name="Input 2 5 2 2 4" xfId="19165" xr:uid="{00000000-0005-0000-0000-0000DE490000}"/>
    <cellStyle name="Input 2 5 2 2 5" xfId="41756" xr:uid="{00000000-0005-0000-0000-0000DF490000}"/>
    <cellStyle name="Input 2 5 2 3" xfId="7053" xr:uid="{00000000-0005-0000-0000-0000E0490000}"/>
    <cellStyle name="Input 2 5 2 3 2" xfId="11053" xr:uid="{00000000-0005-0000-0000-0000E1490000}"/>
    <cellStyle name="Input 2 5 2 3 2 2" xfId="24854" xr:uid="{00000000-0005-0000-0000-0000E2490000}"/>
    <cellStyle name="Input 2 5 2 3 2 3" xfId="36354" xr:uid="{00000000-0005-0000-0000-0000E3490000}"/>
    <cellStyle name="Input 2 5 2 3 2 4" xfId="41344" xr:uid="{00000000-0005-0000-0000-0000E4490000}"/>
    <cellStyle name="Input 2 5 2 3 2 5" xfId="42686" xr:uid="{00000000-0005-0000-0000-0000E5490000}"/>
    <cellStyle name="Input 2 5 2 3 3" xfId="14325" xr:uid="{00000000-0005-0000-0000-0000E6490000}"/>
    <cellStyle name="Input 2 5 2 3 3 2" xfId="29165" xr:uid="{00000000-0005-0000-0000-0000E7490000}"/>
    <cellStyle name="Input 2 5 2 3 3 3" xfId="28837" xr:uid="{00000000-0005-0000-0000-0000E8490000}"/>
    <cellStyle name="Input 2 5 2 3 4" xfId="26250" xr:uid="{00000000-0005-0000-0000-0000E9490000}"/>
    <cellStyle name="Input 2 5 2 3 5" xfId="43089" xr:uid="{00000000-0005-0000-0000-0000EA490000}"/>
    <cellStyle name="Input 2 5 2 4" xfId="4218" xr:uid="{00000000-0005-0000-0000-0000EB490000}"/>
    <cellStyle name="Input 2 5 2 4 2" xfId="31685" xr:uid="{00000000-0005-0000-0000-0000EC490000}"/>
    <cellStyle name="Input 2 5 2 4 3" xfId="44481" xr:uid="{00000000-0005-0000-0000-0000ED490000}"/>
    <cellStyle name="Input 2 5 2 5" xfId="3044" xr:uid="{00000000-0005-0000-0000-0000EE490000}"/>
    <cellStyle name="Input 2 5 2 5 2" xfId="19224" xr:uid="{00000000-0005-0000-0000-0000EF490000}"/>
    <cellStyle name="Input 2 5 2 5 3" xfId="19493" xr:uid="{00000000-0005-0000-0000-0000F0490000}"/>
    <cellStyle name="Input 2 5 2 6" xfId="29645" xr:uid="{00000000-0005-0000-0000-0000F1490000}"/>
    <cellStyle name="Input 2 5 2 7" xfId="42716" xr:uid="{00000000-0005-0000-0000-0000F2490000}"/>
    <cellStyle name="Input 2 5 3" xfId="1449" xr:uid="{00000000-0005-0000-0000-0000F3490000}"/>
    <cellStyle name="Input 2 5 3 2" xfId="5606" xr:uid="{00000000-0005-0000-0000-0000F4490000}"/>
    <cellStyle name="Input 2 5 3 2 2" xfId="9606" xr:uid="{00000000-0005-0000-0000-0000F5490000}"/>
    <cellStyle name="Input 2 5 3 2 2 2" xfId="23407" xr:uid="{00000000-0005-0000-0000-0000F6490000}"/>
    <cellStyle name="Input 2 5 3 2 2 3" xfId="35169" xr:uid="{00000000-0005-0000-0000-0000F7490000}"/>
    <cellStyle name="Input 2 5 3 2 2 4" xfId="40171" xr:uid="{00000000-0005-0000-0000-0000F8490000}"/>
    <cellStyle name="Input 2 5 3 2 2 5" xfId="42253" xr:uid="{00000000-0005-0000-0000-0000F9490000}"/>
    <cellStyle name="Input 2 5 3 2 3" xfId="12878" xr:uid="{00000000-0005-0000-0000-0000FA490000}"/>
    <cellStyle name="Input 2 5 3 2 3 2" xfId="28183" xr:uid="{00000000-0005-0000-0000-0000FB490000}"/>
    <cellStyle name="Input 2 5 3 2 3 3" xfId="29046" xr:uid="{00000000-0005-0000-0000-0000FC490000}"/>
    <cellStyle name="Input 2 5 3 2 4" xfId="18888" xr:uid="{00000000-0005-0000-0000-0000FD490000}"/>
    <cellStyle name="Input 2 5 3 2 5" xfId="18402" xr:uid="{00000000-0005-0000-0000-0000FE490000}"/>
    <cellStyle name="Input 2 5 3 3" xfId="6881" xr:uid="{00000000-0005-0000-0000-0000FF490000}"/>
    <cellStyle name="Input 2 5 3 3 2" xfId="10881" xr:uid="{00000000-0005-0000-0000-0000004A0000}"/>
    <cellStyle name="Input 2 5 3 3 2 2" xfId="24682" xr:uid="{00000000-0005-0000-0000-0000014A0000}"/>
    <cellStyle name="Input 2 5 3 3 2 3" xfId="36212" xr:uid="{00000000-0005-0000-0000-0000024A0000}"/>
    <cellStyle name="Input 2 5 3 3 2 4" xfId="41203" xr:uid="{00000000-0005-0000-0000-0000034A0000}"/>
    <cellStyle name="Input 2 5 3 3 2 5" xfId="36538" xr:uid="{00000000-0005-0000-0000-0000044A0000}"/>
    <cellStyle name="Input 2 5 3 3 3" xfId="14153" xr:uid="{00000000-0005-0000-0000-0000054A0000}"/>
    <cellStyle name="Input 2 5 3 3 3 2" xfId="31354" xr:uid="{00000000-0005-0000-0000-0000064A0000}"/>
    <cellStyle name="Input 2 5 3 3 3 3" xfId="44293" xr:uid="{00000000-0005-0000-0000-0000074A0000}"/>
    <cellStyle name="Input 2 5 3 3 4" xfId="16455" xr:uid="{00000000-0005-0000-0000-0000084A0000}"/>
    <cellStyle name="Input 2 5 3 3 5" xfId="30093" xr:uid="{00000000-0005-0000-0000-0000094A0000}"/>
    <cellStyle name="Input 2 5 3 4" xfId="3927" xr:uid="{00000000-0005-0000-0000-00000A4A0000}"/>
    <cellStyle name="Input 2 5 3 4 2" xfId="30331" xr:uid="{00000000-0005-0000-0000-00000B4A0000}"/>
    <cellStyle name="Input 2 5 3 4 3" xfId="43776" xr:uid="{00000000-0005-0000-0000-00000C4A0000}"/>
    <cellStyle name="Input 2 5 3 5" xfId="8277" xr:uid="{00000000-0005-0000-0000-00000D4A0000}"/>
    <cellStyle name="Input 2 5 3 5 2" xfId="22096" xr:uid="{00000000-0005-0000-0000-00000E4A0000}"/>
    <cellStyle name="Input 2 5 3 5 3" xfId="34083" xr:uid="{00000000-0005-0000-0000-00000F4A0000}"/>
    <cellStyle name="Input 2 5 3 5 4" xfId="15528" xr:uid="{00000000-0005-0000-0000-0000104A0000}"/>
    <cellStyle name="Input 2 5 3 5 5" xfId="18844" xr:uid="{00000000-0005-0000-0000-0000114A0000}"/>
    <cellStyle name="Input 2 5 3 6" xfId="8178" xr:uid="{00000000-0005-0000-0000-0000124A0000}"/>
    <cellStyle name="Input 2 5 3 6 2" xfId="29827" xr:uid="{00000000-0005-0000-0000-0000134A0000}"/>
    <cellStyle name="Input 2 5 3 6 3" xfId="43550" xr:uid="{00000000-0005-0000-0000-0000144A0000}"/>
    <cellStyle name="Input 2 5 3 7" xfId="27532" xr:uid="{00000000-0005-0000-0000-0000154A0000}"/>
    <cellStyle name="Input 2 5 3 8" xfId="35468" xr:uid="{00000000-0005-0000-0000-0000164A0000}"/>
    <cellStyle name="Input 2 5 4" xfId="1790" xr:uid="{00000000-0005-0000-0000-0000174A0000}"/>
    <cellStyle name="Input 2 5 4 2" xfId="5818" xr:uid="{00000000-0005-0000-0000-0000184A0000}"/>
    <cellStyle name="Input 2 5 4 2 2" xfId="9818" xr:uid="{00000000-0005-0000-0000-0000194A0000}"/>
    <cellStyle name="Input 2 5 4 2 2 2" xfId="23619" xr:uid="{00000000-0005-0000-0000-00001A4A0000}"/>
    <cellStyle name="Input 2 5 4 2 2 3" xfId="35346" xr:uid="{00000000-0005-0000-0000-00001B4A0000}"/>
    <cellStyle name="Input 2 5 4 2 2 4" xfId="40353" xr:uid="{00000000-0005-0000-0000-00001C4A0000}"/>
    <cellStyle name="Input 2 5 4 2 2 5" xfId="39866" xr:uid="{00000000-0005-0000-0000-00001D4A0000}"/>
    <cellStyle name="Input 2 5 4 2 3" xfId="13090" xr:uid="{00000000-0005-0000-0000-00001E4A0000}"/>
    <cellStyle name="Input 2 5 4 2 3 2" xfId="27086" xr:uid="{00000000-0005-0000-0000-00001F4A0000}"/>
    <cellStyle name="Input 2 5 4 2 3 3" xfId="37222" xr:uid="{00000000-0005-0000-0000-0000204A0000}"/>
    <cellStyle name="Input 2 5 4 2 4" xfId="26302" xr:uid="{00000000-0005-0000-0000-0000214A0000}"/>
    <cellStyle name="Input 2 5 4 2 5" xfId="17532" xr:uid="{00000000-0005-0000-0000-0000224A0000}"/>
    <cellStyle name="Input 2 5 4 3" xfId="7100" xr:uid="{00000000-0005-0000-0000-0000234A0000}"/>
    <cellStyle name="Input 2 5 4 3 2" xfId="11100" xr:uid="{00000000-0005-0000-0000-0000244A0000}"/>
    <cellStyle name="Input 2 5 4 3 2 2" xfId="24901" xr:uid="{00000000-0005-0000-0000-0000254A0000}"/>
    <cellStyle name="Input 2 5 4 3 2 3" xfId="36394" xr:uid="{00000000-0005-0000-0000-0000264A0000}"/>
    <cellStyle name="Input 2 5 4 3 2 4" xfId="41381" xr:uid="{00000000-0005-0000-0000-0000274A0000}"/>
    <cellStyle name="Input 2 5 4 3 2 5" xfId="42460" xr:uid="{00000000-0005-0000-0000-0000284A0000}"/>
    <cellStyle name="Input 2 5 4 3 3" xfId="14372" xr:uid="{00000000-0005-0000-0000-0000294A0000}"/>
    <cellStyle name="Input 2 5 4 3 3 2" xfId="18989" xr:uid="{00000000-0005-0000-0000-00002A4A0000}"/>
    <cellStyle name="Input 2 5 4 3 3 3" xfId="38001" xr:uid="{00000000-0005-0000-0000-00002B4A0000}"/>
    <cellStyle name="Input 2 5 4 3 4" xfId="25815" xr:uid="{00000000-0005-0000-0000-00002C4A0000}"/>
    <cellStyle name="Input 2 5 4 3 5" xfId="37557" xr:uid="{00000000-0005-0000-0000-00002D4A0000}"/>
    <cellStyle name="Input 2 5 4 4" xfId="4265" xr:uid="{00000000-0005-0000-0000-00002E4A0000}"/>
    <cellStyle name="Input 2 5 4 4 2" xfId="16335" xr:uid="{00000000-0005-0000-0000-00002F4A0000}"/>
    <cellStyle name="Input 2 5 4 4 3" xfId="31790" xr:uid="{00000000-0005-0000-0000-0000304A0000}"/>
    <cellStyle name="Input 2 5 4 5" xfId="8505" xr:uid="{00000000-0005-0000-0000-0000314A0000}"/>
    <cellStyle name="Input 2 5 4 5 2" xfId="22318" xr:uid="{00000000-0005-0000-0000-0000324A0000}"/>
    <cellStyle name="Input 2 5 4 5 3" xfId="34276" xr:uid="{00000000-0005-0000-0000-0000334A0000}"/>
    <cellStyle name="Input 2 5 4 5 4" xfId="30276" xr:uid="{00000000-0005-0000-0000-0000344A0000}"/>
    <cellStyle name="Input 2 5 4 5 5" xfId="32192" xr:uid="{00000000-0005-0000-0000-0000354A0000}"/>
    <cellStyle name="Input 2 5 4 6" xfId="3081" xr:uid="{00000000-0005-0000-0000-0000364A0000}"/>
    <cellStyle name="Input 2 5 4 6 2" xfId="16214" xr:uid="{00000000-0005-0000-0000-0000374A0000}"/>
    <cellStyle name="Input 2 5 4 6 3" xfId="37397" xr:uid="{00000000-0005-0000-0000-0000384A0000}"/>
    <cellStyle name="Input 2 5 4 7" xfId="28430" xr:uid="{00000000-0005-0000-0000-0000394A0000}"/>
    <cellStyle name="Input 2 5 4 8" xfId="37106" xr:uid="{00000000-0005-0000-0000-00003A4A0000}"/>
    <cellStyle name="Input 2 5 5" xfId="1097" xr:uid="{00000000-0005-0000-0000-00003B4A0000}"/>
    <cellStyle name="Input 2 5 5 2" xfId="5514" xr:uid="{00000000-0005-0000-0000-00003C4A0000}"/>
    <cellStyle name="Input 2 5 5 2 2" xfId="9514" xr:uid="{00000000-0005-0000-0000-00003D4A0000}"/>
    <cellStyle name="Input 2 5 5 2 2 2" xfId="23315" xr:uid="{00000000-0005-0000-0000-00003E4A0000}"/>
    <cellStyle name="Input 2 5 5 2 2 3" xfId="35089" xr:uid="{00000000-0005-0000-0000-00003F4A0000}"/>
    <cellStyle name="Input 2 5 5 2 2 4" xfId="40098" xr:uid="{00000000-0005-0000-0000-0000404A0000}"/>
    <cellStyle name="Input 2 5 5 2 2 5" xfId="17985" xr:uid="{00000000-0005-0000-0000-0000414A0000}"/>
    <cellStyle name="Input 2 5 5 2 3" xfId="12786" xr:uid="{00000000-0005-0000-0000-0000424A0000}"/>
    <cellStyle name="Input 2 5 5 2 3 2" xfId="18533" xr:uid="{00000000-0005-0000-0000-0000434A0000}"/>
    <cellStyle name="Input 2 5 5 2 3 3" xfId="33098" xr:uid="{00000000-0005-0000-0000-0000444A0000}"/>
    <cellStyle name="Input 2 5 5 2 4" xfId="16907" xr:uid="{00000000-0005-0000-0000-0000454A0000}"/>
    <cellStyle name="Input 2 5 5 2 5" xfId="41792" xr:uid="{00000000-0005-0000-0000-0000464A0000}"/>
    <cellStyle name="Input 2 5 5 3" xfId="6785" xr:uid="{00000000-0005-0000-0000-0000474A0000}"/>
    <cellStyle name="Input 2 5 5 3 2" xfId="10785" xr:uid="{00000000-0005-0000-0000-0000484A0000}"/>
    <cellStyle name="Input 2 5 5 3 2 2" xfId="24586" xr:uid="{00000000-0005-0000-0000-0000494A0000}"/>
    <cellStyle name="Input 2 5 5 3 2 3" xfId="36133" xr:uid="{00000000-0005-0000-0000-00004A4A0000}"/>
    <cellStyle name="Input 2 5 5 3 2 4" xfId="41121" xr:uid="{00000000-0005-0000-0000-00004B4A0000}"/>
    <cellStyle name="Input 2 5 5 3 2 5" xfId="39901" xr:uid="{00000000-0005-0000-0000-00004C4A0000}"/>
    <cellStyle name="Input 2 5 5 3 3" xfId="14057" xr:uid="{00000000-0005-0000-0000-00004D4A0000}"/>
    <cellStyle name="Input 2 5 5 3 3 2" xfId="28626" xr:uid="{00000000-0005-0000-0000-00004E4A0000}"/>
    <cellStyle name="Input 2 5 5 3 3 3" xfId="32204" xr:uid="{00000000-0005-0000-0000-00004F4A0000}"/>
    <cellStyle name="Input 2 5 5 3 4" xfId="27650" xr:uid="{00000000-0005-0000-0000-0000504A0000}"/>
    <cellStyle name="Input 2 5 5 3 5" xfId="39738" xr:uid="{00000000-0005-0000-0000-0000514A0000}"/>
    <cellStyle name="Input 2 5 5 4" xfId="3585" xr:uid="{00000000-0005-0000-0000-0000524A0000}"/>
    <cellStyle name="Input 2 5 5 4 2" xfId="29158" xr:uid="{00000000-0005-0000-0000-0000534A0000}"/>
    <cellStyle name="Input 2 5 5 4 3" xfId="42333" xr:uid="{00000000-0005-0000-0000-0000544A0000}"/>
    <cellStyle name="Input 2 5 5 5" xfId="8119" xr:uid="{00000000-0005-0000-0000-0000554A0000}"/>
    <cellStyle name="Input 2 5 5 5 2" xfId="21945" xr:uid="{00000000-0005-0000-0000-0000564A0000}"/>
    <cellStyle name="Input 2 5 5 5 3" xfId="33962" xr:uid="{00000000-0005-0000-0000-0000574A0000}"/>
    <cellStyle name="Input 2 5 5 5 4" xfId="32436" xr:uid="{00000000-0005-0000-0000-0000584A0000}"/>
    <cellStyle name="Input 2 5 5 5 5" xfId="43080" xr:uid="{00000000-0005-0000-0000-0000594A0000}"/>
    <cellStyle name="Input 2 5 5 6" xfId="8280" xr:uid="{00000000-0005-0000-0000-00005A4A0000}"/>
    <cellStyle name="Input 2 5 5 6 2" xfId="20380" xr:uid="{00000000-0005-0000-0000-00005B4A0000}"/>
    <cellStyle name="Input 2 5 5 6 3" xfId="38904" xr:uid="{00000000-0005-0000-0000-00005C4A0000}"/>
    <cellStyle name="Input 2 5 5 7" xfId="30084" xr:uid="{00000000-0005-0000-0000-00005D4A0000}"/>
    <cellStyle name="Input 2 5 5 8" xfId="43651" xr:uid="{00000000-0005-0000-0000-00005E4A0000}"/>
    <cellStyle name="Input 2 5 6" xfId="1611" xr:uid="{00000000-0005-0000-0000-00005F4A0000}"/>
    <cellStyle name="Input 2 5 6 2" xfId="5527" xr:uid="{00000000-0005-0000-0000-0000604A0000}"/>
    <cellStyle name="Input 2 5 6 2 2" xfId="9527" xr:uid="{00000000-0005-0000-0000-0000614A0000}"/>
    <cellStyle name="Input 2 5 6 2 2 2" xfId="23328" xr:uid="{00000000-0005-0000-0000-0000624A0000}"/>
    <cellStyle name="Input 2 5 6 2 2 3" xfId="35100" xr:uid="{00000000-0005-0000-0000-0000634A0000}"/>
    <cellStyle name="Input 2 5 6 2 2 4" xfId="40108" xr:uid="{00000000-0005-0000-0000-0000644A0000}"/>
    <cellStyle name="Input 2 5 6 2 2 5" xfId="44086" xr:uid="{00000000-0005-0000-0000-0000654A0000}"/>
    <cellStyle name="Input 2 5 6 2 3" xfId="12799" xr:uid="{00000000-0005-0000-0000-0000664A0000}"/>
    <cellStyle name="Input 2 5 6 2 3 2" xfId="27053" xr:uid="{00000000-0005-0000-0000-0000674A0000}"/>
    <cellStyle name="Input 2 5 6 2 3 3" xfId="31874" xr:uid="{00000000-0005-0000-0000-0000684A0000}"/>
    <cellStyle name="Input 2 5 6 2 4" xfId="20766" xr:uid="{00000000-0005-0000-0000-0000694A0000}"/>
    <cellStyle name="Input 2 5 6 2 5" xfId="18225" xr:uid="{00000000-0005-0000-0000-00006A4A0000}"/>
    <cellStyle name="Input 2 5 6 3" xfId="6921" xr:uid="{00000000-0005-0000-0000-00006B4A0000}"/>
    <cellStyle name="Input 2 5 6 3 2" xfId="10921" xr:uid="{00000000-0005-0000-0000-00006C4A0000}"/>
    <cellStyle name="Input 2 5 6 3 2 2" xfId="24722" xr:uid="{00000000-0005-0000-0000-00006D4A0000}"/>
    <cellStyle name="Input 2 5 6 3 2 3" xfId="36246" xr:uid="{00000000-0005-0000-0000-00006E4A0000}"/>
    <cellStyle name="Input 2 5 6 3 2 4" xfId="41234" xr:uid="{00000000-0005-0000-0000-00006F4A0000}"/>
    <cellStyle name="Input 2 5 6 3 2 5" xfId="37823" xr:uid="{00000000-0005-0000-0000-0000704A0000}"/>
    <cellStyle name="Input 2 5 6 3 3" xfId="14193" xr:uid="{00000000-0005-0000-0000-0000714A0000}"/>
    <cellStyle name="Input 2 5 6 3 3 2" xfId="21014" xr:uid="{00000000-0005-0000-0000-0000724A0000}"/>
    <cellStyle name="Input 2 5 6 3 3 3" xfId="35327" xr:uid="{00000000-0005-0000-0000-0000734A0000}"/>
    <cellStyle name="Input 2 5 6 3 4" xfId="26283" xr:uid="{00000000-0005-0000-0000-0000744A0000}"/>
    <cellStyle name="Input 2 5 6 3 5" xfId="26477" xr:uid="{00000000-0005-0000-0000-0000754A0000}"/>
    <cellStyle name="Input 2 5 6 4" xfId="4088" xr:uid="{00000000-0005-0000-0000-0000764A0000}"/>
    <cellStyle name="Input 2 5 6 4 2" xfId="25814" xr:uid="{00000000-0005-0000-0000-0000774A0000}"/>
    <cellStyle name="Input 2 5 6 4 3" xfId="42176" xr:uid="{00000000-0005-0000-0000-0000784A0000}"/>
    <cellStyle name="Input 2 5 6 5" xfId="8340" xr:uid="{00000000-0005-0000-0000-0000794A0000}"/>
    <cellStyle name="Input 2 5 6 5 2" xfId="22155" xr:uid="{00000000-0005-0000-0000-00007A4A0000}"/>
    <cellStyle name="Input 2 5 6 5 3" xfId="34135" xr:uid="{00000000-0005-0000-0000-00007B4A0000}"/>
    <cellStyle name="Input 2 5 6 5 4" xfId="38930" xr:uid="{00000000-0005-0000-0000-00007C4A0000}"/>
    <cellStyle name="Input 2 5 6 5 5" xfId="41536" xr:uid="{00000000-0005-0000-0000-00007D4A0000}"/>
    <cellStyle name="Input 2 5 6 6" xfId="8213" xr:uid="{00000000-0005-0000-0000-00007E4A0000}"/>
    <cellStyle name="Input 2 5 6 6 2" xfId="27201" xr:uid="{00000000-0005-0000-0000-00007F4A0000}"/>
    <cellStyle name="Input 2 5 6 6 3" xfId="18643" xr:uid="{00000000-0005-0000-0000-0000804A0000}"/>
    <cellStyle name="Input 2 5 6 7" xfId="21859" xr:uid="{00000000-0005-0000-0000-0000814A0000}"/>
    <cellStyle name="Input 2 5 6 8" xfId="30582" xr:uid="{00000000-0005-0000-0000-0000824A0000}"/>
    <cellStyle name="Input 2 5 7" xfId="1127" xr:uid="{00000000-0005-0000-0000-0000834A0000}"/>
    <cellStyle name="Input 2 5 7 2" xfId="5620" xr:uid="{00000000-0005-0000-0000-0000844A0000}"/>
    <cellStyle name="Input 2 5 7 2 2" xfId="9620" xr:uid="{00000000-0005-0000-0000-0000854A0000}"/>
    <cellStyle name="Input 2 5 7 2 2 2" xfId="23421" xr:uid="{00000000-0005-0000-0000-0000864A0000}"/>
    <cellStyle name="Input 2 5 7 2 2 3" xfId="35182" xr:uid="{00000000-0005-0000-0000-0000874A0000}"/>
    <cellStyle name="Input 2 5 7 2 2 4" xfId="40183" xr:uid="{00000000-0005-0000-0000-0000884A0000}"/>
    <cellStyle name="Input 2 5 7 2 2 5" xfId="42619" xr:uid="{00000000-0005-0000-0000-0000894A0000}"/>
    <cellStyle name="Input 2 5 7 2 3" xfId="12892" xr:uid="{00000000-0005-0000-0000-00008A4A0000}"/>
    <cellStyle name="Input 2 5 7 2 3 2" xfId="30927" xr:uid="{00000000-0005-0000-0000-00008B4A0000}"/>
    <cellStyle name="Input 2 5 7 2 3 3" xfId="44075" xr:uid="{00000000-0005-0000-0000-00008C4A0000}"/>
    <cellStyle name="Input 2 5 7 2 4" xfId="16491" xr:uid="{00000000-0005-0000-0000-00008D4A0000}"/>
    <cellStyle name="Input 2 5 7 2 5" xfId="29777" xr:uid="{00000000-0005-0000-0000-00008E4A0000}"/>
    <cellStyle name="Input 2 5 7 3" xfId="6801" xr:uid="{00000000-0005-0000-0000-00008F4A0000}"/>
    <cellStyle name="Input 2 5 7 3 2" xfId="10801" xr:uid="{00000000-0005-0000-0000-0000904A0000}"/>
    <cellStyle name="Input 2 5 7 3 2 2" xfId="24602" xr:uid="{00000000-0005-0000-0000-0000914A0000}"/>
    <cellStyle name="Input 2 5 7 3 2 3" xfId="36149" xr:uid="{00000000-0005-0000-0000-0000924A0000}"/>
    <cellStyle name="Input 2 5 7 3 2 4" xfId="41135" xr:uid="{00000000-0005-0000-0000-0000934A0000}"/>
    <cellStyle name="Input 2 5 7 3 2 5" xfId="32375" xr:uid="{00000000-0005-0000-0000-0000944A0000}"/>
    <cellStyle name="Input 2 5 7 3 3" xfId="14073" xr:uid="{00000000-0005-0000-0000-0000954A0000}"/>
    <cellStyle name="Input 2 5 7 3 3 2" xfId="30924" xr:uid="{00000000-0005-0000-0000-0000964A0000}"/>
    <cellStyle name="Input 2 5 7 3 3 3" xfId="44073" xr:uid="{00000000-0005-0000-0000-0000974A0000}"/>
    <cellStyle name="Input 2 5 7 3 4" xfId="28355" xr:uid="{00000000-0005-0000-0000-0000984A0000}"/>
    <cellStyle name="Input 2 5 7 3 5" xfId="26281" xr:uid="{00000000-0005-0000-0000-0000994A0000}"/>
    <cellStyle name="Input 2 5 7 4" xfId="3613" xr:uid="{00000000-0005-0000-0000-00009A4A0000}"/>
    <cellStyle name="Input 2 5 7 4 2" xfId="27669" xr:uid="{00000000-0005-0000-0000-00009B4A0000}"/>
    <cellStyle name="Input 2 5 7 4 3" xfId="31579" xr:uid="{00000000-0005-0000-0000-00009C4A0000}"/>
    <cellStyle name="Input 2 5 7 5" xfId="8141" xr:uid="{00000000-0005-0000-0000-00009D4A0000}"/>
    <cellStyle name="Input 2 5 7 5 2" xfId="21966" xr:uid="{00000000-0005-0000-0000-00009E4A0000}"/>
    <cellStyle name="Input 2 5 7 5 3" xfId="33980" xr:uid="{00000000-0005-0000-0000-00009F4A0000}"/>
    <cellStyle name="Input 2 5 7 5 4" xfId="16042" xr:uid="{00000000-0005-0000-0000-0000A04A0000}"/>
    <cellStyle name="Input 2 5 7 5 5" xfId="17690" xr:uid="{00000000-0005-0000-0000-0000A14A0000}"/>
    <cellStyle name="Input 2 5 7 6" xfId="3363" xr:uid="{00000000-0005-0000-0000-0000A24A0000}"/>
    <cellStyle name="Input 2 5 7 6 2" xfId="20278" xr:uid="{00000000-0005-0000-0000-0000A34A0000}"/>
    <cellStyle name="Input 2 5 7 6 3" xfId="43074" xr:uid="{00000000-0005-0000-0000-0000A44A0000}"/>
    <cellStyle name="Input 2 5 7 7" xfId="30521" xr:uid="{00000000-0005-0000-0000-0000A54A0000}"/>
    <cellStyle name="Input 2 5 7 8" xfId="43859" xr:uid="{00000000-0005-0000-0000-0000A64A0000}"/>
    <cellStyle name="Input 2 5 8" xfId="1902" xr:uid="{00000000-0005-0000-0000-0000A74A0000}"/>
    <cellStyle name="Input 2 5 8 2" xfId="5477" xr:uid="{00000000-0005-0000-0000-0000A84A0000}"/>
    <cellStyle name="Input 2 5 8 2 2" xfId="9477" xr:uid="{00000000-0005-0000-0000-0000A94A0000}"/>
    <cellStyle name="Input 2 5 8 2 2 2" xfId="23278" xr:uid="{00000000-0005-0000-0000-0000AA4A0000}"/>
    <cellStyle name="Input 2 5 8 2 2 3" xfId="35059" xr:uid="{00000000-0005-0000-0000-0000AB4A0000}"/>
    <cellStyle name="Input 2 5 8 2 2 4" xfId="40066" xr:uid="{00000000-0005-0000-0000-0000AC4A0000}"/>
    <cellStyle name="Input 2 5 8 2 2 5" xfId="17308" xr:uid="{00000000-0005-0000-0000-0000AD4A0000}"/>
    <cellStyle name="Input 2 5 8 2 3" xfId="12749" xr:uid="{00000000-0005-0000-0000-0000AE4A0000}"/>
    <cellStyle name="Input 2 5 8 2 3 2" xfId="31110" xr:uid="{00000000-0005-0000-0000-0000AF4A0000}"/>
    <cellStyle name="Input 2 5 8 2 3 3" xfId="44174" xr:uid="{00000000-0005-0000-0000-0000B04A0000}"/>
    <cellStyle name="Input 2 5 8 2 4" xfId="31643" xr:uid="{00000000-0005-0000-0000-0000B14A0000}"/>
    <cellStyle name="Input 2 5 8 2 5" xfId="44455" xr:uid="{00000000-0005-0000-0000-0000B24A0000}"/>
    <cellStyle name="Input 2 5 8 3" xfId="7212" xr:uid="{00000000-0005-0000-0000-0000B34A0000}"/>
    <cellStyle name="Input 2 5 8 3 2" xfId="11212" xr:uid="{00000000-0005-0000-0000-0000B44A0000}"/>
    <cellStyle name="Input 2 5 8 3 2 2" xfId="25013" xr:uid="{00000000-0005-0000-0000-0000B54A0000}"/>
    <cellStyle name="Input 2 5 8 3 2 3" xfId="36486" xr:uid="{00000000-0005-0000-0000-0000B64A0000}"/>
    <cellStyle name="Input 2 5 8 3 2 4" xfId="41463" xr:uid="{00000000-0005-0000-0000-0000B74A0000}"/>
    <cellStyle name="Input 2 5 8 3 2 5" xfId="43666" xr:uid="{00000000-0005-0000-0000-0000B84A0000}"/>
    <cellStyle name="Input 2 5 8 3 3" xfId="14484" xr:uid="{00000000-0005-0000-0000-0000B94A0000}"/>
    <cellStyle name="Input 2 5 8 3 3 2" xfId="29191" xr:uid="{00000000-0005-0000-0000-0000BA4A0000}"/>
    <cellStyle name="Input 2 5 8 3 3 3" xfId="29437" xr:uid="{00000000-0005-0000-0000-0000BB4A0000}"/>
    <cellStyle name="Input 2 5 8 3 4" xfId="16937" xr:uid="{00000000-0005-0000-0000-0000BC4A0000}"/>
    <cellStyle name="Input 2 5 8 3 5" xfId="40379" xr:uid="{00000000-0005-0000-0000-0000BD4A0000}"/>
    <cellStyle name="Input 2 5 8 4" xfId="4376" xr:uid="{00000000-0005-0000-0000-0000BE4A0000}"/>
    <cellStyle name="Input 2 5 8 4 2" xfId="30575" xr:uid="{00000000-0005-0000-0000-0000BF4A0000}"/>
    <cellStyle name="Input 2 5 8 4 3" xfId="43891" xr:uid="{00000000-0005-0000-0000-0000C04A0000}"/>
    <cellStyle name="Input 2 5 8 5" xfId="8603" xr:uid="{00000000-0005-0000-0000-0000C14A0000}"/>
    <cellStyle name="Input 2 5 8 5 2" xfId="22414" xr:uid="{00000000-0005-0000-0000-0000C24A0000}"/>
    <cellStyle name="Input 2 5 8 5 3" xfId="34357" xr:uid="{00000000-0005-0000-0000-0000C34A0000}"/>
    <cellStyle name="Input 2 5 8 5 4" xfId="17705" xr:uid="{00000000-0005-0000-0000-0000C44A0000}"/>
    <cellStyle name="Input 2 5 8 5 5" xfId="42060" xr:uid="{00000000-0005-0000-0000-0000C54A0000}"/>
    <cellStyle name="Input 2 5 8 6" xfId="11984" xr:uid="{00000000-0005-0000-0000-0000C64A0000}"/>
    <cellStyle name="Input 2 5 8 6 2" xfId="28961" xr:uid="{00000000-0005-0000-0000-0000C74A0000}"/>
    <cellStyle name="Input 2 5 8 6 3" xfId="32286" xr:uid="{00000000-0005-0000-0000-0000C84A0000}"/>
    <cellStyle name="Input 2 5 8 7" xfId="29752" xr:uid="{00000000-0005-0000-0000-0000C94A0000}"/>
    <cellStyle name="Input 2 5 8 8" xfId="32439" xr:uid="{00000000-0005-0000-0000-0000CA4A0000}"/>
    <cellStyle name="Input 2 5 9" xfId="1602" xr:uid="{00000000-0005-0000-0000-0000CB4A0000}"/>
    <cellStyle name="Input 2 5 9 2" xfId="5759" xr:uid="{00000000-0005-0000-0000-0000CC4A0000}"/>
    <cellStyle name="Input 2 5 9 2 2" xfId="9759" xr:uid="{00000000-0005-0000-0000-0000CD4A0000}"/>
    <cellStyle name="Input 2 5 9 2 2 2" xfId="23560" xr:uid="{00000000-0005-0000-0000-0000CE4A0000}"/>
    <cellStyle name="Input 2 5 9 2 2 3" xfId="35293" xr:uid="{00000000-0005-0000-0000-0000CF4A0000}"/>
    <cellStyle name="Input 2 5 9 2 2 4" xfId="40299" xr:uid="{00000000-0005-0000-0000-0000D04A0000}"/>
    <cellStyle name="Input 2 5 9 2 2 5" xfId="38345" xr:uid="{00000000-0005-0000-0000-0000D14A0000}"/>
    <cellStyle name="Input 2 5 9 2 3" xfId="13031" xr:uid="{00000000-0005-0000-0000-0000D24A0000}"/>
    <cellStyle name="Input 2 5 9 2 3 2" xfId="26707" xr:uid="{00000000-0005-0000-0000-0000D34A0000}"/>
    <cellStyle name="Input 2 5 9 2 3 3" xfId="43299" xr:uid="{00000000-0005-0000-0000-0000D44A0000}"/>
    <cellStyle name="Input 2 5 9 2 4" xfId="16435" xr:uid="{00000000-0005-0000-0000-0000D54A0000}"/>
    <cellStyle name="Input 2 5 9 2 5" xfId="31147" xr:uid="{00000000-0005-0000-0000-0000D64A0000}"/>
    <cellStyle name="Input 2 5 9 3" xfId="6912" xr:uid="{00000000-0005-0000-0000-0000D74A0000}"/>
    <cellStyle name="Input 2 5 9 3 2" xfId="10912" xr:uid="{00000000-0005-0000-0000-0000D84A0000}"/>
    <cellStyle name="Input 2 5 9 3 2 2" xfId="24713" xr:uid="{00000000-0005-0000-0000-0000D94A0000}"/>
    <cellStyle name="Input 2 5 9 3 2 3" xfId="36238" xr:uid="{00000000-0005-0000-0000-0000DA4A0000}"/>
    <cellStyle name="Input 2 5 9 3 2 4" xfId="41226" xr:uid="{00000000-0005-0000-0000-0000DB4A0000}"/>
    <cellStyle name="Input 2 5 9 3 2 5" xfId="43692" xr:uid="{00000000-0005-0000-0000-0000DC4A0000}"/>
    <cellStyle name="Input 2 5 9 3 3" xfId="14184" xr:uid="{00000000-0005-0000-0000-0000DD4A0000}"/>
    <cellStyle name="Input 2 5 9 3 3 2" xfId="28431" xr:uid="{00000000-0005-0000-0000-0000DE4A0000}"/>
    <cellStyle name="Input 2 5 9 3 3 3" xfId="43411" xr:uid="{00000000-0005-0000-0000-0000DF4A0000}"/>
    <cellStyle name="Input 2 5 9 3 4" xfId="20126" xr:uid="{00000000-0005-0000-0000-0000E04A0000}"/>
    <cellStyle name="Input 2 5 9 3 5" xfId="41965" xr:uid="{00000000-0005-0000-0000-0000E14A0000}"/>
    <cellStyle name="Input 2 5 9 4" xfId="4079" xr:uid="{00000000-0005-0000-0000-0000E24A0000}"/>
    <cellStyle name="Input 2 5 9 4 2" xfId="19980" xr:uid="{00000000-0005-0000-0000-0000E34A0000}"/>
    <cellStyle name="Input 2 5 9 4 3" xfId="31630" xr:uid="{00000000-0005-0000-0000-0000E44A0000}"/>
    <cellStyle name="Input 2 5 9 5" xfId="8331" xr:uid="{00000000-0005-0000-0000-0000E54A0000}"/>
    <cellStyle name="Input 2 5 9 5 2" xfId="22146" xr:uid="{00000000-0005-0000-0000-0000E64A0000}"/>
    <cellStyle name="Input 2 5 9 5 3" xfId="34127" xr:uid="{00000000-0005-0000-0000-0000E74A0000}"/>
    <cellStyle name="Input 2 5 9 5 4" xfId="37164" xr:uid="{00000000-0005-0000-0000-0000E84A0000}"/>
    <cellStyle name="Input 2 5 9 5 5" xfId="43573" xr:uid="{00000000-0005-0000-0000-0000E94A0000}"/>
    <cellStyle name="Input 2 5 9 6" xfId="3227" xr:uid="{00000000-0005-0000-0000-0000EA4A0000}"/>
    <cellStyle name="Input 2 5 9 6 2" xfId="20862" xr:uid="{00000000-0005-0000-0000-0000EB4A0000}"/>
    <cellStyle name="Input 2 5 9 6 3" xfId="42158" xr:uid="{00000000-0005-0000-0000-0000EC4A0000}"/>
    <cellStyle name="Input 2 5 9 7" xfId="30204" xr:uid="{00000000-0005-0000-0000-0000ED4A0000}"/>
    <cellStyle name="Input 2 5 9 8" xfId="43710" xr:uid="{00000000-0005-0000-0000-0000EE4A0000}"/>
    <cellStyle name="Input 2 6" xfId="1689" xr:uid="{00000000-0005-0000-0000-0000EF4A0000}"/>
    <cellStyle name="Input 2 6 2" xfId="6512" xr:uid="{00000000-0005-0000-0000-0000F04A0000}"/>
    <cellStyle name="Input 2 6 2 2" xfId="10512" xr:uid="{00000000-0005-0000-0000-0000F14A0000}"/>
    <cellStyle name="Input 2 6 2 2 2" xfId="24313" xr:uid="{00000000-0005-0000-0000-0000F24A0000}"/>
    <cellStyle name="Input 2 6 2 2 3" xfId="35913" xr:uid="{00000000-0005-0000-0000-0000F34A0000}"/>
    <cellStyle name="Input 2 6 2 2 4" xfId="40904" xr:uid="{00000000-0005-0000-0000-0000F44A0000}"/>
    <cellStyle name="Input 2 6 2 2 5" xfId="42568" xr:uid="{00000000-0005-0000-0000-0000F54A0000}"/>
    <cellStyle name="Input 2 6 2 3" xfId="13784" xr:uid="{00000000-0005-0000-0000-0000F64A0000}"/>
    <cellStyle name="Input 2 6 2 3 2" xfId="16339" xr:uid="{00000000-0005-0000-0000-0000F74A0000}"/>
    <cellStyle name="Input 2 6 2 3 3" xfId="27171" xr:uid="{00000000-0005-0000-0000-0000F84A0000}"/>
    <cellStyle name="Input 2 6 2 4" xfId="17631" xr:uid="{00000000-0005-0000-0000-0000F94A0000}"/>
    <cellStyle name="Input 2 6 2 5" xfId="42500" xr:uid="{00000000-0005-0000-0000-0000FA4A0000}"/>
    <cellStyle name="Input 2 6 3" xfId="6999" xr:uid="{00000000-0005-0000-0000-0000FB4A0000}"/>
    <cellStyle name="Input 2 6 3 2" xfId="10999" xr:uid="{00000000-0005-0000-0000-0000FC4A0000}"/>
    <cellStyle name="Input 2 6 3 2 2" xfId="24800" xr:uid="{00000000-0005-0000-0000-0000FD4A0000}"/>
    <cellStyle name="Input 2 6 3 2 3" xfId="36307" xr:uid="{00000000-0005-0000-0000-0000FE4A0000}"/>
    <cellStyle name="Input 2 6 3 2 4" xfId="41295" xr:uid="{00000000-0005-0000-0000-0000FF4A0000}"/>
    <cellStyle name="Input 2 6 3 2 5" xfId="43214" xr:uid="{00000000-0005-0000-0000-0000004B0000}"/>
    <cellStyle name="Input 2 6 3 3" xfId="14271" xr:uid="{00000000-0005-0000-0000-0000014B0000}"/>
    <cellStyle name="Input 2 6 3 3 2" xfId="20033" xr:uid="{00000000-0005-0000-0000-0000024B0000}"/>
    <cellStyle name="Input 2 6 3 3 3" xfId="35580" xr:uid="{00000000-0005-0000-0000-0000034B0000}"/>
    <cellStyle name="Input 2 6 3 4" xfId="27598" xr:uid="{00000000-0005-0000-0000-0000044B0000}"/>
    <cellStyle name="Input 2 6 3 5" xfId="43504" xr:uid="{00000000-0005-0000-0000-0000054B0000}"/>
    <cellStyle name="Input 2 6 4" xfId="4164" xr:uid="{00000000-0005-0000-0000-0000064B0000}"/>
    <cellStyle name="Input 2 6 4 2" xfId="29141" xr:uid="{00000000-0005-0000-0000-0000074B0000}"/>
    <cellStyle name="Input 2 6 4 3" xfId="20083" xr:uid="{00000000-0005-0000-0000-0000084B0000}"/>
    <cellStyle name="Input 2 6 5" xfId="8410" xr:uid="{00000000-0005-0000-0000-0000094B0000}"/>
    <cellStyle name="Input 2 6 5 2" xfId="22224" xr:uid="{00000000-0005-0000-0000-00000A4B0000}"/>
    <cellStyle name="Input 2 6 5 3" xfId="34195" xr:uid="{00000000-0005-0000-0000-00000B4B0000}"/>
    <cellStyle name="Input 2 6 5 4" xfId="37135" xr:uid="{00000000-0005-0000-0000-00000C4B0000}"/>
    <cellStyle name="Input 2 6 5 5" xfId="44396" xr:uid="{00000000-0005-0000-0000-00000D4B0000}"/>
    <cellStyle name="Input 2 6 6" xfId="3215" xr:uid="{00000000-0005-0000-0000-00000E4B0000}"/>
    <cellStyle name="Input 2 6 6 2" xfId="18108" xr:uid="{00000000-0005-0000-0000-00000F4B0000}"/>
    <cellStyle name="Input 2 6 6 3" xfId="39821" xr:uid="{00000000-0005-0000-0000-0000104B0000}"/>
    <cellStyle name="Input 2 6 7" xfId="16352" xr:uid="{00000000-0005-0000-0000-0000114B0000}"/>
    <cellStyle name="Input 2 6 8" xfId="37475" xr:uid="{00000000-0005-0000-0000-0000124B0000}"/>
    <cellStyle name="Input 2 7" xfId="1918" xr:uid="{00000000-0005-0000-0000-0000134B0000}"/>
    <cellStyle name="Input 2 7 2" xfId="5927" xr:uid="{00000000-0005-0000-0000-0000144B0000}"/>
    <cellStyle name="Input 2 7 2 2" xfId="9927" xr:uid="{00000000-0005-0000-0000-0000154B0000}"/>
    <cellStyle name="Input 2 7 2 2 2" xfId="23728" xr:uid="{00000000-0005-0000-0000-0000164B0000}"/>
    <cellStyle name="Input 2 7 2 2 3" xfId="35432" xr:uid="{00000000-0005-0000-0000-0000174B0000}"/>
    <cellStyle name="Input 2 7 2 2 4" xfId="40441" xr:uid="{00000000-0005-0000-0000-0000184B0000}"/>
    <cellStyle name="Input 2 7 2 2 5" xfId="31299" xr:uid="{00000000-0005-0000-0000-0000194B0000}"/>
    <cellStyle name="Input 2 7 2 3" xfId="13199" xr:uid="{00000000-0005-0000-0000-00001A4B0000}"/>
    <cellStyle name="Input 2 7 2 3 2" xfId="18230" xr:uid="{00000000-0005-0000-0000-00001B4B0000}"/>
    <cellStyle name="Input 2 7 2 3 3" xfId="43393" xr:uid="{00000000-0005-0000-0000-00001C4B0000}"/>
    <cellStyle name="Input 2 7 2 4" xfId="17454" xr:uid="{00000000-0005-0000-0000-00001D4B0000}"/>
    <cellStyle name="Input 2 7 2 5" xfId="41007" xr:uid="{00000000-0005-0000-0000-00001E4B0000}"/>
    <cellStyle name="Input 2 7 3" xfId="7228" xr:uid="{00000000-0005-0000-0000-00001F4B0000}"/>
    <cellStyle name="Input 2 7 3 2" xfId="11228" xr:uid="{00000000-0005-0000-0000-0000204B0000}"/>
    <cellStyle name="Input 2 7 3 2 2" xfId="25029" xr:uid="{00000000-0005-0000-0000-0000214B0000}"/>
    <cellStyle name="Input 2 7 3 2 3" xfId="36501" xr:uid="{00000000-0005-0000-0000-0000224B0000}"/>
    <cellStyle name="Input 2 7 3 2 4" xfId="41475" xr:uid="{00000000-0005-0000-0000-0000234B0000}"/>
    <cellStyle name="Input 2 7 3 2 5" xfId="38226" xr:uid="{00000000-0005-0000-0000-0000244B0000}"/>
    <cellStyle name="Input 2 7 3 3" xfId="14500" xr:uid="{00000000-0005-0000-0000-0000254B0000}"/>
    <cellStyle name="Input 2 7 3 3 2" xfId="29683" xr:uid="{00000000-0005-0000-0000-0000264B0000}"/>
    <cellStyle name="Input 2 7 3 3 3" xfId="20347" xr:uid="{00000000-0005-0000-0000-0000274B0000}"/>
    <cellStyle name="Input 2 7 3 4" xfId="28318" xr:uid="{00000000-0005-0000-0000-0000284B0000}"/>
    <cellStyle name="Input 2 7 3 5" xfId="42867" xr:uid="{00000000-0005-0000-0000-0000294B0000}"/>
    <cellStyle name="Input 2 7 4" xfId="4392" xr:uid="{00000000-0005-0000-0000-00002A4B0000}"/>
    <cellStyle name="Input 2 7 4 2" xfId="18617" xr:uid="{00000000-0005-0000-0000-00002B4B0000}"/>
    <cellStyle name="Input 2 7 4 3" xfId="43167" xr:uid="{00000000-0005-0000-0000-00002C4B0000}"/>
    <cellStyle name="Input 2 7 5" xfId="8617" xr:uid="{00000000-0005-0000-0000-00002D4B0000}"/>
    <cellStyle name="Input 2 7 5 2" xfId="22428" xr:uid="{00000000-0005-0000-0000-00002E4B0000}"/>
    <cellStyle name="Input 2 7 5 3" xfId="34367" xr:uid="{00000000-0005-0000-0000-00002F4B0000}"/>
    <cellStyle name="Input 2 7 5 4" xfId="30702" xr:uid="{00000000-0005-0000-0000-0000304B0000}"/>
    <cellStyle name="Input 2 7 5 5" xfId="32347" xr:uid="{00000000-0005-0000-0000-0000314B0000}"/>
    <cellStyle name="Input 2 7 6" xfId="12000" xr:uid="{00000000-0005-0000-0000-0000324B0000}"/>
    <cellStyle name="Input 2 7 6 2" xfId="29515" xr:uid="{00000000-0005-0000-0000-0000334B0000}"/>
    <cellStyle name="Input 2 7 6 3" xfId="34683" xr:uid="{00000000-0005-0000-0000-0000344B0000}"/>
    <cellStyle name="Input 2 7 7" xfId="17796" xr:uid="{00000000-0005-0000-0000-0000354B0000}"/>
    <cellStyle name="Input 2 7 8" xfId="42155" xr:uid="{00000000-0005-0000-0000-0000364B0000}"/>
    <cellStyle name="Input 2 8" xfId="1926" xr:uid="{00000000-0005-0000-0000-0000374B0000}"/>
    <cellStyle name="Input 2 8 2" xfId="5490" xr:uid="{00000000-0005-0000-0000-0000384B0000}"/>
    <cellStyle name="Input 2 8 2 2" xfId="9490" xr:uid="{00000000-0005-0000-0000-0000394B0000}"/>
    <cellStyle name="Input 2 8 2 2 2" xfId="23291" xr:uid="{00000000-0005-0000-0000-00003A4B0000}"/>
    <cellStyle name="Input 2 8 2 2 3" xfId="35071" xr:uid="{00000000-0005-0000-0000-00003B4B0000}"/>
    <cellStyle name="Input 2 8 2 2 4" xfId="40079" xr:uid="{00000000-0005-0000-0000-00003C4B0000}"/>
    <cellStyle name="Input 2 8 2 2 5" xfId="32069" xr:uid="{00000000-0005-0000-0000-00003D4B0000}"/>
    <cellStyle name="Input 2 8 2 3" xfId="12762" xr:uid="{00000000-0005-0000-0000-00003E4B0000}"/>
    <cellStyle name="Input 2 8 2 3 2" xfId="29679" xr:uid="{00000000-0005-0000-0000-00003F4B0000}"/>
    <cellStyle name="Input 2 8 2 3 3" xfId="37173" xr:uid="{00000000-0005-0000-0000-0000404B0000}"/>
    <cellStyle name="Input 2 8 2 4" xfId="30020" xr:uid="{00000000-0005-0000-0000-0000414B0000}"/>
    <cellStyle name="Input 2 8 2 5" xfId="43621" xr:uid="{00000000-0005-0000-0000-0000424B0000}"/>
    <cellStyle name="Input 2 8 3" xfId="7236" xr:uid="{00000000-0005-0000-0000-0000434B0000}"/>
    <cellStyle name="Input 2 8 3 2" xfId="11236" xr:uid="{00000000-0005-0000-0000-0000444B0000}"/>
    <cellStyle name="Input 2 8 3 2 2" xfId="25037" xr:uid="{00000000-0005-0000-0000-0000454B0000}"/>
    <cellStyle name="Input 2 8 3 2 3" xfId="36509" xr:uid="{00000000-0005-0000-0000-0000464B0000}"/>
    <cellStyle name="Input 2 8 3 2 4" xfId="41481" xr:uid="{00000000-0005-0000-0000-0000474B0000}"/>
    <cellStyle name="Input 2 8 3 2 5" xfId="37759" xr:uid="{00000000-0005-0000-0000-0000484B0000}"/>
    <cellStyle name="Input 2 8 3 3" xfId="14508" xr:uid="{00000000-0005-0000-0000-0000494B0000}"/>
    <cellStyle name="Input 2 8 3 3 2" xfId="20048" xr:uid="{00000000-0005-0000-0000-00004A4B0000}"/>
    <cellStyle name="Input 2 8 3 3 3" xfId="43341" xr:uid="{00000000-0005-0000-0000-00004B4B0000}"/>
    <cellStyle name="Input 2 8 3 4" xfId="15311" xr:uid="{00000000-0005-0000-0000-00004C4B0000}"/>
    <cellStyle name="Input 2 8 3 5" xfId="29966" xr:uid="{00000000-0005-0000-0000-00004D4B0000}"/>
    <cellStyle name="Input 2 8 4" xfId="4400" xr:uid="{00000000-0005-0000-0000-00004E4B0000}"/>
    <cellStyle name="Input 2 8 4 2" xfId="29402" xr:uid="{00000000-0005-0000-0000-00004F4B0000}"/>
    <cellStyle name="Input 2 8 4 3" xfId="26671" xr:uid="{00000000-0005-0000-0000-0000504B0000}"/>
    <cellStyle name="Input 2 8 5" xfId="8625" xr:uid="{00000000-0005-0000-0000-0000514B0000}"/>
    <cellStyle name="Input 2 8 5 2" xfId="22436" xr:uid="{00000000-0005-0000-0000-0000524B0000}"/>
    <cellStyle name="Input 2 8 5 3" xfId="34374" xr:uid="{00000000-0005-0000-0000-0000534B0000}"/>
    <cellStyle name="Input 2 8 5 4" xfId="30626" xr:uid="{00000000-0005-0000-0000-0000544B0000}"/>
    <cellStyle name="Input 2 8 5 5" xfId="31827" xr:uid="{00000000-0005-0000-0000-0000554B0000}"/>
    <cellStyle name="Input 2 8 6" xfId="12008" xr:uid="{00000000-0005-0000-0000-0000564B0000}"/>
    <cellStyle name="Input 2 8 6 2" xfId="15879" xr:uid="{00000000-0005-0000-0000-0000574B0000}"/>
    <cellStyle name="Input 2 8 6 3" xfId="33735" xr:uid="{00000000-0005-0000-0000-0000584B0000}"/>
    <cellStyle name="Input 2 8 7" xfId="18465" xr:uid="{00000000-0005-0000-0000-0000594B0000}"/>
    <cellStyle name="Input 2 8 8" xfId="42893" xr:uid="{00000000-0005-0000-0000-00005A4B0000}"/>
    <cellStyle name="Input 2 9" xfId="1589" xr:uid="{00000000-0005-0000-0000-00005B4B0000}"/>
    <cellStyle name="Input 2 9 2" xfId="6484" xr:uid="{00000000-0005-0000-0000-00005C4B0000}"/>
    <cellStyle name="Input 2 9 2 2" xfId="10484" xr:uid="{00000000-0005-0000-0000-00005D4B0000}"/>
    <cellStyle name="Input 2 9 2 2 2" xfId="24285" xr:uid="{00000000-0005-0000-0000-00005E4B0000}"/>
    <cellStyle name="Input 2 9 2 2 3" xfId="35888" xr:uid="{00000000-0005-0000-0000-00005F4B0000}"/>
    <cellStyle name="Input 2 9 2 2 4" xfId="40882" xr:uid="{00000000-0005-0000-0000-0000604B0000}"/>
    <cellStyle name="Input 2 9 2 2 5" xfId="21361" xr:uid="{00000000-0005-0000-0000-0000614B0000}"/>
    <cellStyle name="Input 2 9 2 3" xfId="13756" xr:uid="{00000000-0005-0000-0000-0000624B0000}"/>
    <cellStyle name="Input 2 9 2 3 2" xfId="16232" xr:uid="{00000000-0005-0000-0000-0000634B0000}"/>
    <cellStyle name="Input 2 9 2 3 3" xfId="43415" xr:uid="{00000000-0005-0000-0000-0000644B0000}"/>
    <cellStyle name="Input 2 9 2 4" xfId="20807" xr:uid="{00000000-0005-0000-0000-0000654B0000}"/>
    <cellStyle name="Input 2 9 2 5" xfId="32905" xr:uid="{00000000-0005-0000-0000-0000664B0000}"/>
    <cellStyle name="Input 2 9 3" xfId="6899" xr:uid="{00000000-0005-0000-0000-0000674B0000}"/>
    <cellStyle name="Input 2 9 3 2" xfId="10899" xr:uid="{00000000-0005-0000-0000-0000684B0000}"/>
    <cellStyle name="Input 2 9 3 2 2" xfId="24700" xr:uid="{00000000-0005-0000-0000-0000694B0000}"/>
    <cellStyle name="Input 2 9 3 2 3" xfId="36226" xr:uid="{00000000-0005-0000-0000-00006A4B0000}"/>
    <cellStyle name="Input 2 9 3 2 4" xfId="41217" xr:uid="{00000000-0005-0000-0000-00006B4B0000}"/>
    <cellStyle name="Input 2 9 3 2 5" xfId="42277" xr:uid="{00000000-0005-0000-0000-00006C4B0000}"/>
    <cellStyle name="Input 2 9 3 3" xfId="14171" xr:uid="{00000000-0005-0000-0000-00006D4B0000}"/>
    <cellStyle name="Input 2 9 3 3 2" xfId="20071" xr:uid="{00000000-0005-0000-0000-00006E4B0000}"/>
    <cellStyle name="Input 2 9 3 3 3" xfId="43168" xr:uid="{00000000-0005-0000-0000-00006F4B0000}"/>
    <cellStyle name="Input 2 9 3 4" xfId="26279" xr:uid="{00000000-0005-0000-0000-0000704B0000}"/>
    <cellStyle name="Input 2 9 3 5" xfId="42570" xr:uid="{00000000-0005-0000-0000-0000714B0000}"/>
    <cellStyle name="Input 2 9 4" xfId="4066" xr:uid="{00000000-0005-0000-0000-0000724B0000}"/>
    <cellStyle name="Input 2 9 4 2" xfId="25932" xr:uid="{00000000-0005-0000-0000-0000734B0000}"/>
    <cellStyle name="Input 2 9 4 3" xfId="33699" xr:uid="{00000000-0005-0000-0000-0000744B0000}"/>
    <cellStyle name="Input 2 9 5" xfId="8320" xr:uid="{00000000-0005-0000-0000-0000754B0000}"/>
    <cellStyle name="Input 2 9 5 2" xfId="22135" xr:uid="{00000000-0005-0000-0000-0000764B0000}"/>
    <cellStyle name="Input 2 9 5 3" xfId="34116" xr:uid="{00000000-0005-0000-0000-0000774B0000}"/>
    <cellStyle name="Input 2 9 5 4" xfId="33449" xr:uid="{00000000-0005-0000-0000-0000784B0000}"/>
    <cellStyle name="Input 2 9 5 5" xfId="27408" xr:uid="{00000000-0005-0000-0000-0000794B0000}"/>
    <cellStyle name="Input 2 9 6" xfId="3028" xr:uid="{00000000-0005-0000-0000-00007A4B0000}"/>
    <cellStyle name="Input 2 9 6 2" xfId="16926" xr:uid="{00000000-0005-0000-0000-00007B4B0000}"/>
    <cellStyle name="Input 2 9 6 3" xfId="42907" xr:uid="{00000000-0005-0000-0000-00007C4B0000}"/>
    <cellStyle name="Input 2 9 7" xfId="31464" xr:uid="{00000000-0005-0000-0000-00007D4B0000}"/>
    <cellStyle name="Input 2 9 8" xfId="44358" xr:uid="{00000000-0005-0000-0000-00007E4B0000}"/>
    <cellStyle name="Input0decimals" xfId="51" xr:uid="{00000000-0005-0000-0000-00007F4B0000}"/>
    <cellStyle name="Input0decimals 2" xfId="202" xr:uid="{00000000-0005-0000-0000-0000804B0000}"/>
    <cellStyle name="Input0decimals 2 10" xfId="1992" xr:uid="{00000000-0005-0000-0000-0000814B0000}"/>
    <cellStyle name="Input0decimals 2 10 2" xfId="6535" xr:uid="{00000000-0005-0000-0000-0000824B0000}"/>
    <cellStyle name="Input0decimals 2 10 2 2" xfId="10535" xr:uid="{00000000-0005-0000-0000-0000834B0000}"/>
    <cellStyle name="Input0decimals 2 10 2 2 2" xfId="24336" xr:uid="{00000000-0005-0000-0000-0000844B0000}"/>
    <cellStyle name="Input0decimals 2 10 2 2 3" xfId="35933" xr:uid="{00000000-0005-0000-0000-0000854B0000}"/>
    <cellStyle name="Input0decimals 2 10 2 2 4" xfId="40921" xr:uid="{00000000-0005-0000-0000-0000864B0000}"/>
    <cellStyle name="Input0decimals 2 10 2 3" xfId="13807" xr:uid="{00000000-0005-0000-0000-0000874B0000}"/>
    <cellStyle name="Input0decimals 2 10 2 3 2" xfId="19828" xr:uid="{00000000-0005-0000-0000-0000884B0000}"/>
    <cellStyle name="Input0decimals 2 10 2 3 3" xfId="38452" xr:uid="{00000000-0005-0000-0000-0000894B0000}"/>
    <cellStyle name="Input0decimals 2 10 2 3 4" xfId="16914" xr:uid="{00000000-0005-0000-0000-00008A4B0000}"/>
    <cellStyle name="Input0decimals 2 10 2 4" xfId="27785" xr:uid="{00000000-0005-0000-0000-00008B4B0000}"/>
    <cellStyle name="Input0decimals 2 10 2 5" xfId="32788" xr:uid="{00000000-0005-0000-0000-00008C4B0000}"/>
    <cellStyle name="Input0decimals 2 10 2 6" xfId="34009" xr:uid="{00000000-0005-0000-0000-00008D4B0000}"/>
    <cellStyle name="Input0decimals 2 10 3" xfId="7302" xr:uid="{00000000-0005-0000-0000-00008E4B0000}"/>
    <cellStyle name="Input0decimals 2 10 3 2" xfId="11302" xr:uid="{00000000-0005-0000-0000-00008F4B0000}"/>
    <cellStyle name="Input0decimals 2 10 3 2 2" xfId="25103" xr:uid="{00000000-0005-0000-0000-0000904B0000}"/>
    <cellStyle name="Input0decimals 2 10 3 2 3" xfId="36564" xr:uid="{00000000-0005-0000-0000-0000914B0000}"/>
    <cellStyle name="Input0decimals 2 10 3 2 4" xfId="41535" xr:uid="{00000000-0005-0000-0000-0000924B0000}"/>
    <cellStyle name="Input0decimals 2 10 3 3" xfId="14574" xr:uid="{00000000-0005-0000-0000-0000934B0000}"/>
    <cellStyle name="Input0decimals 2 10 3 3 2" xfId="30500" xr:uid="{00000000-0005-0000-0000-0000944B0000}"/>
    <cellStyle name="Input0decimals 2 10 3 3 3" xfId="38996" xr:uid="{00000000-0005-0000-0000-0000954B0000}"/>
    <cellStyle name="Input0decimals 2 10 3 3 4" xfId="43847" xr:uid="{00000000-0005-0000-0000-0000964B0000}"/>
    <cellStyle name="Input0decimals 2 10 3 4" xfId="21051" xr:uid="{00000000-0005-0000-0000-0000974B0000}"/>
    <cellStyle name="Input0decimals 2 10 3 5" xfId="33350" xr:uid="{00000000-0005-0000-0000-0000984B0000}"/>
    <cellStyle name="Input0decimals 2 10 3 6" xfId="42135" xr:uid="{00000000-0005-0000-0000-0000994B0000}"/>
    <cellStyle name="Input0decimals 2 10 4" xfId="4466" xr:uid="{00000000-0005-0000-0000-00009A4B0000}"/>
    <cellStyle name="Input0decimals 2 10 4 2" xfId="29653" xr:uid="{00000000-0005-0000-0000-00009B4B0000}"/>
    <cellStyle name="Input0decimals 2 10 4 3" xfId="17026" xr:uid="{00000000-0005-0000-0000-00009C4B0000}"/>
    <cellStyle name="Input0decimals 2 10 4 4" xfId="18283" xr:uid="{00000000-0005-0000-0000-00009D4B0000}"/>
    <cellStyle name="Input0decimals 2 10 5" xfId="8691" xr:uid="{00000000-0005-0000-0000-00009E4B0000}"/>
    <cellStyle name="Input0decimals 2 10 5 2" xfId="22502" xr:uid="{00000000-0005-0000-0000-00009F4B0000}"/>
    <cellStyle name="Input0decimals 2 10 5 3" xfId="34427" xr:uid="{00000000-0005-0000-0000-0000A04B0000}"/>
    <cellStyle name="Input0decimals 2 10 5 4" xfId="39468" xr:uid="{00000000-0005-0000-0000-0000A14B0000}"/>
    <cellStyle name="Input0decimals 2 10 6" xfId="12071" xr:uid="{00000000-0005-0000-0000-0000A24B0000}"/>
    <cellStyle name="Input0decimals 2 10 6 2" xfId="18415" xr:uid="{00000000-0005-0000-0000-0000A34B0000}"/>
    <cellStyle name="Input0decimals 2 10 6 3" xfId="37175" xr:uid="{00000000-0005-0000-0000-0000A44B0000}"/>
    <cellStyle name="Input0decimals 2 10 6 4" xfId="42689" xr:uid="{00000000-0005-0000-0000-0000A54B0000}"/>
    <cellStyle name="Input0decimals 2 10 7" xfId="649" xr:uid="{00000000-0005-0000-0000-0000A64B0000}"/>
    <cellStyle name="Input0decimals 2 10 8" xfId="26640" xr:uid="{00000000-0005-0000-0000-0000A74B0000}"/>
    <cellStyle name="Input0decimals 2 10 9" xfId="36624" xr:uid="{00000000-0005-0000-0000-0000A84B0000}"/>
    <cellStyle name="Input0decimals 2 11" xfId="2068" xr:uid="{00000000-0005-0000-0000-0000A94B0000}"/>
    <cellStyle name="Input0decimals 2 11 2" xfId="5451" xr:uid="{00000000-0005-0000-0000-0000AA4B0000}"/>
    <cellStyle name="Input0decimals 2 11 2 2" xfId="9451" xr:uid="{00000000-0005-0000-0000-0000AB4B0000}"/>
    <cellStyle name="Input0decimals 2 11 2 2 2" xfId="23252" xr:uid="{00000000-0005-0000-0000-0000AC4B0000}"/>
    <cellStyle name="Input0decimals 2 11 2 2 3" xfId="35040" xr:uid="{00000000-0005-0000-0000-0000AD4B0000}"/>
    <cellStyle name="Input0decimals 2 11 2 2 4" xfId="40046" xr:uid="{00000000-0005-0000-0000-0000AE4B0000}"/>
    <cellStyle name="Input0decimals 2 11 2 3" xfId="12723" xr:uid="{00000000-0005-0000-0000-0000AF4B0000}"/>
    <cellStyle name="Input0decimals 2 11 2 3 2" xfId="18991" xr:uid="{00000000-0005-0000-0000-0000B04B0000}"/>
    <cellStyle name="Input0decimals 2 11 2 3 3" xfId="37657" xr:uid="{00000000-0005-0000-0000-0000B14B0000}"/>
    <cellStyle name="Input0decimals 2 11 2 3 4" xfId="42416" xr:uid="{00000000-0005-0000-0000-0000B24B0000}"/>
    <cellStyle name="Input0decimals 2 11 2 4" xfId="19340" xr:uid="{00000000-0005-0000-0000-0000B34B0000}"/>
    <cellStyle name="Input0decimals 2 11 2 5" xfId="31986" xr:uid="{00000000-0005-0000-0000-0000B44B0000}"/>
    <cellStyle name="Input0decimals 2 11 2 6" xfId="21241" xr:uid="{00000000-0005-0000-0000-0000B54B0000}"/>
    <cellStyle name="Input0decimals 2 11 3" xfId="7378" xr:uid="{00000000-0005-0000-0000-0000B64B0000}"/>
    <cellStyle name="Input0decimals 2 11 3 2" xfId="11378" xr:uid="{00000000-0005-0000-0000-0000B74B0000}"/>
    <cellStyle name="Input0decimals 2 11 3 2 2" xfId="25179" xr:uid="{00000000-0005-0000-0000-0000B84B0000}"/>
    <cellStyle name="Input0decimals 2 11 3 2 3" xfId="36627" xr:uid="{00000000-0005-0000-0000-0000B94B0000}"/>
    <cellStyle name="Input0decimals 2 11 3 2 4" xfId="41591" xr:uid="{00000000-0005-0000-0000-0000BA4B0000}"/>
    <cellStyle name="Input0decimals 2 11 3 3" xfId="14650" xr:uid="{00000000-0005-0000-0000-0000BB4B0000}"/>
    <cellStyle name="Input0decimals 2 11 3 3 2" xfId="26540" xr:uid="{00000000-0005-0000-0000-0000BC4B0000}"/>
    <cellStyle name="Input0decimals 2 11 3 3 3" xfId="39051" xr:uid="{00000000-0005-0000-0000-0000BD4B0000}"/>
    <cellStyle name="Input0decimals 2 11 3 3 4" xfId="42829" xr:uid="{00000000-0005-0000-0000-0000BE4B0000}"/>
    <cellStyle name="Input0decimals 2 11 3 4" xfId="27107" xr:uid="{00000000-0005-0000-0000-0000BF4B0000}"/>
    <cellStyle name="Input0decimals 2 11 3 5" xfId="33405" xr:uid="{00000000-0005-0000-0000-0000C04B0000}"/>
    <cellStyle name="Input0decimals 2 11 3 6" xfId="32837" xr:uid="{00000000-0005-0000-0000-0000C14B0000}"/>
    <cellStyle name="Input0decimals 2 11 4" xfId="4542" xr:uid="{00000000-0005-0000-0000-0000C24B0000}"/>
    <cellStyle name="Input0decimals 2 11 4 2" xfId="26299" xr:uid="{00000000-0005-0000-0000-0000C34B0000}"/>
    <cellStyle name="Input0decimals 2 11 4 3" xfId="30529" xr:uid="{00000000-0005-0000-0000-0000C44B0000}"/>
    <cellStyle name="Input0decimals 2 11 4 4" xfId="41514" xr:uid="{00000000-0005-0000-0000-0000C54B0000}"/>
    <cellStyle name="Input0decimals 2 11 5" xfId="8767" xr:uid="{00000000-0005-0000-0000-0000C64B0000}"/>
    <cellStyle name="Input0decimals 2 11 5 2" xfId="22578" xr:uid="{00000000-0005-0000-0000-0000C74B0000}"/>
    <cellStyle name="Input0decimals 2 11 5 3" xfId="34492" xr:uid="{00000000-0005-0000-0000-0000C84B0000}"/>
    <cellStyle name="Input0decimals 2 11 5 4" xfId="39530" xr:uid="{00000000-0005-0000-0000-0000C94B0000}"/>
    <cellStyle name="Input0decimals 2 11 6" xfId="12147" xr:uid="{00000000-0005-0000-0000-0000CA4B0000}"/>
    <cellStyle name="Input0decimals 2 11 6 2" xfId="29829" xr:uid="{00000000-0005-0000-0000-0000CB4B0000}"/>
    <cellStyle name="Input0decimals 2 11 6 3" xfId="37232" xr:uid="{00000000-0005-0000-0000-0000CC4B0000}"/>
    <cellStyle name="Input0decimals 2 11 6 4" xfId="42833" xr:uid="{00000000-0005-0000-0000-0000CD4B0000}"/>
    <cellStyle name="Input0decimals 2 11 7" xfId="15320" xr:uid="{00000000-0005-0000-0000-0000CE4B0000}"/>
    <cellStyle name="Input0decimals 2 11 8" xfId="16374" xr:uid="{00000000-0005-0000-0000-0000CF4B0000}"/>
    <cellStyle name="Input0decimals 2 11 9" xfId="38356" xr:uid="{00000000-0005-0000-0000-0000D04B0000}"/>
    <cellStyle name="Input0decimals 2 12" xfId="2141" xr:uid="{00000000-0005-0000-0000-0000D14B0000}"/>
    <cellStyle name="Input0decimals 2 12 2" xfId="6435" xr:uid="{00000000-0005-0000-0000-0000D24B0000}"/>
    <cellStyle name="Input0decimals 2 12 2 2" xfId="10435" xr:uid="{00000000-0005-0000-0000-0000D34B0000}"/>
    <cellStyle name="Input0decimals 2 12 2 2 2" xfId="24236" xr:uid="{00000000-0005-0000-0000-0000D44B0000}"/>
    <cellStyle name="Input0decimals 2 12 2 2 3" xfId="35849" xr:uid="{00000000-0005-0000-0000-0000D54B0000}"/>
    <cellStyle name="Input0decimals 2 12 2 2 4" xfId="40844" xr:uid="{00000000-0005-0000-0000-0000D64B0000}"/>
    <cellStyle name="Input0decimals 2 12 2 3" xfId="13707" xr:uid="{00000000-0005-0000-0000-0000D74B0000}"/>
    <cellStyle name="Input0decimals 2 12 2 3 2" xfId="29059" xr:uid="{00000000-0005-0000-0000-0000D84B0000}"/>
    <cellStyle name="Input0decimals 2 12 2 3 3" xfId="38374" xr:uid="{00000000-0005-0000-0000-0000D94B0000}"/>
    <cellStyle name="Input0decimals 2 12 2 3 4" xfId="42606" xr:uid="{00000000-0005-0000-0000-0000DA4B0000}"/>
    <cellStyle name="Input0decimals 2 12 2 4" xfId="28523" xr:uid="{00000000-0005-0000-0000-0000DB4B0000}"/>
    <cellStyle name="Input0decimals 2 12 2 5" xfId="32720" xr:uid="{00000000-0005-0000-0000-0000DC4B0000}"/>
    <cellStyle name="Input0decimals 2 12 2 6" xfId="16660" xr:uid="{00000000-0005-0000-0000-0000DD4B0000}"/>
    <cellStyle name="Input0decimals 2 12 3" xfId="7451" xr:uid="{00000000-0005-0000-0000-0000DE4B0000}"/>
    <cellStyle name="Input0decimals 2 12 3 2" xfId="11451" xr:uid="{00000000-0005-0000-0000-0000DF4B0000}"/>
    <cellStyle name="Input0decimals 2 12 3 2 2" xfId="25252" xr:uid="{00000000-0005-0000-0000-0000E04B0000}"/>
    <cellStyle name="Input0decimals 2 12 3 2 3" xfId="36685" xr:uid="{00000000-0005-0000-0000-0000E14B0000}"/>
    <cellStyle name="Input0decimals 2 12 3 2 4" xfId="41650" xr:uid="{00000000-0005-0000-0000-0000E24B0000}"/>
    <cellStyle name="Input0decimals 2 12 3 3" xfId="14723" xr:uid="{00000000-0005-0000-0000-0000E34B0000}"/>
    <cellStyle name="Input0decimals 2 12 3 3 2" xfId="26871" xr:uid="{00000000-0005-0000-0000-0000E44B0000}"/>
    <cellStyle name="Input0decimals 2 12 3 3 3" xfId="39103" xr:uid="{00000000-0005-0000-0000-0000E54B0000}"/>
    <cellStyle name="Input0decimals 2 12 3 3 4" xfId="42263" xr:uid="{00000000-0005-0000-0000-0000E64B0000}"/>
    <cellStyle name="Input0decimals 2 12 3 4" xfId="27138" xr:uid="{00000000-0005-0000-0000-0000E74B0000}"/>
    <cellStyle name="Input0decimals 2 12 3 5" xfId="33462" xr:uid="{00000000-0005-0000-0000-0000E84B0000}"/>
    <cellStyle name="Input0decimals 2 12 3 6" xfId="39648" xr:uid="{00000000-0005-0000-0000-0000E94B0000}"/>
    <cellStyle name="Input0decimals 2 12 4" xfId="4614" xr:uid="{00000000-0005-0000-0000-0000EA4B0000}"/>
    <cellStyle name="Input0decimals 2 12 4 2" xfId="17921" xr:uid="{00000000-0005-0000-0000-0000EB4B0000}"/>
    <cellStyle name="Input0decimals 2 12 4 3" xfId="31778" xr:uid="{00000000-0005-0000-0000-0000EC4B0000}"/>
    <cellStyle name="Input0decimals 2 12 4 4" xfId="26988" xr:uid="{00000000-0005-0000-0000-0000ED4B0000}"/>
    <cellStyle name="Input0decimals 2 12 5" xfId="8840" xr:uid="{00000000-0005-0000-0000-0000EE4B0000}"/>
    <cellStyle name="Input0decimals 2 12 5 2" xfId="22651" xr:uid="{00000000-0005-0000-0000-0000EF4B0000}"/>
    <cellStyle name="Input0decimals 2 12 5 3" xfId="34555" xr:uid="{00000000-0005-0000-0000-0000F04B0000}"/>
    <cellStyle name="Input0decimals 2 12 5 4" xfId="39592" xr:uid="{00000000-0005-0000-0000-0000F14B0000}"/>
    <cellStyle name="Input0decimals 2 12 6" xfId="12220" xr:uid="{00000000-0005-0000-0000-0000F24B0000}"/>
    <cellStyle name="Input0decimals 2 12 6 2" xfId="27808" xr:uid="{00000000-0005-0000-0000-0000F34B0000}"/>
    <cellStyle name="Input0decimals 2 12 6 3" xfId="37286" xr:uid="{00000000-0005-0000-0000-0000F44B0000}"/>
    <cellStyle name="Input0decimals 2 12 6 4" xfId="21489" xr:uid="{00000000-0005-0000-0000-0000F54B0000}"/>
    <cellStyle name="Input0decimals 2 12 7" xfId="15484" xr:uid="{00000000-0005-0000-0000-0000F64B0000}"/>
    <cellStyle name="Input0decimals 2 12 8" xfId="30110" xr:uid="{00000000-0005-0000-0000-0000F74B0000}"/>
    <cellStyle name="Input0decimals 2 12 9" xfId="19343" xr:uid="{00000000-0005-0000-0000-0000F84B0000}"/>
    <cellStyle name="Input0decimals 2 13" xfId="2212" xr:uid="{00000000-0005-0000-0000-0000F94B0000}"/>
    <cellStyle name="Input0decimals 2 13 2" xfId="6139" xr:uid="{00000000-0005-0000-0000-0000FA4B0000}"/>
    <cellStyle name="Input0decimals 2 13 2 2" xfId="10139" xr:uid="{00000000-0005-0000-0000-0000FB4B0000}"/>
    <cellStyle name="Input0decimals 2 13 2 2 2" xfId="23940" xr:uid="{00000000-0005-0000-0000-0000FC4B0000}"/>
    <cellStyle name="Input0decimals 2 13 2 2 3" xfId="35610" xr:uid="{00000000-0005-0000-0000-0000FD4B0000}"/>
    <cellStyle name="Input0decimals 2 13 2 2 4" xfId="40612" xr:uid="{00000000-0005-0000-0000-0000FE4B0000}"/>
    <cellStyle name="Input0decimals 2 13 2 3" xfId="13411" xr:uid="{00000000-0005-0000-0000-0000FF4B0000}"/>
    <cellStyle name="Input0decimals 2 13 2 3 2" xfId="26870" xr:uid="{00000000-0005-0000-0000-0000004C0000}"/>
    <cellStyle name="Input0decimals 2 13 2 3 3" xfId="38154" xr:uid="{00000000-0005-0000-0000-0000014C0000}"/>
    <cellStyle name="Input0decimals 2 13 2 3 4" xfId="27128" xr:uid="{00000000-0005-0000-0000-0000024C0000}"/>
    <cellStyle name="Input0decimals 2 13 2 4" xfId="18608" xr:uid="{00000000-0005-0000-0000-0000034C0000}"/>
    <cellStyle name="Input0decimals 2 13 2 5" xfId="32507" xr:uid="{00000000-0005-0000-0000-0000044C0000}"/>
    <cellStyle name="Input0decimals 2 13 2 6" xfId="41416" xr:uid="{00000000-0005-0000-0000-0000054C0000}"/>
    <cellStyle name="Input0decimals 2 13 3" xfId="7522" xr:uid="{00000000-0005-0000-0000-0000064C0000}"/>
    <cellStyle name="Input0decimals 2 13 3 2" xfId="11522" xr:uid="{00000000-0005-0000-0000-0000074C0000}"/>
    <cellStyle name="Input0decimals 2 13 3 2 2" xfId="25323" xr:uid="{00000000-0005-0000-0000-0000084C0000}"/>
    <cellStyle name="Input0decimals 2 13 3 2 3" xfId="36738" xr:uid="{00000000-0005-0000-0000-0000094C0000}"/>
    <cellStyle name="Input0decimals 2 13 3 2 4" xfId="41710" xr:uid="{00000000-0005-0000-0000-00000A4C0000}"/>
    <cellStyle name="Input0decimals 2 13 3 3" xfId="14794" xr:uid="{00000000-0005-0000-0000-00000B4C0000}"/>
    <cellStyle name="Input0decimals 2 13 3 3 2" xfId="16925" xr:uid="{00000000-0005-0000-0000-00000C4C0000}"/>
    <cellStyle name="Input0decimals 2 13 3 3 3" xfId="39158" xr:uid="{00000000-0005-0000-0000-00000D4C0000}"/>
    <cellStyle name="Input0decimals 2 13 3 3 4" xfId="42584" xr:uid="{00000000-0005-0000-0000-00000E4C0000}"/>
    <cellStyle name="Input0decimals 2 13 3 4" xfId="16181" xr:uid="{00000000-0005-0000-0000-00000F4C0000}"/>
    <cellStyle name="Input0decimals 2 13 3 5" xfId="33513" xr:uid="{00000000-0005-0000-0000-0000104C0000}"/>
    <cellStyle name="Input0decimals 2 13 3 6" xfId="29525" xr:uid="{00000000-0005-0000-0000-0000114C0000}"/>
    <cellStyle name="Input0decimals 2 13 4" xfId="4683" xr:uid="{00000000-0005-0000-0000-0000124C0000}"/>
    <cellStyle name="Input0decimals 2 13 4 2" xfId="27139" xr:uid="{00000000-0005-0000-0000-0000134C0000}"/>
    <cellStyle name="Input0decimals 2 13 4 3" xfId="18097" xr:uid="{00000000-0005-0000-0000-0000144C0000}"/>
    <cellStyle name="Input0decimals 2 13 4 4" xfId="39330" xr:uid="{00000000-0005-0000-0000-0000154C0000}"/>
    <cellStyle name="Input0decimals 2 13 5" xfId="8911" xr:uid="{00000000-0005-0000-0000-0000164C0000}"/>
    <cellStyle name="Input0decimals 2 13 5 2" xfId="22722" xr:uid="{00000000-0005-0000-0000-0000174C0000}"/>
    <cellStyle name="Input0decimals 2 13 5 3" xfId="34612" xr:uid="{00000000-0005-0000-0000-0000184C0000}"/>
    <cellStyle name="Input0decimals 2 13 5 4" xfId="39647" xr:uid="{00000000-0005-0000-0000-0000194C0000}"/>
    <cellStyle name="Input0decimals 2 13 6" xfId="12291" xr:uid="{00000000-0005-0000-0000-00001A4C0000}"/>
    <cellStyle name="Input0decimals 2 13 6 2" xfId="20538" xr:uid="{00000000-0005-0000-0000-00001B4C0000}"/>
    <cellStyle name="Input0decimals 2 13 6 3" xfId="37336" xr:uid="{00000000-0005-0000-0000-00001C4C0000}"/>
    <cellStyle name="Input0decimals 2 13 6 4" xfId="33031" xr:uid="{00000000-0005-0000-0000-00001D4C0000}"/>
    <cellStyle name="Input0decimals 2 13 7" xfId="15368" xr:uid="{00000000-0005-0000-0000-00001E4C0000}"/>
    <cellStyle name="Input0decimals 2 13 8" xfId="15505" xr:uid="{00000000-0005-0000-0000-00001F4C0000}"/>
    <cellStyle name="Input0decimals 2 13 9" xfId="39143" xr:uid="{00000000-0005-0000-0000-0000204C0000}"/>
    <cellStyle name="Input0decimals 2 14" xfId="2282" xr:uid="{00000000-0005-0000-0000-0000214C0000}"/>
    <cellStyle name="Input0decimals 2 14 2" xfId="6215" xr:uid="{00000000-0005-0000-0000-0000224C0000}"/>
    <cellStyle name="Input0decimals 2 14 2 2" xfId="10215" xr:uid="{00000000-0005-0000-0000-0000234C0000}"/>
    <cellStyle name="Input0decimals 2 14 2 2 2" xfId="24016" xr:uid="{00000000-0005-0000-0000-0000244C0000}"/>
    <cellStyle name="Input0decimals 2 14 2 2 3" xfId="35671" xr:uid="{00000000-0005-0000-0000-0000254C0000}"/>
    <cellStyle name="Input0decimals 2 14 2 2 4" xfId="40672" xr:uid="{00000000-0005-0000-0000-0000264C0000}"/>
    <cellStyle name="Input0decimals 2 14 2 3" xfId="13487" xr:uid="{00000000-0005-0000-0000-0000274C0000}"/>
    <cellStyle name="Input0decimals 2 14 2 3 2" xfId="17695" xr:uid="{00000000-0005-0000-0000-0000284C0000}"/>
    <cellStyle name="Input0decimals 2 14 2 3 3" xfId="38211" xr:uid="{00000000-0005-0000-0000-0000294C0000}"/>
    <cellStyle name="Input0decimals 2 14 2 3 4" xfId="42667" xr:uid="{00000000-0005-0000-0000-00002A4C0000}"/>
    <cellStyle name="Input0decimals 2 14 2 4" xfId="18854" xr:uid="{00000000-0005-0000-0000-00002B4C0000}"/>
    <cellStyle name="Input0decimals 2 14 2 5" xfId="32563" xr:uid="{00000000-0005-0000-0000-00002C4C0000}"/>
    <cellStyle name="Input0decimals 2 14 2 6" xfId="42127" xr:uid="{00000000-0005-0000-0000-00002D4C0000}"/>
    <cellStyle name="Input0decimals 2 14 3" xfId="7592" xr:uid="{00000000-0005-0000-0000-00002E4C0000}"/>
    <cellStyle name="Input0decimals 2 14 3 2" xfId="11592" xr:uid="{00000000-0005-0000-0000-00002F4C0000}"/>
    <cellStyle name="Input0decimals 2 14 3 2 2" xfId="25393" xr:uid="{00000000-0005-0000-0000-0000304C0000}"/>
    <cellStyle name="Input0decimals 2 14 3 2 3" xfId="36797" xr:uid="{00000000-0005-0000-0000-0000314C0000}"/>
    <cellStyle name="Input0decimals 2 14 3 2 4" xfId="41767" xr:uid="{00000000-0005-0000-0000-0000324C0000}"/>
    <cellStyle name="Input0decimals 2 14 3 3" xfId="14864" xr:uid="{00000000-0005-0000-0000-0000334C0000}"/>
    <cellStyle name="Input0decimals 2 14 3 3 2" xfId="16460" xr:uid="{00000000-0005-0000-0000-0000344C0000}"/>
    <cellStyle name="Input0decimals 2 14 3 3 3" xfId="39210" xr:uid="{00000000-0005-0000-0000-0000354C0000}"/>
    <cellStyle name="Input0decimals 2 14 3 3 4" xfId="31912" xr:uid="{00000000-0005-0000-0000-0000364C0000}"/>
    <cellStyle name="Input0decimals 2 14 3 4" xfId="22044" xr:uid="{00000000-0005-0000-0000-0000374C0000}"/>
    <cellStyle name="Input0decimals 2 14 3 5" xfId="33567" xr:uid="{00000000-0005-0000-0000-0000384C0000}"/>
    <cellStyle name="Input0decimals 2 14 3 6" xfId="33247" xr:uid="{00000000-0005-0000-0000-0000394C0000}"/>
    <cellStyle name="Input0decimals 2 14 4" xfId="4753" xr:uid="{00000000-0005-0000-0000-00003A4C0000}"/>
    <cellStyle name="Input0decimals 2 14 4 2" xfId="19787" xr:uid="{00000000-0005-0000-0000-00003B4C0000}"/>
    <cellStyle name="Input0decimals 2 14 4 3" xfId="19734" xr:uid="{00000000-0005-0000-0000-00003C4C0000}"/>
    <cellStyle name="Input0decimals 2 14 4 4" xfId="33231" xr:uid="{00000000-0005-0000-0000-00003D4C0000}"/>
    <cellStyle name="Input0decimals 2 14 5" xfId="8981" xr:uid="{00000000-0005-0000-0000-00003E4C0000}"/>
    <cellStyle name="Input0decimals 2 14 5 2" xfId="22792" xr:uid="{00000000-0005-0000-0000-00003F4C0000}"/>
    <cellStyle name="Input0decimals 2 14 5 3" xfId="34668" xr:uid="{00000000-0005-0000-0000-0000404C0000}"/>
    <cellStyle name="Input0decimals 2 14 5 4" xfId="39706" xr:uid="{00000000-0005-0000-0000-0000414C0000}"/>
    <cellStyle name="Input0decimals 2 14 6" xfId="12361" xr:uid="{00000000-0005-0000-0000-0000424C0000}"/>
    <cellStyle name="Input0decimals 2 14 6 2" xfId="16125" xr:uid="{00000000-0005-0000-0000-0000434C0000}"/>
    <cellStyle name="Input0decimals 2 14 6 3" xfId="37389" xr:uid="{00000000-0005-0000-0000-0000444C0000}"/>
    <cellStyle name="Input0decimals 2 14 6 4" xfId="38190" xr:uid="{00000000-0005-0000-0000-0000454C0000}"/>
    <cellStyle name="Input0decimals 2 14 7" xfId="19071" xr:uid="{00000000-0005-0000-0000-0000464C0000}"/>
    <cellStyle name="Input0decimals 2 14 8" xfId="18372" xr:uid="{00000000-0005-0000-0000-0000474C0000}"/>
    <cellStyle name="Input0decimals 2 14 9" xfId="39412" xr:uid="{00000000-0005-0000-0000-0000484C0000}"/>
    <cellStyle name="Input0decimals 2 15" xfId="2349" xr:uid="{00000000-0005-0000-0000-0000494C0000}"/>
    <cellStyle name="Input0decimals 2 15 2" xfId="6407" xr:uid="{00000000-0005-0000-0000-00004A4C0000}"/>
    <cellStyle name="Input0decimals 2 15 2 2" xfId="10407" xr:uid="{00000000-0005-0000-0000-00004B4C0000}"/>
    <cellStyle name="Input0decimals 2 15 2 2 2" xfId="24208" xr:uid="{00000000-0005-0000-0000-00004C4C0000}"/>
    <cellStyle name="Input0decimals 2 15 2 2 3" xfId="35826" xr:uid="{00000000-0005-0000-0000-00004D4C0000}"/>
    <cellStyle name="Input0decimals 2 15 2 2 4" xfId="40822" xr:uid="{00000000-0005-0000-0000-00004E4C0000}"/>
    <cellStyle name="Input0decimals 2 15 2 3" xfId="13679" xr:uid="{00000000-0005-0000-0000-00004F4C0000}"/>
    <cellStyle name="Input0decimals 2 15 2 3 2" xfId="19386" xr:uid="{00000000-0005-0000-0000-0000504C0000}"/>
    <cellStyle name="Input0decimals 2 15 2 3 3" xfId="38352" xr:uid="{00000000-0005-0000-0000-0000514C0000}"/>
    <cellStyle name="Input0decimals 2 15 2 3 4" xfId="42977" xr:uid="{00000000-0005-0000-0000-0000524C0000}"/>
    <cellStyle name="Input0decimals 2 15 2 4" xfId="15718" xr:uid="{00000000-0005-0000-0000-0000534C0000}"/>
    <cellStyle name="Input0decimals 2 15 2 5" xfId="32699" xr:uid="{00000000-0005-0000-0000-0000544C0000}"/>
    <cellStyle name="Input0decimals 2 15 2 6" xfId="42553" xr:uid="{00000000-0005-0000-0000-0000554C0000}"/>
    <cellStyle name="Input0decimals 2 15 3" xfId="7659" xr:uid="{00000000-0005-0000-0000-0000564C0000}"/>
    <cellStyle name="Input0decimals 2 15 3 2" xfId="11659" xr:uid="{00000000-0005-0000-0000-0000574C0000}"/>
    <cellStyle name="Input0decimals 2 15 3 2 2" xfId="25460" xr:uid="{00000000-0005-0000-0000-0000584C0000}"/>
    <cellStyle name="Input0decimals 2 15 3 2 3" xfId="36853" xr:uid="{00000000-0005-0000-0000-0000594C0000}"/>
    <cellStyle name="Input0decimals 2 15 3 2 4" xfId="41817" xr:uid="{00000000-0005-0000-0000-00005A4C0000}"/>
    <cellStyle name="Input0decimals 2 15 3 3" xfId="14931" xr:uid="{00000000-0005-0000-0000-00005B4C0000}"/>
    <cellStyle name="Input0decimals 2 15 3 3 2" xfId="19678" xr:uid="{00000000-0005-0000-0000-00005C4C0000}"/>
    <cellStyle name="Input0decimals 2 15 3 3 3" xfId="39252" xr:uid="{00000000-0005-0000-0000-00005D4C0000}"/>
    <cellStyle name="Input0decimals 2 15 3 3 4" xfId="34692" xr:uid="{00000000-0005-0000-0000-00005E4C0000}"/>
    <cellStyle name="Input0decimals 2 15 3 4" xfId="16756" xr:uid="{00000000-0005-0000-0000-00005F4C0000}"/>
    <cellStyle name="Input0decimals 2 15 3 5" xfId="33614" xr:uid="{00000000-0005-0000-0000-0000604C0000}"/>
    <cellStyle name="Input0decimals 2 15 3 6" xfId="33081" xr:uid="{00000000-0005-0000-0000-0000614C0000}"/>
    <cellStyle name="Input0decimals 2 15 4" xfId="4820" xr:uid="{00000000-0005-0000-0000-0000624C0000}"/>
    <cellStyle name="Input0decimals 2 15 4 2" xfId="27514" xr:uid="{00000000-0005-0000-0000-0000634C0000}"/>
    <cellStyle name="Input0decimals 2 15 4 3" xfId="18362" xr:uid="{00000000-0005-0000-0000-0000644C0000}"/>
    <cellStyle name="Input0decimals 2 15 4 4" xfId="39960" xr:uid="{00000000-0005-0000-0000-0000654C0000}"/>
    <cellStyle name="Input0decimals 2 15 5" xfId="9048" xr:uid="{00000000-0005-0000-0000-0000664C0000}"/>
    <cellStyle name="Input0decimals 2 15 5 2" xfId="22859" xr:uid="{00000000-0005-0000-0000-0000674C0000}"/>
    <cellStyle name="Input0decimals 2 15 5 3" xfId="34723" xr:uid="{00000000-0005-0000-0000-0000684C0000}"/>
    <cellStyle name="Input0decimals 2 15 5 4" xfId="39759" xr:uid="{00000000-0005-0000-0000-0000694C0000}"/>
    <cellStyle name="Input0decimals 2 15 6" xfId="12428" xr:uid="{00000000-0005-0000-0000-00006A4C0000}"/>
    <cellStyle name="Input0decimals 2 15 6 2" xfId="16773" xr:uid="{00000000-0005-0000-0000-00006B4C0000}"/>
    <cellStyle name="Input0decimals 2 15 6 3" xfId="37438" xr:uid="{00000000-0005-0000-0000-00006C4C0000}"/>
    <cellStyle name="Input0decimals 2 15 6 4" xfId="42243" xr:uid="{00000000-0005-0000-0000-00006D4C0000}"/>
    <cellStyle name="Input0decimals 2 15 7" xfId="17246" xr:uid="{00000000-0005-0000-0000-00006E4C0000}"/>
    <cellStyle name="Input0decimals 2 15 8" xfId="19697" xr:uid="{00000000-0005-0000-0000-00006F4C0000}"/>
    <cellStyle name="Input0decimals 2 15 9" xfId="35157" xr:uid="{00000000-0005-0000-0000-0000704C0000}"/>
    <cellStyle name="Input0decimals 2 16" xfId="1969" xr:uid="{00000000-0005-0000-0000-0000714C0000}"/>
    <cellStyle name="Input0decimals 2 16 2" xfId="5454" xr:uid="{00000000-0005-0000-0000-0000724C0000}"/>
    <cellStyle name="Input0decimals 2 16 2 2" xfId="9454" xr:uid="{00000000-0005-0000-0000-0000734C0000}"/>
    <cellStyle name="Input0decimals 2 16 2 2 2" xfId="23255" xr:uid="{00000000-0005-0000-0000-0000744C0000}"/>
    <cellStyle name="Input0decimals 2 16 2 2 3" xfId="35041" xr:uid="{00000000-0005-0000-0000-0000754C0000}"/>
    <cellStyle name="Input0decimals 2 16 2 2 4" xfId="40047" xr:uid="{00000000-0005-0000-0000-0000764C0000}"/>
    <cellStyle name="Input0decimals 2 16 2 3" xfId="12726" xr:uid="{00000000-0005-0000-0000-0000774C0000}"/>
    <cellStyle name="Input0decimals 2 16 2 3 2" xfId="27633" xr:uid="{00000000-0005-0000-0000-0000784C0000}"/>
    <cellStyle name="Input0decimals 2 16 2 3 3" xfId="37658" xr:uid="{00000000-0005-0000-0000-0000794C0000}"/>
    <cellStyle name="Input0decimals 2 16 2 3 4" xfId="19087" xr:uid="{00000000-0005-0000-0000-00007A4C0000}"/>
    <cellStyle name="Input0decimals 2 16 2 4" xfId="27651" xr:uid="{00000000-0005-0000-0000-00007B4C0000}"/>
    <cellStyle name="Input0decimals 2 16 2 5" xfId="31987" xr:uid="{00000000-0005-0000-0000-00007C4C0000}"/>
    <cellStyle name="Input0decimals 2 16 2 6" xfId="42967" xr:uid="{00000000-0005-0000-0000-00007D4C0000}"/>
    <cellStyle name="Input0decimals 2 16 3" xfId="7279" xr:uid="{00000000-0005-0000-0000-00007E4C0000}"/>
    <cellStyle name="Input0decimals 2 16 3 2" xfId="11279" xr:uid="{00000000-0005-0000-0000-00007F4C0000}"/>
    <cellStyle name="Input0decimals 2 16 3 2 2" xfId="25080" xr:uid="{00000000-0005-0000-0000-0000804C0000}"/>
    <cellStyle name="Input0decimals 2 16 3 2 3" xfId="36549" xr:uid="{00000000-0005-0000-0000-0000814C0000}"/>
    <cellStyle name="Input0decimals 2 16 3 2 4" xfId="41517" xr:uid="{00000000-0005-0000-0000-0000824C0000}"/>
    <cellStyle name="Input0decimals 2 16 3 3" xfId="14551" xr:uid="{00000000-0005-0000-0000-0000834C0000}"/>
    <cellStyle name="Input0decimals 2 16 3 3 2" xfId="31699" xr:uid="{00000000-0005-0000-0000-0000844C0000}"/>
    <cellStyle name="Input0decimals 2 16 3 3 3" xfId="38985" xr:uid="{00000000-0005-0000-0000-0000854C0000}"/>
    <cellStyle name="Input0decimals 2 16 3 3 4" xfId="44486" xr:uid="{00000000-0005-0000-0000-0000864C0000}"/>
    <cellStyle name="Input0decimals 2 16 3 4" xfId="26926" xr:uid="{00000000-0005-0000-0000-0000874C0000}"/>
    <cellStyle name="Input0decimals 2 16 3 5" xfId="33338" xr:uid="{00000000-0005-0000-0000-0000884C0000}"/>
    <cellStyle name="Input0decimals 2 16 3 6" xfId="33453" xr:uid="{00000000-0005-0000-0000-0000894C0000}"/>
    <cellStyle name="Input0decimals 2 16 4" xfId="4443" xr:uid="{00000000-0005-0000-0000-00008A4C0000}"/>
    <cellStyle name="Input0decimals 2 16 4 2" xfId="31309" xr:uid="{00000000-0005-0000-0000-00008B4C0000}"/>
    <cellStyle name="Input0decimals 2 16 4 3" xfId="26105" xr:uid="{00000000-0005-0000-0000-00008C4C0000}"/>
    <cellStyle name="Input0decimals 2 16 4 4" xfId="44270" xr:uid="{00000000-0005-0000-0000-00008D4C0000}"/>
    <cellStyle name="Input0decimals 2 16 5" xfId="8668" xr:uid="{00000000-0005-0000-0000-00008E4C0000}"/>
    <cellStyle name="Input0decimals 2 16 5 2" xfId="22479" xr:uid="{00000000-0005-0000-0000-00008F4C0000}"/>
    <cellStyle name="Input0decimals 2 16 5 3" xfId="34413" xr:uid="{00000000-0005-0000-0000-0000904C0000}"/>
    <cellStyle name="Input0decimals 2 16 5 4" xfId="17405" xr:uid="{00000000-0005-0000-0000-0000914C0000}"/>
    <cellStyle name="Input0decimals 2 16 6" xfId="12048" xr:uid="{00000000-0005-0000-0000-0000924C0000}"/>
    <cellStyle name="Input0decimals 2 16 6 2" xfId="16050" xr:uid="{00000000-0005-0000-0000-0000934C0000}"/>
    <cellStyle name="Input0decimals 2 16 6 3" xfId="37162" xr:uid="{00000000-0005-0000-0000-0000944C0000}"/>
    <cellStyle name="Input0decimals 2 16 6 4" xfId="38239" xr:uid="{00000000-0005-0000-0000-0000954C0000}"/>
    <cellStyle name="Input0decimals 2 16 7" xfId="28651" xr:uid="{00000000-0005-0000-0000-0000964C0000}"/>
    <cellStyle name="Input0decimals 2 16 8" xfId="15250" xr:uid="{00000000-0005-0000-0000-0000974C0000}"/>
    <cellStyle name="Input0decimals 2 16 9" xfId="33192" xr:uid="{00000000-0005-0000-0000-0000984C0000}"/>
    <cellStyle name="Input0decimals 2 17" xfId="2504" xr:uid="{00000000-0005-0000-0000-0000994C0000}"/>
    <cellStyle name="Input0decimals 2 17 2" xfId="5769" xr:uid="{00000000-0005-0000-0000-00009A4C0000}"/>
    <cellStyle name="Input0decimals 2 17 2 2" xfId="9769" xr:uid="{00000000-0005-0000-0000-00009B4C0000}"/>
    <cellStyle name="Input0decimals 2 17 2 2 2" xfId="23570" xr:uid="{00000000-0005-0000-0000-00009C4C0000}"/>
    <cellStyle name="Input0decimals 2 17 2 2 3" xfId="35301" xr:uid="{00000000-0005-0000-0000-00009D4C0000}"/>
    <cellStyle name="Input0decimals 2 17 2 2 4" xfId="40306" xr:uid="{00000000-0005-0000-0000-00009E4C0000}"/>
    <cellStyle name="Input0decimals 2 17 2 3" xfId="13041" xr:uid="{00000000-0005-0000-0000-00009F4C0000}"/>
    <cellStyle name="Input0decimals 2 17 2 3 2" xfId="20165" xr:uid="{00000000-0005-0000-0000-0000A04C0000}"/>
    <cellStyle name="Input0decimals 2 17 2 3 3" xfId="37885" xr:uid="{00000000-0005-0000-0000-0000A14C0000}"/>
    <cellStyle name="Input0decimals 2 17 2 3 4" xfId="17897" xr:uid="{00000000-0005-0000-0000-0000A24C0000}"/>
    <cellStyle name="Input0decimals 2 17 2 4" xfId="19269" xr:uid="{00000000-0005-0000-0000-0000A34C0000}"/>
    <cellStyle name="Input0decimals 2 17 2 5" xfId="32223" xr:uid="{00000000-0005-0000-0000-0000A44C0000}"/>
    <cellStyle name="Input0decimals 2 17 2 6" xfId="31960" xr:uid="{00000000-0005-0000-0000-0000A54C0000}"/>
    <cellStyle name="Input0decimals 2 17 3" xfId="7814" xr:uid="{00000000-0005-0000-0000-0000A64C0000}"/>
    <cellStyle name="Input0decimals 2 17 3 2" xfId="11814" xr:uid="{00000000-0005-0000-0000-0000A74C0000}"/>
    <cellStyle name="Input0decimals 2 17 3 2 2" xfId="25615" xr:uid="{00000000-0005-0000-0000-0000A84C0000}"/>
    <cellStyle name="Input0decimals 2 17 3 2 3" xfId="36979" xr:uid="{00000000-0005-0000-0000-0000A94C0000}"/>
    <cellStyle name="Input0decimals 2 17 3 2 4" xfId="41940" xr:uid="{00000000-0005-0000-0000-0000AA4C0000}"/>
    <cellStyle name="Input0decimals 2 17 3 3" xfId="15086" xr:uid="{00000000-0005-0000-0000-0000AB4C0000}"/>
    <cellStyle name="Input0decimals 2 17 3 3 2" xfId="27000" xr:uid="{00000000-0005-0000-0000-0000AC4C0000}"/>
    <cellStyle name="Input0decimals 2 17 3 3 3" xfId="39355" xr:uid="{00000000-0005-0000-0000-0000AD4C0000}"/>
    <cellStyle name="Input0decimals 2 17 3 3 4" xfId="43158" xr:uid="{00000000-0005-0000-0000-0000AE4C0000}"/>
    <cellStyle name="Input0decimals 2 17 3 4" xfId="26142" xr:uid="{00000000-0005-0000-0000-0000AF4C0000}"/>
    <cellStyle name="Input0decimals 2 17 3 5" xfId="33732" xr:uid="{00000000-0005-0000-0000-0000B04C0000}"/>
    <cellStyle name="Input0decimals 2 17 3 6" xfId="34297" xr:uid="{00000000-0005-0000-0000-0000B14C0000}"/>
    <cellStyle name="Input0decimals 2 17 4" xfId="9203" xr:uid="{00000000-0005-0000-0000-0000B24C0000}"/>
    <cellStyle name="Input0decimals 2 17 4 2" xfId="23014" xr:uid="{00000000-0005-0000-0000-0000B34C0000}"/>
    <cellStyle name="Input0decimals 2 17 4 3" xfId="34846" xr:uid="{00000000-0005-0000-0000-0000B44C0000}"/>
    <cellStyle name="Input0decimals 2 17 4 4" xfId="39881" xr:uid="{00000000-0005-0000-0000-0000B54C0000}"/>
    <cellStyle name="Input0decimals 2 17 5" xfId="12583" xr:uid="{00000000-0005-0000-0000-0000B64C0000}"/>
    <cellStyle name="Input0decimals 2 17 5 2" xfId="19389" xr:uid="{00000000-0005-0000-0000-0000B74C0000}"/>
    <cellStyle name="Input0decimals 2 17 5 3" xfId="37545" xr:uid="{00000000-0005-0000-0000-0000B84C0000}"/>
    <cellStyle name="Input0decimals 2 17 5 4" xfId="38210" xr:uid="{00000000-0005-0000-0000-0000B94C0000}"/>
    <cellStyle name="Input0decimals 2 17 6" xfId="16668" xr:uid="{00000000-0005-0000-0000-0000BA4C0000}"/>
    <cellStyle name="Input0decimals 2 17 7" xfId="31528" xr:uid="{00000000-0005-0000-0000-0000BB4C0000}"/>
    <cellStyle name="Input0decimals 2 17 8" xfId="38455" xr:uid="{00000000-0005-0000-0000-0000BC4C0000}"/>
    <cellStyle name="Input0decimals 2 18" xfId="6211" xr:uid="{00000000-0005-0000-0000-0000BD4C0000}"/>
    <cellStyle name="Input0decimals 2 18 2" xfId="10211" xr:uid="{00000000-0005-0000-0000-0000BE4C0000}"/>
    <cellStyle name="Input0decimals 2 18 2 2" xfId="24012" xr:uid="{00000000-0005-0000-0000-0000BF4C0000}"/>
    <cellStyle name="Input0decimals 2 18 2 3" xfId="35669" xr:uid="{00000000-0005-0000-0000-0000C04C0000}"/>
    <cellStyle name="Input0decimals 2 18 2 4" xfId="40668" xr:uid="{00000000-0005-0000-0000-0000C14C0000}"/>
    <cellStyle name="Input0decimals 2 18 3" xfId="13483" xr:uid="{00000000-0005-0000-0000-0000C24C0000}"/>
    <cellStyle name="Input0decimals 2 18 3 2" xfId="17731" xr:uid="{00000000-0005-0000-0000-0000C34C0000}"/>
    <cellStyle name="Input0decimals 2 18 3 3" xfId="38208" xr:uid="{00000000-0005-0000-0000-0000C44C0000}"/>
    <cellStyle name="Input0decimals 2 18 3 4" xfId="38745" xr:uid="{00000000-0005-0000-0000-0000C54C0000}"/>
    <cellStyle name="Input0decimals 2 18 4" xfId="16648" xr:uid="{00000000-0005-0000-0000-0000C64C0000}"/>
    <cellStyle name="Input0decimals 2 18 5" xfId="32560" xr:uid="{00000000-0005-0000-0000-0000C74C0000}"/>
    <cellStyle name="Input0decimals 2 18 6" xfId="40818" xr:uid="{00000000-0005-0000-0000-0000C84C0000}"/>
    <cellStyle name="Input0decimals 2 19" xfId="9363" xr:uid="{00000000-0005-0000-0000-0000C94C0000}"/>
    <cellStyle name="Input0decimals 2 19 2" xfId="19380" xr:uid="{00000000-0005-0000-0000-0000CA4C0000}"/>
    <cellStyle name="Input0decimals 2 19 3" xfId="34967" xr:uid="{00000000-0005-0000-0000-0000CB4C0000}"/>
    <cellStyle name="Input0decimals 2 19 4" xfId="29299" xr:uid="{00000000-0005-0000-0000-0000CC4C0000}"/>
    <cellStyle name="Input0decimals 2 2" xfId="247" xr:uid="{00000000-0005-0000-0000-0000CD4C0000}"/>
    <cellStyle name="Input0decimals 2 2 10" xfId="2280" xr:uid="{00000000-0005-0000-0000-0000CE4C0000}"/>
    <cellStyle name="Input0decimals 2 2 10 2" xfId="6269" xr:uid="{00000000-0005-0000-0000-0000CF4C0000}"/>
    <cellStyle name="Input0decimals 2 2 10 2 2" xfId="10269" xr:uid="{00000000-0005-0000-0000-0000D04C0000}"/>
    <cellStyle name="Input0decimals 2 2 10 2 2 2" xfId="24070" xr:uid="{00000000-0005-0000-0000-0000D14C0000}"/>
    <cellStyle name="Input0decimals 2 2 10 2 2 3" xfId="35718" xr:uid="{00000000-0005-0000-0000-0000D24C0000}"/>
    <cellStyle name="Input0decimals 2 2 10 2 2 4" xfId="40717" xr:uid="{00000000-0005-0000-0000-0000D34C0000}"/>
    <cellStyle name="Input0decimals 2 2 10 2 3" xfId="13541" xr:uid="{00000000-0005-0000-0000-0000D44C0000}"/>
    <cellStyle name="Input0decimals 2 2 10 2 3 2" xfId="25852" xr:uid="{00000000-0005-0000-0000-0000D54C0000}"/>
    <cellStyle name="Input0decimals 2 2 10 2 3 3" xfId="38256" xr:uid="{00000000-0005-0000-0000-0000D64C0000}"/>
    <cellStyle name="Input0decimals 2 2 10 2 3 4" xfId="39319" xr:uid="{00000000-0005-0000-0000-0000D74C0000}"/>
    <cellStyle name="Input0decimals 2 2 10 2 4" xfId="18926" xr:uid="{00000000-0005-0000-0000-0000D84C0000}"/>
    <cellStyle name="Input0decimals 2 2 10 2 5" xfId="32603" xr:uid="{00000000-0005-0000-0000-0000D94C0000}"/>
    <cellStyle name="Input0decimals 2 2 10 2 6" xfId="35517" xr:uid="{00000000-0005-0000-0000-0000DA4C0000}"/>
    <cellStyle name="Input0decimals 2 2 10 3" xfId="7590" xr:uid="{00000000-0005-0000-0000-0000DB4C0000}"/>
    <cellStyle name="Input0decimals 2 2 10 3 2" xfId="11590" xr:uid="{00000000-0005-0000-0000-0000DC4C0000}"/>
    <cellStyle name="Input0decimals 2 2 10 3 2 2" xfId="25391" xr:uid="{00000000-0005-0000-0000-0000DD4C0000}"/>
    <cellStyle name="Input0decimals 2 2 10 3 2 3" xfId="36795" xr:uid="{00000000-0005-0000-0000-0000DE4C0000}"/>
    <cellStyle name="Input0decimals 2 2 10 3 2 4" xfId="41766" xr:uid="{00000000-0005-0000-0000-0000DF4C0000}"/>
    <cellStyle name="Input0decimals 2 2 10 3 3" xfId="14862" xr:uid="{00000000-0005-0000-0000-0000E04C0000}"/>
    <cellStyle name="Input0decimals 2 2 10 3 3 2" xfId="20665" xr:uid="{00000000-0005-0000-0000-0000E14C0000}"/>
    <cellStyle name="Input0decimals 2 2 10 3 3 3" xfId="39208" xr:uid="{00000000-0005-0000-0000-0000E24C0000}"/>
    <cellStyle name="Input0decimals 2 2 10 3 3 4" xfId="31947" xr:uid="{00000000-0005-0000-0000-0000E34C0000}"/>
    <cellStyle name="Input0decimals 2 2 10 3 4" xfId="19818" xr:uid="{00000000-0005-0000-0000-0000E44C0000}"/>
    <cellStyle name="Input0decimals 2 2 10 3 5" xfId="33565" xr:uid="{00000000-0005-0000-0000-0000E54C0000}"/>
    <cellStyle name="Input0decimals 2 2 10 3 6" xfId="40754" xr:uid="{00000000-0005-0000-0000-0000E64C0000}"/>
    <cellStyle name="Input0decimals 2 2 10 4" xfId="4751" xr:uid="{00000000-0005-0000-0000-0000E74C0000}"/>
    <cellStyle name="Input0decimals 2 2 10 4 2" xfId="30446" xr:uid="{00000000-0005-0000-0000-0000E84C0000}"/>
    <cellStyle name="Input0decimals 2 2 10 4 3" xfId="29559" xr:uid="{00000000-0005-0000-0000-0000E94C0000}"/>
    <cellStyle name="Input0decimals 2 2 10 4 4" xfId="43827" xr:uid="{00000000-0005-0000-0000-0000EA4C0000}"/>
    <cellStyle name="Input0decimals 2 2 10 5" xfId="8979" xr:uid="{00000000-0005-0000-0000-0000EB4C0000}"/>
    <cellStyle name="Input0decimals 2 2 10 5 2" xfId="22790" xr:uid="{00000000-0005-0000-0000-0000EC4C0000}"/>
    <cellStyle name="Input0decimals 2 2 10 5 3" xfId="34666" xr:uid="{00000000-0005-0000-0000-0000ED4C0000}"/>
    <cellStyle name="Input0decimals 2 2 10 5 4" xfId="39705" xr:uid="{00000000-0005-0000-0000-0000EE4C0000}"/>
    <cellStyle name="Input0decimals 2 2 10 6" xfId="12359" xr:uid="{00000000-0005-0000-0000-0000EF4C0000}"/>
    <cellStyle name="Input0decimals 2 2 10 6 2" xfId="31554" xr:uid="{00000000-0005-0000-0000-0000F04C0000}"/>
    <cellStyle name="Input0decimals 2 2 10 6 3" xfId="37387" xr:uid="{00000000-0005-0000-0000-0000F14C0000}"/>
    <cellStyle name="Input0decimals 2 2 10 6 4" xfId="44405" xr:uid="{00000000-0005-0000-0000-0000F24C0000}"/>
    <cellStyle name="Input0decimals 2 2 10 7" xfId="31053" xr:uid="{00000000-0005-0000-0000-0000F34C0000}"/>
    <cellStyle name="Input0decimals 2 2 10 8" xfId="26465" xr:uid="{00000000-0005-0000-0000-0000F44C0000}"/>
    <cellStyle name="Input0decimals 2 2 10 9" xfId="44145" xr:uid="{00000000-0005-0000-0000-0000F54C0000}"/>
    <cellStyle name="Input0decimals 2 2 11" xfId="2348" xr:uid="{00000000-0005-0000-0000-0000F64C0000}"/>
    <cellStyle name="Input0decimals 2 2 11 2" xfId="6408" xr:uid="{00000000-0005-0000-0000-0000F74C0000}"/>
    <cellStyle name="Input0decimals 2 2 11 2 2" xfId="10408" xr:uid="{00000000-0005-0000-0000-0000F84C0000}"/>
    <cellStyle name="Input0decimals 2 2 11 2 2 2" xfId="24209" xr:uid="{00000000-0005-0000-0000-0000F94C0000}"/>
    <cellStyle name="Input0decimals 2 2 11 2 2 3" xfId="35827" xr:uid="{00000000-0005-0000-0000-0000FA4C0000}"/>
    <cellStyle name="Input0decimals 2 2 11 2 2 4" xfId="40823" xr:uid="{00000000-0005-0000-0000-0000FB4C0000}"/>
    <cellStyle name="Input0decimals 2 2 11 2 3" xfId="13680" xr:uid="{00000000-0005-0000-0000-0000FC4C0000}"/>
    <cellStyle name="Input0decimals 2 2 11 2 3 2" xfId="31404" xr:uid="{00000000-0005-0000-0000-0000FD4C0000}"/>
    <cellStyle name="Input0decimals 2 2 11 2 3 3" xfId="38353" xr:uid="{00000000-0005-0000-0000-0000FE4C0000}"/>
    <cellStyle name="Input0decimals 2 2 11 2 3 4" xfId="44319" xr:uid="{00000000-0005-0000-0000-0000FF4C0000}"/>
    <cellStyle name="Input0decimals 2 2 11 2 4" xfId="18490" xr:uid="{00000000-0005-0000-0000-0000004D0000}"/>
    <cellStyle name="Input0decimals 2 2 11 2 5" xfId="32700" xr:uid="{00000000-0005-0000-0000-0000014D0000}"/>
    <cellStyle name="Input0decimals 2 2 11 2 6" xfId="30643" xr:uid="{00000000-0005-0000-0000-0000024D0000}"/>
    <cellStyle name="Input0decimals 2 2 11 3" xfId="7658" xr:uid="{00000000-0005-0000-0000-0000034D0000}"/>
    <cellStyle name="Input0decimals 2 2 11 3 2" xfId="11658" xr:uid="{00000000-0005-0000-0000-0000044D0000}"/>
    <cellStyle name="Input0decimals 2 2 11 3 2 2" xfId="25459" xr:uid="{00000000-0005-0000-0000-0000054D0000}"/>
    <cellStyle name="Input0decimals 2 2 11 3 2 3" xfId="36852" xr:uid="{00000000-0005-0000-0000-0000064D0000}"/>
    <cellStyle name="Input0decimals 2 2 11 3 2 4" xfId="41816" xr:uid="{00000000-0005-0000-0000-0000074D0000}"/>
    <cellStyle name="Input0decimals 2 2 11 3 3" xfId="14930" xr:uid="{00000000-0005-0000-0000-0000084D0000}"/>
    <cellStyle name="Input0decimals 2 2 11 3 3 2" xfId="19420" xr:uid="{00000000-0005-0000-0000-0000094D0000}"/>
    <cellStyle name="Input0decimals 2 2 11 3 3 3" xfId="39251" xr:uid="{00000000-0005-0000-0000-00000A4D0000}"/>
    <cellStyle name="Input0decimals 2 2 11 3 3 4" xfId="36211" xr:uid="{00000000-0005-0000-0000-00000B4D0000}"/>
    <cellStyle name="Input0decimals 2 2 11 3 4" xfId="17149" xr:uid="{00000000-0005-0000-0000-00000C4D0000}"/>
    <cellStyle name="Input0decimals 2 2 11 3 5" xfId="33613" xr:uid="{00000000-0005-0000-0000-00000D4D0000}"/>
    <cellStyle name="Input0decimals 2 2 11 3 6" xfId="42388" xr:uid="{00000000-0005-0000-0000-00000E4D0000}"/>
    <cellStyle name="Input0decimals 2 2 11 4" xfId="4819" xr:uid="{00000000-0005-0000-0000-00000F4D0000}"/>
    <cellStyle name="Input0decimals 2 2 11 4 2" xfId="30741" xr:uid="{00000000-0005-0000-0000-0000104D0000}"/>
    <cellStyle name="Input0decimals 2 2 11 4 3" xfId="20681" xr:uid="{00000000-0005-0000-0000-0000114D0000}"/>
    <cellStyle name="Input0decimals 2 2 11 4 4" xfId="43974" xr:uid="{00000000-0005-0000-0000-0000124D0000}"/>
    <cellStyle name="Input0decimals 2 2 11 5" xfId="9047" xr:uid="{00000000-0005-0000-0000-0000134D0000}"/>
    <cellStyle name="Input0decimals 2 2 11 5 2" xfId="22858" xr:uid="{00000000-0005-0000-0000-0000144D0000}"/>
    <cellStyle name="Input0decimals 2 2 11 5 3" xfId="34722" xr:uid="{00000000-0005-0000-0000-0000154D0000}"/>
    <cellStyle name="Input0decimals 2 2 11 5 4" xfId="39758" xr:uid="{00000000-0005-0000-0000-0000164D0000}"/>
    <cellStyle name="Input0decimals 2 2 11 6" xfId="12427" xr:uid="{00000000-0005-0000-0000-0000174D0000}"/>
    <cellStyle name="Input0decimals 2 2 11 6 2" xfId="29050" xr:uid="{00000000-0005-0000-0000-0000184D0000}"/>
    <cellStyle name="Input0decimals 2 2 11 6 3" xfId="37437" xr:uid="{00000000-0005-0000-0000-0000194D0000}"/>
    <cellStyle name="Input0decimals 2 2 11 6 4" xfId="43531" xr:uid="{00000000-0005-0000-0000-00001A4D0000}"/>
    <cellStyle name="Input0decimals 2 2 11 7" xfId="20558" xr:uid="{00000000-0005-0000-0000-00001B4D0000}"/>
    <cellStyle name="Input0decimals 2 2 11 8" xfId="19268" xr:uid="{00000000-0005-0000-0000-00001C4D0000}"/>
    <cellStyle name="Input0decimals 2 2 11 9" xfId="33949" xr:uid="{00000000-0005-0000-0000-00001D4D0000}"/>
    <cellStyle name="Input0decimals 2 2 12" xfId="2411" xr:uid="{00000000-0005-0000-0000-00001E4D0000}"/>
    <cellStyle name="Input0decimals 2 2 12 2" xfId="6265" xr:uid="{00000000-0005-0000-0000-00001F4D0000}"/>
    <cellStyle name="Input0decimals 2 2 12 2 2" xfId="10265" xr:uid="{00000000-0005-0000-0000-0000204D0000}"/>
    <cellStyle name="Input0decimals 2 2 12 2 2 2" xfId="24066" xr:uid="{00000000-0005-0000-0000-0000214D0000}"/>
    <cellStyle name="Input0decimals 2 2 12 2 2 3" xfId="35714" xr:uid="{00000000-0005-0000-0000-0000224D0000}"/>
    <cellStyle name="Input0decimals 2 2 12 2 2 4" xfId="40714" xr:uid="{00000000-0005-0000-0000-0000234D0000}"/>
    <cellStyle name="Input0decimals 2 2 12 2 3" xfId="13537" xr:uid="{00000000-0005-0000-0000-0000244D0000}"/>
    <cellStyle name="Input0decimals 2 2 12 2 3 2" xfId="20100" xr:uid="{00000000-0005-0000-0000-0000254D0000}"/>
    <cellStyle name="Input0decimals 2 2 12 2 3 3" xfId="38253" xr:uid="{00000000-0005-0000-0000-0000264D0000}"/>
    <cellStyle name="Input0decimals 2 2 12 2 3 4" xfId="30468" xr:uid="{00000000-0005-0000-0000-0000274D0000}"/>
    <cellStyle name="Input0decimals 2 2 12 2 4" xfId="16880" xr:uid="{00000000-0005-0000-0000-0000284D0000}"/>
    <cellStyle name="Input0decimals 2 2 12 2 5" xfId="32599" xr:uid="{00000000-0005-0000-0000-0000294D0000}"/>
    <cellStyle name="Input0decimals 2 2 12 2 6" xfId="31789" xr:uid="{00000000-0005-0000-0000-00002A4D0000}"/>
    <cellStyle name="Input0decimals 2 2 12 3" xfId="7721" xr:uid="{00000000-0005-0000-0000-00002B4D0000}"/>
    <cellStyle name="Input0decimals 2 2 12 3 2" xfId="11721" xr:uid="{00000000-0005-0000-0000-00002C4D0000}"/>
    <cellStyle name="Input0decimals 2 2 12 3 2 2" xfId="25522" xr:uid="{00000000-0005-0000-0000-00002D4D0000}"/>
    <cellStyle name="Input0decimals 2 2 12 3 2 3" xfId="36901" xr:uid="{00000000-0005-0000-0000-00002E4D0000}"/>
    <cellStyle name="Input0decimals 2 2 12 3 2 4" xfId="41863" xr:uid="{00000000-0005-0000-0000-00002F4D0000}"/>
    <cellStyle name="Input0decimals 2 2 12 3 3" xfId="14993" xr:uid="{00000000-0005-0000-0000-0000304D0000}"/>
    <cellStyle name="Input0decimals 2 2 12 3 3 2" xfId="16231" xr:uid="{00000000-0005-0000-0000-0000314D0000}"/>
    <cellStyle name="Input0decimals 2 2 12 3 3 3" xfId="39290" xr:uid="{00000000-0005-0000-0000-0000324D0000}"/>
    <cellStyle name="Input0decimals 2 2 12 3 3 4" xfId="18187" xr:uid="{00000000-0005-0000-0000-0000334D0000}"/>
    <cellStyle name="Input0decimals 2 2 12 3 4" xfId="28071" xr:uid="{00000000-0005-0000-0000-0000344D0000}"/>
    <cellStyle name="Input0decimals 2 2 12 3 5" xfId="33660" xr:uid="{00000000-0005-0000-0000-0000354D0000}"/>
    <cellStyle name="Input0decimals 2 2 12 3 6" xfId="42177" xr:uid="{00000000-0005-0000-0000-0000364D0000}"/>
    <cellStyle name="Input0decimals 2 2 12 4" xfId="4882" xr:uid="{00000000-0005-0000-0000-0000374D0000}"/>
    <cellStyle name="Input0decimals 2 2 12 4 2" xfId="15901" xr:uid="{00000000-0005-0000-0000-0000384D0000}"/>
    <cellStyle name="Input0decimals 2 2 12 4 3" xfId="29797" xr:uid="{00000000-0005-0000-0000-0000394D0000}"/>
    <cellStyle name="Input0decimals 2 2 12 4 4" xfId="42043" xr:uid="{00000000-0005-0000-0000-00003A4D0000}"/>
    <cellStyle name="Input0decimals 2 2 12 5" xfId="9110" xr:uid="{00000000-0005-0000-0000-00003B4D0000}"/>
    <cellStyle name="Input0decimals 2 2 12 5 2" xfId="22921" xr:uid="{00000000-0005-0000-0000-00003C4D0000}"/>
    <cellStyle name="Input0decimals 2 2 12 5 3" xfId="34771" xr:uid="{00000000-0005-0000-0000-00003D4D0000}"/>
    <cellStyle name="Input0decimals 2 2 12 5 4" xfId="39809" xr:uid="{00000000-0005-0000-0000-00003E4D0000}"/>
    <cellStyle name="Input0decimals 2 2 12 6" xfId="12490" xr:uid="{00000000-0005-0000-0000-00003F4D0000}"/>
    <cellStyle name="Input0decimals 2 2 12 6 2" xfId="30382" xr:uid="{00000000-0005-0000-0000-0000404D0000}"/>
    <cellStyle name="Input0decimals 2 2 12 6 3" xfId="37478" xr:uid="{00000000-0005-0000-0000-0000414D0000}"/>
    <cellStyle name="Input0decimals 2 2 12 6 4" xfId="43796" xr:uid="{00000000-0005-0000-0000-0000424D0000}"/>
    <cellStyle name="Input0decimals 2 2 12 7" xfId="17681" xr:uid="{00000000-0005-0000-0000-0000434D0000}"/>
    <cellStyle name="Input0decimals 2 2 12 8" xfId="28304" xr:uid="{00000000-0005-0000-0000-0000444D0000}"/>
    <cellStyle name="Input0decimals 2 2 12 9" xfId="40698" xr:uid="{00000000-0005-0000-0000-0000454D0000}"/>
    <cellStyle name="Input0decimals 2 2 13" xfId="2461" xr:uid="{00000000-0005-0000-0000-0000464D0000}"/>
    <cellStyle name="Input0decimals 2 2 13 2" xfId="5891" xr:uid="{00000000-0005-0000-0000-0000474D0000}"/>
    <cellStyle name="Input0decimals 2 2 13 2 2" xfId="9891" xr:uid="{00000000-0005-0000-0000-0000484D0000}"/>
    <cellStyle name="Input0decimals 2 2 13 2 2 2" xfId="23692" xr:uid="{00000000-0005-0000-0000-0000494D0000}"/>
    <cellStyle name="Input0decimals 2 2 13 2 2 3" xfId="35404" xr:uid="{00000000-0005-0000-0000-00004A4D0000}"/>
    <cellStyle name="Input0decimals 2 2 13 2 2 4" xfId="40413" xr:uid="{00000000-0005-0000-0000-00004B4D0000}"/>
    <cellStyle name="Input0decimals 2 2 13 2 3" xfId="13163" xr:uid="{00000000-0005-0000-0000-00004C4D0000}"/>
    <cellStyle name="Input0decimals 2 2 13 2 3 2" xfId="22030" xr:uid="{00000000-0005-0000-0000-00004D4D0000}"/>
    <cellStyle name="Input0decimals 2 2 13 2 3 3" xfId="37971" xr:uid="{00000000-0005-0000-0000-00004E4D0000}"/>
    <cellStyle name="Input0decimals 2 2 13 2 3 4" xfId="43315" xr:uid="{00000000-0005-0000-0000-00004F4D0000}"/>
    <cellStyle name="Input0decimals 2 2 13 2 4" xfId="28055" xr:uid="{00000000-0005-0000-0000-0000504D0000}"/>
    <cellStyle name="Input0decimals 2 2 13 2 5" xfId="32315" xr:uid="{00000000-0005-0000-0000-0000514D0000}"/>
    <cellStyle name="Input0decimals 2 2 13 2 6" xfId="37409" xr:uid="{00000000-0005-0000-0000-0000524D0000}"/>
    <cellStyle name="Input0decimals 2 2 13 3" xfId="7771" xr:uid="{00000000-0005-0000-0000-0000534D0000}"/>
    <cellStyle name="Input0decimals 2 2 13 3 2" xfId="11771" xr:uid="{00000000-0005-0000-0000-0000544D0000}"/>
    <cellStyle name="Input0decimals 2 2 13 3 2 2" xfId="25572" xr:uid="{00000000-0005-0000-0000-0000554D0000}"/>
    <cellStyle name="Input0decimals 2 2 13 3 2 3" xfId="36943" xr:uid="{00000000-0005-0000-0000-0000564D0000}"/>
    <cellStyle name="Input0decimals 2 2 13 3 2 4" xfId="41905" xr:uid="{00000000-0005-0000-0000-0000574D0000}"/>
    <cellStyle name="Input0decimals 2 2 13 3 3" xfId="15043" xr:uid="{00000000-0005-0000-0000-0000584D0000}"/>
    <cellStyle name="Input0decimals 2 2 13 3 3 2" xfId="27843" xr:uid="{00000000-0005-0000-0000-0000594D0000}"/>
    <cellStyle name="Input0decimals 2 2 13 3 3 3" xfId="39323" xr:uid="{00000000-0005-0000-0000-00005A4D0000}"/>
    <cellStyle name="Input0decimals 2 2 13 3 3 4" xfId="19111" xr:uid="{00000000-0005-0000-0000-00005B4D0000}"/>
    <cellStyle name="Input0decimals 2 2 13 3 4" xfId="17404" xr:uid="{00000000-0005-0000-0000-00005C4D0000}"/>
    <cellStyle name="Input0decimals 2 2 13 3 5" xfId="33700" xr:uid="{00000000-0005-0000-0000-00005D4D0000}"/>
    <cellStyle name="Input0decimals 2 2 13 3 6" xfId="34489" xr:uid="{00000000-0005-0000-0000-00005E4D0000}"/>
    <cellStyle name="Input0decimals 2 2 13 4" xfId="4932" xr:uid="{00000000-0005-0000-0000-00005F4D0000}"/>
    <cellStyle name="Input0decimals 2 2 13 4 2" xfId="20734" xr:uid="{00000000-0005-0000-0000-0000604D0000}"/>
    <cellStyle name="Input0decimals 2 2 13 4 3" xfId="26405" xr:uid="{00000000-0005-0000-0000-0000614D0000}"/>
    <cellStyle name="Input0decimals 2 2 13 4 4" xfId="30636" xr:uid="{00000000-0005-0000-0000-0000624D0000}"/>
    <cellStyle name="Input0decimals 2 2 13 5" xfId="9160" xr:uid="{00000000-0005-0000-0000-0000634D0000}"/>
    <cellStyle name="Input0decimals 2 2 13 5 2" xfId="22971" xr:uid="{00000000-0005-0000-0000-0000644D0000}"/>
    <cellStyle name="Input0decimals 2 2 13 5 3" xfId="34812" xr:uid="{00000000-0005-0000-0000-0000654D0000}"/>
    <cellStyle name="Input0decimals 2 2 13 5 4" xfId="39847" xr:uid="{00000000-0005-0000-0000-0000664D0000}"/>
    <cellStyle name="Input0decimals 2 2 13 6" xfId="12540" xr:uid="{00000000-0005-0000-0000-0000674D0000}"/>
    <cellStyle name="Input0decimals 2 2 13 6 2" xfId="27742" xr:uid="{00000000-0005-0000-0000-0000684D0000}"/>
    <cellStyle name="Input0decimals 2 2 13 6 3" xfId="37514" xr:uid="{00000000-0005-0000-0000-0000694D0000}"/>
    <cellStyle name="Input0decimals 2 2 13 6 4" xfId="35224" xr:uid="{00000000-0005-0000-0000-00006A4D0000}"/>
    <cellStyle name="Input0decimals 2 2 13 7" xfId="21515" xr:uid="{00000000-0005-0000-0000-00006B4D0000}"/>
    <cellStyle name="Input0decimals 2 2 13 8" xfId="30834" xr:uid="{00000000-0005-0000-0000-00006C4D0000}"/>
    <cellStyle name="Input0decimals 2 2 13 9" xfId="40060" xr:uid="{00000000-0005-0000-0000-00006D4D0000}"/>
    <cellStyle name="Input0decimals 2 2 14" xfId="2553" xr:uid="{00000000-0005-0000-0000-00006E4D0000}"/>
    <cellStyle name="Input0decimals 2 2 14 2" xfId="6364" xr:uid="{00000000-0005-0000-0000-00006F4D0000}"/>
    <cellStyle name="Input0decimals 2 2 14 2 2" xfId="10364" xr:uid="{00000000-0005-0000-0000-0000704D0000}"/>
    <cellStyle name="Input0decimals 2 2 14 2 2 2" xfId="24165" xr:uid="{00000000-0005-0000-0000-0000714D0000}"/>
    <cellStyle name="Input0decimals 2 2 14 2 2 3" xfId="35796" xr:uid="{00000000-0005-0000-0000-0000724D0000}"/>
    <cellStyle name="Input0decimals 2 2 14 2 2 4" xfId="40789" xr:uid="{00000000-0005-0000-0000-0000734D0000}"/>
    <cellStyle name="Input0decimals 2 2 14 2 3" xfId="13636" xr:uid="{00000000-0005-0000-0000-0000744D0000}"/>
    <cellStyle name="Input0decimals 2 2 14 2 3 2" xfId="16973" xr:uid="{00000000-0005-0000-0000-0000754D0000}"/>
    <cellStyle name="Input0decimals 2 2 14 2 3 3" xfId="38319" xr:uid="{00000000-0005-0000-0000-0000764D0000}"/>
    <cellStyle name="Input0decimals 2 2 14 2 3 4" xfId="37611" xr:uid="{00000000-0005-0000-0000-0000774D0000}"/>
    <cellStyle name="Input0decimals 2 2 14 2 4" xfId="28565" xr:uid="{00000000-0005-0000-0000-0000784D0000}"/>
    <cellStyle name="Input0decimals 2 2 14 2 5" xfId="32670" xr:uid="{00000000-0005-0000-0000-0000794D0000}"/>
    <cellStyle name="Input0decimals 2 2 14 2 6" xfId="40953" xr:uid="{00000000-0005-0000-0000-00007A4D0000}"/>
    <cellStyle name="Input0decimals 2 2 14 3" xfId="7863" xr:uid="{00000000-0005-0000-0000-00007B4D0000}"/>
    <cellStyle name="Input0decimals 2 2 14 3 2" xfId="11863" xr:uid="{00000000-0005-0000-0000-00007C4D0000}"/>
    <cellStyle name="Input0decimals 2 2 14 3 2 2" xfId="25664" xr:uid="{00000000-0005-0000-0000-00007D4D0000}"/>
    <cellStyle name="Input0decimals 2 2 14 3 2 3" xfId="37021" xr:uid="{00000000-0005-0000-0000-00007E4D0000}"/>
    <cellStyle name="Input0decimals 2 2 14 3 2 4" xfId="41977" xr:uid="{00000000-0005-0000-0000-00007F4D0000}"/>
    <cellStyle name="Input0decimals 2 2 14 3 3" xfId="15135" xr:uid="{00000000-0005-0000-0000-0000804D0000}"/>
    <cellStyle name="Input0decimals 2 2 14 3 3 2" xfId="19675" xr:uid="{00000000-0005-0000-0000-0000814D0000}"/>
    <cellStyle name="Input0decimals 2 2 14 3 3 3" xfId="39393" xr:uid="{00000000-0005-0000-0000-0000824D0000}"/>
    <cellStyle name="Input0decimals 2 2 14 3 3 4" xfId="35116" xr:uid="{00000000-0005-0000-0000-0000834D0000}"/>
    <cellStyle name="Input0decimals 2 2 14 3 4" xfId="20882" xr:uid="{00000000-0005-0000-0000-0000844D0000}"/>
    <cellStyle name="Input0decimals 2 2 14 3 5" xfId="33765" xr:uid="{00000000-0005-0000-0000-0000854D0000}"/>
    <cellStyle name="Input0decimals 2 2 14 3 6" xfId="39546" xr:uid="{00000000-0005-0000-0000-0000864D0000}"/>
    <cellStyle name="Input0decimals 2 2 14 4" xfId="5015" xr:uid="{00000000-0005-0000-0000-0000874D0000}"/>
    <cellStyle name="Input0decimals 2 2 14 4 2" xfId="28371" xr:uid="{00000000-0005-0000-0000-0000884D0000}"/>
    <cellStyle name="Input0decimals 2 2 14 4 3" xfId="26311" xr:uid="{00000000-0005-0000-0000-0000894D0000}"/>
    <cellStyle name="Input0decimals 2 2 14 4 4" xfId="30267" xr:uid="{00000000-0005-0000-0000-00008A4D0000}"/>
    <cellStyle name="Input0decimals 2 2 14 5" xfId="9252" xr:uid="{00000000-0005-0000-0000-00008B4D0000}"/>
    <cellStyle name="Input0decimals 2 2 14 5 2" xfId="23063" xr:uid="{00000000-0005-0000-0000-00008C4D0000}"/>
    <cellStyle name="Input0decimals 2 2 14 5 3" xfId="34889" xr:uid="{00000000-0005-0000-0000-00008D4D0000}"/>
    <cellStyle name="Input0decimals 2 2 14 5 4" xfId="39920" xr:uid="{00000000-0005-0000-0000-00008E4D0000}"/>
    <cellStyle name="Input0decimals 2 2 14 6" xfId="12632" xr:uid="{00000000-0005-0000-0000-00008F4D0000}"/>
    <cellStyle name="Input0decimals 2 2 14 6 2" xfId="31719" xr:uid="{00000000-0005-0000-0000-0000904D0000}"/>
    <cellStyle name="Input0decimals 2 2 14 6 3" xfId="37580" xr:uid="{00000000-0005-0000-0000-0000914D0000}"/>
    <cellStyle name="Input0decimals 2 2 14 6 4" xfId="44499" xr:uid="{00000000-0005-0000-0000-0000924D0000}"/>
    <cellStyle name="Input0decimals 2 2 14 7" xfId="26025" xr:uid="{00000000-0005-0000-0000-0000934D0000}"/>
    <cellStyle name="Input0decimals 2 2 14 8" xfId="21679" xr:uid="{00000000-0005-0000-0000-0000944D0000}"/>
    <cellStyle name="Input0decimals 2 2 14 9" xfId="39975" xr:uid="{00000000-0005-0000-0000-0000954D0000}"/>
    <cellStyle name="Input0decimals 2 2 15" xfId="2555" xr:uid="{00000000-0005-0000-0000-0000964D0000}"/>
    <cellStyle name="Input0decimals 2 2 15 2" xfId="5884" xr:uid="{00000000-0005-0000-0000-0000974D0000}"/>
    <cellStyle name="Input0decimals 2 2 15 2 2" xfId="9884" xr:uid="{00000000-0005-0000-0000-0000984D0000}"/>
    <cellStyle name="Input0decimals 2 2 15 2 2 2" xfId="23685" xr:uid="{00000000-0005-0000-0000-0000994D0000}"/>
    <cellStyle name="Input0decimals 2 2 15 2 2 3" xfId="35397" xr:uid="{00000000-0005-0000-0000-00009A4D0000}"/>
    <cellStyle name="Input0decimals 2 2 15 2 2 4" xfId="40406" xr:uid="{00000000-0005-0000-0000-00009B4D0000}"/>
    <cellStyle name="Input0decimals 2 2 15 2 3" xfId="13156" xr:uid="{00000000-0005-0000-0000-00009C4D0000}"/>
    <cellStyle name="Input0decimals 2 2 15 2 3 2" xfId="18918" xr:uid="{00000000-0005-0000-0000-00009D4D0000}"/>
    <cellStyle name="Input0decimals 2 2 15 2 3 3" xfId="37964" xr:uid="{00000000-0005-0000-0000-00009E4D0000}"/>
    <cellStyle name="Input0decimals 2 2 15 2 3 4" xfId="31806" xr:uid="{00000000-0005-0000-0000-00009F4D0000}"/>
    <cellStyle name="Input0decimals 2 2 15 2 4" xfId="20076" xr:uid="{00000000-0005-0000-0000-0000A04D0000}"/>
    <cellStyle name="Input0decimals 2 2 15 2 5" xfId="32309" xr:uid="{00000000-0005-0000-0000-0000A14D0000}"/>
    <cellStyle name="Input0decimals 2 2 15 2 6" xfId="42214" xr:uid="{00000000-0005-0000-0000-0000A24D0000}"/>
    <cellStyle name="Input0decimals 2 2 15 3" xfId="7865" xr:uid="{00000000-0005-0000-0000-0000A34D0000}"/>
    <cellStyle name="Input0decimals 2 2 15 3 2" xfId="11865" xr:uid="{00000000-0005-0000-0000-0000A44D0000}"/>
    <cellStyle name="Input0decimals 2 2 15 3 2 2" xfId="25666" xr:uid="{00000000-0005-0000-0000-0000A54D0000}"/>
    <cellStyle name="Input0decimals 2 2 15 3 2 3" xfId="37023" xr:uid="{00000000-0005-0000-0000-0000A64D0000}"/>
    <cellStyle name="Input0decimals 2 2 15 3 2 4" xfId="41979" xr:uid="{00000000-0005-0000-0000-0000A74D0000}"/>
    <cellStyle name="Input0decimals 2 2 15 3 3" xfId="15137" xr:uid="{00000000-0005-0000-0000-0000A84D0000}"/>
    <cellStyle name="Input0decimals 2 2 15 3 3 2" xfId="26479" xr:uid="{00000000-0005-0000-0000-0000A94D0000}"/>
    <cellStyle name="Input0decimals 2 2 15 3 3 3" xfId="39395" xr:uid="{00000000-0005-0000-0000-0000AA4D0000}"/>
    <cellStyle name="Input0decimals 2 2 15 3 3 4" xfId="33365" xr:uid="{00000000-0005-0000-0000-0000AB4D0000}"/>
    <cellStyle name="Input0decimals 2 2 15 3 4" xfId="21494" xr:uid="{00000000-0005-0000-0000-0000AC4D0000}"/>
    <cellStyle name="Input0decimals 2 2 15 3 5" xfId="33766" xr:uid="{00000000-0005-0000-0000-0000AD4D0000}"/>
    <cellStyle name="Input0decimals 2 2 15 3 6" xfId="27095" xr:uid="{00000000-0005-0000-0000-0000AE4D0000}"/>
    <cellStyle name="Input0decimals 2 2 15 4" xfId="5016" xr:uid="{00000000-0005-0000-0000-0000AF4D0000}"/>
    <cellStyle name="Input0decimals 2 2 15 4 2" xfId="713" xr:uid="{00000000-0005-0000-0000-0000B04D0000}"/>
    <cellStyle name="Input0decimals 2 2 15 4 3" xfId="27452" xr:uid="{00000000-0005-0000-0000-0000B14D0000}"/>
    <cellStyle name="Input0decimals 2 2 15 4 4" xfId="41774" xr:uid="{00000000-0005-0000-0000-0000B24D0000}"/>
    <cellStyle name="Input0decimals 2 2 15 5" xfId="9254" xr:uid="{00000000-0005-0000-0000-0000B34D0000}"/>
    <cellStyle name="Input0decimals 2 2 15 5 2" xfId="23065" xr:uid="{00000000-0005-0000-0000-0000B44D0000}"/>
    <cellStyle name="Input0decimals 2 2 15 5 3" xfId="34891" xr:uid="{00000000-0005-0000-0000-0000B54D0000}"/>
    <cellStyle name="Input0decimals 2 2 15 5 4" xfId="39922" xr:uid="{00000000-0005-0000-0000-0000B64D0000}"/>
    <cellStyle name="Input0decimals 2 2 15 6" xfId="12634" xr:uid="{00000000-0005-0000-0000-0000B74D0000}"/>
    <cellStyle name="Input0decimals 2 2 15 6 2" xfId="21039" xr:uid="{00000000-0005-0000-0000-0000B84D0000}"/>
    <cellStyle name="Input0decimals 2 2 15 6 3" xfId="37582" xr:uid="{00000000-0005-0000-0000-0000B94D0000}"/>
    <cellStyle name="Input0decimals 2 2 15 6 4" xfId="37693" xr:uid="{00000000-0005-0000-0000-0000BA4D0000}"/>
    <cellStyle name="Input0decimals 2 2 15 7" xfId="15763" xr:uid="{00000000-0005-0000-0000-0000BB4D0000}"/>
    <cellStyle name="Input0decimals 2 2 15 8" xfId="15581" xr:uid="{00000000-0005-0000-0000-0000BC4D0000}"/>
    <cellStyle name="Input0decimals 2 2 15 9" xfId="38418" xr:uid="{00000000-0005-0000-0000-0000BD4D0000}"/>
    <cellStyle name="Input0decimals 2 2 16" xfId="2990" xr:uid="{00000000-0005-0000-0000-0000BE4D0000}"/>
    <cellStyle name="Input0decimals 2 2 16 2" xfId="6653" xr:uid="{00000000-0005-0000-0000-0000BF4D0000}"/>
    <cellStyle name="Input0decimals 2 2 16 2 2" xfId="10653" xr:uid="{00000000-0005-0000-0000-0000C04D0000}"/>
    <cellStyle name="Input0decimals 2 2 16 2 2 2" xfId="24454" xr:uid="{00000000-0005-0000-0000-0000C14D0000}"/>
    <cellStyle name="Input0decimals 2 2 16 2 2 3" xfId="36023" xr:uid="{00000000-0005-0000-0000-0000C24D0000}"/>
    <cellStyle name="Input0decimals 2 2 16 2 2 4" xfId="41017" xr:uid="{00000000-0005-0000-0000-0000C34D0000}"/>
    <cellStyle name="Input0decimals 2 2 16 2 3" xfId="13925" xr:uid="{00000000-0005-0000-0000-0000C44D0000}"/>
    <cellStyle name="Input0decimals 2 2 16 2 3 2" xfId="19559" xr:uid="{00000000-0005-0000-0000-0000C54D0000}"/>
    <cellStyle name="Input0decimals 2 2 16 2 3 3" xfId="38540" xr:uid="{00000000-0005-0000-0000-0000C64D0000}"/>
    <cellStyle name="Input0decimals 2 2 16 2 3 4" xfId="42288" xr:uid="{00000000-0005-0000-0000-0000C74D0000}"/>
    <cellStyle name="Input0decimals 2 2 16 2 4" xfId="16677" xr:uid="{00000000-0005-0000-0000-0000C84D0000}"/>
    <cellStyle name="Input0decimals 2 2 16 2 5" xfId="32874" xr:uid="{00000000-0005-0000-0000-0000C94D0000}"/>
    <cellStyle name="Input0decimals 2 2 16 2 6" xfId="30893" xr:uid="{00000000-0005-0000-0000-0000CA4D0000}"/>
    <cellStyle name="Input0decimals 2 2 16 3" xfId="7923" xr:uid="{00000000-0005-0000-0000-0000CB4D0000}"/>
    <cellStyle name="Input0decimals 2 2 16 3 2" xfId="11923" xr:uid="{00000000-0005-0000-0000-0000CC4D0000}"/>
    <cellStyle name="Input0decimals 2 2 16 3 2 2" xfId="25724" xr:uid="{00000000-0005-0000-0000-0000CD4D0000}"/>
    <cellStyle name="Input0decimals 2 2 16 3 2 3" xfId="37064" xr:uid="{00000000-0005-0000-0000-0000CE4D0000}"/>
    <cellStyle name="Input0decimals 2 2 16 3 2 4" xfId="42022" xr:uid="{00000000-0005-0000-0000-0000CF4D0000}"/>
    <cellStyle name="Input0decimals 2 2 16 3 3" xfId="15195" xr:uid="{00000000-0005-0000-0000-0000D04D0000}"/>
    <cellStyle name="Input0decimals 2 2 16 3 3 2" xfId="18756" xr:uid="{00000000-0005-0000-0000-0000D14D0000}"/>
    <cellStyle name="Input0decimals 2 2 16 3 3 3" xfId="39438" xr:uid="{00000000-0005-0000-0000-0000D24D0000}"/>
    <cellStyle name="Input0decimals 2 2 16 3 3 4" xfId="38881" xr:uid="{00000000-0005-0000-0000-0000D34D0000}"/>
    <cellStyle name="Input0decimals 2 2 16 3 4" xfId="27761" xr:uid="{00000000-0005-0000-0000-0000D44D0000}"/>
    <cellStyle name="Input0decimals 2 2 16 3 5" xfId="33809" xr:uid="{00000000-0005-0000-0000-0000D54D0000}"/>
    <cellStyle name="Input0decimals 2 2 16 3 6" xfId="31632" xr:uid="{00000000-0005-0000-0000-0000D64D0000}"/>
    <cellStyle name="Input0decimals 2 2 16 4" xfId="9420" xr:uid="{00000000-0005-0000-0000-0000D74D0000}"/>
    <cellStyle name="Input0decimals 2 2 16 4 2" xfId="23221" xr:uid="{00000000-0005-0000-0000-0000D84D0000}"/>
    <cellStyle name="Input0decimals 2 2 16 4 3" xfId="35012" xr:uid="{00000000-0005-0000-0000-0000D94D0000}"/>
    <cellStyle name="Input0decimals 2 2 16 4 4" xfId="40019" xr:uid="{00000000-0005-0000-0000-0000DA4D0000}"/>
    <cellStyle name="Input0decimals 2 2 16 5" xfId="12692" xr:uid="{00000000-0005-0000-0000-0000DB4D0000}"/>
    <cellStyle name="Input0decimals 2 2 16 5 2" xfId="30472" xr:uid="{00000000-0005-0000-0000-0000DC4D0000}"/>
    <cellStyle name="Input0decimals 2 2 16 5 3" xfId="37628" xr:uid="{00000000-0005-0000-0000-0000DD4D0000}"/>
    <cellStyle name="Input0decimals 2 2 16 5 4" xfId="43836" xr:uid="{00000000-0005-0000-0000-0000DE4D0000}"/>
    <cellStyle name="Input0decimals 2 2 16 6" xfId="30418" xr:uid="{00000000-0005-0000-0000-0000DF4D0000}"/>
    <cellStyle name="Input0decimals 2 2 16 7" xfId="409" xr:uid="{00000000-0005-0000-0000-0000E04D0000}"/>
    <cellStyle name="Input0decimals 2 2 16 8" xfId="43818" xr:uid="{00000000-0005-0000-0000-0000E14D0000}"/>
    <cellStyle name="Input0decimals 2 2 17" xfId="622" xr:uid="{00000000-0005-0000-0000-0000E24D0000}"/>
    <cellStyle name="Input0decimals 2 2 2" xfId="339" xr:uid="{00000000-0005-0000-0000-0000E34D0000}"/>
    <cellStyle name="Input0decimals 2 2 2 10" xfId="1669" xr:uid="{00000000-0005-0000-0000-0000E44D0000}"/>
    <cellStyle name="Input0decimals 2 2 2 10 2" xfId="5694" xr:uid="{00000000-0005-0000-0000-0000E54D0000}"/>
    <cellStyle name="Input0decimals 2 2 2 10 2 2" xfId="9694" xr:uid="{00000000-0005-0000-0000-0000E64D0000}"/>
    <cellStyle name="Input0decimals 2 2 2 10 2 2 2" xfId="23495" xr:uid="{00000000-0005-0000-0000-0000E74D0000}"/>
    <cellStyle name="Input0decimals 2 2 2 10 2 2 3" xfId="35242" xr:uid="{00000000-0005-0000-0000-0000E84D0000}"/>
    <cellStyle name="Input0decimals 2 2 2 10 2 2 4" xfId="40248" xr:uid="{00000000-0005-0000-0000-0000E94D0000}"/>
    <cellStyle name="Input0decimals 2 2 2 10 2 3" xfId="12966" xr:uid="{00000000-0005-0000-0000-0000EA4D0000}"/>
    <cellStyle name="Input0decimals 2 2 2 10 2 3 2" xfId="15269" xr:uid="{00000000-0005-0000-0000-0000EB4D0000}"/>
    <cellStyle name="Input0decimals 2 2 2 10 2 3 3" xfId="37832" xr:uid="{00000000-0005-0000-0000-0000EC4D0000}"/>
    <cellStyle name="Input0decimals 2 2 2 10 2 3 4" xfId="27526" xr:uid="{00000000-0005-0000-0000-0000ED4D0000}"/>
    <cellStyle name="Input0decimals 2 2 2 10 2 4" xfId="21295" xr:uid="{00000000-0005-0000-0000-0000EE4D0000}"/>
    <cellStyle name="Input0decimals 2 2 2 10 2 5" xfId="32166" xr:uid="{00000000-0005-0000-0000-0000EF4D0000}"/>
    <cellStyle name="Input0decimals 2 2 2 10 2 6" xfId="42718" xr:uid="{00000000-0005-0000-0000-0000F04D0000}"/>
    <cellStyle name="Input0decimals 2 2 2 10 3" xfId="6979" xr:uid="{00000000-0005-0000-0000-0000F14D0000}"/>
    <cellStyle name="Input0decimals 2 2 2 10 3 2" xfId="10979" xr:uid="{00000000-0005-0000-0000-0000F24D0000}"/>
    <cellStyle name="Input0decimals 2 2 2 10 3 2 2" xfId="24780" xr:uid="{00000000-0005-0000-0000-0000F34D0000}"/>
    <cellStyle name="Input0decimals 2 2 2 10 3 2 3" xfId="36293" xr:uid="{00000000-0005-0000-0000-0000F44D0000}"/>
    <cellStyle name="Input0decimals 2 2 2 10 3 2 4" xfId="41280" xr:uid="{00000000-0005-0000-0000-0000F54D0000}"/>
    <cellStyle name="Input0decimals 2 2 2 10 3 3" xfId="14251" xr:uid="{00000000-0005-0000-0000-0000F64D0000}"/>
    <cellStyle name="Input0decimals 2 2 2 10 3 3 2" xfId="31171" xr:uid="{00000000-0005-0000-0000-0000F74D0000}"/>
    <cellStyle name="Input0decimals 2 2 2 10 3 3 3" xfId="38778" xr:uid="{00000000-0005-0000-0000-0000F84D0000}"/>
    <cellStyle name="Input0decimals 2 2 2 10 3 3 4" xfId="44194" xr:uid="{00000000-0005-0000-0000-0000F94D0000}"/>
    <cellStyle name="Input0decimals 2 2 2 10 3 4" xfId="19412" xr:uid="{00000000-0005-0000-0000-0000FA4D0000}"/>
    <cellStyle name="Input0decimals 2 2 2 10 3 5" xfId="33114" xr:uid="{00000000-0005-0000-0000-0000FB4D0000}"/>
    <cellStyle name="Input0decimals 2 2 2 10 3 6" xfId="38569" xr:uid="{00000000-0005-0000-0000-0000FC4D0000}"/>
    <cellStyle name="Input0decimals 2 2 2 10 4" xfId="4144" xr:uid="{00000000-0005-0000-0000-0000FD4D0000}"/>
    <cellStyle name="Input0decimals 2 2 2 10 4 2" xfId="29061" xr:uid="{00000000-0005-0000-0000-0000FE4D0000}"/>
    <cellStyle name="Input0decimals 2 2 2 10 4 3" xfId="30008" xr:uid="{00000000-0005-0000-0000-0000FF4D0000}"/>
    <cellStyle name="Input0decimals 2 2 2 10 4 4" xfId="38491" xr:uid="{00000000-0005-0000-0000-0000004E0000}"/>
    <cellStyle name="Input0decimals 2 2 2 10 5" xfId="8392" xr:uid="{00000000-0005-0000-0000-0000014E0000}"/>
    <cellStyle name="Input0decimals 2 2 2 10 5 2" xfId="22206" xr:uid="{00000000-0005-0000-0000-0000024E0000}"/>
    <cellStyle name="Input0decimals 2 2 2 10 5 3" xfId="34179" xr:uid="{00000000-0005-0000-0000-0000034E0000}"/>
    <cellStyle name="Input0decimals 2 2 2 10 5 4" xfId="33705" xr:uid="{00000000-0005-0000-0000-0000044E0000}"/>
    <cellStyle name="Input0decimals 2 2 2 10 6" xfId="5435" xr:uid="{00000000-0005-0000-0000-0000054E0000}"/>
    <cellStyle name="Input0decimals 2 2 2 10 6 2" xfId="15964" xr:uid="{00000000-0005-0000-0000-0000064E0000}"/>
    <cellStyle name="Input0decimals 2 2 2 10 6 3" xfId="31973" xr:uid="{00000000-0005-0000-0000-0000074E0000}"/>
    <cellStyle name="Input0decimals 2 2 2 10 6 4" xfId="42577" xr:uid="{00000000-0005-0000-0000-0000084E0000}"/>
    <cellStyle name="Input0decimals 2 2 2 10 7" xfId="18634" xr:uid="{00000000-0005-0000-0000-0000094E0000}"/>
    <cellStyle name="Input0decimals 2 2 2 10 8" xfId="27586" xr:uid="{00000000-0005-0000-0000-00000A4E0000}"/>
    <cellStyle name="Input0decimals 2 2 2 10 9" xfId="34324" xr:uid="{00000000-0005-0000-0000-00000B4E0000}"/>
    <cellStyle name="Input0decimals 2 2 2 11" xfId="1679" xr:uid="{00000000-0005-0000-0000-00000C4E0000}"/>
    <cellStyle name="Input0decimals 2 2 2 11 2" xfId="6621" xr:uid="{00000000-0005-0000-0000-00000D4E0000}"/>
    <cellStyle name="Input0decimals 2 2 2 11 2 2" xfId="10621" xr:uid="{00000000-0005-0000-0000-00000E4E0000}"/>
    <cellStyle name="Input0decimals 2 2 2 11 2 2 2" xfId="24422" xr:uid="{00000000-0005-0000-0000-00000F4E0000}"/>
    <cellStyle name="Input0decimals 2 2 2 11 2 2 3" xfId="35998" xr:uid="{00000000-0005-0000-0000-0000104E0000}"/>
    <cellStyle name="Input0decimals 2 2 2 11 2 2 4" xfId="40988" xr:uid="{00000000-0005-0000-0000-0000114E0000}"/>
    <cellStyle name="Input0decimals 2 2 2 11 2 3" xfId="13893" xr:uid="{00000000-0005-0000-0000-0000124E0000}"/>
    <cellStyle name="Input0decimals 2 2 2 11 2 3 2" xfId="17206" xr:uid="{00000000-0005-0000-0000-0000134E0000}"/>
    <cellStyle name="Input0decimals 2 2 2 11 2 3 3" xfId="38518" xr:uid="{00000000-0005-0000-0000-0000144E0000}"/>
    <cellStyle name="Input0decimals 2 2 2 11 2 3 4" xfId="43260" xr:uid="{00000000-0005-0000-0000-0000154E0000}"/>
    <cellStyle name="Input0decimals 2 2 2 11 2 4" xfId="28044" xr:uid="{00000000-0005-0000-0000-0000164E0000}"/>
    <cellStyle name="Input0decimals 2 2 2 11 2 5" xfId="32850" xr:uid="{00000000-0005-0000-0000-0000174E0000}"/>
    <cellStyle name="Input0decimals 2 2 2 11 2 6" xfId="29661" xr:uid="{00000000-0005-0000-0000-0000184E0000}"/>
    <cellStyle name="Input0decimals 2 2 2 11 3" xfId="6989" xr:uid="{00000000-0005-0000-0000-0000194E0000}"/>
    <cellStyle name="Input0decimals 2 2 2 11 3 2" xfId="10989" xr:uid="{00000000-0005-0000-0000-00001A4E0000}"/>
    <cellStyle name="Input0decimals 2 2 2 11 3 2 2" xfId="24790" xr:uid="{00000000-0005-0000-0000-00001B4E0000}"/>
    <cellStyle name="Input0decimals 2 2 2 11 3 2 3" xfId="36299" xr:uid="{00000000-0005-0000-0000-00001C4E0000}"/>
    <cellStyle name="Input0decimals 2 2 2 11 3 2 4" xfId="41285" xr:uid="{00000000-0005-0000-0000-00001D4E0000}"/>
    <cellStyle name="Input0decimals 2 2 2 11 3 3" xfId="14261" xr:uid="{00000000-0005-0000-0000-00001E4E0000}"/>
    <cellStyle name="Input0decimals 2 2 2 11 3 3 2" xfId="30771" xr:uid="{00000000-0005-0000-0000-00001F4E0000}"/>
    <cellStyle name="Input0decimals 2 2 2 11 3 3 3" xfId="38783" xr:uid="{00000000-0005-0000-0000-0000204E0000}"/>
    <cellStyle name="Input0decimals 2 2 2 11 3 3 4" xfId="43991" xr:uid="{00000000-0005-0000-0000-0000214E0000}"/>
    <cellStyle name="Input0decimals 2 2 2 11 3 4" xfId="27819" xr:uid="{00000000-0005-0000-0000-0000224E0000}"/>
    <cellStyle name="Input0decimals 2 2 2 11 3 5" xfId="33119" xr:uid="{00000000-0005-0000-0000-0000234E0000}"/>
    <cellStyle name="Input0decimals 2 2 2 11 3 6" xfId="43349" xr:uid="{00000000-0005-0000-0000-0000244E0000}"/>
    <cellStyle name="Input0decimals 2 2 2 11 4" xfId="4154" xr:uid="{00000000-0005-0000-0000-0000254E0000}"/>
    <cellStyle name="Input0decimals 2 2 2 11 4 2" xfId="29200" xr:uid="{00000000-0005-0000-0000-0000264E0000}"/>
    <cellStyle name="Input0decimals 2 2 2 11 4 3" xfId="17917" xr:uid="{00000000-0005-0000-0000-0000274E0000}"/>
    <cellStyle name="Input0decimals 2 2 2 11 4 4" xfId="16858" xr:uid="{00000000-0005-0000-0000-0000284E0000}"/>
    <cellStyle name="Input0decimals 2 2 2 11 5" xfId="8400" xr:uid="{00000000-0005-0000-0000-0000294E0000}"/>
    <cellStyle name="Input0decimals 2 2 2 11 5 2" xfId="22214" xr:uid="{00000000-0005-0000-0000-00002A4E0000}"/>
    <cellStyle name="Input0decimals 2 2 2 11 5 3" xfId="34185" xr:uid="{00000000-0005-0000-0000-00002B4E0000}"/>
    <cellStyle name="Input0decimals 2 2 2 11 5 4" xfId="37678" xr:uid="{00000000-0005-0000-0000-00002C4E0000}"/>
    <cellStyle name="Input0decimals 2 2 2 11 6" xfId="5049" xr:uid="{00000000-0005-0000-0000-00002D4E0000}"/>
    <cellStyle name="Input0decimals 2 2 2 11 6 2" xfId="20127" xr:uid="{00000000-0005-0000-0000-00002E4E0000}"/>
    <cellStyle name="Input0decimals 2 2 2 11 6 3" xfId="31788" xr:uid="{00000000-0005-0000-0000-00002F4E0000}"/>
    <cellStyle name="Input0decimals 2 2 2 11 6 4" xfId="42590" xr:uid="{00000000-0005-0000-0000-0000304E0000}"/>
    <cellStyle name="Input0decimals 2 2 2 11 7" xfId="18440" xr:uid="{00000000-0005-0000-0000-0000314E0000}"/>
    <cellStyle name="Input0decimals 2 2 2 11 8" xfId="15899" xr:uid="{00000000-0005-0000-0000-0000324E0000}"/>
    <cellStyle name="Input0decimals 2 2 2 11 9" xfId="42737" xr:uid="{00000000-0005-0000-0000-0000334E0000}"/>
    <cellStyle name="Input0decimals 2 2 2 12" xfId="1606" xr:uid="{00000000-0005-0000-0000-0000344E0000}"/>
    <cellStyle name="Input0decimals 2 2 2 12 2" xfId="6513" xr:uid="{00000000-0005-0000-0000-0000354E0000}"/>
    <cellStyle name="Input0decimals 2 2 2 12 2 2" xfId="10513" xr:uid="{00000000-0005-0000-0000-0000364E0000}"/>
    <cellStyle name="Input0decimals 2 2 2 12 2 2 2" xfId="24314" xr:uid="{00000000-0005-0000-0000-0000374E0000}"/>
    <cellStyle name="Input0decimals 2 2 2 12 2 2 3" xfId="35914" xr:uid="{00000000-0005-0000-0000-0000384E0000}"/>
    <cellStyle name="Input0decimals 2 2 2 12 2 2 4" xfId="40905" xr:uid="{00000000-0005-0000-0000-0000394E0000}"/>
    <cellStyle name="Input0decimals 2 2 2 12 2 3" xfId="13785" xr:uid="{00000000-0005-0000-0000-00003A4E0000}"/>
    <cellStyle name="Input0decimals 2 2 2 12 2 3 2" xfId="20835" xr:uid="{00000000-0005-0000-0000-00003B4E0000}"/>
    <cellStyle name="Input0decimals 2 2 2 12 2 3 3" xfId="38432" xr:uid="{00000000-0005-0000-0000-00003C4E0000}"/>
    <cellStyle name="Input0decimals 2 2 2 12 2 3 4" xfId="36398" xr:uid="{00000000-0005-0000-0000-00003D4E0000}"/>
    <cellStyle name="Input0decimals 2 2 2 12 2 4" xfId="21532" xr:uid="{00000000-0005-0000-0000-00003E4E0000}"/>
    <cellStyle name="Input0decimals 2 2 2 12 2 5" xfId="32771" xr:uid="{00000000-0005-0000-0000-00003F4E0000}"/>
    <cellStyle name="Input0decimals 2 2 2 12 2 6" xfId="38952" xr:uid="{00000000-0005-0000-0000-0000404E0000}"/>
    <cellStyle name="Input0decimals 2 2 2 12 3" xfId="6916" xr:uid="{00000000-0005-0000-0000-0000414E0000}"/>
    <cellStyle name="Input0decimals 2 2 2 12 3 2" xfId="10916" xr:uid="{00000000-0005-0000-0000-0000424E0000}"/>
    <cellStyle name="Input0decimals 2 2 2 12 3 2 2" xfId="24717" xr:uid="{00000000-0005-0000-0000-0000434E0000}"/>
    <cellStyle name="Input0decimals 2 2 2 12 3 2 3" xfId="36242" xr:uid="{00000000-0005-0000-0000-0000444E0000}"/>
    <cellStyle name="Input0decimals 2 2 2 12 3 2 4" xfId="41230" xr:uid="{00000000-0005-0000-0000-0000454E0000}"/>
    <cellStyle name="Input0decimals 2 2 2 12 3 3" xfId="14188" xr:uid="{00000000-0005-0000-0000-0000464E0000}"/>
    <cellStyle name="Input0decimals 2 2 2 12 3 3 2" xfId="19439" xr:uid="{00000000-0005-0000-0000-0000474E0000}"/>
    <cellStyle name="Input0decimals 2 2 2 12 3 3 3" xfId="38734" xr:uid="{00000000-0005-0000-0000-0000484E0000}"/>
    <cellStyle name="Input0decimals 2 2 2 12 3 3 4" xfId="18563" xr:uid="{00000000-0005-0000-0000-0000494E0000}"/>
    <cellStyle name="Input0decimals 2 2 2 12 3 4" xfId="16447" xr:uid="{00000000-0005-0000-0000-00004A4E0000}"/>
    <cellStyle name="Input0decimals 2 2 2 12 3 5" xfId="33071" xr:uid="{00000000-0005-0000-0000-00004B4E0000}"/>
    <cellStyle name="Input0decimals 2 2 2 12 3 6" xfId="42318" xr:uid="{00000000-0005-0000-0000-00004C4E0000}"/>
    <cellStyle name="Input0decimals 2 2 2 12 4" xfId="4083" xr:uid="{00000000-0005-0000-0000-00004D4E0000}"/>
    <cellStyle name="Input0decimals 2 2 2 12 4 2" xfId="15897" xr:uid="{00000000-0005-0000-0000-00004E4E0000}"/>
    <cellStyle name="Input0decimals 2 2 2 12 4 3" xfId="22004" xr:uid="{00000000-0005-0000-0000-00004F4E0000}"/>
    <cellStyle name="Input0decimals 2 2 2 12 4 4" xfId="32818" xr:uid="{00000000-0005-0000-0000-0000504E0000}"/>
    <cellStyle name="Input0decimals 2 2 2 12 5" xfId="8335" xr:uid="{00000000-0005-0000-0000-0000514E0000}"/>
    <cellStyle name="Input0decimals 2 2 2 12 5 2" xfId="22150" xr:uid="{00000000-0005-0000-0000-0000524E0000}"/>
    <cellStyle name="Input0decimals 2 2 2 12 5 3" xfId="34131" xr:uid="{00000000-0005-0000-0000-0000534E0000}"/>
    <cellStyle name="Input0decimals 2 2 2 12 5 4" xfId="37973" xr:uid="{00000000-0005-0000-0000-0000544E0000}"/>
    <cellStyle name="Input0decimals 2 2 2 12 6" xfId="8121" xr:uid="{00000000-0005-0000-0000-0000554E0000}"/>
    <cellStyle name="Input0decimals 2 2 2 12 6 2" xfId="29612" xr:uid="{00000000-0005-0000-0000-0000564E0000}"/>
    <cellStyle name="Input0decimals 2 2 2 12 6 3" xfId="33964" xr:uid="{00000000-0005-0000-0000-0000574E0000}"/>
    <cellStyle name="Input0decimals 2 2 2 12 6 4" xfId="31216" xr:uid="{00000000-0005-0000-0000-0000584E0000}"/>
    <cellStyle name="Input0decimals 2 2 2 12 7" xfId="29189" xr:uid="{00000000-0005-0000-0000-0000594E0000}"/>
    <cellStyle name="Input0decimals 2 2 2 12 8" xfId="20059" xr:uid="{00000000-0005-0000-0000-00005A4E0000}"/>
    <cellStyle name="Input0decimals 2 2 2 12 9" xfId="42191" xr:uid="{00000000-0005-0000-0000-00005B4E0000}"/>
    <cellStyle name="Input0decimals 2 2 2 13" xfId="1781" xr:uid="{00000000-0005-0000-0000-00005C4E0000}"/>
    <cellStyle name="Input0decimals 2 2 2 13 2" xfId="5650" xr:uid="{00000000-0005-0000-0000-00005D4E0000}"/>
    <cellStyle name="Input0decimals 2 2 2 13 2 2" xfId="9650" xr:uid="{00000000-0005-0000-0000-00005E4E0000}"/>
    <cellStyle name="Input0decimals 2 2 2 13 2 2 2" xfId="23451" xr:uid="{00000000-0005-0000-0000-00005F4E0000}"/>
    <cellStyle name="Input0decimals 2 2 2 13 2 2 3" xfId="35204" xr:uid="{00000000-0005-0000-0000-0000604E0000}"/>
    <cellStyle name="Input0decimals 2 2 2 13 2 2 4" xfId="40209" xr:uid="{00000000-0005-0000-0000-0000614E0000}"/>
    <cellStyle name="Input0decimals 2 2 2 13 2 3" xfId="12922" xr:uid="{00000000-0005-0000-0000-0000624E0000}"/>
    <cellStyle name="Input0decimals 2 2 2 13 2 3 2" xfId="16784" xr:uid="{00000000-0005-0000-0000-0000634E0000}"/>
    <cellStyle name="Input0decimals 2 2 2 13 2 3 3" xfId="37794" xr:uid="{00000000-0005-0000-0000-0000644E0000}"/>
    <cellStyle name="Input0decimals 2 2 2 13 2 3 4" xfId="43124" xr:uid="{00000000-0005-0000-0000-0000654E0000}"/>
    <cellStyle name="Input0decimals 2 2 2 13 2 4" xfId="28534" xr:uid="{00000000-0005-0000-0000-0000664E0000}"/>
    <cellStyle name="Input0decimals 2 2 2 13 2 5" xfId="32131" xr:uid="{00000000-0005-0000-0000-0000674E0000}"/>
    <cellStyle name="Input0decimals 2 2 2 13 2 6" xfId="42337" xr:uid="{00000000-0005-0000-0000-0000684E0000}"/>
    <cellStyle name="Input0decimals 2 2 2 13 3" xfId="7091" xr:uid="{00000000-0005-0000-0000-0000694E0000}"/>
    <cellStyle name="Input0decimals 2 2 2 13 3 2" xfId="11091" xr:uid="{00000000-0005-0000-0000-00006A4E0000}"/>
    <cellStyle name="Input0decimals 2 2 2 13 3 2 2" xfId="24892" xr:uid="{00000000-0005-0000-0000-00006B4E0000}"/>
    <cellStyle name="Input0decimals 2 2 2 13 3 2 3" xfId="36386" xr:uid="{00000000-0005-0000-0000-00006C4E0000}"/>
    <cellStyle name="Input0decimals 2 2 2 13 3 2 4" xfId="41373" xr:uid="{00000000-0005-0000-0000-00006D4E0000}"/>
    <cellStyle name="Input0decimals 2 2 2 13 3 3" xfId="14363" xr:uid="{00000000-0005-0000-0000-00006E4E0000}"/>
    <cellStyle name="Input0decimals 2 2 2 13 3 3 2" xfId="17491" xr:uid="{00000000-0005-0000-0000-00006F4E0000}"/>
    <cellStyle name="Input0decimals 2 2 2 13 3 3 3" xfId="38854" xr:uid="{00000000-0005-0000-0000-0000704E0000}"/>
    <cellStyle name="Input0decimals 2 2 2 13 3 3 4" xfId="15653" xr:uid="{00000000-0005-0000-0000-0000714E0000}"/>
    <cellStyle name="Input0decimals 2 2 2 13 3 4" xfId="21448" xr:uid="{00000000-0005-0000-0000-0000724E0000}"/>
    <cellStyle name="Input0decimals 2 2 2 13 3 5" xfId="33198" xr:uid="{00000000-0005-0000-0000-0000734E0000}"/>
    <cellStyle name="Input0decimals 2 2 2 13 3 6" xfId="43485" xr:uid="{00000000-0005-0000-0000-0000744E0000}"/>
    <cellStyle name="Input0decimals 2 2 2 13 4" xfId="4256" xr:uid="{00000000-0005-0000-0000-0000754E0000}"/>
    <cellStyle name="Input0decimals 2 2 2 13 4 2" xfId="28370" xr:uid="{00000000-0005-0000-0000-0000764E0000}"/>
    <cellStyle name="Input0decimals 2 2 2 13 4 3" xfId="15938" xr:uid="{00000000-0005-0000-0000-0000774E0000}"/>
    <cellStyle name="Input0decimals 2 2 2 13 4 4" xfId="37462" xr:uid="{00000000-0005-0000-0000-0000784E0000}"/>
    <cellStyle name="Input0decimals 2 2 2 13 5" xfId="8496" xr:uid="{00000000-0005-0000-0000-0000794E0000}"/>
    <cellStyle name="Input0decimals 2 2 2 13 5 2" xfId="22309" xr:uid="{00000000-0005-0000-0000-00007A4E0000}"/>
    <cellStyle name="Input0decimals 2 2 2 13 5 3" xfId="34269" xr:uid="{00000000-0005-0000-0000-00007B4E0000}"/>
    <cellStyle name="Input0decimals 2 2 2 13 5 4" xfId="37846" xr:uid="{00000000-0005-0000-0000-00007C4E0000}"/>
    <cellStyle name="Input0decimals 2 2 2 13 6" xfId="3079" xr:uid="{00000000-0005-0000-0000-00007D4E0000}"/>
    <cellStyle name="Input0decimals 2 2 2 13 6 2" xfId="27291" xr:uid="{00000000-0005-0000-0000-00007E4E0000}"/>
    <cellStyle name="Input0decimals 2 2 2 13 6 3" xfId="15843" xr:uid="{00000000-0005-0000-0000-00007F4E0000}"/>
    <cellStyle name="Input0decimals 2 2 2 13 6 4" xfId="42870" xr:uid="{00000000-0005-0000-0000-0000804E0000}"/>
    <cellStyle name="Input0decimals 2 2 2 13 7" xfId="17109" xr:uid="{00000000-0005-0000-0000-0000814E0000}"/>
    <cellStyle name="Input0decimals 2 2 2 13 8" xfId="18311" xr:uid="{00000000-0005-0000-0000-0000824E0000}"/>
    <cellStyle name="Input0decimals 2 2 2 13 9" xfId="32171" xr:uid="{00000000-0005-0000-0000-0000834E0000}"/>
    <cellStyle name="Input0decimals 2 2 2 14" xfId="1173" xr:uid="{00000000-0005-0000-0000-0000844E0000}"/>
    <cellStyle name="Input0decimals 2 2 2 14 2" xfId="5948" xr:uid="{00000000-0005-0000-0000-0000854E0000}"/>
    <cellStyle name="Input0decimals 2 2 2 14 2 2" xfId="9948" xr:uid="{00000000-0005-0000-0000-0000864E0000}"/>
    <cellStyle name="Input0decimals 2 2 2 14 2 2 2" xfId="23749" xr:uid="{00000000-0005-0000-0000-0000874E0000}"/>
    <cellStyle name="Input0decimals 2 2 2 14 2 2 3" xfId="35452" xr:uid="{00000000-0005-0000-0000-0000884E0000}"/>
    <cellStyle name="Input0decimals 2 2 2 14 2 2 4" xfId="40457" xr:uid="{00000000-0005-0000-0000-0000894E0000}"/>
    <cellStyle name="Input0decimals 2 2 2 14 2 3" xfId="13220" xr:uid="{00000000-0005-0000-0000-00008A4E0000}"/>
    <cellStyle name="Input0decimals 2 2 2 14 2 3 2" xfId="28193" xr:uid="{00000000-0005-0000-0000-00008B4E0000}"/>
    <cellStyle name="Input0decimals 2 2 2 14 2 3 3" xfId="38011" xr:uid="{00000000-0005-0000-0000-00008C4E0000}"/>
    <cellStyle name="Input0decimals 2 2 2 14 2 3 4" xfId="36841" xr:uid="{00000000-0005-0000-0000-00008D4E0000}"/>
    <cellStyle name="Input0decimals 2 2 2 14 2 4" xfId="21684" xr:uid="{00000000-0005-0000-0000-00008E4E0000}"/>
    <cellStyle name="Input0decimals 2 2 2 14 2 5" xfId="32358" xr:uid="{00000000-0005-0000-0000-00008F4E0000}"/>
    <cellStyle name="Input0decimals 2 2 2 14 2 6" xfId="40332" xr:uid="{00000000-0005-0000-0000-0000904E0000}"/>
    <cellStyle name="Input0decimals 2 2 2 14 3" xfId="6832" xr:uid="{00000000-0005-0000-0000-0000914E0000}"/>
    <cellStyle name="Input0decimals 2 2 2 14 3 2" xfId="10832" xr:uid="{00000000-0005-0000-0000-0000924E0000}"/>
    <cellStyle name="Input0decimals 2 2 2 14 3 2 2" xfId="24633" xr:uid="{00000000-0005-0000-0000-0000934E0000}"/>
    <cellStyle name="Input0decimals 2 2 2 14 3 2 3" xfId="36172" xr:uid="{00000000-0005-0000-0000-0000944E0000}"/>
    <cellStyle name="Input0decimals 2 2 2 14 3 2 4" xfId="41161" xr:uid="{00000000-0005-0000-0000-0000954E0000}"/>
    <cellStyle name="Input0decimals 2 2 2 14 3 3" xfId="14104" xr:uid="{00000000-0005-0000-0000-0000964E0000}"/>
    <cellStyle name="Input0decimals 2 2 2 14 3 3 2" xfId="21154" xr:uid="{00000000-0005-0000-0000-0000974E0000}"/>
    <cellStyle name="Input0decimals 2 2 2 14 3 3 3" xfId="38675" xr:uid="{00000000-0005-0000-0000-0000984E0000}"/>
    <cellStyle name="Input0decimals 2 2 2 14 3 3 4" xfId="39356" xr:uid="{00000000-0005-0000-0000-0000994E0000}"/>
    <cellStyle name="Input0decimals 2 2 2 14 3 4" xfId="20391" xr:uid="{00000000-0005-0000-0000-00009A4E0000}"/>
    <cellStyle name="Input0decimals 2 2 2 14 3 5" xfId="33008" xr:uid="{00000000-0005-0000-0000-00009B4E0000}"/>
    <cellStyle name="Input0decimals 2 2 2 14 3 6" xfId="43207" xr:uid="{00000000-0005-0000-0000-00009C4E0000}"/>
    <cellStyle name="Input0decimals 2 2 2 14 4" xfId="3657" xr:uid="{00000000-0005-0000-0000-00009D4E0000}"/>
    <cellStyle name="Input0decimals 2 2 2 14 4 2" xfId="29491" xr:uid="{00000000-0005-0000-0000-00009E4E0000}"/>
    <cellStyle name="Input0decimals 2 2 2 14 4 3" xfId="26038" xr:uid="{00000000-0005-0000-0000-00009F4E0000}"/>
    <cellStyle name="Input0decimals 2 2 2 14 4 4" xfId="42607" xr:uid="{00000000-0005-0000-0000-0000A04E0000}"/>
    <cellStyle name="Input0decimals 2 2 2 14 5" xfId="8174" xr:uid="{00000000-0005-0000-0000-0000A14E0000}"/>
    <cellStyle name="Input0decimals 2 2 2 14 5 2" xfId="21997" xr:uid="{00000000-0005-0000-0000-0000A24E0000}"/>
    <cellStyle name="Input0decimals 2 2 2 14 5 3" xfId="34006" xr:uid="{00000000-0005-0000-0000-0000A34E0000}"/>
    <cellStyle name="Input0decimals 2 2 2 14 5 4" xfId="32269" xr:uid="{00000000-0005-0000-0000-0000A44E0000}"/>
    <cellStyle name="Input0decimals 2 2 2 14 6" xfId="7999" xr:uid="{00000000-0005-0000-0000-0000A54E0000}"/>
    <cellStyle name="Input0decimals 2 2 2 14 6 2" xfId="21518" xr:uid="{00000000-0005-0000-0000-0000A64E0000}"/>
    <cellStyle name="Input0decimals 2 2 2 14 6 3" xfId="33869" xr:uid="{00000000-0005-0000-0000-0000A74E0000}"/>
    <cellStyle name="Input0decimals 2 2 2 14 6 4" xfId="31742" xr:uid="{00000000-0005-0000-0000-0000A84E0000}"/>
    <cellStyle name="Input0decimals 2 2 2 14 7" xfId="31162" xr:uid="{00000000-0005-0000-0000-0000A94E0000}"/>
    <cellStyle name="Input0decimals 2 2 2 14 8" xfId="20932" xr:uid="{00000000-0005-0000-0000-0000AA4E0000}"/>
    <cellStyle name="Input0decimals 2 2 2 14 9" xfId="44193" xr:uid="{00000000-0005-0000-0000-0000AB4E0000}"/>
    <cellStyle name="Input0decimals 2 2 2 15" xfId="2996" xr:uid="{00000000-0005-0000-0000-0000AC4E0000}"/>
    <cellStyle name="Input0decimals 2 2 2 15 2" xfId="6659" xr:uid="{00000000-0005-0000-0000-0000AD4E0000}"/>
    <cellStyle name="Input0decimals 2 2 2 15 2 2" xfId="10659" xr:uid="{00000000-0005-0000-0000-0000AE4E0000}"/>
    <cellStyle name="Input0decimals 2 2 2 15 2 2 2" xfId="24460" xr:uid="{00000000-0005-0000-0000-0000AF4E0000}"/>
    <cellStyle name="Input0decimals 2 2 2 15 2 2 3" xfId="36029" xr:uid="{00000000-0005-0000-0000-0000B04E0000}"/>
    <cellStyle name="Input0decimals 2 2 2 15 2 2 4" xfId="41023" xr:uid="{00000000-0005-0000-0000-0000B14E0000}"/>
    <cellStyle name="Input0decimals 2 2 2 15 2 3" xfId="13931" xr:uid="{00000000-0005-0000-0000-0000B24E0000}"/>
    <cellStyle name="Input0decimals 2 2 2 15 2 3 2" xfId="28856" xr:uid="{00000000-0005-0000-0000-0000B34E0000}"/>
    <cellStyle name="Input0decimals 2 2 2 15 2 3 3" xfId="38546" xr:uid="{00000000-0005-0000-0000-0000B44E0000}"/>
    <cellStyle name="Input0decimals 2 2 2 15 2 3 4" xfId="39371" xr:uid="{00000000-0005-0000-0000-0000B54E0000}"/>
    <cellStyle name="Input0decimals 2 2 2 15 2 4" xfId="22217" xr:uid="{00000000-0005-0000-0000-0000B64E0000}"/>
    <cellStyle name="Input0decimals 2 2 2 15 2 5" xfId="32880" xr:uid="{00000000-0005-0000-0000-0000B74E0000}"/>
    <cellStyle name="Input0decimals 2 2 2 15 2 6" xfId="21531" xr:uid="{00000000-0005-0000-0000-0000B84E0000}"/>
    <cellStyle name="Input0decimals 2 2 2 15 3" xfId="7929" xr:uid="{00000000-0005-0000-0000-0000B94E0000}"/>
    <cellStyle name="Input0decimals 2 2 2 15 3 2" xfId="11929" xr:uid="{00000000-0005-0000-0000-0000BA4E0000}"/>
    <cellStyle name="Input0decimals 2 2 2 15 3 2 2" xfId="25730" xr:uid="{00000000-0005-0000-0000-0000BB4E0000}"/>
    <cellStyle name="Input0decimals 2 2 2 15 3 2 3" xfId="37070" xr:uid="{00000000-0005-0000-0000-0000BC4E0000}"/>
    <cellStyle name="Input0decimals 2 2 2 15 3 2 4" xfId="42028" xr:uid="{00000000-0005-0000-0000-0000BD4E0000}"/>
    <cellStyle name="Input0decimals 2 2 2 15 3 3" xfId="15201" xr:uid="{00000000-0005-0000-0000-0000BE4E0000}"/>
    <cellStyle name="Input0decimals 2 2 2 15 3 3 2" xfId="20719" xr:uid="{00000000-0005-0000-0000-0000BF4E0000}"/>
    <cellStyle name="Input0decimals 2 2 2 15 3 3 3" xfId="39444" xr:uid="{00000000-0005-0000-0000-0000C04E0000}"/>
    <cellStyle name="Input0decimals 2 2 2 15 3 3 4" xfId="41289" xr:uid="{00000000-0005-0000-0000-0000C14E0000}"/>
    <cellStyle name="Input0decimals 2 2 2 15 3 4" xfId="16772" xr:uid="{00000000-0005-0000-0000-0000C24E0000}"/>
    <cellStyle name="Input0decimals 2 2 2 15 3 5" xfId="33815" xr:uid="{00000000-0005-0000-0000-0000C34E0000}"/>
    <cellStyle name="Input0decimals 2 2 2 15 3 6" xfId="28034" xr:uid="{00000000-0005-0000-0000-0000C44E0000}"/>
    <cellStyle name="Input0decimals 2 2 2 15 4" xfId="9426" xr:uid="{00000000-0005-0000-0000-0000C54E0000}"/>
    <cellStyle name="Input0decimals 2 2 2 15 4 2" xfId="23227" xr:uid="{00000000-0005-0000-0000-0000C64E0000}"/>
    <cellStyle name="Input0decimals 2 2 2 15 4 3" xfId="35018" xr:uid="{00000000-0005-0000-0000-0000C74E0000}"/>
    <cellStyle name="Input0decimals 2 2 2 15 4 4" xfId="40025" xr:uid="{00000000-0005-0000-0000-0000C84E0000}"/>
    <cellStyle name="Input0decimals 2 2 2 15 5" xfId="12698" xr:uid="{00000000-0005-0000-0000-0000C94E0000}"/>
    <cellStyle name="Input0decimals 2 2 2 15 5 2" xfId="17975" xr:uid="{00000000-0005-0000-0000-0000CA4E0000}"/>
    <cellStyle name="Input0decimals 2 2 2 15 5 3" xfId="37634" xr:uid="{00000000-0005-0000-0000-0000CB4E0000}"/>
    <cellStyle name="Input0decimals 2 2 2 15 5 4" xfId="26945" xr:uid="{00000000-0005-0000-0000-0000CC4E0000}"/>
    <cellStyle name="Input0decimals 2 2 2 15 6" xfId="453" xr:uid="{00000000-0005-0000-0000-0000CD4E0000}"/>
    <cellStyle name="Input0decimals 2 2 2 15 7" xfId="19884" xr:uid="{00000000-0005-0000-0000-0000CE4E0000}"/>
    <cellStyle name="Input0decimals 2 2 2 15 8" xfId="15321" xr:uid="{00000000-0005-0000-0000-0000CF4E0000}"/>
    <cellStyle name="Input0decimals 2 2 2 2" xfId="1718" xr:uid="{00000000-0005-0000-0000-0000D04E0000}"/>
    <cellStyle name="Input0decimals 2 2 2 2 2" xfId="6527" xr:uid="{00000000-0005-0000-0000-0000D14E0000}"/>
    <cellStyle name="Input0decimals 2 2 2 2 2 2" xfId="10527" xr:uid="{00000000-0005-0000-0000-0000D24E0000}"/>
    <cellStyle name="Input0decimals 2 2 2 2 2 2 2" xfId="24328" xr:uid="{00000000-0005-0000-0000-0000D34E0000}"/>
    <cellStyle name="Input0decimals 2 2 2 2 2 2 3" xfId="35926" xr:uid="{00000000-0005-0000-0000-0000D44E0000}"/>
    <cellStyle name="Input0decimals 2 2 2 2 2 2 4" xfId="40914" xr:uid="{00000000-0005-0000-0000-0000D54E0000}"/>
    <cellStyle name="Input0decimals 2 2 2 2 2 3" xfId="13799" xr:uid="{00000000-0005-0000-0000-0000D64E0000}"/>
    <cellStyle name="Input0decimals 2 2 2 2 2 3 2" xfId="19834" xr:uid="{00000000-0005-0000-0000-0000D74E0000}"/>
    <cellStyle name="Input0decimals 2 2 2 2 2 3 3" xfId="38445" xr:uid="{00000000-0005-0000-0000-0000D84E0000}"/>
    <cellStyle name="Input0decimals 2 2 2 2 2 3 4" xfId="37911" xr:uid="{00000000-0005-0000-0000-0000D94E0000}"/>
    <cellStyle name="Input0decimals 2 2 2 2 2 4" xfId="26457" xr:uid="{00000000-0005-0000-0000-0000DA4E0000}"/>
    <cellStyle name="Input0decimals 2 2 2 2 2 5" xfId="32782" xr:uid="{00000000-0005-0000-0000-0000DB4E0000}"/>
    <cellStyle name="Input0decimals 2 2 2 2 2 6" xfId="32384" xr:uid="{00000000-0005-0000-0000-0000DC4E0000}"/>
    <cellStyle name="Input0decimals 2 2 2 2 3" xfId="7028" xr:uid="{00000000-0005-0000-0000-0000DD4E0000}"/>
    <cellStyle name="Input0decimals 2 2 2 2 3 2" xfId="11028" xr:uid="{00000000-0005-0000-0000-0000DE4E0000}"/>
    <cellStyle name="Input0decimals 2 2 2 2 3 2 2" xfId="24829" xr:uid="{00000000-0005-0000-0000-0000DF4E0000}"/>
    <cellStyle name="Input0decimals 2 2 2 2 3 2 3" xfId="36331" xr:uid="{00000000-0005-0000-0000-0000E04E0000}"/>
    <cellStyle name="Input0decimals 2 2 2 2 3 2 4" xfId="41320" xr:uid="{00000000-0005-0000-0000-0000E14E0000}"/>
    <cellStyle name="Input0decimals 2 2 2 2 3 3" xfId="14300" xr:uid="{00000000-0005-0000-0000-0000E24E0000}"/>
    <cellStyle name="Input0decimals 2 2 2 2 3 3 2" xfId="16421" xr:uid="{00000000-0005-0000-0000-0000E34E0000}"/>
    <cellStyle name="Input0decimals 2 2 2 2 3 3 3" xfId="38808" xr:uid="{00000000-0005-0000-0000-0000E44E0000}"/>
    <cellStyle name="Input0decimals 2 2 2 2 3 3 4" xfId="34922" xr:uid="{00000000-0005-0000-0000-0000E54E0000}"/>
    <cellStyle name="Input0decimals 2 2 2 2 3 4" xfId="20029" xr:uid="{00000000-0005-0000-0000-0000E64E0000}"/>
    <cellStyle name="Input0decimals 2 2 2 2 3 5" xfId="33147" xr:uid="{00000000-0005-0000-0000-0000E74E0000}"/>
    <cellStyle name="Input0decimals 2 2 2 2 3 6" xfId="15751" xr:uid="{00000000-0005-0000-0000-0000E84E0000}"/>
    <cellStyle name="Input0decimals 2 2 2 2 4" xfId="4193" xr:uid="{00000000-0005-0000-0000-0000E94E0000}"/>
    <cellStyle name="Input0decimals 2 2 2 2 4 2" xfId="19805" xr:uid="{00000000-0005-0000-0000-0000EA4E0000}"/>
    <cellStyle name="Input0decimals 2 2 2 2 4 3" xfId="18681" xr:uid="{00000000-0005-0000-0000-0000EB4E0000}"/>
    <cellStyle name="Input0decimals 2 2 2 2 4 4" xfId="34077" xr:uid="{00000000-0005-0000-0000-0000EC4E0000}"/>
    <cellStyle name="Input0decimals 2 2 2 2 5" xfId="8437" xr:uid="{00000000-0005-0000-0000-0000ED4E0000}"/>
    <cellStyle name="Input0decimals 2 2 2 2 5 2" xfId="22250" xr:uid="{00000000-0005-0000-0000-0000EE4E0000}"/>
    <cellStyle name="Input0decimals 2 2 2 2 5 3" xfId="34217" xr:uid="{00000000-0005-0000-0000-0000EF4E0000}"/>
    <cellStyle name="Input0decimals 2 2 2 2 5 4" xfId="32847" xr:uid="{00000000-0005-0000-0000-0000F04E0000}"/>
    <cellStyle name="Input0decimals 2 2 2 2 6" xfId="3351" xr:uid="{00000000-0005-0000-0000-0000F14E0000}"/>
    <cellStyle name="Input0decimals 2 2 2 2 6 2" xfId="21227" xr:uid="{00000000-0005-0000-0000-0000F24E0000}"/>
    <cellStyle name="Input0decimals 2 2 2 2 6 3" xfId="18569" xr:uid="{00000000-0005-0000-0000-0000F34E0000}"/>
    <cellStyle name="Input0decimals 2 2 2 2 6 4" xfId="40692" xr:uid="{00000000-0005-0000-0000-0000F44E0000}"/>
    <cellStyle name="Input0decimals 2 2 2 2 7" xfId="22117" xr:uid="{00000000-0005-0000-0000-0000F54E0000}"/>
    <cellStyle name="Input0decimals 2 2 2 2 8" xfId="30247" xr:uid="{00000000-0005-0000-0000-0000F64E0000}"/>
    <cellStyle name="Input0decimals 2 2 2 2 9" xfId="28902" xr:uid="{00000000-0005-0000-0000-0000F74E0000}"/>
    <cellStyle name="Input0decimals 2 2 2 3" xfId="1599" xr:uid="{00000000-0005-0000-0000-0000F84E0000}"/>
    <cellStyle name="Input0decimals 2 2 2 3 2" xfId="6008" xr:uid="{00000000-0005-0000-0000-0000F94E0000}"/>
    <cellStyle name="Input0decimals 2 2 2 3 2 2" xfId="10008" xr:uid="{00000000-0005-0000-0000-0000FA4E0000}"/>
    <cellStyle name="Input0decimals 2 2 2 3 2 2 2" xfId="23809" xr:uid="{00000000-0005-0000-0000-0000FB4E0000}"/>
    <cellStyle name="Input0decimals 2 2 2 3 2 2 3" xfId="35503" xr:uid="{00000000-0005-0000-0000-0000FC4E0000}"/>
    <cellStyle name="Input0decimals 2 2 2 3 2 2 4" xfId="40508" xr:uid="{00000000-0005-0000-0000-0000FD4E0000}"/>
    <cellStyle name="Input0decimals 2 2 2 3 2 3" xfId="13280" xr:uid="{00000000-0005-0000-0000-0000FE4E0000}"/>
    <cellStyle name="Input0decimals 2 2 2 3 2 3 2" xfId="20925" xr:uid="{00000000-0005-0000-0000-0000FF4E0000}"/>
    <cellStyle name="Input0decimals 2 2 2 3 2 3 3" xfId="38057" xr:uid="{00000000-0005-0000-0000-0000004F0000}"/>
    <cellStyle name="Input0decimals 2 2 2 3 2 3 4" xfId="15393" xr:uid="{00000000-0005-0000-0000-0000014F0000}"/>
    <cellStyle name="Input0decimals 2 2 2 3 2 4" xfId="21114" xr:uid="{00000000-0005-0000-0000-0000024F0000}"/>
    <cellStyle name="Input0decimals 2 2 2 3 2 5" xfId="32406" xr:uid="{00000000-0005-0000-0000-0000034F0000}"/>
    <cellStyle name="Input0decimals 2 2 2 3 2 6" xfId="42881" xr:uid="{00000000-0005-0000-0000-0000044F0000}"/>
    <cellStyle name="Input0decimals 2 2 2 3 3" xfId="6909" xr:uid="{00000000-0005-0000-0000-0000054F0000}"/>
    <cellStyle name="Input0decimals 2 2 2 3 3 2" xfId="10909" xr:uid="{00000000-0005-0000-0000-0000064F0000}"/>
    <cellStyle name="Input0decimals 2 2 2 3 3 2 2" xfId="24710" xr:uid="{00000000-0005-0000-0000-0000074F0000}"/>
    <cellStyle name="Input0decimals 2 2 2 3 3 2 3" xfId="36235" xr:uid="{00000000-0005-0000-0000-0000084F0000}"/>
    <cellStyle name="Input0decimals 2 2 2 3 3 2 4" xfId="41223" xr:uid="{00000000-0005-0000-0000-0000094F0000}"/>
    <cellStyle name="Input0decimals 2 2 2 3 3 3" xfId="14181" xr:uid="{00000000-0005-0000-0000-00000A4F0000}"/>
    <cellStyle name="Input0decimals 2 2 2 3 3 3 2" xfId="26571" xr:uid="{00000000-0005-0000-0000-00000B4F0000}"/>
    <cellStyle name="Input0decimals 2 2 2 3 3 3 3" xfId="38729" xr:uid="{00000000-0005-0000-0000-00000C4F0000}"/>
    <cellStyle name="Input0decimals 2 2 2 3 3 3 4" xfId="29326" xr:uid="{00000000-0005-0000-0000-00000D4F0000}"/>
    <cellStyle name="Input0decimals 2 2 2 3 3 4" xfId="21643" xr:uid="{00000000-0005-0000-0000-00000E4F0000}"/>
    <cellStyle name="Input0decimals 2 2 2 3 3 5" xfId="33066" xr:uid="{00000000-0005-0000-0000-00000F4F0000}"/>
    <cellStyle name="Input0decimals 2 2 2 3 3 6" xfId="32176" xr:uid="{00000000-0005-0000-0000-0000104F0000}"/>
    <cellStyle name="Input0decimals 2 2 2 3 4" xfId="4076" xr:uid="{00000000-0005-0000-0000-0000114F0000}"/>
    <cellStyle name="Input0decimals 2 2 2 4" xfId="1842" xr:uid="{00000000-0005-0000-0000-0000124F0000}"/>
    <cellStyle name="Input0decimals 2 2 2 4 2" xfId="5493" xr:uid="{00000000-0005-0000-0000-0000134F0000}"/>
    <cellStyle name="Input0decimals 2 2 2 4 2 2" xfId="9493" xr:uid="{00000000-0005-0000-0000-0000144F0000}"/>
    <cellStyle name="Input0decimals 2 2 2 4 2 2 2" xfId="23294" xr:uid="{00000000-0005-0000-0000-0000154F0000}"/>
    <cellStyle name="Input0decimals 2 2 2 4 2 2 3" xfId="35074" xr:uid="{00000000-0005-0000-0000-0000164F0000}"/>
    <cellStyle name="Input0decimals 2 2 2 4 2 2 4" xfId="40082" xr:uid="{00000000-0005-0000-0000-0000174F0000}"/>
    <cellStyle name="Input0decimals 2 2 2 4 2 3" xfId="12765" xr:uid="{00000000-0005-0000-0000-0000184F0000}"/>
    <cellStyle name="Input0decimals 2 2 2 4 2 3 2" xfId="26442" xr:uid="{00000000-0005-0000-0000-0000194F0000}"/>
    <cellStyle name="Input0decimals 2 2 2 4 2 3 3" xfId="37689" xr:uid="{00000000-0005-0000-0000-00001A4F0000}"/>
    <cellStyle name="Input0decimals 2 2 2 4 2 3 4" xfId="33853" xr:uid="{00000000-0005-0000-0000-00001B4F0000}"/>
    <cellStyle name="Input0decimals 2 2 2 4 2 4" xfId="17953" xr:uid="{00000000-0005-0000-0000-00001C4F0000}"/>
    <cellStyle name="Input0decimals 2 2 2 4 2 5" xfId="32017" xr:uid="{00000000-0005-0000-0000-00001D4F0000}"/>
    <cellStyle name="Input0decimals 2 2 2 4 2 6" xfId="29524" xr:uid="{00000000-0005-0000-0000-00001E4F0000}"/>
    <cellStyle name="Input0decimals 2 2 2 4 3" xfId="7152" xr:uid="{00000000-0005-0000-0000-00001F4F0000}"/>
    <cellStyle name="Input0decimals 2 2 2 4 3 2" xfId="11152" xr:uid="{00000000-0005-0000-0000-0000204F0000}"/>
    <cellStyle name="Input0decimals 2 2 2 4 3 2 2" xfId="24953" xr:uid="{00000000-0005-0000-0000-0000214F0000}"/>
    <cellStyle name="Input0decimals 2 2 2 4 3 2 3" xfId="36435" xr:uid="{00000000-0005-0000-0000-0000224F0000}"/>
    <cellStyle name="Input0decimals 2 2 2 4 3 2 4" xfId="41423" xr:uid="{00000000-0005-0000-0000-0000234F0000}"/>
    <cellStyle name="Input0decimals 2 2 2 4 3 3" xfId="14424" xr:uid="{00000000-0005-0000-0000-0000244F0000}"/>
    <cellStyle name="Input0decimals 2 2 2 4 3 3 2" xfId="19527" xr:uid="{00000000-0005-0000-0000-0000254F0000}"/>
    <cellStyle name="Input0decimals 2 2 2 4 3 3 3" xfId="38895" xr:uid="{00000000-0005-0000-0000-0000264F0000}"/>
    <cellStyle name="Input0decimals 2 2 2 4 3 3 4" xfId="38635" xr:uid="{00000000-0005-0000-0000-0000274F0000}"/>
    <cellStyle name="Input0decimals 2 2 2 4 3 4" xfId="26619" xr:uid="{00000000-0005-0000-0000-0000284F0000}"/>
    <cellStyle name="Input0decimals 2 2 2 4 3 5" xfId="33239" xr:uid="{00000000-0005-0000-0000-0000294F0000}"/>
    <cellStyle name="Input0decimals 2 2 2 4 3 6" xfId="30165" xr:uid="{00000000-0005-0000-0000-00002A4F0000}"/>
    <cellStyle name="Input0decimals 2 2 2 4 4" xfId="4317" xr:uid="{00000000-0005-0000-0000-00002B4F0000}"/>
    <cellStyle name="Input0decimals 2 2 2 4 4 2" xfId="29638" xr:uid="{00000000-0005-0000-0000-00002C4F0000}"/>
    <cellStyle name="Input0decimals 2 2 2 4 4 3" xfId="29482" xr:uid="{00000000-0005-0000-0000-00002D4F0000}"/>
    <cellStyle name="Input0decimals 2 2 2 4 4 4" xfId="33218" xr:uid="{00000000-0005-0000-0000-00002E4F0000}"/>
    <cellStyle name="Input0decimals 2 2 2 4 5" xfId="8549" xr:uid="{00000000-0005-0000-0000-00002F4F0000}"/>
    <cellStyle name="Input0decimals 2 2 2 4 5 2" xfId="22360" xr:uid="{00000000-0005-0000-0000-0000304F0000}"/>
    <cellStyle name="Input0decimals 2 2 2 4 5 3" xfId="34310" xr:uid="{00000000-0005-0000-0000-0000314F0000}"/>
    <cellStyle name="Input0decimals 2 2 2 4 5 4" xfId="16915" xr:uid="{00000000-0005-0000-0000-0000324F0000}"/>
    <cellStyle name="Input0decimals 2 2 2 4 6" xfId="4693" xr:uid="{00000000-0005-0000-0000-0000334F0000}"/>
    <cellStyle name="Input0decimals 2 2 2 4 6 2" xfId="16375" xr:uid="{00000000-0005-0000-0000-0000344F0000}"/>
    <cellStyle name="Input0decimals 2 2 2 4 6 3" xfId="26866" xr:uid="{00000000-0005-0000-0000-0000354F0000}"/>
    <cellStyle name="Input0decimals 2 2 2 4 6 4" xfId="40231" xr:uid="{00000000-0005-0000-0000-0000364F0000}"/>
    <cellStyle name="Input0decimals 2 2 2 4 7" xfId="26922" xr:uid="{00000000-0005-0000-0000-0000374F0000}"/>
    <cellStyle name="Input0decimals 2 2 2 4 8" xfId="18644" xr:uid="{00000000-0005-0000-0000-0000384F0000}"/>
    <cellStyle name="Input0decimals 2 2 2 4 9" xfId="42404" xr:uid="{00000000-0005-0000-0000-0000394F0000}"/>
    <cellStyle name="Input0decimals 2 2 2 5" xfId="1883" xr:uid="{00000000-0005-0000-0000-00003A4F0000}"/>
    <cellStyle name="Input0decimals 2 2 2 5 2" xfId="5539" xr:uid="{00000000-0005-0000-0000-00003B4F0000}"/>
    <cellStyle name="Input0decimals 2 2 2 5 2 2" xfId="9539" xr:uid="{00000000-0005-0000-0000-00003C4F0000}"/>
    <cellStyle name="Input0decimals 2 2 2 5 2 2 2" xfId="23340" xr:uid="{00000000-0005-0000-0000-00003D4F0000}"/>
    <cellStyle name="Input0decimals 2 2 2 5 2 2 3" xfId="35110" xr:uid="{00000000-0005-0000-0000-00003E4F0000}"/>
    <cellStyle name="Input0decimals 2 2 2 5 2 2 4" xfId="40118" xr:uid="{00000000-0005-0000-0000-00003F4F0000}"/>
    <cellStyle name="Input0decimals 2 2 2 5 2 3" xfId="12811" xr:uid="{00000000-0005-0000-0000-0000404F0000}"/>
    <cellStyle name="Input0decimals 2 2 2 5 2 3 2" xfId="30915" xr:uid="{00000000-0005-0000-0000-0000414F0000}"/>
    <cellStyle name="Input0decimals 2 2 2 5 2 3 3" xfId="37718" xr:uid="{00000000-0005-0000-0000-0000424F0000}"/>
    <cellStyle name="Input0decimals 2 2 2 5 2 3 4" xfId="44069" xr:uid="{00000000-0005-0000-0000-0000434F0000}"/>
    <cellStyle name="Input0decimals 2 2 2 5 2 4" xfId="28697" xr:uid="{00000000-0005-0000-0000-0000444F0000}"/>
    <cellStyle name="Input0decimals 2 2 2 5 2 5" xfId="32050" xr:uid="{00000000-0005-0000-0000-0000454F0000}"/>
    <cellStyle name="Input0decimals 2 2 2 5 2 6" xfId="43076" xr:uid="{00000000-0005-0000-0000-0000464F0000}"/>
    <cellStyle name="Input0decimals 2 2 2 5 3" xfId="7193" xr:uid="{00000000-0005-0000-0000-0000474F0000}"/>
    <cellStyle name="Input0decimals 2 2 2 5 3 2" xfId="11193" xr:uid="{00000000-0005-0000-0000-0000484F0000}"/>
    <cellStyle name="Input0decimals 2 2 2 5 3 2 2" xfId="24994" xr:uid="{00000000-0005-0000-0000-0000494F0000}"/>
    <cellStyle name="Input0decimals 2 2 2 5 3 2 3" xfId="36469" xr:uid="{00000000-0005-0000-0000-00004A4F0000}"/>
    <cellStyle name="Input0decimals 2 2 2 5 3 2 4" xfId="41451" xr:uid="{00000000-0005-0000-0000-00004B4F0000}"/>
    <cellStyle name="Input0decimals 2 2 2 5 3 3" xfId="14465" xr:uid="{00000000-0005-0000-0000-00004C4F0000}"/>
    <cellStyle name="Input0decimals 2 2 2 5 3 3 2" xfId="27439" xr:uid="{00000000-0005-0000-0000-00004D4F0000}"/>
    <cellStyle name="Input0decimals 2 2 2 5 3 3 3" xfId="38920" xr:uid="{00000000-0005-0000-0000-00004E4F0000}"/>
    <cellStyle name="Input0decimals 2 2 2 5 3 3 4" xfId="43502" xr:uid="{00000000-0005-0000-0000-00004F4F0000}"/>
    <cellStyle name="Input0decimals 2 2 2 5 3 4" xfId="26898" xr:uid="{00000000-0005-0000-0000-0000504F0000}"/>
    <cellStyle name="Input0decimals 2 2 2 5 3 5" xfId="33266" xr:uid="{00000000-0005-0000-0000-0000514F0000}"/>
    <cellStyle name="Input0decimals 2 2 2 5 3 6" xfId="41996" xr:uid="{00000000-0005-0000-0000-0000524F0000}"/>
    <cellStyle name="Input0decimals 2 2 2 5 4" xfId="4358" xr:uid="{00000000-0005-0000-0000-0000534F0000}"/>
    <cellStyle name="Input0decimals 2 2 2 5 4 2" xfId="25909" xr:uid="{00000000-0005-0000-0000-0000544F0000}"/>
    <cellStyle name="Input0decimals 2 2 2 5 4 3" xfId="19798" xr:uid="{00000000-0005-0000-0000-0000554F0000}"/>
    <cellStyle name="Input0decimals 2 2 2 5 4 4" xfId="29042" xr:uid="{00000000-0005-0000-0000-0000564F0000}"/>
    <cellStyle name="Input0decimals 2 2 2 5 5" xfId="8584" xr:uid="{00000000-0005-0000-0000-0000574F0000}"/>
    <cellStyle name="Input0decimals 2 2 2 5 5 2" xfId="22395" xr:uid="{00000000-0005-0000-0000-0000584F0000}"/>
    <cellStyle name="Input0decimals 2 2 2 5 5 3" xfId="34341" xr:uid="{00000000-0005-0000-0000-0000594F0000}"/>
    <cellStyle name="Input0decimals 2 2 2 5 5 4" xfId="28086" xr:uid="{00000000-0005-0000-0000-00005A4F0000}"/>
    <cellStyle name="Input0decimals 2 2 2 5 6" xfId="11965" xr:uid="{00000000-0005-0000-0000-00005B4F0000}"/>
    <cellStyle name="Input0decimals 2 2 2 5 6 2" xfId="18855" xr:uid="{00000000-0005-0000-0000-00005C4F0000}"/>
    <cellStyle name="Input0decimals 2 2 2 5 6 3" xfId="37096" xr:uid="{00000000-0005-0000-0000-00005D4F0000}"/>
    <cellStyle name="Input0decimals 2 2 2 5 6 4" xfId="43283" xr:uid="{00000000-0005-0000-0000-00005E4F0000}"/>
    <cellStyle name="Input0decimals 2 2 2 5 7" xfId="20605" xr:uid="{00000000-0005-0000-0000-00005F4F0000}"/>
    <cellStyle name="Input0decimals 2 2 2 5 8" xfId="21045" xr:uid="{00000000-0005-0000-0000-0000604F0000}"/>
    <cellStyle name="Input0decimals 2 2 2 5 9" xfId="42315" xr:uid="{00000000-0005-0000-0000-0000614F0000}"/>
    <cellStyle name="Input0decimals 2 2 2 6" xfId="1943" xr:uid="{00000000-0005-0000-0000-0000624F0000}"/>
    <cellStyle name="Input0decimals 2 2 2 6 2" xfId="5478" xr:uid="{00000000-0005-0000-0000-0000634F0000}"/>
    <cellStyle name="Input0decimals 2 2 2 6 2 2" xfId="9478" xr:uid="{00000000-0005-0000-0000-0000644F0000}"/>
    <cellStyle name="Input0decimals 2 2 2 6 2 2 2" xfId="23279" xr:uid="{00000000-0005-0000-0000-0000654F0000}"/>
    <cellStyle name="Input0decimals 2 2 2 6 2 2 3" xfId="35060" xr:uid="{00000000-0005-0000-0000-0000664F0000}"/>
    <cellStyle name="Input0decimals 2 2 2 6 2 2 4" xfId="40067" xr:uid="{00000000-0005-0000-0000-0000674F0000}"/>
    <cellStyle name="Input0decimals 2 2 2 6 2 3" xfId="12750" xr:uid="{00000000-0005-0000-0000-0000684F0000}"/>
    <cellStyle name="Input0decimals 2 2 2 6 2 3 2" xfId="20358" xr:uid="{00000000-0005-0000-0000-0000694F0000}"/>
    <cellStyle name="Input0decimals 2 2 2 6 2 3 3" xfId="37677" xr:uid="{00000000-0005-0000-0000-00006A4F0000}"/>
    <cellStyle name="Input0decimals 2 2 2 6 2 3 4" xfId="30570" xr:uid="{00000000-0005-0000-0000-00006B4F0000}"/>
    <cellStyle name="Input0decimals 2 2 2 6 2 4" xfId="28829" xr:uid="{00000000-0005-0000-0000-00006C4F0000}"/>
    <cellStyle name="Input0decimals 2 2 2 6 2 5" xfId="32006" xr:uid="{00000000-0005-0000-0000-00006D4F0000}"/>
    <cellStyle name="Input0decimals 2 2 2 6 2 6" xfId="43375" xr:uid="{00000000-0005-0000-0000-00006E4F0000}"/>
    <cellStyle name="Input0decimals 2 2 2 6 3" xfId="7253" xr:uid="{00000000-0005-0000-0000-00006F4F0000}"/>
    <cellStyle name="Input0decimals 2 2 2 6 3 2" xfId="11253" xr:uid="{00000000-0005-0000-0000-0000704F0000}"/>
    <cellStyle name="Input0decimals 2 2 2 6 3 2 2" xfId="25054" xr:uid="{00000000-0005-0000-0000-0000714F0000}"/>
    <cellStyle name="Input0decimals 2 2 2 6 3 2 3" xfId="36525" xr:uid="{00000000-0005-0000-0000-0000724F0000}"/>
    <cellStyle name="Input0decimals 2 2 2 6 3 2 4" xfId="41495" xr:uid="{00000000-0005-0000-0000-0000734F0000}"/>
    <cellStyle name="Input0decimals 2 2 2 6 3 3" xfId="14525" xr:uid="{00000000-0005-0000-0000-0000744F0000}"/>
    <cellStyle name="Input0decimals 2 2 2 6 3 3 2" xfId="18823" xr:uid="{00000000-0005-0000-0000-0000754F0000}"/>
    <cellStyle name="Input0decimals 2 2 2 6 3 3 3" xfId="38965" xr:uid="{00000000-0005-0000-0000-0000764F0000}"/>
    <cellStyle name="Input0decimals 2 2 2 6 3 3 4" xfId="43177" xr:uid="{00000000-0005-0000-0000-0000774F0000}"/>
    <cellStyle name="Input0decimals 2 2 2 6 3 4" xfId="26816" xr:uid="{00000000-0005-0000-0000-0000784F0000}"/>
    <cellStyle name="Input0decimals 2 2 2 6 3 5" xfId="33315" xr:uid="{00000000-0005-0000-0000-0000794F0000}"/>
    <cellStyle name="Input0decimals 2 2 2 6 3 6" xfId="42045" xr:uid="{00000000-0005-0000-0000-00007A4F0000}"/>
    <cellStyle name="Input0decimals 2 2 2 6 4" xfId="4417" xr:uid="{00000000-0005-0000-0000-00007B4F0000}"/>
    <cellStyle name="Input0decimals 2 2 2 6 4 2" xfId="16824" xr:uid="{00000000-0005-0000-0000-00007C4F0000}"/>
    <cellStyle name="Input0decimals 2 2 2 6 4 3" xfId="31635" xr:uid="{00000000-0005-0000-0000-00007D4F0000}"/>
    <cellStyle name="Input0decimals 2 2 2 6 4 4" xfId="33121" xr:uid="{00000000-0005-0000-0000-00007E4F0000}"/>
    <cellStyle name="Input0decimals 2 2 2 6 5" xfId="8642" xr:uid="{00000000-0005-0000-0000-00007F4F0000}"/>
    <cellStyle name="Input0decimals 2 2 2 6 5 2" xfId="22453" xr:uid="{00000000-0005-0000-0000-0000804F0000}"/>
    <cellStyle name="Input0decimals 2 2 2 6 5 3" xfId="34390" xr:uid="{00000000-0005-0000-0000-0000814F0000}"/>
    <cellStyle name="Input0decimals 2 2 2 6 5 4" xfId="18197" xr:uid="{00000000-0005-0000-0000-0000824F0000}"/>
    <cellStyle name="Input0decimals 2 2 2 6 6" xfId="12022" xr:uid="{00000000-0005-0000-0000-0000834F0000}"/>
    <cellStyle name="Input0decimals 2 2 2 6 6 2" xfId="17476" xr:uid="{00000000-0005-0000-0000-0000844F0000}"/>
    <cellStyle name="Input0decimals 2 2 2 6 6 3" xfId="37137" xr:uid="{00000000-0005-0000-0000-0000854F0000}"/>
    <cellStyle name="Input0decimals 2 2 2 6 6 4" xfId="33363" xr:uid="{00000000-0005-0000-0000-0000864F0000}"/>
    <cellStyle name="Input0decimals 2 2 2 6 7" xfId="19437" xr:uid="{00000000-0005-0000-0000-0000874F0000}"/>
    <cellStyle name="Input0decimals 2 2 2 6 8" xfId="15308" xr:uid="{00000000-0005-0000-0000-0000884F0000}"/>
    <cellStyle name="Input0decimals 2 2 2 6 9" xfId="20034" xr:uid="{00000000-0005-0000-0000-0000894F0000}"/>
    <cellStyle name="Input0decimals 2 2 2 7" xfId="1887" xr:uid="{00000000-0005-0000-0000-00008A4F0000}"/>
    <cellStyle name="Input0decimals 2 2 2 7 2" xfId="5754" xr:uid="{00000000-0005-0000-0000-00008B4F0000}"/>
    <cellStyle name="Input0decimals 2 2 2 7 2 2" xfId="9754" xr:uid="{00000000-0005-0000-0000-00008C4F0000}"/>
    <cellStyle name="Input0decimals 2 2 2 7 2 2 2" xfId="23555" xr:uid="{00000000-0005-0000-0000-00008D4F0000}"/>
    <cellStyle name="Input0decimals 2 2 2 7 2 2 3" xfId="35289" xr:uid="{00000000-0005-0000-0000-00008E4F0000}"/>
    <cellStyle name="Input0decimals 2 2 2 7 2 2 4" xfId="40294" xr:uid="{00000000-0005-0000-0000-00008F4F0000}"/>
    <cellStyle name="Input0decimals 2 2 2 7 2 3" xfId="13026" xr:uid="{00000000-0005-0000-0000-0000904F0000}"/>
    <cellStyle name="Input0decimals 2 2 2 7 2 3 2" xfId="29972" xr:uid="{00000000-0005-0000-0000-0000914F0000}"/>
    <cellStyle name="Input0decimals 2 2 2 7 2 3 3" xfId="37876" xr:uid="{00000000-0005-0000-0000-0000924F0000}"/>
    <cellStyle name="Input0decimals 2 2 2 7 2 3 4" xfId="43596" xr:uid="{00000000-0005-0000-0000-0000934F0000}"/>
    <cellStyle name="Input0decimals 2 2 2 7 2 4" xfId="28167" xr:uid="{00000000-0005-0000-0000-0000944F0000}"/>
    <cellStyle name="Input0decimals 2 2 2 7 2 5" xfId="32212" xr:uid="{00000000-0005-0000-0000-0000954F0000}"/>
    <cellStyle name="Input0decimals 2 2 2 7 2 6" xfId="20186" xr:uid="{00000000-0005-0000-0000-0000964F0000}"/>
    <cellStyle name="Input0decimals 2 2 2 7 3" xfId="7197" xr:uid="{00000000-0005-0000-0000-0000974F0000}"/>
    <cellStyle name="Input0decimals 2 2 2 7 3 2" xfId="11197" xr:uid="{00000000-0005-0000-0000-0000984F0000}"/>
    <cellStyle name="Input0decimals 2 2 2 7 3 2 2" xfId="24998" xr:uid="{00000000-0005-0000-0000-0000994F0000}"/>
    <cellStyle name="Input0decimals 2 2 2 7 3 2 3" xfId="36473" xr:uid="{00000000-0005-0000-0000-00009A4F0000}"/>
    <cellStyle name="Input0decimals 2 2 2 7 3 2 4" xfId="41452" xr:uid="{00000000-0005-0000-0000-00009B4F0000}"/>
    <cellStyle name="Input0decimals 2 2 2 7 3 3" xfId="14469" xr:uid="{00000000-0005-0000-0000-00009C4F0000}"/>
    <cellStyle name="Input0decimals 2 2 2 7 3 3 2" xfId="16467" xr:uid="{00000000-0005-0000-0000-00009D4F0000}"/>
    <cellStyle name="Input0decimals 2 2 2 7 3 3 3" xfId="38923" xr:uid="{00000000-0005-0000-0000-00009E4F0000}"/>
    <cellStyle name="Input0decimals 2 2 2 7 3 3 4" xfId="33233" xr:uid="{00000000-0005-0000-0000-00009F4F0000}"/>
    <cellStyle name="Input0decimals 2 2 2 7 3 4" xfId="19534" xr:uid="{00000000-0005-0000-0000-0000A04F0000}"/>
    <cellStyle name="Input0decimals 2 2 2 7 3 5" xfId="33270" xr:uid="{00000000-0005-0000-0000-0000A14F0000}"/>
    <cellStyle name="Input0decimals 2 2 2 7 3 6" xfId="43280" xr:uid="{00000000-0005-0000-0000-0000A24F0000}"/>
    <cellStyle name="Input0decimals 2 2 2 7 4" xfId="4362" xr:uid="{00000000-0005-0000-0000-0000A34F0000}"/>
    <cellStyle name="Input0decimals 2 2 2 7 4 2" xfId="18484" xr:uid="{00000000-0005-0000-0000-0000A44F0000}"/>
    <cellStyle name="Input0decimals 2 2 2 7 4 3" xfId="28781" xr:uid="{00000000-0005-0000-0000-0000A54F0000}"/>
    <cellStyle name="Input0decimals 2 2 2 7 4 4" xfId="21087" xr:uid="{00000000-0005-0000-0000-0000A64F0000}"/>
    <cellStyle name="Input0decimals 2 2 2 7 5" xfId="8588" xr:uid="{00000000-0005-0000-0000-0000A74F0000}"/>
    <cellStyle name="Input0decimals 2 2 2 7 5 2" xfId="22399" xr:uid="{00000000-0005-0000-0000-0000A84F0000}"/>
    <cellStyle name="Input0decimals 2 2 2 7 5 3" xfId="34344" xr:uid="{00000000-0005-0000-0000-0000A94F0000}"/>
    <cellStyle name="Input0decimals 2 2 2 7 5 4" xfId="30672" xr:uid="{00000000-0005-0000-0000-0000AA4F0000}"/>
    <cellStyle name="Input0decimals 2 2 2 7 6" xfId="11969" xr:uid="{00000000-0005-0000-0000-0000AB4F0000}"/>
    <cellStyle name="Input0decimals 2 2 2 7 6 2" xfId="17169" xr:uid="{00000000-0005-0000-0000-0000AC4F0000}"/>
    <cellStyle name="Input0decimals 2 2 2 7 6 3" xfId="37099" xr:uid="{00000000-0005-0000-0000-0000AD4F0000}"/>
    <cellStyle name="Input0decimals 2 2 2 7 6 4" xfId="31925" xr:uid="{00000000-0005-0000-0000-0000AE4F0000}"/>
    <cellStyle name="Input0decimals 2 2 2 7 7" xfId="16777" xr:uid="{00000000-0005-0000-0000-0000AF4F0000}"/>
    <cellStyle name="Input0decimals 2 2 2 7 8" xfId="29152" xr:uid="{00000000-0005-0000-0000-0000B04F0000}"/>
    <cellStyle name="Input0decimals 2 2 2 7 9" xfId="31600" xr:uid="{00000000-0005-0000-0000-0000B14F0000}"/>
    <cellStyle name="Input0decimals 2 2 2 8" xfId="1020" xr:uid="{00000000-0005-0000-0000-0000B24F0000}"/>
    <cellStyle name="Input0decimals 2 2 2 8 2" xfId="6531" xr:uid="{00000000-0005-0000-0000-0000B34F0000}"/>
    <cellStyle name="Input0decimals 2 2 2 8 2 2" xfId="10531" xr:uid="{00000000-0005-0000-0000-0000B44F0000}"/>
    <cellStyle name="Input0decimals 2 2 2 8 2 2 2" xfId="24332" xr:uid="{00000000-0005-0000-0000-0000B54F0000}"/>
    <cellStyle name="Input0decimals 2 2 2 8 2 2 3" xfId="35930" xr:uid="{00000000-0005-0000-0000-0000B64F0000}"/>
    <cellStyle name="Input0decimals 2 2 2 8 2 2 4" xfId="40918" xr:uid="{00000000-0005-0000-0000-0000B74F0000}"/>
    <cellStyle name="Input0decimals 2 2 2 8 2 3" xfId="13803" xr:uid="{00000000-0005-0000-0000-0000B84F0000}"/>
    <cellStyle name="Input0decimals 2 2 2 8 2 3 2" xfId="31108" xr:uid="{00000000-0005-0000-0000-0000B94F0000}"/>
    <cellStyle name="Input0decimals 2 2 2 8 2 3 3" xfId="38448" xr:uid="{00000000-0005-0000-0000-0000BA4F0000}"/>
    <cellStyle name="Input0decimals 2 2 2 8 2 3 4" xfId="44173" xr:uid="{00000000-0005-0000-0000-0000BB4F0000}"/>
    <cellStyle name="Input0decimals 2 2 2 8 2 4" xfId="18293" xr:uid="{00000000-0005-0000-0000-0000BC4F0000}"/>
    <cellStyle name="Input0decimals 2 2 2 8 2 5" xfId="32785" xr:uid="{00000000-0005-0000-0000-0000BD4F0000}"/>
    <cellStyle name="Input0decimals 2 2 2 8 2 6" xfId="39654" xr:uid="{00000000-0005-0000-0000-0000BE4F0000}"/>
    <cellStyle name="Input0decimals 2 2 2 8 3" xfId="6724" xr:uid="{00000000-0005-0000-0000-0000BF4F0000}"/>
    <cellStyle name="Input0decimals 2 2 2 8 3 2" xfId="10724" xr:uid="{00000000-0005-0000-0000-0000C04F0000}"/>
    <cellStyle name="Input0decimals 2 2 2 8 3 2 2" xfId="24525" xr:uid="{00000000-0005-0000-0000-0000C14F0000}"/>
    <cellStyle name="Input0decimals 2 2 2 8 3 2 3" xfId="36079" xr:uid="{00000000-0005-0000-0000-0000C24F0000}"/>
    <cellStyle name="Input0decimals 2 2 2 8 3 2 4" xfId="41070" xr:uid="{00000000-0005-0000-0000-0000C34F0000}"/>
    <cellStyle name="Input0decimals 2 2 2 8 3 3" xfId="13996" xr:uid="{00000000-0005-0000-0000-0000C44F0000}"/>
    <cellStyle name="Input0decimals 2 2 2 8 3 3 2" xfId="19714" xr:uid="{00000000-0005-0000-0000-0000C54F0000}"/>
    <cellStyle name="Input0decimals 2 2 2 8 3 3 3" xfId="38594" xr:uid="{00000000-0005-0000-0000-0000C64F0000}"/>
    <cellStyle name="Input0decimals 2 2 2 8 3 3 4" xfId="42472" xr:uid="{00000000-0005-0000-0000-0000C74F0000}"/>
    <cellStyle name="Input0decimals 2 2 2 8 3 4" xfId="21658" xr:uid="{00000000-0005-0000-0000-0000C84F0000}"/>
    <cellStyle name="Input0decimals 2 2 2 8 3 5" xfId="32927" xr:uid="{00000000-0005-0000-0000-0000C94F0000}"/>
    <cellStyle name="Input0decimals 2 2 2 8 3 6" xfId="39734" xr:uid="{00000000-0005-0000-0000-0000CA4F0000}"/>
    <cellStyle name="Input0decimals 2 2 2 8 4" xfId="3511" xr:uid="{00000000-0005-0000-0000-0000CB4F0000}"/>
    <cellStyle name="Input0decimals 2 2 2 8 4 2" xfId="16442" xr:uid="{00000000-0005-0000-0000-0000CC4F0000}"/>
    <cellStyle name="Input0decimals 2 2 2 8 4 3" xfId="21128" xr:uid="{00000000-0005-0000-0000-0000CD4F0000}"/>
    <cellStyle name="Input0decimals 2 2 2 8 4 4" xfId="37583" xr:uid="{00000000-0005-0000-0000-0000CE4F0000}"/>
    <cellStyle name="Input0decimals 2 2 2 8 5" xfId="8049" xr:uid="{00000000-0005-0000-0000-0000CF4F0000}"/>
    <cellStyle name="Input0decimals 2 2 2 8 5 2" xfId="21876" xr:uid="{00000000-0005-0000-0000-0000D04F0000}"/>
    <cellStyle name="Input0decimals 2 2 2 8 5 3" xfId="33904" xr:uid="{00000000-0005-0000-0000-0000D14F0000}"/>
    <cellStyle name="Input0decimals 2 2 2 8 5 4" xfId="29626" xr:uid="{00000000-0005-0000-0000-0000D24F0000}"/>
    <cellStyle name="Input0decimals 2 2 2 8 6" xfId="9417" xr:uid="{00000000-0005-0000-0000-0000D34F0000}"/>
    <cellStyle name="Input0decimals 2 2 2 8 6 2" xfId="476" xr:uid="{00000000-0005-0000-0000-0000D44F0000}"/>
    <cellStyle name="Input0decimals 2 2 2 8 6 3" xfId="35010" xr:uid="{00000000-0005-0000-0000-0000D54F0000}"/>
    <cellStyle name="Input0decimals 2 2 2 8 6 4" xfId="41487" xr:uid="{00000000-0005-0000-0000-0000D64F0000}"/>
    <cellStyle name="Input0decimals 2 2 2 8 7" xfId="20992" xr:uid="{00000000-0005-0000-0000-0000D74F0000}"/>
    <cellStyle name="Input0decimals 2 2 2 8 8" xfId="15865" xr:uid="{00000000-0005-0000-0000-0000D84F0000}"/>
    <cellStyle name="Input0decimals 2 2 2 8 9" xfId="40507" xr:uid="{00000000-0005-0000-0000-0000D94F0000}"/>
    <cellStyle name="Input0decimals 2 2 2 9" xfId="1924" xr:uid="{00000000-0005-0000-0000-0000DA4F0000}"/>
    <cellStyle name="Input0decimals 2 2 2 9 2" xfId="5671" xr:uid="{00000000-0005-0000-0000-0000DB4F0000}"/>
    <cellStyle name="Input0decimals 2 2 2 9 2 2" xfId="9671" xr:uid="{00000000-0005-0000-0000-0000DC4F0000}"/>
    <cellStyle name="Input0decimals 2 2 2 9 2 2 2" xfId="23472" xr:uid="{00000000-0005-0000-0000-0000DD4F0000}"/>
    <cellStyle name="Input0decimals 2 2 2 9 2 2 3" xfId="35225" xr:uid="{00000000-0005-0000-0000-0000DE4F0000}"/>
    <cellStyle name="Input0decimals 2 2 2 9 2 2 4" xfId="40228" xr:uid="{00000000-0005-0000-0000-0000DF4F0000}"/>
    <cellStyle name="Input0decimals 2 2 2 9 2 3" xfId="12943" xr:uid="{00000000-0005-0000-0000-0000E04F0000}"/>
    <cellStyle name="Input0decimals 2 2 2 9 2 3 2" xfId="28025" xr:uid="{00000000-0005-0000-0000-0000E14F0000}"/>
    <cellStyle name="Input0decimals 2 2 2 9 2 3 3" xfId="37812" xr:uid="{00000000-0005-0000-0000-0000E24F0000}"/>
    <cellStyle name="Input0decimals 2 2 2 9 2 3 4" xfId="38329" xr:uid="{00000000-0005-0000-0000-0000E34F0000}"/>
    <cellStyle name="Input0decimals 2 2 2 9 2 4" xfId="20437" xr:uid="{00000000-0005-0000-0000-0000E44F0000}"/>
    <cellStyle name="Input0decimals 2 2 2 9 2 5" xfId="32149" xr:uid="{00000000-0005-0000-0000-0000E54F0000}"/>
    <cellStyle name="Input0decimals 2 2 2 9 2 6" xfId="20152" xr:uid="{00000000-0005-0000-0000-0000E64F0000}"/>
    <cellStyle name="Input0decimals 2 2 2 9 3" xfId="7234" xr:uid="{00000000-0005-0000-0000-0000E74F0000}"/>
    <cellStyle name="Input0decimals 2 2 2 9 3 2" xfId="11234" xr:uid="{00000000-0005-0000-0000-0000E84F0000}"/>
    <cellStyle name="Input0decimals 2 2 2 9 3 2 2" xfId="25035" xr:uid="{00000000-0005-0000-0000-0000E94F0000}"/>
    <cellStyle name="Input0decimals 2 2 2 9 3 2 3" xfId="36507" xr:uid="{00000000-0005-0000-0000-0000EA4F0000}"/>
    <cellStyle name="Input0decimals 2 2 2 9 3 2 4" xfId="41479" xr:uid="{00000000-0005-0000-0000-0000EB4F0000}"/>
    <cellStyle name="Input0decimals 2 2 2 9 3 3" xfId="14506" xr:uid="{00000000-0005-0000-0000-0000EC4F0000}"/>
    <cellStyle name="Input0decimals 2 2 2 9 3 3 2" xfId="17505" xr:uid="{00000000-0005-0000-0000-0000ED4F0000}"/>
    <cellStyle name="Input0decimals 2 2 2 9 3 3 3" xfId="38950" xr:uid="{00000000-0005-0000-0000-0000EE4F0000}"/>
    <cellStyle name="Input0decimals 2 2 2 9 3 3 4" xfId="18427" xr:uid="{00000000-0005-0000-0000-0000EF4F0000}"/>
    <cellStyle name="Input0decimals 2 2 2 9 3 4" xfId="26018" xr:uid="{00000000-0005-0000-0000-0000F04F0000}"/>
    <cellStyle name="Input0decimals 2 2 2 9 3 5" xfId="33299" xr:uid="{00000000-0005-0000-0000-0000F14F0000}"/>
    <cellStyle name="Input0decimals 2 2 2 9 3 6" xfId="39993" xr:uid="{00000000-0005-0000-0000-0000F24F0000}"/>
    <cellStyle name="Input0decimals 2 2 2 9 4" xfId="4398" xr:uid="{00000000-0005-0000-0000-0000F34F0000}"/>
    <cellStyle name="Input0decimals 2 2 2 9 4 2" xfId="28503" xr:uid="{00000000-0005-0000-0000-0000F44F0000}"/>
    <cellStyle name="Input0decimals 2 2 2 9 4 3" xfId="17911" xr:uid="{00000000-0005-0000-0000-0000F54F0000}"/>
    <cellStyle name="Input0decimals 2 2 2 9 4 4" xfId="29081" xr:uid="{00000000-0005-0000-0000-0000F64F0000}"/>
    <cellStyle name="Input0decimals 2 2 2 9 5" xfId="8623" xr:uid="{00000000-0005-0000-0000-0000F74F0000}"/>
    <cellStyle name="Input0decimals 2 2 2 9 5 2" xfId="22434" xr:uid="{00000000-0005-0000-0000-0000F84F0000}"/>
    <cellStyle name="Input0decimals 2 2 2 9 5 3" xfId="34372" xr:uid="{00000000-0005-0000-0000-0000F94F0000}"/>
    <cellStyle name="Input0decimals 2 2 2 9 5 4" xfId="17080" xr:uid="{00000000-0005-0000-0000-0000FA4F0000}"/>
    <cellStyle name="Input0decimals 2 2 2 9 6" xfId="12006" xr:uid="{00000000-0005-0000-0000-0000FB4F0000}"/>
    <cellStyle name="Input0decimals 2 2 2 9 6 2" xfId="29998" xr:uid="{00000000-0005-0000-0000-0000FC4F0000}"/>
    <cellStyle name="Input0decimals 2 2 2 9 6 3" xfId="37125" xr:uid="{00000000-0005-0000-0000-0000FD4F0000}"/>
    <cellStyle name="Input0decimals 2 2 2 9 6 4" xfId="43608" xr:uid="{00000000-0005-0000-0000-0000FE4F0000}"/>
    <cellStyle name="Input0decimals 2 2 2 9 7" xfId="17709" xr:uid="{00000000-0005-0000-0000-0000FF4F0000}"/>
    <cellStyle name="Input0decimals 2 2 2 9 8" xfId="20609" xr:uid="{00000000-0005-0000-0000-000000500000}"/>
    <cellStyle name="Input0decimals 2 2 2 9 9" xfId="43431" xr:uid="{00000000-0005-0000-0000-000001500000}"/>
    <cellStyle name="Input0decimals 2 2 3" xfId="351" xr:uid="{00000000-0005-0000-0000-000002500000}"/>
    <cellStyle name="Input0decimals 2 2 3 10" xfId="38988" xr:uid="{00000000-0005-0000-0000-000003500000}"/>
    <cellStyle name="Input0decimals 2 2 3 2" xfId="5461" xr:uid="{00000000-0005-0000-0000-000004500000}"/>
    <cellStyle name="Input0decimals 2 2 3 2 2" xfId="9461" xr:uid="{00000000-0005-0000-0000-000005500000}"/>
    <cellStyle name="Input0decimals 2 2 3 2 2 2" xfId="23262" xr:uid="{00000000-0005-0000-0000-000006500000}"/>
    <cellStyle name="Input0decimals 2 2 3 2 2 3" xfId="35048" xr:uid="{00000000-0005-0000-0000-000007500000}"/>
    <cellStyle name="Input0decimals 2 2 3 2 2 4" xfId="40054" xr:uid="{00000000-0005-0000-0000-000008500000}"/>
    <cellStyle name="Input0decimals 2 2 3 2 3" xfId="12733" xr:uid="{00000000-0005-0000-0000-000009500000}"/>
    <cellStyle name="Input0decimals 2 2 3 2 3 2" xfId="20907" xr:uid="{00000000-0005-0000-0000-00000A500000}"/>
    <cellStyle name="Input0decimals 2 2 3 2 3 3" xfId="37664" xr:uid="{00000000-0005-0000-0000-00000B500000}"/>
    <cellStyle name="Input0decimals 2 2 3 2 3 4" xfId="42274" xr:uid="{00000000-0005-0000-0000-00000C500000}"/>
    <cellStyle name="Input0decimals 2 2 3 2 4" xfId="18541" xr:uid="{00000000-0005-0000-0000-00000D500000}"/>
    <cellStyle name="Input0decimals 2 2 3 2 5" xfId="31993" xr:uid="{00000000-0005-0000-0000-00000E500000}"/>
    <cellStyle name="Input0decimals 2 2 3 2 6" xfId="43289" xr:uid="{00000000-0005-0000-0000-00000F500000}"/>
    <cellStyle name="Input0decimals 2 2 3 3" xfId="6952" xr:uid="{00000000-0005-0000-0000-000010500000}"/>
    <cellStyle name="Input0decimals 2 2 3 3 2" xfId="10952" xr:uid="{00000000-0005-0000-0000-000011500000}"/>
    <cellStyle name="Input0decimals 2 2 3 3 2 2" xfId="24753" xr:uid="{00000000-0005-0000-0000-000012500000}"/>
    <cellStyle name="Input0decimals 2 2 3 3 2 3" xfId="36269" xr:uid="{00000000-0005-0000-0000-000013500000}"/>
    <cellStyle name="Input0decimals 2 2 3 3 2 4" xfId="41259" xr:uid="{00000000-0005-0000-0000-000014500000}"/>
    <cellStyle name="Input0decimals 2 2 3 3 3" xfId="14224" xr:uid="{00000000-0005-0000-0000-000015500000}"/>
    <cellStyle name="Input0decimals 2 2 3 3 3 2" xfId="29939" xr:uid="{00000000-0005-0000-0000-000016500000}"/>
    <cellStyle name="Input0decimals 2 2 3 3 3 3" xfId="38761" xr:uid="{00000000-0005-0000-0000-000017500000}"/>
    <cellStyle name="Input0decimals 2 2 3 3 3 4" xfId="30297" xr:uid="{00000000-0005-0000-0000-000018500000}"/>
    <cellStyle name="Input0decimals 2 2 3 3 4" xfId="16135" xr:uid="{00000000-0005-0000-0000-000019500000}"/>
    <cellStyle name="Input0decimals 2 2 3 3 5" xfId="33095" xr:uid="{00000000-0005-0000-0000-00001A500000}"/>
    <cellStyle name="Input0decimals 2 2 3 3 6" xfId="37400" xr:uid="{00000000-0005-0000-0000-00001B500000}"/>
    <cellStyle name="Input0decimals 2 2 3 4" xfId="4118" xr:uid="{00000000-0005-0000-0000-00001C500000}"/>
    <cellStyle name="Input0decimals 2 2 3 4 2" xfId="20551" xr:uid="{00000000-0005-0000-0000-00001D500000}"/>
    <cellStyle name="Input0decimals 2 2 3 4 3" xfId="30021" xr:uid="{00000000-0005-0000-0000-00001E500000}"/>
    <cellStyle name="Input0decimals 2 2 3 4 4" xfId="34074" xr:uid="{00000000-0005-0000-0000-00001F500000}"/>
    <cellStyle name="Input0decimals 2 2 3 5" xfId="8369" xr:uid="{00000000-0005-0000-0000-000020500000}"/>
    <cellStyle name="Input0decimals 2 2 3 5 2" xfId="22183" xr:uid="{00000000-0005-0000-0000-000021500000}"/>
    <cellStyle name="Input0decimals 2 2 3 5 3" xfId="34159" xr:uid="{00000000-0005-0000-0000-000022500000}"/>
    <cellStyle name="Input0decimals 2 2 3 5 4" xfId="39354" xr:uid="{00000000-0005-0000-0000-000023500000}"/>
    <cellStyle name="Input0decimals 2 2 3 6" xfId="7950" xr:uid="{00000000-0005-0000-0000-000024500000}"/>
    <cellStyle name="Input0decimals 2 2 3 6 2" xfId="19353" xr:uid="{00000000-0005-0000-0000-000025500000}"/>
    <cellStyle name="Input0decimals 2 2 3 6 3" xfId="33834" xr:uid="{00000000-0005-0000-0000-000026500000}"/>
    <cellStyle name="Input0decimals 2 2 3 6 4" xfId="42655" xr:uid="{00000000-0005-0000-0000-000027500000}"/>
    <cellStyle name="Input0decimals 2 2 3 7" xfId="1642" xr:uid="{00000000-0005-0000-0000-000028500000}"/>
    <cellStyle name="Input0decimals 2 2 3 8" xfId="29456" xr:uid="{00000000-0005-0000-0000-000029500000}"/>
    <cellStyle name="Input0decimals 2 2 3 9" xfId="21579" xr:uid="{00000000-0005-0000-0000-00002A500000}"/>
    <cellStyle name="Input0decimals 2 2 4" xfId="1657" xr:uid="{00000000-0005-0000-0000-00002B500000}"/>
    <cellStyle name="Input0decimals 2 2 4 2" xfId="6042" xr:uid="{00000000-0005-0000-0000-00002C500000}"/>
    <cellStyle name="Input0decimals 2 2 4 2 2" xfId="10042" xr:uid="{00000000-0005-0000-0000-00002D500000}"/>
    <cellStyle name="Input0decimals 2 2 4 2 2 2" xfId="23843" xr:uid="{00000000-0005-0000-0000-00002E500000}"/>
    <cellStyle name="Input0decimals 2 2 4 2 2 3" xfId="35531" xr:uid="{00000000-0005-0000-0000-00002F500000}"/>
    <cellStyle name="Input0decimals 2 2 4 2 2 4" xfId="40535" xr:uid="{00000000-0005-0000-0000-000030500000}"/>
    <cellStyle name="Input0decimals 2 2 4 2 3" xfId="13314" xr:uid="{00000000-0005-0000-0000-000031500000}"/>
    <cellStyle name="Input0decimals 2 2 4 2 3 2" xfId="27245" xr:uid="{00000000-0005-0000-0000-000032500000}"/>
    <cellStyle name="Input0decimals 2 2 4 2 3 3" xfId="38086" xr:uid="{00000000-0005-0000-0000-000033500000}"/>
    <cellStyle name="Input0decimals 2 2 4 2 3 4" xfId="43035" xr:uid="{00000000-0005-0000-0000-000034500000}"/>
    <cellStyle name="Input0decimals 2 2 4 2 4" xfId="15940" xr:uid="{00000000-0005-0000-0000-000035500000}"/>
    <cellStyle name="Input0decimals 2 2 4 2 5" xfId="32435" xr:uid="{00000000-0005-0000-0000-000036500000}"/>
    <cellStyle name="Input0decimals 2 2 4 2 6" xfId="17468" xr:uid="{00000000-0005-0000-0000-000037500000}"/>
    <cellStyle name="Input0decimals 2 2 4 3" xfId="6967" xr:uid="{00000000-0005-0000-0000-000038500000}"/>
    <cellStyle name="Input0decimals 2 2 4 3 2" xfId="10967" xr:uid="{00000000-0005-0000-0000-000039500000}"/>
    <cellStyle name="Input0decimals 2 2 4 3 2 2" xfId="24768" xr:uid="{00000000-0005-0000-0000-00003A500000}"/>
    <cellStyle name="Input0decimals 2 2 4 3 2 3" xfId="36284" xr:uid="{00000000-0005-0000-0000-00003B500000}"/>
    <cellStyle name="Input0decimals 2 2 4 3 2 4" xfId="41272" xr:uid="{00000000-0005-0000-0000-00003C500000}"/>
    <cellStyle name="Input0decimals 2 2 4 3 3" xfId="14239" xr:uid="{00000000-0005-0000-0000-00003D500000}"/>
    <cellStyle name="Input0decimals 2 2 4 3 3 2" xfId="18540" xr:uid="{00000000-0005-0000-0000-00003E500000}"/>
    <cellStyle name="Input0decimals 2 2 4 3 3 3" xfId="38773" xr:uid="{00000000-0005-0000-0000-00003F500000}"/>
    <cellStyle name="Input0decimals 2 2 4 3 3 4" xfId="37081" xr:uid="{00000000-0005-0000-0000-000040500000}"/>
    <cellStyle name="Input0decimals 2 2 4 3 4" xfId="17305" xr:uid="{00000000-0005-0000-0000-000041500000}"/>
    <cellStyle name="Input0decimals 2 2 4 3 5" xfId="33107" xr:uid="{00000000-0005-0000-0000-000042500000}"/>
    <cellStyle name="Input0decimals 2 2 4 3 6" xfId="31797" xr:uid="{00000000-0005-0000-0000-000043500000}"/>
    <cellStyle name="Input0decimals 2 2 4 4" xfId="4132" xr:uid="{00000000-0005-0000-0000-000044500000}"/>
    <cellStyle name="Input0decimals 2 2 5" xfId="1751" xr:uid="{00000000-0005-0000-0000-000045500000}"/>
    <cellStyle name="Input0decimals 2 2 5 2" xfId="5924" xr:uid="{00000000-0005-0000-0000-000046500000}"/>
    <cellStyle name="Input0decimals 2 2 5 2 2" xfId="9924" xr:uid="{00000000-0005-0000-0000-000047500000}"/>
    <cellStyle name="Input0decimals 2 2 5 2 2 2" xfId="23725" xr:uid="{00000000-0005-0000-0000-000048500000}"/>
    <cellStyle name="Input0decimals 2 2 5 2 2 3" xfId="35430" xr:uid="{00000000-0005-0000-0000-000049500000}"/>
    <cellStyle name="Input0decimals 2 2 5 2 2 4" xfId="40440" xr:uid="{00000000-0005-0000-0000-00004A500000}"/>
    <cellStyle name="Input0decimals 2 2 5 2 3" xfId="13196" xr:uid="{00000000-0005-0000-0000-00004B500000}"/>
    <cellStyle name="Input0decimals 2 2 5 2 3 2" xfId="20918" xr:uid="{00000000-0005-0000-0000-00004C500000}"/>
    <cellStyle name="Input0decimals 2 2 5 2 3 3" xfId="37996" xr:uid="{00000000-0005-0000-0000-00004D500000}"/>
    <cellStyle name="Input0decimals 2 2 5 2 3 4" xfId="17597" xr:uid="{00000000-0005-0000-0000-00004E500000}"/>
    <cellStyle name="Input0decimals 2 2 5 2 4" xfId="26868" xr:uid="{00000000-0005-0000-0000-00004F500000}"/>
    <cellStyle name="Input0decimals 2 2 5 2 5" xfId="32341" xr:uid="{00000000-0005-0000-0000-000050500000}"/>
    <cellStyle name="Input0decimals 2 2 5 2 6" xfId="40629" xr:uid="{00000000-0005-0000-0000-000051500000}"/>
    <cellStyle name="Input0decimals 2 2 5 3" xfId="7061" xr:uid="{00000000-0005-0000-0000-000052500000}"/>
    <cellStyle name="Input0decimals 2 2 5 3 2" xfId="11061" xr:uid="{00000000-0005-0000-0000-000053500000}"/>
    <cellStyle name="Input0decimals 2 2 5 3 2 2" xfId="24862" xr:uid="{00000000-0005-0000-0000-000054500000}"/>
    <cellStyle name="Input0decimals 2 2 5 3 2 3" xfId="36360" xr:uid="{00000000-0005-0000-0000-000055500000}"/>
    <cellStyle name="Input0decimals 2 2 5 3 2 4" xfId="41351" xr:uid="{00000000-0005-0000-0000-000056500000}"/>
    <cellStyle name="Input0decimals 2 2 5 3 3" xfId="14333" xr:uid="{00000000-0005-0000-0000-000057500000}"/>
    <cellStyle name="Input0decimals 2 2 5 3 3 2" xfId="17589" xr:uid="{00000000-0005-0000-0000-000058500000}"/>
    <cellStyle name="Input0decimals 2 2 5 3 3 3" xfId="38831" xr:uid="{00000000-0005-0000-0000-000059500000}"/>
    <cellStyle name="Input0decimals 2 2 5 3 3 4" xfId="26587" xr:uid="{00000000-0005-0000-0000-00005A500000}"/>
    <cellStyle name="Input0decimals 2 2 5 3 4" xfId="26238" xr:uid="{00000000-0005-0000-0000-00005B500000}"/>
    <cellStyle name="Input0decimals 2 2 5 3 5" xfId="33173" xr:uid="{00000000-0005-0000-0000-00005C500000}"/>
    <cellStyle name="Input0decimals 2 2 5 3 6" xfId="32200" xr:uid="{00000000-0005-0000-0000-00005D500000}"/>
    <cellStyle name="Input0decimals 2 2 5 4" xfId="4226" xr:uid="{00000000-0005-0000-0000-00005E500000}"/>
    <cellStyle name="Input0decimals 2 2 5 4 2" xfId="20847" xr:uid="{00000000-0005-0000-0000-00005F500000}"/>
    <cellStyle name="Input0decimals 2 2 5 4 3" xfId="17754" xr:uid="{00000000-0005-0000-0000-000060500000}"/>
    <cellStyle name="Input0decimals 2 2 5 4 4" xfId="42048" xr:uid="{00000000-0005-0000-0000-000061500000}"/>
    <cellStyle name="Input0decimals 2 2 5 5" xfId="8470" xr:uid="{00000000-0005-0000-0000-000062500000}"/>
    <cellStyle name="Input0decimals 2 2 5 5 2" xfId="22283" xr:uid="{00000000-0005-0000-0000-000063500000}"/>
    <cellStyle name="Input0decimals 2 2 5 5 3" xfId="34248" xr:uid="{00000000-0005-0000-0000-000064500000}"/>
    <cellStyle name="Input0decimals 2 2 5 5 4" xfId="33545" xr:uid="{00000000-0005-0000-0000-000065500000}"/>
    <cellStyle name="Input0decimals 2 2 5 6" xfId="8407" xr:uid="{00000000-0005-0000-0000-000066500000}"/>
    <cellStyle name="Input0decimals 2 2 5 6 2" xfId="29390" xr:uid="{00000000-0005-0000-0000-000067500000}"/>
    <cellStyle name="Input0decimals 2 2 5 6 3" xfId="34192" xr:uid="{00000000-0005-0000-0000-000068500000}"/>
    <cellStyle name="Input0decimals 2 2 5 6 4" xfId="32202" xr:uid="{00000000-0005-0000-0000-000069500000}"/>
    <cellStyle name="Input0decimals 2 2 5 7" xfId="21441" xr:uid="{00000000-0005-0000-0000-00006A500000}"/>
    <cellStyle name="Input0decimals 2 2 5 8" xfId="31631" xr:uid="{00000000-0005-0000-0000-00006B500000}"/>
    <cellStyle name="Input0decimals 2 2 5 9" xfId="37989" xr:uid="{00000000-0005-0000-0000-00006C500000}"/>
    <cellStyle name="Input0decimals 2 2 6" xfId="1990" xr:uid="{00000000-0005-0000-0000-00006D500000}"/>
    <cellStyle name="Input0decimals 2 2 6 2" xfId="5938" xr:uid="{00000000-0005-0000-0000-00006E500000}"/>
    <cellStyle name="Input0decimals 2 2 6 2 2" xfId="9938" xr:uid="{00000000-0005-0000-0000-00006F500000}"/>
    <cellStyle name="Input0decimals 2 2 6 2 2 2" xfId="23739" xr:uid="{00000000-0005-0000-0000-000070500000}"/>
    <cellStyle name="Input0decimals 2 2 6 2 2 3" xfId="35443" xr:uid="{00000000-0005-0000-0000-000071500000}"/>
    <cellStyle name="Input0decimals 2 2 6 2 2 4" xfId="40449" xr:uid="{00000000-0005-0000-0000-000072500000}"/>
    <cellStyle name="Input0decimals 2 2 6 2 3" xfId="13210" xr:uid="{00000000-0005-0000-0000-000073500000}"/>
    <cellStyle name="Input0decimals 2 2 6 2 3 2" xfId="21947" xr:uid="{00000000-0005-0000-0000-000074500000}"/>
    <cellStyle name="Input0decimals 2 2 6 2 3 3" xfId="38006" xr:uid="{00000000-0005-0000-0000-000075500000}"/>
    <cellStyle name="Input0decimals 2 2 6 2 3 4" xfId="27728" xr:uid="{00000000-0005-0000-0000-000076500000}"/>
    <cellStyle name="Input0decimals 2 2 6 2 4" xfId="20495" xr:uid="{00000000-0005-0000-0000-000077500000}"/>
    <cellStyle name="Input0decimals 2 2 6 2 5" xfId="32351" xr:uid="{00000000-0005-0000-0000-000078500000}"/>
    <cellStyle name="Input0decimals 2 2 6 2 6" xfId="39586" xr:uid="{00000000-0005-0000-0000-000079500000}"/>
    <cellStyle name="Input0decimals 2 2 6 3" xfId="7300" xr:uid="{00000000-0005-0000-0000-00007A500000}"/>
    <cellStyle name="Input0decimals 2 2 6 3 2" xfId="11300" xr:uid="{00000000-0005-0000-0000-00007B500000}"/>
    <cellStyle name="Input0decimals 2 2 6 3 2 2" xfId="25101" xr:uid="{00000000-0005-0000-0000-00007C500000}"/>
    <cellStyle name="Input0decimals 2 2 6 3 2 3" xfId="36563" xr:uid="{00000000-0005-0000-0000-00007D500000}"/>
    <cellStyle name="Input0decimals 2 2 6 3 2 4" xfId="41533" xr:uid="{00000000-0005-0000-0000-00007E500000}"/>
    <cellStyle name="Input0decimals 2 2 6 3 3" xfId="14572" xr:uid="{00000000-0005-0000-0000-00007F500000}"/>
    <cellStyle name="Input0decimals 2 2 6 3 3 2" xfId="28813" xr:uid="{00000000-0005-0000-0000-000080500000}"/>
    <cellStyle name="Input0decimals 2 2 6 3 3 3" xfId="38994" xr:uid="{00000000-0005-0000-0000-000081500000}"/>
    <cellStyle name="Input0decimals 2 2 6 3 3 4" xfId="17230" xr:uid="{00000000-0005-0000-0000-000082500000}"/>
    <cellStyle name="Input0decimals 2 2 6 3 4" xfId="27641" xr:uid="{00000000-0005-0000-0000-000083500000}"/>
    <cellStyle name="Input0decimals 2 2 6 3 5" xfId="33349" xr:uid="{00000000-0005-0000-0000-000084500000}"/>
    <cellStyle name="Input0decimals 2 2 6 3 6" xfId="19310" xr:uid="{00000000-0005-0000-0000-000085500000}"/>
    <cellStyle name="Input0decimals 2 2 6 4" xfId="4464" xr:uid="{00000000-0005-0000-0000-000086500000}"/>
    <cellStyle name="Input0decimals 2 2 6 4 2" xfId="19731" xr:uid="{00000000-0005-0000-0000-000087500000}"/>
    <cellStyle name="Input0decimals 2 2 6 4 3" xfId="30720" xr:uid="{00000000-0005-0000-0000-000088500000}"/>
    <cellStyle name="Input0decimals 2 2 6 4 4" xfId="34549" xr:uid="{00000000-0005-0000-0000-000089500000}"/>
    <cellStyle name="Input0decimals 2 2 6 5" xfId="8689" xr:uid="{00000000-0005-0000-0000-00008A500000}"/>
    <cellStyle name="Input0decimals 2 2 6 5 2" xfId="22500" xr:uid="{00000000-0005-0000-0000-00008B500000}"/>
    <cellStyle name="Input0decimals 2 2 6 5 3" xfId="34426" xr:uid="{00000000-0005-0000-0000-00008C500000}"/>
    <cellStyle name="Input0decimals 2 2 6 5 4" xfId="39466" xr:uid="{00000000-0005-0000-0000-00008D500000}"/>
    <cellStyle name="Input0decimals 2 2 6 6" xfId="12069" xr:uid="{00000000-0005-0000-0000-00008E500000}"/>
    <cellStyle name="Input0decimals 2 2 6 6 2" xfId="18723" xr:uid="{00000000-0005-0000-0000-00008F500000}"/>
    <cellStyle name="Input0decimals 2 2 6 6 3" xfId="37174" xr:uid="{00000000-0005-0000-0000-000090500000}"/>
    <cellStyle name="Input0decimals 2 2 6 6 4" xfId="38720" xr:uid="{00000000-0005-0000-0000-000091500000}"/>
    <cellStyle name="Input0decimals 2 2 6 7" xfId="20685" xr:uid="{00000000-0005-0000-0000-000092500000}"/>
    <cellStyle name="Input0decimals 2 2 6 8" xfId="15674" xr:uid="{00000000-0005-0000-0000-000093500000}"/>
    <cellStyle name="Input0decimals 2 2 6 9" xfId="29911" xr:uid="{00000000-0005-0000-0000-000094500000}"/>
    <cellStyle name="Input0decimals 2 2 7" xfId="2066" xr:uid="{00000000-0005-0000-0000-000095500000}"/>
    <cellStyle name="Input0decimals 2 2 7 2" xfId="5653" xr:uid="{00000000-0005-0000-0000-000096500000}"/>
    <cellStyle name="Input0decimals 2 2 7 2 2" xfId="9653" xr:uid="{00000000-0005-0000-0000-000097500000}"/>
    <cellStyle name="Input0decimals 2 2 7 2 2 2" xfId="23454" xr:uid="{00000000-0005-0000-0000-000098500000}"/>
    <cellStyle name="Input0decimals 2 2 7 2 2 3" xfId="35207" xr:uid="{00000000-0005-0000-0000-000099500000}"/>
    <cellStyle name="Input0decimals 2 2 7 2 2 4" xfId="40212" xr:uid="{00000000-0005-0000-0000-00009A500000}"/>
    <cellStyle name="Input0decimals 2 2 7 2 3" xfId="12925" xr:uid="{00000000-0005-0000-0000-00009B500000}"/>
    <cellStyle name="Input0decimals 2 2 7 2 3 2" xfId="16288" xr:uid="{00000000-0005-0000-0000-00009C500000}"/>
    <cellStyle name="Input0decimals 2 2 7 2 3 3" xfId="37797" xr:uid="{00000000-0005-0000-0000-00009D500000}"/>
    <cellStyle name="Input0decimals 2 2 7 2 3 4" xfId="43444" xr:uid="{00000000-0005-0000-0000-00009E500000}"/>
    <cellStyle name="Input0decimals 2 2 7 2 4" xfId="19240" xr:uid="{00000000-0005-0000-0000-00009F500000}"/>
    <cellStyle name="Input0decimals 2 2 7 2 5" xfId="32134" xr:uid="{00000000-0005-0000-0000-0000A0500000}"/>
    <cellStyle name="Input0decimals 2 2 7 2 6" xfId="42720" xr:uid="{00000000-0005-0000-0000-0000A1500000}"/>
    <cellStyle name="Input0decimals 2 2 7 3" xfId="7376" xr:uid="{00000000-0005-0000-0000-0000A2500000}"/>
    <cellStyle name="Input0decimals 2 2 7 3 2" xfId="11376" xr:uid="{00000000-0005-0000-0000-0000A3500000}"/>
    <cellStyle name="Input0decimals 2 2 7 3 2 2" xfId="25177" xr:uid="{00000000-0005-0000-0000-0000A4500000}"/>
    <cellStyle name="Input0decimals 2 2 7 3 2 3" xfId="36626" xr:uid="{00000000-0005-0000-0000-0000A5500000}"/>
    <cellStyle name="Input0decimals 2 2 7 3 2 4" xfId="41589" xr:uid="{00000000-0005-0000-0000-0000A6500000}"/>
    <cellStyle name="Input0decimals 2 2 7 3 3" xfId="14648" xr:uid="{00000000-0005-0000-0000-0000A7500000}"/>
    <cellStyle name="Input0decimals 2 2 7 3 3 2" xfId="27206" xr:uid="{00000000-0005-0000-0000-0000A8500000}"/>
    <cellStyle name="Input0decimals 2 2 7 3 3 3" xfId="39050" xr:uid="{00000000-0005-0000-0000-0000A9500000}"/>
    <cellStyle name="Input0decimals 2 2 7 3 3 4" xfId="38257" xr:uid="{00000000-0005-0000-0000-0000AA500000}"/>
    <cellStyle name="Input0decimals 2 2 7 3 4" xfId="28362" xr:uid="{00000000-0005-0000-0000-0000AB500000}"/>
    <cellStyle name="Input0decimals 2 2 7 3 5" xfId="33403" xr:uid="{00000000-0005-0000-0000-0000AC500000}"/>
    <cellStyle name="Input0decimals 2 2 7 3 6" xfId="43520" xr:uid="{00000000-0005-0000-0000-0000AD500000}"/>
    <cellStyle name="Input0decimals 2 2 7 4" xfId="4540" xr:uid="{00000000-0005-0000-0000-0000AE500000}"/>
    <cellStyle name="Input0decimals 2 2 7 4 2" xfId="19991" xr:uid="{00000000-0005-0000-0000-0000AF500000}"/>
    <cellStyle name="Input0decimals 2 2 7 4 3" xfId="19148" xr:uid="{00000000-0005-0000-0000-0000B0500000}"/>
    <cellStyle name="Input0decimals 2 2 7 4 4" xfId="21238" xr:uid="{00000000-0005-0000-0000-0000B1500000}"/>
    <cellStyle name="Input0decimals 2 2 7 5" xfId="8765" xr:uid="{00000000-0005-0000-0000-0000B2500000}"/>
    <cellStyle name="Input0decimals 2 2 7 5 2" xfId="22576" xr:uid="{00000000-0005-0000-0000-0000B3500000}"/>
    <cellStyle name="Input0decimals 2 2 7 5 3" xfId="34490" xr:uid="{00000000-0005-0000-0000-0000B4500000}"/>
    <cellStyle name="Input0decimals 2 2 7 5 4" xfId="39529" xr:uid="{00000000-0005-0000-0000-0000B5500000}"/>
    <cellStyle name="Input0decimals 2 2 7 6" xfId="12145" xr:uid="{00000000-0005-0000-0000-0000B6500000}"/>
    <cellStyle name="Input0decimals 2 2 7 6 2" xfId="25775" xr:uid="{00000000-0005-0000-0000-0000B7500000}"/>
    <cellStyle name="Input0decimals 2 2 7 6 3" xfId="37231" xr:uid="{00000000-0005-0000-0000-0000B8500000}"/>
    <cellStyle name="Input0decimals 2 2 7 6 4" xfId="27769" xr:uid="{00000000-0005-0000-0000-0000B9500000}"/>
    <cellStyle name="Input0decimals 2 2 7 7" xfId="26917" xr:uid="{00000000-0005-0000-0000-0000BA500000}"/>
    <cellStyle name="Input0decimals 2 2 7 8" xfId="15695" xr:uid="{00000000-0005-0000-0000-0000BB500000}"/>
    <cellStyle name="Input0decimals 2 2 7 9" xfId="39115" xr:uid="{00000000-0005-0000-0000-0000BC500000}"/>
    <cellStyle name="Input0decimals 2 2 8" xfId="2139" xr:uid="{00000000-0005-0000-0000-0000BD500000}"/>
    <cellStyle name="Input0decimals 2 2 8 2" xfId="6224" xr:uid="{00000000-0005-0000-0000-0000BE500000}"/>
    <cellStyle name="Input0decimals 2 2 8 2 2" xfId="10224" xr:uid="{00000000-0005-0000-0000-0000BF500000}"/>
    <cellStyle name="Input0decimals 2 2 8 2 2 2" xfId="24025" xr:uid="{00000000-0005-0000-0000-0000C0500000}"/>
    <cellStyle name="Input0decimals 2 2 8 2 2 3" xfId="35678" xr:uid="{00000000-0005-0000-0000-0000C1500000}"/>
    <cellStyle name="Input0decimals 2 2 8 2 2 4" xfId="40680" xr:uid="{00000000-0005-0000-0000-0000C2500000}"/>
    <cellStyle name="Input0decimals 2 2 8 2 3" xfId="13496" xr:uid="{00000000-0005-0000-0000-0000C3500000}"/>
    <cellStyle name="Input0decimals 2 2 8 2 3 2" xfId="15611" xr:uid="{00000000-0005-0000-0000-0000C4500000}"/>
    <cellStyle name="Input0decimals 2 2 8 2 3 3" xfId="38217" xr:uid="{00000000-0005-0000-0000-0000C5500000}"/>
    <cellStyle name="Input0decimals 2 2 8 2 3 4" xfId="37721" xr:uid="{00000000-0005-0000-0000-0000C6500000}"/>
    <cellStyle name="Input0decimals 2 2 8 2 4" xfId="27552" xr:uid="{00000000-0005-0000-0000-0000C7500000}"/>
    <cellStyle name="Input0decimals 2 2 8 2 5" xfId="32568" xr:uid="{00000000-0005-0000-0000-0000C8500000}"/>
    <cellStyle name="Input0decimals 2 2 8 2 6" xfId="43359" xr:uid="{00000000-0005-0000-0000-0000C9500000}"/>
    <cellStyle name="Input0decimals 2 2 8 3" xfId="7449" xr:uid="{00000000-0005-0000-0000-0000CA500000}"/>
    <cellStyle name="Input0decimals 2 2 8 3 2" xfId="11449" xr:uid="{00000000-0005-0000-0000-0000CB500000}"/>
    <cellStyle name="Input0decimals 2 2 8 3 2 2" xfId="25250" xr:uid="{00000000-0005-0000-0000-0000CC500000}"/>
    <cellStyle name="Input0decimals 2 2 8 3 2 3" xfId="36684" xr:uid="{00000000-0005-0000-0000-0000CD500000}"/>
    <cellStyle name="Input0decimals 2 2 8 3 2 4" xfId="41649" xr:uid="{00000000-0005-0000-0000-0000CE500000}"/>
    <cellStyle name="Input0decimals 2 2 8 3 3" xfId="14721" xr:uid="{00000000-0005-0000-0000-0000CF500000}"/>
    <cellStyle name="Input0decimals 2 2 8 3 3 2" xfId="18641" xr:uid="{00000000-0005-0000-0000-0000D0500000}"/>
    <cellStyle name="Input0decimals 2 2 8 3 3 3" xfId="39101" xr:uid="{00000000-0005-0000-0000-0000D1500000}"/>
    <cellStyle name="Input0decimals 2 2 8 3 3 4" xfId="17375" xr:uid="{00000000-0005-0000-0000-0000D2500000}"/>
    <cellStyle name="Input0decimals 2 2 8 3 4" xfId="26783" xr:uid="{00000000-0005-0000-0000-0000D3500000}"/>
    <cellStyle name="Input0decimals 2 2 8 3 5" xfId="33461" xr:uid="{00000000-0005-0000-0000-0000D4500000}"/>
    <cellStyle name="Input0decimals 2 2 8 3 6" xfId="42441" xr:uid="{00000000-0005-0000-0000-0000D5500000}"/>
    <cellStyle name="Input0decimals 2 2 8 4" xfId="4612" xr:uid="{00000000-0005-0000-0000-0000D6500000}"/>
    <cellStyle name="Input0decimals 2 2 8 4 2" xfId="29354" xr:uid="{00000000-0005-0000-0000-0000D7500000}"/>
    <cellStyle name="Input0decimals 2 2 8 4 3" xfId="26713" xr:uid="{00000000-0005-0000-0000-0000D8500000}"/>
    <cellStyle name="Input0decimals 2 2 8 4 4" xfId="32954" xr:uid="{00000000-0005-0000-0000-0000D9500000}"/>
    <cellStyle name="Input0decimals 2 2 8 5" xfId="8838" xr:uid="{00000000-0005-0000-0000-0000DA500000}"/>
    <cellStyle name="Input0decimals 2 2 8 5 2" xfId="22649" xr:uid="{00000000-0005-0000-0000-0000DB500000}"/>
    <cellStyle name="Input0decimals 2 2 8 5 3" xfId="34554" xr:uid="{00000000-0005-0000-0000-0000DC500000}"/>
    <cellStyle name="Input0decimals 2 2 8 5 4" xfId="39590" xr:uid="{00000000-0005-0000-0000-0000DD500000}"/>
    <cellStyle name="Input0decimals 2 2 8 6" xfId="12218" xr:uid="{00000000-0005-0000-0000-0000DE500000}"/>
    <cellStyle name="Input0decimals 2 2 8 6 2" xfId="27184" xr:uid="{00000000-0005-0000-0000-0000DF500000}"/>
    <cellStyle name="Input0decimals 2 2 8 6 3" xfId="37285" xr:uid="{00000000-0005-0000-0000-0000E0500000}"/>
    <cellStyle name="Input0decimals 2 2 8 6 4" xfId="27719" xr:uid="{00000000-0005-0000-0000-0000E1500000}"/>
    <cellStyle name="Input0decimals 2 2 8 7" xfId="29319" xr:uid="{00000000-0005-0000-0000-0000E2500000}"/>
    <cellStyle name="Input0decimals 2 2 8 8" xfId="26764" xr:uid="{00000000-0005-0000-0000-0000E3500000}"/>
    <cellStyle name="Input0decimals 2 2 8 9" xfId="34031" xr:uid="{00000000-0005-0000-0000-0000E4500000}"/>
    <cellStyle name="Input0decimals 2 2 9" xfId="2211" xr:uid="{00000000-0005-0000-0000-0000E5500000}"/>
    <cellStyle name="Input0decimals 2 2 9 2" xfId="5774" xr:uid="{00000000-0005-0000-0000-0000E6500000}"/>
    <cellStyle name="Input0decimals 2 2 9 2 2" xfId="9774" xr:uid="{00000000-0005-0000-0000-0000E7500000}"/>
    <cellStyle name="Input0decimals 2 2 9 2 2 2" xfId="23575" xr:uid="{00000000-0005-0000-0000-0000E8500000}"/>
    <cellStyle name="Input0decimals 2 2 9 2 2 3" xfId="35306" xr:uid="{00000000-0005-0000-0000-0000E9500000}"/>
    <cellStyle name="Input0decimals 2 2 9 2 2 4" xfId="40311" xr:uid="{00000000-0005-0000-0000-0000EA500000}"/>
    <cellStyle name="Input0decimals 2 2 9 2 3" xfId="13046" xr:uid="{00000000-0005-0000-0000-0000EB500000}"/>
    <cellStyle name="Input0decimals 2 2 9 2 3 2" xfId="30068" xr:uid="{00000000-0005-0000-0000-0000EC500000}"/>
    <cellStyle name="Input0decimals 2 2 9 2 3 3" xfId="37889" xr:uid="{00000000-0005-0000-0000-0000ED500000}"/>
    <cellStyle name="Input0decimals 2 2 9 2 3 4" xfId="43642" xr:uid="{00000000-0005-0000-0000-0000EE500000}"/>
    <cellStyle name="Input0decimals 2 2 9 2 4" xfId="20828" xr:uid="{00000000-0005-0000-0000-0000EF500000}"/>
    <cellStyle name="Input0decimals 2 2 9 2 5" xfId="32228" xr:uid="{00000000-0005-0000-0000-0000F0500000}"/>
    <cellStyle name="Input0decimals 2 2 9 2 6" xfId="42885" xr:uid="{00000000-0005-0000-0000-0000F1500000}"/>
    <cellStyle name="Input0decimals 2 2 9 3" xfId="7521" xr:uid="{00000000-0005-0000-0000-0000F2500000}"/>
    <cellStyle name="Input0decimals 2 2 9 3 2" xfId="11521" xr:uid="{00000000-0005-0000-0000-0000F3500000}"/>
    <cellStyle name="Input0decimals 2 2 9 3 2 2" xfId="25322" xr:uid="{00000000-0005-0000-0000-0000F4500000}"/>
    <cellStyle name="Input0decimals 2 2 9 3 2 3" xfId="36737" xr:uid="{00000000-0005-0000-0000-0000F5500000}"/>
    <cellStyle name="Input0decimals 2 2 9 3 2 4" xfId="41709" xr:uid="{00000000-0005-0000-0000-0000F6500000}"/>
    <cellStyle name="Input0decimals 2 2 9 3 3" xfId="14793" xr:uid="{00000000-0005-0000-0000-0000F7500000}"/>
    <cellStyle name="Input0decimals 2 2 9 3 3 2" xfId="18096" xr:uid="{00000000-0005-0000-0000-0000F8500000}"/>
    <cellStyle name="Input0decimals 2 2 9 3 3 3" xfId="39157" xr:uid="{00000000-0005-0000-0000-0000F9500000}"/>
    <cellStyle name="Input0decimals 2 2 9 3 3 4" xfId="17504" xr:uid="{00000000-0005-0000-0000-0000FA500000}"/>
    <cellStyle name="Input0decimals 2 2 9 3 4" xfId="20335" xr:uid="{00000000-0005-0000-0000-0000FB500000}"/>
    <cellStyle name="Input0decimals 2 2 9 3 5" xfId="33512" xr:uid="{00000000-0005-0000-0000-0000FC500000}"/>
    <cellStyle name="Input0decimals 2 2 9 3 6" xfId="42225" xr:uid="{00000000-0005-0000-0000-0000FD500000}"/>
    <cellStyle name="Input0decimals 2 2 9 4" xfId="4682" xr:uid="{00000000-0005-0000-0000-0000FE500000}"/>
    <cellStyle name="Input0decimals 2 2 9 4 2" xfId="30716" xr:uid="{00000000-0005-0000-0000-0000FF500000}"/>
    <cellStyle name="Input0decimals 2 2 9 4 3" xfId="29548" xr:uid="{00000000-0005-0000-0000-000000510000}"/>
    <cellStyle name="Input0decimals 2 2 9 4 4" xfId="43960" xr:uid="{00000000-0005-0000-0000-000001510000}"/>
    <cellStyle name="Input0decimals 2 2 9 5" xfId="8910" xr:uid="{00000000-0005-0000-0000-000002510000}"/>
    <cellStyle name="Input0decimals 2 2 9 5 2" xfId="22721" xr:uid="{00000000-0005-0000-0000-000003510000}"/>
    <cellStyle name="Input0decimals 2 2 9 5 3" xfId="34611" xr:uid="{00000000-0005-0000-0000-000004510000}"/>
    <cellStyle name="Input0decimals 2 2 9 5 4" xfId="39646" xr:uid="{00000000-0005-0000-0000-000005510000}"/>
    <cellStyle name="Input0decimals 2 2 9 6" xfId="12290" xr:uid="{00000000-0005-0000-0000-000006510000}"/>
    <cellStyle name="Input0decimals 2 2 9 6 2" xfId="16282" xr:uid="{00000000-0005-0000-0000-000007510000}"/>
    <cellStyle name="Input0decimals 2 2 9 6 3" xfId="37335" xr:uid="{00000000-0005-0000-0000-000008510000}"/>
    <cellStyle name="Input0decimals 2 2 9 6 4" xfId="42512" xr:uid="{00000000-0005-0000-0000-000009510000}"/>
    <cellStyle name="Input0decimals 2 2 9 7" xfId="31377" xr:uid="{00000000-0005-0000-0000-00000A510000}"/>
    <cellStyle name="Input0decimals 2 2 9 8" xfId="30899" xr:uid="{00000000-0005-0000-0000-00000B510000}"/>
    <cellStyle name="Input0decimals 2 2 9 9" xfId="44307" xr:uid="{00000000-0005-0000-0000-00000C510000}"/>
    <cellStyle name="Input0decimals 2 20" xfId="30811" xr:uid="{00000000-0005-0000-0000-00000D510000}"/>
    <cellStyle name="Input0decimals 2 21" xfId="26220" xr:uid="{00000000-0005-0000-0000-00000E510000}"/>
    <cellStyle name="Input0decimals 2 22" xfId="44010" xr:uid="{00000000-0005-0000-0000-00000F510000}"/>
    <cellStyle name="Input0decimals 2 3" xfId="294" xr:uid="{00000000-0005-0000-0000-000010510000}"/>
    <cellStyle name="Input0decimals 2 3 10" xfId="2386" xr:uid="{00000000-0005-0000-0000-000011510000}"/>
    <cellStyle name="Input0decimals 2 3 10 2" xfId="6432" xr:uid="{00000000-0005-0000-0000-000012510000}"/>
    <cellStyle name="Input0decimals 2 3 10 2 2" xfId="10432" xr:uid="{00000000-0005-0000-0000-000013510000}"/>
    <cellStyle name="Input0decimals 2 3 10 2 2 2" xfId="24233" xr:uid="{00000000-0005-0000-0000-000014510000}"/>
    <cellStyle name="Input0decimals 2 3 10 2 2 3" xfId="35846" xr:uid="{00000000-0005-0000-0000-000015510000}"/>
    <cellStyle name="Input0decimals 2 3 10 2 2 4" xfId="40842" xr:uid="{00000000-0005-0000-0000-000016510000}"/>
    <cellStyle name="Input0decimals 2 3 10 2 3" xfId="13704" xr:uid="{00000000-0005-0000-0000-000017510000}"/>
    <cellStyle name="Input0decimals 2 3 10 2 3 2" xfId="20077" xr:uid="{00000000-0005-0000-0000-000018510000}"/>
    <cellStyle name="Input0decimals 2 3 10 2 3 3" xfId="38372" xr:uid="{00000000-0005-0000-0000-000019510000}"/>
    <cellStyle name="Input0decimals 2 3 10 2 3 4" xfId="31307" xr:uid="{00000000-0005-0000-0000-00001A510000}"/>
    <cellStyle name="Input0decimals 2 3 10 2 4" xfId="15517" xr:uid="{00000000-0005-0000-0000-00001B510000}"/>
    <cellStyle name="Input0decimals 2 3 10 2 5" xfId="32717" xr:uid="{00000000-0005-0000-0000-00001C510000}"/>
    <cellStyle name="Input0decimals 2 3 10 2 6" xfId="42776" xr:uid="{00000000-0005-0000-0000-00001D510000}"/>
    <cellStyle name="Input0decimals 2 3 10 3" xfId="7696" xr:uid="{00000000-0005-0000-0000-00001E510000}"/>
    <cellStyle name="Input0decimals 2 3 10 3 2" xfId="11696" xr:uid="{00000000-0005-0000-0000-00001F510000}"/>
    <cellStyle name="Input0decimals 2 3 10 3 2 2" xfId="25497" xr:uid="{00000000-0005-0000-0000-000020510000}"/>
    <cellStyle name="Input0decimals 2 3 10 3 2 3" xfId="36883" xr:uid="{00000000-0005-0000-0000-000021510000}"/>
    <cellStyle name="Input0decimals 2 3 10 3 2 4" xfId="41844" xr:uid="{00000000-0005-0000-0000-000022510000}"/>
    <cellStyle name="Input0decimals 2 3 10 3 3" xfId="14968" xr:uid="{00000000-0005-0000-0000-000023510000}"/>
    <cellStyle name="Input0decimals 2 3 10 3 3 2" xfId="29761" xr:uid="{00000000-0005-0000-0000-000024510000}"/>
    <cellStyle name="Input0decimals 2 3 10 3 3 3" xfId="39276" xr:uid="{00000000-0005-0000-0000-000025510000}"/>
    <cellStyle name="Input0decimals 2 3 10 3 3 4" xfId="43419" xr:uid="{00000000-0005-0000-0000-000026510000}"/>
    <cellStyle name="Input0decimals 2 3 10 3 4" xfId="26719" xr:uid="{00000000-0005-0000-0000-000027510000}"/>
    <cellStyle name="Input0decimals 2 3 10 3 5" xfId="33644" xr:uid="{00000000-0005-0000-0000-000028510000}"/>
    <cellStyle name="Input0decimals 2 3 10 3 6" xfId="43434" xr:uid="{00000000-0005-0000-0000-000029510000}"/>
    <cellStyle name="Input0decimals 2 3 10 4" xfId="4857" xr:uid="{00000000-0005-0000-0000-00002A510000}"/>
    <cellStyle name="Input0decimals 2 3 10 4 2" xfId="26622" xr:uid="{00000000-0005-0000-0000-00002B510000}"/>
    <cellStyle name="Input0decimals 2 3 10 4 3" xfId="20802" xr:uid="{00000000-0005-0000-0000-00002C510000}"/>
    <cellStyle name="Input0decimals 2 3 10 4 4" xfId="40620" xr:uid="{00000000-0005-0000-0000-00002D510000}"/>
    <cellStyle name="Input0decimals 2 3 10 5" xfId="9085" xr:uid="{00000000-0005-0000-0000-00002E510000}"/>
    <cellStyle name="Input0decimals 2 3 10 5 2" xfId="22896" xr:uid="{00000000-0005-0000-0000-00002F510000}"/>
    <cellStyle name="Input0decimals 2 3 10 5 3" xfId="34752" xr:uid="{00000000-0005-0000-0000-000030510000}"/>
    <cellStyle name="Input0decimals 2 3 10 5 4" xfId="39787" xr:uid="{00000000-0005-0000-0000-000031510000}"/>
    <cellStyle name="Input0decimals 2 3 10 6" xfId="12465" xr:uid="{00000000-0005-0000-0000-000032510000}"/>
    <cellStyle name="Input0decimals 2 3 10 6 2" xfId="29628" xr:uid="{00000000-0005-0000-0000-000033510000}"/>
    <cellStyle name="Input0decimals 2 3 10 6 3" xfId="37465" xr:uid="{00000000-0005-0000-0000-000034510000}"/>
    <cellStyle name="Input0decimals 2 3 10 6 4" xfId="36057" xr:uid="{00000000-0005-0000-0000-000035510000}"/>
    <cellStyle name="Input0decimals 2 3 10 7" xfId="20399" xr:uid="{00000000-0005-0000-0000-000036510000}"/>
    <cellStyle name="Input0decimals 2 3 10 8" xfId="29960" xr:uid="{00000000-0005-0000-0000-000037510000}"/>
    <cellStyle name="Input0decimals 2 3 10 9" xfId="32284" xr:uid="{00000000-0005-0000-0000-000038510000}"/>
    <cellStyle name="Input0decimals 2 3 11" xfId="2439" xr:uid="{00000000-0005-0000-0000-000039510000}"/>
    <cellStyle name="Input0decimals 2 3 11 2" xfId="6240" xr:uid="{00000000-0005-0000-0000-00003A510000}"/>
    <cellStyle name="Input0decimals 2 3 11 2 2" xfId="10240" xr:uid="{00000000-0005-0000-0000-00003B510000}"/>
    <cellStyle name="Input0decimals 2 3 11 2 2 2" xfId="24041" xr:uid="{00000000-0005-0000-0000-00003C510000}"/>
    <cellStyle name="Input0decimals 2 3 11 2 2 3" xfId="35693" xr:uid="{00000000-0005-0000-0000-00003D510000}"/>
    <cellStyle name="Input0decimals 2 3 11 2 2 4" xfId="40695" xr:uid="{00000000-0005-0000-0000-00003E510000}"/>
    <cellStyle name="Input0decimals 2 3 11 2 3" xfId="13512" xr:uid="{00000000-0005-0000-0000-00003F510000}"/>
    <cellStyle name="Input0decimals 2 3 11 2 3 2" xfId="21759" xr:uid="{00000000-0005-0000-0000-000040510000}"/>
    <cellStyle name="Input0decimals 2 3 11 2 3 3" xfId="38229" xr:uid="{00000000-0005-0000-0000-000041510000}"/>
    <cellStyle name="Input0decimals 2 3 11 2 3 4" xfId="43296" xr:uid="{00000000-0005-0000-0000-000042510000}"/>
    <cellStyle name="Input0decimals 2 3 11 2 4" xfId="18965" xr:uid="{00000000-0005-0000-0000-000043510000}"/>
    <cellStyle name="Input0decimals 2 3 11 2 5" xfId="32581" xr:uid="{00000000-0005-0000-0000-000044510000}"/>
    <cellStyle name="Input0decimals 2 3 11 2 6" xfId="37734" xr:uid="{00000000-0005-0000-0000-000045510000}"/>
    <cellStyle name="Input0decimals 2 3 11 3" xfId="7749" xr:uid="{00000000-0005-0000-0000-000046510000}"/>
    <cellStyle name="Input0decimals 2 3 11 3 2" xfId="11749" xr:uid="{00000000-0005-0000-0000-000047510000}"/>
    <cellStyle name="Input0decimals 2 3 11 3 2 2" xfId="25550" xr:uid="{00000000-0005-0000-0000-000048510000}"/>
    <cellStyle name="Input0decimals 2 3 11 3 2 3" xfId="36927" xr:uid="{00000000-0005-0000-0000-000049510000}"/>
    <cellStyle name="Input0decimals 2 3 11 3 2 4" xfId="41886" xr:uid="{00000000-0005-0000-0000-00004A510000}"/>
    <cellStyle name="Input0decimals 2 3 11 3 3" xfId="15021" xr:uid="{00000000-0005-0000-0000-00004B510000}"/>
    <cellStyle name="Input0decimals 2 3 11 3 3 2" xfId="18331" xr:uid="{00000000-0005-0000-0000-00004C510000}"/>
    <cellStyle name="Input0decimals 2 3 11 3 3 3" xfId="39309" xr:uid="{00000000-0005-0000-0000-00004D510000}"/>
    <cellStyle name="Input0decimals 2 3 11 3 3 4" xfId="19061" xr:uid="{00000000-0005-0000-0000-00004E510000}"/>
    <cellStyle name="Input0decimals 2 3 11 3 4" xfId="20642" xr:uid="{00000000-0005-0000-0000-00004F510000}"/>
    <cellStyle name="Input0decimals 2 3 11 3 5" xfId="33684" xr:uid="{00000000-0005-0000-0000-000050510000}"/>
    <cellStyle name="Input0decimals 2 3 11 3 6" xfId="41440" xr:uid="{00000000-0005-0000-0000-000051510000}"/>
    <cellStyle name="Input0decimals 2 3 11 4" xfId="4910" xr:uid="{00000000-0005-0000-0000-000052510000}"/>
    <cellStyle name="Input0decimals 2 3 11 4 2" xfId="28398" xr:uid="{00000000-0005-0000-0000-000053510000}"/>
    <cellStyle name="Input0decimals 2 3 11 4 3" xfId="20330" xr:uid="{00000000-0005-0000-0000-000054510000}"/>
    <cellStyle name="Input0decimals 2 3 11 4 4" xfId="37877" xr:uid="{00000000-0005-0000-0000-000055510000}"/>
    <cellStyle name="Input0decimals 2 3 11 5" xfId="9138" xr:uid="{00000000-0005-0000-0000-000056510000}"/>
    <cellStyle name="Input0decimals 2 3 11 5 2" xfId="22949" xr:uid="{00000000-0005-0000-0000-000057510000}"/>
    <cellStyle name="Input0decimals 2 3 11 5 3" xfId="34795" xr:uid="{00000000-0005-0000-0000-000058510000}"/>
    <cellStyle name="Input0decimals 2 3 11 5 4" xfId="39830" xr:uid="{00000000-0005-0000-0000-000059510000}"/>
    <cellStyle name="Input0decimals 2 3 11 6" xfId="12518" xr:uid="{00000000-0005-0000-0000-00005A510000}"/>
    <cellStyle name="Input0decimals 2 3 11 6 2" xfId="28710" xr:uid="{00000000-0005-0000-0000-00005B510000}"/>
    <cellStyle name="Input0decimals 2 3 11 6 3" xfId="37499" xr:uid="{00000000-0005-0000-0000-00005C510000}"/>
    <cellStyle name="Input0decimals 2 3 11 6 4" xfId="32155" xr:uid="{00000000-0005-0000-0000-00005D510000}"/>
    <cellStyle name="Input0decimals 2 3 11 7" xfId="29859" xr:uid="{00000000-0005-0000-0000-00005E510000}"/>
    <cellStyle name="Input0decimals 2 3 11 8" xfId="26796" xr:uid="{00000000-0005-0000-0000-00005F510000}"/>
    <cellStyle name="Input0decimals 2 3 11 9" xfId="42964" xr:uid="{00000000-0005-0000-0000-000060510000}"/>
    <cellStyle name="Input0decimals 2 3 12" xfId="2490" xr:uid="{00000000-0005-0000-0000-000061510000}"/>
    <cellStyle name="Input0decimals 2 3 12 2" xfId="5909" xr:uid="{00000000-0005-0000-0000-000062510000}"/>
    <cellStyle name="Input0decimals 2 3 12 2 2" xfId="9909" xr:uid="{00000000-0005-0000-0000-000063510000}"/>
    <cellStyle name="Input0decimals 2 3 12 2 2 2" xfId="23710" xr:uid="{00000000-0005-0000-0000-000064510000}"/>
    <cellStyle name="Input0decimals 2 3 12 2 2 3" xfId="35418" xr:uid="{00000000-0005-0000-0000-000065510000}"/>
    <cellStyle name="Input0decimals 2 3 12 2 2 4" xfId="40427" xr:uid="{00000000-0005-0000-0000-000066510000}"/>
    <cellStyle name="Input0decimals 2 3 12 2 3" xfId="13181" xr:uid="{00000000-0005-0000-0000-000067510000}"/>
    <cellStyle name="Input0decimals 2 3 12 2 3 2" xfId="20554" xr:uid="{00000000-0005-0000-0000-000068510000}"/>
    <cellStyle name="Input0decimals 2 3 12 2 3 3" xfId="37985" xr:uid="{00000000-0005-0000-0000-000069510000}"/>
    <cellStyle name="Input0decimals 2 3 12 2 3 4" xfId="42901" xr:uid="{00000000-0005-0000-0000-00006A510000}"/>
    <cellStyle name="Input0decimals 2 3 12 2 4" xfId="26159" xr:uid="{00000000-0005-0000-0000-00006B510000}"/>
    <cellStyle name="Input0decimals 2 3 12 2 5" xfId="32331" xr:uid="{00000000-0005-0000-0000-00006C510000}"/>
    <cellStyle name="Input0decimals 2 3 12 2 6" xfId="19549" xr:uid="{00000000-0005-0000-0000-00006D510000}"/>
    <cellStyle name="Input0decimals 2 3 12 3" xfId="7800" xr:uid="{00000000-0005-0000-0000-00006E510000}"/>
    <cellStyle name="Input0decimals 2 3 12 3 2" xfId="11800" xr:uid="{00000000-0005-0000-0000-00006F510000}"/>
    <cellStyle name="Input0decimals 2 3 12 3 2 2" xfId="25601" xr:uid="{00000000-0005-0000-0000-000070510000}"/>
    <cellStyle name="Input0decimals 2 3 12 3 2 3" xfId="36967" xr:uid="{00000000-0005-0000-0000-000071510000}"/>
    <cellStyle name="Input0decimals 2 3 12 3 2 4" xfId="41926" xr:uid="{00000000-0005-0000-0000-000072510000}"/>
    <cellStyle name="Input0decimals 2 3 12 3 3" xfId="15072" xr:uid="{00000000-0005-0000-0000-000073510000}"/>
    <cellStyle name="Input0decimals 2 3 12 3 3 2" xfId="30558" xr:uid="{00000000-0005-0000-0000-000074510000}"/>
    <cellStyle name="Input0decimals 2 3 12 3 3 3" xfId="39344" xr:uid="{00000000-0005-0000-0000-000075510000}"/>
    <cellStyle name="Input0decimals 2 3 12 3 3 4" xfId="43883" xr:uid="{00000000-0005-0000-0000-000076510000}"/>
    <cellStyle name="Input0decimals 2 3 12 3 4" xfId="28030" xr:uid="{00000000-0005-0000-0000-000077510000}"/>
    <cellStyle name="Input0decimals 2 3 12 3 5" xfId="33721" xr:uid="{00000000-0005-0000-0000-000078510000}"/>
    <cellStyle name="Input0decimals 2 3 12 3 6" xfId="16446" xr:uid="{00000000-0005-0000-0000-000079510000}"/>
    <cellStyle name="Input0decimals 2 3 12 4" xfId="4961" xr:uid="{00000000-0005-0000-0000-00007A510000}"/>
    <cellStyle name="Input0decimals 2 3 12 4 2" xfId="28711" xr:uid="{00000000-0005-0000-0000-00007B510000}"/>
    <cellStyle name="Input0decimals 2 3 12 4 3" xfId="20936" xr:uid="{00000000-0005-0000-0000-00007C510000}"/>
    <cellStyle name="Input0decimals 2 3 12 4 4" xfId="42535" xr:uid="{00000000-0005-0000-0000-00007D510000}"/>
    <cellStyle name="Input0decimals 2 3 12 5" xfId="9189" xr:uid="{00000000-0005-0000-0000-00007E510000}"/>
    <cellStyle name="Input0decimals 2 3 12 5 2" xfId="23000" xr:uid="{00000000-0005-0000-0000-00007F510000}"/>
    <cellStyle name="Input0decimals 2 3 12 5 3" xfId="34833" xr:uid="{00000000-0005-0000-0000-000080510000}"/>
    <cellStyle name="Input0decimals 2 3 12 5 4" xfId="39871" xr:uid="{00000000-0005-0000-0000-000081510000}"/>
    <cellStyle name="Input0decimals 2 3 12 6" xfId="12569" xr:uid="{00000000-0005-0000-0000-000082510000}"/>
    <cellStyle name="Input0decimals 2 3 12 6 2" xfId="928" xr:uid="{00000000-0005-0000-0000-000083510000}"/>
    <cellStyle name="Input0decimals 2 3 12 6 3" xfId="37535" xr:uid="{00000000-0005-0000-0000-000084510000}"/>
    <cellStyle name="Input0decimals 2 3 12 6 4" xfId="33115" xr:uid="{00000000-0005-0000-0000-000085510000}"/>
    <cellStyle name="Input0decimals 2 3 12 7" xfId="15555" xr:uid="{00000000-0005-0000-0000-000086510000}"/>
    <cellStyle name="Input0decimals 2 3 12 8" xfId="26321" xr:uid="{00000000-0005-0000-0000-000087510000}"/>
    <cellStyle name="Input0decimals 2 3 12 9" xfId="32092" xr:uid="{00000000-0005-0000-0000-000088510000}"/>
    <cellStyle name="Input0decimals 2 3 13" xfId="1763" xr:uid="{00000000-0005-0000-0000-000089510000}"/>
    <cellStyle name="Input0decimals 2 3 13 2" xfId="5908" xr:uid="{00000000-0005-0000-0000-00008A510000}"/>
    <cellStyle name="Input0decimals 2 3 13 2 2" xfId="9908" xr:uid="{00000000-0005-0000-0000-00008B510000}"/>
    <cellStyle name="Input0decimals 2 3 13 2 2 2" xfId="23709" xr:uid="{00000000-0005-0000-0000-00008C510000}"/>
    <cellStyle name="Input0decimals 2 3 13 2 2 3" xfId="35417" xr:uid="{00000000-0005-0000-0000-00008D510000}"/>
    <cellStyle name="Input0decimals 2 3 13 2 2 4" xfId="40426" xr:uid="{00000000-0005-0000-0000-00008E510000}"/>
    <cellStyle name="Input0decimals 2 3 13 2 3" xfId="13180" xr:uid="{00000000-0005-0000-0000-00008F510000}"/>
    <cellStyle name="Input0decimals 2 3 13 2 3 2" xfId="20241" xr:uid="{00000000-0005-0000-0000-000090510000}"/>
    <cellStyle name="Input0decimals 2 3 13 2 3 3" xfId="37984" xr:uid="{00000000-0005-0000-0000-000091510000}"/>
    <cellStyle name="Input0decimals 2 3 13 2 3 4" xfId="26126" xr:uid="{00000000-0005-0000-0000-000092510000}"/>
    <cellStyle name="Input0decimals 2 3 13 2 4" xfId="16152" xr:uid="{00000000-0005-0000-0000-000093510000}"/>
    <cellStyle name="Input0decimals 2 3 13 2 5" xfId="32330" xr:uid="{00000000-0005-0000-0000-000094510000}"/>
    <cellStyle name="Input0decimals 2 3 13 2 6" xfId="28580" xr:uid="{00000000-0005-0000-0000-000095510000}"/>
    <cellStyle name="Input0decimals 2 3 13 3" xfId="7073" xr:uid="{00000000-0005-0000-0000-000096510000}"/>
    <cellStyle name="Input0decimals 2 3 13 3 2" xfId="11073" xr:uid="{00000000-0005-0000-0000-000097510000}"/>
    <cellStyle name="Input0decimals 2 3 13 3 2 2" xfId="24874" xr:uid="{00000000-0005-0000-0000-000098510000}"/>
    <cellStyle name="Input0decimals 2 3 13 3 2 3" xfId="36371" xr:uid="{00000000-0005-0000-0000-000099510000}"/>
    <cellStyle name="Input0decimals 2 3 13 3 2 4" xfId="41362" xr:uid="{00000000-0005-0000-0000-00009A510000}"/>
    <cellStyle name="Input0decimals 2 3 13 3 3" xfId="14345" xr:uid="{00000000-0005-0000-0000-00009B510000}"/>
    <cellStyle name="Input0decimals 2 3 13 3 3 2" xfId="15951" xr:uid="{00000000-0005-0000-0000-00009C510000}"/>
    <cellStyle name="Input0decimals 2 3 13 3 3 3" xfId="38841" xr:uid="{00000000-0005-0000-0000-00009D510000}"/>
    <cellStyle name="Input0decimals 2 3 13 3 3 4" xfId="42928" xr:uid="{00000000-0005-0000-0000-00009E510000}"/>
    <cellStyle name="Input0decimals 2 3 13 3 4" xfId="28461" xr:uid="{00000000-0005-0000-0000-00009F510000}"/>
    <cellStyle name="Input0decimals 2 3 13 3 5" xfId="33183" xr:uid="{00000000-0005-0000-0000-0000A0510000}"/>
    <cellStyle name="Input0decimals 2 3 13 3 6" xfId="28792" xr:uid="{00000000-0005-0000-0000-0000A1510000}"/>
    <cellStyle name="Input0decimals 2 3 13 4" xfId="4238" xr:uid="{00000000-0005-0000-0000-0000A2510000}"/>
    <cellStyle name="Input0decimals 2 3 13 4 2" xfId="31596" xr:uid="{00000000-0005-0000-0000-0000A3510000}"/>
    <cellStyle name="Input0decimals 2 3 13 4 3" xfId="18557" xr:uid="{00000000-0005-0000-0000-0000A4510000}"/>
    <cellStyle name="Input0decimals 2 3 13 4 4" xfId="44427" xr:uid="{00000000-0005-0000-0000-0000A5510000}"/>
    <cellStyle name="Input0decimals 2 3 13 5" xfId="8482" xr:uid="{00000000-0005-0000-0000-0000A6510000}"/>
    <cellStyle name="Input0decimals 2 3 13 5 2" xfId="22295" xr:uid="{00000000-0005-0000-0000-0000A7510000}"/>
    <cellStyle name="Input0decimals 2 3 13 5 3" xfId="34258" xr:uid="{00000000-0005-0000-0000-0000A8510000}"/>
    <cellStyle name="Input0decimals 2 3 13 5 4" xfId="33888" xr:uid="{00000000-0005-0000-0000-0000A9510000}"/>
    <cellStyle name="Input0decimals 2 3 13 6" xfId="8474" xr:uid="{00000000-0005-0000-0000-0000AA510000}"/>
    <cellStyle name="Input0decimals 2 3 13 6 2" xfId="30286" xr:uid="{00000000-0005-0000-0000-0000AB510000}"/>
    <cellStyle name="Input0decimals 2 3 13 6 3" xfId="34250" xr:uid="{00000000-0005-0000-0000-0000AC510000}"/>
    <cellStyle name="Input0decimals 2 3 13 6 4" xfId="43746" xr:uid="{00000000-0005-0000-0000-0000AD510000}"/>
    <cellStyle name="Input0decimals 2 3 13 7" xfId="29192" xr:uid="{00000000-0005-0000-0000-0000AE510000}"/>
    <cellStyle name="Input0decimals 2 3 13 8" xfId="15554" xr:uid="{00000000-0005-0000-0000-0000AF510000}"/>
    <cellStyle name="Input0decimals 2 3 13 9" xfId="42803" xr:uid="{00000000-0005-0000-0000-0000B0510000}"/>
    <cellStyle name="Input0decimals 2 3 14" xfId="2584" xr:uid="{00000000-0005-0000-0000-0000B1510000}"/>
    <cellStyle name="Input0decimals 2 3 14 2" xfId="5588" xr:uid="{00000000-0005-0000-0000-0000B2510000}"/>
    <cellStyle name="Input0decimals 2 3 14 2 2" xfId="9588" xr:uid="{00000000-0005-0000-0000-0000B3510000}"/>
    <cellStyle name="Input0decimals 2 3 14 2 2 2" xfId="23389" xr:uid="{00000000-0005-0000-0000-0000B4510000}"/>
    <cellStyle name="Input0decimals 2 3 14 2 2 3" xfId="35152" xr:uid="{00000000-0005-0000-0000-0000B5510000}"/>
    <cellStyle name="Input0decimals 2 3 14 2 2 4" xfId="40155" xr:uid="{00000000-0005-0000-0000-0000B6510000}"/>
    <cellStyle name="Input0decimals 2 3 14 2 3" xfId="12860" xr:uid="{00000000-0005-0000-0000-0000B7510000}"/>
    <cellStyle name="Input0decimals 2 3 14 2 3 2" xfId="26826" xr:uid="{00000000-0005-0000-0000-0000B8510000}"/>
    <cellStyle name="Input0decimals 2 3 14 2 3 3" xfId="37756" xr:uid="{00000000-0005-0000-0000-0000B9510000}"/>
    <cellStyle name="Input0decimals 2 3 14 2 3 4" xfId="18360" xr:uid="{00000000-0005-0000-0000-0000BA510000}"/>
    <cellStyle name="Input0decimals 2 3 14 2 4" xfId="21080" xr:uid="{00000000-0005-0000-0000-0000BB510000}"/>
    <cellStyle name="Input0decimals 2 3 14 2 5" xfId="32086" xr:uid="{00000000-0005-0000-0000-0000BC510000}"/>
    <cellStyle name="Input0decimals 2 3 14 2 6" xfId="36075" xr:uid="{00000000-0005-0000-0000-0000BD510000}"/>
    <cellStyle name="Input0decimals 2 3 14 3" xfId="7894" xr:uid="{00000000-0005-0000-0000-0000BE510000}"/>
    <cellStyle name="Input0decimals 2 3 14 3 2" xfId="11894" xr:uid="{00000000-0005-0000-0000-0000BF510000}"/>
    <cellStyle name="Input0decimals 2 3 14 3 2 2" xfId="25695" xr:uid="{00000000-0005-0000-0000-0000C0510000}"/>
    <cellStyle name="Input0decimals 2 3 14 3 2 3" xfId="37043" xr:uid="{00000000-0005-0000-0000-0000C1510000}"/>
    <cellStyle name="Input0decimals 2 3 14 3 2 4" xfId="42001" xr:uid="{00000000-0005-0000-0000-0000C2510000}"/>
    <cellStyle name="Input0decimals 2 3 14 3 3" xfId="15166" xr:uid="{00000000-0005-0000-0000-0000C3510000}"/>
    <cellStyle name="Input0decimals 2 3 14 3 3 2" xfId="23163" xr:uid="{00000000-0005-0000-0000-0000C4510000}"/>
    <cellStyle name="Input0decimals 2 3 14 3 3 3" xfId="39416" xr:uid="{00000000-0005-0000-0000-0000C5510000}"/>
    <cellStyle name="Input0decimals 2 3 14 3 3 4" xfId="16081" xr:uid="{00000000-0005-0000-0000-0000C6510000}"/>
    <cellStyle name="Input0decimals 2 3 14 3 4" xfId="16136" xr:uid="{00000000-0005-0000-0000-0000C7510000}"/>
    <cellStyle name="Input0decimals 2 3 14 3 5" xfId="33787" xr:uid="{00000000-0005-0000-0000-0000C8510000}"/>
    <cellStyle name="Input0decimals 2 3 14 3 6" xfId="19106" xr:uid="{00000000-0005-0000-0000-0000C9510000}"/>
    <cellStyle name="Input0decimals 2 3 14 4" xfId="5040" xr:uid="{00000000-0005-0000-0000-0000CA510000}"/>
    <cellStyle name="Input0decimals 2 3 14 4 2" xfId="18486" xr:uid="{00000000-0005-0000-0000-0000CB510000}"/>
    <cellStyle name="Input0decimals 2 3 14 4 3" xfId="31780" xr:uid="{00000000-0005-0000-0000-0000CC510000}"/>
    <cellStyle name="Input0decimals 2 3 14 4 4" xfId="17970" xr:uid="{00000000-0005-0000-0000-0000CD510000}"/>
    <cellStyle name="Input0decimals 2 3 14 5" xfId="9283" xr:uid="{00000000-0005-0000-0000-0000CE510000}"/>
    <cellStyle name="Input0decimals 2 3 14 5 2" xfId="23094" xr:uid="{00000000-0005-0000-0000-0000CF510000}"/>
    <cellStyle name="Input0decimals 2 3 14 5 3" xfId="34911" xr:uid="{00000000-0005-0000-0000-0000D0510000}"/>
    <cellStyle name="Input0decimals 2 3 14 5 4" xfId="39939" xr:uid="{00000000-0005-0000-0000-0000D1510000}"/>
    <cellStyle name="Input0decimals 2 3 14 6" xfId="12663" xr:uid="{00000000-0005-0000-0000-0000D2510000}"/>
    <cellStyle name="Input0decimals 2 3 14 6 2" xfId="26510" xr:uid="{00000000-0005-0000-0000-0000D3510000}"/>
    <cellStyle name="Input0decimals 2 3 14 6 3" xfId="37605" xr:uid="{00000000-0005-0000-0000-0000D4510000}"/>
    <cellStyle name="Input0decimals 2 3 14 6 4" xfId="33138" xr:uid="{00000000-0005-0000-0000-0000D5510000}"/>
    <cellStyle name="Input0decimals 2 3 14 7" xfId="20610" xr:uid="{00000000-0005-0000-0000-0000D6510000}"/>
    <cellStyle name="Input0decimals 2 3 14 8" xfId="20749" xr:uid="{00000000-0005-0000-0000-0000D7510000}"/>
    <cellStyle name="Input0decimals 2 3 14 9" xfId="37118" xr:uid="{00000000-0005-0000-0000-0000D8510000}"/>
    <cellStyle name="Input0decimals 2 3 15" xfId="2994" xr:uid="{00000000-0005-0000-0000-0000D9510000}"/>
    <cellStyle name="Input0decimals 2 3 15 2" xfId="6657" xr:uid="{00000000-0005-0000-0000-0000DA510000}"/>
    <cellStyle name="Input0decimals 2 3 15 2 2" xfId="10657" xr:uid="{00000000-0005-0000-0000-0000DB510000}"/>
    <cellStyle name="Input0decimals 2 3 15 2 2 2" xfId="24458" xr:uid="{00000000-0005-0000-0000-0000DC510000}"/>
    <cellStyle name="Input0decimals 2 3 15 2 2 3" xfId="36027" xr:uid="{00000000-0005-0000-0000-0000DD510000}"/>
    <cellStyle name="Input0decimals 2 3 15 2 2 4" xfId="41021" xr:uid="{00000000-0005-0000-0000-0000DE510000}"/>
    <cellStyle name="Input0decimals 2 3 15 2 3" xfId="13929" xr:uid="{00000000-0005-0000-0000-0000DF510000}"/>
    <cellStyle name="Input0decimals 2 3 15 2 3 2" xfId="15805" xr:uid="{00000000-0005-0000-0000-0000E0510000}"/>
    <cellStyle name="Input0decimals 2 3 15 2 3 3" xfId="38544" xr:uid="{00000000-0005-0000-0000-0000E1510000}"/>
    <cellStyle name="Input0decimals 2 3 15 2 3 4" xfId="43322" xr:uid="{00000000-0005-0000-0000-0000E2510000}"/>
    <cellStyle name="Input0decimals 2 3 15 2 4" xfId="17983" xr:uid="{00000000-0005-0000-0000-0000E3510000}"/>
    <cellStyle name="Input0decimals 2 3 15 2 5" xfId="32878" xr:uid="{00000000-0005-0000-0000-0000E4510000}"/>
    <cellStyle name="Input0decimals 2 3 15 2 6" xfId="42151" xr:uid="{00000000-0005-0000-0000-0000E5510000}"/>
    <cellStyle name="Input0decimals 2 3 15 3" xfId="7927" xr:uid="{00000000-0005-0000-0000-0000E6510000}"/>
    <cellStyle name="Input0decimals 2 3 15 3 2" xfId="11927" xr:uid="{00000000-0005-0000-0000-0000E7510000}"/>
    <cellStyle name="Input0decimals 2 3 15 3 2 2" xfId="25728" xr:uid="{00000000-0005-0000-0000-0000E8510000}"/>
    <cellStyle name="Input0decimals 2 3 15 3 2 3" xfId="37068" xr:uid="{00000000-0005-0000-0000-0000E9510000}"/>
    <cellStyle name="Input0decimals 2 3 15 3 2 4" xfId="42026" xr:uid="{00000000-0005-0000-0000-0000EA510000}"/>
    <cellStyle name="Input0decimals 2 3 15 3 3" xfId="15199" xr:uid="{00000000-0005-0000-0000-0000EB510000}"/>
    <cellStyle name="Input0decimals 2 3 15 3 3 2" xfId="18232" xr:uid="{00000000-0005-0000-0000-0000EC510000}"/>
    <cellStyle name="Input0decimals 2 3 15 3 3 3" xfId="39442" xr:uid="{00000000-0005-0000-0000-0000ED510000}"/>
    <cellStyle name="Input0decimals 2 3 15 3 3 4" xfId="32714" xr:uid="{00000000-0005-0000-0000-0000EE510000}"/>
    <cellStyle name="Input0decimals 2 3 15 3 4" xfId="28571" xr:uid="{00000000-0005-0000-0000-0000EF510000}"/>
    <cellStyle name="Input0decimals 2 3 15 3 5" xfId="33813" xr:uid="{00000000-0005-0000-0000-0000F0510000}"/>
    <cellStyle name="Input0decimals 2 3 15 3 6" xfId="26453" xr:uid="{00000000-0005-0000-0000-0000F1510000}"/>
    <cellStyle name="Input0decimals 2 3 15 4" xfId="9424" xr:uid="{00000000-0005-0000-0000-0000F2510000}"/>
    <cellStyle name="Input0decimals 2 3 15 4 2" xfId="23225" xr:uid="{00000000-0005-0000-0000-0000F3510000}"/>
    <cellStyle name="Input0decimals 2 3 15 4 3" xfId="35016" xr:uid="{00000000-0005-0000-0000-0000F4510000}"/>
    <cellStyle name="Input0decimals 2 3 15 4 4" xfId="40023" xr:uid="{00000000-0005-0000-0000-0000F5510000}"/>
    <cellStyle name="Input0decimals 2 3 15 5" xfId="12696" xr:uid="{00000000-0005-0000-0000-0000F6510000}"/>
    <cellStyle name="Input0decimals 2 3 15 5 2" xfId="29107" xr:uid="{00000000-0005-0000-0000-0000F7510000}"/>
    <cellStyle name="Input0decimals 2 3 15 5 3" xfId="37632" xr:uid="{00000000-0005-0000-0000-0000F8510000}"/>
    <cellStyle name="Input0decimals 2 3 15 5 4" xfId="18882" xr:uid="{00000000-0005-0000-0000-0000F9510000}"/>
    <cellStyle name="Input0decimals 2 3 15 6" xfId="29262" xr:uid="{00000000-0005-0000-0000-0000FA510000}"/>
    <cellStyle name="Input0decimals 2 3 15 7" xfId="22107" xr:uid="{00000000-0005-0000-0000-0000FB510000}"/>
    <cellStyle name="Input0decimals 2 3 15 8" xfId="34053" xr:uid="{00000000-0005-0000-0000-0000FC510000}"/>
    <cellStyle name="Input0decimals 2 3 2" xfId="1681" xr:uid="{00000000-0005-0000-0000-0000FD510000}"/>
    <cellStyle name="Input0decimals 2 3 2 2" xfId="5675" xr:uid="{00000000-0005-0000-0000-0000FE510000}"/>
    <cellStyle name="Input0decimals 2 3 2 2 2" xfId="9675" xr:uid="{00000000-0005-0000-0000-0000FF510000}"/>
    <cellStyle name="Input0decimals 2 3 2 2 2 2" xfId="23476" xr:uid="{00000000-0005-0000-0000-000000520000}"/>
    <cellStyle name="Input0decimals 2 3 2 2 2 3" xfId="35228" xr:uid="{00000000-0005-0000-0000-000001520000}"/>
    <cellStyle name="Input0decimals 2 3 2 2 2 4" xfId="40232" xr:uid="{00000000-0005-0000-0000-000002520000}"/>
    <cellStyle name="Input0decimals 2 3 2 2 3" xfId="12947" xr:uid="{00000000-0005-0000-0000-000003520000}"/>
    <cellStyle name="Input0decimals 2 3 2 2 3 2" xfId="18610" xr:uid="{00000000-0005-0000-0000-000004520000}"/>
    <cellStyle name="Input0decimals 2 3 2 2 3 3" xfId="37814" xr:uid="{00000000-0005-0000-0000-000005520000}"/>
    <cellStyle name="Input0decimals 2 3 2 2 3 4" xfId="32939" xr:uid="{00000000-0005-0000-0000-000006520000}"/>
    <cellStyle name="Input0decimals 2 3 2 2 4" xfId="18848" xr:uid="{00000000-0005-0000-0000-000007520000}"/>
    <cellStyle name="Input0decimals 2 3 2 2 5" xfId="32152" xr:uid="{00000000-0005-0000-0000-000008520000}"/>
    <cellStyle name="Input0decimals 2 3 2 2 6" xfId="41386" xr:uid="{00000000-0005-0000-0000-000009520000}"/>
    <cellStyle name="Input0decimals 2 3 2 3" xfId="6991" xr:uid="{00000000-0005-0000-0000-00000A520000}"/>
    <cellStyle name="Input0decimals 2 3 2 3 2" xfId="10991" xr:uid="{00000000-0005-0000-0000-00000B520000}"/>
    <cellStyle name="Input0decimals 2 3 2 3 2 2" xfId="24792" xr:uid="{00000000-0005-0000-0000-00000C520000}"/>
    <cellStyle name="Input0decimals 2 3 2 3 2 3" xfId="36301" xr:uid="{00000000-0005-0000-0000-00000D520000}"/>
    <cellStyle name="Input0decimals 2 3 2 3 2 4" xfId="41287" xr:uid="{00000000-0005-0000-0000-00000E520000}"/>
    <cellStyle name="Input0decimals 2 3 2 3 3" xfId="14263" xr:uid="{00000000-0005-0000-0000-00000F520000}"/>
    <cellStyle name="Input0decimals 2 3 2 3 3 2" xfId="21429" xr:uid="{00000000-0005-0000-0000-000010520000}"/>
    <cellStyle name="Input0decimals 2 3 2 3 3 3" xfId="38785" xr:uid="{00000000-0005-0000-0000-000011520000}"/>
    <cellStyle name="Input0decimals 2 3 2 3 3 4" xfId="30602" xr:uid="{00000000-0005-0000-0000-000012520000}"/>
    <cellStyle name="Input0decimals 2 3 2 3 4" xfId="16021" xr:uid="{00000000-0005-0000-0000-000013520000}"/>
    <cellStyle name="Input0decimals 2 3 2 3 5" xfId="33120" xr:uid="{00000000-0005-0000-0000-000014520000}"/>
    <cellStyle name="Input0decimals 2 3 2 3 6" xfId="42411" xr:uid="{00000000-0005-0000-0000-000015520000}"/>
    <cellStyle name="Input0decimals 2 3 2 4" xfId="4156" xr:uid="{00000000-0005-0000-0000-000016520000}"/>
    <cellStyle name="Input0decimals 2 3 2 4 2" xfId="15566" xr:uid="{00000000-0005-0000-0000-000017520000}"/>
    <cellStyle name="Input0decimals 2 3 2 4 3" xfId="20120" xr:uid="{00000000-0005-0000-0000-000018520000}"/>
    <cellStyle name="Input0decimals 2 3 2 4 4" xfId="39731" xr:uid="{00000000-0005-0000-0000-000019520000}"/>
    <cellStyle name="Input0decimals 2 3 2 5" xfId="8402" xr:uid="{00000000-0005-0000-0000-00001A520000}"/>
    <cellStyle name="Input0decimals 2 3 2 5 2" xfId="22216" xr:uid="{00000000-0005-0000-0000-00001B520000}"/>
    <cellStyle name="Input0decimals 2 3 2 5 3" xfId="34187" xr:uid="{00000000-0005-0000-0000-00001C520000}"/>
    <cellStyle name="Input0decimals 2 3 2 5 4" xfId="414" xr:uid="{00000000-0005-0000-0000-00001D520000}"/>
    <cellStyle name="Input0decimals 2 3 2 6" xfId="5045" xr:uid="{00000000-0005-0000-0000-00001E520000}"/>
    <cellStyle name="Input0decimals 2 3 2 6 2" xfId="18745" xr:uid="{00000000-0005-0000-0000-00001F520000}"/>
    <cellStyle name="Input0decimals 2 3 2 6 3" xfId="31785" xr:uid="{00000000-0005-0000-0000-000020520000}"/>
    <cellStyle name="Input0decimals 2 3 2 6 4" xfId="37381" xr:uid="{00000000-0005-0000-0000-000021520000}"/>
    <cellStyle name="Input0decimals 2 3 2 7" xfId="442" xr:uid="{00000000-0005-0000-0000-000022520000}"/>
    <cellStyle name="Input0decimals 2 3 2 8" xfId="31258" xr:uid="{00000000-0005-0000-0000-000023520000}"/>
    <cellStyle name="Input0decimals 2 3 2 9" xfId="42923" xr:uid="{00000000-0005-0000-0000-000024520000}"/>
    <cellStyle name="Input0decimals 2 3 3" xfId="1623" xr:uid="{00000000-0005-0000-0000-000025520000}"/>
    <cellStyle name="Input0decimals 2 3 3 2" xfId="6025" xr:uid="{00000000-0005-0000-0000-000026520000}"/>
    <cellStyle name="Input0decimals 2 3 3 2 2" xfId="10025" xr:uid="{00000000-0005-0000-0000-000027520000}"/>
    <cellStyle name="Input0decimals 2 3 3 2 2 2" xfId="23826" xr:uid="{00000000-0005-0000-0000-000028520000}"/>
    <cellStyle name="Input0decimals 2 3 3 2 2 3" xfId="35518" xr:uid="{00000000-0005-0000-0000-000029520000}"/>
    <cellStyle name="Input0decimals 2 3 3 2 2 4" xfId="40522" xr:uid="{00000000-0005-0000-0000-00002A520000}"/>
    <cellStyle name="Input0decimals 2 3 3 2 3" xfId="13297" xr:uid="{00000000-0005-0000-0000-00002B520000}"/>
    <cellStyle name="Input0decimals 2 3 3 2 3 2" xfId="806" xr:uid="{00000000-0005-0000-0000-00002C520000}"/>
    <cellStyle name="Input0decimals 2 3 3 2 3 3" xfId="38073" xr:uid="{00000000-0005-0000-0000-00002D520000}"/>
    <cellStyle name="Input0decimals 2 3 3 2 3 4" xfId="30683" xr:uid="{00000000-0005-0000-0000-00002E520000}"/>
    <cellStyle name="Input0decimals 2 3 3 2 4" xfId="15371" xr:uid="{00000000-0005-0000-0000-00002F520000}"/>
    <cellStyle name="Input0decimals 2 3 3 2 5" xfId="32421" xr:uid="{00000000-0005-0000-0000-000030520000}"/>
    <cellStyle name="Input0decimals 2 3 3 2 6" xfId="31710" xr:uid="{00000000-0005-0000-0000-000031520000}"/>
    <cellStyle name="Input0decimals 2 3 3 3" xfId="6933" xr:uid="{00000000-0005-0000-0000-000032520000}"/>
    <cellStyle name="Input0decimals 2 3 3 3 2" xfId="10933" xr:uid="{00000000-0005-0000-0000-000033520000}"/>
    <cellStyle name="Input0decimals 2 3 3 3 2 2" xfId="24734" xr:uid="{00000000-0005-0000-0000-000034520000}"/>
    <cellStyle name="Input0decimals 2 3 3 3 2 3" xfId="36253" xr:uid="{00000000-0005-0000-0000-000035520000}"/>
    <cellStyle name="Input0decimals 2 3 3 3 2 4" xfId="41242" xr:uid="{00000000-0005-0000-0000-000036520000}"/>
    <cellStyle name="Input0decimals 2 3 3 3 3" xfId="14205" xr:uid="{00000000-0005-0000-0000-000037520000}"/>
    <cellStyle name="Input0decimals 2 3 3 3 3 2" xfId="15537" xr:uid="{00000000-0005-0000-0000-000038520000}"/>
    <cellStyle name="Input0decimals 2 3 3 3 3 3" xfId="38748" xr:uid="{00000000-0005-0000-0000-000039520000}"/>
    <cellStyle name="Input0decimals 2 3 3 3 3 4" xfId="18160" xr:uid="{00000000-0005-0000-0000-00003A520000}"/>
    <cellStyle name="Input0decimals 2 3 3 3 4" xfId="23169" xr:uid="{00000000-0005-0000-0000-00003B520000}"/>
    <cellStyle name="Input0decimals 2 3 3 3 5" xfId="33083" xr:uid="{00000000-0005-0000-0000-00003C520000}"/>
    <cellStyle name="Input0decimals 2 3 3 3 6" xfId="15498" xr:uid="{00000000-0005-0000-0000-00003D520000}"/>
    <cellStyle name="Input0decimals 2 3 3 4" xfId="4100" xr:uid="{00000000-0005-0000-0000-00003E520000}"/>
    <cellStyle name="Input0decimals 2 3 4" xfId="1957" xr:uid="{00000000-0005-0000-0000-00003F520000}"/>
    <cellStyle name="Input0decimals 2 3 4 2" xfId="5810" xr:uid="{00000000-0005-0000-0000-000040520000}"/>
    <cellStyle name="Input0decimals 2 3 4 2 2" xfId="9810" xr:uid="{00000000-0005-0000-0000-000041520000}"/>
    <cellStyle name="Input0decimals 2 3 4 2 2 2" xfId="23611" xr:uid="{00000000-0005-0000-0000-000042520000}"/>
    <cellStyle name="Input0decimals 2 3 4 2 2 3" xfId="35338" xr:uid="{00000000-0005-0000-0000-000043520000}"/>
    <cellStyle name="Input0decimals 2 3 4 2 2 4" xfId="40345" xr:uid="{00000000-0005-0000-0000-000044520000}"/>
    <cellStyle name="Input0decimals 2 3 4 2 3" xfId="13082" xr:uid="{00000000-0005-0000-0000-000045520000}"/>
    <cellStyle name="Input0decimals 2 3 4 2 3 2" xfId="28217" xr:uid="{00000000-0005-0000-0000-000046520000}"/>
    <cellStyle name="Input0decimals 2 3 4 2 3 3" xfId="37914" xr:uid="{00000000-0005-0000-0000-000047520000}"/>
    <cellStyle name="Input0decimals 2 3 4 2 3 4" xfId="42395" xr:uid="{00000000-0005-0000-0000-000048520000}"/>
    <cellStyle name="Input0decimals 2 3 4 2 4" xfId="17327" xr:uid="{00000000-0005-0000-0000-000049520000}"/>
    <cellStyle name="Input0decimals 2 3 4 2 5" xfId="32254" xr:uid="{00000000-0005-0000-0000-00004A520000}"/>
    <cellStyle name="Input0decimals 2 3 4 2 6" xfId="30871" xr:uid="{00000000-0005-0000-0000-00004B520000}"/>
    <cellStyle name="Input0decimals 2 3 4 3" xfId="7267" xr:uid="{00000000-0005-0000-0000-00004C520000}"/>
    <cellStyle name="Input0decimals 2 3 4 3 2" xfId="11267" xr:uid="{00000000-0005-0000-0000-00004D520000}"/>
    <cellStyle name="Input0decimals 2 3 4 3 2 2" xfId="25068" xr:uid="{00000000-0005-0000-0000-00004E520000}"/>
    <cellStyle name="Input0decimals 2 3 4 3 2 3" xfId="36537" xr:uid="{00000000-0005-0000-0000-00004F520000}"/>
    <cellStyle name="Input0decimals 2 3 4 3 2 4" xfId="41505" xr:uid="{00000000-0005-0000-0000-000050520000}"/>
    <cellStyle name="Input0decimals 2 3 4 3 3" xfId="14539" xr:uid="{00000000-0005-0000-0000-000051520000}"/>
    <cellStyle name="Input0decimals 2 3 4 3 3 2" xfId="27589" xr:uid="{00000000-0005-0000-0000-000052520000}"/>
    <cellStyle name="Input0decimals 2 3 4 3 3 3" xfId="38975" xr:uid="{00000000-0005-0000-0000-000053520000}"/>
    <cellStyle name="Input0decimals 2 3 4 3 3 4" xfId="17527" xr:uid="{00000000-0005-0000-0000-000054520000}"/>
    <cellStyle name="Input0decimals 2 3 4 3 4" xfId="20251" xr:uid="{00000000-0005-0000-0000-000055520000}"/>
    <cellStyle name="Input0decimals 2 3 4 3 5" xfId="33328" xr:uid="{00000000-0005-0000-0000-000056520000}"/>
    <cellStyle name="Input0decimals 2 3 4 3 6" xfId="40543" xr:uid="{00000000-0005-0000-0000-000057520000}"/>
    <cellStyle name="Input0decimals 2 3 4 4" xfId="4431" xr:uid="{00000000-0005-0000-0000-000058520000}"/>
    <cellStyle name="Input0decimals 2 3 4 4 2" xfId="20461" xr:uid="{00000000-0005-0000-0000-000059520000}"/>
    <cellStyle name="Input0decimals 2 3 4 4 3" xfId="16324" xr:uid="{00000000-0005-0000-0000-00005A520000}"/>
    <cellStyle name="Input0decimals 2 3 4 4 4" xfId="26759" xr:uid="{00000000-0005-0000-0000-00005B520000}"/>
    <cellStyle name="Input0decimals 2 3 4 5" xfId="8656" xr:uid="{00000000-0005-0000-0000-00005C520000}"/>
    <cellStyle name="Input0decimals 2 3 4 5 2" xfId="22467" xr:uid="{00000000-0005-0000-0000-00005D520000}"/>
    <cellStyle name="Input0decimals 2 3 4 5 3" xfId="34403" xr:uid="{00000000-0005-0000-0000-00005E520000}"/>
    <cellStyle name="Input0decimals 2 3 4 5 4" xfId="26605" xr:uid="{00000000-0005-0000-0000-00005F520000}"/>
    <cellStyle name="Input0decimals 2 3 4 6" xfId="12036" xr:uid="{00000000-0005-0000-0000-000060520000}"/>
    <cellStyle name="Input0decimals 2 3 4 6 2" xfId="29813" xr:uid="{00000000-0005-0000-0000-000061520000}"/>
    <cellStyle name="Input0decimals 2 3 4 6 3" xfId="37150" xr:uid="{00000000-0005-0000-0000-000062520000}"/>
    <cellStyle name="Input0decimals 2 3 4 6 4" xfId="38321" xr:uid="{00000000-0005-0000-0000-000063520000}"/>
    <cellStyle name="Input0decimals 2 3 4 7" xfId="17638" xr:uid="{00000000-0005-0000-0000-000064520000}"/>
    <cellStyle name="Input0decimals 2 3 4 8" xfId="28596" xr:uid="{00000000-0005-0000-0000-000065520000}"/>
    <cellStyle name="Input0decimals 2 3 4 9" xfId="20284" xr:uid="{00000000-0005-0000-0000-000066520000}"/>
    <cellStyle name="Input0decimals 2 3 5" xfId="2035" xr:uid="{00000000-0005-0000-0000-000067520000}"/>
    <cellStyle name="Input0decimals 2 3 5 2" xfId="6631" xr:uid="{00000000-0005-0000-0000-000068520000}"/>
    <cellStyle name="Input0decimals 2 3 5 2 2" xfId="10631" xr:uid="{00000000-0005-0000-0000-000069520000}"/>
    <cellStyle name="Input0decimals 2 3 5 2 2 2" xfId="24432" xr:uid="{00000000-0005-0000-0000-00006A520000}"/>
    <cellStyle name="Input0decimals 2 3 5 2 2 3" xfId="36006" xr:uid="{00000000-0005-0000-0000-00006B520000}"/>
    <cellStyle name="Input0decimals 2 3 5 2 2 4" xfId="40998" xr:uid="{00000000-0005-0000-0000-00006C520000}"/>
    <cellStyle name="Input0decimals 2 3 5 2 3" xfId="13903" xr:uid="{00000000-0005-0000-0000-00006D520000}"/>
    <cellStyle name="Input0decimals 2 3 5 2 3 2" xfId="17972" xr:uid="{00000000-0005-0000-0000-00006E520000}"/>
    <cellStyle name="Input0decimals 2 3 5 2 3 3" xfId="38527" xr:uid="{00000000-0005-0000-0000-00006F520000}"/>
    <cellStyle name="Input0decimals 2 3 5 2 3 4" xfId="42309" xr:uid="{00000000-0005-0000-0000-000070520000}"/>
    <cellStyle name="Input0decimals 2 3 5 2 4" xfId="20942" xr:uid="{00000000-0005-0000-0000-000071520000}"/>
    <cellStyle name="Input0decimals 2 3 5 2 5" xfId="32858" xr:uid="{00000000-0005-0000-0000-000072520000}"/>
    <cellStyle name="Input0decimals 2 3 5 2 6" xfId="29433" xr:uid="{00000000-0005-0000-0000-000073520000}"/>
    <cellStyle name="Input0decimals 2 3 5 3" xfId="7345" xr:uid="{00000000-0005-0000-0000-000074520000}"/>
    <cellStyle name="Input0decimals 2 3 5 3 2" xfId="11345" xr:uid="{00000000-0005-0000-0000-000075520000}"/>
    <cellStyle name="Input0decimals 2 3 5 3 2 2" xfId="25146" xr:uid="{00000000-0005-0000-0000-000076520000}"/>
    <cellStyle name="Input0decimals 2 3 5 3 2 3" xfId="36600" xr:uid="{00000000-0005-0000-0000-000077520000}"/>
    <cellStyle name="Input0decimals 2 3 5 3 2 4" xfId="41568" xr:uid="{00000000-0005-0000-0000-000078520000}"/>
    <cellStyle name="Input0decimals 2 3 5 3 3" xfId="14617" xr:uid="{00000000-0005-0000-0000-000079520000}"/>
    <cellStyle name="Input0decimals 2 3 5 3 3 2" xfId="15292" xr:uid="{00000000-0005-0000-0000-00007A520000}"/>
    <cellStyle name="Input0decimals 2 3 5 3 3 3" xfId="39029" xr:uid="{00000000-0005-0000-0000-00007B520000}"/>
    <cellStyle name="Input0decimals 2 3 5 3 3 4" xfId="34067" xr:uid="{00000000-0005-0000-0000-00007C520000}"/>
    <cellStyle name="Input0decimals 2 3 5 3 4" xfId="27065" xr:uid="{00000000-0005-0000-0000-00007D520000}"/>
    <cellStyle name="Input0decimals 2 3 5 3 5" xfId="33383" xr:uid="{00000000-0005-0000-0000-00007E520000}"/>
    <cellStyle name="Input0decimals 2 3 5 3 6" xfId="30755" xr:uid="{00000000-0005-0000-0000-00007F520000}"/>
    <cellStyle name="Input0decimals 2 3 5 4" xfId="4509" xr:uid="{00000000-0005-0000-0000-000080520000}"/>
    <cellStyle name="Input0decimals 2 3 5 4 2" xfId="16808" xr:uid="{00000000-0005-0000-0000-000081520000}"/>
    <cellStyle name="Input0decimals 2 3 5 4 3" xfId="29266" xr:uid="{00000000-0005-0000-0000-000082520000}"/>
    <cellStyle name="Input0decimals 2 3 5 4 4" xfId="38794" xr:uid="{00000000-0005-0000-0000-000083520000}"/>
    <cellStyle name="Input0decimals 2 3 5 5" xfId="8734" xr:uid="{00000000-0005-0000-0000-000084520000}"/>
    <cellStyle name="Input0decimals 2 3 5 5 2" xfId="22545" xr:uid="{00000000-0005-0000-0000-000085520000}"/>
    <cellStyle name="Input0decimals 2 3 5 5 3" xfId="34466" xr:uid="{00000000-0005-0000-0000-000086520000}"/>
    <cellStyle name="Input0decimals 2 3 5 5 4" xfId="39505" xr:uid="{00000000-0005-0000-0000-000087520000}"/>
    <cellStyle name="Input0decimals 2 3 5 6" xfId="12114" xr:uid="{00000000-0005-0000-0000-000088520000}"/>
    <cellStyle name="Input0decimals 2 3 5 6 2" xfId="31371" xr:uid="{00000000-0005-0000-0000-000089520000}"/>
    <cellStyle name="Input0decimals 2 3 5 6 3" xfId="37208" xr:uid="{00000000-0005-0000-0000-00008A520000}"/>
    <cellStyle name="Input0decimals 2 3 5 6 4" xfId="44303" xr:uid="{00000000-0005-0000-0000-00008B520000}"/>
    <cellStyle name="Input0decimals 2 3 5 7" xfId="16051" xr:uid="{00000000-0005-0000-0000-00008C520000}"/>
    <cellStyle name="Input0decimals 2 3 5 8" xfId="23194" xr:uid="{00000000-0005-0000-0000-00008D520000}"/>
    <cellStyle name="Input0decimals 2 3 5 9" xfId="30147" xr:uid="{00000000-0005-0000-0000-00008E520000}"/>
    <cellStyle name="Input0decimals 2 3 6" xfId="2109" xr:uid="{00000000-0005-0000-0000-00008F520000}"/>
    <cellStyle name="Input0decimals 2 3 6 2" xfId="6107" xr:uid="{00000000-0005-0000-0000-000090520000}"/>
    <cellStyle name="Input0decimals 2 3 6 2 2" xfId="10107" xr:uid="{00000000-0005-0000-0000-000091520000}"/>
    <cellStyle name="Input0decimals 2 3 6 2 2 2" xfId="23908" xr:uid="{00000000-0005-0000-0000-000092520000}"/>
    <cellStyle name="Input0decimals 2 3 6 2 2 3" xfId="35582" xr:uid="{00000000-0005-0000-0000-000093520000}"/>
    <cellStyle name="Input0decimals 2 3 6 2 2 4" xfId="40586" xr:uid="{00000000-0005-0000-0000-000094520000}"/>
    <cellStyle name="Input0decimals 2 3 6 2 3" xfId="13379" xr:uid="{00000000-0005-0000-0000-000095520000}"/>
    <cellStyle name="Input0decimals 2 3 6 2 3 2" xfId="16359" xr:uid="{00000000-0005-0000-0000-000096520000}"/>
    <cellStyle name="Input0decimals 2 3 6 2 3 3" xfId="38133" xr:uid="{00000000-0005-0000-0000-000097520000}"/>
    <cellStyle name="Input0decimals 2 3 6 2 3 4" xfId="18092" xr:uid="{00000000-0005-0000-0000-000098520000}"/>
    <cellStyle name="Input0decimals 2 3 6 2 4" xfId="15597" xr:uid="{00000000-0005-0000-0000-000099520000}"/>
    <cellStyle name="Input0decimals 2 3 6 2 5" xfId="32484" xr:uid="{00000000-0005-0000-0000-00009A520000}"/>
    <cellStyle name="Input0decimals 2 3 6 2 6" xfId="39974" xr:uid="{00000000-0005-0000-0000-00009B520000}"/>
    <cellStyle name="Input0decimals 2 3 6 3" xfId="7419" xr:uid="{00000000-0005-0000-0000-00009C520000}"/>
    <cellStyle name="Input0decimals 2 3 6 3 2" xfId="11419" xr:uid="{00000000-0005-0000-0000-00009D520000}"/>
    <cellStyle name="Input0decimals 2 3 6 3 2 2" xfId="25220" xr:uid="{00000000-0005-0000-0000-00009E520000}"/>
    <cellStyle name="Input0decimals 2 3 6 3 2 3" xfId="36664" xr:uid="{00000000-0005-0000-0000-00009F520000}"/>
    <cellStyle name="Input0decimals 2 3 6 3 2 4" xfId="41624" xr:uid="{00000000-0005-0000-0000-0000A0520000}"/>
    <cellStyle name="Input0decimals 2 3 6 3 3" xfId="14691" xr:uid="{00000000-0005-0000-0000-0000A1520000}"/>
    <cellStyle name="Input0decimals 2 3 6 3 3 2" xfId="15696" xr:uid="{00000000-0005-0000-0000-0000A2520000}"/>
    <cellStyle name="Input0decimals 2 3 6 3 3 3" xfId="39084" xr:uid="{00000000-0005-0000-0000-0000A3520000}"/>
    <cellStyle name="Input0decimals 2 3 6 3 3 4" xfId="35528" xr:uid="{00000000-0005-0000-0000-0000A4520000}"/>
    <cellStyle name="Input0decimals 2 3 6 3 4" xfId="16328" xr:uid="{00000000-0005-0000-0000-0000A5520000}"/>
    <cellStyle name="Input0decimals 2 3 6 3 5" xfId="33439" xr:uid="{00000000-0005-0000-0000-0000A6520000}"/>
    <cellStyle name="Input0decimals 2 3 6 3 6" xfId="41206" xr:uid="{00000000-0005-0000-0000-0000A7520000}"/>
    <cellStyle name="Input0decimals 2 3 6 4" xfId="4583" xr:uid="{00000000-0005-0000-0000-0000A8520000}"/>
    <cellStyle name="Input0decimals 2 3 6 4 2" xfId="23142" xr:uid="{00000000-0005-0000-0000-0000A9520000}"/>
    <cellStyle name="Input0decimals 2 3 6 4 3" xfId="31229" xr:uid="{00000000-0005-0000-0000-0000AA520000}"/>
    <cellStyle name="Input0decimals 2 3 6 4 4" xfId="43063" xr:uid="{00000000-0005-0000-0000-0000AB520000}"/>
    <cellStyle name="Input0decimals 2 3 6 5" xfId="8808" xr:uid="{00000000-0005-0000-0000-0000AC520000}"/>
    <cellStyle name="Input0decimals 2 3 6 5 2" xfId="22619" xr:uid="{00000000-0005-0000-0000-0000AD520000}"/>
    <cellStyle name="Input0decimals 2 3 6 5 3" xfId="34529" xr:uid="{00000000-0005-0000-0000-0000AE520000}"/>
    <cellStyle name="Input0decimals 2 3 6 5 4" xfId="39564" xr:uid="{00000000-0005-0000-0000-0000AF520000}"/>
    <cellStyle name="Input0decimals 2 3 6 6" xfId="12188" xr:uid="{00000000-0005-0000-0000-0000B0520000}"/>
    <cellStyle name="Input0decimals 2 3 6 6 2" xfId="16397" xr:uid="{00000000-0005-0000-0000-0000B1520000}"/>
    <cellStyle name="Input0decimals 2 3 6 6 3" xfId="37264" xr:uid="{00000000-0005-0000-0000-0000B2520000}"/>
    <cellStyle name="Input0decimals 2 3 6 6 4" xfId="37310" xr:uid="{00000000-0005-0000-0000-0000B3520000}"/>
    <cellStyle name="Input0decimals 2 3 6 7" xfId="18781" xr:uid="{00000000-0005-0000-0000-0000B4520000}"/>
    <cellStyle name="Input0decimals 2 3 6 8" xfId="30917" xr:uid="{00000000-0005-0000-0000-0000B5520000}"/>
    <cellStyle name="Input0decimals 2 3 6 9" xfId="21198" xr:uid="{00000000-0005-0000-0000-0000B6520000}"/>
    <cellStyle name="Input0decimals 2 3 7" xfId="2183" xr:uid="{00000000-0005-0000-0000-0000B7520000}"/>
    <cellStyle name="Input0decimals 2 3 7 2" xfId="6031" xr:uid="{00000000-0005-0000-0000-0000B8520000}"/>
    <cellStyle name="Input0decimals 2 3 7 2 2" xfId="10031" xr:uid="{00000000-0005-0000-0000-0000B9520000}"/>
    <cellStyle name="Input0decimals 2 3 7 2 2 2" xfId="23832" xr:uid="{00000000-0005-0000-0000-0000BA520000}"/>
    <cellStyle name="Input0decimals 2 3 7 2 2 3" xfId="35524" xr:uid="{00000000-0005-0000-0000-0000BB520000}"/>
    <cellStyle name="Input0decimals 2 3 7 2 2 4" xfId="40527" xr:uid="{00000000-0005-0000-0000-0000BC520000}"/>
    <cellStyle name="Input0decimals 2 3 7 2 3" xfId="13303" xr:uid="{00000000-0005-0000-0000-0000BD520000}"/>
    <cellStyle name="Input0decimals 2 3 7 2 3 2" xfId="29161" xr:uid="{00000000-0005-0000-0000-0000BE520000}"/>
    <cellStyle name="Input0decimals 2 3 7 2 3 3" xfId="38079" xr:uid="{00000000-0005-0000-0000-0000BF520000}"/>
    <cellStyle name="Input0decimals 2 3 7 2 3 4" xfId="42530" xr:uid="{00000000-0005-0000-0000-0000C0520000}"/>
    <cellStyle name="Input0decimals 2 3 7 2 4" xfId="17518" xr:uid="{00000000-0005-0000-0000-0000C1520000}"/>
    <cellStyle name="Input0decimals 2 3 7 2 5" xfId="32426" xr:uid="{00000000-0005-0000-0000-0000C2520000}"/>
    <cellStyle name="Input0decimals 2 3 7 2 6" xfId="42533" xr:uid="{00000000-0005-0000-0000-0000C3520000}"/>
    <cellStyle name="Input0decimals 2 3 7 3" xfId="7493" xr:uid="{00000000-0005-0000-0000-0000C4520000}"/>
    <cellStyle name="Input0decimals 2 3 7 3 2" xfId="11493" xr:uid="{00000000-0005-0000-0000-0000C5520000}"/>
    <cellStyle name="Input0decimals 2 3 7 3 2 2" xfId="25294" xr:uid="{00000000-0005-0000-0000-0000C6520000}"/>
    <cellStyle name="Input0decimals 2 3 7 3 2 3" xfId="36719" xr:uid="{00000000-0005-0000-0000-0000C7520000}"/>
    <cellStyle name="Input0decimals 2 3 7 3 2 4" xfId="41687" xr:uid="{00000000-0005-0000-0000-0000C8520000}"/>
    <cellStyle name="Input0decimals 2 3 7 3 3" xfId="14765" xr:uid="{00000000-0005-0000-0000-0000C9520000}"/>
    <cellStyle name="Input0decimals 2 3 7 3 3 2" xfId="21477" xr:uid="{00000000-0005-0000-0000-0000CA520000}"/>
    <cellStyle name="Input0decimals 2 3 7 3 3 3" xfId="39135" xr:uid="{00000000-0005-0000-0000-0000CB520000}"/>
    <cellStyle name="Input0decimals 2 3 7 3 3 4" xfId="34342" xr:uid="{00000000-0005-0000-0000-0000CC520000}"/>
    <cellStyle name="Input0decimals 2 3 7 3 4" xfId="26091" xr:uid="{00000000-0005-0000-0000-0000CD520000}"/>
    <cellStyle name="Input0decimals 2 3 7 3 5" xfId="33492" xr:uid="{00000000-0005-0000-0000-0000CE520000}"/>
    <cellStyle name="Input0decimals 2 3 7 3 6" xfId="42299" xr:uid="{00000000-0005-0000-0000-0000CF520000}"/>
    <cellStyle name="Input0decimals 2 3 7 4" xfId="4655" xr:uid="{00000000-0005-0000-0000-0000D0520000}"/>
    <cellStyle name="Input0decimals 2 3 7 4 2" xfId="31256" xr:uid="{00000000-0005-0000-0000-0000D1520000}"/>
    <cellStyle name="Input0decimals 2 3 7 4 3" xfId="18552" xr:uid="{00000000-0005-0000-0000-0000D2520000}"/>
    <cellStyle name="Input0decimals 2 3 7 4 4" xfId="44243" xr:uid="{00000000-0005-0000-0000-0000D3520000}"/>
    <cellStyle name="Input0decimals 2 3 7 5" xfId="8882" xr:uid="{00000000-0005-0000-0000-0000D4520000}"/>
    <cellStyle name="Input0decimals 2 3 7 5 2" xfId="22693" xr:uid="{00000000-0005-0000-0000-0000D5520000}"/>
    <cellStyle name="Input0decimals 2 3 7 5 3" xfId="34589" xr:uid="{00000000-0005-0000-0000-0000D6520000}"/>
    <cellStyle name="Input0decimals 2 3 7 5 4" xfId="39625" xr:uid="{00000000-0005-0000-0000-0000D7520000}"/>
    <cellStyle name="Input0decimals 2 3 7 6" xfId="12262" xr:uid="{00000000-0005-0000-0000-0000D8520000}"/>
    <cellStyle name="Input0decimals 2 3 7 6 2" xfId="30688" xr:uid="{00000000-0005-0000-0000-0000D9520000}"/>
    <cellStyle name="Input0decimals 2 3 7 6 3" xfId="37315" xr:uid="{00000000-0005-0000-0000-0000DA520000}"/>
    <cellStyle name="Input0decimals 2 3 7 6 4" xfId="43941" xr:uid="{00000000-0005-0000-0000-0000DB520000}"/>
    <cellStyle name="Input0decimals 2 3 7 7" xfId="19944" xr:uid="{00000000-0005-0000-0000-0000DC520000}"/>
    <cellStyle name="Input0decimals 2 3 7 8" xfId="28718" xr:uid="{00000000-0005-0000-0000-0000DD520000}"/>
    <cellStyle name="Input0decimals 2 3 7 9" xfId="43310" xr:uid="{00000000-0005-0000-0000-0000DE520000}"/>
    <cellStyle name="Input0decimals 2 3 8" xfId="2254" xr:uid="{00000000-0005-0000-0000-0000DF520000}"/>
    <cellStyle name="Input0decimals 2 3 8 2" xfId="5713" xr:uid="{00000000-0005-0000-0000-0000E0520000}"/>
    <cellStyle name="Input0decimals 2 3 8 2 2" xfId="9713" xr:uid="{00000000-0005-0000-0000-0000E1520000}"/>
    <cellStyle name="Input0decimals 2 3 8 2 2 2" xfId="23514" xr:uid="{00000000-0005-0000-0000-0000E2520000}"/>
    <cellStyle name="Input0decimals 2 3 8 2 2 3" xfId="35257" xr:uid="{00000000-0005-0000-0000-0000E3520000}"/>
    <cellStyle name="Input0decimals 2 3 8 2 2 4" xfId="40263" xr:uid="{00000000-0005-0000-0000-0000E4520000}"/>
    <cellStyle name="Input0decimals 2 3 8 2 3" xfId="12985" xr:uid="{00000000-0005-0000-0000-0000E5520000}"/>
    <cellStyle name="Input0decimals 2 3 8 2 3 2" xfId="27961" xr:uid="{00000000-0005-0000-0000-0000E6520000}"/>
    <cellStyle name="Input0decimals 2 3 8 2 3 3" xfId="37845" xr:uid="{00000000-0005-0000-0000-0000E7520000}"/>
    <cellStyle name="Input0decimals 2 3 8 2 3 4" xfId="34028" xr:uid="{00000000-0005-0000-0000-0000E8520000}"/>
    <cellStyle name="Input0decimals 2 3 8 2 4" xfId="26920" xr:uid="{00000000-0005-0000-0000-0000E9520000}"/>
    <cellStyle name="Input0decimals 2 3 8 2 5" xfId="32178" xr:uid="{00000000-0005-0000-0000-0000EA520000}"/>
    <cellStyle name="Input0decimals 2 3 8 2 6" xfId="41618" xr:uid="{00000000-0005-0000-0000-0000EB520000}"/>
    <cellStyle name="Input0decimals 2 3 8 3" xfId="7564" xr:uid="{00000000-0005-0000-0000-0000EC520000}"/>
    <cellStyle name="Input0decimals 2 3 8 3 2" xfId="11564" xr:uid="{00000000-0005-0000-0000-0000ED520000}"/>
    <cellStyle name="Input0decimals 2 3 8 3 2 2" xfId="25365" xr:uid="{00000000-0005-0000-0000-0000EE520000}"/>
    <cellStyle name="Input0decimals 2 3 8 3 2 3" xfId="36777" xr:uid="{00000000-0005-0000-0000-0000EF520000}"/>
    <cellStyle name="Input0decimals 2 3 8 3 2 4" xfId="41745" xr:uid="{00000000-0005-0000-0000-0000F0520000}"/>
    <cellStyle name="Input0decimals 2 3 8 3 3" xfId="14836" xr:uid="{00000000-0005-0000-0000-0000F1520000}"/>
    <cellStyle name="Input0decimals 2 3 8 3 3 2" xfId="21336" xr:uid="{00000000-0005-0000-0000-0000F2520000}"/>
    <cellStyle name="Input0decimals 2 3 8 3 3 3" xfId="39193" xr:uid="{00000000-0005-0000-0000-0000F3520000}"/>
    <cellStyle name="Input0decimals 2 3 8 3 3 4" xfId="42937" xr:uid="{00000000-0005-0000-0000-0000F4520000}"/>
    <cellStyle name="Input0decimals 2 3 8 3 4" xfId="438" xr:uid="{00000000-0005-0000-0000-0000F5520000}"/>
    <cellStyle name="Input0decimals 2 3 8 3 5" xfId="33546" xr:uid="{00000000-0005-0000-0000-0000F6520000}"/>
    <cellStyle name="Input0decimals 2 3 8 3 6" xfId="30517" xr:uid="{00000000-0005-0000-0000-0000F7520000}"/>
    <cellStyle name="Input0decimals 2 3 8 4" xfId="4725" xr:uid="{00000000-0005-0000-0000-0000F8520000}"/>
    <cellStyle name="Input0decimals 2 3 8 4 2" xfId="20479" xr:uid="{00000000-0005-0000-0000-0000F9520000}"/>
    <cellStyle name="Input0decimals 2 3 8 4 3" xfId="17826" xr:uid="{00000000-0005-0000-0000-0000FA520000}"/>
    <cellStyle name="Input0decimals 2 3 8 4 4" xfId="33722" xr:uid="{00000000-0005-0000-0000-0000FB520000}"/>
    <cellStyle name="Input0decimals 2 3 8 5" xfId="8953" xr:uid="{00000000-0005-0000-0000-0000FC520000}"/>
    <cellStyle name="Input0decimals 2 3 8 5 2" xfId="22764" xr:uid="{00000000-0005-0000-0000-0000FD520000}"/>
    <cellStyle name="Input0decimals 2 3 8 5 3" xfId="34648" xr:uid="{00000000-0005-0000-0000-0000FE520000}"/>
    <cellStyle name="Input0decimals 2 3 8 5 4" xfId="39683" xr:uid="{00000000-0005-0000-0000-0000FF520000}"/>
    <cellStyle name="Input0decimals 2 3 8 6" xfId="12333" xr:uid="{00000000-0005-0000-0000-000000530000}"/>
    <cellStyle name="Input0decimals 2 3 8 6 2" xfId="16196" xr:uid="{00000000-0005-0000-0000-000001530000}"/>
    <cellStyle name="Input0decimals 2 3 8 6 3" xfId="37368" xr:uid="{00000000-0005-0000-0000-000002530000}"/>
    <cellStyle name="Input0decimals 2 3 8 6 4" xfId="19444" xr:uid="{00000000-0005-0000-0000-000003530000}"/>
    <cellStyle name="Input0decimals 2 3 8 7" xfId="30607" xr:uid="{00000000-0005-0000-0000-000004530000}"/>
    <cellStyle name="Input0decimals 2 3 8 8" xfId="28486" xr:uid="{00000000-0005-0000-0000-000005530000}"/>
    <cellStyle name="Input0decimals 2 3 8 9" xfId="43903" xr:uid="{00000000-0005-0000-0000-000006530000}"/>
    <cellStyle name="Input0decimals 2 3 9" xfId="2318" xr:uid="{00000000-0005-0000-0000-000007530000}"/>
    <cellStyle name="Input0decimals 2 3 9 2" xfId="6092" xr:uid="{00000000-0005-0000-0000-000008530000}"/>
    <cellStyle name="Input0decimals 2 3 9 2 2" xfId="10092" xr:uid="{00000000-0005-0000-0000-000009530000}"/>
    <cellStyle name="Input0decimals 2 3 9 2 2 2" xfId="23893" xr:uid="{00000000-0005-0000-0000-00000A530000}"/>
    <cellStyle name="Input0decimals 2 3 9 2 2 3" xfId="35569" xr:uid="{00000000-0005-0000-0000-00000B530000}"/>
    <cellStyle name="Input0decimals 2 3 9 2 2 4" xfId="40573" xr:uid="{00000000-0005-0000-0000-00000C530000}"/>
    <cellStyle name="Input0decimals 2 3 9 2 3" xfId="13364" xr:uid="{00000000-0005-0000-0000-00000D530000}"/>
    <cellStyle name="Input0decimals 2 3 9 2 3 2" xfId="29012" xr:uid="{00000000-0005-0000-0000-00000E530000}"/>
    <cellStyle name="Input0decimals 2 3 9 2 3 3" xfId="38121" xr:uid="{00000000-0005-0000-0000-00000F530000}"/>
    <cellStyle name="Input0decimals 2 3 9 2 3 4" xfId="29865" xr:uid="{00000000-0005-0000-0000-000010530000}"/>
    <cellStyle name="Input0decimals 2 3 9 2 4" xfId="28344" xr:uid="{00000000-0005-0000-0000-000011530000}"/>
    <cellStyle name="Input0decimals 2 3 9 2 5" xfId="32473" xr:uid="{00000000-0005-0000-0000-000012530000}"/>
    <cellStyle name="Input0decimals 2 3 9 2 6" xfId="32103" xr:uid="{00000000-0005-0000-0000-000013530000}"/>
    <cellStyle name="Input0decimals 2 3 9 3" xfId="7628" xr:uid="{00000000-0005-0000-0000-000014530000}"/>
    <cellStyle name="Input0decimals 2 3 9 3 2" xfId="11628" xr:uid="{00000000-0005-0000-0000-000015530000}"/>
    <cellStyle name="Input0decimals 2 3 9 3 2 2" xfId="25429" xr:uid="{00000000-0005-0000-0000-000016530000}"/>
    <cellStyle name="Input0decimals 2 3 9 3 2 3" xfId="36829" xr:uid="{00000000-0005-0000-0000-000017530000}"/>
    <cellStyle name="Input0decimals 2 3 9 3 2 4" xfId="41794" xr:uid="{00000000-0005-0000-0000-000018530000}"/>
    <cellStyle name="Input0decimals 2 3 9 3 3" xfId="14900" xr:uid="{00000000-0005-0000-0000-000019530000}"/>
    <cellStyle name="Input0decimals 2 3 9 3 3 2" xfId="19578" xr:uid="{00000000-0005-0000-0000-00001A530000}"/>
    <cellStyle name="Input0decimals 2 3 9 3 3 3" xfId="39234" xr:uid="{00000000-0005-0000-0000-00001B530000}"/>
    <cellStyle name="Input0decimals 2 3 9 3 3 4" xfId="16527" xr:uid="{00000000-0005-0000-0000-00001C530000}"/>
    <cellStyle name="Input0decimals 2 3 9 3 4" xfId="28615" xr:uid="{00000000-0005-0000-0000-00001D530000}"/>
    <cellStyle name="Input0decimals 2 3 9 3 5" xfId="33593" xr:uid="{00000000-0005-0000-0000-00001E530000}"/>
    <cellStyle name="Input0decimals 2 3 9 3 6" xfId="29342" xr:uid="{00000000-0005-0000-0000-00001F530000}"/>
    <cellStyle name="Input0decimals 2 3 9 4" xfId="4789" xr:uid="{00000000-0005-0000-0000-000020530000}"/>
    <cellStyle name="Input0decimals 2 3 9 4 2" xfId="20977" xr:uid="{00000000-0005-0000-0000-000021530000}"/>
    <cellStyle name="Input0decimals 2 3 9 4 3" xfId="19376" xr:uid="{00000000-0005-0000-0000-000022530000}"/>
    <cellStyle name="Input0decimals 2 3 9 4 4" xfId="15650" xr:uid="{00000000-0005-0000-0000-000023530000}"/>
    <cellStyle name="Input0decimals 2 3 9 5" xfId="9017" xr:uid="{00000000-0005-0000-0000-000024530000}"/>
    <cellStyle name="Input0decimals 2 3 9 5 2" xfId="22828" xr:uid="{00000000-0005-0000-0000-000025530000}"/>
    <cellStyle name="Input0decimals 2 3 9 5 3" xfId="34702" xr:uid="{00000000-0005-0000-0000-000026530000}"/>
    <cellStyle name="Input0decimals 2 3 9 5 4" xfId="39736" xr:uid="{00000000-0005-0000-0000-000027530000}"/>
    <cellStyle name="Input0decimals 2 3 9 6" xfId="12397" xr:uid="{00000000-0005-0000-0000-000028530000}"/>
    <cellStyle name="Input0decimals 2 3 9 6 2" xfId="29246" xr:uid="{00000000-0005-0000-0000-000029530000}"/>
    <cellStyle name="Input0decimals 2 3 9 6 3" xfId="37415" xr:uid="{00000000-0005-0000-0000-00002A530000}"/>
    <cellStyle name="Input0decimals 2 3 9 6 4" xfId="43589" xr:uid="{00000000-0005-0000-0000-00002B530000}"/>
    <cellStyle name="Input0decimals 2 3 9 7" xfId="19272" xr:uid="{00000000-0005-0000-0000-00002C530000}"/>
    <cellStyle name="Input0decimals 2 3 9 8" xfId="30638" xr:uid="{00000000-0005-0000-0000-00002D530000}"/>
    <cellStyle name="Input0decimals 2 3 9 9" xfId="28603" xr:uid="{00000000-0005-0000-0000-00002E530000}"/>
    <cellStyle name="Input0decimals 2 4" xfId="350" xr:uid="{00000000-0005-0000-0000-00002F530000}"/>
    <cellStyle name="Input0decimals 2 4 10" xfId="1945" xr:uid="{00000000-0005-0000-0000-000030530000}"/>
    <cellStyle name="Input0decimals 2 4 10 2" xfId="5825" xr:uid="{00000000-0005-0000-0000-000031530000}"/>
    <cellStyle name="Input0decimals 2 4 10 2 2" xfId="9825" xr:uid="{00000000-0005-0000-0000-000032530000}"/>
    <cellStyle name="Input0decimals 2 4 10 2 2 2" xfId="23626" xr:uid="{00000000-0005-0000-0000-000033530000}"/>
    <cellStyle name="Input0decimals 2 4 10 2 2 3" xfId="35352" xr:uid="{00000000-0005-0000-0000-000034530000}"/>
    <cellStyle name="Input0decimals 2 4 10 2 2 4" xfId="40358" xr:uid="{00000000-0005-0000-0000-000035530000}"/>
    <cellStyle name="Input0decimals 2 4 10 2 3" xfId="13097" xr:uid="{00000000-0005-0000-0000-000036530000}"/>
    <cellStyle name="Input0decimals 2 4 10 2 3 2" xfId="30058" xr:uid="{00000000-0005-0000-0000-000037530000}"/>
    <cellStyle name="Input0decimals 2 4 10 2 3 3" xfId="37925" xr:uid="{00000000-0005-0000-0000-000038530000}"/>
    <cellStyle name="Input0decimals 2 4 10 2 3 4" xfId="43636" xr:uid="{00000000-0005-0000-0000-000039530000}"/>
    <cellStyle name="Input0decimals 2 4 10 2 4" xfId="17952" xr:uid="{00000000-0005-0000-0000-00003A530000}"/>
    <cellStyle name="Input0decimals 2 4 10 2 5" xfId="32266" xr:uid="{00000000-0005-0000-0000-00003B530000}"/>
    <cellStyle name="Input0decimals 2 4 10 2 6" xfId="40992" xr:uid="{00000000-0005-0000-0000-00003C530000}"/>
    <cellStyle name="Input0decimals 2 4 10 3" xfId="7255" xr:uid="{00000000-0005-0000-0000-00003D530000}"/>
    <cellStyle name="Input0decimals 2 4 10 3 2" xfId="11255" xr:uid="{00000000-0005-0000-0000-00003E530000}"/>
    <cellStyle name="Input0decimals 2 4 10 3 2 2" xfId="25056" xr:uid="{00000000-0005-0000-0000-00003F530000}"/>
    <cellStyle name="Input0decimals 2 4 10 3 2 3" xfId="36527" xr:uid="{00000000-0005-0000-0000-000040530000}"/>
    <cellStyle name="Input0decimals 2 4 10 3 2 4" xfId="41496" xr:uid="{00000000-0005-0000-0000-000041530000}"/>
    <cellStyle name="Input0decimals 2 4 10 3 3" xfId="14527" xr:uid="{00000000-0005-0000-0000-000042530000}"/>
    <cellStyle name="Input0decimals 2 4 10 3 3 2" xfId="30787" xr:uid="{00000000-0005-0000-0000-000043530000}"/>
    <cellStyle name="Input0decimals 2 4 10 3 3 3" xfId="38967" xr:uid="{00000000-0005-0000-0000-000044530000}"/>
    <cellStyle name="Input0decimals 2 4 10 3 3 4" xfId="43998" xr:uid="{00000000-0005-0000-0000-000045530000}"/>
    <cellStyle name="Input0decimals 2 4 10 3 4" xfId="27044" xr:uid="{00000000-0005-0000-0000-000046530000}"/>
    <cellStyle name="Input0decimals 2 4 10 3 5" xfId="33317" xr:uid="{00000000-0005-0000-0000-000047530000}"/>
    <cellStyle name="Input0decimals 2 4 10 3 6" xfId="39519" xr:uid="{00000000-0005-0000-0000-000048530000}"/>
    <cellStyle name="Input0decimals 2 4 10 4" xfId="4419" xr:uid="{00000000-0005-0000-0000-000049530000}"/>
    <cellStyle name="Input0decimals 2 4 10 4 2" xfId="21289" xr:uid="{00000000-0005-0000-0000-00004A530000}"/>
    <cellStyle name="Input0decimals 2 4 10 4 3" xfId="18421" xr:uid="{00000000-0005-0000-0000-00004B530000}"/>
    <cellStyle name="Input0decimals 2 4 10 4 4" xfId="39584" xr:uid="{00000000-0005-0000-0000-00004C530000}"/>
    <cellStyle name="Input0decimals 2 4 10 5" xfId="8644" xr:uid="{00000000-0005-0000-0000-00004D530000}"/>
    <cellStyle name="Input0decimals 2 4 10 5 2" xfId="22455" xr:uid="{00000000-0005-0000-0000-00004E530000}"/>
    <cellStyle name="Input0decimals 2 4 10 5 3" xfId="34392" xr:uid="{00000000-0005-0000-0000-00004F530000}"/>
    <cellStyle name="Input0decimals 2 4 10 5 4" xfId="16875" xr:uid="{00000000-0005-0000-0000-000050530000}"/>
    <cellStyle name="Input0decimals 2 4 10 6" xfId="12024" xr:uid="{00000000-0005-0000-0000-000051530000}"/>
    <cellStyle name="Input0decimals 2 4 10 6 2" xfId="16594" xr:uid="{00000000-0005-0000-0000-000052530000}"/>
    <cellStyle name="Input0decimals 2 4 10 6 3" xfId="37139" xr:uid="{00000000-0005-0000-0000-000053530000}"/>
    <cellStyle name="Input0decimals 2 4 10 6 4" xfId="43091" xr:uid="{00000000-0005-0000-0000-000054530000}"/>
    <cellStyle name="Input0decimals 2 4 10 7" xfId="29415" xr:uid="{00000000-0005-0000-0000-000055530000}"/>
    <cellStyle name="Input0decimals 2 4 10 8" xfId="28919" xr:uid="{00000000-0005-0000-0000-000056530000}"/>
    <cellStyle name="Input0decimals 2 4 10 9" xfId="31976" xr:uid="{00000000-0005-0000-0000-000057530000}"/>
    <cellStyle name="Input0decimals 2 4 11" xfId="1596" xr:uid="{00000000-0005-0000-0000-000058530000}"/>
    <cellStyle name="Input0decimals 2 4 11 2" xfId="6620" xr:uid="{00000000-0005-0000-0000-000059530000}"/>
    <cellStyle name="Input0decimals 2 4 11 2 2" xfId="10620" xr:uid="{00000000-0005-0000-0000-00005A530000}"/>
    <cellStyle name="Input0decimals 2 4 11 2 2 2" xfId="24421" xr:uid="{00000000-0005-0000-0000-00005B530000}"/>
    <cellStyle name="Input0decimals 2 4 11 2 2 3" xfId="35997" xr:uid="{00000000-0005-0000-0000-00005C530000}"/>
    <cellStyle name="Input0decimals 2 4 11 2 2 4" xfId="40987" xr:uid="{00000000-0005-0000-0000-00005D530000}"/>
    <cellStyle name="Input0decimals 2 4 11 2 3" xfId="13892" xr:uid="{00000000-0005-0000-0000-00005E530000}"/>
    <cellStyle name="Input0decimals 2 4 11 2 3 2" xfId="20441" xr:uid="{00000000-0005-0000-0000-00005F530000}"/>
    <cellStyle name="Input0decimals 2 4 11 2 3 3" xfId="38517" xr:uid="{00000000-0005-0000-0000-000060530000}"/>
    <cellStyle name="Input0decimals 2 4 11 2 3 4" xfId="26567" xr:uid="{00000000-0005-0000-0000-000061530000}"/>
    <cellStyle name="Input0decimals 2 4 11 2 4" xfId="23209" xr:uid="{00000000-0005-0000-0000-000062530000}"/>
    <cellStyle name="Input0decimals 2 4 11 2 5" xfId="32849" xr:uid="{00000000-0005-0000-0000-000063530000}"/>
    <cellStyle name="Input0decimals 2 4 11 2 6" xfId="41878" xr:uid="{00000000-0005-0000-0000-000064530000}"/>
    <cellStyle name="Input0decimals 2 4 11 3" xfId="6906" xr:uid="{00000000-0005-0000-0000-000065530000}"/>
    <cellStyle name="Input0decimals 2 4 11 3 2" xfId="10906" xr:uid="{00000000-0005-0000-0000-000066530000}"/>
    <cellStyle name="Input0decimals 2 4 11 3 2 2" xfId="24707" xr:uid="{00000000-0005-0000-0000-000067530000}"/>
    <cellStyle name="Input0decimals 2 4 11 3 2 3" xfId="36232" xr:uid="{00000000-0005-0000-0000-000068530000}"/>
    <cellStyle name="Input0decimals 2 4 11 3 2 4" xfId="41222" xr:uid="{00000000-0005-0000-0000-000069530000}"/>
    <cellStyle name="Input0decimals 2 4 11 3 3" xfId="14178" xr:uid="{00000000-0005-0000-0000-00006A530000}"/>
    <cellStyle name="Input0decimals 2 4 11 3 3 2" xfId="19228" xr:uid="{00000000-0005-0000-0000-00006B530000}"/>
    <cellStyle name="Input0decimals 2 4 11 3 3 3" xfId="38728" xr:uid="{00000000-0005-0000-0000-00006C530000}"/>
    <cellStyle name="Input0decimals 2 4 11 3 3 4" xfId="34764" xr:uid="{00000000-0005-0000-0000-00006D530000}"/>
    <cellStyle name="Input0decimals 2 4 11 3 4" xfId="16358" xr:uid="{00000000-0005-0000-0000-00006E530000}"/>
    <cellStyle name="Input0decimals 2 4 11 3 5" xfId="33064" xr:uid="{00000000-0005-0000-0000-00006F530000}"/>
    <cellStyle name="Input0decimals 2 4 11 3 6" xfId="42167" xr:uid="{00000000-0005-0000-0000-000070530000}"/>
    <cellStyle name="Input0decimals 2 4 11 4" xfId="4073" xr:uid="{00000000-0005-0000-0000-000071530000}"/>
    <cellStyle name="Input0decimals 2 4 11 4 2" xfId="31126" xr:uid="{00000000-0005-0000-0000-000072530000}"/>
    <cellStyle name="Input0decimals 2 4 11 4 3" xfId="29657" xr:uid="{00000000-0005-0000-0000-000073530000}"/>
    <cellStyle name="Input0decimals 2 4 11 4 4" xfId="44178" xr:uid="{00000000-0005-0000-0000-000074530000}"/>
    <cellStyle name="Input0decimals 2 4 11 5" xfId="8325" xr:uid="{00000000-0005-0000-0000-000075530000}"/>
    <cellStyle name="Input0decimals 2 4 11 5 2" xfId="22140" xr:uid="{00000000-0005-0000-0000-000076530000}"/>
    <cellStyle name="Input0decimals 2 4 11 5 3" xfId="34121" xr:uid="{00000000-0005-0000-0000-000077530000}"/>
    <cellStyle name="Input0decimals 2 4 11 5 4" xfId="28889" xr:uid="{00000000-0005-0000-0000-000078530000}"/>
    <cellStyle name="Input0decimals 2 4 11 6" xfId="9357" xr:uid="{00000000-0005-0000-0000-000079530000}"/>
    <cellStyle name="Input0decimals 2 4 11 6 2" xfId="29741" xr:uid="{00000000-0005-0000-0000-00007A530000}"/>
    <cellStyle name="Input0decimals 2 4 11 6 3" xfId="34962" xr:uid="{00000000-0005-0000-0000-00007B530000}"/>
    <cellStyle name="Input0decimals 2 4 11 6 4" xfId="42596" xr:uid="{00000000-0005-0000-0000-00007C530000}"/>
    <cellStyle name="Input0decimals 2 4 11 7" xfId="29251" xr:uid="{00000000-0005-0000-0000-00007D530000}"/>
    <cellStyle name="Input0decimals 2 4 11 8" xfId="17890" xr:uid="{00000000-0005-0000-0000-00007E530000}"/>
    <cellStyle name="Input0decimals 2 4 11 9" xfId="42360" xr:uid="{00000000-0005-0000-0000-00007F530000}"/>
    <cellStyle name="Input0decimals 2 4 12" xfId="1631" xr:uid="{00000000-0005-0000-0000-000080530000}"/>
    <cellStyle name="Input0decimals 2 4 12 2" xfId="5814" xr:uid="{00000000-0005-0000-0000-000081530000}"/>
    <cellStyle name="Input0decimals 2 4 12 2 2" xfId="9814" xr:uid="{00000000-0005-0000-0000-000082530000}"/>
    <cellStyle name="Input0decimals 2 4 12 2 2 2" xfId="23615" xr:uid="{00000000-0005-0000-0000-000083530000}"/>
    <cellStyle name="Input0decimals 2 4 12 2 2 3" xfId="35342" xr:uid="{00000000-0005-0000-0000-000084530000}"/>
    <cellStyle name="Input0decimals 2 4 12 2 2 4" xfId="40349" xr:uid="{00000000-0005-0000-0000-000085530000}"/>
    <cellStyle name="Input0decimals 2 4 12 2 3" xfId="13086" xr:uid="{00000000-0005-0000-0000-000086530000}"/>
    <cellStyle name="Input0decimals 2 4 12 2 3 2" xfId="17448" xr:uid="{00000000-0005-0000-0000-000087530000}"/>
    <cellStyle name="Input0decimals 2 4 12 2 3 3" xfId="37917" xr:uid="{00000000-0005-0000-0000-000088530000}"/>
    <cellStyle name="Input0decimals 2 4 12 2 3 4" xfId="18710" xr:uid="{00000000-0005-0000-0000-000089530000}"/>
    <cellStyle name="Input0decimals 2 4 12 2 4" xfId="21715" xr:uid="{00000000-0005-0000-0000-00008A530000}"/>
    <cellStyle name="Input0decimals 2 4 12 2 5" xfId="32256" xr:uid="{00000000-0005-0000-0000-00008B530000}"/>
    <cellStyle name="Input0decimals 2 4 12 2 6" xfId="41159" xr:uid="{00000000-0005-0000-0000-00008C530000}"/>
    <cellStyle name="Input0decimals 2 4 12 3" xfId="6941" xr:uid="{00000000-0005-0000-0000-00008D530000}"/>
    <cellStyle name="Input0decimals 2 4 12 3 2" xfId="10941" xr:uid="{00000000-0005-0000-0000-00008E530000}"/>
    <cellStyle name="Input0decimals 2 4 12 3 2 2" xfId="24742" xr:uid="{00000000-0005-0000-0000-00008F530000}"/>
    <cellStyle name="Input0decimals 2 4 12 3 2 3" xfId="36260" xr:uid="{00000000-0005-0000-0000-000090530000}"/>
    <cellStyle name="Input0decimals 2 4 12 3 2 4" xfId="41250" xr:uid="{00000000-0005-0000-0000-000091530000}"/>
    <cellStyle name="Input0decimals 2 4 12 3 3" xfId="14213" xr:uid="{00000000-0005-0000-0000-000092530000}"/>
    <cellStyle name="Input0decimals 2 4 12 3 3 2" xfId="27920" xr:uid="{00000000-0005-0000-0000-000093530000}"/>
    <cellStyle name="Input0decimals 2 4 12 3 3 3" xfId="38753" xr:uid="{00000000-0005-0000-0000-000094530000}"/>
    <cellStyle name="Input0decimals 2 4 12 3 3 4" xfId="34810" xr:uid="{00000000-0005-0000-0000-000095530000}"/>
    <cellStyle name="Input0decimals 2 4 12 3 4" xfId="26905" xr:uid="{00000000-0005-0000-0000-000096530000}"/>
    <cellStyle name="Input0decimals 2 4 12 3 5" xfId="33087" xr:uid="{00000000-0005-0000-0000-000097530000}"/>
    <cellStyle name="Input0decimals 2 4 12 3 6" xfId="42613" xr:uid="{00000000-0005-0000-0000-000098530000}"/>
    <cellStyle name="Input0decimals 2 4 12 4" xfId="4108" xr:uid="{00000000-0005-0000-0000-000099530000}"/>
    <cellStyle name="Input0decimals 2 4 12 4 2" xfId="26590" xr:uid="{00000000-0005-0000-0000-00009A530000}"/>
    <cellStyle name="Input0decimals 2 4 12 4 3" xfId="28977" xr:uid="{00000000-0005-0000-0000-00009B530000}"/>
    <cellStyle name="Input0decimals 2 4 12 4 4" xfId="34621" xr:uid="{00000000-0005-0000-0000-00009C530000}"/>
    <cellStyle name="Input0decimals 2 4 12 5" xfId="8358" xr:uid="{00000000-0005-0000-0000-00009D530000}"/>
    <cellStyle name="Input0decimals 2 4 12 5 2" xfId="22172" xr:uid="{00000000-0005-0000-0000-00009E530000}"/>
    <cellStyle name="Input0decimals 2 4 12 5 3" xfId="34150" xr:uid="{00000000-0005-0000-0000-00009F530000}"/>
    <cellStyle name="Input0decimals 2 4 12 5 4" xfId="32085" xr:uid="{00000000-0005-0000-0000-0000A0530000}"/>
    <cellStyle name="Input0decimals 2 4 12 6" xfId="8032" xr:uid="{00000000-0005-0000-0000-0000A1530000}"/>
    <cellStyle name="Input0decimals 2 4 12 6 2" xfId="28096" xr:uid="{00000000-0005-0000-0000-0000A2530000}"/>
    <cellStyle name="Input0decimals 2 4 12 6 3" xfId="33891" xr:uid="{00000000-0005-0000-0000-0000A3530000}"/>
    <cellStyle name="Input0decimals 2 4 12 6 4" xfId="42869" xr:uid="{00000000-0005-0000-0000-0000A4530000}"/>
    <cellStyle name="Input0decimals 2 4 12 7" xfId="18589" xr:uid="{00000000-0005-0000-0000-0000A5530000}"/>
    <cellStyle name="Input0decimals 2 4 12 8" xfId="21630" xr:uid="{00000000-0005-0000-0000-0000A6530000}"/>
    <cellStyle name="Input0decimals 2 4 12 9" xfId="33264" xr:uid="{00000000-0005-0000-0000-0000A7530000}"/>
    <cellStyle name="Input0decimals 2 4 13" xfId="2448" xr:uid="{00000000-0005-0000-0000-0000A8530000}"/>
    <cellStyle name="Input0decimals 2 4 13 2" xfId="6344" xr:uid="{00000000-0005-0000-0000-0000A9530000}"/>
    <cellStyle name="Input0decimals 2 4 13 2 2" xfId="10344" xr:uid="{00000000-0005-0000-0000-0000AA530000}"/>
    <cellStyle name="Input0decimals 2 4 13 2 2 2" xfId="24145" xr:uid="{00000000-0005-0000-0000-0000AB530000}"/>
    <cellStyle name="Input0decimals 2 4 13 2 2 3" xfId="35782" xr:uid="{00000000-0005-0000-0000-0000AC530000}"/>
    <cellStyle name="Input0decimals 2 4 13 2 2 4" xfId="40775" xr:uid="{00000000-0005-0000-0000-0000AD530000}"/>
    <cellStyle name="Input0decimals 2 4 13 2 3" xfId="13616" xr:uid="{00000000-0005-0000-0000-0000AE530000}"/>
    <cellStyle name="Input0decimals 2 4 13 2 3 2" xfId="17147" xr:uid="{00000000-0005-0000-0000-0000AF530000}"/>
    <cellStyle name="Input0decimals 2 4 13 2 3 3" xfId="38306" xr:uid="{00000000-0005-0000-0000-0000B0530000}"/>
    <cellStyle name="Input0decimals 2 4 13 2 3 4" xfId="16024" xr:uid="{00000000-0005-0000-0000-0000B1530000}"/>
    <cellStyle name="Input0decimals 2 4 13 2 4" xfId="16844" xr:uid="{00000000-0005-0000-0000-0000B2530000}"/>
    <cellStyle name="Input0decimals 2 4 13 2 5" xfId="32656" xr:uid="{00000000-0005-0000-0000-0000B3530000}"/>
    <cellStyle name="Input0decimals 2 4 13 2 6" xfId="17769" xr:uid="{00000000-0005-0000-0000-0000B4530000}"/>
    <cellStyle name="Input0decimals 2 4 13 3" xfId="7758" xr:uid="{00000000-0005-0000-0000-0000B5530000}"/>
    <cellStyle name="Input0decimals 2 4 13 3 2" xfId="11758" xr:uid="{00000000-0005-0000-0000-0000B6530000}"/>
    <cellStyle name="Input0decimals 2 4 13 3 2 2" xfId="25559" xr:uid="{00000000-0005-0000-0000-0000B7530000}"/>
    <cellStyle name="Input0decimals 2 4 13 3 2 3" xfId="36934" xr:uid="{00000000-0005-0000-0000-0000B8530000}"/>
    <cellStyle name="Input0decimals 2 4 13 3 2 4" xfId="41893" xr:uid="{00000000-0005-0000-0000-0000B9530000}"/>
    <cellStyle name="Input0decimals 2 4 13 3 3" xfId="15030" xr:uid="{00000000-0005-0000-0000-0000BA530000}"/>
    <cellStyle name="Input0decimals 2 4 13 3 3 2" xfId="28888" xr:uid="{00000000-0005-0000-0000-0000BB530000}"/>
    <cellStyle name="Input0decimals 2 4 13 3 3 3" xfId="39315" xr:uid="{00000000-0005-0000-0000-0000BC530000}"/>
    <cellStyle name="Input0decimals 2 4 13 3 3 4" xfId="43219" xr:uid="{00000000-0005-0000-0000-0000BD530000}"/>
    <cellStyle name="Input0decimals 2 4 13 3 4" xfId="21328" xr:uid="{00000000-0005-0000-0000-0000BE530000}"/>
    <cellStyle name="Input0decimals 2 4 13 3 5" xfId="33691" xr:uid="{00000000-0005-0000-0000-0000BF530000}"/>
    <cellStyle name="Input0decimals 2 4 13 3 6" xfId="33394" xr:uid="{00000000-0005-0000-0000-0000C0530000}"/>
    <cellStyle name="Input0decimals 2 4 13 4" xfId="4919" xr:uid="{00000000-0005-0000-0000-0000C1530000}"/>
    <cellStyle name="Input0decimals 2 4 13 4 2" xfId="20026" xr:uid="{00000000-0005-0000-0000-0000C2530000}"/>
    <cellStyle name="Input0decimals 2 4 13 4 3" xfId="31749" xr:uid="{00000000-0005-0000-0000-0000C3530000}"/>
    <cellStyle name="Input0decimals 2 4 13 4 4" xfId="43542" xr:uid="{00000000-0005-0000-0000-0000C4530000}"/>
    <cellStyle name="Input0decimals 2 4 13 5" xfId="9147" xr:uid="{00000000-0005-0000-0000-0000C5530000}"/>
    <cellStyle name="Input0decimals 2 4 13 5 2" xfId="22958" xr:uid="{00000000-0005-0000-0000-0000C6530000}"/>
    <cellStyle name="Input0decimals 2 4 13 5 3" xfId="34804" xr:uid="{00000000-0005-0000-0000-0000C7530000}"/>
    <cellStyle name="Input0decimals 2 4 13 5 4" xfId="39836" xr:uid="{00000000-0005-0000-0000-0000C8530000}"/>
    <cellStyle name="Input0decimals 2 4 13 6" xfId="12527" xr:uid="{00000000-0005-0000-0000-0000C9530000}"/>
    <cellStyle name="Input0decimals 2 4 13 6 2" xfId="16107" xr:uid="{00000000-0005-0000-0000-0000CA530000}"/>
    <cellStyle name="Input0decimals 2 4 13 6 3" xfId="37506" xr:uid="{00000000-0005-0000-0000-0000CB530000}"/>
    <cellStyle name="Input0decimals 2 4 13 6 4" xfId="28326" xr:uid="{00000000-0005-0000-0000-0000CC530000}"/>
    <cellStyle name="Input0decimals 2 4 13 7" xfId="16816" xr:uid="{00000000-0005-0000-0000-0000CD530000}"/>
    <cellStyle name="Input0decimals 2 4 13 8" xfId="31506" xr:uid="{00000000-0005-0000-0000-0000CE530000}"/>
    <cellStyle name="Input0decimals 2 4 13 9" xfId="38986" xr:uid="{00000000-0005-0000-0000-0000CF530000}"/>
    <cellStyle name="Input0decimals 2 4 14" xfId="1027" xr:uid="{00000000-0005-0000-0000-0000D0530000}"/>
    <cellStyle name="Input0decimals 2 4 14 2" xfId="5465" xr:uid="{00000000-0005-0000-0000-0000D1530000}"/>
    <cellStyle name="Input0decimals 2 4 14 2 2" xfId="9465" xr:uid="{00000000-0005-0000-0000-0000D2530000}"/>
    <cellStyle name="Input0decimals 2 4 14 2 2 2" xfId="23266" xr:uid="{00000000-0005-0000-0000-0000D3530000}"/>
    <cellStyle name="Input0decimals 2 4 14 2 2 3" xfId="35052" xr:uid="{00000000-0005-0000-0000-0000D4530000}"/>
    <cellStyle name="Input0decimals 2 4 14 2 2 4" xfId="40058" xr:uid="{00000000-0005-0000-0000-0000D5530000}"/>
    <cellStyle name="Input0decimals 2 4 14 2 3" xfId="12737" xr:uid="{00000000-0005-0000-0000-0000D6530000}"/>
    <cellStyle name="Input0decimals 2 4 14 2 3 2" xfId="25901" xr:uid="{00000000-0005-0000-0000-0000D7530000}"/>
    <cellStyle name="Input0decimals 2 4 14 2 3 3" xfId="37667" xr:uid="{00000000-0005-0000-0000-0000D8530000}"/>
    <cellStyle name="Input0decimals 2 4 14 2 3 4" xfId="43165" xr:uid="{00000000-0005-0000-0000-0000D9530000}"/>
    <cellStyle name="Input0decimals 2 4 14 2 4" xfId="22021" xr:uid="{00000000-0005-0000-0000-0000DA530000}"/>
    <cellStyle name="Input0decimals 2 4 14 2 5" xfId="31996" xr:uid="{00000000-0005-0000-0000-0000DB530000}"/>
    <cellStyle name="Input0decimals 2 4 14 2 6" xfId="19908" xr:uid="{00000000-0005-0000-0000-0000DC530000}"/>
    <cellStyle name="Input0decimals 2 4 14 3" xfId="6730" xr:uid="{00000000-0005-0000-0000-0000DD530000}"/>
    <cellStyle name="Input0decimals 2 4 14 3 2" xfId="10730" xr:uid="{00000000-0005-0000-0000-0000DE530000}"/>
    <cellStyle name="Input0decimals 2 4 14 3 2 2" xfId="24531" xr:uid="{00000000-0005-0000-0000-0000DF530000}"/>
    <cellStyle name="Input0decimals 2 4 14 3 2 3" xfId="36085" xr:uid="{00000000-0005-0000-0000-0000E0530000}"/>
    <cellStyle name="Input0decimals 2 4 14 3 2 4" xfId="41076" xr:uid="{00000000-0005-0000-0000-0000E1530000}"/>
    <cellStyle name="Input0decimals 2 4 14 3 3" xfId="14002" xr:uid="{00000000-0005-0000-0000-0000E2530000}"/>
    <cellStyle name="Input0decimals 2 4 14 3 3 2" xfId="29368" xr:uid="{00000000-0005-0000-0000-0000E3530000}"/>
    <cellStyle name="Input0decimals 2 4 14 3 3 3" xfId="38600" xr:uid="{00000000-0005-0000-0000-0000E4530000}"/>
    <cellStyle name="Input0decimals 2 4 14 3 3 4" xfId="43199" xr:uid="{00000000-0005-0000-0000-0000E5530000}"/>
    <cellStyle name="Input0decimals 2 4 14 3 4" xfId="17924" xr:uid="{00000000-0005-0000-0000-0000E6530000}"/>
    <cellStyle name="Input0decimals 2 4 14 3 5" xfId="32933" xr:uid="{00000000-0005-0000-0000-0000E7530000}"/>
    <cellStyle name="Input0decimals 2 4 14 3 6" xfId="40490" xr:uid="{00000000-0005-0000-0000-0000E8530000}"/>
    <cellStyle name="Input0decimals 2 4 14 4" xfId="8055" xr:uid="{00000000-0005-0000-0000-0000E9530000}"/>
    <cellStyle name="Input0decimals 2 4 14 4 2" xfId="21882" xr:uid="{00000000-0005-0000-0000-0000EA530000}"/>
    <cellStyle name="Input0decimals 2 4 14 4 3" xfId="33910" xr:uid="{00000000-0005-0000-0000-0000EB530000}"/>
    <cellStyle name="Input0decimals 2 4 14 4 4" xfId="37192" xr:uid="{00000000-0005-0000-0000-0000EC530000}"/>
    <cellStyle name="Input0decimals 2 4 14 5" xfId="7978" xr:uid="{00000000-0005-0000-0000-0000ED530000}"/>
    <cellStyle name="Input0decimals 2 4 14 5 2" xfId="31759" xr:uid="{00000000-0005-0000-0000-0000EE530000}"/>
    <cellStyle name="Input0decimals 2 4 14 5 3" xfId="33854" xr:uid="{00000000-0005-0000-0000-0000EF530000}"/>
    <cellStyle name="Input0decimals 2 4 14 5 4" xfId="44515" xr:uid="{00000000-0005-0000-0000-0000F0530000}"/>
    <cellStyle name="Input0decimals 2 4 14 6" xfId="27185" xr:uid="{00000000-0005-0000-0000-0000F1530000}"/>
    <cellStyle name="Input0decimals 2 4 14 7" xfId="21033" xr:uid="{00000000-0005-0000-0000-0000F2530000}"/>
    <cellStyle name="Input0decimals 2 4 14 8" xfId="43370" xr:uid="{00000000-0005-0000-0000-0000F3530000}"/>
    <cellStyle name="Input0decimals 2 4 15" xfId="6148" xr:uid="{00000000-0005-0000-0000-0000F4530000}"/>
    <cellStyle name="Input0decimals 2 4 15 2" xfId="10148" xr:uid="{00000000-0005-0000-0000-0000F5530000}"/>
    <cellStyle name="Input0decimals 2 4 15 2 2" xfId="23949" xr:uid="{00000000-0005-0000-0000-0000F6530000}"/>
    <cellStyle name="Input0decimals 2 4 15 2 3" xfId="35617" xr:uid="{00000000-0005-0000-0000-0000F7530000}"/>
    <cellStyle name="Input0decimals 2 4 15 2 4" xfId="40618" xr:uid="{00000000-0005-0000-0000-0000F8530000}"/>
    <cellStyle name="Input0decimals 2 4 15 3" xfId="13420" xr:uid="{00000000-0005-0000-0000-0000F9530000}"/>
    <cellStyle name="Input0decimals 2 4 15 3 2" xfId="16303" xr:uid="{00000000-0005-0000-0000-0000FA530000}"/>
    <cellStyle name="Input0decimals 2 4 15 3 3" xfId="38162" xr:uid="{00000000-0005-0000-0000-0000FB530000}"/>
    <cellStyle name="Input0decimals 2 4 15 3 4" xfId="35731" xr:uid="{00000000-0005-0000-0000-0000FC530000}"/>
    <cellStyle name="Input0decimals 2 4 15 4" xfId="26362" xr:uid="{00000000-0005-0000-0000-0000FD530000}"/>
    <cellStyle name="Input0decimals 2 4 15 5" xfId="32514" xr:uid="{00000000-0005-0000-0000-0000FE530000}"/>
    <cellStyle name="Input0decimals 2 4 15 6" xfId="34049" xr:uid="{00000000-0005-0000-0000-0000FF530000}"/>
    <cellStyle name="Input0decimals 2 4 16" xfId="6690" xr:uid="{00000000-0005-0000-0000-000000540000}"/>
    <cellStyle name="Input0decimals 2 4 16 2" xfId="10690" xr:uid="{00000000-0005-0000-0000-000001540000}"/>
    <cellStyle name="Input0decimals 2 4 16 2 2" xfId="24491" xr:uid="{00000000-0005-0000-0000-000002540000}"/>
    <cellStyle name="Input0decimals 2 4 16 2 3" xfId="36053" xr:uid="{00000000-0005-0000-0000-000003540000}"/>
    <cellStyle name="Input0decimals 2 4 16 2 4" xfId="41045" xr:uid="{00000000-0005-0000-0000-000004540000}"/>
    <cellStyle name="Input0decimals 2 4 16 3" xfId="13962" xr:uid="{00000000-0005-0000-0000-000005540000}"/>
    <cellStyle name="Input0decimals 2 4 16 3 2" xfId="18400" xr:uid="{00000000-0005-0000-0000-000006540000}"/>
    <cellStyle name="Input0decimals 2 4 16 3 3" xfId="38568" xr:uid="{00000000-0005-0000-0000-000007540000}"/>
    <cellStyle name="Input0decimals 2 4 16 3 4" xfId="34993" xr:uid="{00000000-0005-0000-0000-000008540000}"/>
    <cellStyle name="Input0decimals 2 4 16 4" xfId="26390" xr:uid="{00000000-0005-0000-0000-000009540000}"/>
    <cellStyle name="Input0decimals 2 4 16 5" xfId="32904" xr:uid="{00000000-0005-0000-0000-00000A540000}"/>
    <cellStyle name="Input0decimals 2 4 16 6" xfId="39991" xr:uid="{00000000-0005-0000-0000-00000B540000}"/>
    <cellStyle name="Input0decimals 2 4 17" xfId="3064" xr:uid="{00000000-0005-0000-0000-00000C540000}"/>
    <cellStyle name="Input0decimals 2 4 17 2" xfId="18817" xr:uid="{00000000-0005-0000-0000-00000D540000}"/>
    <cellStyle name="Input0decimals 2 4 17 3" xfId="18812" xr:uid="{00000000-0005-0000-0000-00000E540000}"/>
    <cellStyle name="Input0decimals 2 4 17 4" xfId="42958" xr:uid="{00000000-0005-0000-0000-00000F540000}"/>
    <cellStyle name="Input0decimals 2 4 18" xfId="858" xr:uid="{00000000-0005-0000-0000-000010540000}"/>
    <cellStyle name="Input0decimals 2 4 19" xfId="27340" xr:uid="{00000000-0005-0000-0000-000011540000}"/>
    <cellStyle name="Input0decimals 2 4 2" xfId="1816" xr:uid="{00000000-0005-0000-0000-000012540000}"/>
    <cellStyle name="Input0decimals 2 4 2 2" xfId="6130" xr:uid="{00000000-0005-0000-0000-000013540000}"/>
    <cellStyle name="Input0decimals 2 4 2 2 2" xfId="10130" xr:uid="{00000000-0005-0000-0000-000014540000}"/>
    <cellStyle name="Input0decimals 2 4 2 2 2 2" xfId="23931" xr:uid="{00000000-0005-0000-0000-000015540000}"/>
    <cellStyle name="Input0decimals 2 4 2 2 2 3" xfId="35602" xr:uid="{00000000-0005-0000-0000-000016540000}"/>
    <cellStyle name="Input0decimals 2 4 2 2 2 4" xfId="40605" xr:uid="{00000000-0005-0000-0000-000017540000}"/>
    <cellStyle name="Input0decimals 2 4 2 2 3" xfId="13402" xr:uid="{00000000-0005-0000-0000-000018540000}"/>
    <cellStyle name="Input0decimals 2 4 2 2 3 2" xfId="30152" xr:uid="{00000000-0005-0000-0000-000019540000}"/>
    <cellStyle name="Input0decimals 2 4 2 2 3 3" xfId="38147" xr:uid="{00000000-0005-0000-0000-00001A540000}"/>
    <cellStyle name="Input0decimals 2 4 2 2 3 4" xfId="43687" xr:uid="{00000000-0005-0000-0000-00001B540000}"/>
    <cellStyle name="Input0decimals 2 4 2 2 4" xfId="16143" xr:uid="{00000000-0005-0000-0000-00001C540000}"/>
    <cellStyle name="Input0decimals 2 4 2 2 5" xfId="32501" xr:uid="{00000000-0005-0000-0000-00001D540000}"/>
    <cellStyle name="Input0decimals 2 4 2 2 6" xfId="42890" xr:uid="{00000000-0005-0000-0000-00001E540000}"/>
    <cellStyle name="Input0decimals 2 4 2 3" xfId="7126" xr:uid="{00000000-0005-0000-0000-00001F540000}"/>
    <cellStyle name="Input0decimals 2 4 2 3 2" xfId="11126" xr:uid="{00000000-0005-0000-0000-000020540000}"/>
    <cellStyle name="Input0decimals 2 4 2 3 2 2" xfId="24927" xr:uid="{00000000-0005-0000-0000-000021540000}"/>
    <cellStyle name="Input0decimals 2 4 2 3 2 3" xfId="36413" xr:uid="{00000000-0005-0000-0000-000022540000}"/>
    <cellStyle name="Input0decimals 2 4 2 3 2 4" xfId="41400" xr:uid="{00000000-0005-0000-0000-000023540000}"/>
    <cellStyle name="Input0decimals 2 4 2 3 3" xfId="14398" xr:uid="{00000000-0005-0000-0000-000024540000}"/>
    <cellStyle name="Input0decimals 2 4 2 3 3 2" xfId="31538" xr:uid="{00000000-0005-0000-0000-000025540000}"/>
    <cellStyle name="Input0decimals 2 4 2 3 3 3" xfId="38878" xr:uid="{00000000-0005-0000-0000-000026540000}"/>
    <cellStyle name="Input0decimals 2 4 2 3 3 4" xfId="44393" xr:uid="{00000000-0005-0000-0000-000027540000}"/>
    <cellStyle name="Input0decimals 2 4 2 3 4" xfId="19956" xr:uid="{00000000-0005-0000-0000-000028540000}"/>
    <cellStyle name="Input0decimals 2 4 2 3 5" xfId="33222" xr:uid="{00000000-0005-0000-0000-000029540000}"/>
    <cellStyle name="Input0decimals 2 4 2 3 6" xfId="39679" xr:uid="{00000000-0005-0000-0000-00002A540000}"/>
    <cellStyle name="Input0decimals 2 4 2 4" xfId="4291" xr:uid="{00000000-0005-0000-0000-00002B540000}"/>
    <cellStyle name="Input0decimals 2 4 20" xfId="15569" xr:uid="{00000000-0005-0000-0000-00002C540000}"/>
    <cellStyle name="Input0decimals 2 4 21" xfId="32967" xr:uid="{00000000-0005-0000-0000-00002D540000}"/>
    <cellStyle name="Input0decimals 2 4 3" xfId="1514" xr:uid="{00000000-0005-0000-0000-00002E540000}"/>
    <cellStyle name="Input0decimals 2 4 3 2" xfId="6464" xr:uid="{00000000-0005-0000-0000-00002F540000}"/>
    <cellStyle name="Input0decimals 2 4 3 2 2" xfId="10464" xr:uid="{00000000-0005-0000-0000-000030540000}"/>
    <cellStyle name="Input0decimals 2 4 3 2 2 2" xfId="24265" xr:uid="{00000000-0005-0000-0000-000031540000}"/>
    <cellStyle name="Input0decimals 2 4 3 2 2 3" xfId="35873" xr:uid="{00000000-0005-0000-0000-000032540000}"/>
    <cellStyle name="Input0decimals 2 4 3 2 2 4" xfId="40868" xr:uid="{00000000-0005-0000-0000-000033540000}"/>
    <cellStyle name="Input0decimals 2 4 3 2 3" xfId="13736" xr:uid="{00000000-0005-0000-0000-000034540000}"/>
    <cellStyle name="Input0decimals 2 4 3 2 3 2" xfId="20677" xr:uid="{00000000-0005-0000-0000-000035540000}"/>
    <cellStyle name="Input0decimals 2 4 3 2 3 3" xfId="38396" xr:uid="{00000000-0005-0000-0000-000036540000}"/>
    <cellStyle name="Input0decimals 2 4 3 2 3 4" xfId="33395" xr:uid="{00000000-0005-0000-0000-000037540000}"/>
    <cellStyle name="Input0decimals 2 4 3 2 4" xfId="19949" xr:uid="{00000000-0005-0000-0000-000038540000}"/>
    <cellStyle name="Input0decimals 2 4 3 2 5" xfId="32738" xr:uid="{00000000-0005-0000-0000-000039540000}"/>
    <cellStyle name="Input0decimals 2 4 3 2 6" xfId="27686" xr:uid="{00000000-0005-0000-0000-00003A540000}"/>
    <cellStyle name="Input0decimals 2 4 3 3" xfId="6886" xr:uid="{00000000-0005-0000-0000-00003B540000}"/>
    <cellStyle name="Input0decimals 2 4 3 3 2" xfId="10886" xr:uid="{00000000-0005-0000-0000-00003C540000}"/>
    <cellStyle name="Input0decimals 2 4 3 3 2 2" xfId="24687" xr:uid="{00000000-0005-0000-0000-00003D540000}"/>
    <cellStyle name="Input0decimals 2 4 3 3 2 3" xfId="36215" xr:uid="{00000000-0005-0000-0000-00003E540000}"/>
    <cellStyle name="Input0decimals 2 4 3 3 2 4" xfId="41207" xr:uid="{00000000-0005-0000-0000-00003F540000}"/>
    <cellStyle name="Input0decimals 2 4 3 3 3" xfId="14158" xr:uid="{00000000-0005-0000-0000-000040540000}"/>
    <cellStyle name="Input0decimals 2 4 3 3 3 2" xfId="16258" xr:uid="{00000000-0005-0000-0000-000041540000}"/>
    <cellStyle name="Input0decimals 2 4 3 3 3 3" xfId="38712" xr:uid="{00000000-0005-0000-0000-000042540000}"/>
    <cellStyle name="Input0decimals 2 4 3 3 3 4" xfId="28745" xr:uid="{00000000-0005-0000-0000-000043540000}"/>
    <cellStyle name="Input0decimals 2 4 3 3 4" xfId="28210" xr:uid="{00000000-0005-0000-0000-000044540000}"/>
    <cellStyle name="Input0decimals 2 4 3 3 5" xfId="33047" xr:uid="{00000000-0005-0000-0000-000045540000}"/>
    <cellStyle name="Input0decimals 2 4 3 3 6" xfId="20795" xr:uid="{00000000-0005-0000-0000-000046540000}"/>
    <cellStyle name="Input0decimals 2 4 3 4" xfId="3992" xr:uid="{00000000-0005-0000-0000-000047540000}"/>
    <cellStyle name="Input0decimals 2 4 3 4 2" xfId="19786" xr:uid="{00000000-0005-0000-0000-000048540000}"/>
    <cellStyle name="Input0decimals 2 4 3 4 3" xfId="21423" xr:uid="{00000000-0005-0000-0000-000049540000}"/>
    <cellStyle name="Input0decimals 2 4 3 4 4" xfId="42306" xr:uid="{00000000-0005-0000-0000-00004A540000}"/>
    <cellStyle name="Input0decimals 2 4 3 5" xfId="8294" xr:uid="{00000000-0005-0000-0000-00004B540000}"/>
    <cellStyle name="Input0decimals 2 4 3 5 2" xfId="22111" xr:uid="{00000000-0005-0000-0000-00004C540000}"/>
    <cellStyle name="Input0decimals 2 4 3 5 3" xfId="34096" xr:uid="{00000000-0005-0000-0000-00004D540000}"/>
    <cellStyle name="Input0decimals 2 4 3 5 4" xfId="32697" xr:uid="{00000000-0005-0000-0000-00004E540000}"/>
    <cellStyle name="Input0decimals 2 4 3 6" xfId="9405" xr:uid="{00000000-0005-0000-0000-00004F540000}"/>
    <cellStyle name="Input0decimals 2 4 3 6 2" xfId="416" xr:uid="{00000000-0005-0000-0000-000050540000}"/>
    <cellStyle name="Input0decimals 2 4 3 6 3" xfId="35000" xr:uid="{00000000-0005-0000-0000-000051540000}"/>
    <cellStyle name="Input0decimals 2 4 3 6 4" xfId="34001" xr:uid="{00000000-0005-0000-0000-000052540000}"/>
    <cellStyle name="Input0decimals 2 4 3 7" xfId="20456" xr:uid="{00000000-0005-0000-0000-000053540000}"/>
    <cellStyle name="Input0decimals 2 4 3 8" xfId="17692" xr:uid="{00000000-0005-0000-0000-000054540000}"/>
    <cellStyle name="Input0decimals 2 4 3 9" xfId="39418" xr:uid="{00000000-0005-0000-0000-000055540000}"/>
    <cellStyle name="Input0decimals 2 4 4" xfId="1923" xr:uid="{00000000-0005-0000-0000-000056540000}"/>
    <cellStyle name="Input0decimals 2 4 4 2" xfId="5968" xr:uid="{00000000-0005-0000-0000-000057540000}"/>
    <cellStyle name="Input0decimals 2 4 4 2 2" xfId="9968" xr:uid="{00000000-0005-0000-0000-000058540000}"/>
    <cellStyle name="Input0decimals 2 4 4 2 2 2" xfId="23769" xr:uid="{00000000-0005-0000-0000-000059540000}"/>
    <cellStyle name="Input0decimals 2 4 4 2 2 3" xfId="35469" xr:uid="{00000000-0005-0000-0000-00005A540000}"/>
    <cellStyle name="Input0decimals 2 4 4 2 2 4" xfId="40472" xr:uid="{00000000-0005-0000-0000-00005B540000}"/>
    <cellStyle name="Input0decimals 2 4 4 2 3" xfId="13240" xr:uid="{00000000-0005-0000-0000-00005C540000}"/>
    <cellStyle name="Input0decimals 2 4 4 2 3 2" xfId="21467" xr:uid="{00000000-0005-0000-0000-00005D540000}"/>
    <cellStyle name="Input0decimals 2 4 4 2 3 3" xfId="38028" xr:uid="{00000000-0005-0000-0000-00005E540000}"/>
    <cellStyle name="Input0decimals 2 4 4 2 3 4" xfId="39045" xr:uid="{00000000-0005-0000-0000-00005F540000}"/>
    <cellStyle name="Input0decimals 2 4 4 2 4" xfId="405" xr:uid="{00000000-0005-0000-0000-000060540000}"/>
    <cellStyle name="Input0decimals 2 4 4 2 5" xfId="32376" xr:uid="{00000000-0005-0000-0000-000061540000}"/>
    <cellStyle name="Input0decimals 2 4 4 2 6" xfId="15244" xr:uid="{00000000-0005-0000-0000-000062540000}"/>
    <cellStyle name="Input0decimals 2 4 4 3" xfId="7233" xr:uid="{00000000-0005-0000-0000-000063540000}"/>
    <cellStyle name="Input0decimals 2 4 4 3 2" xfId="11233" xr:uid="{00000000-0005-0000-0000-000064540000}"/>
    <cellStyle name="Input0decimals 2 4 4 3 2 2" xfId="25034" xr:uid="{00000000-0005-0000-0000-000065540000}"/>
    <cellStyle name="Input0decimals 2 4 4 3 2 3" xfId="36506" xr:uid="{00000000-0005-0000-0000-000066540000}"/>
    <cellStyle name="Input0decimals 2 4 4 3 2 4" xfId="41478" xr:uid="{00000000-0005-0000-0000-000067540000}"/>
    <cellStyle name="Input0decimals 2 4 4 3 3" xfId="14505" xr:uid="{00000000-0005-0000-0000-000068540000}"/>
    <cellStyle name="Input0decimals 2 4 4 3 3 2" xfId="20666" xr:uid="{00000000-0005-0000-0000-000069540000}"/>
    <cellStyle name="Input0decimals 2 4 4 3 3 3" xfId="38949" xr:uid="{00000000-0005-0000-0000-00006A540000}"/>
    <cellStyle name="Input0decimals 2 4 4 3 3 4" xfId="43235" xr:uid="{00000000-0005-0000-0000-00006B540000}"/>
    <cellStyle name="Input0decimals 2 4 4 3 4" xfId="16513" xr:uid="{00000000-0005-0000-0000-00006C540000}"/>
    <cellStyle name="Input0decimals 2 4 4 3 5" xfId="33298" xr:uid="{00000000-0005-0000-0000-00006D540000}"/>
    <cellStyle name="Input0decimals 2 4 4 3 6" xfId="43536" xr:uid="{00000000-0005-0000-0000-00006E540000}"/>
    <cellStyle name="Input0decimals 2 4 4 4" xfId="4397" xr:uid="{00000000-0005-0000-0000-00006F540000}"/>
    <cellStyle name="Input0decimals 2 4 4 4 2" xfId="25808" xr:uid="{00000000-0005-0000-0000-000070540000}"/>
    <cellStyle name="Input0decimals 2 4 4 4 3" xfId="31003" xr:uid="{00000000-0005-0000-0000-000071540000}"/>
    <cellStyle name="Input0decimals 2 4 4 4 4" xfId="42198" xr:uid="{00000000-0005-0000-0000-000072540000}"/>
    <cellStyle name="Input0decimals 2 4 4 5" xfId="8622" xr:uid="{00000000-0005-0000-0000-000073540000}"/>
    <cellStyle name="Input0decimals 2 4 4 5 2" xfId="22433" xr:uid="{00000000-0005-0000-0000-000074540000}"/>
    <cellStyle name="Input0decimals 2 4 4 5 3" xfId="34371" xr:uid="{00000000-0005-0000-0000-000075540000}"/>
    <cellStyle name="Input0decimals 2 4 4 5 4" xfId="26982" xr:uid="{00000000-0005-0000-0000-000076540000}"/>
    <cellStyle name="Input0decimals 2 4 4 6" xfId="12005" xr:uid="{00000000-0005-0000-0000-000077540000}"/>
    <cellStyle name="Input0decimals 2 4 4 6 2" xfId="17390" xr:uid="{00000000-0005-0000-0000-000078540000}"/>
    <cellStyle name="Input0decimals 2 4 4 6 3" xfId="37124" xr:uid="{00000000-0005-0000-0000-000079540000}"/>
    <cellStyle name="Input0decimals 2 4 4 6 4" xfId="32310" xr:uid="{00000000-0005-0000-0000-00007A540000}"/>
    <cellStyle name="Input0decimals 2 4 4 7" xfId="25966" xr:uid="{00000000-0005-0000-0000-00007B540000}"/>
    <cellStyle name="Input0decimals 2 4 4 8" xfId="20602" xr:uid="{00000000-0005-0000-0000-00007C540000}"/>
    <cellStyle name="Input0decimals 2 4 4 9" xfId="39345" xr:uid="{00000000-0005-0000-0000-00007D540000}"/>
    <cellStyle name="Input0decimals 2 4 5" xfId="1878" xr:uid="{00000000-0005-0000-0000-00007E540000}"/>
    <cellStyle name="Input0decimals 2 4 5 2" xfId="6523" xr:uid="{00000000-0005-0000-0000-00007F540000}"/>
    <cellStyle name="Input0decimals 2 4 5 2 2" xfId="10523" xr:uid="{00000000-0005-0000-0000-000080540000}"/>
    <cellStyle name="Input0decimals 2 4 5 2 2 2" xfId="24324" xr:uid="{00000000-0005-0000-0000-000081540000}"/>
    <cellStyle name="Input0decimals 2 4 5 2 2 3" xfId="35922" xr:uid="{00000000-0005-0000-0000-000082540000}"/>
    <cellStyle name="Input0decimals 2 4 5 2 2 4" xfId="40912" xr:uid="{00000000-0005-0000-0000-000083540000}"/>
    <cellStyle name="Input0decimals 2 4 5 2 3" xfId="13795" xr:uid="{00000000-0005-0000-0000-000084540000}"/>
    <cellStyle name="Input0decimals 2 4 5 2 3 2" xfId="28269" xr:uid="{00000000-0005-0000-0000-000085540000}"/>
    <cellStyle name="Input0decimals 2 4 5 2 3 3" xfId="38441" xr:uid="{00000000-0005-0000-0000-000086540000}"/>
    <cellStyle name="Input0decimals 2 4 5 2 3 4" xfId="39068" xr:uid="{00000000-0005-0000-0000-000087540000}"/>
    <cellStyle name="Input0decimals 2 4 5 2 4" xfId="16057" xr:uid="{00000000-0005-0000-0000-000088540000}"/>
    <cellStyle name="Input0decimals 2 4 5 2 5" xfId="32778" xr:uid="{00000000-0005-0000-0000-000089540000}"/>
    <cellStyle name="Input0decimals 2 4 5 2 6" xfId="20756" xr:uid="{00000000-0005-0000-0000-00008A540000}"/>
    <cellStyle name="Input0decimals 2 4 5 3" xfId="7188" xr:uid="{00000000-0005-0000-0000-00008B540000}"/>
    <cellStyle name="Input0decimals 2 4 5 3 2" xfId="11188" xr:uid="{00000000-0005-0000-0000-00008C540000}"/>
    <cellStyle name="Input0decimals 2 4 5 3 2 2" xfId="24989" xr:uid="{00000000-0005-0000-0000-00008D540000}"/>
    <cellStyle name="Input0decimals 2 4 5 3 2 3" xfId="36464" xr:uid="{00000000-0005-0000-0000-00008E540000}"/>
    <cellStyle name="Input0decimals 2 4 5 3 2 4" xfId="41448" xr:uid="{00000000-0005-0000-0000-00008F540000}"/>
    <cellStyle name="Input0decimals 2 4 5 3 3" xfId="14460" xr:uid="{00000000-0005-0000-0000-000090540000}"/>
    <cellStyle name="Input0decimals 2 4 5 3 3 2" xfId="30132" xr:uid="{00000000-0005-0000-0000-000091540000}"/>
    <cellStyle name="Input0decimals 2 4 5 3 3 3" xfId="38917" xr:uid="{00000000-0005-0000-0000-000092540000}"/>
    <cellStyle name="Input0decimals 2 4 5 3 3 4" xfId="43678" xr:uid="{00000000-0005-0000-0000-000093540000}"/>
    <cellStyle name="Input0decimals 2 4 5 3 4" xfId="26652" xr:uid="{00000000-0005-0000-0000-000094540000}"/>
    <cellStyle name="Input0decimals 2 4 5 3 5" xfId="33261" xr:uid="{00000000-0005-0000-0000-000095540000}"/>
    <cellStyle name="Input0decimals 2 4 5 3 6" xfId="43451" xr:uid="{00000000-0005-0000-0000-000096540000}"/>
    <cellStyle name="Input0decimals 2 4 5 4" xfId="4353" xr:uid="{00000000-0005-0000-0000-000097540000}"/>
    <cellStyle name="Input0decimals 2 4 5 4 2" xfId="16624" xr:uid="{00000000-0005-0000-0000-000098540000}"/>
    <cellStyle name="Input0decimals 2 4 5 4 3" xfId="26582" xr:uid="{00000000-0005-0000-0000-000099540000}"/>
    <cellStyle name="Input0decimals 2 4 5 4 4" xfId="29819" xr:uid="{00000000-0005-0000-0000-00009A540000}"/>
    <cellStyle name="Input0decimals 2 4 5 5" xfId="8581" xr:uid="{00000000-0005-0000-0000-00009B540000}"/>
    <cellStyle name="Input0decimals 2 4 5 5 2" xfId="22392" xr:uid="{00000000-0005-0000-0000-00009C540000}"/>
    <cellStyle name="Input0decimals 2 4 5 5 3" xfId="34338" xr:uid="{00000000-0005-0000-0000-00009D540000}"/>
    <cellStyle name="Input0decimals 2 4 5 5 4" xfId="31023" xr:uid="{00000000-0005-0000-0000-00009E540000}"/>
    <cellStyle name="Input0decimals 2 4 5 6" xfId="11960" xr:uid="{00000000-0005-0000-0000-00009F540000}"/>
    <cellStyle name="Input0decimals 2 4 5 6 2" xfId="20296" xr:uid="{00000000-0005-0000-0000-0000A0540000}"/>
    <cellStyle name="Input0decimals 2 4 5 6 3" xfId="37092" xr:uid="{00000000-0005-0000-0000-0000A1540000}"/>
    <cellStyle name="Input0decimals 2 4 5 6 4" xfId="42540" xr:uid="{00000000-0005-0000-0000-0000A2540000}"/>
    <cellStyle name="Input0decimals 2 4 5 7" xfId="17522" xr:uid="{00000000-0005-0000-0000-0000A3540000}"/>
    <cellStyle name="Input0decimals 2 4 5 8" xfId="17751" xr:uid="{00000000-0005-0000-0000-0000A4540000}"/>
    <cellStyle name="Input0decimals 2 4 5 9" xfId="33898" xr:uid="{00000000-0005-0000-0000-0000A5540000}"/>
    <cellStyle name="Input0decimals 2 4 6" xfId="1628" xr:uid="{00000000-0005-0000-0000-0000A6540000}"/>
    <cellStyle name="Input0decimals 2 4 6 2" xfId="5558" xr:uid="{00000000-0005-0000-0000-0000A7540000}"/>
    <cellStyle name="Input0decimals 2 4 6 2 2" xfId="9558" xr:uid="{00000000-0005-0000-0000-0000A8540000}"/>
    <cellStyle name="Input0decimals 2 4 6 2 2 2" xfId="23359" xr:uid="{00000000-0005-0000-0000-0000A9540000}"/>
    <cellStyle name="Input0decimals 2 4 6 2 2 3" xfId="35128" xr:uid="{00000000-0005-0000-0000-0000AA540000}"/>
    <cellStyle name="Input0decimals 2 4 6 2 2 4" xfId="40134" xr:uid="{00000000-0005-0000-0000-0000AB540000}"/>
    <cellStyle name="Input0decimals 2 4 6 2 3" xfId="12830" xr:uid="{00000000-0005-0000-0000-0000AC540000}"/>
    <cellStyle name="Input0decimals 2 4 6 2 3 2" xfId="18310" xr:uid="{00000000-0005-0000-0000-0000AD540000}"/>
    <cellStyle name="Input0decimals 2 4 6 2 3 3" xfId="37733" xr:uid="{00000000-0005-0000-0000-0000AE540000}"/>
    <cellStyle name="Input0decimals 2 4 6 2 3 4" xfId="42407" xr:uid="{00000000-0005-0000-0000-0000AF540000}"/>
    <cellStyle name="Input0decimals 2 4 6 2 4" xfId="31383" xr:uid="{00000000-0005-0000-0000-0000B0540000}"/>
    <cellStyle name="Input0decimals 2 4 6 2 5" xfId="32066" xr:uid="{00000000-0005-0000-0000-0000B1540000}"/>
    <cellStyle name="Input0decimals 2 4 6 2 6" xfId="44309" xr:uid="{00000000-0005-0000-0000-0000B2540000}"/>
    <cellStyle name="Input0decimals 2 4 6 3" xfId="6938" xr:uid="{00000000-0005-0000-0000-0000B3540000}"/>
    <cellStyle name="Input0decimals 2 4 6 3 2" xfId="10938" xr:uid="{00000000-0005-0000-0000-0000B4540000}"/>
    <cellStyle name="Input0decimals 2 4 6 3 2 2" xfId="24739" xr:uid="{00000000-0005-0000-0000-0000B5540000}"/>
    <cellStyle name="Input0decimals 2 4 6 3 2 3" xfId="36257" xr:uid="{00000000-0005-0000-0000-0000B6540000}"/>
    <cellStyle name="Input0decimals 2 4 6 3 2 4" xfId="41247" xr:uid="{00000000-0005-0000-0000-0000B7540000}"/>
    <cellStyle name="Input0decimals 2 4 6 3 3" xfId="14210" xr:uid="{00000000-0005-0000-0000-0000B8540000}"/>
    <cellStyle name="Input0decimals 2 4 6 3 3 2" xfId="28216" xr:uid="{00000000-0005-0000-0000-0000B9540000}"/>
    <cellStyle name="Input0decimals 2 4 6 3 3 3" xfId="38752" xr:uid="{00000000-0005-0000-0000-0000BA540000}"/>
    <cellStyle name="Input0decimals 2 4 6 3 3 4" xfId="42913" xr:uid="{00000000-0005-0000-0000-0000BB540000}"/>
    <cellStyle name="Input0decimals 2 4 6 3 4" xfId="28557" xr:uid="{00000000-0005-0000-0000-0000BC540000}"/>
    <cellStyle name="Input0decimals 2 4 6 3 5" xfId="33086" xr:uid="{00000000-0005-0000-0000-0000BD540000}"/>
    <cellStyle name="Input0decimals 2 4 6 3 6" xfId="33754" xr:uid="{00000000-0005-0000-0000-0000BE540000}"/>
    <cellStyle name="Input0decimals 2 4 6 4" xfId="4105" xr:uid="{00000000-0005-0000-0000-0000BF540000}"/>
    <cellStyle name="Input0decimals 2 4 6 4 2" xfId="18077" xr:uid="{00000000-0005-0000-0000-0000C0540000}"/>
    <cellStyle name="Input0decimals 2 4 6 4 3" xfId="18761" xr:uid="{00000000-0005-0000-0000-0000C1540000}"/>
    <cellStyle name="Input0decimals 2 4 6 4 4" xfId="42536" xr:uid="{00000000-0005-0000-0000-0000C2540000}"/>
    <cellStyle name="Input0decimals 2 4 6 5" xfId="8355" xr:uid="{00000000-0005-0000-0000-0000C3540000}"/>
    <cellStyle name="Input0decimals 2 4 6 5 2" xfId="22169" xr:uid="{00000000-0005-0000-0000-0000C4540000}"/>
    <cellStyle name="Input0decimals 2 4 6 5 3" xfId="34147" xr:uid="{00000000-0005-0000-0000-0000C5540000}"/>
    <cellStyle name="Input0decimals 2 4 6 5 4" xfId="39410" xr:uid="{00000000-0005-0000-0000-0000C6540000}"/>
    <cellStyle name="Input0decimals 2 4 6 6" xfId="8159" xr:uid="{00000000-0005-0000-0000-0000C7540000}"/>
    <cellStyle name="Input0decimals 2 4 6 6 2" xfId="20323" xr:uid="{00000000-0005-0000-0000-0000C8540000}"/>
    <cellStyle name="Input0decimals 2 4 6 6 3" xfId="33992" xr:uid="{00000000-0005-0000-0000-0000C9540000}"/>
    <cellStyle name="Input0decimals 2 4 6 6 4" xfId="43106" xr:uid="{00000000-0005-0000-0000-0000CA540000}"/>
    <cellStyle name="Input0decimals 2 4 6 7" xfId="25759" xr:uid="{00000000-0005-0000-0000-0000CB540000}"/>
    <cellStyle name="Input0decimals 2 4 6 8" xfId="17027" xr:uid="{00000000-0005-0000-0000-0000CC540000}"/>
    <cellStyle name="Input0decimals 2 4 6 9" xfId="20121" xr:uid="{00000000-0005-0000-0000-0000CD540000}"/>
    <cellStyle name="Input0decimals 2 4 7" xfId="1782" xr:uid="{00000000-0005-0000-0000-0000CE540000}"/>
    <cellStyle name="Input0decimals 2 4 7 2" xfId="6546" xr:uid="{00000000-0005-0000-0000-0000CF540000}"/>
    <cellStyle name="Input0decimals 2 4 7 2 2" xfId="10546" xr:uid="{00000000-0005-0000-0000-0000D0540000}"/>
    <cellStyle name="Input0decimals 2 4 7 2 2 2" xfId="24347" xr:uid="{00000000-0005-0000-0000-0000D1540000}"/>
    <cellStyle name="Input0decimals 2 4 7 2 2 3" xfId="35943" xr:uid="{00000000-0005-0000-0000-0000D2540000}"/>
    <cellStyle name="Input0decimals 2 4 7 2 2 4" xfId="40930" xr:uid="{00000000-0005-0000-0000-0000D3540000}"/>
    <cellStyle name="Input0decimals 2 4 7 2 3" xfId="13818" xr:uid="{00000000-0005-0000-0000-0000D4540000}"/>
    <cellStyle name="Input0decimals 2 4 7 2 3 2" xfId="17994" xr:uid="{00000000-0005-0000-0000-0000D5540000}"/>
    <cellStyle name="Input0decimals 2 4 7 2 3 3" xfId="38463" xr:uid="{00000000-0005-0000-0000-0000D6540000}"/>
    <cellStyle name="Input0decimals 2 4 7 2 3 4" xfId="38183" xr:uid="{00000000-0005-0000-0000-0000D7540000}"/>
    <cellStyle name="Input0decimals 2 4 7 2 4" xfId="21725" xr:uid="{00000000-0005-0000-0000-0000D8540000}"/>
    <cellStyle name="Input0decimals 2 4 7 2 5" xfId="32796" xr:uid="{00000000-0005-0000-0000-0000D9540000}"/>
    <cellStyle name="Input0decimals 2 4 7 2 6" xfId="39184" xr:uid="{00000000-0005-0000-0000-0000DA540000}"/>
    <cellStyle name="Input0decimals 2 4 7 3" xfId="7092" xr:uid="{00000000-0005-0000-0000-0000DB540000}"/>
    <cellStyle name="Input0decimals 2 4 7 3 2" xfId="11092" xr:uid="{00000000-0005-0000-0000-0000DC540000}"/>
    <cellStyle name="Input0decimals 2 4 7 3 2 2" xfId="24893" xr:uid="{00000000-0005-0000-0000-0000DD540000}"/>
    <cellStyle name="Input0decimals 2 4 7 3 2 3" xfId="36387" xr:uid="{00000000-0005-0000-0000-0000DE540000}"/>
    <cellStyle name="Input0decimals 2 4 7 3 2 4" xfId="41374" xr:uid="{00000000-0005-0000-0000-0000DF540000}"/>
    <cellStyle name="Input0decimals 2 4 7 3 3" xfId="14364" xr:uid="{00000000-0005-0000-0000-0000E0540000}"/>
    <cellStyle name="Input0decimals 2 4 7 3 3 2" xfId="16765" xr:uid="{00000000-0005-0000-0000-0000E1540000}"/>
    <cellStyle name="Input0decimals 2 4 7 3 3 3" xfId="38855" xr:uid="{00000000-0005-0000-0000-0000E2540000}"/>
    <cellStyle name="Input0decimals 2 4 7 3 3 4" xfId="39941" xr:uid="{00000000-0005-0000-0000-0000E3540000}"/>
    <cellStyle name="Input0decimals 2 4 7 3 4" xfId="19796" xr:uid="{00000000-0005-0000-0000-0000E4540000}"/>
    <cellStyle name="Input0decimals 2 4 7 3 5" xfId="33199" xr:uid="{00000000-0005-0000-0000-0000E5540000}"/>
    <cellStyle name="Input0decimals 2 4 7 3 6" xfId="43377" xr:uid="{00000000-0005-0000-0000-0000E6540000}"/>
    <cellStyle name="Input0decimals 2 4 7 4" xfId="4257" xr:uid="{00000000-0005-0000-0000-0000E7540000}"/>
    <cellStyle name="Input0decimals 2 4 7 4 2" xfId="17251" xr:uid="{00000000-0005-0000-0000-0000E8540000}"/>
    <cellStyle name="Input0decimals 2 4 7 4 3" xfId="26744" xr:uid="{00000000-0005-0000-0000-0000E9540000}"/>
    <cellStyle name="Input0decimals 2 4 7 4 4" xfId="35878" xr:uid="{00000000-0005-0000-0000-0000EA540000}"/>
    <cellStyle name="Input0decimals 2 4 7 5" xfId="8497" xr:uid="{00000000-0005-0000-0000-0000EB540000}"/>
    <cellStyle name="Input0decimals 2 4 7 5 2" xfId="22310" xr:uid="{00000000-0005-0000-0000-0000EC540000}"/>
    <cellStyle name="Input0decimals 2 4 7 5 3" xfId="34270" xr:uid="{00000000-0005-0000-0000-0000ED540000}"/>
    <cellStyle name="Input0decimals 2 4 7 5 4" xfId="32179" xr:uid="{00000000-0005-0000-0000-0000EE540000}"/>
    <cellStyle name="Input0decimals 2 4 7 6" xfId="3273" xr:uid="{00000000-0005-0000-0000-0000EF540000}"/>
    <cellStyle name="Input0decimals 2 4 7 6 2" xfId="20566" xr:uid="{00000000-0005-0000-0000-0000F0540000}"/>
    <cellStyle name="Input0decimals 2 4 7 6 3" xfId="31540" xr:uid="{00000000-0005-0000-0000-0000F1540000}"/>
    <cellStyle name="Input0decimals 2 4 7 6 4" xfId="23167" xr:uid="{00000000-0005-0000-0000-0000F2540000}"/>
    <cellStyle name="Input0decimals 2 4 7 7" xfId="16396" xr:uid="{00000000-0005-0000-0000-0000F3540000}"/>
    <cellStyle name="Input0decimals 2 4 7 8" xfId="15827" xr:uid="{00000000-0005-0000-0000-0000F4540000}"/>
    <cellStyle name="Input0decimals 2 4 7 9" xfId="42859" xr:uid="{00000000-0005-0000-0000-0000F5540000}"/>
    <cellStyle name="Input0decimals 2 4 8" xfId="1738" xr:uid="{00000000-0005-0000-0000-0000F6540000}"/>
    <cellStyle name="Input0decimals 2 4 8 2" xfId="6588" xr:uid="{00000000-0005-0000-0000-0000F7540000}"/>
    <cellStyle name="Input0decimals 2 4 8 2 2" xfId="10588" xr:uid="{00000000-0005-0000-0000-0000F8540000}"/>
    <cellStyle name="Input0decimals 2 4 8 2 2 2" xfId="24389" xr:uid="{00000000-0005-0000-0000-0000F9540000}"/>
    <cellStyle name="Input0decimals 2 4 8 2 2 3" xfId="35973" xr:uid="{00000000-0005-0000-0000-0000FA540000}"/>
    <cellStyle name="Input0decimals 2 4 8 2 2 4" xfId="40961" xr:uid="{00000000-0005-0000-0000-0000FB540000}"/>
    <cellStyle name="Input0decimals 2 4 8 2 3" xfId="13860" xr:uid="{00000000-0005-0000-0000-0000FC540000}"/>
    <cellStyle name="Input0decimals 2 4 8 2 3 2" xfId="28514" xr:uid="{00000000-0005-0000-0000-0000FD540000}"/>
    <cellStyle name="Input0decimals 2 4 8 2 3 3" xfId="38495" xr:uid="{00000000-0005-0000-0000-0000FE540000}"/>
    <cellStyle name="Input0decimals 2 4 8 2 3 4" xfId="42451" xr:uid="{00000000-0005-0000-0000-0000FF540000}"/>
    <cellStyle name="Input0decimals 2 4 8 2 4" xfId="26747" xr:uid="{00000000-0005-0000-0000-000000550000}"/>
    <cellStyle name="Input0decimals 2 4 8 2 5" xfId="32828" xr:uid="{00000000-0005-0000-0000-000001550000}"/>
    <cellStyle name="Input0decimals 2 4 8 2 6" xfId="39169" xr:uid="{00000000-0005-0000-0000-000002550000}"/>
    <cellStyle name="Input0decimals 2 4 8 3" xfId="7048" xr:uid="{00000000-0005-0000-0000-000003550000}"/>
    <cellStyle name="Input0decimals 2 4 8 3 2" xfId="11048" xr:uid="{00000000-0005-0000-0000-000004550000}"/>
    <cellStyle name="Input0decimals 2 4 8 3 2 2" xfId="24849" xr:uid="{00000000-0005-0000-0000-000005550000}"/>
    <cellStyle name="Input0decimals 2 4 8 3 2 3" xfId="36350" xr:uid="{00000000-0005-0000-0000-000006550000}"/>
    <cellStyle name="Input0decimals 2 4 8 3 2 4" xfId="41339" xr:uid="{00000000-0005-0000-0000-000007550000}"/>
    <cellStyle name="Input0decimals 2 4 8 3 3" xfId="14320" xr:uid="{00000000-0005-0000-0000-000008550000}"/>
    <cellStyle name="Input0decimals 2 4 8 3 3 2" xfId="28174" xr:uid="{00000000-0005-0000-0000-000009550000}"/>
    <cellStyle name="Input0decimals 2 4 8 3 3 3" xfId="38825" xr:uid="{00000000-0005-0000-0000-00000A550000}"/>
    <cellStyle name="Input0decimals 2 4 8 3 3 4" xfId="39098" xr:uid="{00000000-0005-0000-0000-00000B550000}"/>
    <cellStyle name="Input0decimals 2 4 8 3 4" xfId="28004" xr:uid="{00000000-0005-0000-0000-00000C550000}"/>
    <cellStyle name="Input0decimals 2 4 8 3 5" xfId="33164" xr:uid="{00000000-0005-0000-0000-00000D550000}"/>
    <cellStyle name="Input0decimals 2 4 8 3 6" xfId="32186" xr:uid="{00000000-0005-0000-0000-00000E550000}"/>
    <cellStyle name="Input0decimals 2 4 8 4" xfId="4213" xr:uid="{00000000-0005-0000-0000-00000F550000}"/>
    <cellStyle name="Input0decimals 2 4 8 4 2" xfId="15268" xr:uid="{00000000-0005-0000-0000-000010550000}"/>
    <cellStyle name="Input0decimals 2 4 8 4 3" xfId="21103" xr:uid="{00000000-0005-0000-0000-000011550000}"/>
    <cellStyle name="Input0decimals 2 4 8 4 4" xfId="31913" xr:uid="{00000000-0005-0000-0000-000012550000}"/>
    <cellStyle name="Input0decimals 2 4 8 5" xfId="8457" xr:uid="{00000000-0005-0000-0000-000013550000}"/>
    <cellStyle name="Input0decimals 2 4 8 5 2" xfId="22270" xr:uid="{00000000-0005-0000-0000-000014550000}"/>
    <cellStyle name="Input0decimals 2 4 8 5 3" xfId="34237" xr:uid="{00000000-0005-0000-0000-000015550000}"/>
    <cellStyle name="Input0decimals 2 4 8 5 4" xfId="38377" xr:uid="{00000000-0005-0000-0000-000016550000}"/>
    <cellStyle name="Input0decimals 2 4 8 6" xfId="8459" xr:uid="{00000000-0005-0000-0000-000017550000}"/>
    <cellStyle name="Input0decimals 2 4 8 6 2" xfId="16402" xr:uid="{00000000-0005-0000-0000-000018550000}"/>
    <cellStyle name="Input0decimals 2 4 8 6 3" xfId="34239" xr:uid="{00000000-0005-0000-0000-000019550000}"/>
    <cellStyle name="Input0decimals 2 4 8 6 4" xfId="43190" xr:uid="{00000000-0005-0000-0000-00001A550000}"/>
    <cellStyle name="Input0decimals 2 4 8 7" xfId="26425" xr:uid="{00000000-0005-0000-0000-00001B550000}"/>
    <cellStyle name="Input0decimals 2 4 8 8" xfId="29995" xr:uid="{00000000-0005-0000-0000-00001C550000}"/>
    <cellStyle name="Input0decimals 2 4 8 9" xfId="36295" xr:uid="{00000000-0005-0000-0000-00001D550000}"/>
    <cellStyle name="Input0decimals 2 4 9" xfId="1734" xr:uid="{00000000-0005-0000-0000-00001E550000}"/>
    <cellStyle name="Input0decimals 2 4 9 2" xfId="5611" xr:uid="{00000000-0005-0000-0000-00001F550000}"/>
    <cellStyle name="Input0decimals 2 4 9 2 2" xfId="9611" xr:uid="{00000000-0005-0000-0000-000020550000}"/>
    <cellStyle name="Input0decimals 2 4 9 2 2 2" xfId="23412" xr:uid="{00000000-0005-0000-0000-000021550000}"/>
    <cellStyle name="Input0decimals 2 4 9 2 2 3" xfId="35173" xr:uid="{00000000-0005-0000-0000-000022550000}"/>
    <cellStyle name="Input0decimals 2 4 9 2 2 4" xfId="40175" xr:uid="{00000000-0005-0000-0000-000023550000}"/>
    <cellStyle name="Input0decimals 2 4 9 2 3" xfId="12883" xr:uid="{00000000-0005-0000-0000-000024550000}"/>
    <cellStyle name="Input0decimals 2 4 9 2 3 2" xfId="19782" xr:uid="{00000000-0005-0000-0000-000025550000}"/>
    <cellStyle name="Input0decimals 2 4 9 2 3 3" xfId="37771" xr:uid="{00000000-0005-0000-0000-000026550000}"/>
    <cellStyle name="Input0decimals 2 4 9 2 3 4" xfId="15770" xr:uid="{00000000-0005-0000-0000-000027550000}"/>
    <cellStyle name="Input0decimals 2 4 9 2 4" xfId="29332" xr:uid="{00000000-0005-0000-0000-000028550000}"/>
    <cellStyle name="Input0decimals 2 4 9 2 5" xfId="32101" xr:uid="{00000000-0005-0000-0000-000029550000}"/>
    <cellStyle name="Input0decimals 2 4 9 2 6" xfId="42567" xr:uid="{00000000-0005-0000-0000-00002A550000}"/>
    <cellStyle name="Input0decimals 2 4 9 3" xfId="7044" xr:uid="{00000000-0005-0000-0000-00002B550000}"/>
    <cellStyle name="Input0decimals 2 4 9 3 2" xfId="11044" xr:uid="{00000000-0005-0000-0000-00002C550000}"/>
    <cellStyle name="Input0decimals 2 4 9 3 2 2" xfId="24845" xr:uid="{00000000-0005-0000-0000-00002D550000}"/>
    <cellStyle name="Input0decimals 2 4 9 3 2 3" xfId="36346" xr:uid="{00000000-0005-0000-0000-00002E550000}"/>
    <cellStyle name="Input0decimals 2 4 9 3 2 4" xfId="41336" xr:uid="{00000000-0005-0000-0000-00002F550000}"/>
    <cellStyle name="Input0decimals 2 4 9 3 3" xfId="14316" xr:uid="{00000000-0005-0000-0000-000030550000}"/>
    <cellStyle name="Input0decimals 2 4 9 3 3 2" xfId="28231" xr:uid="{00000000-0005-0000-0000-000031550000}"/>
    <cellStyle name="Input0decimals 2 4 9 3 3 3" xfId="38821" xr:uid="{00000000-0005-0000-0000-000032550000}"/>
    <cellStyle name="Input0decimals 2 4 9 3 3 4" xfId="39328" xr:uid="{00000000-0005-0000-0000-000033550000}"/>
    <cellStyle name="Input0decimals 2 4 9 3 4" xfId="19337" xr:uid="{00000000-0005-0000-0000-000034550000}"/>
    <cellStyle name="Input0decimals 2 4 9 3 5" xfId="33160" xr:uid="{00000000-0005-0000-0000-000035550000}"/>
    <cellStyle name="Input0decimals 2 4 9 3 6" xfId="42644" xr:uid="{00000000-0005-0000-0000-000036550000}"/>
    <cellStyle name="Input0decimals 2 4 9 4" xfId="4209" xr:uid="{00000000-0005-0000-0000-000037550000}"/>
    <cellStyle name="Input0decimals 2 4 9 4 2" xfId="25884" xr:uid="{00000000-0005-0000-0000-000038550000}"/>
    <cellStyle name="Input0decimals 2 4 9 4 3" xfId="19851" xr:uid="{00000000-0005-0000-0000-000039550000}"/>
    <cellStyle name="Input0decimals 2 4 9 4 4" xfId="43239" xr:uid="{00000000-0005-0000-0000-00003A550000}"/>
    <cellStyle name="Input0decimals 2 4 9 5" xfId="8453" xr:uid="{00000000-0005-0000-0000-00003B550000}"/>
    <cellStyle name="Input0decimals 2 4 9 5 2" xfId="22266" xr:uid="{00000000-0005-0000-0000-00003C550000}"/>
    <cellStyle name="Input0decimals 2 4 9 5 3" xfId="34233" xr:uid="{00000000-0005-0000-0000-00003D550000}"/>
    <cellStyle name="Input0decimals 2 4 9 5 4" xfId="37464" xr:uid="{00000000-0005-0000-0000-00003E550000}"/>
    <cellStyle name="Input0decimals 2 4 9 6" xfId="4783" xr:uid="{00000000-0005-0000-0000-00003F550000}"/>
    <cellStyle name="Input0decimals 2 4 9 6 2" xfId="20374" xr:uid="{00000000-0005-0000-0000-000040550000}"/>
    <cellStyle name="Input0decimals 2 4 9 6 3" xfId="25790" xr:uid="{00000000-0005-0000-0000-000041550000}"/>
    <cellStyle name="Input0decimals 2 4 9 6 4" xfId="32552" xr:uid="{00000000-0005-0000-0000-000042550000}"/>
    <cellStyle name="Input0decimals 2 4 9 7" xfId="25912" xr:uid="{00000000-0005-0000-0000-000043550000}"/>
    <cellStyle name="Input0decimals 2 4 9 8" xfId="26996" xr:uid="{00000000-0005-0000-0000-000044550000}"/>
    <cellStyle name="Input0decimals 2 4 9 9" xfId="745" xr:uid="{00000000-0005-0000-0000-000045550000}"/>
    <cellStyle name="Input0decimals 2 5" xfId="1604" xr:uid="{00000000-0005-0000-0000-000046550000}"/>
    <cellStyle name="Input0decimals 2 5 2" xfId="6012" xr:uid="{00000000-0005-0000-0000-000047550000}"/>
    <cellStyle name="Input0decimals 2 5 2 2" xfId="10012" xr:uid="{00000000-0005-0000-0000-000048550000}"/>
    <cellStyle name="Input0decimals 2 5 2 2 2" xfId="23813" xr:uid="{00000000-0005-0000-0000-000049550000}"/>
    <cellStyle name="Input0decimals 2 5 2 2 3" xfId="35506" xr:uid="{00000000-0005-0000-0000-00004A550000}"/>
    <cellStyle name="Input0decimals 2 5 2 2 4" xfId="40510" xr:uid="{00000000-0005-0000-0000-00004B550000}"/>
    <cellStyle name="Input0decimals 2 5 2 3" xfId="13284" xr:uid="{00000000-0005-0000-0000-00004C550000}"/>
    <cellStyle name="Input0decimals 2 5 2 3 2" xfId="16649" xr:uid="{00000000-0005-0000-0000-00004D550000}"/>
    <cellStyle name="Input0decimals 2 5 2 3 3" xfId="38061" xr:uid="{00000000-0005-0000-0000-00004E550000}"/>
    <cellStyle name="Input0decimals 2 5 2 3 4" xfId="42746" xr:uid="{00000000-0005-0000-0000-00004F550000}"/>
    <cellStyle name="Input0decimals 2 5 2 4" xfId="26716" xr:uid="{00000000-0005-0000-0000-000050550000}"/>
    <cellStyle name="Input0decimals 2 5 2 5" xfId="32410" xr:uid="{00000000-0005-0000-0000-000051550000}"/>
    <cellStyle name="Input0decimals 2 5 2 6" xfId="20205" xr:uid="{00000000-0005-0000-0000-000052550000}"/>
    <cellStyle name="Input0decimals 2 5 3" xfId="6914" xr:uid="{00000000-0005-0000-0000-000053550000}"/>
    <cellStyle name="Input0decimals 2 5 3 2" xfId="10914" xr:uid="{00000000-0005-0000-0000-000054550000}"/>
    <cellStyle name="Input0decimals 2 5 3 2 2" xfId="24715" xr:uid="{00000000-0005-0000-0000-000055550000}"/>
    <cellStyle name="Input0decimals 2 5 3 2 3" xfId="36240" xr:uid="{00000000-0005-0000-0000-000056550000}"/>
    <cellStyle name="Input0decimals 2 5 3 2 4" xfId="41228" xr:uid="{00000000-0005-0000-0000-000057550000}"/>
    <cellStyle name="Input0decimals 2 5 3 3" xfId="14186" xr:uid="{00000000-0005-0000-0000-000058550000}"/>
    <cellStyle name="Input0decimals 2 5 3 3 2" xfId="30082" xr:uid="{00000000-0005-0000-0000-000059550000}"/>
    <cellStyle name="Input0decimals 2 5 3 3 3" xfId="38733" xr:uid="{00000000-0005-0000-0000-00005A550000}"/>
    <cellStyle name="Input0decimals 2 5 3 3 4" xfId="43650" xr:uid="{00000000-0005-0000-0000-00005B550000}"/>
    <cellStyle name="Input0decimals 2 5 3 4" xfId="16835" xr:uid="{00000000-0005-0000-0000-00005C550000}"/>
    <cellStyle name="Input0decimals 2 5 3 5" xfId="33070" xr:uid="{00000000-0005-0000-0000-00005D550000}"/>
    <cellStyle name="Input0decimals 2 5 3 6" xfId="41118" xr:uid="{00000000-0005-0000-0000-00005E550000}"/>
    <cellStyle name="Input0decimals 2 5 4" xfId="4081" xr:uid="{00000000-0005-0000-0000-00005F550000}"/>
    <cellStyle name="Input0decimals 2 6" xfId="1802" xr:uid="{00000000-0005-0000-0000-000060550000}"/>
    <cellStyle name="Input0decimals 2 6 2" xfId="6451" xr:uid="{00000000-0005-0000-0000-000061550000}"/>
    <cellStyle name="Input0decimals 2 6 2 2" xfId="10451" xr:uid="{00000000-0005-0000-0000-000062550000}"/>
    <cellStyle name="Input0decimals 2 6 2 2 2" xfId="24252" xr:uid="{00000000-0005-0000-0000-000063550000}"/>
    <cellStyle name="Input0decimals 2 6 2 2 3" xfId="35861" xr:uid="{00000000-0005-0000-0000-000064550000}"/>
    <cellStyle name="Input0decimals 2 6 2 2 4" xfId="40858" xr:uid="{00000000-0005-0000-0000-000065550000}"/>
    <cellStyle name="Input0decimals 2 6 2 3" xfId="13723" xr:uid="{00000000-0005-0000-0000-000066550000}"/>
    <cellStyle name="Input0decimals 2 6 2 3 2" xfId="28223" xr:uid="{00000000-0005-0000-0000-000067550000}"/>
    <cellStyle name="Input0decimals 2 6 2 3 3" xfId="38387" xr:uid="{00000000-0005-0000-0000-000068550000}"/>
    <cellStyle name="Input0decimals 2 6 2 3 4" xfId="42951" xr:uid="{00000000-0005-0000-0000-000069550000}"/>
    <cellStyle name="Input0decimals 2 6 2 4" xfId="19328" xr:uid="{00000000-0005-0000-0000-00006A550000}"/>
    <cellStyle name="Input0decimals 2 6 2 5" xfId="32730" xr:uid="{00000000-0005-0000-0000-00006B550000}"/>
    <cellStyle name="Input0decimals 2 6 2 6" xfId="41968" xr:uid="{00000000-0005-0000-0000-00006C550000}"/>
    <cellStyle name="Input0decimals 2 6 3" xfId="7112" xr:uid="{00000000-0005-0000-0000-00006D550000}"/>
    <cellStyle name="Input0decimals 2 6 3 2" xfId="11112" xr:uid="{00000000-0005-0000-0000-00006E550000}"/>
    <cellStyle name="Input0decimals 2 6 3 2 2" xfId="24913" xr:uid="{00000000-0005-0000-0000-00006F550000}"/>
    <cellStyle name="Input0decimals 2 6 3 2 3" xfId="36401" xr:uid="{00000000-0005-0000-0000-000070550000}"/>
    <cellStyle name="Input0decimals 2 6 3 2 4" xfId="41390" xr:uid="{00000000-0005-0000-0000-000071550000}"/>
    <cellStyle name="Input0decimals 2 6 3 3" xfId="14384" xr:uid="{00000000-0005-0000-0000-000072550000}"/>
    <cellStyle name="Input0decimals 2 6 3 3 2" xfId="28239" xr:uid="{00000000-0005-0000-0000-000073550000}"/>
    <cellStyle name="Input0decimals 2 6 3 3 3" xfId="38867" xr:uid="{00000000-0005-0000-0000-000074550000}"/>
    <cellStyle name="Input0decimals 2 6 3 3 4" xfId="33610" xr:uid="{00000000-0005-0000-0000-000075550000}"/>
    <cellStyle name="Input0decimals 2 6 3 4" xfId="26019" xr:uid="{00000000-0005-0000-0000-000076550000}"/>
    <cellStyle name="Input0decimals 2 6 3 5" xfId="33212" xr:uid="{00000000-0005-0000-0000-000077550000}"/>
    <cellStyle name="Input0decimals 2 6 3 6" xfId="42173" xr:uid="{00000000-0005-0000-0000-000078550000}"/>
    <cellStyle name="Input0decimals 2 6 4" xfId="4277" xr:uid="{00000000-0005-0000-0000-000079550000}"/>
    <cellStyle name="Input0decimals 2 6 4 2" xfId="29762" xr:uid="{00000000-0005-0000-0000-00007A550000}"/>
    <cellStyle name="Input0decimals 2 6 4 3" xfId="23178" xr:uid="{00000000-0005-0000-0000-00007B550000}"/>
    <cellStyle name="Input0decimals 2 6 4 4" xfId="839" xr:uid="{00000000-0005-0000-0000-00007C550000}"/>
    <cellStyle name="Input0decimals 2 6 5" xfId="8513" xr:uid="{00000000-0005-0000-0000-00007D550000}"/>
    <cellStyle name="Input0decimals 2 6 5 2" xfId="22326" xr:uid="{00000000-0005-0000-0000-00007E550000}"/>
    <cellStyle name="Input0decimals 2 6 5 3" xfId="34281" xr:uid="{00000000-0005-0000-0000-00007F550000}"/>
    <cellStyle name="Input0decimals 2 6 5 4" xfId="37410" xr:uid="{00000000-0005-0000-0000-000080550000}"/>
    <cellStyle name="Input0decimals 2 6 6" xfId="3086" xr:uid="{00000000-0005-0000-0000-000081550000}"/>
    <cellStyle name="Input0decimals 2 6 6 2" xfId="29904" xr:uid="{00000000-0005-0000-0000-000082550000}"/>
    <cellStyle name="Input0decimals 2 6 6 3" xfId="452" xr:uid="{00000000-0005-0000-0000-000083550000}"/>
    <cellStyle name="Input0decimals 2 6 6 4" xfId="16146" xr:uid="{00000000-0005-0000-0000-000084550000}"/>
    <cellStyle name="Input0decimals 2 6 7" xfId="18428" xr:uid="{00000000-0005-0000-0000-000085550000}"/>
    <cellStyle name="Input0decimals 2 6 8" xfId="18912" xr:uid="{00000000-0005-0000-0000-000086550000}"/>
    <cellStyle name="Input0decimals 2 6 9" xfId="42757" xr:uid="{00000000-0005-0000-0000-000087550000}"/>
    <cellStyle name="Input0decimals 2 7" xfId="1018" xr:uid="{00000000-0005-0000-0000-000088550000}"/>
    <cellStyle name="Input0decimals 2 7 2" xfId="5934" xr:uid="{00000000-0005-0000-0000-000089550000}"/>
    <cellStyle name="Input0decimals 2 7 2 2" xfId="9934" xr:uid="{00000000-0005-0000-0000-00008A550000}"/>
    <cellStyle name="Input0decimals 2 7 2 2 2" xfId="23735" xr:uid="{00000000-0005-0000-0000-00008B550000}"/>
    <cellStyle name="Input0decimals 2 7 2 2 3" xfId="35439" xr:uid="{00000000-0005-0000-0000-00008C550000}"/>
    <cellStyle name="Input0decimals 2 7 2 2 4" xfId="40445" xr:uid="{00000000-0005-0000-0000-00008D550000}"/>
    <cellStyle name="Input0decimals 2 7 2 3" xfId="13206" xr:uid="{00000000-0005-0000-0000-00008E550000}"/>
    <cellStyle name="Input0decimals 2 7 2 3 2" xfId="27229" xr:uid="{00000000-0005-0000-0000-00008F550000}"/>
    <cellStyle name="Input0decimals 2 7 2 3 3" xfId="38003" xr:uid="{00000000-0005-0000-0000-000090550000}"/>
    <cellStyle name="Input0decimals 2 7 2 3 4" xfId="34304" xr:uid="{00000000-0005-0000-0000-000091550000}"/>
    <cellStyle name="Input0decimals 2 7 2 4" xfId="19123" xr:uid="{00000000-0005-0000-0000-000092550000}"/>
    <cellStyle name="Input0decimals 2 7 2 5" xfId="32349" xr:uid="{00000000-0005-0000-0000-000093550000}"/>
    <cellStyle name="Input0decimals 2 7 2 6" xfId="39621" xr:uid="{00000000-0005-0000-0000-000094550000}"/>
    <cellStyle name="Input0decimals 2 7 3" xfId="6722" xr:uid="{00000000-0005-0000-0000-000095550000}"/>
    <cellStyle name="Input0decimals 2 7 3 2" xfId="10722" xr:uid="{00000000-0005-0000-0000-000096550000}"/>
    <cellStyle name="Input0decimals 2 7 3 2 2" xfId="24523" xr:uid="{00000000-0005-0000-0000-000097550000}"/>
    <cellStyle name="Input0decimals 2 7 3 2 3" xfId="36077" xr:uid="{00000000-0005-0000-0000-000098550000}"/>
    <cellStyle name="Input0decimals 2 7 3 2 4" xfId="41068" xr:uid="{00000000-0005-0000-0000-000099550000}"/>
    <cellStyle name="Input0decimals 2 7 3 3" xfId="13994" xr:uid="{00000000-0005-0000-0000-00009A550000}"/>
    <cellStyle name="Input0decimals 2 7 3 3 2" xfId="23161" xr:uid="{00000000-0005-0000-0000-00009B550000}"/>
    <cellStyle name="Input0decimals 2 7 3 3 3" xfId="38592" xr:uid="{00000000-0005-0000-0000-00009C550000}"/>
    <cellStyle name="Input0decimals 2 7 3 3 4" xfId="18593" xr:uid="{00000000-0005-0000-0000-00009D550000}"/>
    <cellStyle name="Input0decimals 2 7 3 4" xfId="25957" xr:uid="{00000000-0005-0000-0000-00009E550000}"/>
    <cellStyle name="Input0decimals 2 7 3 5" xfId="32925" xr:uid="{00000000-0005-0000-0000-00009F550000}"/>
    <cellStyle name="Input0decimals 2 7 3 6" xfId="29194" xr:uid="{00000000-0005-0000-0000-0000A0550000}"/>
    <cellStyle name="Input0decimals 2 7 4" xfId="3509" xr:uid="{00000000-0005-0000-0000-0000A1550000}"/>
    <cellStyle name="Input0decimals 2 7 4 2" xfId="30940" xr:uid="{00000000-0005-0000-0000-0000A2550000}"/>
    <cellStyle name="Input0decimals 2 7 4 3" xfId="18461" xr:uid="{00000000-0005-0000-0000-0000A3550000}"/>
    <cellStyle name="Input0decimals 2 7 4 4" xfId="44081" xr:uid="{00000000-0005-0000-0000-0000A4550000}"/>
    <cellStyle name="Input0decimals 2 7 5" xfId="8047" xr:uid="{00000000-0005-0000-0000-0000A5550000}"/>
    <cellStyle name="Input0decimals 2 7 5 2" xfId="21874" xr:uid="{00000000-0005-0000-0000-0000A6550000}"/>
    <cellStyle name="Input0decimals 2 7 5 3" xfId="33902" xr:uid="{00000000-0005-0000-0000-0000A7550000}"/>
    <cellStyle name="Input0decimals 2 7 5 4" xfId="20128" xr:uid="{00000000-0005-0000-0000-0000A8550000}"/>
    <cellStyle name="Input0decimals 2 7 6" xfId="9365" xr:uid="{00000000-0005-0000-0000-0000A9550000}"/>
    <cellStyle name="Input0decimals 2 7 6 2" xfId="16693" xr:uid="{00000000-0005-0000-0000-0000AA550000}"/>
    <cellStyle name="Input0decimals 2 7 6 3" xfId="34969" xr:uid="{00000000-0005-0000-0000-0000AB550000}"/>
    <cellStyle name="Input0decimals 2 7 6 4" xfId="36590" xr:uid="{00000000-0005-0000-0000-0000AC550000}"/>
    <cellStyle name="Input0decimals 2 7 7" xfId="17947" xr:uid="{00000000-0005-0000-0000-0000AD550000}"/>
    <cellStyle name="Input0decimals 2 7 8" xfId="17822" xr:uid="{00000000-0005-0000-0000-0000AE550000}"/>
    <cellStyle name="Input0decimals 2 7 9" xfId="42076" xr:uid="{00000000-0005-0000-0000-0000AF550000}"/>
    <cellStyle name="Input0decimals 2 8" xfId="1826" xr:uid="{00000000-0005-0000-0000-0000B0550000}"/>
    <cellStyle name="Input0decimals 2 8 2" xfId="6635" xr:uid="{00000000-0005-0000-0000-0000B1550000}"/>
    <cellStyle name="Input0decimals 2 8 2 2" xfId="10635" xr:uid="{00000000-0005-0000-0000-0000B2550000}"/>
    <cellStyle name="Input0decimals 2 8 2 2 2" xfId="24436" xr:uid="{00000000-0005-0000-0000-0000B3550000}"/>
    <cellStyle name="Input0decimals 2 8 2 2 3" xfId="36010" xr:uid="{00000000-0005-0000-0000-0000B4550000}"/>
    <cellStyle name="Input0decimals 2 8 2 2 4" xfId="41002" xr:uid="{00000000-0005-0000-0000-0000B5550000}"/>
    <cellStyle name="Input0decimals 2 8 2 3" xfId="13907" xr:uid="{00000000-0005-0000-0000-0000B6550000}"/>
    <cellStyle name="Input0decimals 2 8 2 3 2" xfId="30275" xr:uid="{00000000-0005-0000-0000-0000B7550000}"/>
    <cellStyle name="Input0decimals 2 8 2 3 3" xfId="38530" xr:uid="{00000000-0005-0000-0000-0000B8550000}"/>
    <cellStyle name="Input0decimals 2 8 2 3 4" xfId="43740" xr:uid="{00000000-0005-0000-0000-0000B9550000}"/>
    <cellStyle name="Input0decimals 2 8 2 4" xfId="16309" xr:uid="{00000000-0005-0000-0000-0000BA550000}"/>
    <cellStyle name="Input0decimals 2 8 2 5" xfId="32862" xr:uid="{00000000-0005-0000-0000-0000BB550000}"/>
    <cellStyle name="Input0decimals 2 8 2 6" xfId="36412" xr:uid="{00000000-0005-0000-0000-0000BC550000}"/>
    <cellStyle name="Input0decimals 2 8 3" xfId="7136" xr:uid="{00000000-0005-0000-0000-0000BD550000}"/>
    <cellStyle name="Input0decimals 2 8 3 2" xfId="11136" xr:uid="{00000000-0005-0000-0000-0000BE550000}"/>
    <cellStyle name="Input0decimals 2 8 3 2 2" xfId="24937" xr:uid="{00000000-0005-0000-0000-0000BF550000}"/>
    <cellStyle name="Input0decimals 2 8 3 2 3" xfId="36422" xr:uid="{00000000-0005-0000-0000-0000C0550000}"/>
    <cellStyle name="Input0decimals 2 8 3 2 4" xfId="41410" xr:uid="{00000000-0005-0000-0000-0000C1550000}"/>
    <cellStyle name="Input0decimals 2 8 3 3" xfId="14408" xr:uid="{00000000-0005-0000-0000-0000C2550000}"/>
    <cellStyle name="Input0decimals 2 8 3 3 2" xfId="31479" xr:uid="{00000000-0005-0000-0000-0000C3550000}"/>
    <cellStyle name="Input0decimals 2 8 3 3 3" xfId="38884" xr:uid="{00000000-0005-0000-0000-0000C4550000}"/>
    <cellStyle name="Input0decimals 2 8 3 3 4" xfId="44364" xr:uid="{00000000-0005-0000-0000-0000C5550000}"/>
    <cellStyle name="Input0decimals 2 8 3 4" xfId="19086" xr:uid="{00000000-0005-0000-0000-0000C6550000}"/>
    <cellStyle name="Input0decimals 2 8 3 5" xfId="33228" xr:uid="{00000000-0005-0000-0000-0000C7550000}"/>
    <cellStyle name="Input0decimals 2 8 3 6" xfId="41188" xr:uid="{00000000-0005-0000-0000-0000C8550000}"/>
    <cellStyle name="Input0decimals 2 8 4" xfId="4301" xr:uid="{00000000-0005-0000-0000-0000C9550000}"/>
    <cellStyle name="Input0decimals 2 8 4 2" xfId="29497" xr:uid="{00000000-0005-0000-0000-0000CA550000}"/>
    <cellStyle name="Input0decimals 2 8 4 3" xfId="31428" xr:uid="{00000000-0005-0000-0000-0000CB550000}"/>
    <cellStyle name="Input0decimals 2 8 4 4" xfId="26344" xr:uid="{00000000-0005-0000-0000-0000CC550000}"/>
    <cellStyle name="Input0decimals 2 8 5" xfId="8535" xr:uid="{00000000-0005-0000-0000-0000CD550000}"/>
    <cellStyle name="Input0decimals 2 8 5 2" xfId="22346" xr:uid="{00000000-0005-0000-0000-0000CE550000}"/>
    <cellStyle name="Input0decimals 2 8 5 3" xfId="34299" xr:uid="{00000000-0005-0000-0000-0000CF550000}"/>
    <cellStyle name="Input0decimals 2 8 5 4" xfId="18894" xr:uid="{00000000-0005-0000-0000-0000D0550000}"/>
    <cellStyle name="Input0decimals 2 8 6" xfId="3008" xr:uid="{00000000-0005-0000-0000-0000D1550000}"/>
    <cellStyle name="Input0decimals 2 8 6 2" xfId="15367" xr:uid="{00000000-0005-0000-0000-0000D2550000}"/>
    <cellStyle name="Input0decimals 2 8 6 3" xfId="17285" xr:uid="{00000000-0005-0000-0000-0000D3550000}"/>
    <cellStyle name="Input0decimals 2 8 6 4" xfId="25897" xr:uid="{00000000-0005-0000-0000-0000D4550000}"/>
    <cellStyle name="Input0decimals 2 8 7" xfId="29542" xr:uid="{00000000-0005-0000-0000-0000D5550000}"/>
    <cellStyle name="Input0decimals 2 8 8" xfId="26858" xr:uid="{00000000-0005-0000-0000-0000D6550000}"/>
    <cellStyle name="Input0decimals 2 8 9" xfId="28369" xr:uid="{00000000-0005-0000-0000-0000D7550000}"/>
    <cellStyle name="Input0decimals 2 9" xfId="1753" xr:uid="{00000000-0005-0000-0000-0000D8550000}"/>
    <cellStyle name="Input0decimals 2 9 2" xfId="6518" xr:uid="{00000000-0005-0000-0000-0000D9550000}"/>
    <cellStyle name="Input0decimals 2 9 2 2" xfId="10518" xr:uid="{00000000-0005-0000-0000-0000DA550000}"/>
    <cellStyle name="Input0decimals 2 9 2 2 2" xfId="24319" xr:uid="{00000000-0005-0000-0000-0000DB550000}"/>
    <cellStyle name="Input0decimals 2 9 2 2 3" xfId="35918" xr:uid="{00000000-0005-0000-0000-0000DC550000}"/>
    <cellStyle name="Input0decimals 2 9 2 2 4" xfId="40909" xr:uid="{00000000-0005-0000-0000-0000DD550000}"/>
    <cellStyle name="Input0decimals 2 9 2 3" xfId="13790" xr:uid="{00000000-0005-0000-0000-0000DE550000}"/>
    <cellStyle name="Input0decimals 2 9 2 3 2" xfId="29488" xr:uid="{00000000-0005-0000-0000-0000DF550000}"/>
    <cellStyle name="Input0decimals 2 9 2 3 3" xfId="38436" xr:uid="{00000000-0005-0000-0000-0000E0550000}"/>
    <cellStyle name="Input0decimals 2 9 2 3 4" xfId="31966" xr:uid="{00000000-0005-0000-0000-0000E1550000}"/>
    <cellStyle name="Input0decimals 2 9 2 4" xfId="15996" xr:uid="{00000000-0005-0000-0000-0000E2550000}"/>
    <cellStyle name="Input0decimals 2 9 2 5" xfId="32775" xr:uid="{00000000-0005-0000-0000-0000E3550000}"/>
    <cellStyle name="Input0decimals 2 9 2 6" xfId="38710" xr:uid="{00000000-0005-0000-0000-0000E4550000}"/>
    <cellStyle name="Input0decimals 2 9 3" xfId="7063" xr:uid="{00000000-0005-0000-0000-0000E5550000}"/>
    <cellStyle name="Input0decimals 2 9 3 2" xfId="11063" xr:uid="{00000000-0005-0000-0000-0000E6550000}"/>
    <cellStyle name="Input0decimals 2 9 3 2 2" xfId="24864" xr:uid="{00000000-0005-0000-0000-0000E7550000}"/>
    <cellStyle name="Input0decimals 2 9 3 2 3" xfId="36362" xr:uid="{00000000-0005-0000-0000-0000E8550000}"/>
    <cellStyle name="Input0decimals 2 9 3 2 4" xfId="41353" xr:uid="{00000000-0005-0000-0000-0000E9550000}"/>
    <cellStyle name="Input0decimals 2 9 3 3" xfId="14335" xr:uid="{00000000-0005-0000-0000-0000EA550000}"/>
    <cellStyle name="Input0decimals 2 9 3 3 2" xfId="29102" xr:uid="{00000000-0005-0000-0000-0000EB550000}"/>
    <cellStyle name="Input0decimals 2 9 3 3 3" xfId="38832" xr:uid="{00000000-0005-0000-0000-0000EC550000}"/>
    <cellStyle name="Input0decimals 2 9 3 3 4" xfId="17301" xr:uid="{00000000-0005-0000-0000-0000ED550000}"/>
    <cellStyle name="Input0decimals 2 9 3 4" xfId="20406" xr:uid="{00000000-0005-0000-0000-0000EE550000}"/>
    <cellStyle name="Input0decimals 2 9 3 5" xfId="33175" xr:uid="{00000000-0005-0000-0000-0000EF550000}"/>
    <cellStyle name="Input0decimals 2 9 3 6" xfId="42702" xr:uid="{00000000-0005-0000-0000-0000F0550000}"/>
    <cellStyle name="Input0decimals 2 9 4" xfId="4228" xr:uid="{00000000-0005-0000-0000-0000F1550000}"/>
    <cellStyle name="Input0decimals 2 9 4 2" xfId="31642" xr:uid="{00000000-0005-0000-0000-0000F2550000}"/>
    <cellStyle name="Input0decimals 2 9 4 3" xfId="21496" xr:uid="{00000000-0005-0000-0000-0000F3550000}"/>
    <cellStyle name="Input0decimals 2 9 4 4" xfId="44454" xr:uid="{00000000-0005-0000-0000-0000F4550000}"/>
    <cellStyle name="Input0decimals 2 9 5" xfId="8472" xr:uid="{00000000-0005-0000-0000-0000F5550000}"/>
    <cellStyle name="Input0decimals 2 9 5 2" xfId="22285" xr:uid="{00000000-0005-0000-0000-0000F6550000}"/>
    <cellStyle name="Input0decimals 2 9 5 3" xfId="34249" xr:uid="{00000000-0005-0000-0000-0000F7550000}"/>
    <cellStyle name="Input0decimals 2 9 5 4" xfId="32540" xr:uid="{00000000-0005-0000-0000-0000F8550000}"/>
    <cellStyle name="Input0decimals 2 9 6" xfId="8018" xr:uid="{00000000-0005-0000-0000-0000F9550000}"/>
    <cellStyle name="Input0decimals 2 9 6 2" xfId="31539" xr:uid="{00000000-0005-0000-0000-0000FA550000}"/>
    <cellStyle name="Input0decimals 2 9 6 3" xfId="33882" xr:uid="{00000000-0005-0000-0000-0000FB550000}"/>
    <cellStyle name="Input0decimals 2 9 6 4" xfId="44394" xr:uid="{00000000-0005-0000-0000-0000FC550000}"/>
    <cellStyle name="Input0decimals 2 9 7" xfId="29255" xr:uid="{00000000-0005-0000-0000-0000FD550000}"/>
    <cellStyle name="Input0decimals 2 9 8" xfId="27450" xr:uid="{00000000-0005-0000-0000-0000FE550000}"/>
    <cellStyle name="Input0decimals 2 9 9" xfId="42691" xr:uid="{00000000-0005-0000-0000-0000FF550000}"/>
    <cellStyle name="Input0decimals 3" xfId="160" xr:uid="{00000000-0005-0000-0000-000000560000}"/>
    <cellStyle name="Input0decimals 3 10" xfId="1927" xr:uid="{00000000-0005-0000-0000-000001560000}"/>
    <cellStyle name="Input0decimals 3 10 2" xfId="6449" xr:uid="{00000000-0005-0000-0000-000002560000}"/>
    <cellStyle name="Input0decimals 3 10 2 2" xfId="10449" xr:uid="{00000000-0005-0000-0000-000003560000}"/>
    <cellStyle name="Input0decimals 3 10 2 2 2" xfId="24250" xr:uid="{00000000-0005-0000-0000-000004560000}"/>
    <cellStyle name="Input0decimals 3 10 2 2 3" xfId="35859" xr:uid="{00000000-0005-0000-0000-000005560000}"/>
    <cellStyle name="Input0decimals 3 10 2 2 4" xfId="40856" xr:uid="{00000000-0005-0000-0000-000006560000}"/>
    <cellStyle name="Input0decimals 3 10 2 3" xfId="13721" xr:uid="{00000000-0005-0000-0000-000007560000}"/>
    <cellStyle name="Input0decimals 3 10 2 3 2" xfId="22074" xr:uid="{00000000-0005-0000-0000-000008560000}"/>
    <cellStyle name="Input0decimals 3 10 2 3 3" xfId="38385" xr:uid="{00000000-0005-0000-0000-000009560000}"/>
    <cellStyle name="Input0decimals 3 10 2 3 4" xfId="32626" xr:uid="{00000000-0005-0000-0000-00000A560000}"/>
    <cellStyle name="Input0decimals 3 10 2 4" xfId="18808" xr:uid="{00000000-0005-0000-0000-00000B560000}"/>
    <cellStyle name="Input0decimals 3 10 2 5" xfId="32728" xr:uid="{00000000-0005-0000-0000-00000C560000}"/>
    <cellStyle name="Input0decimals 3 10 2 6" xfId="38860" xr:uid="{00000000-0005-0000-0000-00000D560000}"/>
    <cellStyle name="Input0decimals 3 10 3" xfId="7237" xr:uid="{00000000-0005-0000-0000-00000E560000}"/>
    <cellStyle name="Input0decimals 3 10 3 2" xfId="11237" xr:uid="{00000000-0005-0000-0000-00000F560000}"/>
    <cellStyle name="Input0decimals 3 10 3 2 2" xfId="25038" xr:uid="{00000000-0005-0000-0000-000010560000}"/>
    <cellStyle name="Input0decimals 3 10 3 2 3" xfId="36510" xr:uid="{00000000-0005-0000-0000-000011560000}"/>
    <cellStyle name="Input0decimals 3 10 3 2 4" xfId="41482" xr:uid="{00000000-0005-0000-0000-000012560000}"/>
    <cellStyle name="Input0decimals 3 10 3 3" xfId="14509" xr:uid="{00000000-0005-0000-0000-000013560000}"/>
    <cellStyle name="Input0decimals 3 10 3 3 2" xfId="28448" xr:uid="{00000000-0005-0000-0000-000014560000}"/>
    <cellStyle name="Input0decimals 3 10 3 3 3" xfId="38953" xr:uid="{00000000-0005-0000-0000-000015560000}"/>
    <cellStyle name="Input0decimals 3 10 3 3 4" xfId="16182" xr:uid="{00000000-0005-0000-0000-000016560000}"/>
    <cellStyle name="Input0decimals 3 10 3 4" xfId="20147" xr:uid="{00000000-0005-0000-0000-000017560000}"/>
    <cellStyle name="Input0decimals 3 10 3 5" xfId="33301" xr:uid="{00000000-0005-0000-0000-000018560000}"/>
    <cellStyle name="Input0decimals 3 10 3 6" xfId="39883" xr:uid="{00000000-0005-0000-0000-000019560000}"/>
    <cellStyle name="Input0decimals 3 10 4" xfId="4401" xr:uid="{00000000-0005-0000-0000-00001A560000}"/>
    <cellStyle name="Input0decimals 3 10 4 2" xfId="21664" xr:uid="{00000000-0005-0000-0000-00001B560000}"/>
    <cellStyle name="Input0decimals 3 10 4 3" xfId="17566" xr:uid="{00000000-0005-0000-0000-00001C560000}"/>
    <cellStyle name="Input0decimals 3 10 4 4" xfId="37278" xr:uid="{00000000-0005-0000-0000-00001D560000}"/>
    <cellStyle name="Input0decimals 3 10 5" xfId="8626" xr:uid="{00000000-0005-0000-0000-00001E560000}"/>
    <cellStyle name="Input0decimals 3 10 5 2" xfId="22437" xr:uid="{00000000-0005-0000-0000-00001F560000}"/>
    <cellStyle name="Input0decimals 3 10 5 3" xfId="34375" xr:uid="{00000000-0005-0000-0000-000020560000}"/>
    <cellStyle name="Input0decimals 3 10 5 4" xfId="26692" xr:uid="{00000000-0005-0000-0000-000021560000}"/>
    <cellStyle name="Input0decimals 3 10 6" xfId="12009" xr:uid="{00000000-0005-0000-0000-000022560000}"/>
    <cellStyle name="Input0decimals 3 10 6 2" xfId="20212" xr:uid="{00000000-0005-0000-0000-000023560000}"/>
    <cellStyle name="Input0decimals 3 10 6 3" xfId="37128" xr:uid="{00000000-0005-0000-0000-000024560000}"/>
    <cellStyle name="Input0decimals 3 10 6 4" xfId="43234" xr:uid="{00000000-0005-0000-0000-000025560000}"/>
    <cellStyle name="Input0decimals 3 10 7" xfId="18631" xr:uid="{00000000-0005-0000-0000-000026560000}"/>
    <cellStyle name="Input0decimals 3 10 8" xfId="15362" xr:uid="{00000000-0005-0000-0000-000027560000}"/>
    <cellStyle name="Input0decimals 3 10 9" xfId="16750" xr:uid="{00000000-0005-0000-0000-000028560000}"/>
    <cellStyle name="Input0decimals 3 11" xfId="1850" xr:uid="{00000000-0005-0000-0000-000029560000}"/>
    <cellStyle name="Input0decimals 3 11 2" xfId="5841" xr:uid="{00000000-0005-0000-0000-00002A560000}"/>
    <cellStyle name="Input0decimals 3 11 2 2" xfId="9841" xr:uid="{00000000-0005-0000-0000-00002B560000}"/>
    <cellStyle name="Input0decimals 3 11 2 2 2" xfId="23642" xr:uid="{00000000-0005-0000-0000-00002C560000}"/>
    <cellStyle name="Input0decimals 3 11 2 2 3" xfId="35363" xr:uid="{00000000-0005-0000-0000-00002D560000}"/>
    <cellStyle name="Input0decimals 3 11 2 2 4" xfId="40370" xr:uid="{00000000-0005-0000-0000-00002E560000}"/>
    <cellStyle name="Input0decimals 3 11 2 3" xfId="13113" xr:uid="{00000000-0005-0000-0000-00002F560000}"/>
    <cellStyle name="Input0decimals 3 11 2 3 2" xfId="18830" xr:uid="{00000000-0005-0000-0000-000030560000}"/>
    <cellStyle name="Input0decimals 3 11 2 3 3" xfId="37933" xr:uid="{00000000-0005-0000-0000-000031560000}"/>
    <cellStyle name="Input0decimals 3 11 2 3 4" xfId="39911" xr:uid="{00000000-0005-0000-0000-000032560000}"/>
    <cellStyle name="Input0decimals 3 11 2 4" xfId="16737" xr:uid="{00000000-0005-0000-0000-000033560000}"/>
    <cellStyle name="Input0decimals 3 11 2 5" xfId="32276" xr:uid="{00000000-0005-0000-0000-000034560000}"/>
    <cellStyle name="Input0decimals 3 11 2 6" xfId="17386" xr:uid="{00000000-0005-0000-0000-000035560000}"/>
    <cellStyle name="Input0decimals 3 11 3" xfId="7160" xr:uid="{00000000-0005-0000-0000-000036560000}"/>
    <cellStyle name="Input0decimals 3 11 3 2" xfId="11160" xr:uid="{00000000-0005-0000-0000-000037560000}"/>
    <cellStyle name="Input0decimals 3 11 3 2 2" xfId="24961" xr:uid="{00000000-0005-0000-0000-000038560000}"/>
    <cellStyle name="Input0decimals 3 11 3 2 3" xfId="36441" xr:uid="{00000000-0005-0000-0000-000039560000}"/>
    <cellStyle name="Input0decimals 3 11 3 2 4" xfId="41428" xr:uid="{00000000-0005-0000-0000-00003A560000}"/>
    <cellStyle name="Input0decimals 3 11 3 3" xfId="14432" xr:uid="{00000000-0005-0000-0000-00003B560000}"/>
    <cellStyle name="Input0decimals 3 11 3 3 2" xfId="29850" xr:uid="{00000000-0005-0000-0000-00003C560000}"/>
    <cellStyle name="Input0decimals 3 11 3 3 3" xfId="38901" xr:uid="{00000000-0005-0000-0000-00003D560000}"/>
    <cellStyle name="Input0decimals 3 11 3 3 4" xfId="43256" xr:uid="{00000000-0005-0000-0000-00003E560000}"/>
    <cellStyle name="Input0decimals 3 11 3 4" xfId="27023" xr:uid="{00000000-0005-0000-0000-00003F560000}"/>
    <cellStyle name="Input0decimals 3 11 3 5" xfId="33244" xr:uid="{00000000-0005-0000-0000-000040560000}"/>
    <cellStyle name="Input0decimals 3 11 3 6" xfId="17243" xr:uid="{00000000-0005-0000-0000-000041560000}"/>
    <cellStyle name="Input0decimals 3 11 4" xfId="4325" xr:uid="{00000000-0005-0000-0000-000042560000}"/>
    <cellStyle name="Input0decimals 3 11 4 2" xfId="28751" xr:uid="{00000000-0005-0000-0000-000043560000}"/>
    <cellStyle name="Input0decimals 3 11 4 3" xfId="30422" xr:uid="{00000000-0005-0000-0000-000044560000}"/>
    <cellStyle name="Input0decimals 3 11 4 4" xfId="33729" xr:uid="{00000000-0005-0000-0000-000045560000}"/>
    <cellStyle name="Input0decimals 3 11 5" xfId="8557" xr:uid="{00000000-0005-0000-0000-000046560000}"/>
    <cellStyle name="Input0decimals 3 11 5 2" xfId="22368" xr:uid="{00000000-0005-0000-0000-000047560000}"/>
    <cellStyle name="Input0decimals 3 11 5 3" xfId="34317" xr:uid="{00000000-0005-0000-0000-000048560000}"/>
    <cellStyle name="Input0decimals 3 11 5 4" xfId="484" xr:uid="{00000000-0005-0000-0000-000049560000}"/>
    <cellStyle name="Input0decimals 3 11 6" xfId="4526" xr:uid="{00000000-0005-0000-0000-00004A560000}"/>
    <cellStyle name="Input0decimals 3 11 6 2" xfId="28793" xr:uid="{00000000-0005-0000-0000-00004B560000}"/>
    <cellStyle name="Input0decimals 3 11 6 3" xfId="16839" xr:uid="{00000000-0005-0000-0000-00004C560000}"/>
    <cellStyle name="Input0decimals 3 11 6 4" xfId="37446" xr:uid="{00000000-0005-0000-0000-00004D560000}"/>
    <cellStyle name="Input0decimals 3 11 7" xfId="26174" xr:uid="{00000000-0005-0000-0000-00004E560000}"/>
    <cellStyle name="Input0decimals 3 11 8" xfId="17656" xr:uid="{00000000-0005-0000-0000-00004F560000}"/>
    <cellStyle name="Input0decimals 3 11 9" xfId="36613" xr:uid="{00000000-0005-0000-0000-000050560000}"/>
    <cellStyle name="Input0decimals 3 12" xfId="1829" xr:uid="{00000000-0005-0000-0000-000051560000}"/>
    <cellStyle name="Input0decimals 3 12 2" xfId="5555" xr:uid="{00000000-0005-0000-0000-000052560000}"/>
    <cellStyle name="Input0decimals 3 12 2 2" xfId="9555" xr:uid="{00000000-0005-0000-0000-000053560000}"/>
    <cellStyle name="Input0decimals 3 12 2 2 2" xfId="23356" xr:uid="{00000000-0005-0000-0000-000054560000}"/>
    <cellStyle name="Input0decimals 3 12 2 2 3" xfId="35125" xr:uid="{00000000-0005-0000-0000-000055560000}"/>
    <cellStyle name="Input0decimals 3 12 2 2 4" xfId="40131" xr:uid="{00000000-0005-0000-0000-000056560000}"/>
    <cellStyle name="Input0decimals 3 12 2 3" xfId="12827" xr:uid="{00000000-0005-0000-0000-000057560000}"/>
    <cellStyle name="Input0decimals 3 12 2 3 2" xfId="25905" xr:uid="{00000000-0005-0000-0000-000058560000}"/>
    <cellStyle name="Input0decimals 3 12 2 3 3" xfId="37732" xr:uid="{00000000-0005-0000-0000-000059560000}"/>
    <cellStyle name="Input0decimals 3 12 2 3 4" xfId="39752" xr:uid="{00000000-0005-0000-0000-00005A560000}"/>
    <cellStyle name="Input0decimals 3 12 2 4" xfId="29233" xr:uid="{00000000-0005-0000-0000-00005B560000}"/>
    <cellStyle name="Input0decimals 3 12 2 5" xfId="32064" xr:uid="{00000000-0005-0000-0000-00005C560000}"/>
    <cellStyle name="Input0decimals 3 12 2 6" xfId="37691" xr:uid="{00000000-0005-0000-0000-00005D560000}"/>
    <cellStyle name="Input0decimals 3 12 3" xfId="7139" xr:uid="{00000000-0005-0000-0000-00005E560000}"/>
    <cellStyle name="Input0decimals 3 12 3 2" xfId="11139" xr:uid="{00000000-0005-0000-0000-00005F560000}"/>
    <cellStyle name="Input0decimals 3 12 3 2 2" xfId="24940" xr:uid="{00000000-0005-0000-0000-000060560000}"/>
    <cellStyle name="Input0decimals 3 12 3 2 3" xfId="36425" xr:uid="{00000000-0005-0000-0000-000061560000}"/>
    <cellStyle name="Input0decimals 3 12 3 2 4" xfId="41413" xr:uid="{00000000-0005-0000-0000-000062560000}"/>
    <cellStyle name="Input0decimals 3 12 3 3" xfId="14411" xr:uid="{00000000-0005-0000-0000-000063560000}"/>
    <cellStyle name="Input0decimals 3 12 3 3 2" xfId="30116" xr:uid="{00000000-0005-0000-0000-000064560000}"/>
    <cellStyle name="Input0decimals 3 12 3 3 3" xfId="38886" xr:uid="{00000000-0005-0000-0000-000065560000}"/>
    <cellStyle name="Input0decimals 3 12 3 3 4" xfId="43667" xr:uid="{00000000-0005-0000-0000-000066560000}"/>
    <cellStyle name="Input0decimals 3 12 3 4" xfId="27447" xr:uid="{00000000-0005-0000-0000-000067560000}"/>
    <cellStyle name="Input0decimals 3 12 3 5" xfId="33230" xr:uid="{00000000-0005-0000-0000-000068560000}"/>
    <cellStyle name="Input0decimals 3 12 3 6" xfId="32596" xr:uid="{00000000-0005-0000-0000-000069560000}"/>
    <cellStyle name="Input0decimals 3 12 4" xfId="4304" xr:uid="{00000000-0005-0000-0000-00006A560000}"/>
    <cellStyle name="Input0decimals 3 12 4 2" xfId="31648" xr:uid="{00000000-0005-0000-0000-00006B560000}"/>
    <cellStyle name="Input0decimals 3 12 4 3" xfId="31707" xr:uid="{00000000-0005-0000-0000-00006C560000}"/>
    <cellStyle name="Input0decimals 3 12 4 4" xfId="44460" xr:uid="{00000000-0005-0000-0000-00006D560000}"/>
    <cellStyle name="Input0decimals 3 12 5" xfId="8538" xr:uid="{00000000-0005-0000-0000-00006E560000}"/>
    <cellStyle name="Input0decimals 3 12 5 2" xfId="22349" xr:uid="{00000000-0005-0000-0000-00006F560000}"/>
    <cellStyle name="Input0decimals 3 12 5 3" xfId="34302" xr:uid="{00000000-0005-0000-0000-000070560000}"/>
    <cellStyle name="Input0decimals 3 12 5 4" xfId="432" xr:uid="{00000000-0005-0000-0000-000071560000}"/>
    <cellStyle name="Input0decimals 3 12 6" xfId="8065" xr:uid="{00000000-0005-0000-0000-000072560000}"/>
    <cellStyle name="Input0decimals 3 12 6 2" xfId="28141" xr:uid="{00000000-0005-0000-0000-000073560000}"/>
    <cellStyle name="Input0decimals 3 12 6 3" xfId="33919" xr:uid="{00000000-0005-0000-0000-000074560000}"/>
    <cellStyle name="Input0decimals 3 12 6 4" xfId="42169" xr:uid="{00000000-0005-0000-0000-000075560000}"/>
    <cellStyle name="Input0decimals 3 12 7" xfId="28875" xr:uid="{00000000-0005-0000-0000-000076560000}"/>
    <cellStyle name="Input0decimals 3 12 8" xfId="28758" xr:uid="{00000000-0005-0000-0000-000077560000}"/>
    <cellStyle name="Input0decimals 3 12 9" xfId="27488" xr:uid="{00000000-0005-0000-0000-000078560000}"/>
    <cellStyle name="Input0decimals 3 13" xfId="1148" xr:uid="{00000000-0005-0000-0000-000079560000}"/>
    <cellStyle name="Input0decimals 3 13 2" xfId="6626" xr:uid="{00000000-0005-0000-0000-00007A560000}"/>
    <cellStyle name="Input0decimals 3 13 2 2" xfId="10626" xr:uid="{00000000-0005-0000-0000-00007B560000}"/>
    <cellStyle name="Input0decimals 3 13 2 2 2" xfId="24427" xr:uid="{00000000-0005-0000-0000-00007C560000}"/>
    <cellStyle name="Input0decimals 3 13 2 2 3" xfId="36002" xr:uid="{00000000-0005-0000-0000-00007D560000}"/>
    <cellStyle name="Input0decimals 3 13 2 2 4" xfId="40993" xr:uid="{00000000-0005-0000-0000-00007E560000}"/>
    <cellStyle name="Input0decimals 3 13 2 3" xfId="13898" xr:uid="{00000000-0005-0000-0000-00007F560000}"/>
    <cellStyle name="Input0decimals 3 13 2 3 2" xfId="16272" xr:uid="{00000000-0005-0000-0000-000080560000}"/>
    <cellStyle name="Input0decimals 3 13 2 3 3" xfId="38523" xr:uid="{00000000-0005-0000-0000-000081560000}"/>
    <cellStyle name="Input0decimals 3 13 2 3 4" xfId="16233" xr:uid="{00000000-0005-0000-0000-000082560000}"/>
    <cellStyle name="Input0decimals 3 13 2 4" xfId="423" xr:uid="{00000000-0005-0000-0000-000083560000}"/>
    <cellStyle name="Input0decimals 3 13 2 5" xfId="32854" xr:uid="{00000000-0005-0000-0000-000084560000}"/>
    <cellStyle name="Input0decimals 3 13 2 6" xfId="40255" xr:uid="{00000000-0005-0000-0000-000085560000}"/>
    <cellStyle name="Input0decimals 3 13 3" xfId="6812" xr:uid="{00000000-0005-0000-0000-000086560000}"/>
    <cellStyle name="Input0decimals 3 13 3 2" xfId="10812" xr:uid="{00000000-0005-0000-0000-000087560000}"/>
    <cellStyle name="Input0decimals 3 13 3 2 2" xfId="24613" xr:uid="{00000000-0005-0000-0000-000088560000}"/>
    <cellStyle name="Input0decimals 3 13 3 2 3" xfId="36158" xr:uid="{00000000-0005-0000-0000-000089560000}"/>
    <cellStyle name="Input0decimals 3 13 3 2 4" xfId="41144" xr:uid="{00000000-0005-0000-0000-00008A560000}"/>
    <cellStyle name="Input0decimals 3 13 3 3" xfId="14084" xr:uid="{00000000-0005-0000-0000-00008B560000}"/>
    <cellStyle name="Input0decimals 3 13 3 3 2" xfId="15713" xr:uid="{00000000-0005-0000-0000-00008C560000}"/>
    <cellStyle name="Input0decimals 3 13 3 3 3" xfId="38661" xr:uid="{00000000-0005-0000-0000-00008D560000}"/>
    <cellStyle name="Input0decimals 3 13 3 3 4" xfId="34462" xr:uid="{00000000-0005-0000-0000-00008E560000}"/>
    <cellStyle name="Input0decimals 3 13 3 4" xfId="20920" xr:uid="{00000000-0005-0000-0000-00008F560000}"/>
    <cellStyle name="Input0decimals 3 13 3 5" xfId="32993" xr:uid="{00000000-0005-0000-0000-000090560000}"/>
    <cellStyle name="Input0decimals 3 13 3 6" xfId="34319" xr:uid="{00000000-0005-0000-0000-000091560000}"/>
    <cellStyle name="Input0decimals 3 13 4" xfId="3632" xr:uid="{00000000-0005-0000-0000-000092560000}"/>
    <cellStyle name="Input0decimals 3 13 4 2" xfId="28031" xr:uid="{00000000-0005-0000-0000-000093560000}"/>
    <cellStyle name="Input0decimals 3 13 4 3" xfId="27144" xr:uid="{00000000-0005-0000-0000-000094560000}"/>
    <cellStyle name="Input0decimals 3 13 4 4" xfId="38037" xr:uid="{00000000-0005-0000-0000-000095560000}"/>
    <cellStyle name="Input0decimals 3 13 5" xfId="8152" xr:uid="{00000000-0005-0000-0000-000096560000}"/>
    <cellStyle name="Input0decimals 3 13 5 2" xfId="21977" xr:uid="{00000000-0005-0000-0000-000097560000}"/>
    <cellStyle name="Input0decimals 3 13 5 3" xfId="33985" xr:uid="{00000000-0005-0000-0000-000098560000}"/>
    <cellStyle name="Input0decimals 3 13 5 4" xfId="38184" xr:uid="{00000000-0005-0000-0000-000099560000}"/>
    <cellStyle name="Input0decimals 3 13 6" xfId="8301" xr:uid="{00000000-0005-0000-0000-00009A560000}"/>
    <cellStyle name="Input0decimals 3 13 6 2" xfId="16069" xr:uid="{00000000-0005-0000-0000-00009B560000}"/>
    <cellStyle name="Input0decimals 3 13 6 3" xfId="34102" xr:uid="{00000000-0005-0000-0000-00009C560000}"/>
    <cellStyle name="Input0decimals 3 13 6 4" xfId="15683" xr:uid="{00000000-0005-0000-0000-00009D560000}"/>
    <cellStyle name="Input0decimals 3 13 7" xfId="19461" xr:uid="{00000000-0005-0000-0000-00009E560000}"/>
    <cellStyle name="Input0decimals 3 13 8" xfId="15807" xr:uid="{00000000-0005-0000-0000-00009F560000}"/>
    <cellStyle name="Input0decimals 3 13 9" xfId="22405" xr:uid="{00000000-0005-0000-0000-0000A0560000}"/>
    <cellStyle name="Input0decimals 3 14" xfId="1925" xr:uid="{00000000-0005-0000-0000-0000A1560000}"/>
    <cellStyle name="Input0decimals 3 14 2" xfId="5537" xr:uid="{00000000-0005-0000-0000-0000A2560000}"/>
    <cellStyle name="Input0decimals 3 14 2 2" xfId="9537" xr:uid="{00000000-0005-0000-0000-0000A3560000}"/>
    <cellStyle name="Input0decimals 3 14 2 2 2" xfId="23338" xr:uid="{00000000-0005-0000-0000-0000A4560000}"/>
    <cellStyle name="Input0decimals 3 14 2 2 3" xfId="35108" xr:uid="{00000000-0005-0000-0000-0000A5560000}"/>
    <cellStyle name="Input0decimals 3 14 2 2 4" xfId="40116" xr:uid="{00000000-0005-0000-0000-0000A6560000}"/>
    <cellStyle name="Input0decimals 3 14 2 3" xfId="12809" xr:uid="{00000000-0005-0000-0000-0000A7560000}"/>
    <cellStyle name="Input0decimals 3 14 2 3 2" xfId="27724" xr:uid="{00000000-0005-0000-0000-0000A8560000}"/>
    <cellStyle name="Input0decimals 3 14 2 3 3" xfId="37717" xr:uid="{00000000-0005-0000-0000-0000A9560000}"/>
    <cellStyle name="Input0decimals 3 14 2 3 4" xfId="29193" xr:uid="{00000000-0005-0000-0000-0000AA560000}"/>
    <cellStyle name="Input0decimals 3 14 2 4" xfId="17428" xr:uid="{00000000-0005-0000-0000-0000AB560000}"/>
    <cellStyle name="Input0decimals 3 14 2 5" xfId="32048" xr:uid="{00000000-0005-0000-0000-0000AC560000}"/>
    <cellStyle name="Input0decimals 3 14 2 6" xfId="42910" xr:uid="{00000000-0005-0000-0000-0000AD560000}"/>
    <cellStyle name="Input0decimals 3 14 3" xfId="7235" xr:uid="{00000000-0005-0000-0000-0000AE560000}"/>
    <cellStyle name="Input0decimals 3 14 3 2" xfId="11235" xr:uid="{00000000-0005-0000-0000-0000AF560000}"/>
    <cellStyle name="Input0decimals 3 14 3 2 2" xfId="25036" xr:uid="{00000000-0005-0000-0000-0000B0560000}"/>
    <cellStyle name="Input0decimals 3 14 3 2 3" xfId="36508" xr:uid="{00000000-0005-0000-0000-0000B1560000}"/>
    <cellStyle name="Input0decimals 3 14 3 2 4" xfId="41480" xr:uid="{00000000-0005-0000-0000-0000B2560000}"/>
    <cellStyle name="Input0decimals 3 14 3 3" xfId="14507" xr:uid="{00000000-0005-0000-0000-0000B3560000}"/>
    <cellStyle name="Input0decimals 3 14 3 3 2" xfId="31209" xr:uid="{00000000-0005-0000-0000-0000B4560000}"/>
    <cellStyle name="Input0decimals 3 14 3 3 3" xfId="38951" xr:uid="{00000000-0005-0000-0000-0000B5560000}"/>
    <cellStyle name="Input0decimals 3 14 3 3 4" xfId="44216" xr:uid="{00000000-0005-0000-0000-0000B6560000}"/>
    <cellStyle name="Input0decimals 3 14 3 4" xfId="19700" xr:uid="{00000000-0005-0000-0000-0000B7560000}"/>
    <cellStyle name="Input0decimals 3 14 3 5" xfId="33300" xr:uid="{00000000-0005-0000-0000-0000B8560000}"/>
    <cellStyle name="Input0decimals 3 14 3 6" xfId="34834" xr:uid="{00000000-0005-0000-0000-0000B9560000}"/>
    <cellStyle name="Input0decimals 3 14 4" xfId="4399" xr:uid="{00000000-0005-0000-0000-0000BA560000}"/>
    <cellStyle name="Input0decimals 3 14 4 2" xfId="18209" xr:uid="{00000000-0005-0000-0000-0000BB560000}"/>
    <cellStyle name="Input0decimals 3 14 4 3" xfId="31195" xr:uid="{00000000-0005-0000-0000-0000BC560000}"/>
    <cellStyle name="Input0decimals 3 14 4 4" xfId="32960" xr:uid="{00000000-0005-0000-0000-0000BD560000}"/>
    <cellStyle name="Input0decimals 3 14 5" xfId="8624" xr:uid="{00000000-0005-0000-0000-0000BE560000}"/>
    <cellStyle name="Input0decimals 3 14 5 2" xfId="22435" xr:uid="{00000000-0005-0000-0000-0000BF560000}"/>
    <cellStyle name="Input0decimals 3 14 5 3" xfId="34373" xr:uid="{00000000-0005-0000-0000-0000C0560000}"/>
    <cellStyle name="Input0decimals 3 14 5 4" xfId="31746" xr:uid="{00000000-0005-0000-0000-0000C1560000}"/>
    <cellStyle name="Input0decimals 3 14 6" xfId="12007" xr:uid="{00000000-0005-0000-0000-0000C2560000}"/>
    <cellStyle name="Input0decimals 3 14 6 2" xfId="28029" xr:uid="{00000000-0005-0000-0000-0000C3560000}"/>
    <cellStyle name="Input0decimals 3 14 6 3" xfId="37126" xr:uid="{00000000-0005-0000-0000-0000C4560000}"/>
    <cellStyle name="Input0decimals 3 14 6 4" xfId="21093" xr:uid="{00000000-0005-0000-0000-0000C5560000}"/>
    <cellStyle name="Input0decimals 3 14 7" xfId="20776" xr:uid="{00000000-0005-0000-0000-0000C6560000}"/>
    <cellStyle name="Input0decimals 3 14 8" xfId="29920" xr:uid="{00000000-0005-0000-0000-0000C7560000}"/>
    <cellStyle name="Input0decimals 3 14 9" xfId="39680" xr:uid="{00000000-0005-0000-0000-0000C8560000}"/>
    <cellStyle name="Input0decimals 3 15" xfId="2412" xr:uid="{00000000-0005-0000-0000-0000C9560000}"/>
    <cellStyle name="Input0decimals 3 15 2" xfId="6238" xr:uid="{00000000-0005-0000-0000-0000CA560000}"/>
    <cellStyle name="Input0decimals 3 15 2 2" xfId="10238" xr:uid="{00000000-0005-0000-0000-0000CB560000}"/>
    <cellStyle name="Input0decimals 3 15 2 2 2" xfId="24039" xr:uid="{00000000-0005-0000-0000-0000CC560000}"/>
    <cellStyle name="Input0decimals 3 15 2 2 3" xfId="35691" xr:uid="{00000000-0005-0000-0000-0000CD560000}"/>
    <cellStyle name="Input0decimals 3 15 2 2 4" xfId="40693" xr:uid="{00000000-0005-0000-0000-0000CE560000}"/>
    <cellStyle name="Input0decimals 3 15 2 3" xfId="13510" xr:uid="{00000000-0005-0000-0000-0000CF560000}"/>
    <cellStyle name="Input0decimals 3 15 2 3 2" xfId="16555" xr:uid="{00000000-0005-0000-0000-0000D0560000}"/>
    <cellStyle name="Input0decimals 3 15 2 3 3" xfId="38227" xr:uid="{00000000-0005-0000-0000-0000D1560000}"/>
    <cellStyle name="Input0decimals 3 15 2 3 4" xfId="16306" xr:uid="{00000000-0005-0000-0000-0000D2560000}"/>
    <cellStyle name="Input0decimals 3 15 2 4" xfId="19621" xr:uid="{00000000-0005-0000-0000-0000D3560000}"/>
    <cellStyle name="Input0decimals 3 15 2 5" xfId="32579" xr:uid="{00000000-0005-0000-0000-0000D4560000}"/>
    <cellStyle name="Input0decimals 3 15 2 6" xfId="37141" xr:uid="{00000000-0005-0000-0000-0000D5560000}"/>
    <cellStyle name="Input0decimals 3 15 3" xfId="7722" xr:uid="{00000000-0005-0000-0000-0000D6560000}"/>
    <cellStyle name="Input0decimals 3 15 3 2" xfId="11722" xr:uid="{00000000-0005-0000-0000-0000D7560000}"/>
    <cellStyle name="Input0decimals 3 15 3 2 2" xfId="25523" xr:uid="{00000000-0005-0000-0000-0000D8560000}"/>
    <cellStyle name="Input0decimals 3 15 3 2 3" xfId="36902" xr:uid="{00000000-0005-0000-0000-0000D9560000}"/>
    <cellStyle name="Input0decimals 3 15 3 2 4" xfId="41864" xr:uid="{00000000-0005-0000-0000-0000DA560000}"/>
    <cellStyle name="Input0decimals 3 15 3 3" xfId="14994" xr:uid="{00000000-0005-0000-0000-0000DB560000}"/>
    <cellStyle name="Input0decimals 3 15 3 3 2" xfId="18213" xr:uid="{00000000-0005-0000-0000-0000DC560000}"/>
    <cellStyle name="Input0decimals 3 15 3 3 3" xfId="39291" xr:uid="{00000000-0005-0000-0000-0000DD560000}"/>
    <cellStyle name="Input0decimals 3 15 3 3 4" xfId="19512" xr:uid="{00000000-0005-0000-0000-0000DE560000}"/>
    <cellStyle name="Input0decimals 3 15 3 4" xfId="21571" xr:uid="{00000000-0005-0000-0000-0000DF560000}"/>
    <cellStyle name="Input0decimals 3 15 3 5" xfId="33661" xr:uid="{00000000-0005-0000-0000-0000E0560000}"/>
    <cellStyle name="Input0decimals 3 15 3 6" xfId="40407" xr:uid="{00000000-0005-0000-0000-0000E1560000}"/>
    <cellStyle name="Input0decimals 3 15 4" xfId="4883" xr:uid="{00000000-0005-0000-0000-0000E2560000}"/>
    <cellStyle name="Input0decimals 3 15 4 2" xfId="17495" xr:uid="{00000000-0005-0000-0000-0000E3560000}"/>
    <cellStyle name="Input0decimals 3 15 4 3" xfId="16868" xr:uid="{00000000-0005-0000-0000-0000E4560000}"/>
    <cellStyle name="Input0decimals 3 15 4 4" xfId="42325" xr:uid="{00000000-0005-0000-0000-0000E5560000}"/>
    <cellStyle name="Input0decimals 3 15 5" xfId="9111" xr:uid="{00000000-0005-0000-0000-0000E6560000}"/>
    <cellStyle name="Input0decimals 3 15 5 2" xfId="22922" xr:uid="{00000000-0005-0000-0000-0000E7560000}"/>
    <cellStyle name="Input0decimals 3 15 5 3" xfId="34772" xr:uid="{00000000-0005-0000-0000-0000E8560000}"/>
    <cellStyle name="Input0decimals 3 15 5 4" xfId="39810" xr:uid="{00000000-0005-0000-0000-0000E9560000}"/>
    <cellStyle name="Input0decimals 3 15 6" xfId="12491" xr:uid="{00000000-0005-0000-0000-0000EA560000}"/>
    <cellStyle name="Input0decimals 3 15 6 2" xfId="20731" xr:uid="{00000000-0005-0000-0000-0000EB560000}"/>
    <cellStyle name="Input0decimals 3 15 6 3" xfId="37479" xr:uid="{00000000-0005-0000-0000-0000EC560000}"/>
    <cellStyle name="Input0decimals 3 15 6 4" xfId="32122" xr:uid="{00000000-0005-0000-0000-0000ED560000}"/>
    <cellStyle name="Input0decimals 3 15 7" xfId="27370" xr:uid="{00000000-0005-0000-0000-0000EE560000}"/>
    <cellStyle name="Input0decimals 3 15 8" xfId="738" xr:uid="{00000000-0005-0000-0000-0000EF560000}"/>
    <cellStyle name="Input0decimals 3 15 9" xfId="41522" xr:uid="{00000000-0005-0000-0000-0000F0560000}"/>
    <cellStyle name="Input0decimals 3 16" xfId="2618" xr:uid="{00000000-0005-0000-0000-0000F1560000}"/>
    <cellStyle name="Input0decimals 3 16 2" xfId="6171" xr:uid="{00000000-0005-0000-0000-0000F2560000}"/>
    <cellStyle name="Input0decimals 3 16 2 2" xfId="10171" xr:uid="{00000000-0005-0000-0000-0000F3560000}"/>
    <cellStyle name="Input0decimals 3 16 2 2 2" xfId="23972" xr:uid="{00000000-0005-0000-0000-0000F4560000}"/>
    <cellStyle name="Input0decimals 3 16 2 2 3" xfId="35637" xr:uid="{00000000-0005-0000-0000-0000F5560000}"/>
    <cellStyle name="Input0decimals 3 16 2 2 4" xfId="40636" xr:uid="{00000000-0005-0000-0000-0000F6560000}"/>
    <cellStyle name="Input0decimals 3 16 2 3" xfId="13443" xr:uid="{00000000-0005-0000-0000-0000F7560000}"/>
    <cellStyle name="Input0decimals 3 16 2 3 2" xfId="744" xr:uid="{00000000-0005-0000-0000-0000F8560000}"/>
    <cellStyle name="Input0decimals 3 16 2 3 3" xfId="38177" xr:uid="{00000000-0005-0000-0000-0000F9560000}"/>
    <cellStyle name="Input0decimals 3 16 2 3 4" xfId="26693" xr:uid="{00000000-0005-0000-0000-0000FA560000}"/>
    <cellStyle name="Input0decimals 3 16 2 4" xfId="27315" xr:uid="{00000000-0005-0000-0000-0000FB560000}"/>
    <cellStyle name="Input0decimals 3 16 2 5" xfId="32531" xr:uid="{00000000-0005-0000-0000-0000FC560000}"/>
    <cellStyle name="Input0decimals 3 16 2 6" xfId="39528" xr:uid="{00000000-0005-0000-0000-0000FD560000}"/>
    <cellStyle name="Input0decimals 3 16 3" xfId="7915" xr:uid="{00000000-0005-0000-0000-0000FE560000}"/>
    <cellStyle name="Input0decimals 3 16 3 2" xfId="11915" xr:uid="{00000000-0005-0000-0000-0000FF560000}"/>
    <cellStyle name="Input0decimals 3 16 3 2 2" xfId="25716" xr:uid="{00000000-0005-0000-0000-000000570000}"/>
    <cellStyle name="Input0decimals 3 16 3 2 3" xfId="37056" xr:uid="{00000000-0005-0000-0000-000001570000}"/>
    <cellStyle name="Input0decimals 3 16 3 2 4" xfId="42014" xr:uid="{00000000-0005-0000-0000-000002570000}"/>
    <cellStyle name="Input0decimals 3 16 3 3" xfId="15187" xr:uid="{00000000-0005-0000-0000-000003570000}"/>
    <cellStyle name="Input0decimals 3 16 3 3 2" xfId="26717" xr:uid="{00000000-0005-0000-0000-000004570000}"/>
    <cellStyle name="Input0decimals 3 16 3 3 3" xfId="39430" xr:uid="{00000000-0005-0000-0000-000005570000}"/>
    <cellStyle name="Input0decimals 3 16 3 3 4" xfId="43031" xr:uid="{00000000-0005-0000-0000-000006570000}"/>
    <cellStyle name="Input0decimals 3 16 3 4" xfId="21688" xr:uid="{00000000-0005-0000-0000-000007570000}"/>
    <cellStyle name="Input0decimals 3 16 3 5" xfId="33801" xr:uid="{00000000-0005-0000-0000-000008570000}"/>
    <cellStyle name="Input0decimals 3 16 3 6" xfId="43301" xr:uid="{00000000-0005-0000-0000-000009570000}"/>
    <cellStyle name="Input0decimals 3 16 4" xfId="9314" xr:uid="{00000000-0005-0000-0000-00000A570000}"/>
    <cellStyle name="Input0decimals 3 16 4 2" xfId="23123" xr:uid="{00000000-0005-0000-0000-00000B570000}"/>
    <cellStyle name="Input0decimals 3 16 4 3" xfId="34934" xr:uid="{00000000-0005-0000-0000-00000C570000}"/>
    <cellStyle name="Input0decimals 3 16 4 4" xfId="39963" xr:uid="{00000000-0005-0000-0000-00000D570000}"/>
    <cellStyle name="Input0decimals 3 16 5" xfId="12684" xr:uid="{00000000-0005-0000-0000-00000E570000}"/>
    <cellStyle name="Input0decimals 3 16 5 2" xfId="26535" xr:uid="{00000000-0005-0000-0000-00000F570000}"/>
    <cellStyle name="Input0decimals 3 16 5 3" xfId="37620" xr:uid="{00000000-0005-0000-0000-000010570000}"/>
    <cellStyle name="Input0decimals 3 16 5 4" xfId="43549" xr:uid="{00000000-0005-0000-0000-000011570000}"/>
    <cellStyle name="Input0decimals 3 16 6" xfId="30788" xr:uid="{00000000-0005-0000-0000-000012570000}"/>
    <cellStyle name="Input0decimals 3 16 7" xfId="20674" xr:uid="{00000000-0005-0000-0000-000013570000}"/>
    <cellStyle name="Input0decimals 3 16 8" xfId="43999" xr:uid="{00000000-0005-0000-0000-000014570000}"/>
    <cellStyle name="Input0decimals 3 17" xfId="538" xr:uid="{00000000-0005-0000-0000-000015570000}"/>
    <cellStyle name="Input0decimals 3 2" xfId="343" xr:uid="{00000000-0005-0000-0000-000016570000}"/>
    <cellStyle name="Input0decimals 3 2 10" xfId="2078" xr:uid="{00000000-0005-0000-0000-000017570000}"/>
    <cellStyle name="Input0decimals 3 2 10 2" xfId="6271" xr:uid="{00000000-0005-0000-0000-000018570000}"/>
    <cellStyle name="Input0decimals 3 2 10 2 2" xfId="10271" xr:uid="{00000000-0005-0000-0000-000019570000}"/>
    <cellStyle name="Input0decimals 3 2 10 2 2 2" xfId="24072" xr:uid="{00000000-0005-0000-0000-00001A570000}"/>
    <cellStyle name="Input0decimals 3 2 10 2 2 3" xfId="35720" xr:uid="{00000000-0005-0000-0000-00001B570000}"/>
    <cellStyle name="Input0decimals 3 2 10 2 2 4" xfId="40719" xr:uid="{00000000-0005-0000-0000-00001C570000}"/>
    <cellStyle name="Input0decimals 3 2 10 2 3" xfId="13543" xr:uid="{00000000-0005-0000-0000-00001D570000}"/>
    <cellStyle name="Input0decimals 3 2 10 2 3 2" xfId="30032" xr:uid="{00000000-0005-0000-0000-00001E570000}"/>
    <cellStyle name="Input0decimals 3 2 10 2 3 3" xfId="38258" xr:uid="{00000000-0005-0000-0000-00001F570000}"/>
    <cellStyle name="Input0decimals 3 2 10 2 3 4" xfId="43626" xr:uid="{00000000-0005-0000-0000-000020570000}"/>
    <cellStyle name="Input0decimals 3 2 10 2 4" xfId="27759" xr:uid="{00000000-0005-0000-0000-000021570000}"/>
    <cellStyle name="Input0decimals 3 2 10 2 5" xfId="32605" xr:uid="{00000000-0005-0000-0000-000022570000}"/>
    <cellStyle name="Input0decimals 3 2 10 2 6" xfId="29169" xr:uid="{00000000-0005-0000-0000-000023570000}"/>
    <cellStyle name="Input0decimals 3 2 10 3" xfId="7388" xr:uid="{00000000-0005-0000-0000-000024570000}"/>
    <cellStyle name="Input0decimals 3 2 10 3 2" xfId="11388" xr:uid="{00000000-0005-0000-0000-000025570000}"/>
    <cellStyle name="Input0decimals 3 2 10 3 2 2" xfId="25189" xr:uid="{00000000-0005-0000-0000-000026570000}"/>
    <cellStyle name="Input0decimals 3 2 10 3 2 3" xfId="36636" xr:uid="{00000000-0005-0000-0000-000027570000}"/>
    <cellStyle name="Input0decimals 3 2 10 3 2 4" xfId="41600" xr:uid="{00000000-0005-0000-0000-000028570000}"/>
    <cellStyle name="Input0decimals 3 2 10 3 3" xfId="14660" xr:uid="{00000000-0005-0000-0000-000029570000}"/>
    <cellStyle name="Input0decimals 3 2 10 3 3 2" xfId="31056" xr:uid="{00000000-0005-0000-0000-00002A570000}"/>
    <cellStyle name="Input0decimals 3 2 10 3 3 3" xfId="39061" xr:uid="{00000000-0005-0000-0000-00002B570000}"/>
    <cellStyle name="Input0decimals 3 2 10 3 3 4" xfId="44147" xr:uid="{00000000-0005-0000-0000-00002C570000}"/>
    <cellStyle name="Input0decimals 3 2 10 3 4" xfId="27279" xr:uid="{00000000-0005-0000-0000-00002D570000}"/>
    <cellStyle name="Input0decimals 3 2 10 3 5" xfId="33413" xr:uid="{00000000-0005-0000-0000-00002E570000}"/>
    <cellStyle name="Input0decimals 3 2 10 3 6" xfId="43291" xr:uid="{00000000-0005-0000-0000-00002F570000}"/>
    <cellStyle name="Input0decimals 3 2 10 4" xfId="4552" xr:uid="{00000000-0005-0000-0000-000030570000}"/>
    <cellStyle name="Input0decimals 3 2 10 4 2" xfId="21828" xr:uid="{00000000-0005-0000-0000-000031570000}"/>
    <cellStyle name="Input0decimals 3 2 10 4 3" xfId="28512" xr:uid="{00000000-0005-0000-0000-000032570000}"/>
    <cellStyle name="Input0decimals 3 2 10 4 4" xfId="43357" xr:uid="{00000000-0005-0000-0000-000033570000}"/>
    <cellStyle name="Input0decimals 3 2 10 5" xfId="8777" xr:uid="{00000000-0005-0000-0000-000034570000}"/>
    <cellStyle name="Input0decimals 3 2 10 5 2" xfId="22588" xr:uid="{00000000-0005-0000-0000-000035570000}"/>
    <cellStyle name="Input0decimals 3 2 10 5 3" xfId="34502" xr:uid="{00000000-0005-0000-0000-000036570000}"/>
    <cellStyle name="Input0decimals 3 2 10 5 4" xfId="39538" xr:uid="{00000000-0005-0000-0000-000037570000}"/>
    <cellStyle name="Input0decimals 3 2 10 6" xfId="12157" xr:uid="{00000000-0005-0000-0000-000038570000}"/>
    <cellStyle name="Input0decimals 3 2 10 6 2" xfId="30092" xr:uid="{00000000-0005-0000-0000-000039570000}"/>
    <cellStyle name="Input0decimals 3 2 10 6 3" xfId="37241" xr:uid="{00000000-0005-0000-0000-00003A570000}"/>
    <cellStyle name="Input0decimals 3 2 10 6 4" xfId="43655" xr:uid="{00000000-0005-0000-0000-00003B570000}"/>
    <cellStyle name="Input0decimals 3 2 10 7" xfId="23213" xr:uid="{00000000-0005-0000-0000-00003C570000}"/>
    <cellStyle name="Input0decimals 3 2 10 8" xfId="18044" xr:uid="{00000000-0005-0000-0000-00003D570000}"/>
    <cellStyle name="Input0decimals 3 2 10 9" xfId="38303" xr:uid="{00000000-0005-0000-0000-00003E570000}"/>
    <cellStyle name="Input0decimals 3 2 11" xfId="2149" xr:uid="{00000000-0005-0000-0000-00003F570000}"/>
    <cellStyle name="Input0decimals 3 2 11 2" xfId="6132" xr:uid="{00000000-0005-0000-0000-000040570000}"/>
    <cellStyle name="Input0decimals 3 2 11 2 2" xfId="10132" xr:uid="{00000000-0005-0000-0000-000041570000}"/>
    <cellStyle name="Input0decimals 3 2 11 2 2 2" xfId="23933" xr:uid="{00000000-0005-0000-0000-000042570000}"/>
    <cellStyle name="Input0decimals 3 2 11 2 2 3" xfId="35604" xr:uid="{00000000-0005-0000-0000-000043570000}"/>
    <cellStyle name="Input0decimals 3 2 11 2 2 4" xfId="40607" xr:uid="{00000000-0005-0000-0000-000044570000}"/>
    <cellStyle name="Input0decimals 3 2 11 2 3" xfId="13404" xr:uid="{00000000-0005-0000-0000-000045570000}"/>
    <cellStyle name="Input0decimals 3 2 11 2 3 2" xfId="19274" xr:uid="{00000000-0005-0000-0000-000046570000}"/>
    <cellStyle name="Input0decimals 3 2 11 2 3 3" xfId="38148" xr:uid="{00000000-0005-0000-0000-000047570000}"/>
    <cellStyle name="Input0decimals 3 2 11 2 3 4" xfId="18545" xr:uid="{00000000-0005-0000-0000-000048570000}"/>
    <cellStyle name="Input0decimals 3 2 11 2 4" xfId="26602" xr:uid="{00000000-0005-0000-0000-000049570000}"/>
    <cellStyle name="Input0decimals 3 2 11 2 5" xfId="32502" xr:uid="{00000000-0005-0000-0000-00004A570000}"/>
    <cellStyle name="Input0decimals 3 2 11 2 6" xfId="40785" xr:uid="{00000000-0005-0000-0000-00004B570000}"/>
    <cellStyle name="Input0decimals 3 2 11 3" xfId="7459" xr:uid="{00000000-0005-0000-0000-00004C570000}"/>
    <cellStyle name="Input0decimals 3 2 11 3 2" xfId="11459" xr:uid="{00000000-0005-0000-0000-00004D570000}"/>
    <cellStyle name="Input0decimals 3 2 11 3 2 2" xfId="25260" xr:uid="{00000000-0005-0000-0000-00004E570000}"/>
    <cellStyle name="Input0decimals 3 2 11 3 2 3" xfId="36691" xr:uid="{00000000-0005-0000-0000-00004F570000}"/>
    <cellStyle name="Input0decimals 3 2 11 3 2 4" xfId="41657" xr:uid="{00000000-0005-0000-0000-000050570000}"/>
    <cellStyle name="Input0decimals 3 2 11 3 3" xfId="14731" xr:uid="{00000000-0005-0000-0000-000051570000}"/>
    <cellStyle name="Input0decimals 3 2 11 3 3 2" xfId="16659" xr:uid="{00000000-0005-0000-0000-000052570000}"/>
    <cellStyle name="Input0decimals 3 2 11 3 3 3" xfId="39110" xr:uid="{00000000-0005-0000-0000-000053570000}"/>
    <cellStyle name="Input0decimals 3 2 11 3 3 4" xfId="38351" xr:uid="{00000000-0005-0000-0000-000054570000}"/>
    <cellStyle name="Input0decimals 3 2 11 3 4" xfId="26679" xr:uid="{00000000-0005-0000-0000-000055570000}"/>
    <cellStyle name="Input0decimals 3 2 11 3 5" xfId="33468" xr:uid="{00000000-0005-0000-0000-000056570000}"/>
    <cellStyle name="Input0decimals 3 2 11 3 6" xfId="43122" xr:uid="{00000000-0005-0000-0000-000057570000}"/>
    <cellStyle name="Input0decimals 3 2 11 4" xfId="4622" xr:uid="{00000000-0005-0000-0000-000058570000}"/>
    <cellStyle name="Input0decimals 3 2 11 4 2" xfId="29298" xr:uid="{00000000-0005-0000-0000-000059570000}"/>
    <cellStyle name="Input0decimals 3 2 11 4 3" xfId="19633" xr:uid="{00000000-0005-0000-0000-00005A570000}"/>
    <cellStyle name="Input0decimals 3 2 11 4 4" xfId="33288" xr:uid="{00000000-0005-0000-0000-00005B570000}"/>
    <cellStyle name="Input0decimals 3 2 11 5" xfId="8848" xr:uid="{00000000-0005-0000-0000-00005C570000}"/>
    <cellStyle name="Input0decimals 3 2 11 5 2" xfId="22659" xr:uid="{00000000-0005-0000-0000-00005D570000}"/>
    <cellStyle name="Input0decimals 3 2 11 5 3" xfId="34561" xr:uid="{00000000-0005-0000-0000-00005E570000}"/>
    <cellStyle name="Input0decimals 3 2 11 5 4" xfId="39599" xr:uid="{00000000-0005-0000-0000-00005F570000}"/>
    <cellStyle name="Input0decimals 3 2 11 6" xfId="12228" xr:uid="{00000000-0005-0000-0000-000060570000}"/>
    <cellStyle name="Input0decimals 3 2 11 6 2" xfId="26079" xr:uid="{00000000-0005-0000-0000-000061570000}"/>
    <cellStyle name="Input0decimals 3 2 11 6 3" xfId="37293" xr:uid="{00000000-0005-0000-0000-000062570000}"/>
    <cellStyle name="Input0decimals 3 2 11 6 4" xfId="15452" xr:uid="{00000000-0005-0000-0000-000063570000}"/>
    <cellStyle name="Input0decimals 3 2 11 7" xfId="29258" xr:uid="{00000000-0005-0000-0000-000064570000}"/>
    <cellStyle name="Input0decimals 3 2 11 8" xfId="18732" xr:uid="{00000000-0005-0000-0000-000065570000}"/>
    <cellStyle name="Input0decimals 3 2 11 9" xfId="28822" xr:uid="{00000000-0005-0000-0000-000066570000}"/>
    <cellStyle name="Input0decimals 3 2 12" xfId="2220" xr:uid="{00000000-0005-0000-0000-000067570000}"/>
    <cellStyle name="Input0decimals 3 2 12 2" xfId="6082" xr:uid="{00000000-0005-0000-0000-000068570000}"/>
    <cellStyle name="Input0decimals 3 2 12 2 2" xfId="10082" xr:uid="{00000000-0005-0000-0000-000069570000}"/>
    <cellStyle name="Input0decimals 3 2 12 2 2 2" xfId="23883" xr:uid="{00000000-0005-0000-0000-00006A570000}"/>
    <cellStyle name="Input0decimals 3 2 12 2 2 3" xfId="35560" xr:uid="{00000000-0005-0000-0000-00006B570000}"/>
    <cellStyle name="Input0decimals 3 2 12 2 2 4" xfId="40566" xr:uid="{00000000-0005-0000-0000-00006C570000}"/>
    <cellStyle name="Input0decimals 3 2 12 2 3" xfId="13354" xr:uid="{00000000-0005-0000-0000-00006D570000}"/>
    <cellStyle name="Input0decimals 3 2 12 2 3 2" xfId="16794" xr:uid="{00000000-0005-0000-0000-00006E570000}"/>
    <cellStyle name="Input0decimals 3 2 12 2 3 3" xfId="38112" xr:uid="{00000000-0005-0000-0000-00006F570000}"/>
    <cellStyle name="Input0decimals 3 2 12 2 3 4" xfId="28229" xr:uid="{00000000-0005-0000-0000-000070570000}"/>
    <cellStyle name="Input0decimals 3 2 12 2 4" xfId="21334" xr:uid="{00000000-0005-0000-0000-000071570000}"/>
    <cellStyle name="Input0decimals 3 2 12 2 5" xfId="32465" xr:uid="{00000000-0005-0000-0000-000072570000}"/>
    <cellStyle name="Input0decimals 3 2 12 2 6" xfId="43556" xr:uid="{00000000-0005-0000-0000-000073570000}"/>
    <cellStyle name="Input0decimals 3 2 12 3" xfId="7530" xr:uid="{00000000-0005-0000-0000-000074570000}"/>
    <cellStyle name="Input0decimals 3 2 12 3 2" xfId="11530" xr:uid="{00000000-0005-0000-0000-000075570000}"/>
    <cellStyle name="Input0decimals 3 2 12 3 2 2" xfId="25331" xr:uid="{00000000-0005-0000-0000-000076570000}"/>
    <cellStyle name="Input0decimals 3 2 12 3 2 3" xfId="36746" xr:uid="{00000000-0005-0000-0000-000077570000}"/>
    <cellStyle name="Input0decimals 3 2 12 3 2 4" xfId="41717" xr:uid="{00000000-0005-0000-0000-000078570000}"/>
    <cellStyle name="Input0decimals 3 2 12 3 3" xfId="14802" xr:uid="{00000000-0005-0000-0000-000079570000}"/>
    <cellStyle name="Input0decimals 3 2 12 3 3 2" xfId="21340" xr:uid="{00000000-0005-0000-0000-00007A570000}"/>
    <cellStyle name="Input0decimals 3 2 12 3 3 3" xfId="39165" xr:uid="{00000000-0005-0000-0000-00007B570000}"/>
    <cellStyle name="Input0decimals 3 2 12 3 3 4" xfId="42181" xr:uid="{00000000-0005-0000-0000-00007C570000}"/>
    <cellStyle name="Input0decimals 3 2 12 3 4" xfId="20363" xr:uid="{00000000-0005-0000-0000-00007D570000}"/>
    <cellStyle name="Input0decimals 3 2 12 3 5" xfId="33520" xr:uid="{00000000-0005-0000-0000-00007E570000}"/>
    <cellStyle name="Input0decimals 3 2 12 3 6" xfId="37480" xr:uid="{00000000-0005-0000-0000-00007F570000}"/>
    <cellStyle name="Input0decimals 3 2 12 4" xfId="4691" xr:uid="{00000000-0005-0000-0000-000080570000}"/>
    <cellStyle name="Input0decimals 3 2 12 4 2" xfId="27799" xr:uid="{00000000-0005-0000-0000-000081570000}"/>
    <cellStyle name="Input0decimals 3 2 12 4 3" xfId="19297" xr:uid="{00000000-0005-0000-0000-000082570000}"/>
    <cellStyle name="Input0decimals 3 2 12 4 4" xfId="26765" xr:uid="{00000000-0005-0000-0000-000083570000}"/>
    <cellStyle name="Input0decimals 3 2 12 5" xfId="8919" xr:uid="{00000000-0005-0000-0000-000084570000}"/>
    <cellStyle name="Input0decimals 3 2 12 5 2" xfId="22730" xr:uid="{00000000-0005-0000-0000-000085570000}"/>
    <cellStyle name="Input0decimals 3 2 12 5 3" xfId="34619" xr:uid="{00000000-0005-0000-0000-000086570000}"/>
    <cellStyle name="Input0decimals 3 2 12 5 4" xfId="39655" xr:uid="{00000000-0005-0000-0000-000087570000}"/>
    <cellStyle name="Input0decimals 3 2 12 6" xfId="12299" xr:uid="{00000000-0005-0000-0000-000088570000}"/>
    <cellStyle name="Input0decimals 3 2 12 6 2" xfId="30813" xr:uid="{00000000-0005-0000-0000-000089570000}"/>
    <cellStyle name="Input0decimals 3 2 12 6 3" xfId="37343" xr:uid="{00000000-0005-0000-0000-00008A570000}"/>
    <cellStyle name="Input0decimals 3 2 12 6 4" xfId="44011" xr:uid="{00000000-0005-0000-0000-00008B570000}"/>
    <cellStyle name="Input0decimals 3 2 12 7" xfId="18057" xr:uid="{00000000-0005-0000-0000-00008C570000}"/>
    <cellStyle name="Input0decimals 3 2 12 8" xfId="22186" xr:uid="{00000000-0005-0000-0000-00008D570000}"/>
    <cellStyle name="Input0decimals 3 2 12 9" xfId="20876" xr:uid="{00000000-0005-0000-0000-00008E570000}"/>
    <cellStyle name="Input0decimals 3 2 13" xfId="2234" xr:uid="{00000000-0005-0000-0000-00008F570000}"/>
    <cellStyle name="Input0decimals 3 2 13 2" xfId="6314" xr:uid="{00000000-0005-0000-0000-000090570000}"/>
    <cellStyle name="Input0decimals 3 2 13 2 2" xfId="10314" xr:uid="{00000000-0005-0000-0000-000091570000}"/>
    <cellStyle name="Input0decimals 3 2 13 2 2 2" xfId="24115" xr:uid="{00000000-0005-0000-0000-000092570000}"/>
    <cellStyle name="Input0decimals 3 2 13 2 2 3" xfId="35754" xr:uid="{00000000-0005-0000-0000-000093570000}"/>
    <cellStyle name="Input0decimals 3 2 13 2 2 4" xfId="40750" xr:uid="{00000000-0005-0000-0000-000094570000}"/>
    <cellStyle name="Input0decimals 3 2 13 2 3" xfId="13586" xr:uid="{00000000-0005-0000-0000-000095570000}"/>
    <cellStyle name="Input0decimals 3 2 13 2 3 2" xfId="16438" xr:uid="{00000000-0005-0000-0000-000096570000}"/>
    <cellStyle name="Input0decimals 3 2 13 2 3 3" xfId="38285" xr:uid="{00000000-0005-0000-0000-000097570000}"/>
    <cellStyle name="Input0decimals 3 2 13 2 3 4" xfId="37416" xr:uid="{00000000-0005-0000-0000-000098570000}"/>
    <cellStyle name="Input0decimals 3 2 13 2 4" xfId="15557" xr:uid="{00000000-0005-0000-0000-000099570000}"/>
    <cellStyle name="Input0decimals 3 2 13 2 5" xfId="32632" xr:uid="{00000000-0005-0000-0000-00009A570000}"/>
    <cellStyle name="Input0decimals 3 2 13 2 6" xfId="40442" xr:uid="{00000000-0005-0000-0000-00009B570000}"/>
    <cellStyle name="Input0decimals 3 2 13 3" xfId="7544" xr:uid="{00000000-0005-0000-0000-00009C570000}"/>
    <cellStyle name="Input0decimals 3 2 13 3 2" xfId="11544" xr:uid="{00000000-0005-0000-0000-00009D570000}"/>
    <cellStyle name="Input0decimals 3 2 13 3 2 2" xfId="25345" xr:uid="{00000000-0005-0000-0000-00009E570000}"/>
    <cellStyle name="Input0decimals 3 2 13 3 2 3" xfId="36760" xr:uid="{00000000-0005-0000-0000-00009F570000}"/>
    <cellStyle name="Input0decimals 3 2 13 3 2 4" xfId="41729" xr:uid="{00000000-0005-0000-0000-0000A0570000}"/>
    <cellStyle name="Input0decimals 3 2 13 3 3" xfId="14816" xr:uid="{00000000-0005-0000-0000-0000A1570000}"/>
    <cellStyle name="Input0decimals 3 2 13 3 3 2" xfId="27834" xr:uid="{00000000-0005-0000-0000-0000A2570000}"/>
    <cellStyle name="Input0decimals 3 2 13 3 3 3" xfId="39177" xr:uid="{00000000-0005-0000-0000-0000A3570000}"/>
    <cellStyle name="Input0decimals 3 2 13 3 3 4" xfId="33999" xr:uid="{00000000-0005-0000-0000-0000A4570000}"/>
    <cellStyle name="Input0decimals 3 2 13 3 4" xfId="21804" xr:uid="{00000000-0005-0000-0000-0000A5570000}"/>
    <cellStyle name="Input0decimals 3 2 13 3 5" xfId="33531" xr:uid="{00000000-0005-0000-0000-0000A6570000}"/>
    <cellStyle name="Input0decimals 3 2 13 3 6" xfId="30207" xr:uid="{00000000-0005-0000-0000-0000A7570000}"/>
    <cellStyle name="Input0decimals 3 2 13 4" xfId="4705" xr:uid="{00000000-0005-0000-0000-0000A8570000}"/>
    <cellStyle name="Input0decimals 3 2 13 4 2" xfId="27839" xr:uid="{00000000-0005-0000-0000-0000A9570000}"/>
    <cellStyle name="Input0decimals 3 2 13 4 3" xfId="17487" xr:uid="{00000000-0005-0000-0000-0000AA570000}"/>
    <cellStyle name="Input0decimals 3 2 13 4 4" xfId="35564" xr:uid="{00000000-0005-0000-0000-0000AB570000}"/>
    <cellStyle name="Input0decimals 3 2 13 5" xfId="8933" xr:uid="{00000000-0005-0000-0000-0000AC570000}"/>
    <cellStyle name="Input0decimals 3 2 13 5 2" xfId="22744" xr:uid="{00000000-0005-0000-0000-0000AD570000}"/>
    <cellStyle name="Input0decimals 3 2 13 5 3" xfId="34631" xr:uid="{00000000-0005-0000-0000-0000AE570000}"/>
    <cellStyle name="Input0decimals 3 2 13 5 4" xfId="39666" xr:uid="{00000000-0005-0000-0000-0000AF570000}"/>
    <cellStyle name="Input0decimals 3 2 13 6" xfId="12313" xr:uid="{00000000-0005-0000-0000-0000B0570000}"/>
    <cellStyle name="Input0decimals 3 2 13 6 2" xfId="20851" xr:uid="{00000000-0005-0000-0000-0000B1570000}"/>
    <cellStyle name="Input0decimals 3 2 13 6 3" xfId="37353" xr:uid="{00000000-0005-0000-0000-0000B2570000}"/>
    <cellStyle name="Input0decimals 3 2 13 6 4" xfId="42703" xr:uid="{00000000-0005-0000-0000-0000B3570000}"/>
    <cellStyle name="Input0decimals 3 2 13 7" xfId="29711" xr:uid="{00000000-0005-0000-0000-0000B4570000}"/>
    <cellStyle name="Input0decimals 3 2 13 8" xfId="16384" xr:uid="{00000000-0005-0000-0000-0000B5570000}"/>
    <cellStyle name="Input0decimals 3 2 13 9" xfId="43181" xr:uid="{00000000-0005-0000-0000-0000B6570000}"/>
    <cellStyle name="Input0decimals 3 2 14" xfId="2558" xr:uid="{00000000-0005-0000-0000-0000B7570000}"/>
    <cellStyle name="Input0decimals 3 2 14 2" xfId="6332" xr:uid="{00000000-0005-0000-0000-0000B8570000}"/>
    <cellStyle name="Input0decimals 3 2 14 2 2" xfId="10332" xr:uid="{00000000-0005-0000-0000-0000B9570000}"/>
    <cellStyle name="Input0decimals 3 2 14 2 2 2" xfId="24133" xr:uid="{00000000-0005-0000-0000-0000BA570000}"/>
    <cellStyle name="Input0decimals 3 2 14 2 2 3" xfId="35771" xr:uid="{00000000-0005-0000-0000-0000BB570000}"/>
    <cellStyle name="Input0decimals 3 2 14 2 2 4" xfId="40763" xr:uid="{00000000-0005-0000-0000-0000BC570000}"/>
    <cellStyle name="Input0decimals 3 2 14 2 3" xfId="13604" xr:uid="{00000000-0005-0000-0000-0000BD570000}"/>
    <cellStyle name="Input0decimals 3 2 14 2 3 2" xfId="30108" xr:uid="{00000000-0005-0000-0000-0000BE570000}"/>
    <cellStyle name="Input0decimals 3 2 14 2 3 3" xfId="38298" xr:uid="{00000000-0005-0000-0000-0000BF570000}"/>
    <cellStyle name="Input0decimals 3 2 14 2 3 4" xfId="43662" xr:uid="{00000000-0005-0000-0000-0000C0570000}"/>
    <cellStyle name="Input0decimals 3 2 14 2 4" xfId="18129" xr:uid="{00000000-0005-0000-0000-0000C1570000}"/>
    <cellStyle name="Input0decimals 3 2 14 2 5" xfId="32648" xr:uid="{00000000-0005-0000-0000-0000C2570000}"/>
    <cellStyle name="Input0decimals 3 2 14 2 6" xfId="42174" xr:uid="{00000000-0005-0000-0000-0000C3570000}"/>
    <cellStyle name="Input0decimals 3 2 14 3" xfId="7868" xr:uid="{00000000-0005-0000-0000-0000C4570000}"/>
    <cellStyle name="Input0decimals 3 2 14 3 2" xfId="11868" xr:uid="{00000000-0005-0000-0000-0000C5570000}"/>
    <cellStyle name="Input0decimals 3 2 14 3 2 2" xfId="25669" xr:uid="{00000000-0005-0000-0000-0000C6570000}"/>
    <cellStyle name="Input0decimals 3 2 14 3 2 3" xfId="37025" xr:uid="{00000000-0005-0000-0000-0000C7570000}"/>
    <cellStyle name="Input0decimals 3 2 14 3 2 4" xfId="41982" xr:uid="{00000000-0005-0000-0000-0000C8570000}"/>
    <cellStyle name="Input0decimals 3 2 14 3 3" xfId="15140" xr:uid="{00000000-0005-0000-0000-0000C9570000}"/>
    <cellStyle name="Input0decimals 3 2 14 3 3 2" xfId="18719" xr:uid="{00000000-0005-0000-0000-0000CA570000}"/>
    <cellStyle name="Input0decimals 3 2 14 3 3 3" xfId="39397" xr:uid="{00000000-0005-0000-0000-0000CB570000}"/>
    <cellStyle name="Input0decimals 3 2 14 3 3 4" xfId="39495" xr:uid="{00000000-0005-0000-0000-0000CC570000}"/>
    <cellStyle name="Input0decimals 3 2 14 3 4" xfId="28153" xr:uid="{00000000-0005-0000-0000-0000CD570000}"/>
    <cellStyle name="Input0decimals 3 2 14 3 5" xfId="33769" xr:uid="{00000000-0005-0000-0000-0000CE570000}"/>
    <cellStyle name="Input0decimals 3 2 14 3 6" xfId="43183" xr:uid="{00000000-0005-0000-0000-0000CF570000}"/>
    <cellStyle name="Input0decimals 3 2 14 4" xfId="5019" xr:uid="{00000000-0005-0000-0000-0000D0570000}"/>
    <cellStyle name="Input0decimals 3 2 14 4 2" xfId="25862" xr:uid="{00000000-0005-0000-0000-0000D1570000}"/>
    <cellStyle name="Input0decimals 3 2 14 4 3" xfId="19891" xr:uid="{00000000-0005-0000-0000-0000D2570000}"/>
    <cellStyle name="Input0decimals 3 2 14 4 4" xfId="43247" xr:uid="{00000000-0005-0000-0000-0000D3570000}"/>
    <cellStyle name="Input0decimals 3 2 14 5" xfId="9257" xr:uid="{00000000-0005-0000-0000-0000D4570000}"/>
    <cellStyle name="Input0decimals 3 2 14 5 2" xfId="23068" xr:uid="{00000000-0005-0000-0000-0000D5570000}"/>
    <cellStyle name="Input0decimals 3 2 14 5 3" xfId="34893" xr:uid="{00000000-0005-0000-0000-0000D6570000}"/>
    <cellStyle name="Input0decimals 3 2 14 5 4" xfId="39924" xr:uid="{00000000-0005-0000-0000-0000D7570000}"/>
    <cellStyle name="Input0decimals 3 2 14 6" xfId="12637" xr:uid="{00000000-0005-0000-0000-0000D8570000}"/>
    <cellStyle name="Input0decimals 3 2 14 6 2" xfId="17286" xr:uid="{00000000-0005-0000-0000-0000D9570000}"/>
    <cellStyle name="Input0decimals 3 2 14 6 3" xfId="37585" xr:uid="{00000000-0005-0000-0000-0000DA570000}"/>
    <cellStyle name="Input0decimals 3 2 14 6 4" xfId="36639" xr:uid="{00000000-0005-0000-0000-0000DB570000}"/>
    <cellStyle name="Input0decimals 3 2 14 7" xfId="28843" xr:uid="{00000000-0005-0000-0000-0000DC570000}"/>
    <cellStyle name="Input0decimals 3 2 14 8" xfId="26832" xr:uid="{00000000-0005-0000-0000-0000DD570000}"/>
    <cellStyle name="Input0decimals 3 2 14 9" xfId="37161" xr:uid="{00000000-0005-0000-0000-0000DE570000}"/>
    <cellStyle name="Input0decimals 3 2 15" xfId="3006" xr:uid="{00000000-0005-0000-0000-0000DF570000}"/>
    <cellStyle name="Input0decimals 3 2 15 2" xfId="6669" xr:uid="{00000000-0005-0000-0000-0000E0570000}"/>
    <cellStyle name="Input0decimals 3 2 15 2 2" xfId="10669" xr:uid="{00000000-0005-0000-0000-0000E1570000}"/>
    <cellStyle name="Input0decimals 3 2 15 2 2 2" xfId="24470" xr:uid="{00000000-0005-0000-0000-0000E2570000}"/>
    <cellStyle name="Input0decimals 3 2 15 2 2 3" xfId="36039" xr:uid="{00000000-0005-0000-0000-0000E3570000}"/>
    <cellStyle name="Input0decimals 3 2 15 2 2 4" xfId="41033" xr:uid="{00000000-0005-0000-0000-0000E4570000}"/>
    <cellStyle name="Input0decimals 3 2 15 2 3" xfId="13941" xr:uid="{00000000-0005-0000-0000-0000E5570000}"/>
    <cellStyle name="Input0decimals 3 2 15 2 3 2" xfId="28841" xr:uid="{00000000-0005-0000-0000-0000E6570000}"/>
    <cellStyle name="Input0decimals 3 2 15 2 3 3" xfId="38556" xr:uid="{00000000-0005-0000-0000-0000E7570000}"/>
    <cellStyle name="Input0decimals 3 2 15 2 3 4" xfId="19405" xr:uid="{00000000-0005-0000-0000-0000E8570000}"/>
    <cellStyle name="Input0decimals 3 2 15 2 4" xfId="18986" xr:uid="{00000000-0005-0000-0000-0000E9570000}"/>
    <cellStyle name="Input0decimals 3 2 15 2 5" xfId="32890" xr:uid="{00000000-0005-0000-0000-0000EA570000}"/>
    <cellStyle name="Input0decimals 3 2 15 2 6" xfId="41901" xr:uid="{00000000-0005-0000-0000-0000EB570000}"/>
    <cellStyle name="Input0decimals 3 2 15 3" xfId="7939" xr:uid="{00000000-0005-0000-0000-0000EC570000}"/>
    <cellStyle name="Input0decimals 3 2 15 3 2" xfId="11939" xr:uid="{00000000-0005-0000-0000-0000ED570000}"/>
    <cellStyle name="Input0decimals 3 2 15 3 2 2" xfId="25740" xr:uid="{00000000-0005-0000-0000-0000EE570000}"/>
    <cellStyle name="Input0decimals 3 2 15 3 2 3" xfId="37080" xr:uid="{00000000-0005-0000-0000-0000EF570000}"/>
    <cellStyle name="Input0decimals 3 2 15 3 2 4" xfId="42038" xr:uid="{00000000-0005-0000-0000-0000F0570000}"/>
    <cellStyle name="Input0decimals 3 2 15 3 3" xfId="15211" xr:uid="{00000000-0005-0000-0000-0000F1570000}"/>
    <cellStyle name="Input0decimals 3 2 15 3 3 2" xfId="27590" xr:uid="{00000000-0005-0000-0000-0000F2570000}"/>
    <cellStyle name="Input0decimals 3 2 15 3 3 3" xfId="39454" xr:uid="{00000000-0005-0000-0000-0000F3570000}"/>
    <cellStyle name="Input0decimals 3 2 15 3 3 4" xfId="21481" xr:uid="{00000000-0005-0000-0000-0000F4570000}"/>
    <cellStyle name="Input0decimals 3 2 15 3 4" xfId="17484" xr:uid="{00000000-0005-0000-0000-0000F5570000}"/>
    <cellStyle name="Input0decimals 3 2 15 3 5" xfId="33825" xr:uid="{00000000-0005-0000-0000-0000F6570000}"/>
    <cellStyle name="Input0decimals 3 2 15 3 6" xfId="28725" xr:uid="{00000000-0005-0000-0000-0000F7570000}"/>
    <cellStyle name="Input0decimals 3 2 15 4" xfId="9436" xr:uid="{00000000-0005-0000-0000-0000F8570000}"/>
    <cellStyle name="Input0decimals 3 2 15 4 2" xfId="23237" xr:uid="{00000000-0005-0000-0000-0000F9570000}"/>
    <cellStyle name="Input0decimals 3 2 15 4 3" xfId="35028" xr:uid="{00000000-0005-0000-0000-0000FA570000}"/>
    <cellStyle name="Input0decimals 3 2 15 4 4" xfId="40035" xr:uid="{00000000-0005-0000-0000-0000FB570000}"/>
    <cellStyle name="Input0decimals 3 2 15 5" xfId="12708" xr:uid="{00000000-0005-0000-0000-0000FC570000}"/>
    <cellStyle name="Input0decimals 3 2 15 5 2" xfId="15971" xr:uid="{00000000-0005-0000-0000-0000FD570000}"/>
    <cellStyle name="Input0decimals 3 2 15 5 3" xfId="37644" xr:uid="{00000000-0005-0000-0000-0000FE570000}"/>
    <cellStyle name="Input0decimals 3 2 15 5 4" xfId="39667" xr:uid="{00000000-0005-0000-0000-0000FF570000}"/>
    <cellStyle name="Input0decimals 3 2 15 6" xfId="19543" xr:uid="{00000000-0005-0000-0000-000000580000}"/>
    <cellStyle name="Input0decimals 3 2 15 7" xfId="17293" xr:uid="{00000000-0005-0000-0000-000001580000}"/>
    <cellStyle name="Input0decimals 3 2 15 8" xfId="40731" xr:uid="{00000000-0005-0000-0000-000002580000}"/>
    <cellStyle name="Input0decimals 3 2 16" xfId="817" xr:uid="{00000000-0005-0000-0000-000003580000}"/>
    <cellStyle name="Input0decimals 3 2 2" xfId="1780" xr:uid="{00000000-0005-0000-0000-000004580000}"/>
    <cellStyle name="Input0decimals 3 2 2 2" xfId="5950" xr:uid="{00000000-0005-0000-0000-000005580000}"/>
    <cellStyle name="Input0decimals 3 2 2 2 2" xfId="9950" xr:uid="{00000000-0005-0000-0000-000006580000}"/>
    <cellStyle name="Input0decimals 3 2 2 2 2 2" xfId="23751" xr:uid="{00000000-0005-0000-0000-000007580000}"/>
    <cellStyle name="Input0decimals 3 2 2 2 2 3" xfId="35454" xr:uid="{00000000-0005-0000-0000-000008580000}"/>
    <cellStyle name="Input0decimals 3 2 2 2 2 4" xfId="40459" xr:uid="{00000000-0005-0000-0000-000009580000}"/>
    <cellStyle name="Input0decimals 3 2 2 2 3" xfId="13222" xr:uid="{00000000-0005-0000-0000-00000A580000}"/>
    <cellStyle name="Input0decimals 3 2 2 2 3 2" xfId="16302" xr:uid="{00000000-0005-0000-0000-00000B580000}"/>
    <cellStyle name="Input0decimals 3 2 2 2 3 3" xfId="38013" xr:uid="{00000000-0005-0000-0000-00000C580000}"/>
    <cellStyle name="Input0decimals 3 2 2 2 3 4" xfId="42228" xr:uid="{00000000-0005-0000-0000-00000D580000}"/>
    <cellStyle name="Input0decimals 3 2 2 2 4" xfId="27755" xr:uid="{00000000-0005-0000-0000-00000E580000}"/>
    <cellStyle name="Input0decimals 3 2 2 2 5" xfId="32360" xr:uid="{00000000-0005-0000-0000-00000F580000}"/>
    <cellStyle name="Input0decimals 3 2 2 2 6" xfId="40895" xr:uid="{00000000-0005-0000-0000-000010580000}"/>
    <cellStyle name="Input0decimals 3 2 2 3" xfId="7090" xr:uid="{00000000-0005-0000-0000-000011580000}"/>
    <cellStyle name="Input0decimals 3 2 2 3 2" xfId="11090" xr:uid="{00000000-0005-0000-0000-000012580000}"/>
    <cellStyle name="Input0decimals 3 2 2 3 2 2" xfId="24891" xr:uid="{00000000-0005-0000-0000-000013580000}"/>
    <cellStyle name="Input0decimals 3 2 2 3 2 3" xfId="36385" xr:uid="{00000000-0005-0000-0000-000014580000}"/>
    <cellStyle name="Input0decimals 3 2 2 3 2 4" xfId="41372" xr:uid="{00000000-0005-0000-0000-000015580000}"/>
    <cellStyle name="Input0decimals 3 2 2 3 3" xfId="14362" xr:uid="{00000000-0005-0000-0000-000016580000}"/>
    <cellStyle name="Input0decimals 3 2 2 3 3 2" xfId="27369" xr:uid="{00000000-0005-0000-0000-000017580000}"/>
    <cellStyle name="Input0decimals 3 2 2 3 3 3" xfId="38853" xr:uid="{00000000-0005-0000-0000-000018580000}"/>
    <cellStyle name="Input0decimals 3 2 2 3 3 4" xfId="39966" xr:uid="{00000000-0005-0000-0000-000019580000}"/>
    <cellStyle name="Input0decimals 3 2 2 3 4" xfId="19511" xr:uid="{00000000-0005-0000-0000-00001A580000}"/>
    <cellStyle name="Input0decimals 3 2 2 3 5" xfId="33197" xr:uid="{00000000-0005-0000-0000-00001B580000}"/>
    <cellStyle name="Input0decimals 3 2 2 3 6" xfId="27405" xr:uid="{00000000-0005-0000-0000-00001C580000}"/>
    <cellStyle name="Input0decimals 3 2 2 4" xfId="4255" xr:uid="{00000000-0005-0000-0000-00001D580000}"/>
    <cellStyle name="Input0decimals 3 2 2 4 2" xfId="29335" xr:uid="{00000000-0005-0000-0000-00001E580000}"/>
    <cellStyle name="Input0decimals 3 2 2 4 3" xfId="26694" xr:uid="{00000000-0005-0000-0000-00001F580000}"/>
    <cellStyle name="Input0decimals 3 2 2 4 4" xfId="38647" xr:uid="{00000000-0005-0000-0000-000020580000}"/>
    <cellStyle name="Input0decimals 3 2 2 5" xfId="8495" xr:uid="{00000000-0005-0000-0000-000021580000}"/>
    <cellStyle name="Input0decimals 3 2 2 5 2" xfId="22308" xr:uid="{00000000-0005-0000-0000-000022580000}"/>
    <cellStyle name="Input0decimals 3 2 2 5 3" xfId="34268" xr:uid="{00000000-0005-0000-0000-000023580000}"/>
    <cellStyle name="Input0decimals 3 2 2 5 4" xfId="33715" xr:uid="{00000000-0005-0000-0000-000024580000}"/>
    <cellStyle name="Input0decimals 3 2 2 6" xfId="4933" xr:uid="{00000000-0005-0000-0000-000025580000}"/>
    <cellStyle name="Input0decimals 3 2 2 6 2" xfId="20089" xr:uid="{00000000-0005-0000-0000-000026580000}"/>
    <cellStyle name="Input0decimals 3 2 2 6 3" xfId="20060" xr:uid="{00000000-0005-0000-0000-000027580000}"/>
    <cellStyle name="Input0decimals 3 2 2 6 4" xfId="27715" xr:uid="{00000000-0005-0000-0000-000028580000}"/>
    <cellStyle name="Input0decimals 3 2 2 7" xfId="16967" xr:uid="{00000000-0005-0000-0000-000029580000}"/>
    <cellStyle name="Input0decimals 3 2 2 8" xfId="21744" xr:uid="{00000000-0005-0000-0000-00002A580000}"/>
    <cellStyle name="Input0decimals 3 2 2 9" xfId="38644" xr:uid="{00000000-0005-0000-0000-00002B580000}"/>
    <cellStyle name="Input0decimals 3 2 3" xfId="1219" xr:uid="{00000000-0005-0000-0000-00002C580000}"/>
    <cellStyle name="Input0decimals 3 2 3 2" xfId="5815" xr:uid="{00000000-0005-0000-0000-00002D580000}"/>
    <cellStyle name="Input0decimals 3 2 3 2 2" xfId="9815" xr:uid="{00000000-0005-0000-0000-00002E580000}"/>
    <cellStyle name="Input0decimals 3 2 3 2 2 2" xfId="23616" xr:uid="{00000000-0005-0000-0000-00002F580000}"/>
    <cellStyle name="Input0decimals 3 2 3 2 2 3" xfId="35343" xr:uid="{00000000-0005-0000-0000-000030580000}"/>
    <cellStyle name="Input0decimals 3 2 3 2 2 4" xfId="40350" xr:uid="{00000000-0005-0000-0000-000031580000}"/>
    <cellStyle name="Input0decimals 3 2 3 2 3" xfId="13087" xr:uid="{00000000-0005-0000-0000-000032580000}"/>
    <cellStyle name="Input0decimals 3 2 3 2 3 2" xfId="29776" xr:uid="{00000000-0005-0000-0000-000033580000}"/>
    <cellStyle name="Input0decimals 3 2 3 2 3 3" xfId="37918" xr:uid="{00000000-0005-0000-0000-000034580000}"/>
    <cellStyle name="Input0decimals 3 2 3 2 3 4" xfId="38916" xr:uid="{00000000-0005-0000-0000-000035580000}"/>
    <cellStyle name="Input0decimals 3 2 3 2 4" xfId="17634" xr:uid="{00000000-0005-0000-0000-000036580000}"/>
    <cellStyle name="Input0decimals 3 2 3 2 5" xfId="32257" xr:uid="{00000000-0005-0000-0000-000037580000}"/>
    <cellStyle name="Input0decimals 3 2 3 2 6" xfId="40153" xr:uid="{00000000-0005-0000-0000-000038580000}"/>
    <cellStyle name="Input0decimals 3 2 3 3" xfId="6841" xr:uid="{00000000-0005-0000-0000-000039580000}"/>
    <cellStyle name="Input0decimals 3 2 3 3 2" xfId="10841" xr:uid="{00000000-0005-0000-0000-00003A580000}"/>
    <cellStyle name="Input0decimals 3 2 3 3 2 2" xfId="24642" xr:uid="{00000000-0005-0000-0000-00003B580000}"/>
    <cellStyle name="Input0decimals 3 2 3 3 2 3" xfId="36181" xr:uid="{00000000-0005-0000-0000-00003C580000}"/>
    <cellStyle name="Input0decimals 3 2 3 3 2 4" xfId="41170" xr:uid="{00000000-0005-0000-0000-00003D580000}"/>
    <cellStyle name="Input0decimals 3 2 3 3 3" xfId="14113" xr:uid="{00000000-0005-0000-0000-00003E580000}"/>
    <cellStyle name="Input0decimals 3 2 3 3 3 2" xfId="28854" xr:uid="{00000000-0005-0000-0000-00003F580000}"/>
    <cellStyle name="Input0decimals 3 2 3 3 3 3" xfId="38684" xr:uid="{00000000-0005-0000-0000-000040580000}"/>
    <cellStyle name="Input0decimals 3 2 3 3 3 4" xfId="32798" xr:uid="{00000000-0005-0000-0000-000041580000}"/>
    <cellStyle name="Input0decimals 3 2 3 3 4" xfId="19135" xr:uid="{00000000-0005-0000-0000-000042580000}"/>
    <cellStyle name="Input0decimals 3 2 3 3 5" xfId="33015" xr:uid="{00000000-0005-0000-0000-000043580000}"/>
    <cellStyle name="Input0decimals 3 2 3 3 6" xfId="43480" xr:uid="{00000000-0005-0000-0000-000044580000}"/>
    <cellStyle name="Input0decimals 3 2 3 4" xfId="3703" xr:uid="{00000000-0005-0000-0000-000045580000}"/>
    <cellStyle name="Input0decimals 3 2 4" xfId="1899" xr:uid="{00000000-0005-0000-0000-000046580000}"/>
    <cellStyle name="Input0decimals 3 2 4 2" xfId="6564" xr:uid="{00000000-0005-0000-0000-000047580000}"/>
    <cellStyle name="Input0decimals 3 2 4 2 2" xfId="10564" xr:uid="{00000000-0005-0000-0000-000048580000}"/>
    <cellStyle name="Input0decimals 3 2 4 2 2 2" xfId="24365" xr:uid="{00000000-0005-0000-0000-000049580000}"/>
    <cellStyle name="Input0decimals 3 2 4 2 2 3" xfId="35959" xr:uid="{00000000-0005-0000-0000-00004A580000}"/>
    <cellStyle name="Input0decimals 3 2 4 2 2 4" xfId="40943" xr:uid="{00000000-0005-0000-0000-00004B580000}"/>
    <cellStyle name="Input0decimals 3 2 4 2 3" xfId="13836" xr:uid="{00000000-0005-0000-0000-00004C580000}"/>
    <cellStyle name="Input0decimals 3 2 4 2 3 2" xfId="30632" xr:uid="{00000000-0005-0000-0000-00004D580000}"/>
    <cellStyle name="Input0decimals 3 2 4 2 3 3" xfId="38478" xr:uid="{00000000-0005-0000-0000-00004E580000}"/>
    <cellStyle name="Input0decimals 3 2 4 2 3 4" xfId="43919" xr:uid="{00000000-0005-0000-0000-00004F580000}"/>
    <cellStyle name="Input0decimals 3 2 4 2 4" xfId="16400" xr:uid="{00000000-0005-0000-0000-000050580000}"/>
    <cellStyle name="Input0decimals 3 2 4 2 5" xfId="32811" xr:uid="{00000000-0005-0000-0000-000051580000}"/>
    <cellStyle name="Input0decimals 3 2 4 2 6" xfId="43157" xr:uid="{00000000-0005-0000-0000-000052580000}"/>
    <cellStyle name="Input0decimals 3 2 4 3" xfId="7209" xr:uid="{00000000-0005-0000-0000-000053580000}"/>
    <cellStyle name="Input0decimals 3 2 4 3 2" xfId="11209" xr:uid="{00000000-0005-0000-0000-000054580000}"/>
    <cellStyle name="Input0decimals 3 2 4 3 2 2" xfId="25010" xr:uid="{00000000-0005-0000-0000-000055580000}"/>
    <cellStyle name="Input0decimals 3 2 4 3 2 3" xfId="36483" xr:uid="{00000000-0005-0000-0000-000056580000}"/>
    <cellStyle name="Input0decimals 3 2 4 3 2 4" xfId="41460" xr:uid="{00000000-0005-0000-0000-000057580000}"/>
    <cellStyle name="Input0decimals 3 2 4 3 3" xfId="14481" xr:uid="{00000000-0005-0000-0000-000058580000}"/>
    <cellStyle name="Input0decimals 3 2 4 3 3 2" xfId="27390" xr:uid="{00000000-0005-0000-0000-000059580000}"/>
    <cellStyle name="Input0decimals 3 2 4 3 3 3" xfId="38932" xr:uid="{00000000-0005-0000-0000-00005A580000}"/>
    <cellStyle name="Input0decimals 3 2 4 3 3 4" xfId="42152" xr:uid="{00000000-0005-0000-0000-00005B580000}"/>
    <cellStyle name="Input0decimals 3 2 4 3 4" xfId="19281" xr:uid="{00000000-0005-0000-0000-00005C580000}"/>
    <cellStyle name="Input0decimals 3 2 4 3 5" xfId="33280" xr:uid="{00000000-0005-0000-0000-00005D580000}"/>
    <cellStyle name="Input0decimals 3 2 4 3 6" xfId="41254" xr:uid="{00000000-0005-0000-0000-00005E580000}"/>
    <cellStyle name="Input0decimals 3 2 4 4" xfId="4374" xr:uid="{00000000-0005-0000-0000-00005F580000}"/>
    <cellStyle name="Input0decimals 3 2 4 4 2" xfId="27180" xr:uid="{00000000-0005-0000-0000-000060580000}"/>
    <cellStyle name="Input0decimals 3 2 4 4 3" xfId="15324" xr:uid="{00000000-0005-0000-0000-000061580000}"/>
    <cellStyle name="Input0decimals 3 2 4 4 4" xfId="26512" xr:uid="{00000000-0005-0000-0000-000062580000}"/>
    <cellStyle name="Input0decimals 3 2 4 5" xfId="8600" xr:uid="{00000000-0005-0000-0000-000063580000}"/>
    <cellStyle name="Input0decimals 3 2 4 5 2" xfId="22411" xr:uid="{00000000-0005-0000-0000-000064580000}"/>
    <cellStyle name="Input0decimals 3 2 4 5 3" xfId="34354" xr:uid="{00000000-0005-0000-0000-000065580000}"/>
    <cellStyle name="Input0decimals 3 2 4 5 4" xfId="15700" xr:uid="{00000000-0005-0000-0000-000066580000}"/>
    <cellStyle name="Input0decimals 3 2 4 6" xfId="11981" xr:uid="{00000000-0005-0000-0000-000067580000}"/>
    <cellStyle name="Input0decimals 3 2 4 6 2" xfId="29630" xr:uid="{00000000-0005-0000-0000-000068580000}"/>
    <cellStyle name="Input0decimals 3 2 4 6 3" xfId="37109" xr:uid="{00000000-0005-0000-0000-000069580000}"/>
    <cellStyle name="Input0decimals 3 2 4 6 4" xfId="34787" xr:uid="{00000000-0005-0000-0000-00006A580000}"/>
    <cellStyle name="Input0decimals 3 2 4 7" xfId="31331" xr:uid="{00000000-0005-0000-0000-00006B580000}"/>
    <cellStyle name="Input0decimals 3 2 4 8" xfId="28392" xr:uid="{00000000-0005-0000-0000-00006C580000}"/>
    <cellStyle name="Input0decimals 3 2 4 9" xfId="44282" xr:uid="{00000000-0005-0000-0000-00006D580000}"/>
    <cellStyle name="Input0decimals 3 2 5" xfId="1356" xr:uid="{00000000-0005-0000-0000-00006E580000}"/>
    <cellStyle name="Input0decimals 3 2 5 2" xfId="5901" xr:uid="{00000000-0005-0000-0000-00006F580000}"/>
    <cellStyle name="Input0decimals 3 2 5 2 2" xfId="9901" xr:uid="{00000000-0005-0000-0000-000070580000}"/>
    <cellStyle name="Input0decimals 3 2 5 2 2 2" xfId="23702" xr:uid="{00000000-0005-0000-0000-000071580000}"/>
    <cellStyle name="Input0decimals 3 2 5 2 2 3" xfId="35412" xr:uid="{00000000-0005-0000-0000-000072580000}"/>
    <cellStyle name="Input0decimals 3 2 5 2 2 4" xfId="40420" xr:uid="{00000000-0005-0000-0000-000073580000}"/>
    <cellStyle name="Input0decimals 3 2 5 2 3" xfId="13173" xr:uid="{00000000-0005-0000-0000-000074580000}"/>
    <cellStyle name="Input0decimals 3 2 5 2 3 2" xfId="27696" xr:uid="{00000000-0005-0000-0000-000075580000}"/>
    <cellStyle name="Input0decimals 3 2 5 2 3 3" xfId="37978" xr:uid="{00000000-0005-0000-0000-000076580000}"/>
    <cellStyle name="Input0decimals 3 2 5 2 3 4" xfId="38042" xr:uid="{00000000-0005-0000-0000-000077580000}"/>
    <cellStyle name="Input0decimals 3 2 5 2 4" xfId="20413" xr:uid="{00000000-0005-0000-0000-000078580000}"/>
    <cellStyle name="Input0decimals 3 2 5 2 5" xfId="32324" xr:uid="{00000000-0005-0000-0000-000079580000}"/>
    <cellStyle name="Input0decimals 3 2 5 2 6" xfId="42295" xr:uid="{00000000-0005-0000-0000-00007A580000}"/>
    <cellStyle name="Input0decimals 3 2 5 3" xfId="6860" xr:uid="{00000000-0005-0000-0000-00007B580000}"/>
    <cellStyle name="Input0decimals 3 2 5 3 2" xfId="10860" xr:uid="{00000000-0005-0000-0000-00007C580000}"/>
    <cellStyle name="Input0decimals 3 2 5 3 2 2" xfId="24661" xr:uid="{00000000-0005-0000-0000-00007D580000}"/>
    <cellStyle name="Input0decimals 3 2 5 3 2 3" xfId="36197" xr:uid="{00000000-0005-0000-0000-00007E580000}"/>
    <cellStyle name="Input0decimals 3 2 5 3 2 4" xfId="41186" xr:uid="{00000000-0005-0000-0000-00007F580000}"/>
    <cellStyle name="Input0decimals 3 2 5 3 3" xfId="14132" xr:uid="{00000000-0005-0000-0000-000080580000}"/>
    <cellStyle name="Input0decimals 3 2 5 3 3 2" xfId="31576" xr:uid="{00000000-0005-0000-0000-000081580000}"/>
    <cellStyle name="Input0decimals 3 2 5 3 3 3" xfId="38698" xr:uid="{00000000-0005-0000-0000-000082580000}"/>
    <cellStyle name="Input0decimals 3 2 5 3 3 4" xfId="44418" xr:uid="{00000000-0005-0000-0000-000083580000}"/>
    <cellStyle name="Input0decimals 3 2 5 3 4" xfId="25919" xr:uid="{00000000-0005-0000-0000-000084580000}"/>
    <cellStyle name="Input0decimals 3 2 5 3 5" xfId="33029" xr:uid="{00000000-0005-0000-0000-000085580000}"/>
    <cellStyle name="Input0decimals 3 2 5 3 6" xfId="33759" xr:uid="{00000000-0005-0000-0000-000086580000}"/>
    <cellStyle name="Input0decimals 3 2 5 4" xfId="3837" xr:uid="{00000000-0005-0000-0000-000087580000}"/>
    <cellStyle name="Input0decimals 3 2 5 4 2" xfId="15826" xr:uid="{00000000-0005-0000-0000-000088580000}"/>
    <cellStyle name="Input0decimals 3 2 5 4 3" xfId="20692" xr:uid="{00000000-0005-0000-0000-000089580000}"/>
    <cellStyle name="Input0decimals 3 2 5 4 4" xfId="21766" xr:uid="{00000000-0005-0000-0000-00008A580000}"/>
    <cellStyle name="Input0decimals 3 2 5 5" xfId="8242" xr:uid="{00000000-0005-0000-0000-00008B580000}"/>
    <cellStyle name="Input0decimals 3 2 5 5 2" xfId="22063" xr:uid="{00000000-0005-0000-0000-00008C580000}"/>
    <cellStyle name="Input0decimals 3 2 5 5 3" xfId="34055" xr:uid="{00000000-0005-0000-0000-00008D580000}"/>
    <cellStyle name="Input0decimals 3 2 5 5 4" xfId="15732" xr:uid="{00000000-0005-0000-0000-00008E580000}"/>
    <cellStyle name="Input0decimals 3 2 5 6" xfId="8254" xr:uid="{00000000-0005-0000-0000-00008F580000}"/>
    <cellStyle name="Input0decimals 3 2 5 6 2" xfId="15821" xr:uid="{00000000-0005-0000-0000-000090580000}"/>
    <cellStyle name="Input0decimals 3 2 5 6 3" xfId="34065" xr:uid="{00000000-0005-0000-0000-000091580000}"/>
    <cellStyle name="Input0decimals 3 2 5 6 4" xfId="33682" xr:uid="{00000000-0005-0000-0000-000092580000}"/>
    <cellStyle name="Input0decimals 3 2 5 7" xfId="28780" xr:uid="{00000000-0005-0000-0000-000093580000}"/>
    <cellStyle name="Input0decimals 3 2 5 8" xfId="17048" xr:uid="{00000000-0005-0000-0000-000094580000}"/>
    <cellStyle name="Input0decimals 3 2 5 9" xfId="31680" xr:uid="{00000000-0005-0000-0000-000095580000}"/>
    <cellStyle name="Input0decimals 3 2 6" xfId="1794" xr:uid="{00000000-0005-0000-0000-000096580000}"/>
    <cellStyle name="Input0decimals 3 2 6 2" xfId="6532" xr:uid="{00000000-0005-0000-0000-000097580000}"/>
    <cellStyle name="Input0decimals 3 2 6 2 2" xfId="10532" xr:uid="{00000000-0005-0000-0000-000098580000}"/>
    <cellStyle name="Input0decimals 3 2 6 2 2 2" xfId="24333" xr:uid="{00000000-0005-0000-0000-000099580000}"/>
    <cellStyle name="Input0decimals 3 2 6 2 2 3" xfId="35931" xr:uid="{00000000-0005-0000-0000-00009A580000}"/>
    <cellStyle name="Input0decimals 3 2 6 2 2 4" xfId="40919" xr:uid="{00000000-0005-0000-0000-00009B580000}"/>
    <cellStyle name="Input0decimals 3 2 6 2 3" xfId="13804" xr:uid="{00000000-0005-0000-0000-00009C580000}"/>
    <cellStyle name="Input0decimals 3 2 6 2 3 2" xfId="28420" xr:uid="{00000000-0005-0000-0000-00009D580000}"/>
    <cellStyle name="Input0decimals 3 2 6 2 3 3" xfId="38449" xr:uid="{00000000-0005-0000-0000-00009E580000}"/>
    <cellStyle name="Input0decimals 3 2 6 2 3 4" xfId="43465" xr:uid="{00000000-0005-0000-0000-00009F580000}"/>
    <cellStyle name="Input0decimals 3 2 6 2 4" xfId="28359" xr:uid="{00000000-0005-0000-0000-0000A0580000}"/>
    <cellStyle name="Input0decimals 3 2 6 2 5" xfId="32786" xr:uid="{00000000-0005-0000-0000-0000A1580000}"/>
    <cellStyle name="Input0decimals 3 2 6 2 6" xfId="43417" xr:uid="{00000000-0005-0000-0000-0000A2580000}"/>
    <cellStyle name="Input0decimals 3 2 6 3" xfId="7104" xr:uid="{00000000-0005-0000-0000-0000A3580000}"/>
    <cellStyle name="Input0decimals 3 2 6 3 2" xfId="11104" xr:uid="{00000000-0005-0000-0000-0000A4580000}"/>
    <cellStyle name="Input0decimals 3 2 6 3 2 2" xfId="24905" xr:uid="{00000000-0005-0000-0000-0000A5580000}"/>
    <cellStyle name="Input0decimals 3 2 6 3 2 3" xfId="36397" xr:uid="{00000000-0005-0000-0000-0000A6580000}"/>
    <cellStyle name="Input0decimals 3 2 6 3 2 4" xfId="41385" xr:uid="{00000000-0005-0000-0000-0000A7580000}"/>
    <cellStyle name="Input0decimals 3 2 6 3 3" xfId="14376" xr:uid="{00000000-0005-0000-0000-0000A8580000}"/>
    <cellStyle name="Input0decimals 3 2 6 3 3 2" xfId="15740" xr:uid="{00000000-0005-0000-0000-0000A9580000}"/>
    <cellStyle name="Input0decimals 3 2 6 3 3 3" xfId="38863" xr:uid="{00000000-0005-0000-0000-0000AA580000}"/>
    <cellStyle name="Input0decimals 3 2 6 3 3 4" xfId="37297" xr:uid="{00000000-0005-0000-0000-0000AB580000}"/>
    <cellStyle name="Input0decimals 3 2 6 3 4" xfId="21696" xr:uid="{00000000-0005-0000-0000-0000AC580000}"/>
    <cellStyle name="Input0decimals 3 2 6 3 5" xfId="33207" xr:uid="{00000000-0005-0000-0000-0000AD580000}"/>
    <cellStyle name="Input0decimals 3 2 6 3 6" xfId="42307" xr:uid="{00000000-0005-0000-0000-0000AE580000}"/>
    <cellStyle name="Input0decimals 3 2 6 4" xfId="4269" xr:uid="{00000000-0005-0000-0000-0000AF580000}"/>
    <cellStyle name="Input0decimals 3 2 6 4 2" xfId="29664" xr:uid="{00000000-0005-0000-0000-0000B0580000}"/>
    <cellStyle name="Input0decimals 3 2 6 4 3" xfId="17889" xr:uid="{00000000-0005-0000-0000-0000B1580000}"/>
    <cellStyle name="Input0decimals 3 2 6 4 4" xfId="43197" xr:uid="{00000000-0005-0000-0000-0000B2580000}"/>
    <cellStyle name="Input0decimals 3 2 6 5" xfId="8509" xr:uid="{00000000-0005-0000-0000-0000B3580000}"/>
    <cellStyle name="Input0decimals 3 2 6 5 2" xfId="22322" xr:uid="{00000000-0005-0000-0000-0000B4580000}"/>
    <cellStyle name="Input0decimals 3 2 6 5 3" xfId="34279" xr:uid="{00000000-0005-0000-0000-0000B5580000}"/>
    <cellStyle name="Input0decimals 3 2 6 5 4" xfId="33639" xr:uid="{00000000-0005-0000-0000-0000B6580000}"/>
    <cellStyle name="Input0decimals 3 2 6 6" xfId="3640" xr:uid="{00000000-0005-0000-0000-0000B7580000}"/>
    <cellStyle name="Input0decimals 3 2 6 6 2" xfId="31721" xr:uid="{00000000-0005-0000-0000-0000B8580000}"/>
    <cellStyle name="Input0decimals 3 2 6 6 3" xfId="28531" xr:uid="{00000000-0005-0000-0000-0000B9580000}"/>
    <cellStyle name="Input0decimals 3 2 6 6 4" xfId="44501" xr:uid="{00000000-0005-0000-0000-0000BA580000}"/>
    <cellStyle name="Input0decimals 3 2 6 7" xfId="27376" xr:uid="{00000000-0005-0000-0000-0000BB580000}"/>
    <cellStyle name="Input0decimals 3 2 6 8" xfId="21252" xr:uid="{00000000-0005-0000-0000-0000BC580000}"/>
    <cellStyle name="Input0decimals 3 2 6 9" xfId="34201" xr:uid="{00000000-0005-0000-0000-0000BD580000}"/>
    <cellStyle name="Input0decimals 3 2 7" xfId="1113" xr:uid="{00000000-0005-0000-0000-0000BE580000}"/>
    <cellStyle name="Input0decimals 3 2 7 2" xfId="5770" xr:uid="{00000000-0005-0000-0000-0000BF580000}"/>
    <cellStyle name="Input0decimals 3 2 7 2 2" xfId="9770" xr:uid="{00000000-0005-0000-0000-0000C0580000}"/>
    <cellStyle name="Input0decimals 3 2 7 2 2 2" xfId="23571" xr:uid="{00000000-0005-0000-0000-0000C1580000}"/>
    <cellStyle name="Input0decimals 3 2 7 2 2 3" xfId="35302" xr:uid="{00000000-0005-0000-0000-0000C2580000}"/>
    <cellStyle name="Input0decimals 3 2 7 2 2 4" xfId="40307" xr:uid="{00000000-0005-0000-0000-0000C3580000}"/>
    <cellStyle name="Input0decimals 3 2 7 2 3" xfId="13042" xr:uid="{00000000-0005-0000-0000-0000C4580000}"/>
    <cellStyle name="Input0decimals 3 2 7 2 3 2" xfId="28082" xr:uid="{00000000-0005-0000-0000-0000C5580000}"/>
    <cellStyle name="Input0decimals 3 2 7 2 3 3" xfId="37886" xr:uid="{00000000-0005-0000-0000-0000C6580000}"/>
    <cellStyle name="Input0decimals 3 2 7 2 3 4" xfId="15582" xr:uid="{00000000-0005-0000-0000-0000C7580000}"/>
    <cellStyle name="Input0decimals 3 2 7 2 4" xfId="18755" xr:uid="{00000000-0005-0000-0000-0000C8580000}"/>
    <cellStyle name="Input0decimals 3 2 7 2 5" xfId="32224" xr:uid="{00000000-0005-0000-0000-0000C9580000}"/>
    <cellStyle name="Input0decimals 3 2 7 2 6" xfId="17399" xr:uid="{00000000-0005-0000-0000-0000CA580000}"/>
    <cellStyle name="Input0decimals 3 2 7 3" xfId="6789" xr:uid="{00000000-0005-0000-0000-0000CB580000}"/>
    <cellStyle name="Input0decimals 3 2 7 3 2" xfId="10789" xr:uid="{00000000-0005-0000-0000-0000CC580000}"/>
    <cellStyle name="Input0decimals 3 2 7 3 2 2" xfId="24590" xr:uid="{00000000-0005-0000-0000-0000CD580000}"/>
    <cellStyle name="Input0decimals 3 2 7 3 2 3" xfId="36137" xr:uid="{00000000-0005-0000-0000-0000CE580000}"/>
    <cellStyle name="Input0decimals 3 2 7 3 2 4" xfId="41125" xr:uid="{00000000-0005-0000-0000-0000CF580000}"/>
    <cellStyle name="Input0decimals 3 2 7 3 3" xfId="14061" xr:uid="{00000000-0005-0000-0000-0000D0580000}"/>
    <cellStyle name="Input0decimals 3 2 7 3 3 2" xfId="27429" xr:uid="{00000000-0005-0000-0000-0000D1580000}"/>
    <cellStyle name="Input0decimals 3 2 7 3 3 3" xfId="38646" xr:uid="{00000000-0005-0000-0000-0000D2580000}"/>
    <cellStyle name="Input0decimals 3 2 7 3 3 4" xfId="27671" xr:uid="{00000000-0005-0000-0000-0000D3580000}"/>
    <cellStyle name="Input0decimals 3 2 7 3 4" xfId="20587" xr:uid="{00000000-0005-0000-0000-0000D4580000}"/>
    <cellStyle name="Input0decimals 3 2 7 3 5" xfId="32976" xr:uid="{00000000-0005-0000-0000-0000D5580000}"/>
    <cellStyle name="Input0decimals 3 2 7 3 6" xfId="42556" xr:uid="{00000000-0005-0000-0000-0000D6580000}"/>
    <cellStyle name="Input0decimals 3 2 7 4" xfId="3599" xr:uid="{00000000-0005-0000-0000-0000D7580000}"/>
    <cellStyle name="Input0decimals 3 2 7 4 2" xfId="18883" xr:uid="{00000000-0005-0000-0000-0000D8580000}"/>
    <cellStyle name="Input0decimals 3 2 7 4 3" xfId="20117" xr:uid="{00000000-0005-0000-0000-0000D9580000}"/>
    <cellStyle name="Input0decimals 3 2 7 4 4" xfId="42503" xr:uid="{00000000-0005-0000-0000-0000DA580000}"/>
    <cellStyle name="Input0decimals 3 2 7 5" xfId="8129" xr:uid="{00000000-0005-0000-0000-0000DB580000}"/>
    <cellStyle name="Input0decimals 3 2 7 5 2" xfId="21954" xr:uid="{00000000-0005-0000-0000-0000DC580000}"/>
    <cellStyle name="Input0decimals 3 2 7 5 3" xfId="33971" xr:uid="{00000000-0005-0000-0000-0000DD580000}"/>
    <cellStyle name="Input0decimals 3 2 7 5 4" xfId="21812" xr:uid="{00000000-0005-0000-0000-0000DE580000}"/>
    <cellStyle name="Input0decimals 3 2 7 6" xfId="9371" xr:uid="{00000000-0005-0000-0000-0000DF580000}"/>
    <cellStyle name="Input0decimals 3 2 7 6 2" xfId="29020" xr:uid="{00000000-0005-0000-0000-0000E0580000}"/>
    <cellStyle name="Input0decimals 3 2 7 6 3" xfId="34975" xr:uid="{00000000-0005-0000-0000-0000E1580000}"/>
    <cellStyle name="Input0decimals 3 2 7 6 4" xfId="28118" xr:uid="{00000000-0005-0000-0000-0000E2580000}"/>
    <cellStyle name="Input0decimals 3 2 7 7" xfId="20739" xr:uid="{00000000-0005-0000-0000-0000E3580000}"/>
    <cellStyle name="Input0decimals 3 2 7 8" xfId="17828" xr:uid="{00000000-0005-0000-0000-0000E4580000}"/>
    <cellStyle name="Input0decimals 3 2 7 9" xfId="43426" xr:uid="{00000000-0005-0000-0000-0000E5580000}"/>
    <cellStyle name="Input0decimals 3 2 8" xfId="1764" xr:uid="{00000000-0005-0000-0000-0000E6580000}"/>
    <cellStyle name="Input0decimals 3 2 8 2" xfId="5607" xr:uid="{00000000-0005-0000-0000-0000E7580000}"/>
    <cellStyle name="Input0decimals 3 2 8 2 2" xfId="9607" xr:uid="{00000000-0005-0000-0000-0000E8580000}"/>
    <cellStyle name="Input0decimals 3 2 8 2 2 2" xfId="23408" xr:uid="{00000000-0005-0000-0000-0000E9580000}"/>
    <cellStyle name="Input0decimals 3 2 8 2 2 3" xfId="35170" xr:uid="{00000000-0005-0000-0000-0000EA580000}"/>
    <cellStyle name="Input0decimals 3 2 8 2 2 4" xfId="40172" xr:uid="{00000000-0005-0000-0000-0000EB580000}"/>
    <cellStyle name="Input0decimals 3 2 8 2 3" xfId="12879" xr:uid="{00000000-0005-0000-0000-0000EC580000}"/>
    <cellStyle name="Input0decimals 3 2 8 2 3 2" xfId="16791" xr:uid="{00000000-0005-0000-0000-0000ED580000}"/>
    <cellStyle name="Input0decimals 3 2 8 2 3 3" xfId="37769" xr:uid="{00000000-0005-0000-0000-0000EE580000}"/>
    <cellStyle name="Input0decimals 3 2 8 2 3 4" xfId="18879" xr:uid="{00000000-0005-0000-0000-0000EF580000}"/>
    <cellStyle name="Input0decimals 3 2 8 2 4" xfId="30369" xr:uid="{00000000-0005-0000-0000-0000F0580000}"/>
    <cellStyle name="Input0decimals 3 2 8 2 5" xfId="32099" xr:uid="{00000000-0005-0000-0000-0000F1580000}"/>
    <cellStyle name="Input0decimals 3 2 8 2 6" xfId="43791" xr:uid="{00000000-0005-0000-0000-0000F2580000}"/>
    <cellStyle name="Input0decimals 3 2 8 3" xfId="7074" xr:uid="{00000000-0005-0000-0000-0000F3580000}"/>
    <cellStyle name="Input0decimals 3 2 8 3 2" xfId="11074" xr:uid="{00000000-0005-0000-0000-0000F4580000}"/>
    <cellStyle name="Input0decimals 3 2 8 3 2 2" xfId="24875" xr:uid="{00000000-0005-0000-0000-0000F5580000}"/>
    <cellStyle name="Input0decimals 3 2 8 3 2 3" xfId="36372" xr:uid="{00000000-0005-0000-0000-0000F6580000}"/>
    <cellStyle name="Input0decimals 3 2 8 3 2 4" xfId="41363" xr:uid="{00000000-0005-0000-0000-0000F7580000}"/>
    <cellStyle name="Input0decimals 3 2 8 3 3" xfId="14346" xr:uid="{00000000-0005-0000-0000-0000F8580000}"/>
    <cellStyle name="Input0decimals 3 2 8 3 3 2" xfId="29615" xr:uid="{00000000-0005-0000-0000-0000F9580000}"/>
    <cellStyle name="Input0decimals 3 2 8 3 3 3" xfId="38842" xr:uid="{00000000-0005-0000-0000-0000FA580000}"/>
    <cellStyle name="Input0decimals 3 2 8 3 3 4" xfId="42478" xr:uid="{00000000-0005-0000-0000-0000FB580000}"/>
    <cellStyle name="Input0decimals 3 2 8 3 4" xfId="17283" xr:uid="{00000000-0005-0000-0000-0000FC580000}"/>
    <cellStyle name="Input0decimals 3 2 8 3 5" xfId="33184" xr:uid="{00000000-0005-0000-0000-0000FD580000}"/>
    <cellStyle name="Input0decimals 3 2 8 3 6" xfId="41597" xr:uid="{00000000-0005-0000-0000-0000FE580000}"/>
    <cellStyle name="Input0decimals 3 2 8 4" xfId="4239" xr:uid="{00000000-0005-0000-0000-0000FF580000}"/>
    <cellStyle name="Input0decimals 3 2 8 4 2" xfId="28788" xr:uid="{00000000-0005-0000-0000-000000590000}"/>
    <cellStyle name="Input0decimals 3 2 8 4 3" xfId="16790" xr:uid="{00000000-0005-0000-0000-000001590000}"/>
    <cellStyle name="Input0decimals 3 2 8 4 4" xfId="42474" xr:uid="{00000000-0005-0000-0000-000002590000}"/>
    <cellStyle name="Input0decimals 3 2 8 5" xfId="8483" xr:uid="{00000000-0005-0000-0000-000003590000}"/>
    <cellStyle name="Input0decimals 3 2 8 5 2" xfId="22296" xr:uid="{00000000-0005-0000-0000-000004590000}"/>
    <cellStyle name="Input0decimals 3 2 8 5 3" xfId="34259" xr:uid="{00000000-0005-0000-0000-000005590000}"/>
    <cellStyle name="Input0decimals 3 2 8 5 4" xfId="23197" xr:uid="{00000000-0005-0000-0000-000006590000}"/>
    <cellStyle name="Input0decimals 3 2 8 6" xfId="8201" xr:uid="{00000000-0005-0000-0000-000007590000}"/>
    <cellStyle name="Input0decimals 3 2 8 6 2" xfId="18678" xr:uid="{00000000-0005-0000-0000-000008590000}"/>
    <cellStyle name="Input0decimals 3 2 8 6 3" xfId="34027" xr:uid="{00000000-0005-0000-0000-000009590000}"/>
    <cellStyle name="Input0decimals 3 2 8 6 4" xfId="43469" xr:uid="{00000000-0005-0000-0000-00000A590000}"/>
    <cellStyle name="Input0decimals 3 2 8 7" xfId="18680" xr:uid="{00000000-0005-0000-0000-00000B590000}"/>
    <cellStyle name="Input0decimals 3 2 8 8" xfId="29808" xr:uid="{00000000-0005-0000-0000-00000C590000}"/>
    <cellStyle name="Input0decimals 3 2 8 9" xfId="29132" xr:uid="{00000000-0005-0000-0000-00000D590000}"/>
    <cellStyle name="Input0decimals 3 2 9" xfId="2000" xr:uid="{00000000-0005-0000-0000-00000E590000}"/>
    <cellStyle name="Input0decimals 3 2 9 2" xfId="5807" xr:uid="{00000000-0005-0000-0000-00000F590000}"/>
    <cellStyle name="Input0decimals 3 2 9 2 2" xfId="9807" xr:uid="{00000000-0005-0000-0000-000010590000}"/>
    <cellStyle name="Input0decimals 3 2 9 2 2 2" xfId="23608" xr:uid="{00000000-0005-0000-0000-000011590000}"/>
    <cellStyle name="Input0decimals 3 2 9 2 2 3" xfId="35335" xr:uid="{00000000-0005-0000-0000-000012590000}"/>
    <cellStyle name="Input0decimals 3 2 9 2 2 4" xfId="40342" xr:uid="{00000000-0005-0000-0000-000013590000}"/>
    <cellStyle name="Input0decimals 3 2 9 2 3" xfId="13079" xr:uid="{00000000-0005-0000-0000-000014590000}"/>
    <cellStyle name="Input0decimals 3 2 9 2 3 2" xfId="17263" xr:uid="{00000000-0005-0000-0000-000015590000}"/>
    <cellStyle name="Input0decimals 3 2 9 2 3 3" xfId="37912" xr:uid="{00000000-0005-0000-0000-000016590000}"/>
    <cellStyle name="Input0decimals 3 2 9 2 3 4" xfId="35465" xr:uid="{00000000-0005-0000-0000-000017590000}"/>
    <cellStyle name="Input0decimals 3 2 9 2 4" xfId="20110" xr:uid="{00000000-0005-0000-0000-000018590000}"/>
    <cellStyle name="Input0decimals 3 2 9 2 5" xfId="32252" xr:uid="{00000000-0005-0000-0000-000019590000}"/>
    <cellStyle name="Input0decimals 3 2 9 2 6" xfId="39740" xr:uid="{00000000-0005-0000-0000-00001A590000}"/>
    <cellStyle name="Input0decimals 3 2 9 3" xfId="7310" xr:uid="{00000000-0005-0000-0000-00001B590000}"/>
    <cellStyle name="Input0decimals 3 2 9 3 2" xfId="11310" xr:uid="{00000000-0005-0000-0000-00001C590000}"/>
    <cellStyle name="Input0decimals 3 2 9 3 2 2" xfId="25111" xr:uid="{00000000-0005-0000-0000-00001D590000}"/>
    <cellStyle name="Input0decimals 3 2 9 3 2 3" xfId="36570" xr:uid="{00000000-0005-0000-0000-00001E590000}"/>
    <cellStyle name="Input0decimals 3 2 9 3 2 4" xfId="41542" xr:uid="{00000000-0005-0000-0000-00001F590000}"/>
    <cellStyle name="Input0decimals 3 2 9 3 3" xfId="14582" xr:uid="{00000000-0005-0000-0000-000020590000}"/>
    <cellStyle name="Input0decimals 3 2 9 3 3 2" xfId="28776" xr:uid="{00000000-0005-0000-0000-000021590000}"/>
    <cellStyle name="Input0decimals 3 2 9 3 3 3" xfId="39003" xr:uid="{00000000-0005-0000-0000-000022590000}"/>
    <cellStyle name="Input0decimals 3 2 9 3 3 4" xfId="42183" xr:uid="{00000000-0005-0000-0000-000023590000}"/>
    <cellStyle name="Input0decimals 3 2 9 3 4" xfId="21480" xr:uid="{00000000-0005-0000-0000-000024590000}"/>
    <cellStyle name="Input0decimals 3 2 9 3 5" xfId="33356" xr:uid="{00000000-0005-0000-0000-000025590000}"/>
    <cellStyle name="Input0decimals 3 2 9 3 6" xfId="39042" xr:uid="{00000000-0005-0000-0000-000026590000}"/>
    <cellStyle name="Input0decimals 3 2 9 4" xfId="4474" xr:uid="{00000000-0005-0000-0000-000027590000}"/>
    <cellStyle name="Input0decimals 3 2 9 4 2" xfId="18435" xr:uid="{00000000-0005-0000-0000-000028590000}"/>
    <cellStyle name="Input0decimals 3 2 9 4 3" xfId="16059" xr:uid="{00000000-0005-0000-0000-000029590000}"/>
    <cellStyle name="Input0decimals 3 2 9 4 4" xfId="17922" xr:uid="{00000000-0005-0000-0000-00002A590000}"/>
    <cellStyle name="Input0decimals 3 2 9 5" xfId="8699" xr:uid="{00000000-0005-0000-0000-00002B590000}"/>
    <cellStyle name="Input0decimals 3 2 9 5 2" xfId="22510" xr:uid="{00000000-0005-0000-0000-00002C590000}"/>
    <cellStyle name="Input0decimals 3 2 9 5 3" xfId="34434" xr:uid="{00000000-0005-0000-0000-00002D590000}"/>
    <cellStyle name="Input0decimals 3 2 9 5 4" xfId="39474" xr:uid="{00000000-0005-0000-0000-00002E590000}"/>
    <cellStyle name="Input0decimals 3 2 9 6" xfId="12079" xr:uid="{00000000-0005-0000-0000-00002F590000}"/>
    <cellStyle name="Input0decimals 3 2 9 6 2" xfId="21038" xr:uid="{00000000-0005-0000-0000-000030590000}"/>
    <cellStyle name="Input0decimals 3 2 9 6 3" xfId="37180" xr:uid="{00000000-0005-0000-0000-000031590000}"/>
    <cellStyle name="Input0decimals 3 2 9 6 4" xfId="40055" xr:uid="{00000000-0005-0000-0000-000032590000}"/>
    <cellStyle name="Input0decimals 3 2 9 7" xfId="27566" xr:uid="{00000000-0005-0000-0000-000033590000}"/>
    <cellStyle name="Input0decimals 3 2 9 8" xfId="20751" xr:uid="{00000000-0005-0000-0000-000034590000}"/>
    <cellStyle name="Input0decimals 3 2 9 9" xfId="37927" xr:uid="{00000000-0005-0000-0000-000035590000}"/>
    <cellStyle name="Input0decimals 3 3" xfId="1072" xr:uid="{00000000-0005-0000-0000-000036590000}"/>
    <cellStyle name="Input0decimals 3 3 2" xfId="5906" xr:uid="{00000000-0005-0000-0000-000037590000}"/>
    <cellStyle name="Input0decimals 3 3 2 2" xfId="9906" xr:uid="{00000000-0005-0000-0000-000038590000}"/>
    <cellStyle name="Input0decimals 3 3 2 2 2" xfId="23707" xr:uid="{00000000-0005-0000-0000-000039590000}"/>
    <cellStyle name="Input0decimals 3 3 2 2 3" xfId="35416" xr:uid="{00000000-0005-0000-0000-00003A590000}"/>
    <cellStyle name="Input0decimals 3 3 2 2 4" xfId="40424" xr:uid="{00000000-0005-0000-0000-00003B590000}"/>
    <cellStyle name="Input0decimals 3 3 2 3" xfId="13178" xr:uid="{00000000-0005-0000-0000-00003C590000}"/>
    <cellStyle name="Input0decimals 3 3 2 3 2" xfId="30559" xr:uid="{00000000-0005-0000-0000-00003D590000}"/>
    <cellStyle name="Input0decimals 3 3 2 3 3" xfId="37982" xr:uid="{00000000-0005-0000-0000-00003E590000}"/>
    <cellStyle name="Input0decimals 3 3 2 3 4" xfId="43884" xr:uid="{00000000-0005-0000-0000-00003F590000}"/>
    <cellStyle name="Input0decimals 3 3 2 4" xfId="18013" xr:uid="{00000000-0005-0000-0000-000040590000}"/>
    <cellStyle name="Input0decimals 3 3 2 5" xfId="32328" xr:uid="{00000000-0005-0000-0000-000041590000}"/>
    <cellStyle name="Input0decimals 3 3 2 6" xfId="27970" xr:uid="{00000000-0005-0000-0000-000042590000}"/>
    <cellStyle name="Input0decimals 3 3 3" xfId="6762" xr:uid="{00000000-0005-0000-0000-000043590000}"/>
    <cellStyle name="Input0decimals 3 3 3 2" xfId="10762" xr:uid="{00000000-0005-0000-0000-000044590000}"/>
    <cellStyle name="Input0decimals 3 3 3 2 2" xfId="24563" xr:uid="{00000000-0005-0000-0000-000045590000}"/>
    <cellStyle name="Input0decimals 3 3 3 2 3" xfId="36111" xr:uid="{00000000-0005-0000-0000-000046590000}"/>
    <cellStyle name="Input0decimals 3 3 3 2 4" xfId="41100" xr:uid="{00000000-0005-0000-0000-000047590000}"/>
    <cellStyle name="Input0decimals 3 3 3 3" xfId="14034" xr:uid="{00000000-0005-0000-0000-000048590000}"/>
    <cellStyle name="Input0decimals 3 3 3 3 2" xfId="17526" xr:uid="{00000000-0005-0000-0000-000049590000}"/>
    <cellStyle name="Input0decimals 3 3 3 3 3" xfId="38624" xr:uid="{00000000-0005-0000-0000-00004A590000}"/>
    <cellStyle name="Input0decimals 3 3 3 3 4" xfId="36876" xr:uid="{00000000-0005-0000-0000-00004B590000}"/>
    <cellStyle name="Input0decimals 3 3 3 4" xfId="17260" xr:uid="{00000000-0005-0000-0000-00004C590000}"/>
    <cellStyle name="Input0decimals 3 3 3 5" xfId="32957" xr:uid="{00000000-0005-0000-0000-00004D590000}"/>
    <cellStyle name="Input0decimals 3 3 3 6" xfId="27662" xr:uid="{00000000-0005-0000-0000-00004E590000}"/>
    <cellStyle name="Input0decimals 3 3 4" xfId="3562" xr:uid="{00000000-0005-0000-0000-00004F590000}"/>
    <cellStyle name="Input0decimals 3 3 4 2" xfId="26906" xr:uid="{00000000-0005-0000-0000-000050590000}"/>
    <cellStyle name="Input0decimals 3 3 4 3" xfId="22384" xr:uid="{00000000-0005-0000-0000-000051590000}"/>
    <cellStyle name="Input0decimals 3 3 4 4" xfId="962" xr:uid="{00000000-0005-0000-0000-000052590000}"/>
    <cellStyle name="Input0decimals 3 3 5" xfId="8095" xr:uid="{00000000-0005-0000-0000-000053590000}"/>
    <cellStyle name="Input0decimals 3 3 5 2" xfId="21921" xr:uid="{00000000-0005-0000-0000-000054590000}"/>
    <cellStyle name="Input0decimals 3 3 5 3" xfId="33939" xr:uid="{00000000-0005-0000-0000-000055590000}"/>
    <cellStyle name="Input0decimals 3 3 5 4" xfId="37730" xr:uid="{00000000-0005-0000-0000-000056590000}"/>
    <cellStyle name="Input0decimals 3 3 6" xfId="9401" xr:uid="{00000000-0005-0000-0000-000057590000}"/>
    <cellStyle name="Input0decimals 3 3 6 2" xfId="21398" xr:uid="{00000000-0005-0000-0000-000058590000}"/>
    <cellStyle name="Input0decimals 3 3 6 3" xfId="34998" xr:uid="{00000000-0005-0000-0000-000059590000}"/>
    <cellStyle name="Input0decimals 3 3 6 4" xfId="42118" xr:uid="{00000000-0005-0000-0000-00005A590000}"/>
    <cellStyle name="Input0decimals 3 3 7" xfId="31445" xr:uid="{00000000-0005-0000-0000-00005B590000}"/>
    <cellStyle name="Input0decimals 3 3 8" xfId="26194" xr:uid="{00000000-0005-0000-0000-00005C590000}"/>
    <cellStyle name="Input0decimals 3 3 9" xfId="44345" xr:uid="{00000000-0005-0000-0000-00005D590000}"/>
    <cellStyle name="Input0decimals 3 4" xfId="1866" xr:uid="{00000000-0005-0000-0000-00005E590000}"/>
    <cellStyle name="Input0decimals 3 4 2" xfId="6158" xr:uid="{00000000-0005-0000-0000-00005F590000}"/>
    <cellStyle name="Input0decimals 3 4 2 2" xfId="10158" xr:uid="{00000000-0005-0000-0000-000060590000}"/>
    <cellStyle name="Input0decimals 3 4 2 2 2" xfId="23959" xr:uid="{00000000-0005-0000-0000-000061590000}"/>
    <cellStyle name="Input0decimals 3 4 2 2 3" xfId="35626" xr:uid="{00000000-0005-0000-0000-000062590000}"/>
    <cellStyle name="Input0decimals 3 4 2 2 4" xfId="40628" xr:uid="{00000000-0005-0000-0000-000063590000}"/>
    <cellStyle name="Input0decimals 3 4 2 3" xfId="13430" xr:uid="{00000000-0005-0000-0000-000064590000}"/>
    <cellStyle name="Input0decimals 3 4 2 3 2" xfId="27043" xr:uid="{00000000-0005-0000-0000-000065590000}"/>
    <cellStyle name="Input0decimals 3 4 2 3 3" xfId="38169" xr:uid="{00000000-0005-0000-0000-000066590000}"/>
    <cellStyle name="Input0decimals 3 4 2 3 4" xfId="34912" xr:uid="{00000000-0005-0000-0000-000067590000}"/>
    <cellStyle name="Input0decimals 3 4 2 4" xfId="19187" xr:uid="{00000000-0005-0000-0000-000068590000}"/>
    <cellStyle name="Input0decimals 3 4 2 5" xfId="32522" xr:uid="{00000000-0005-0000-0000-000069590000}"/>
    <cellStyle name="Input0decimals 3 4 2 6" xfId="33041" xr:uid="{00000000-0005-0000-0000-00006A590000}"/>
    <cellStyle name="Input0decimals 3 4 3" xfId="7176" xr:uid="{00000000-0005-0000-0000-00006B590000}"/>
    <cellStyle name="Input0decimals 3 4 3 2" xfId="11176" xr:uid="{00000000-0005-0000-0000-00006C590000}"/>
    <cellStyle name="Input0decimals 3 4 3 2 2" xfId="24977" xr:uid="{00000000-0005-0000-0000-00006D590000}"/>
    <cellStyle name="Input0decimals 3 4 3 2 3" xfId="36454" xr:uid="{00000000-0005-0000-0000-00006E590000}"/>
    <cellStyle name="Input0decimals 3 4 3 2 4" xfId="41441" xr:uid="{00000000-0005-0000-0000-00006F590000}"/>
    <cellStyle name="Input0decimals 3 4 3 3" xfId="14448" xr:uid="{00000000-0005-0000-0000-000070590000}"/>
    <cellStyle name="Input0decimals 3 4 3 3 2" xfId="19426" xr:uid="{00000000-0005-0000-0000-000071590000}"/>
    <cellStyle name="Input0decimals 3 4 3 3 3" xfId="38909" xr:uid="{00000000-0005-0000-0000-000072590000}"/>
    <cellStyle name="Input0decimals 3 4 3 3 4" xfId="32578" xr:uid="{00000000-0005-0000-0000-000073590000}"/>
    <cellStyle name="Input0decimals 3 4 3 4" xfId="21727" xr:uid="{00000000-0005-0000-0000-000074590000}"/>
    <cellStyle name="Input0decimals 3 4 3 5" xfId="33254" xr:uid="{00000000-0005-0000-0000-000075590000}"/>
    <cellStyle name="Input0decimals 3 4 3 6" xfId="32536" xr:uid="{00000000-0005-0000-0000-000076590000}"/>
    <cellStyle name="Input0decimals 3 4 4" xfId="4341" xr:uid="{00000000-0005-0000-0000-000077590000}"/>
    <cellStyle name="Input0decimals 3 5" xfId="1600" xr:uid="{00000000-0005-0000-0000-000078590000}"/>
    <cellStyle name="Input0decimals 3 5 2" xfId="5494" xr:uid="{00000000-0005-0000-0000-000079590000}"/>
    <cellStyle name="Input0decimals 3 5 2 2" xfId="9494" xr:uid="{00000000-0005-0000-0000-00007A590000}"/>
    <cellStyle name="Input0decimals 3 5 2 2 2" xfId="23295" xr:uid="{00000000-0005-0000-0000-00007B590000}"/>
    <cellStyle name="Input0decimals 3 5 2 2 3" xfId="35075" xr:uid="{00000000-0005-0000-0000-00007C590000}"/>
    <cellStyle name="Input0decimals 3 5 2 2 4" xfId="40083" xr:uid="{00000000-0005-0000-0000-00007D590000}"/>
    <cellStyle name="Input0decimals 3 5 2 3" xfId="12766" xr:uid="{00000000-0005-0000-0000-00007E590000}"/>
    <cellStyle name="Input0decimals 3 5 2 3 2" xfId="22042" xr:uid="{00000000-0005-0000-0000-00007F590000}"/>
    <cellStyle name="Input0decimals 3 5 2 3 3" xfId="37690" xr:uid="{00000000-0005-0000-0000-000080590000}"/>
    <cellStyle name="Input0decimals 3 5 2 3 4" xfId="42640" xr:uid="{00000000-0005-0000-0000-000081590000}"/>
    <cellStyle name="Input0decimals 3 5 2 4" xfId="29395" xr:uid="{00000000-0005-0000-0000-000082590000}"/>
    <cellStyle name="Input0decimals 3 5 2 5" xfId="32018" xr:uid="{00000000-0005-0000-0000-000083590000}"/>
    <cellStyle name="Input0decimals 3 5 2 6" xfId="30658" xr:uid="{00000000-0005-0000-0000-000084590000}"/>
    <cellStyle name="Input0decimals 3 5 3" xfId="6910" xr:uid="{00000000-0005-0000-0000-000085590000}"/>
    <cellStyle name="Input0decimals 3 5 3 2" xfId="10910" xr:uid="{00000000-0005-0000-0000-000086590000}"/>
    <cellStyle name="Input0decimals 3 5 3 2 2" xfId="24711" xr:uid="{00000000-0005-0000-0000-000087590000}"/>
    <cellStyle name="Input0decimals 3 5 3 2 3" xfId="36236" xr:uid="{00000000-0005-0000-0000-000088590000}"/>
    <cellStyle name="Input0decimals 3 5 3 2 4" xfId="41224" xr:uid="{00000000-0005-0000-0000-000089590000}"/>
    <cellStyle name="Input0decimals 3 5 3 3" xfId="14182" xr:uid="{00000000-0005-0000-0000-00008A590000}"/>
    <cellStyle name="Input0decimals 3 5 3 3 2" xfId="18154" xr:uid="{00000000-0005-0000-0000-00008B590000}"/>
    <cellStyle name="Input0decimals 3 5 3 3 3" xfId="38730" xr:uid="{00000000-0005-0000-0000-00008C590000}"/>
    <cellStyle name="Input0decimals 3 5 3 3 4" xfId="42786" xr:uid="{00000000-0005-0000-0000-00008D590000}"/>
    <cellStyle name="Input0decimals 3 5 3 4" xfId="18609" xr:uid="{00000000-0005-0000-0000-00008E590000}"/>
    <cellStyle name="Input0decimals 3 5 3 5" xfId="33067" xr:uid="{00000000-0005-0000-0000-00008F590000}"/>
    <cellStyle name="Input0decimals 3 5 3 6" xfId="37542" xr:uid="{00000000-0005-0000-0000-000090590000}"/>
    <cellStyle name="Input0decimals 3 5 4" xfId="4077" xr:uid="{00000000-0005-0000-0000-000091590000}"/>
    <cellStyle name="Input0decimals 3 5 4 2" xfId="21239" xr:uid="{00000000-0005-0000-0000-000092590000}"/>
    <cellStyle name="Input0decimals 3 5 4 3" xfId="20058" xr:uid="{00000000-0005-0000-0000-000093590000}"/>
    <cellStyle name="Input0decimals 3 5 4 4" xfId="27708" xr:uid="{00000000-0005-0000-0000-000094590000}"/>
    <cellStyle name="Input0decimals 3 5 5" xfId="8329" xr:uid="{00000000-0005-0000-0000-000095590000}"/>
    <cellStyle name="Input0decimals 3 5 5 2" xfId="22144" xr:uid="{00000000-0005-0000-0000-000096590000}"/>
    <cellStyle name="Input0decimals 3 5 5 3" xfId="34125" xr:uid="{00000000-0005-0000-0000-000097590000}"/>
    <cellStyle name="Input0decimals 3 5 5 4" xfId="32047" xr:uid="{00000000-0005-0000-0000-000098590000}"/>
    <cellStyle name="Input0decimals 3 5 6" xfId="8014" xr:uid="{00000000-0005-0000-0000-000099590000}"/>
    <cellStyle name="Input0decimals 3 5 6 2" xfId="27770" xr:uid="{00000000-0005-0000-0000-00009A590000}"/>
    <cellStyle name="Input0decimals 3 5 6 3" xfId="33879" xr:uid="{00000000-0005-0000-0000-00009B590000}"/>
    <cellStyle name="Input0decimals 3 5 6 4" xfId="21058" xr:uid="{00000000-0005-0000-0000-00009C590000}"/>
    <cellStyle name="Input0decimals 3 5 7" xfId="17842" xr:uid="{00000000-0005-0000-0000-00009D590000}"/>
    <cellStyle name="Input0decimals 3 5 8" xfId="16939" xr:uid="{00000000-0005-0000-0000-00009E590000}"/>
    <cellStyle name="Input0decimals 3 5 9" xfId="38157" xr:uid="{00000000-0005-0000-0000-00009F590000}"/>
    <cellStyle name="Input0decimals 3 6" xfId="1706" xr:uid="{00000000-0005-0000-0000-0000A0590000}"/>
    <cellStyle name="Input0decimals 3 6 2" xfId="6539" xr:uid="{00000000-0005-0000-0000-0000A1590000}"/>
    <cellStyle name="Input0decimals 3 6 2 2" xfId="10539" xr:uid="{00000000-0005-0000-0000-0000A2590000}"/>
    <cellStyle name="Input0decimals 3 6 2 2 2" xfId="24340" xr:uid="{00000000-0005-0000-0000-0000A3590000}"/>
    <cellStyle name="Input0decimals 3 6 2 2 3" xfId="35937" xr:uid="{00000000-0005-0000-0000-0000A4590000}"/>
    <cellStyle name="Input0decimals 3 6 2 2 4" xfId="40924" xr:uid="{00000000-0005-0000-0000-0000A5590000}"/>
    <cellStyle name="Input0decimals 3 6 2 3" xfId="13811" xr:uid="{00000000-0005-0000-0000-0000A6590000}"/>
    <cellStyle name="Input0decimals 3 6 2 3 2" xfId="28567" xr:uid="{00000000-0005-0000-0000-0000A7590000}"/>
    <cellStyle name="Input0decimals 3 6 2 3 3" xfId="38456" xr:uid="{00000000-0005-0000-0000-0000A8590000}"/>
    <cellStyle name="Input0decimals 3 6 2 3 4" xfId="42678" xr:uid="{00000000-0005-0000-0000-0000A9590000}"/>
    <cellStyle name="Input0decimals 3 6 2 4" xfId="21397" xr:uid="{00000000-0005-0000-0000-0000AA590000}"/>
    <cellStyle name="Input0decimals 3 6 2 5" xfId="32790" xr:uid="{00000000-0005-0000-0000-0000AB590000}"/>
    <cellStyle name="Input0decimals 3 6 2 6" xfId="42471" xr:uid="{00000000-0005-0000-0000-0000AC590000}"/>
    <cellStyle name="Input0decimals 3 6 3" xfId="7016" xr:uid="{00000000-0005-0000-0000-0000AD590000}"/>
    <cellStyle name="Input0decimals 3 6 3 2" xfId="11016" xr:uid="{00000000-0005-0000-0000-0000AE590000}"/>
    <cellStyle name="Input0decimals 3 6 3 2 2" xfId="24817" xr:uid="{00000000-0005-0000-0000-0000AF590000}"/>
    <cellStyle name="Input0decimals 3 6 3 2 3" xfId="36321" xr:uid="{00000000-0005-0000-0000-0000B0590000}"/>
    <cellStyle name="Input0decimals 3 6 3 2 4" xfId="41311" xr:uid="{00000000-0005-0000-0000-0000B1590000}"/>
    <cellStyle name="Input0decimals 3 6 3 3" xfId="14288" xr:uid="{00000000-0005-0000-0000-0000B2590000}"/>
    <cellStyle name="Input0decimals 3 6 3 3 2" xfId="31777" xr:uid="{00000000-0005-0000-0000-0000B3590000}"/>
    <cellStyle name="Input0decimals 3 6 3 3 3" xfId="38800" xr:uid="{00000000-0005-0000-0000-0000B4590000}"/>
    <cellStyle name="Input0decimals 3 6 3 3 4" xfId="44527" xr:uid="{00000000-0005-0000-0000-0000B5590000}"/>
    <cellStyle name="Input0decimals 3 6 3 4" xfId="26141" xr:uid="{00000000-0005-0000-0000-0000B6590000}"/>
    <cellStyle name="Input0decimals 3 6 3 5" xfId="33140" xr:uid="{00000000-0005-0000-0000-0000B7590000}"/>
    <cellStyle name="Input0decimals 3 6 3 6" xfId="21846" xr:uid="{00000000-0005-0000-0000-0000B8590000}"/>
    <cellStyle name="Input0decimals 3 6 4" xfId="4181" xr:uid="{00000000-0005-0000-0000-0000B9590000}"/>
    <cellStyle name="Input0decimals 3 6 4 2" xfId="19921" xr:uid="{00000000-0005-0000-0000-0000BA590000}"/>
    <cellStyle name="Input0decimals 3 6 4 3" xfId="28656" xr:uid="{00000000-0005-0000-0000-0000BB590000}"/>
    <cellStyle name="Input0decimals 3 6 4 4" xfId="43225" xr:uid="{00000000-0005-0000-0000-0000BC590000}"/>
    <cellStyle name="Input0decimals 3 6 5" xfId="8425" xr:uid="{00000000-0005-0000-0000-0000BD590000}"/>
    <cellStyle name="Input0decimals 3 6 5 2" xfId="22238" xr:uid="{00000000-0005-0000-0000-0000BE590000}"/>
    <cellStyle name="Input0decimals 3 6 5 3" xfId="34207" xr:uid="{00000000-0005-0000-0000-0000BF590000}"/>
    <cellStyle name="Input0decimals 3 6 5 4" xfId="26956" xr:uid="{00000000-0005-0000-0000-0000C0590000}"/>
    <cellStyle name="Input0decimals 3 6 6" xfId="7946" xr:uid="{00000000-0005-0000-0000-0000C1590000}"/>
    <cellStyle name="Input0decimals 3 6 6 2" xfId="17152" xr:uid="{00000000-0005-0000-0000-0000C2590000}"/>
    <cellStyle name="Input0decimals 3 6 6 3" xfId="33831" xr:uid="{00000000-0005-0000-0000-0000C3590000}"/>
    <cellStyle name="Input0decimals 3 6 6 4" xfId="43491" xr:uid="{00000000-0005-0000-0000-0000C4590000}"/>
    <cellStyle name="Input0decimals 3 6 7" xfId="31284" xr:uid="{00000000-0005-0000-0000-0000C5590000}"/>
    <cellStyle name="Input0decimals 3 6 8" xfId="23216" xr:uid="{00000000-0005-0000-0000-0000C6590000}"/>
    <cellStyle name="Input0decimals 3 6 9" xfId="44257" xr:uid="{00000000-0005-0000-0000-0000C7590000}"/>
    <cellStyle name="Input0decimals 3 7" xfId="1595" xr:uid="{00000000-0005-0000-0000-0000C8590000}"/>
    <cellStyle name="Input0decimals 3 7 2" xfId="5858" xr:uid="{00000000-0005-0000-0000-0000C9590000}"/>
    <cellStyle name="Input0decimals 3 7 2 2" xfId="9858" xr:uid="{00000000-0005-0000-0000-0000CA590000}"/>
    <cellStyle name="Input0decimals 3 7 2 2 2" xfId="23659" xr:uid="{00000000-0005-0000-0000-0000CB590000}"/>
    <cellStyle name="Input0decimals 3 7 2 2 3" xfId="35375" xr:uid="{00000000-0005-0000-0000-0000CC590000}"/>
    <cellStyle name="Input0decimals 3 7 2 2 4" xfId="40385" xr:uid="{00000000-0005-0000-0000-0000CD590000}"/>
    <cellStyle name="Input0decimals 3 7 2 3" xfId="13130" xr:uid="{00000000-0005-0000-0000-0000CE590000}"/>
    <cellStyle name="Input0decimals 3 7 2 3 2" xfId="17627" xr:uid="{00000000-0005-0000-0000-0000CF590000}"/>
    <cellStyle name="Input0decimals 3 7 2 3 3" xfId="37945" xr:uid="{00000000-0005-0000-0000-0000D0590000}"/>
    <cellStyle name="Input0decimals 3 7 2 3 4" xfId="33187" xr:uid="{00000000-0005-0000-0000-0000D1590000}"/>
    <cellStyle name="Input0decimals 3 7 2 4" xfId="17984" xr:uid="{00000000-0005-0000-0000-0000D2590000}"/>
    <cellStyle name="Input0decimals 3 7 2 5" xfId="32290" xr:uid="{00000000-0005-0000-0000-0000D3590000}"/>
    <cellStyle name="Input0decimals 3 7 2 6" xfId="26523" xr:uid="{00000000-0005-0000-0000-0000D4590000}"/>
    <cellStyle name="Input0decimals 3 7 3" xfId="6905" xr:uid="{00000000-0005-0000-0000-0000D5590000}"/>
    <cellStyle name="Input0decimals 3 7 3 2" xfId="10905" xr:uid="{00000000-0005-0000-0000-0000D6590000}"/>
    <cellStyle name="Input0decimals 3 7 3 2 2" xfId="24706" xr:uid="{00000000-0005-0000-0000-0000D7590000}"/>
    <cellStyle name="Input0decimals 3 7 3 2 3" xfId="36231" xr:uid="{00000000-0005-0000-0000-0000D8590000}"/>
    <cellStyle name="Input0decimals 3 7 3 2 4" xfId="41221" xr:uid="{00000000-0005-0000-0000-0000D9590000}"/>
    <cellStyle name="Input0decimals 3 7 3 3" xfId="14177" xr:uid="{00000000-0005-0000-0000-0000DA590000}"/>
    <cellStyle name="Input0decimals 3 7 3 3 2" xfId="16936" xr:uid="{00000000-0005-0000-0000-0000DB590000}"/>
    <cellStyle name="Input0decimals 3 7 3 3 3" xfId="38727" xr:uid="{00000000-0005-0000-0000-0000DC590000}"/>
    <cellStyle name="Input0decimals 3 7 3 3 4" xfId="29276" xr:uid="{00000000-0005-0000-0000-0000DD590000}"/>
    <cellStyle name="Input0decimals 3 7 3 4" xfId="20793" xr:uid="{00000000-0005-0000-0000-0000DE590000}"/>
    <cellStyle name="Input0decimals 3 7 3 5" xfId="33063" xr:uid="{00000000-0005-0000-0000-0000DF590000}"/>
    <cellStyle name="Input0decimals 3 7 3 6" xfId="40496" xr:uid="{00000000-0005-0000-0000-0000E0590000}"/>
    <cellStyle name="Input0decimals 3 7 4" xfId="4072" xr:uid="{00000000-0005-0000-0000-0000E1590000}"/>
    <cellStyle name="Input0decimals 3 7 4 2" xfId="15890" xr:uid="{00000000-0005-0000-0000-0000E2590000}"/>
    <cellStyle name="Input0decimals 3 7 4 3" xfId="30161" xr:uid="{00000000-0005-0000-0000-0000E3590000}"/>
    <cellStyle name="Input0decimals 3 7 4 4" xfId="20487" xr:uid="{00000000-0005-0000-0000-0000E4590000}"/>
    <cellStyle name="Input0decimals 3 7 5" xfId="8324" xr:uid="{00000000-0005-0000-0000-0000E5590000}"/>
    <cellStyle name="Input0decimals 3 7 5 2" xfId="22139" xr:uid="{00000000-0005-0000-0000-0000E6590000}"/>
    <cellStyle name="Input0decimals 3 7 5 3" xfId="34120" xr:uid="{00000000-0005-0000-0000-0000E7590000}"/>
    <cellStyle name="Input0decimals 3 7 5 4" xfId="37220" xr:uid="{00000000-0005-0000-0000-0000E8590000}"/>
    <cellStyle name="Input0decimals 3 7 6" xfId="7992" xr:uid="{00000000-0005-0000-0000-0000E9590000}"/>
    <cellStyle name="Input0decimals 3 7 6 2" xfId="21071" xr:uid="{00000000-0005-0000-0000-0000EA590000}"/>
    <cellStyle name="Input0decimals 3 7 6 3" xfId="33866" xr:uid="{00000000-0005-0000-0000-0000EB590000}"/>
    <cellStyle name="Input0decimals 3 7 6 4" xfId="42636" xr:uid="{00000000-0005-0000-0000-0000EC590000}"/>
    <cellStyle name="Input0decimals 3 7 7" xfId="15334" xr:uid="{00000000-0005-0000-0000-0000ED590000}"/>
    <cellStyle name="Input0decimals 3 7 8" xfId="18662" xr:uid="{00000000-0005-0000-0000-0000EE590000}"/>
    <cellStyle name="Input0decimals 3 7 9" xfId="40192" xr:uid="{00000000-0005-0000-0000-0000EF590000}"/>
    <cellStyle name="Input0decimals 3 8" xfId="1151" xr:uid="{00000000-0005-0000-0000-0000F0590000}"/>
    <cellStyle name="Input0decimals 3 8 2" xfId="5546" xr:uid="{00000000-0005-0000-0000-0000F1590000}"/>
    <cellStyle name="Input0decimals 3 8 2 2" xfId="9546" xr:uid="{00000000-0005-0000-0000-0000F2590000}"/>
    <cellStyle name="Input0decimals 3 8 2 2 2" xfId="23347" xr:uid="{00000000-0005-0000-0000-0000F3590000}"/>
    <cellStyle name="Input0decimals 3 8 2 2 3" xfId="35117" xr:uid="{00000000-0005-0000-0000-0000F4590000}"/>
    <cellStyle name="Input0decimals 3 8 2 2 4" xfId="40124" xr:uid="{00000000-0005-0000-0000-0000F5590000}"/>
    <cellStyle name="Input0decimals 3 8 2 3" xfId="12818" xr:uid="{00000000-0005-0000-0000-0000F6590000}"/>
    <cellStyle name="Input0decimals 3 8 2 3 2" xfId="29421" xr:uid="{00000000-0005-0000-0000-0000F7590000}"/>
    <cellStyle name="Input0decimals 3 8 2 3 3" xfId="37725" xr:uid="{00000000-0005-0000-0000-0000F8590000}"/>
    <cellStyle name="Input0decimals 3 8 2 3 4" xfId="37168" xr:uid="{00000000-0005-0000-0000-0000F9590000}"/>
    <cellStyle name="Input0decimals 3 8 2 4" xfId="21165" xr:uid="{00000000-0005-0000-0000-0000FA590000}"/>
    <cellStyle name="Input0decimals 3 8 2 5" xfId="32056" xr:uid="{00000000-0005-0000-0000-0000FB590000}"/>
    <cellStyle name="Input0decimals 3 8 2 6" xfId="42905" xr:uid="{00000000-0005-0000-0000-0000FC590000}"/>
    <cellStyle name="Input0decimals 3 8 3" xfId="6815" xr:uid="{00000000-0005-0000-0000-0000FD590000}"/>
    <cellStyle name="Input0decimals 3 8 3 2" xfId="10815" xr:uid="{00000000-0005-0000-0000-0000FE590000}"/>
    <cellStyle name="Input0decimals 3 8 3 2 2" xfId="24616" xr:uid="{00000000-0005-0000-0000-0000FF590000}"/>
    <cellStyle name="Input0decimals 3 8 3 2 3" xfId="36159" xr:uid="{00000000-0005-0000-0000-0000005A0000}"/>
    <cellStyle name="Input0decimals 3 8 3 2 4" xfId="41146" xr:uid="{00000000-0005-0000-0000-0000015A0000}"/>
    <cellStyle name="Input0decimals 3 8 3 3" xfId="14087" xr:uid="{00000000-0005-0000-0000-0000025A0000}"/>
    <cellStyle name="Input0decimals 3 8 3 3 2" xfId="25825" xr:uid="{00000000-0005-0000-0000-0000035A0000}"/>
    <cellStyle name="Input0decimals 3 8 3 3 3" xfId="38663" xr:uid="{00000000-0005-0000-0000-0000045A0000}"/>
    <cellStyle name="Input0decimals 3 8 3 3 4" xfId="37122" xr:uid="{00000000-0005-0000-0000-0000055A0000}"/>
    <cellStyle name="Input0decimals 3 8 3 4" xfId="19547" xr:uid="{00000000-0005-0000-0000-0000065A0000}"/>
    <cellStyle name="Input0decimals 3 8 3 5" xfId="32995" xr:uid="{00000000-0005-0000-0000-0000075A0000}"/>
    <cellStyle name="Input0decimals 3 8 3 6" xfId="42588" xr:uid="{00000000-0005-0000-0000-0000085A0000}"/>
    <cellStyle name="Input0decimals 3 8 4" xfId="3635" xr:uid="{00000000-0005-0000-0000-0000095A0000}"/>
    <cellStyle name="Input0decimals 3 8 4 2" xfId="15955" xr:uid="{00000000-0005-0000-0000-00000A5A0000}"/>
    <cellStyle name="Input0decimals 3 8 4 3" xfId="15572" xr:uid="{00000000-0005-0000-0000-00000B5A0000}"/>
    <cellStyle name="Input0decimals 3 8 4 4" xfId="37785" xr:uid="{00000000-0005-0000-0000-00000C5A0000}"/>
    <cellStyle name="Input0decimals 3 8 5" xfId="8155" xr:uid="{00000000-0005-0000-0000-00000D5A0000}"/>
    <cellStyle name="Input0decimals 3 8 5 2" xfId="21980" xr:uid="{00000000-0005-0000-0000-00000E5A0000}"/>
    <cellStyle name="Input0decimals 3 8 5 3" xfId="33988" xr:uid="{00000000-0005-0000-0000-00000F5A0000}"/>
    <cellStyle name="Input0decimals 3 8 5 4" xfId="37214" xr:uid="{00000000-0005-0000-0000-0000105A0000}"/>
    <cellStyle name="Input0decimals 3 8 6" xfId="3012" xr:uid="{00000000-0005-0000-0000-0000115A0000}"/>
    <cellStyle name="Input0decimals 3 8 6 2" xfId="19341" xr:uid="{00000000-0005-0000-0000-0000125A0000}"/>
    <cellStyle name="Input0decimals 3 8 6 3" xfId="18351" xr:uid="{00000000-0005-0000-0000-0000135A0000}"/>
    <cellStyle name="Input0decimals 3 8 6 4" xfId="29834" xr:uid="{00000000-0005-0000-0000-0000145A0000}"/>
    <cellStyle name="Input0decimals 3 8 7" xfId="20040" xr:uid="{00000000-0005-0000-0000-0000155A0000}"/>
    <cellStyle name="Input0decimals 3 8 8" xfId="15933" xr:uid="{00000000-0005-0000-0000-0000165A0000}"/>
    <cellStyle name="Input0decimals 3 8 9" xfId="20068" xr:uid="{00000000-0005-0000-0000-0000175A0000}"/>
    <cellStyle name="Input0decimals 3 9" xfId="1848" xr:uid="{00000000-0005-0000-0000-0000185A0000}"/>
    <cellStyle name="Input0decimals 3 9 2" xfId="5598" xr:uid="{00000000-0005-0000-0000-0000195A0000}"/>
    <cellStyle name="Input0decimals 3 9 2 2" xfId="9598" xr:uid="{00000000-0005-0000-0000-00001A5A0000}"/>
    <cellStyle name="Input0decimals 3 9 2 2 2" xfId="23399" xr:uid="{00000000-0005-0000-0000-00001B5A0000}"/>
    <cellStyle name="Input0decimals 3 9 2 2 3" xfId="35161" xr:uid="{00000000-0005-0000-0000-00001C5A0000}"/>
    <cellStyle name="Input0decimals 3 9 2 2 4" xfId="40163" xr:uid="{00000000-0005-0000-0000-00001D5A0000}"/>
    <cellStyle name="Input0decimals 3 9 2 3" xfId="12870" xr:uid="{00000000-0005-0000-0000-00001E5A0000}"/>
    <cellStyle name="Input0decimals 3 9 2 3 2" xfId="28493" xr:uid="{00000000-0005-0000-0000-00001F5A0000}"/>
    <cellStyle name="Input0decimals 3 9 2 3 3" xfId="37763" xr:uid="{00000000-0005-0000-0000-0000205A0000}"/>
    <cellStyle name="Input0decimals 3 9 2 3 4" xfId="43346" xr:uid="{00000000-0005-0000-0000-0000215A0000}"/>
    <cellStyle name="Input0decimals 3 9 2 4" xfId="16387" xr:uid="{00000000-0005-0000-0000-0000225A0000}"/>
    <cellStyle name="Input0decimals 3 9 2 5" xfId="32094" xr:uid="{00000000-0005-0000-0000-0000235A0000}"/>
    <cellStyle name="Input0decimals 3 9 2 6" xfId="38165" xr:uid="{00000000-0005-0000-0000-0000245A0000}"/>
    <cellStyle name="Input0decimals 3 9 3" xfId="7158" xr:uid="{00000000-0005-0000-0000-0000255A0000}"/>
    <cellStyle name="Input0decimals 3 9 3 2" xfId="11158" xr:uid="{00000000-0005-0000-0000-0000265A0000}"/>
    <cellStyle name="Input0decimals 3 9 3 2 2" xfId="24959" xr:uid="{00000000-0005-0000-0000-0000275A0000}"/>
    <cellStyle name="Input0decimals 3 9 3 2 3" xfId="36439" xr:uid="{00000000-0005-0000-0000-0000285A0000}"/>
    <cellStyle name="Input0decimals 3 9 3 2 4" xfId="41426" xr:uid="{00000000-0005-0000-0000-0000295A0000}"/>
    <cellStyle name="Input0decimals 3 9 3 3" xfId="14430" xr:uid="{00000000-0005-0000-0000-00002A5A0000}"/>
    <cellStyle name="Input0decimals 3 9 3 3 2" xfId="20098" xr:uid="{00000000-0005-0000-0000-00002B5A0000}"/>
    <cellStyle name="Input0decimals 3 9 3 3 3" xfId="38900" xr:uid="{00000000-0005-0000-0000-00002C5A0000}"/>
    <cellStyle name="Input0decimals 3 9 3 3 4" xfId="29035" xr:uid="{00000000-0005-0000-0000-00002D5A0000}"/>
    <cellStyle name="Input0decimals 3 9 3 4" xfId="20133" xr:uid="{00000000-0005-0000-0000-00002E5A0000}"/>
    <cellStyle name="Input0decimals 3 9 3 5" xfId="33243" xr:uid="{00000000-0005-0000-0000-00002F5A0000}"/>
    <cellStyle name="Input0decimals 3 9 3 6" xfId="40289" xr:uid="{00000000-0005-0000-0000-0000305A0000}"/>
    <cellStyle name="Input0decimals 3 9 4" xfId="4323" xr:uid="{00000000-0005-0000-0000-0000315A0000}"/>
    <cellStyle name="Input0decimals 3 9 4 2" xfId="17090" xr:uid="{00000000-0005-0000-0000-0000325A0000}"/>
    <cellStyle name="Input0decimals 3 9 4 3" xfId="17803" xr:uid="{00000000-0005-0000-0000-0000335A0000}"/>
    <cellStyle name="Input0decimals 3 9 4 4" xfId="42498" xr:uid="{00000000-0005-0000-0000-0000345A0000}"/>
    <cellStyle name="Input0decimals 3 9 5" xfId="8555" xr:uid="{00000000-0005-0000-0000-0000355A0000}"/>
    <cellStyle name="Input0decimals 3 9 5 2" xfId="22366" xr:uid="{00000000-0005-0000-0000-0000365A0000}"/>
    <cellStyle name="Input0decimals 3 9 5 3" xfId="34315" xr:uid="{00000000-0005-0000-0000-0000375A0000}"/>
    <cellStyle name="Input0decimals 3 9 5 4" xfId="28131" xr:uid="{00000000-0005-0000-0000-0000385A0000}"/>
    <cellStyle name="Input0decimals 3 9 6" xfId="9307" xr:uid="{00000000-0005-0000-0000-0000395A0000}"/>
    <cellStyle name="Input0decimals 3 9 6 2" xfId="20513" xr:uid="{00000000-0005-0000-0000-00003A5A0000}"/>
    <cellStyle name="Input0decimals 3 9 6 3" xfId="34929" xr:uid="{00000000-0005-0000-0000-00003B5A0000}"/>
    <cellStyle name="Input0decimals 3 9 6 4" xfId="28530" xr:uid="{00000000-0005-0000-0000-00003C5A0000}"/>
    <cellStyle name="Input0decimals 3 9 7" xfId="31627" xr:uid="{00000000-0005-0000-0000-00003D5A0000}"/>
    <cellStyle name="Input0decimals 3 9 8" xfId="21548" xr:uid="{00000000-0005-0000-0000-00003E5A0000}"/>
    <cellStyle name="Input0decimals 3 9 9" xfId="44447" xr:uid="{00000000-0005-0000-0000-00003F5A0000}"/>
    <cellStyle name="Input0decimals 4" xfId="252" xr:uid="{00000000-0005-0000-0000-0000405A0000}"/>
    <cellStyle name="Input0decimals 4 10" xfId="2287" xr:uid="{00000000-0005-0000-0000-0000415A0000}"/>
    <cellStyle name="Input0decimals 4 10 2" xfId="6182" xr:uid="{00000000-0005-0000-0000-0000425A0000}"/>
    <cellStyle name="Input0decimals 4 10 2 2" xfId="10182" xr:uid="{00000000-0005-0000-0000-0000435A0000}"/>
    <cellStyle name="Input0decimals 4 10 2 2 2" xfId="23983" xr:uid="{00000000-0005-0000-0000-0000445A0000}"/>
    <cellStyle name="Input0decimals 4 10 2 2 3" xfId="35644" xr:uid="{00000000-0005-0000-0000-0000455A0000}"/>
    <cellStyle name="Input0decimals 4 10 2 2 4" xfId="40643" xr:uid="{00000000-0005-0000-0000-0000465A0000}"/>
    <cellStyle name="Input0decimals 4 10 2 3" xfId="13454" xr:uid="{00000000-0005-0000-0000-0000475A0000}"/>
    <cellStyle name="Input0decimals 4 10 2 3 2" xfId="26670" xr:uid="{00000000-0005-0000-0000-0000485A0000}"/>
    <cellStyle name="Input0decimals 4 10 2 3 3" xfId="38187" xr:uid="{00000000-0005-0000-0000-0000495A0000}"/>
    <cellStyle name="Input0decimals 4 10 2 3 4" xfId="31720" xr:uid="{00000000-0005-0000-0000-00004A5A0000}"/>
    <cellStyle name="Input0decimals 4 10 2 4" xfId="26150" xr:uid="{00000000-0005-0000-0000-00004B5A0000}"/>
    <cellStyle name="Input0decimals 4 10 2 5" xfId="32539" xr:uid="{00000000-0005-0000-0000-00004C5A0000}"/>
    <cellStyle name="Input0decimals 4 10 2 6" xfId="40197" xr:uid="{00000000-0005-0000-0000-00004D5A0000}"/>
    <cellStyle name="Input0decimals 4 10 3" xfId="7597" xr:uid="{00000000-0005-0000-0000-00004E5A0000}"/>
    <cellStyle name="Input0decimals 4 10 3 2" xfId="11597" xr:uid="{00000000-0005-0000-0000-00004F5A0000}"/>
    <cellStyle name="Input0decimals 4 10 3 2 2" xfId="25398" xr:uid="{00000000-0005-0000-0000-0000505A0000}"/>
    <cellStyle name="Input0decimals 4 10 3 2 3" xfId="36802" xr:uid="{00000000-0005-0000-0000-0000515A0000}"/>
    <cellStyle name="Input0decimals 4 10 3 2 4" xfId="41771" xr:uid="{00000000-0005-0000-0000-0000525A0000}"/>
    <cellStyle name="Input0decimals 4 10 3 3" xfId="14869" xr:uid="{00000000-0005-0000-0000-0000535A0000}"/>
    <cellStyle name="Input0decimals 4 10 3 3 2" xfId="30091" xr:uid="{00000000-0005-0000-0000-0000545A0000}"/>
    <cellStyle name="Input0decimals 4 10 3 3 3" xfId="39213" xr:uid="{00000000-0005-0000-0000-0000555A0000}"/>
    <cellStyle name="Input0decimals 4 10 3 3 4" xfId="43654" xr:uid="{00000000-0005-0000-0000-0000565A0000}"/>
    <cellStyle name="Input0decimals 4 10 3 4" xfId="28298" xr:uid="{00000000-0005-0000-0000-0000575A0000}"/>
    <cellStyle name="Input0decimals 4 10 3 5" xfId="33571" xr:uid="{00000000-0005-0000-0000-0000585A0000}"/>
    <cellStyle name="Input0decimals 4 10 3 6" xfId="39148" xr:uid="{00000000-0005-0000-0000-0000595A0000}"/>
    <cellStyle name="Input0decimals 4 10 4" xfId="4758" xr:uid="{00000000-0005-0000-0000-00005A5A0000}"/>
    <cellStyle name="Input0decimals 4 10 4 2" xfId="31062" xr:uid="{00000000-0005-0000-0000-00005B5A0000}"/>
    <cellStyle name="Input0decimals 4 10 4 3" xfId="15343" xr:uid="{00000000-0005-0000-0000-00005C5A0000}"/>
    <cellStyle name="Input0decimals 4 10 4 4" xfId="44150" xr:uid="{00000000-0005-0000-0000-00005D5A0000}"/>
    <cellStyle name="Input0decimals 4 10 5" xfId="8986" xr:uid="{00000000-0005-0000-0000-00005E5A0000}"/>
    <cellStyle name="Input0decimals 4 10 5 2" xfId="22797" xr:uid="{00000000-0005-0000-0000-00005F5A0000}"/>
    <cellStyle name="Input0decimals 4 10 5 3" xfId="34673" xr:uid="{00000000-0005-0000-0000-0000605A0000}"/>
    <cellStyle name="Input0decimals 4 10 5 4" xfId="39711" xr:uid="{00000000-0005-0000-0000-0000615A0000}"/>
    <cellStyle name="Input0decimals 4 10 6" xfId="12366" xr:uid="{00000000-0005-0000-0000-0000625A0000}"/>
    <cellStyle name="Input0decimals 4 10 6 2" xfId="29343" xr:uid="{00000000-0005-0000-0000-0000635A0000}"/>
    <cellStyle name="Input0decimals 4 10 6 3" xfId="37392" xr:uid="{00000000-0005-0000-0000-0000645A0000}"/>
    <cellStyle name="Input0decimals 4 10 6 4" xfId="43039" xr:uid="{00000000-0005-0000-0000-0000655A0000}"/>
    <cellStyle name="Input0decimals 4 10 7" xfId="27110" xr:uid="{00000000-0005-0000-0000-0000665A0000}"/>
    <cellStyle name="Input0decimals 4 10 8" xfId="19103" xr:uid="{00000000-0005-0000-0000-0000675A0000}"/>
    <cellStyle name="Input0decimals 4 10 9" xfId="43121" xr:uid="{00000000-0005-0000-0000-0000685A0000}"/>
    <cellStyle name="Input0decimals 4 11" xfId="2354" xr:uid="{00000000-0005-0000-0000-0000695A0000}"/>
    <cellStyle name="Input0decimals 4 11 2" xfId="6293" xr:uid="{00000000-0005-0000-0000-00006A5A0000}"/>
    <cellStyle name="Input0decimals 4 11 2 2" xfId="10293" xr:uid="{00000000-0005-0000-0000-00006B5A0000}"/>
    <cellStyle name="Input0decimals 4 11 2 2 2" xfId="24094" xr:uid="{00000000-0005-0000-0000-00006C5A0000}"/>
    <cellStyle name="Input0decimals 4 11 2 2 3" xfId="35738" xr:uid="{00000000-0005-0000-0000-00006D5A0000}"/>
    <cellStyle name="Input0decimals 4 11 2 2 4" xfId="40733" xr:uid="{00000000-0005-0000-0000-00006E5A0000}"/>
    <cellStyle name="Input0decimals 4 11 2 3" xfId="13565" xr:uid="{00000000-0005-0000-0000-00006F5A0000}"/>
    <cellStyle name="Input0decimals 4 11 2 3 2" xfId="18317" xr:uid="{00000000-0005-0000-0000-0000705A0000}"/>
    <cellStyle name="Input0decimals 4 11 2 3 3" xfId="38273" xr:uid="{00000000-0005-0000-0000-0000715A0000}"/>
    <cellStyle name="Input0decimals 4 11 2 3 4" xfId="35291" xr:uid="{00000000-0005-0000-0000-0000725A0000}"/>
    <cellStyle name="Input0decimals 4 11 2 4" xfId="26348" xr:uid="{00000000-0005-0000-0000-0000735A0000}"/>
    <cellStyle name="Input0decimals 4 11 2 5" xfId="32619" xr:uid="{00000000-0005-0000-0000-0000745A0000}"/>
    <cellStyle name="Input0decimals 4 11 2 6" xfId="15864" xr:uid="{00000000-0005-0000-0000-0000755A0000}"/>
    <cellStyle name="Input0decimals 4 11 3" xfId="7664" xr:uid="{00000000-0005-0000-0000-0000765A0000}"/>
    <cellStyle name="Input0decimals 4 11 3 2" xfId="11664" xr:uid="{00000000-0005-0000-0000-0000775A0000}"/>
    <cellStyle name="Input0decimals 4 11 3 2 2" xfId="25465" xr:uid="{00000000-0005-0000-0000-0000785A0000}"/>
    <cellStyle name="Input0decimals 4 11 3 2 3" xfId="36857" xr:uid="{00000000-0005-0000-0000-0000795A0000}"/>
    <cellStyle name="Input0decimals 4 11 3 2 4" xfId="41822" xr:uid="{00000000-0005-0000-0000-00007A5A0000}"/>
    <cellStyle name="Input0decimals 4 11 3 3" xfId="14936" xr:uid="{00000000-0005-0000-0000-00007B5A0000}"/>
    <cellStyle name="Input0decimals 4 11 3 3 2" xfId="519" xr:uid="{00000000-0005-0000-0000-00007C5A0000}"/>
    <cellStyle name="Input0decimals 4 11 3 3 3" xfId="39255" xr:uid="{00000000-0005-0000-0000-00007D5A0000}"/>
    <cellStyle name="Input0decimals 4 11 3 3 4" xfId="38341" xr:uid="{00000000-0005-0000-0000-00007E5A0000}"/>
    <cellStyle name="Input0decimals 4 11 3 4" xfId="18791" xr:uid="{00000000-0005-0000-0000-00007F5A0000}"/>
    <cellStyle name="Input0decimals 4 11 3 5" xfId="33618" xr:uid="{00000000-0005-0000-0000-0000805A0000}"/>
    <cellStyle name="Input0decimals 4 11 3 6" xfId="40203" xr:uid="{00000000-0005-0000-0000-0000815A0000}"/>
    <cellStyle name="Input0decimals 4 11 4" xfId="4825" xr:uid="{00000000-0005-0000-0000-0000825A0000}"/>
    <cellStyle name="Input0decimals 4 11 4 2" xfId="16722" xr:uid="{00000000-0005-0000-0000-0000835A0000}"/>
    <cellStyle name="Input0decimals 4 11 4 3" xfId="27776" xr:uid="{00000000-0005-0000-0000-0000845A0000}"/>
    <cellStyle name="Input0decimals 4 11 4 4" xfId="39022" xr:uid="{00000000-0005-0000-0000-0000855A0000}"/>
    <cellStyle name="Input0decimals 4 11 5" xfId="9053" xr:uid="{00000000-0005-0000-0000-0000865A0000}"/>
    <cellStyle name="Input0decimals 4 11 5 2" xfId="22864" xr:uid="{00000000-0005-0000-0000-0000875A0000}"/>
    <cellStyle name="Input0decimals 4 11 5 3" xfId="34727" xr:uid="{00000000-0005-0000-0000-0000885A0000}"/>
    <cellStyle name="Input0decimals 4 11 5 4" xfId="39763" xr:uid="{00000000-0005-0000-0000-0000895A0000}"/>
    <cellStyle name="Input0decimals 4 11 6" xfId="12433" xr:uid="{00000000-0005-0000-0000-00008A5A0000}"/>
    <cellStyle name="Input0decimals 4 11 6 2" xfId="30086" xr:uid="{00000000-0005-0000-0000-00008B5A0000}"/>
    <cellStyle name="Input0decimals 4 11 6 3" xfId="37441" xr:uid="{00000000-0005-0000-0000-00008C5A0000}"/>
    <cellStyle name="Input0decimals 4 11 6 4" xfId="43652" xr:uid="{00000000-0005-0000-0000-00008D5A0000}"/>
    <cellStyle name="Input0decimals 4 11 7" xfId="31139" xr:uid="{00000000-0005-0000-0000-00008E5A0000}"/>
    <cellStyle name="Input0decimals 4 11 8" xfId="18298" xr:uid="{00000000-0005-0000-0000-00008F5A0000}"/>
    <cellStyle name="Input0decimals 4 11 9" xfId="44183" xr:uid="{00000000-0005-0000-0000-0000905A0000}"/>
    <cellStyle name="Input0decimals 4 12" xfId="2416" xr:uid="{00000000-0005-0000-0000-0000915A0000}"/>
    <cellStyle name="Input0decimals 4 12 2" xfId="5444" xr:uid="{00000000-0005-0000-0000-0000925A0000}"/>
    <cellStyle name="Input0decimals 4 12 2 2" xfId="9444" xr:uid="{00000000-0005-0000-0000-0000935A0000}"/>
    <cellStyle name="Input0decimals 4 12 2 2 2" xfId="23245" xr:uid="{00000000-0005-0000-0000-0000945A0000}"/>
    <cellStyle name="Input0decimals 4 12 2 2 3" xfId="35034" xr:uid="{00000000-0005-0000-0000-0000955A0000}"/>
    <cellStyle name="Input0decimals 4 12 2 2 4" xfId="40039" xr:uid="{00000000-0005-0000-0000-0000965A0000}"/>
    <cellStyle name="Input0decimals 4 12 2 3" xfId="12716" xr:uid="{00000000-0005-0000-0000-0000975A0000}"/>
    <cellStyle name="Input0decimals 4 12 2 3 2" xfId="29000" xr:uid="{00000000-0005-0000-0000-0000985A0000}"/>
    <cellStyle name="Input0decimals 4 12 2 3 3" xfId="37651" xr:uid="{00000000-0005-0000-0000-0000995A0000}"/>
    <cellStyle name="Input0decimals 4 12 2 3 4" xfId="42202" xr:uid="{00000000-0005-0000-0000-00009A5A0000}"/>
    <cellStyle name="Input0decimals 4 12 2 4" xfId="27209" xr:uid="{00000000-0005-0000-0000-00009B5A0000}"/>
    <cellStyle name="Input0decimals 4 12 2 5" xfId="31981" xr:uid="{00000000-0005-0000-0000-00009C5A0000}"/>
    <cellStyle name="Input0decimals 4 12 2 6" xfId="26427" xr:uid="{00000000-0005-0000-0000-00009D5A0000}"/>
    <cellStyle name="Input0decimals 4 12 3" xfId="7726" xr:uid="{00000000-0005-0000-0000-00009E5A0000}"/>
    <cellStyle name="Input0decimals 4 12 3 2" xfId="11726" xr:uid="{00000000-0005-0000-0000-00009F5A0000}"/>
    <cellStyle name="Input0decimals 4 12 3 2 2" xfId="25527" xr:uid="{00000000-0005-0000-0000-0000A05A0000}"/>
    <cellStyle name="Input0decimals 4 12 3 2 3" xfId="36906" xr:uid="{00000000-0005-0000-0000-0000A15A0000}"/>
    <cellStyle name="Input0decimals 4 12 3 2 4" xfId="41868" xr:uid="{00000000-0005-0000-0000-0000A25A0000}"/>
    <cellStyle name="Input0decimals 4 12 3 3" xfId="14998" xr:uid="{00000000-0005-0000-0000-0000A35A0000}"/>
    <cellStyle name="Input0decimals 4 12 3 3 2" xfId="29916" xr:uid="{00000000-0005-0000-0000-0000A45A0000}"/>
    <cellStyle name="Input0decimals 4 12 3 3 3" xfId="39294" xr:uid="{00000000-0005-0000-0000-0000A55A0000}"/>
    <cellStyle name="Input0decimals 4 12 3 3 4" xfId="565" xr:uid="{00000000-0005-0000-0000-0000A65A0000}"/>
    <cellStyle name="Input0decimals 4 12 3 4" xfId="28506" xr:uid="{00000000-0005-0000-0000-0000A75A0000}"/>
    <cellStyle name="Input0decimals 4 12 3 5" xfId="33664" xr:uid="{00000000-0005-0000-0000-0000A85A0000}"/>
    <cellStyle name="Input0decimals 4 12 3 6" xfId="42271" xr:uid="{00000000-0005-0000-0000-0000A95A0000}"/>
    <cellStyle name="Input0decimals 4 12 4" xfId="4887" xr:uid="{00000000-0005-0000-0000-0000AA5A0000}"/>
    <cellStyle name="Input0decimals 4 12 4 2" xfId="15787" xr:uid="{00000000-0005-0000-0000-0000AB5A0000}"/>
    <cellStyle name="Input0decimals 4 12 4 3" xfId="30728" xr:uid="{00000000-0005-0000-0000-0000AC5A0000}"/>
    <cellStyle name="Input0decimals 4 12 4 4" xfId="34610" xr:uid="{00000000-0005-0000-0000-0000AD5A0000}"/>
    <cellStyle name="Input0decimals 4 12 5" xfId="9115" xr:uid="{00000000-0005-0000-0000-0000AE5A0000}"/>
    <cellStyle name="Input0decimals 4 12 5 2" xfId="22926" xr:uid="{00000000-0005-0000-0000-0000AF5A0000}"/>
    <cellStyle name="Input0decimals 4 12 5 3" xfId="34776" xr:uid="{00000000-0005-0000-0000-0000B05A0000}"/>
    <cellStyle name="Input0decimals 4 12 5 4" xfId="39814" xr:uid="{00000000-0005-0000-0000-0000B15A0000}"/>
    <cellStyle name="Input0decimals 4 12 6" xfId="12495" xr:uid="{00000000-0005-0000-0000-0000B25A0000}"/>
    <cellStyle name="Input0decimals 4 12 6 2" xfId="25947" xr:uid="{00000000-0005-0000-0000-0000B35A0000}"/>
    <cellStyle name="Input0decimals 4 12 6 3" xfId="37483" xr:uid="{00000000-0005-0000-0000-0000B45A0000}"/>
    <cellStyle name="Input0decimals 4 12 6 4" xfId="42509" xr:uid="{00000000-0005-0000-0000-0000B55A0000}"/>
    <cellStyle name="Input0decimals 4 12 7" xfId="31106" xr:uid="{00000000-0005-0000-0000-0000B65A0000}"/>
    <cellStyle name="Input0decimals 4 12 8" xfId="18906" xr:uid="{00000000-0005-0000-0000-0000B75A0000}"/>
    <cellStyle name="Input0decimals 4 12 9" xfId="44171" xr:uid="{00000000-0005-0000-0000-0000B85A0000}"/>
    <cellStyle name="Input0decimals 4 13" xfId="1635" xr:uid="{00000000-0005-0000-0000-0000B95A0000}"/>
    <cellStyle name="Input0decimals 4 13 2" xfId="6528" xr:uid="{00000000-0005-0000-0000-0000BA5A0000}"/>
    <cellStyle name="Input0decimals 4 13 2 2" xfId="10528" xr:uid="{00000000-0005-0000-0000-0000BB5A0000}"/>
    <cellStyle name="Input0decimals 4 13 2 2 2" xfId="24329" xr:uid="{00000000-0005-0000-0000-0000BC5A0000}"/>
    <cellStyle name="Input0decimals 4 13 2 2 3" xfId="35927" xr:uid="{00000000-0005-0000-0000-0000BD5A0000}"/>
    <cellStyle name="Input0decimals 4 13 2 2 4" xfId="40915" xr:uid="{00000000-0005-0000-0000-0000BE5A0000}"/>
    <cellStyle name="Input0decimals 4 13 2 3" xfId="13800" xr:uid="{00000000-0005-0000-0000-0000BF5A0000}"/>
    <cellStyle name="Input0decimals 4 13 2 3 2" xfId="28970" xr:uid="{00000000-0005-0000-0000-0000C05A0000}"/>
    <cellStyle name="Input0decimals 4 13 2 3 3" xfId="38446" xr:uid="{00000000-0005-0000-0000-0000C15A0000}"/>
    <cellStyle name="Input0decimals 4 13 2 3 4" xfId="43253" xr:uid="{00000000-0005-0000-0000-0000C25A0000}"/>
    <cellStyle name="Input0decimals 4 13 2 4" xfId="16245" xr:uid="{00000000-0005-0000-0000-0000C35A0000}"/>
    <cellStyle name="Input0decimals 4 13 2 5" xfId="32783" xr:uid="{00000000-0005-0000-0000-0000C45A0000}"/>
    <cellStyle name="Input0decimals 4 13 2 6" xfId="40201" xr:uid="{00000000-0005-0000-0000-0000C55A0000}"/>
    <cellStyle name="Input0decimals 4 13 3" xfId="6945" xr:uid="{00000000-0005-0000-0000-0000C65A0000}"/>
    <cellStyle name="Input0decimals 4 13 3 2" xfId="10945" xr:uid="{00000000-0005-0000-0000-0000C75A0000}"/>
    <cellStyle name="Input0decimals 4 13 3 2 2" xfId="24746" xr:uid="{00000000-0005-0000-0000-0000C85A0000}"/>
    <cellStyle name="Input0decimals 4 13 3 2 3" xfId="36263" xr:uid="{00000000-0005-0000-0000-0000C95A0000}"/>
    <cellStyle name="Input0decimals 4 13 3 2 4" xfId="41253" xr:uid="{00000000-0005-0000-0000-0000CA5A0000}"/>
    <cellStyle name="Input0decimals 4 13 3 3" xfId="14217" xr:uid="{00000000-0005-0000-0000-0000CB5A0000}"/>
    <cellStyle name="Input0decimals 4 13 3 3 2" xfId="27422" xr:uid="{00000000-0005-0000-0000-0000CC5A0000}"/>
    <cellStyle name="Input0decimals 4 13 3 3 3" xfId="38755" xr:uid="{00000000-0005-0000-0000-0000CD5A0000}"/>
    <cellStyle name="Input0decimals 4 13 3 3 4" xfId="20786" xr:uid="{00000000-0005-0000-0000-0000CE5A0000}"/>
    <cellStyle name="Input0decimals 4 13 3 4" xfId="28024" xr:uid="{00000000-0005-0000-0000-0000CF5A0000}"/>
    <cellStyle name="Input0decimals 4 13 3 5" xfId="33089" xr:uid="{00000000-0005-0000-0000-0000D05A0000}"/>
    <cellStyle name="Input0decimals 4 13 3 6" xfId="42573" xr:uid="{00000000-0005-0000-0000-0000D15A0000}"/>
    <cellStyle name="Input0decimals 4 13 4" xfId="4111" xr:uid="{00000000-0005-0000-0000-0000D25A0000}"/>
    <cellStyle name="Input0decimals 4 13 4 2" xfId="15986" xr:uid="{00000000-0005-0000-0000-0000D35A0000}"/>
    <cellStyle name="Input0decimals 4 13 4 3" xfId="29514" xr:uid="{00000000-0005-0000-0000-0000D45A0000}"/>
    <cellStyle name="Input0decimals 4 13 4 4" xfId="39558" xr:uid="{00000000-0005-0000-0000-0000D55A0000}"/>
    <cellStyle name="Input0decimals 4 13 5" xfId="8362" xr:uid="{00000000-0005-0000-0000-0000D65A0000}"/>
    <cellStyle name="Input0decimals 4 13 5 2" xfId="22176" xr:uid="{00000000-0005-0000-0000-0000D75A0000}"/>
    <cellStyle name="Input0decimals 4 13 5 3" xfId="34153" xr:uid="{00000000-0005-0000-0000-0000D85A0000}"/>
    <cellStyle name="Input0decimals 4 13 5 4" xfId="39387" xr:uid="{00000000-0005-0000-0000-0000D95A0000}"/>
    <cellStyle name="Input0decimals 4 13 6" xfId="8342" xr:uid="{00000000-0005-0000-0000-0000DA5A0000}"/>
    <cellStyle name="Input0decimals 4 13 6 2" xfId="17209" xr:uid="{00000000-0005-0000-0000-0000DB5A0000}"/>
    <cellStyle name="Input0decimals 4 13 6 3" xfId="34137" xr:uid="{00000000-0005-0000-0000-0000DC5A0000}"/>
    <cellStyle name="Input0decimals 4 13 6 4" xfId="20395" xr:uid="{00000000-0005-0000-0000-0000DD5A0000}"/>
    <cellStyle name="Input0decimals 4 13 7" xfId="31233" xr:uid="{00000000-0005-0000-0000-0000DE5A0000}"/>
    <cellStyle name="Input0decimals 4 13 8" xfId="31418" xr:uid="{00000000-0005-0000-0000-0000DF5A0000}"/>
    <cellStyle name="Input0decimals 4 13 9" xfId="44230" xr:uid="{00000000-0005-0000-0000-0000E05A0000}"/>
    <cellStyle name="Input0decimals 4 14" xfId="2531" xr:uid="{00000000-0005-0000-0000-0000E15A0000}"/>
    <cellStyle name="Input0decimals 4 14 2" xfId="5777" xr:uid="{00000000-0005-0000-0000-0000E25A0000}"/>
    <cellStyle name="Input0decimals 4 14 2 2" xfId="9777" xr:uid="{00000000-0005-0000-0000-0000E35A0000}"/>
    <cellStyle name="Input0decimals 4 14 2 2 2" xfId="23578" xr:uid="{00000000-0005-0000-0000-0000E45A0000}"/>
    <cellStyle name="Input0decimals 4 14 2 2 3" xfId="35309" xr:uid="{00000000-0005-0000-0000-0000E55A0000}"/>
    <cellStyle name="Input0decimals 4 14 2 2 4" xfId="40314" xr:uid="{00000000-0005-0000-0000-0000E65A0000}"/>
    <cellStyle name="Input0decimals 4 14 2 3" xfId="13049" xr:uid="{00000000-0005-0000-0000-0000E75A0000}"/>
    <cellStyle name="Input0decimals 4 14 2 3 2" xfId="16806" xr:uid="{00000000-0005-0000-0000-0000E85A0000}"/>
    <cellStyle name="Input0decimals 4 14 2 3 3" xfId="37891" xr:uid="{00000000-0005-0000-0000-0000E95A0000}"/>
    <cellStyle name="Input0decimals 4 14 2 3 4" xfId="26672" xr:uid="{00000000-0005-0000-0000-0000EA5A0000}"/>
    <cellStyle name="Input0decimals 4 14 2 4" xfId="18695" xr:uid="{00000000-0005-0000-0000-0000EB5A0000}"/>
    <cellStyle name="Input0decimals 4 14 2 5" xfId="32230" xr:uid="{00000000-0005-0000-0000-0000EC5A0000}"/>
    <cellStyle name="Input0decimals 4 14 2 6" xfId="39476" xr:uid="{00000000-0005-0000-0000-0000ED5A0000}"/>
    <cellStyle name="Input0decimals 4 14 3" xfId="7841" xr:uid="{00000000-0005-0000-0000-0000EE5A0000}"/>
    <cellStyle name="Input0decimals 4 14 3 2" xfId="11841" xr:uid="{00000000-0005-0000-0000-0000EF5A0000}"/>
    <cellStyle name="Input0decimals 4 14 3 2 2" xfId="25642" xr:uid="{00000000-0005-0000-0000-0000F05A0000}"/>
    <cellStyle name="Input0decimals 4 14 3 2 3" xfId="37004" xr:uid="{00000000-0005-0000-0000-0000F15A0000}"/>
    <cellStyle name="Input0decimals 4 14 3 2 4" xfId="41960" xr:uid="{00000000-0005-0000-0000-0000F25A0000}"/>
    <cellStyle name="Input0decimals 4 14 3 3" xfId="15113" xr:uid="{00000000-0005-0000-0000-0000F35A0000}"/>
    <cellStyle name="Input0decimals 4 14 3 3 2" xfId="20790" xr:uid="{00000000-0005-0000-0000-0000F45A0000}"/>
    <cellStyle name="Input0decimals 4 14 3 3 3" xfId="39376" xr:uid="{00000000-0005-0000-0000-0000F55A0000}"/>
    <cellStyle name="Input0decimals 4 14 3 3 4" xfId="33553" xr:uid="{00000000-0005-0000-0000-0000F65A0000}"/>
    <cellStyle name="Input0decimals 4 14 3 4" xfId="26682" xr:uid="{00000000-0005-0000-0000-0000F75A0000}"/>
    <cellStyle name="Input0decimals 4 14 3 5" xfId="33750" xr:uid="{00000000-0005-0000-0000-0000F85A0000}"/>
    <cellStyle name="Input0decimals 4 14 3 6" xfId="42826" xr:uid="{00000000-0005-0000-0000-0000F95A0000}"/>
    <cellStyle name="Input0decimals 4 14 4" xfId="4996" xr:uid="{00000000-0005-0000-0000-0000FA5A0000}"/>
    <cellStyle name="Input0decimals 4 14 4 2" xfId="17918" xr:uid="{00000000-0005-0000-0000-0000FB5A0000}"/>
    <cellStyle name="Input0decimals 4 14 4 3" xfId="21718" xr:uid="{00000000-0005-0000-0000-0000FC5A0000}"/>
    <cellStyle name="Input0decimals 4 14 4 4" xfId="15430" xr:uid="{00000000-0005-0000-0000-0000FD5A0000}"/>
    <cellStyle name="Input0decimals 4 14 5" xfId="9230" xr:uid="{00000000-0005-0000-0000-0000FE5A0000}"/>
    <cellStyle name="Input0decimals 4 14 5 2" xfId="23041" xr:uid="{00000000-0005-0000-0000-0000FF5A0000}"/>
    <cellStyle name="Input0decimals 4 14 5 3" xfId="34870" xr:uid="{00000000-0005-0000-0000-0000005B0000}"/>
    <cellStyle name="Input0decimals 4 14 5 4" xfId="39904" xr:uid="{00000000-0005-0000-0000-0000015B0000}"/>
    <cellStyle name="Input0decimals 4 14 6" xfId="12610" xr:uid="{00000000-0005-0000-0000-0000025B0000}"/>
    <cellStyle name="Input0decimals 4 14 6 2" xfId="29611" xr:uid="{00000000-0005-0000-0000-0000035B0000}"/>
    <cellStyle name="Input0decimals 4 14 6 3" xfId="37565" xr:uid="{00000000-0005-0000-0000-0000045B0000}"/>
    <cellStyle name="Input0decimals 4 14 6 4" xfId="29101" xr:uid="{00000000-0005-0000-0000-0000055B0000}"/>
    <cellStyle name="Input0decimals 4 14 7" xfId="19090" xr:uid="{00000000-0005-0000-0000-0000065B0000}"/>
    <cellStyle name="Input0decimals 4 14 8" xfId="28701" xr:uid="{00000000-0005-0000-0000-0000075B0000}"/>
    <cellStyle name="Input0decimals 4 14 9" xfId="42264" xr:uid="{00000000-0005-0000-0000-0000085B0000}"/>
    <cellStyle name="Input0decimals 4 15" xfId="2993" xr:uid="{00000000-0005-0000-0000-0000095B0000}"/>
    <cellStyle name="Input0decimals 4 15 2" xfId="6656" xr:uid="{00000000-0005-0000-0000-00000A5B0000}"/>
    <cellStyle name="Input0decimals 4 15 2 2" xfId="10656" xr:uid="{00000000-0005-0000-0000-00000B5B0000}"/>
    <cellStyle name="Input0decimals 4 15 2 2 2" xfId="24457" xr:uid="{00000000-0005-0000-0000-00000C5B0000}"/>
    <cellStyle name="Input0decimals 4 15 2 2 3" xfId="36026" xr:uid="{00000000-0005-0000-0000-00000D5B0000}"/>
    <cellStyle name="Input0decimals 4 15 2 2 4" xfId="41020" xr:uid="{00000000-0005-0000-0000-00000E5B0000}"/>
    <cellStyle name="Input0decimals 4 15 2 3" xfId="13928" xr:uid="{00000000-0005-0000-0000-00000F5B0000}"/>
    <cellStyle name="Input0decimals 4 15 2 3 2" xfId="27717" xr:uid="{00000000-0005-0000-0000-0000105B0000}"/>
    <cellStyle name="Input0decimals 4 15 2 3 3" xfId="38543" xr:uid="{00000000-0005-0000-0000-0000115B0000}"/>
    <cellStyle name="Input0decimals 4 15 2 3 4" xfId="28637" xr:uid="{00000000-0005-0000-0000-0000125B0000}"/>
    <cellStyle name="Input0decimals 4 15 2 4" xfId="26245" xr:uid="{00000000-0005-0000-0000-0000135B0000}"/>
    <cellStyle name="Input0decimals 4 15 2 5" xfId="32877" xr:uid="{00000000-0005-0000-0000-0000145B0000}"/>
    <cellStyle name="Input0decimals 4 15 2 6" xfId="40287" xr:uid="{00000000-0005-0000-0000-0000155B0000}"/>
    <cellStyle name="Input0decimals 4 15 3" xfId="7926" xr:uid="{00000000-0005-0000-0000-0000165B0000}"/>
    <cellStyle name="Input0decimals 4 15 3 2" xfId="11926" xr:uid="{00000000-0005-0000-0000-0000175B0000}"/>
    <cellStyle name="Input0decimals 4 15 3 2 2" xfId="25727" xr:uid="{00000000-0005-0000-0000-0000185B0000}"/>
    <cellStyle name="Input0decimals 4 15 3 2 3" xfId="37067" xr:uid="{00000000-0005-0000-0000-0000195B0000}"/>
    <cellStyle name="Input0decimals 4 15 3 2 4" xfId="42025" xr:uid="{00000000-0005-0000-0000-00001A5B0000}"/>
    <cellStyle name="Input0decimals 4 15 3 3" xfId="15198" xr:uid="{00000000-0005-0000-0000-00001B5B0000}"/>
    <cellStyle name="Input0decimals 4 15 3 3 2" xfId="26429" xr:uid="{00000000-0005-0000-0000-00001C5B0000}"/>
    <cellStyle name="Input0decimals 4 15 3 3 3" xfId="39441" xr:uid="{00000000-0005-0000-0000-00001D5B0000}"/>
    <cellStyle name="Input0decimals 4 15 3 3 4" xfId="38132" xr:uid="{00000000-0005-0000-0000-00001E5B0000}"/>
    <cellStyle name="Input0decimals 4 15 3 4" xfId="585" xr:uid="{00000000-0005-0000-0000-00001F5B0000}"/>
    <cellStyle name="Input0decimals 4 15 3 5" xfId="33812" xr:uid="{00000000-0005-0000-0000-0000205B0000}"/>
    <cellStyle name="Input0decimals 4 15 3 6" xfId="42532" xr:uid="{00000000-0005-0000-0000-0000215B0000}"/>
    <cellStyle name="Input0decimals 4 15 4" xfId="9423" xr:uid="{00000000-0005-0000-0000-0000225B0000}"/>
    <cellStyle name="Input0decimals 4 15 4 2" xfId="23224" xr:uid="{00000000-0005-0000-0000-0000235B0000}"/>
    <cellStyle name="Input0decimals 4 15 4 3" xfId="35015" xr:uid="{00000000-0005-0000-0000-0000245B0000}"/>
    <cellStyle name="Input0decimals 4 15 4 4" xfId="40022" xr:uid="{00000000-0005-0000-0000-0000255B0000}"/>
    <cellStyle name="Input0decimals 4 15 5" xfId="12695" xr:uid="{00000000-0005-0000-0000-0000265B0000}"/>
    <cellStyle name="Input0decimals 4 15 5 2" xfId="27901" xr:uid="{00000000-0005-0000-0000-0000275B0000}"/>
    <cellStyle name="Input0decimals 4 15 5 3" xfId="37631" xr:uid="{00000000-0005-0000-0000-0000285B0000}"/>
    <cellStyle name="Input0decimals 4 15 5 4" xfId="43529" xr:uid="{00000000-0005-0000-0000-0000295B0000}"/>
    <cellStyle name="Input0decimals 4 15 6" xfId="25945" xr:uid="{00000000-0005-0000-0000-00002A5B0000}"/>
    <cellStyle name="Input0decimals 4 15 7" xfId="21118" xr:uid="{00000000-0005-0000-0000-00002B5B0000}"/>
    <cellStyle name="Input0decimals 4 15 8" xfId="31972" xr:uid="{00000000-0005-0000-0000-00002C5B0000}"/>
    <cellStyle name="Input0decimals 4 2" xfId="1647" xr:uid="{00000000-0005-0000-0000-00002D5B0000}"/>
    <cellStyle name="Input0decimals 4 2 2" xfId="5600" xr:uid="{00000000-0005-0000-0000-00002E5B0000}"/>
    <cellStyle name="Input0decimals 4 2 2 2" xfId="9600" xr:uid="{00000000-0005-0000-0000-00002F5B0000}"/>
    <cellStyle name="Input0decimals 4 2 2 2 2" xfId="23401" xr:uid="{00000000-0005-0000-0000-0000305B0000}"/>
    <cellStyle name="Input0decimals 4 2 2 2 3" xfId="35163" xr:uid="{00000000-0005-0000-0000-0000315B0000}"/>
    <cellStyle name="Input0decimals 4 2 2 2 4" xfId="40165" xr:uid="{00000000-0005-0000-0000-0000325B0000}"/>
    <cellStyle name="Input0decimals 4 2 2 3" xfId="12872" xr:uid="{00000000-0005-0000-0000-0000335B0000}"/>
    <cellStyle name="Input0decimals 4 2 2 3 2" xfId="30866" xr:uid="{00000000-0005-0000-0000-0000345B0000}"/>
    <cellStyle name="Input0decimals 4 2 2 3 3" xfId="37765" xr:uid="{00000000-0005-0000-0000-0000355B0000}"/>
    <cellStyle name="Input0decimals 4 2 2 3 4" xfId="44043" xr:uid="{00000000-0005-0000-0000-0000365B0000}"/>
    <cellStyle name="Input0decimals 4 2 2 4" xfId="28606" xr:uid="{00000000-0005-0000-0000-0000375B0000}"/>
    <cellStyle name="Input0decimals 4 2 2 5" xfId="32096" xr:uid="{00000000-0005-0000-0000-0000385B0000}"/>
    <cellStyle name="Input0decimals 4 2 2 6" xfId="27786" xr:uid="{00000000-0005-0000-0000-0000395B0000}"/>
    <cellStyle name="Input0decimals 4 2 3" xfId="6957" xr:uid="{00000000-0005-0000-0000-00003A5B0000}"/>
    <cellStyle name="Input0decimals 4 2 3 2" xfId="10957" xr:uid="{00000000-0005-0000-0000-00003B5B0000}"/>
    <cellStyle name="Input0decimals 4 2 3 2 2" xfId="24758" xr:uid="{00000000-0005-0000-0000-00003C5B0000}"/>
    <cellStyle name="Input0decimals 4 2 3 2 3" xfId="36274" xr:uid="{00000000-0005-0000-0000-00003D5B0000}"/>
    <cellStyle name="Input0decimals 4 2 3 2 4" xfId="41264" xr:uid="{00000000-0005-0000-0000-00003E5B0000}"/>
    <cellStyle name="Input0decimals 4 2 3 3" xfId="14229" xr:uid="{00000000-0005-0000-0000-00003F5B0000}"/>
    <cellStyle name="Input0decimals 4 2 3 3 2" xfId="18328" xr:uid="{00000000-0005-0000-0000-0000405B0000}"/>
    <cellStyle name="Input0decimals 4 2 3 3 3" xfId="38766" xr:uid="{00000000-0005-0000-0000-0000415B0000}"/>
    <cellStyle name="Input0decimals 4 2 3 3 4" xfId="42658" xr:uid="{00000000-0005-0000-0000-0000425B0000}"/>
    <cellStyle name="Input0decimals 4 2 3 4" xfId="20200" xr:uid="{00000000-0005-0000-0000-0000435B0000}"/>
    <cellStyle name="Input0decimals 4 2 3 5" xfId="33099" xr:uid="{00000000-0005-0000-0000-0000445B0000}"/>
    <cellStyle name="Input0decimals 4 2 3 6" xfId="40996" xr:uid="{00000000-0005-0000-0000-0000455B0000}"/>
    <cellStyle name="Input0decimals 4 2 4" xfId="4123" xr:uid="{00000000-0005-0000-0000-0000465B0000}"/>
    <cellStyle name="Input0decimals 4 2 4 2" xfId="29464" xr:uid="{00000000-0005-0000-0000-0000475B0000}"/>
    <cellStyle name="Input0decimals 4 2 4 3" xfId="15948" xr:uid="{00000000-0005-0000-0000-0000485B0000}"/>
    <cellStyle name="Input0decimals 4 2 4 4" xfId="34176" xr:uid="{00000000-0005-0000-0000-0000495B0000}"/>
    <cellStyle name="Input0decimals 4 2 5" xfId="8374" xr:uid="{00000000-0005-0000-0000-00004A5B0000}"/>
    <cellStyle name="Input0decimals 4 2 5 2" xfId="22188" xr:uid="{00000000-0005-0000-0000-00004B5B0000}"/>
    <cellStyle name="Input0decimals 4 2 5 3" xfId="34163" xr:uid="{00000000-0005-0000-0000-00004C5B0000}"/>
    <cellStyle name="Input0decimals 4 2 5 4" xfId="37507" xr:uid="{00000000-0005-0000-0000-00004D5B0000}"/>
    <cellStyle name="Input0decimals 4 2 6" xfId="7983" xr:uid="{00000000-0005-0000-0000-00004E5B0000}"/>
    <cellStyle name="Input0decimals 4 2 6 2" xfId="15238" xr:uid="{00000000-0005-0000-0000-00004F5B0000}"/>
    <cellStyle name="Input0decimals 4 2 6 3" xfId="33858" xr:uid="{00000000-0005-0000-0000-0000505B0000}"/>
    <cellStyle name="Input0decimals 4 2 6 4" xfId="37230" xr:uid="{00000000-0005-0000-0000-0000515B0000}"/>
    <cellStyle name="Input0decimals 4 2 7" xfId="27169" xr:uid="{00000000-0005-0000-0000-0000525B0000}"/>
    <cellStyle name="Input0decimals 4 2 8" xfId="20709" xr:uid="{00000000-0005-0000-0000-0000535B0000}"/>
    <cellStyle name="Input0decimals 4 2 9" xfId="34425" xr:uid="{00000000-0005-0000-0000-0000545B0000}"/>
    <cellStyle name="Input0decimals 4 3" xfId="1705" xr:uid="{00000000-0005-0000-0000-0000555B0000}"/>
    <cellStyle name="Input0decimals 4 3 2" xfId="6066" xr:uid="{00000000-0005-0000-0000-0000565B0000}"/>
    <cellStyle name="Input0decimals 4 3 2 2" xfId="10066" xr:uid="{00000000-0005-0000-0000-0000575B0000}"/>
    <cellStyle name="Input0decimals 4 3 2 2 2" xfId="23867" xr:uid="{00000000-0005-0000-0000-0000585B0000}"/>
    <cellStyle name="Input0decimals 4 3 2 2 3" xfId="35546" xr:uid="{00000000-0005-0000-0000-0000595B0000}"/>
    <cellStyle name="Input0decimals 4 3 2 2 4" xfId="40554" xr:uid="{00000000-0005-0000-0000-00005A5B0000}"/>
    <cellStyle name="Input0decimals 4 3 2 3" xfId="13338" xr:uid="{00000000-0005-0000-0000-00005B5B0000}"/>
    <cellStyle name="Input0decimals 4 3 2 3 2" xfId="20743" xr:uid="{00000000-0005-0000-0000-00005C5B0000}"/>
    <cellStyle name="Input0decimals 4 3 2 3 3" xfId="38100" xr:uid="{00000000-0005-0000-0000-00005D5B0000}"/>
    <cellStyle name="Input0decimals 4 3 2 3 4" xfId="27611" xr:uid="{00000000-0005-0000-0000-00005E5B0000}"/>
    <cellStyle name="Input0decimals 4 3 2 4" xfId="19234" xr:uid="{00000000-0005-0000-0000-00005F5B0000}"/>
    <cellStyle name="Input0decimals 4 3 2 5" xfId="32453" xr:uid="{00000000-0005-0000-0000-0000605B0000}"/>
    <cellStyle name="Input0decimals 4 3 2 6" xfId="43564" xr:uid="{00000000-0005-0000-0000-0000615B0000}"/>
    <cellStyle name="Input0decimals 4 3 3" xfId="7015" xr:uid="{00000000-0005-0000-0000-0000625B0000}"/>
    <cellStyle name="Input0decimals 4 3 3 2" xfId="11015" xr:uid="{00000000-0005-0000-0000-0000635B0000}"/>
    <cellStyle name="Input0decimals 4 3 3 2 2" xfId="24816" xr:uid="{00000000-0005-0000-0000-0000645B0000}"/>
    <cellStyle name="Input0decimals 4 3 3 2 3" xfId="36320" xr:uid="{00000000-0005-0000-0000-0000655B0000}"/>
    <cellStyle name="Input0decimals 4 3 3 2 4" xfId="41310" xr:uid="{00000000-0005-0000-0000-0000665B0000}"/>
    <cellStyle name="Input0decimals 4 3 3 3" xfId="14287" xr:uid="{00000000-0005-0000-0000-0000675B0000}"/>
    <cellStyle name="Input0decimals 4 3 3 3 2" xfId="21774" xr:uid="{00000000-0005-0000-0000-0000685B0000}"/>
    <cellStyle name="Input0decimals 4 3 3 3 3" xfId="38799" xr:uid="{00000000-0005-0000-0000-0000695B0000}"/>
    <cellStyle name="Input0decimals 4 3 3 3 4" xfId="42781" xr:uid="{00000000-0005-0000-0000-00006A5B0000}"/>
    <cellStyle name="Input0decimals 4 3 3 4" xfId="17329" xr:uid="{00000000-0005-0000-0000-00006B5B0000}"/>
    <cellStyle name="Input0decimals 4 3 3 5" xfId="33139" xr:uid="{00000000-0005-0000-0000-00006C5B0000}"/>
    <cellStyle name="Input0decimals 4 3 3 6" xfId="42212" xr:uid="{00000000-0005-0000-0000-00006D5B0000}"/>
    <cellStyle name="Input0decimals 4 3 4" xfId="4180" xr:uid="{00000000-0005-0000-0000-00006E5B0000}"/>
    <cellStyle name="Input0decimals 4 4" xfId="1087" xr:uid="{00000000-0005-0000-0000-00006F5B0000}"/>
    <cellStyle name="Input0decimals 4 4 2" xfId="5833" xr:uid="{00000000-0005-0000-0000-0000705B0000}"/>
    <cellStyle name="Input0decimals 4 4 2 2" xfId="9833" xr:uid="{00000000-0005-0000-0000-0000715B0000}"/>
    <cellStyle name="Input0decimals 4 4 2 2 2" xfId="23634" xr:uid="{00000000-0005-0000-0000-0000725B0000}"/>
    <cellStyle name="Input0decimals 4 4 2 2 3" xfId="35357" xr:uid="{00000000-0005-0000-0000-0000735B0000}"/>
    <cellStyle name="Input0decimals 4 4 2 2 4" xfId="40364" xr:uid="{00000000-0005-0000-0000-0000745B0000}"/>
    <cellStyle name="Input0decimals 4 4 2 3" xfId="13105" xr:uid="{00000000-0005-0000-0000-0000755B0000}"/>
    <cellStyle name="Input0decimals 4 4 2 3 2" xfId="28127" xr:uid="{00000000-0005-0000-0000-0000765B0000}"/>
    <cellStyle name="Input0decimals 4 4 2 3 3" xfId="37928" xr:uid="{00000000-0005-0000-0000-0000775B0000}"/>
    <cellStyle name="Input0decimals 4 4 2 3 4" xfId="42359" xr:uid="{00000000-0005-0000-0000-0000785B0000}"/>
    <cellStyle name="Input0decimals 4 4 2 4" xfId="20369" xr:uid="{00000000-0005-0000-0000-0000795B0000}"/>
    <cellStyle name="Input0decimals 4 4 2 5" xfId="32270" xr:uid="{00000000-0005-0000-0000-00007A5B0000}"/>
    <cellStyle name="Input0decimals 4 4 2 6" xfId="37087" xr:uid="{00000000-0005-0000-0000-00007B5B0000}"/>
    <cellStyle name="Input0decimals 4 4 3" xfId="6776" xr:uid="{00000000-0005-0000-0000-00007C5B0000}"/>
    <cellStyle name="Input0decimals 4 4 3 2" xfId="10776" xr:uid="{00000000-0005-0000-0000-00007D5B0000}"/>
    <cellStyle name="Input0decimals 4 4 3 2 2" xfId="24577" xr:uid="{00000000-0005-0000-0000-00007E5B0000}"/>
    <cellStyle name="Input0decimals 4 4 3 2 3" xfId="36124" xr:uid="{00000000-0005-0000-0000-00007F5B0000}"/>
    <cellStyle name="Input0decimals 4 4 3 2 4" xfId="41114" xr:uid="{00000000-0005-0000-0000-0000805B0000}"/>
    <cellStyle name="Input0decimals 4 4 3 3" xfId="14048" xr:uid="{00000000-0005-0000-0000-0000815B0000}"/>
    <cellStyle name="Input0decimals 4 4 3 3 2" xfId="29796" xr:uid="{00000000-0005-0000-0000-0000825B0000}"/>
    <cellStyle name="Input0decimals 4 4 3 3 3" xfId="38636" xr:uid="{00000000-0005-0000-0000-0000835B0000}"/>
    <cellStyle name="Input0decimals 4 4 3 3 4" xfId="42675" xr:uid="{00000000-0005-0000-0000-0000845B0000}"/>
    <cellStyle name="Input0decimals 4 4 3 4" xfId="18754" xr:uid="{00000000-0005-0000-0000-0000855B0000}"/>
    <cellStyle name="Input0decimals 4 4 3 5" xfId="32969" xr:uid="{00000000-0005-0000-0000-0000865B0000}"/>
    <cellStyle name="Input0decimals 4 4 3 6" xfId="42525" xr:uid="{00000000-0005-0000-0000-0000875B0000}"/>
    <cellStyle name="Input0decimals 4 4 4" xfId="3576" xr:uid="{00000000-0005-0000-0000-0000885B0000}"/>
    <cellStyle name="Input0decimals 4 4 4 2" xfId="25977" xr:uid="{00000000-0005-0000-0000-0000895B0000}"/>
    <cellStyle name="Input0decimals 4 4 4 3" xfId="30312" xr:uid="{00000000-0005-0000-0000-00008A5B0000}"/>
    <cellStyle name="Input0decimals 4 4 4 4" xfId="42077" xr:uid="{00000000-0005-0000-0000-00008B5B0000}"/>
    <cellStyle name="Input0decimals 4 4 5" xfId="8109" xr:uid="{00000000-0005-0000-0000-00008C5B0000}"/>
    <cellStyle name="Input0decimals 4 4 5 2" xfId="21935" xr:uid="{00000000-0005-0000-0000-00008D5B0000}"/>
    <cellStyle name="Input0decimals 4 4 5 3" xfId="33952" xr:uid="{00000000-0005-0000-0000-00008E5B0000}"/>
    <cellStyle name="Input0decimals 4 4 5 4" xfId="39134" xr:uid="{00000000-0005-0000-0000-00008F5B0000}"/>
    <cellStyle name="Input0decimals 4 4 6" xfId="9364" xr:uid="{00000000-0005-0000-0000-0000905B0000}"/>
    <cellStyle name="Input0decimals 4 4 6 2" xfId="31123" xr:uid="{00000000-0005-0000-0000-0000915B0000}"/>
    <cellStyle name="Input0decimals 4 4 6 3" xfId="34968" xr:uid="{00000000-0005-0000-0000-0000925B0000}"/>
    <cellStyle name="Input0decimals 4 4 6 4" xfId="44177" xr:uid="{00000000-0005-0000-0000-0000935B0000}"/>
    <cellStyle name="Input0decimals 4 4 7" xfId="19482" xr:uid="{00000000-0005-0000-0000-0000945B0000}"/>
    <cellStyle name="Input0decimals 4 4 8" xfId="27401" xr:uid="{00000000-0005-0000-0000-0000955B0000}"/>
    <cellStyle name="Input0decimals 4 4 9" xfId="33767" xr:uid="{00000000-0005-0000-0000-0000965B0000}"/>
    <cellStyle name="Input0decimals 4 5" xfId="1760" xr:uid="{00000000-0005-0000-0000-0000975B0000}"/>
    <cellStyle name="Input0decimals 4 5 2" xfId="6465" xr:uid="{00000000-0005-0000-0000-0000985B0000}"/>
    <cellStyle name="Input0decimals 4 5 2 2" xfId="10465" xr:uid="{00000000-0005-0000-0000-0000995B0000}"/>
    <cellStyle name="Input0decimals 4 5 2 2 2" xfId="24266" xr:uid="{00000000-0005-0000-0000-00009A5B0000}"/>
    <cellStyle name="Input0decimals 4 5 2 2 3" xfId="35874" xr:uid="{00000000-0005-0000-0000-00009B5B0000}"/>
    <cellStyle name="Input0decimals 4 5 2 2 4" xfId="40869" xr:uid="{00000000-0005-0000-0000-00009C5B0000}"/>
    <cellStyle name="Input0decimals 4 5 2 3" xfId="13737" xr:uid="{00000000-0005-0000-0000-00009D5B0000}"/>
    <cellStyle name="Input0decimals 4 5 2 3 2" xfId="19390" xr:uid="{00000000-0005-0000-0000-00009E5B0000}"/>
    <cellStyle name="Input0decimals 4 5 2 3 3" xfId="38397" xr:uid="{00000000-0005-0000-0000-00009F5B0000}"/>
    <cellStyle name="Input0decimals 4 5 2 3 4" xfId="17824" xr:uid="{00000000-0005-0000-0000-0000A05B0000}"/>
    <cellStyle name="Input0decimals 4 5 2 4" xfId="23198" xr:uid="{00000000-0005-0000-0000-0000A15B0000}"/>
    <cellStyle name="Input0decimals 4 5 2 5" xfId="32739" xr:uid="{00000000-0005-0000-0000-0000A25B0000}"/>
    <cellStyle name="Input0decimals 4 5 2 6" xfId="41291" xr:uid="{00000000-0005-0000-0000-0000A35B0000}"/>
    <cellStyle name="Input0decimals 4 5 3" xfId="7070" xr:uid="{00000000-0005-0000-0000-0000A45B0000}"/>
    <cellStyle name="Input0decimals 4 5 3 2" xfId="11070" xr:uid="{00000000-0005-0000-0000-0000A55B0000}"/>
    <cellStyle name="Input0decimals 4 5 3 2 2" xfId="24871" xr:uid="{00000000-0005-0000-0000-0000A65B0000}"/>
    <cellStyle name="Input0decimals 4 5 3 2 3" xfId="36368" xr:uid="{00000000-0005-0000-0000-0000A75B0000}"/>
    <cellStyle name="Input0decimals 4 5 3 2 4" xfId="41359" xr:uid="{00000000-0005-0000-0000-0000A85B0000}"/>
    <cellStyle name="Input0decimals 4 5 3 3" xfId="14342" xr:uid="{00000000-0005-0000-0000-0000A95B0000}"/>
    <cellStyle name="Input0decimals 4 5 3 3 2" xfId="20018" xr:uid="{00000000-0005-0000-0000-0000AA5B0000}"/>
    <cellStyle name="Input0decimals 4 5 3 3 3" xfId="38838" xr:uid="{00000000-0005-0000-0000-0000AB5B0000}"/>
    <cellStyle name="Input0decimals 4 5 3 3 4" xfId="33248" xr:uid="{00000000-0005-0000-0000-0000AC5B0000}"/>
    <cellStyle name="Input0decimals 4 5 3 4" xfId="16782" xr:uid="{00000000-0005-0000-0000-0000AD5B0000}"/>
    <cellStyle name="Input0decimals 4 5 3 5" xfId="33180" xr:uid="{00000000-0005-0000-0000-0000AE5B0000}"/>
    <cellStyle name="Input0decimals 4 5 3 6" xfId="32095" xr:uid="{00000000-0005-0000-0000-0000AF5B0000}"/>
    <cellStyle name="Input0decimals 4 5 4" xfId="4235" xr:uid="{00000000-0005-0000-0000-0000B05B0000}"/>
    <cellStyle name="Input0decimals 4 5 4 2" xfId="29446" xr:uid="{00000000-0005-0000-0000-0000B15B0000}"/>
    <cellStyle name="Input0decimals 4 5 4 3" xfId="15243" xr:uid="{00000000-0005-0000-0000-0000B25B0000}"/>
    <cellStyle name="Input0decimals 4 5 4 4" xfId="43424" xr:uid="{00000000-0005-0000-0000-0000B35B0000}"/>
    <cellStyle name="Input0decimals 4 5 5" xfId="8479" xr:uid="{00000000-0005-0000-0000-0000B45B0000}"/>
    <cellStyle name="Input0decimals 4 5 5 2" xfId="22292" xr:uid="{00000000-0005-0000-0000-0000B55B0000}"/>
    <cellStyle name="Input0decimals 4 5 5 3" xfId="34255" xr:uid="{00000000-0005-0000-0000-0000B65B0000}"/>
    <cellStyle name="Input0decimals 4 5 5 4" xfId="37603" xr:uid="{00000000-0005-0000-0000-0000B75B0000}"/>
    <cellStyle name="Input0decimals 4 5 6" xfId="3315" xr:uid="{00000000-0005-0000-0000-0000B85B0000}"/>
    <cellStyle name="Input0decimals 4 5 6 2" xfId="31386" xr:uid="{00000000-0005-0000-0000-0000B95B0000}"/>
    <cellStyle name="Input0decimals 4 5 6 3" xfId="18576" xr:uid="{00000000-0005-0000-0000-0000BA5B0000}"/>
    <cellStyle name="Input0decimals 4 5 6 4" xfId="44312" xr:uid="{00000000-0005-0000-0000-0000BB5B0000}"/>
    <cellStyle name="Input0decimals 4 5 7" xfId="21372" xr:uid="{00000000-0005-0000-0000-0000BC5B0000}"/>
    <cellStyle name="Input0decimals 4 5 8" xfId="28491" xr:uid="{00000000-0005-0000-0000-0000BD5B0000}"/>
    <cellStyle name="Input0decimals 4 5 9" xfId="26426" xr:uid="{00000000-0005-0000-0000-0000BE5B0000}"/>
    <cellStyle name="Input0decimals 4 6" xfId="1997" xr:uid="{00000000-0005-0000-0000-0000BF5B0000}"/>
    <cellStyle name="Input0decimals 4 6 2" xfId="5550" xr:uid="{00000000-0005-0000-0000-0000C05B0000}"/>
    <cellStyle name="Input0decimals 4 6 2 2" xfId="9550" xr:uid="{00000000-0005-0000-0000-0000C15B0000}"/>
    <cellStyle name="Input0decimals 4 6 2 2 2" xfId="23351" xr:uid="{00000000-0005-0000-0000-0000C25B0000}"/>
    <cellStyle name="Input0decimals 4 6 2 2 3" xfId="35121" xr:uid="{00000000-0005-0000-0000-0000C35B0000}"/>
    <cellStyle name="Input0decimals 4 6 2 2 4" xfId="40127" xr:uid="{00000000-0005-0000-0000-0000C45B0000}"/>
    <cellStyle name="Input0decimals 4 6 2 3" xfId="12822" xr:uid="{00000000-0005-0000-0000-0000C55B0000}"/>
    <cellStyle name="Input0decimals 4 6 2 3 2" xfId="28769" xr:uid="{00000000-0005-0000-0000-0000C65B0000}"/>
    <cellStyle name="Input0decimals 4 6 2 3 3" xfId="37728" xr:uid="{00000000-0005-0000-0000-0000C75B0000}"/>
    <cellStyle name="Input0decimals 4 6 2 3 4" xfId="16573" xr:uid="{00000000-0005-0000-0000-0000C85B0000}"/>
    <cellStyle name="Input0decimals 4 6 2 4" xfId="19864" xr:uid="{00000000-0005-0000-0000-0000C95B0000}"/>
    <cellStyle name="Input0decimals 4 6 2 5" xfId="32059" xr:uid="{00000000-0005-0000-0000-0000CA5B0000}"/>
    <cellStyle name="Input0decimals 4 6 2 6" xfId="38858" xr:uid="{00000000-0005-0000-0000-0000CB5B0000}"/>
    <cellStyle name="Input0decimals 4 6 3" xfId="7307" xr:uid="{00000000-0005-0000-0000-0000CC5B0000}"/>
    <cellStyle name="Input0decimals 4 6 3 2" xfId="11307" xr:uid="{00000000-0005-0000-0000-0000CD5B0000}"/>
    <cellStyle name="Input0decimals 4 6 3 2 2" xfId="25108" xr:uid="{00000000-0005-0000-0000-0000CE5B0000}"/>
    <cellStyle name="Input0decimals 4 6 3 2 3" xfId="36568" xr:uid="{00000000-0005-0000-0000-0000CF5B0000}"/>
    <cellStyle name="Input0decimals 4 6 3 2 4" xfId="41540" xr:uid="{00000000-0005-0000-0000-0000D05B0000}"/>
    <cellStyle name="Input0decimals 4 6 3 3" xfId="14579" xr:uid="{00000000-0005-0000-0000-0000D15B0000}"/>
    <cellStyle name="Input0decimals 4 6 3 3 2" xfId="26291" xr:uid="{00000000-0005-0000-0000-0000D25B0000}"/>
    <cellStyle name="Input0decimals 4 6 3 3 3" xfId="39000" xr:uid="{00000000-0005-0000-0000-0000D35B0000}"/>
    <cellStyle name="Input0decimals 4 6 3 3 4" xfId="43360" xr:uid="{00000000-0005-0000-0000-0000D45B0000}"/>
    <cellStyle name="Input0decimals 4 6 3 4" xfId="21493" xr:uid="{00000000-0005-0000-0000-0000D55B0000}"/>
    <cellStyle name="Input0decimals 4 6 3 5" xfId="33353" xr:uid="{00000000-0005-0000-0000-0000D65B0000}"/>
    <cellStyle name="Input0decimals 4 6 3 6" xfId="43422" xr:uid="{00000000-0005-0000-0000-0000D75B0000}"/>
    <cellStyle name="Input0decimals 4 6 4" xfId="4471" xr:uid="{00000000-0005-0000-0000-0000D85B0000}"/>
    <cellStyle name="Input0decimals 4 6 4 2" xfId="17303" xr:uid="{00000000-0005-0000-0000-0000D95B0000}"/>
    <cellStyle name="Input0decimals 4 6 4 3" xfId="18581" xr:uid="{00000000-0005-0000-0000-0000DA5B0000}"/>
    <cellStyle name="Input0decimals 4 6 4 4" xfId="42409" xr:uid="{00000000-0005-0000-0000-0000DB5B0000}"/>
    <cellStyle name="Input0decimals 4 6 5" xfId="8696" xr:uid="{00000000-0005-0000-0000-0000DC5B0000}"/>
    <cellStyle name="Input0decimals 4 6 5 2" xfId="22507" xr:uid="{00000000-0005-0000-0000-0000DD5B0000}"/>
    <cellStyle name="Input0decimals 4 6 5 3" xfId="34431" xr:uid="{00000000-0005-0000-0000-0000DE5B0000}"/>
    <cellStyle name="Input0decimals 4 6 5 4" xfId="39472" xr:uid="{00000000-0005-0000-0000-0000DF5B0000}"/>
    <cellStyle name="Input0decimals 4 6 6" xfId="12076" xr:uid="{00000000-0005-0000-0000-0000E05B0000}"/>
    <cellStyle name="Input0decimals 4 6 6 2" xfId="30112" xr:uid="{00000000-0005-0000-0000-0000E15B0000}"/>
    <cellStyle name="Input0decimals 4 6 6 3" xfId="37178" xr:uid="{00000000-0005-0000-0000-0000E25B0000}"/>
    <cellStyle name="Input0decimals 4 6 6 4" xfId="43665" xr:uid="{00000000-0005-0000-0000-0000E35B0000}"/>
    <cellStyle name="Input0decimals 4 6 7" xfId="18181" xr:uid="{00000000-0005-0000-0000-0000E45B0000}"/>
    <cellStyle name="Input0decimals 4 6 8" xfId="26383" xr:uid="{00000000-0005-0000-0000-0000E55B0000}"/>
    <cellStyle name="Input0decimals 4 6 9" xfId="43543" xr:uid="{00000000-0005-0000-0000-0000E65B0000}"/>
    <cellStyle name="Input0decimals 4 7" xfId="2073" xr:uid="{00000000-0005-0000-0000-0000E75B0000}"/>
    <cellStyle name="Input0decimals 4 7 2" xfId="5581" xr:uid="{00000000-0005-0000-0000-0000E85B0000}"/>
    <cellStyle name="Input0decimals 4 7 2 2" xfId="9581" xr:uid="{00000000-0005-0000-0000-0000E95B0000}"/>
    <cellStyle name="Input0decimals 4 7 2 2 2" xfId="23382" xr:uid="{00000000-0005-0000-0000-0000EA5B0000}"/>
    <cellStyle name="Input0decimals 4 7 2 2 3" xfId="35147" xr:uid="{00000000-0005-0000-0000-0000EB5B0000}"/>
    <cellStyle name="Input0decimals 4 7 2 2 4" xfId="40149" xr:uid="{00000000-0005-0000-0000-0000EC5B0000}"/>
    <cellStyle name="Input0decimals 4 7 2 3" xfId="12853" xr:uid="{00000000-0005-0000-0000-0000ED5B0000}"/>
    <cellStyle name="Input0decimals 4 7 2 3 2" xfId="19023" xr:uid="{00000000-0005-0000-0000-0000EE5B0000}"/>
    <cellStyle name="Input0decimals 4 7 2 3 3" xfId="37751" xr:uid="{00000000-0005-0000-0000-0000EF5B0000}"/>
    <cellStyle name="Input0decimals 4 7 2 3 4" xfId="38486" xr:uid="{00000000-0005-0000-0000-0000F05B0000}"/>
    <cellStyle name="Input0decimals 4 7 2 4" xfId="29672" xr:uid="{00000000-0005-0000-0000-0000F15B0000}"/>
    <cellStyle name="Input0decimals 4 7 2 5" xfId="32080" xr:uid="{00000000-0005-0000-0000-0000F25B0000}"/>
    <cellStyle name="Input0decimals 4 7 2 6" xfId="42898" xr:uid="{00000000-0005-0000-0000-0000F35B0000}"/>
    <cellStyle name="Input0decimals 4 7 3" xfId="7383" xr:uid="{00000000-0005-0000-0000-0000F45B0000}"/>
    <cellStyle name="Input0decimals 4 7 3 2" xfId="11383" xr:uid="{00000000-0005-0000-0000-0000F55B0000}"/>
    <cellStyle name="Input0decimals 4 7 3 2 2" xfId="25184" xr:uid="{00000000-0005-0000-0000-0000F65B0000}"/>
    <cellStyle name="Input0decimals 4 7 3 2 3" xfId="36631" xr:uid="{00000000-0005-0000-0000-0000F75B0000}"/>
    <cellStyle name="Input0decimals 4 7 3 2 4" xfId="41596" xr:uid="{00000000-0005-0000-0000-0000F85B0000}"/>
    <cellStyle name="Input0decimals 4 7 3 3" xfId="14655" xr:uid="{00000000-0005-0000-0000-0000F95B0000}"/>
    <cellStyle name="Input0decimals 4 7 3 3 2" xfId="29694" xr:uid="{00000000-0005-0000-0000-0000FA5B0000}"/>
    <cellStyle name="Input0decimals 4 7 3 3 3" xfId="39056" xr:uid="{00000000-0005-0000-0000-0000FB5B0000}"/>
    <cellStyle name="Input0decimals 4 7 3 3 4" xfId="43136" xr:uid="{00000000-0005-0000-0000-0000FC5B0000}"/>
    <cellStyle name="Input0decimals 4 7 3 4" xfId="16929" xr:uid="{00000000-0005-0000-0000-0000FD5B0000}"/>
    <cellStyle name="Input0decimals 4 7 3 5" xfId="33409" xr:uid="{00000000-0005-0000-0000-0000FE5B0000}"/>
    <cellStyle name="Input0decimals 4 7 3 6" xfId="19436" xr:uid="{00000000-0005-0000-0000-0000FF5B0000}"/>
    <cellStyle name="Input0decimals 4 7 4" xfId="4547" xr:uid="{00000000-0005-0000-0000-0000005C0000}"/>
    <cellStyle name="Input0decimals 4 7 4 2" xfId="21028" xr:uid="{00000000-0005-0000-0000-0000015C0000}"/>
    <cellStyle name="Input0decimals 4 7 4 3" xfId="30814" xr:uid="{00000000-0005-0000-0000-0000025C0000}"/>
    <cellStyle name="Input0decimals 4 7 4 4" xfId="35631" xr:uid="{00000000-0005-0000-0000-0000035C0000}"/>
    <cellStyle name="Input0decimals 4 7 5" xfId="8772" xr:uid="{00000000-0005-0000-0000-0000045C0000}"/>
    <cellStyle name="Input0decimals 4 7 5 2" xfId="22583" xr:uid="{00000000-0005-0000-0000-0000055C0000}"/>
    <cellStyle name="Input0decimals 4 7 5 3" xfId="34497" xr:uid="{00000000-0005-0000-0000-0000065C0000}"/>
    <cellStyle name="Input0decimals 4 7 5 4" xfId="39534" xr:uid="{00000000-0005-0000-0000-0000075C0000}"/>
    <cellStyle name="Input0decimals 4 7 6" xfId="12152" xr:uid="{00000000-0005-0000-0000-0000085C0000}"/>
    <cellStyle name="Input0decimals 4 7 6 2" xfId="15719" xr:uid="{00000000-0005-0000-0000-0000095C0000}"/>
    <cellStyle name="Input0decimals 4 7 6 3" xfId="37236" xr:uid="{00000000-0005-0000-0000-00000A5C0000}"/>
    <cellStyle name="Input0decimals 4 7 6 4" xfId="18070" xr:uid="{00000000-0005-0000-0000-00000B5C0000}"/>
    <cellStyle name="Input0decimals 4 7 7" xfId="30397" xr:uid="{00000000-0005-0000-0000-00000C5C0000}"/>
    <cellStyle name="Input0decimals 4 7 8" xfId="18437" xr:uid="{00000000-0005-0000-0000-00000D5C0000}"/>
    <cellStyle name="Input0decimals 4 7 9" xfId="43805" xr:uid="{00000000-0005-0000-0000-00000E5C0000}"/>
    <cellStyle name="Input0decimals 4 8" xfId="2146" xr:uid="{00000000-0005-0000-0000-00000F5C0000}"/>
    <cellStyle name="Input0decimals 4 8 2" xfId="6016" xr:uid="{00000000-0005-0000-0000-0000105C0000}"/>
    <cellStyle name="Input0decimals 4 8 2 2" xfId="10016" xr:uid="{00000000-0005-0000-0000-0000115C0000}"/>
    <cellStyle name="Input0decimals 4 8 2 2 2" xfId="23817" xr:uid="{00000000-0005-0000-0000-0000125C0000}"/>
    <cellStyle name="Input0decimals 4 8 2 2 3" xfId="35510" xr:uid="{00000000-0005-0000-0000-0000135C0000}"/>
    <cellStyle name="Input0decimals 4 8 2 2 4" xfId="40514" xr:uid="{00000000-0005-0000-0000-0000145C0000}"/>
    <cellStyle name="Input0decimals 4 8 2 3" xfId="13288" xr:uid="{00000000-0005-0000-0000-0000155C0000}"/>
    <cellStyle name="Input0decimals 4 8 2 3 2" xfId="21163" xr:uid="{00000000-0005-0000-0000-0000165C0000}"/>
    <cellStyle name="Input0decimals 4 8 2 3 3" xfId="38065" xr:uid="{00000000-0005-0000-0000-0000175C0000}"/>
    <cellStyle name="Input0decimals 4 8 2 3 4" xfId="39407" xr:uid="{00000000-0005-0000-0000-0000185C0000}"/>
    <cellStyle name="Input0decimals 4 8 2 4" xfId="27286" xr:uid="{00000000-0005-0000-0000-0000195C0000}"/>
    <cellStyle name="Input0decimals 4 8 2 5" xfId="32413" xr:uid="{00000000-0005-0000-0000-00001A5C0000}"/>
    <cellStyle name="Input0decimals 4 8 2 6" xfId="43053" xr:uid="{00000000-0005-0000-0000-00001B5C0000}"/>
    <cellStyle name="Input0decimals 4 8 3" xfId="7456" xr:uid="{00000000-0005-0000-0000-00001C5C0000}"/>
    <cellStyle name="Input0decimals 4 8 3 2" xfId="11456" xr:uid="{00000000-0005-0000-0000-00001D5C0000}"/>
    <cellStyle name="Input0decimals 4 8 3 2 2" xfId="25257" xr:uid="{00000000-0005-0000-0000-00001E5C0000}"/>
    <cellStyle name="Input0decimals 4 8 3 2 3" xfId="36689" xr:uid="{00000000-0005-0000-0000-00001F5C0000}"/>
    <cellStyle name="Input0decimals 4 8 3 2 4" xfId="41655" xr:uid="{00000000-0005-0000-0000-0000205C0000}"/>
    <cellStyle name="Input0decimals 4 8 3 3" xfId="14728" xr:uid="{00000000-0005-0000-0000-0000215C0000}"/>
    <cellStyle name="Input0decimals 4 8 3 3 2" xfId="16035" xr:uid="{00000000-0005-0000-0000-0000225C0000}"/>
    <cellStyle name="Input0decimals 4 8 3 3 3" xfId="39108" xr:uid="{00000000-0005-0000-0000-0000235C0000}"/>
    <cellStyle name="Input0decimals 4 8 3 3 4" xfId="41922" xr:uid="{00000000-0005-0000-0000-0000245C0000}"/>
    <cellStyle name="Input0decimals 4 8 3 4" xfId="25885" xr:uid="{00000000-0005-0000-0000-0000255C0000}"/>
    <cellStyle name="Input0decimals 4 8 3 5" xfId="33465" xr:uid="{00000000-0005-0000-0000-0000265C0000}"/>
    <cellStyle name="Input0decimals 4 8 3 6" xfId="40485" xr:uid="{00000000-0005-0000-0000-0000275C0000}"/>
    <cellStyle name="Input0decimals 4 8 4" xfId="4619" xr:uid="{00000000-0005-0000-0000-0000285C0000}"/>
    <cellStyle name="Input0decimals 4 8 4 2" xfId="19915" xr:uid="{00000000-0005-0000-0000-0000295C0000}"/>
    <cellStyle name="Input0decimals 4 8 4 3" xfId="20745" xr:uid="{00000000-0005-0000-0000-00002A5C0000}"/>
    <cellStyle name="Input0decimals 4 8 4 4" xfId="43284" xr:uid="{00000000-0005-0000-0000-00002B5C0000}"/>
    <cellStyle name="Input0decimals 4 8 5" xfId="8845" xr:uid="{00000000-0005-0000-0000-00002C5C0000}"/>
    <cellStyle name="Input0decimals 4 8 5 2" xfId="22656" xr:uid="{00000000-0005-0000-0000-00002D5C0000}"/>
    <cellStyle name="Input0decimals 4 8 5 3" xfId="34559" xr:uid="{00000000-0005-0000-0000-00002E5C0000}"/>
    <cellStyle name="Input0decimals 4 8 5 4" xfId="39597" xr:uid="{00000000-0005-0000-0000-00002F5C0000}"/>
    <cellStyle name="Input0decimals 4 8 6" xfId="12225" xr:uid="{00000000-0005-0000-0000-0000305C0000}"/>
    <cellStyle name="Input0decimals 4 8 6 2" xfId="29933" xr:uid="{00000000-0005-0000-0000-0000315C0000}"/>
    <cellStyle name="Input0decimals 4 8 6 3" xfId="37290" xr:uid="{00000000-0005-0000-0000-0000325C0000}"/>
    <cellStyle name="Input0decimals 4 8 6 4" xfId="28057" xr:uid="{00000000-0005-0000-0000-0000335C0000}"/>
    <cellStyle name="Input0decimals 4 8 7" xfId="27626" xr:uid="{00000000-0005-0000-0000-0000345C0000}"/>
    <cellStyle name="Input0decimals 4 8 8" xfId="19577" xr:uid="{00000000-0005-0000-0000-0000355C0000}"/>
    <cellStyle name="Input0decimals 4 8 9" xfId="32687" xr:uid="{00000000-0005-0000-0000-0000365C0000}"/>
    <cellStyle name="Input0decimals 4 9" xfId="2217" xr:uid="{00000000-0005-0000-0000-0000375C0000}"/>
    <cellStyle name="Input0decimals 4 9 2" xfId="6137" xr:uid="{00000000-0005-0000-0000-0000385C0000}"/>
    <cellStyle name="Input0decimals 4 9 2 2" xfId="10137" xr:uid="{00000000-0005-0000-0000-0000395C0000}"/>
    <cellStyle name="Input0decimals 4 9 2 2 2" xfId="23938" xr:uid="{00000000-0005-0000-0000-00003A5C0000}"/>
    <cellStyle name="Input0decimals 4 9 2 2 3" xfId="35608" xr:uid="{00000000-0005-0000-0000-00003B5C0000}"/>
    <cellStyle name="Input0decimals 4 9 2 2 4" xfId="40610" xr:uid="{00000000-0005-0000-0000-00003C5C0000}"/>
    <cellStyle name="Input0decimals 4 9 2 3" xfId="13409" xr:uid="{00000000-0005-0000-0000-00003D5C0000}"/>
    <cellStyle name="Input0decimals 4 9 2 3 2" xfId="31259" xr:uid="{00000000-0005-0000-0000-00003E5C0000}"/>
    <cellStyle name="Input0decimals 4 9 2 3 3" xfId="38152" xr:uid="{00000000-0005-0000-0000-00003F5C0000}"/>
    <cellStyle name="Input0decimals 4 9 2 3 4" xfId="44244" xr:uid="{00000000-0005-0000-0000-0000405C0000}"/>
    <cellStyle name="Input0decimals 4 9 2 4" xfId="18856" xr:uid="{00000000-0005-0000-0000-0000415C0000}"/>
    <cellStyle name="Input0decimals 4 9 2 5" xfId="32505" xr:uid="{00000000-0005-0000-0000-0000425C0000}"/>
    <cellStyle name="Input0decimals 4 9 2 6" xfId="41923" xr:uid="{00000000-0005-0000-0000-0000435C0000}"/>
    <cellStyle name="Input0decimals 4 9 3" xfId="7527" xr:uid="{00000000-0005-0000-0000-0000445C0000}"/>
    <cellStyle name="Input0decimals 4 9 3 2" xfId="11527" xr:uid="{00000000-0005-0000-0000-0000455C0000}"/>
    <cellStyle name="Input0decimals 4 9 3 2 2" xfId="25328" xr:uid="{00000000-0005-0000-0000-0000465C0000}"/>
    <cellStyle name="Input0decimals 4 9 3 2 3" xfId="36743" xr:uid="{00000000-0005-0000-0000-0000475C0000}"/>
    <cellStyle name="Input0decimals 4 9 3 2 4" xfId="41715" xr:uid="{00000000-0005-0000-0000-0000485C0000}"/>
    <cellStyle name="Input0decimals 4 9 3 3" xfId="14799" xr:uid="{00000000-0005-0000-0000-0000495C0000}"/>
    <cellStyle name="Input0decimals 4 9 3 3 2" xfId="27242" xr:uid="{00000000-0005-0000-0000-00004A5C0000}"/>
    <cellStyle name="Input0decimals 4 9 3 3 3" xfId="39163" xr:uid="{00000000-0005-0000-0000-00004B5C0000}"/>
    <cellStyle name="Input0decimals 4 9 3 3 4" xfId="38614" xr:uid="{00000000-0005-0000-0000-00004C5C0000}"/>
    <cellStyle name="Input0decimals 4 9 3 4" xfId="21349" xr:uid="{00000000-0005-0000-0000-00004D5C0000}"/>
    <cellStyle name="Input0decimals 4 9 3 5" xfId="33517" xr:uid="{00000000-0005-0000-0000-00004E5C0000}"/>
    <cellStyle name="Input0decimals 4 9 3 6" xfId="20220" xr:uid="{00000000-0005-0000-0000-00004F5C0000}"/>
    <cellStyle name="Input0decimals 4 9 4" xfId="4688" xr:uid="{00000000-0005-0000-0000-0000505C0000}"/>
    <cellStyle name="Input0decimals 4 9 4 2" xfId="28930" xr:uid="{00000000-0005-0000-0000-0000515C0000}"/>
    <cellStyle name="Input0decimals 4 9 4 3" xfId="31072" xr:uid="{00000000-0005-0000-0000-0000525C0000}"/>
    <cellStyle name="Input0decimals 4 9 4 4" xfId="15541" xr:uid="{00000000-0005-0000-0000-0000535C0000}"/>
    <cellStyle name="Input0decimals 4 9 5" xfId="8916" xr:uid="{00000000-0005-0000-0000-0000545C0000}"/>
    <cellStyle name="Input0decimals 4 9 5 2" xfId="22727" xr:uid="{00000000-0005-0000-0000-0000555C0000}"/>
    <cellStyle name="Input0decimals 4 9 5 3" xfId="34617" xr:uid="{00000000-0005-0000-0000-0000565C0000}"/>
    <cellStyle name="Input0decimals 4 9 5 4" xfId="39652" xr:uid="{00000000-0005-0000-0000-0000575C0000}"/>
    <cellStyle name="Input0decimals 4 9 6" xfId="12296" xr:uid="{00000000-0005-0000-0000-0000585C0000}"/>
    <cellStyle name="Input0decimals 4 9 6 2" xfId="18188" xr:uid="{00000000-0005-0000-0000-0000595C0000}"/>
    <cellStyle name="Input0decimals 4 9 6 3" xfId="37341" xr:uid="{00000000-0005-0000-0000-00005A5C0000}"/>
    <cellStyle name="Input0decimals 4 9 6 4" xfId="35139" xr:uid="{00000000-0005-0000-0000-00005B5C0000}"/>
    <cellStyle name="Input0decimals 4 9 7" xfId="23187" xr:uid="{00000000-0005-0000-0000-00005C5C0000}"/>
    <cellStyle name="Input0decimals 4 9 8" xfId="30967" xr:uid="{00000000-0005-0000-0000-00005D5C0000}"/>
    <cellStyle name="Input0decimals 4 9 9" xfId="39525" xr:uid="{00000000-0005-0000-0000-00005E5C0000}"/>
    <cellStyle name="Input0decimals 5" xfId="721" xr:uid="{00000000-0005-0000-0000-00005F5C0000}"/>
    <cellStyle name="Input0decimals 5 10" xfId="2322" xr:uid="{00000000-0005-0000-0000-0000605C0000}"/>
    <cellStyle name="Input0decimals 5 10 2" xfId="6419" xr:uid="{00000000-0005-0000-0000-0000615C0000}"/>
    <cellStyle name="Input0decimals 5 10 2 2" xfId="10419" xr:uid="{00000000-0005-0000-0000-0000625C0000}"/>
    <cellStyle name="Input0decimals 5 10 2 2 2" xfId="24220" xr:uid="{00000000-0005-0000-0000-0000635C0000}"/>
    <cellStyle name="Input0decimals 5 10 2 2 3" xfId="35837" xr:uid="{00000000-0005-0000-0000-0000645C0000}"/>
    <cellStyle name="Input0decimals 5 10 2 2 4" xfId="40833" xr:uid="{00000000-0005-0000-0000-0000655C0000}"/>
    <cellStyle name="Input0decimals 5 10 2 3" xfId="13691" xr:uid="{00000000-0005-0000-0000-0000665C0000}"/>
    <cellStyle name="Input0decimals 5 10 2 3 2" xfId="16201" xr:uid="{00000000-0005-0000-0000-0000675C0000}"/>
    <cellStyle name="Input0decimals 5 10 2 3 3" xfId="38361" xr:uid="{00000000-0005-0000-0000-0000685C0000}"/>
    <cellStyle name="Input0decimals 5 10 2 3 4" xfId="43163" xr:uid="{00000000-0005-0000-0000-0000695C0000}"/>
    <cellStyle name="Input0decimals 5 10 2 4" xfId="26507" xr:uid="{00000000-0005-0000-0000-00006A5C0000}"/>
    <cellStyle name="Input0decimals 5 10 2 5" xfId="32706" xr:uid="{00000000-0005-0000-0000-00006B5C0000}"/>
    <cellStyle name="Input0decimals 5 10 2 6" xfId="41342" xr:uid="{00000000-0005-0000-0000-00006C5C0000}"/>
    <cellStyle name="Input0decimals 5 10 3" xfId="7632" xr:uid="{00000000-0005-0000-0000-00006D5C0000}"/>
    <cellStyle name="Input0decimals 5 10 3 2" xfId="11632" xr:uid="{00000000-0005-0000-0000-00006E5C0000}"/>
    <cellStyle name="Input0decimals 5 10 3 2 2" xfId="25433" xr:uid="{00000000-0005-0000-0000-00006F5C0000}"/>
    <cellStyle name="Input0decimals 5 10 3 2 3" xfId="36831" xr:uid="{00000000-0005-0000-0000-0000705C0000}"/>
    <cellStyle name="Input0decimals 5 10 3 2 4" xfId="41796" xr:uid="{00000000-0005-0000-0000-0000715C0000}"/>
    <cellStyle name="Input0decimals 5 10 3 3" xfId="14904" xr:uid="{00000000-0005-0000-0000-0000725C0000}"/>
    <cellStyle name="Input0decimals 5 10 3 3 2" xfId="15370" xr:uid="{00000000-0005-0000-0000-0000735C0000}"/>
    <cellStyle name="Input0decimals 5 10 3 3 3" xfId="39236" xr:uid="{00000000-0005-0000-0000-0000745C0000}"/>
    <cellStyle name="Input0decimals 5 10 3 3 4" xfId="35578" xr:uid="{00000000-0005-0000-0000-0000755C0000}"/>
    <cellStyle name="Input0decimals 5 10 3 4" xfId="26585" xr:uid="{00000000-0005-0000-0000-0000765C0000}"/>
    <cellStyle name="Input0decimals 5 10 3 5" xfId="33596" xr:uid="{00000000-0005-0000-0000-0000775C0000}"/>
    <cellStyle name="Input0decimals 5 10 3 6" xfId="42305" xr:uid="{00000000-0005-0000-0000-0000785C0000}"/>
    <cellStyle name="Input0decimals 5 10 4" xfId="4793" xr:uid="{00000000-0005-0000-0000-0000795C0000}"/>
    <cellStyle name="Input0decimals 5 10 4 2" xfId="18139" xr:uid="{00000000-0005-0000-0000-00007A5C0000}"/>
    <cellStyle name="Input0decimals 5 10 4 3" xfId="27857" xr:uid="{00000000-0005-0000-0000-00007B5C0000}"/>
    <cellStyle name="Input0decimals 5 10 4 4" xfId="30957" xr:uid="{00000000-0005-0000-0000-00007C5C0000}"/>
    <cellStyle name="Input0decimals 5 10 5" xfId="9021" xr:uid="{00000000-0005-0000-0000-00007D5C0000}"/>
    <cellStyle name="Input0decimals 5 10 5 2" xfId="22832" xr:uid="{00000000-0005-0000-0000-00007E5C0000}"/>
    <cellStyle name="Input0decimals 5 10 5 3" xfId="34705" xr:uid="{00000000-0005-0000-0000-00007F5C0000}"/>
    <cellStyle name="Input0decimals 5 10 5 4" xfId="39739" xr:uid="{00000000-0005-0000-0000-0000805C0000}"/>
    <cellStyle name="Input0decimals 5 10 6" xfId="12401" xr:uid="{00000000-0005-0000-0000-0000815C0000}"/>
    <cellStyle name="Input0decimals 5 10 6 2" xfId="877" xr:uid="{00000000-0005-0000-0000-0000825C0000}"/>
    <cellStyle name="Input0decimals 5 10 6 3" xfId="37418" xr:uid="{00000000-0005-0000-0000-0000835C0000}"/>
    <cellStyle name="Input0decimals 5 10 6 4" xfId="16663" xr:uid="{00000000-0005-0000-0000-0000845C0000}"/>
    <cellStyle name="Input0decimals 5 10 7" xfId="16063" xr:uid="{00000000-0005-0000-0000-0000855C0000}"/>
    <cellStyle name="Input0decimals 5 10 8" xfId="19179" xr:uid="{00000000-0005-0000-0000-0000865C0000}"/>
    <cellStyle name="Input0decimals 5 10 9" xfId="27593" xr:uid="{00000000-0005-0000-0000-0000875C0000}"/>
    <cellStyle name="Input0decimals 5 11" xfId="2389" xr:uid="{00000000-0005-0000-0000-0000885C0000}"/>
    <cellStyle name="Input0decimals 5 11 2" xfId="6385" xr:uid="{00000000-0005-0000-0000-0000895C0000}"/>
    <cellStyle name="Input0decimals 5 11 2 2" xfId="10385" xr:uid="{00000000-0005-0000-0000-00008A5C0000}"/>
    <cellStyle name="Input0decimals 5 11 2 2 2" xfId="24186" xr:uid="{00000000-0005-0000-0000-00008B5C0000}"/>
    <cellStyle name="Input0decimals 5 11 2 2 3" xfId="35810" xr:uid="{00000000-0005-0000-0000-00008C5C0000}"/>
    <cellStyle name="Input0decimals 5 11 2 2 4" xfId="40805" xr:uid="{00000000-0005-0000-0000-00008D5C0000}"/>
    <cellStyle name="Input0decimals 5 11 2 3" xfId="13657" xr:uid="{00000000-0005-0000-0000-00008E5C0000}"/>
    <cellStyle name="Input0decimals 5 11 2 3 2" xfId="29372" xr:uid="{00000000-0005-0000-0000-00008F5C0000}"/>
    <cellStyle name="Input0decimals 5 11 2 3 3" xfId="38336" xr:uid="{00000000-0005-0000-0000-0000905C0000}"/>
    <cellStyle name="Input0decimals 5 11 2 3 4" xfId="42405" xr:uid="{00000000-0005-0000-0000-0000915C0000}"/>
    <cellStyle name="Input0decimals 5 11 2 4" xfId="20575" xr:uid="{00000000-0005-0000-0000-0000925C0000}"/>
    <cellStyle name="Input0decimals 5 11 2 5" xfId="32684" xr:uid="{00000000-0005-0000-0000-0000935C0000}"/>
    <cellStyle name="Input0decimals 5 11 2 6" xfId="43574" xr:uid="{00000000-0005-0000-0000-0000945C0000}"/>
    <cellStyle name="Input0decimals 5 11 3" xfId="7699" xr:uid="{00000000-0005-0000-0000-0000955C0000}"/>
    <cellStyle name="Input0decimals 5 11 3 2" xfId="11699" xr:uid="{00000000-0005-0000-0000-0000965C0000}"/>
    <cellStyle name="Input0decimals 5 11 3 2 2" xfId="25500" xr:uid="{00000000-0005-0000-0000-0000975C0000}"/>
    <cellStyle name="Input0decimals 5 11 3 2 3" xfId="36885" xr:uid="{00000000-0005-0000-0000-0000985C0000}"/>
    <cellStyle name="Input0decimals 5 11 3 2 4" xfId="41846" xr:uid="{00000000-0005-0000-0000-0000995C0000}"/>
    <cellStyle name="Input0decimals 5 11 3 3" xfId="14971" xr:uid="{00000000-0005-0000-0000-00009A5C0000}"/>
    <cellStyle name="Input0decimals 5 11 3 3 2" xfId="16965" xr:uid="{00000000-0005-0000-0000-00009B5C0000}"/>
    <cellStyle name="Input0decimals 5 11 3 3 3" xfId="39278" xr:uid="{00000000-0005-0000-0000-00009C5C0000}"/>
    <cellStyle name="Input0decimals 5 11 3 3 4" xfId="38587" xr:uid="{00000000-0005-0000-0000-00009D5C0000}"/>
    <cellStyle name="Input0decimals 5 11 3 4" xfId="21303" xr:uid="{00000000-0005-0000-0000-00009E5C0000}"/>
    <cellStyle name="Input0decimals 5 11 3 5" xfId="33646" xr:uid="{00000000-0005-0000-0000-00009F5C0000}"/>
    <cellStyle name="Input0decimals 5 11 3 6" xfId="41348" xr:uid="{00000000-0005-0000-0000-0000A05C0000}"/>
    <cellStyle name="Input0decimals 5 11 4" xfId="4860" xr:uid="{00000000-0005-0000-0000-0000A15C0000}"/>
    <cellStyle name="Input0decimals 5 11 4 2" xfId="26189" xr:uid="{00000000-0005-0000-0000-0000A25C0000}"/>
    <cellStyle name="Input0decimals 5 11 4 3" xfId="21772" xr:uid="{00000000-0005-0000-0000-0000A35C0000}"/>
    <cellStyle name="Input0decimals 5 11 4 4" xfId="38796" xr:uid="{00000000-0005-0000-0000-0000A45C0000}"/>
    <cellStyle name="Input0decimals 5 11 5" xfId="9088" xr:uid="{00000000-0005-0000-0000-0000A55C0000}"/>
    <cellStyle name="Input0decimals 5 11 5 2" xfId="22899" xr:uid="{00000000-0005-0000-0000-0000A65C0000}"/>
    <cellStyle name="Input0decimals 5 11 5 3" xfId="34755" xr:uid="{00000000-0005-0000-0000-0000A75C0000}"/>
    <cellStyle name="Input0decimals 5 11 5 4" xfId="39790" xr:uid="{00000000-0005-0000-0000-0000A85C0000}"/>
    <cellStyle name="Input0decimals 5 11 6" xfId="12468" xr:uid="{00000000-0005-0000-0000-0000A95C0000}"/>
    <cellStyle name="Input0decimals 5 11 6 2" xfId="28959" xr:uid="{00000000-0005-0000-0000-0000AA5C0000}"/>
    <cellStyle name="Input0decimals 5 11 6 3" xfId="37467" xr:uid="{00000000-0005-0000-0000-0000AB5C0000}"/>
    <cellStyle name="Input0decimals 5 11 6 4" xfId="42661" xr:uid="{00000000-0005-0000-0000-0000AC5C0000}"/>
    <cellStyle name="Input0decimals 5 11 7" xfId="19225" xr:uid="{00000000-0005-0000-0000-0000AD5C0000}"/>
    <cellStyle name="Input0decimals 5 11 8" xfId="18483" xr:uid="{00000000-0005-0000-0000-0000AE5C0000}"/>
    <cellStyle name="Input0decimals 5 11 9" xfId="35981" xr:uid="{00000000-0005-0000-0000-0000AF5C0000}"/>
    <cellStyle name="Input0decimals 5 12" xfId="2442" xr:uid="{00000000-0005-0000-0000-0000B05C0000}"/>
    <cellStyle name="Input0decimals 5 12 2" xfId="6077" xr:uid="{00000000-0005-0000-0000-0000B15C0000}"/>
    <cellStyle name="Input0decimals 5 12 2 2" xfId="10077" xr:uid="{00000000-0005-0000-0000-0000B25C0000}"/>
    <cellStyle name="Input0decimals 5 12 2 2 2" xfId="23878" xr:uid="{00000000-0005-0000-0000-0000B35C0000}"/>
    <cellStyle name="Input0decimals 5 12 2 2 3" xfId="35556" xr:uid="{00000000-0005-0000-0000-0000B45C0000}"/>
    <cellStyle name="Input0decimals 5 12 2 2 4" xfId="40562" xr:uid="{00000000-0005-0000-0000-0000B55C0000}"/>
    <cellStyle name="Input0decimals 5 12 2 3" xfId="13349" xr:uid="{00000000-0005-0000-0000-0000B65C0000}"/>
    <cellStyle name="Input0decimals 5 12 2 3 2" xfId="26572" xr:uid="{00000000-0005-0000-0000-0000B75C0000}"/>
    <cellStyle name="Input0decimals 5 12 2 3 3" xfId="38107" xr:uid="{00000000-0005-0000-0000-0000B85C0000}"/>
    <cellStyle name="Input0decimals 5 12 2 3 4" xfId="16016" xr:uid="{00000000-0005-0000-0000-0000B95C0000}"/>
    <cellStyle name="Input0decimals 5 12 2 4" xfId="20458" xr:uid="{00000000-0005-0000-0000-0000BA5C0000}"/>
    <cellStyle name="Input0decimals 5 12 2 5" xfId="32461" xr:uid="{00000000-0005-0000-0000-0000BB5C0000}"/>
    <cellStyle name="Input0decimals 5 12 2 6" xfId="15900" xr:uid="{00000000-0005-0000-0000-0000BC5C0000}"/>
    <cellStyle name="Input0decimals 5 12 3" xfId="7752" xr:uid="{00000000-0005-0000-0000-0000BD5C0000}"/>
    <cellStyle name="Input0decimals 5 12 3 2" xfId="11752" xr:uid="{00000000-0005-0000-0000-0000BE5C0000}"/>
    <cellStyle name="Input0decimals 5 12 3 2 2" xfId="25553" xr:uid="{00000000-0005-0000-0000-0000BF5C0000}"/>
    <cellStyle name="Input0decimals 5 12 3 2 3" xfId="36929" xr:uid="{00000000-0005-0000-0000-0000C05C0000}"/>
    <cellStyle name="Input0decimals 5 12 3 2 4" xfId="41888" xr:uid="{00000000-0005-0000-0000-0000C15C0000}"/>
    <cellStyle name="Input0decimals 5 12 3 3" xfId="15024" xr:uid="{00000000-0005-0000-0000-0000C25C0000}"/>
    <cellStyle name="Input0decimals 5 12 3 3 2" xfId="18018" xr:uid="{00000000-0005-0000-0000-0000C35C0000}"/>
    <cellStyle name="Input0decimals 5 12 3 3 3" xfId="39311" xr:uid="{00000000-0005-0000-0000-0000C45C0000}"/>
    <cellStyle name="Input0decimals 5 12 3 3 4" xfId="32447" xr:uid="{00000000-0005-0000-0000-0000C55C0000}"/>
    <cellStyle name="Input0decimals 5 12 3 4" xfId="18516" xr:uid="{00000000-0005-0000-0000-0000C65C0000}"/>
    <cellStyle name="Input0decimals 5 12 3 5" xfId="33686" xr:uid="{00000000-0005-0000-0000-0000C75C0000}"/>
    <cellStyle name="Input0decimals 5 12 3 6" xfId="43448" xr:uid="{00000000-0005-0000-0000-0000C85C0000}"/>
    <cellStyle name="Input0decimals 5 12 4" xfId="4913" xr:uid="{00000000-0005-0000-0000-0000C95C0000}"/>
    <cellStyle name="Input0decimals 5 12 4 2" xfId="17965" xr:uid="{00000000-0005-0000-0000-0000CA5C0000}"/>
    <cellStyle name="Input0decimals 5 12 4 3" xfId="30538" xr:uid="{00000000-0005-0000-0000-0000CB5C0000}"/>
    <cellStyle name="Input0decimals 5 12 4 4" xfId="35836" xr:uid="{00000000-0005-0000-0000-0000CC5C0000}"/>
    <cellStyle name="Input0decimals 5 12 5" xfId="9141" xr:uid="{00000000-0005-0000-0000-0000CD5C0000}"/>
    <cellStyle name="Input0decimals 5 12 5 2" xfId="22952" xr:uid="{00000000-0005-0000-0000-0000CE5C0000}"/>
    <cellStyle name="Input0decimals 5 12 5 3" xfId="34798" xr:uid="{00000000-0005-0000-0000-0000CF5C0000}"/>
    <cellStyle name="Input0decimals 5 12 5 4" xfId="39831" xr:uid="{00000000-0005-0000-0000-0000D05C0000}"/>
    <cellStyle name="Input0decimals 5 12 6" xfId="12521" xr:uid="{00000000-0005-0000-0000-0000D15C0000}"/>
    <cellStyle name="Input0decimals 5 12 6 2" xfId="26533" xr:uid="{00000000-0005-0000-0000-0000D25C0000}"/>
    <cellStyle name="Input0decimals 5 12 6 3" xfId="37501" xr:uid="{00000000-0005-0000-0000-0000D35C0000}"/>
    <cellStyle name="Input0decimals 5 12 6 4" xfId="525" xr:uid="{00000000-0005-0000-0000-0000D45C0000}"/>
    <cellStyle name="Input0decimals 5 12 7" xfId="19785" xr:uid="{00000000-0005-0000-0000-0000D55C0000}"/>
    <cellStyle name="Input0decimals 5 12 8" xfId="26820" xr:uid="{00000000-0005-0000-0000-0000D65C0000}"/>
    <cellStyle name="Input0decimals 5 12 9" xfId="41245" xr:uid="{00000000-0005-0000-0000-0000D75C0000}"/>
    <cellStyle name="Input0decimals 5 13" xfId="2509" xr:uid="{00000000-0005-0000-0000-0000D85C0000}"/>
    <cellStyle name="Input0decimals 5 13 2" xfId="6380" xr:uid="{00000000-0005-0000-0000-0000D95C0000}"/>
    <cellStyle name="Input0decimals 5 13 2 2" xfId="10380" xr:uid="{00000000-0005-0000-0000-0000DA5C0000}"/>
    <cellStyle name="Input0decimals 5 13 2 2 2" xfId="24181" xr:uid="{00000000-0005-0000-0000-0000DB5C0000}"/>
    <cellStyle name="Input0decimals 5 13 2 2 3" xfId="35806" xr:uid="{00000000-0005-0000-0000-0000DC5C0000}"/>
    <cellStyle name="Input0decimals 5 13 2 2 4" xfId="40802" xr:uid="{00000000-0005-0000-0000-0000DD5C0000}"/>
    <cellStyle name="Input0decimals 5 13 2 3" xfId="13652" xr:uid="{00000000-0005-0000-0000-0000DE5C0000}"/>
    <cellStyle name="Input0decimals 5 13 2 3 2" xfId="19181" xr:uid="{00000000-0005-0000-0000-0000DF5C0000}"/>
    <cellStyle name="Input0decimals 5 13 2 3 3" xfId="38331" xr:uid="{00000000-0005-0000-0000-0000E05C0000}"/>
    <cellStyle name="Input0decimals 5 13 2 3 4" xfId="15811" xr:uid="{00000000-0005-0000-0000-0000E15C0000}"/>
    <cellStyle name="Input0decimals 5 13 2 4" xfId="19016" xr:uid="{00000000-0005-0000-0000-0000E25C0000}"/>
    <cellStyle name="Input0decimals 5 13 2 5" xfId="32680" xr:uid="{00000000-0005-0000-0000-0000E35C0000}"/>
    <cellStyle name="Input0decimals 5 13 2 6" xfId="29763" xr:uid="{00000000-0005-0000-0000-0000E45C0000}"/>
    <cellStyle name="Input0decimals 5 13 3" xfId="7819" xr:uid="{00000000-0005-0000-0000-0000E55C0000}"/>
    <cellStyle name="Input0decimals 5 13 3 2" xfId="11819" xr:uid="{00000000-0005-0000-0000-0000E65C0000}"/>
    <cellStyle name="Input0decimals 5 13 3 2 2" xfId="25620" xr:uid="{00000000-0005-0000-0000-0000E75C0000}"/>
    <cellStyle name="Input0decimals 5 13 3 2 3" xfId="36983" xr:uid="{00000000-0005-0000-0000-0000E85C0000}"/>
    <cellStyle name="Input0decimals 5 13 3 2 4" xfId="41944" xr:uid="{00000000-0005-0000-0000-0000E95C0000}"/>
    <cellStyle name="Input0decimals 5 13 3 3" xfId="15091" xr:uid="{00000000-0005-0000-0000-0000EA5C0000}"/>
    <cellStyle name="Input0decimals 5 13 3 3 2" xfId="27306" xr:uid="{00000000-0005-0000-0000-0000EB5C0000}"/>
    <cellStyle name="Input0decimals 5 13 3 3 3" xfId="39358" xr:uid="{00000000-0005-0000-0000-0000EC5C0000}"/>
    <cellStyle name="Input0decimals 5 13 3 3 4" xfId="32464" xr:uid="{00000000-0005-0000-0000-0000ED5C0000}"/>
    <cellStyle name="Input0decimals 5 13 3 4" xfId="28232" xr:uid="{00000000-0005-0000-0000-0000EE5C0000}"/>
    <cellStyle name="Input0decimals 5 13 3 5" xfId="33734" xr:uid="{00000000-0005-0000-0000-0000EF5C0000}"/>
    <cellStyle name="Input0decimals 5 13 3 6" xfId="32832" xr:uid="{00000000-0005-0000-0000-0000F05C0000}"/>
    <cellStyle name="Input0decimals 5 13 4" xfId="4976" xr:uid="{00000000-0005-0000-0000-0000F15C0000}"/>
    <cellStyle name="Input0decimals 5 13 4 2" xfId="26403" xr:uid="{00000000-0005-0000-0000-0000F25C0000}"/>
    <cellStyle name="Input0decimals 5 13 4 3" xfId="20616" xr:uid="{00000000-0005-0000-0000-0000F35C0000}"/>
    <cellStyle name="Input0decimals 5 13 4 4" xfId="42335" xr:uid="{00000000-0005-0000-0000-0000F45C0000}"/>
    <cellStyle name="Input0decimals 5 13 5" xfId="9208" xr:uid="{00000000-0005-0000-0000-0000F55C0000}"/>
    <cellStyle name="Input0decimals 5 13 5 2" xfId="23019" xr:uid="{00000000-0005-0000-0000-0000F65C0000}"/>
    <cellStyle name="Input0decimals 5 13 5 3" xfId="34850" xr:uid="{00000000-0005-0000-0000-0000F75C0000}"/>
    <cellStyle name="Input0decimals 5 13 5 4" xfId="39885" xr:uid="{00000000-0005-0000-0000-0000F85C0000}"/>
    <cellStyle name="Input0decimals 5 13 6" xfId="12588" xr:uid="{00000000-0005-0000-0000-0000F95C0000}"/>
    <cellStyle name="Input0decimals 5 13 6 2" xfId="31242" xr:uid="{00000000-0005-0000-0000-0000FA5C0000}"/>
    <cellStyle name="Input0decimals 5 13 6 3" xfId="37547" xr:uid="{00000000-0005-0000-0000-0000FB5C0000}"/>
    <cellStyle name="Input0decimals 5 13 6 4" xfId="44234" xr:uid="{00000000-0005-0000-0000-0000FC5C0000}"/>
    <cellStyle name="Input0decimals 5 13 7" xfId="26991" xr:uid="{00000000-0005-0000-0000-0000FD5C0000}"/>
    <cellStyle name="Input0decimals 5 13 8" xfId="31274" xr:uid="{00000000-0005-0000-0000-0000FE5C0000}"/>
    <cellStyle name="Input0decimals 5 13 9" xfId="42795" xr:uid="{00000000-0005-0000-0000-0000FF5C0000}"/>
    <cellStyle name="Input0decimals 5 14" xfId="2239" xr:uid="{00000000-0005-0000-0000-0000005D0000}"/>
    <cellStyle name="Input0decimals 5 14 2" xfId="6055" xr:uid="{00000000-0005-0000-0000-0000015D0000}"/>
    <cellStyle name="Input0decimals 5 14 2 2" xfId="10055" xr:uid="{00000000-0005-0000-0000-0000025D0000}"/>
    <cellStyle name="Input0decimals 5 14 2 2 2" xfId="23856" xr:uid="{00000000-0005-0000-0000-0000035D0000}"/>
    <cellStyle name="Input0decimals 5 14 2 2 3" xfId="35538" xr:uid="{00000000-0005-0000-0000-0000045D0000}"/>
    <cellStyle name="Input0decimals 5 14 2 2 4" xfId="40546" xr:uid="{00000000-0005-0000-0000-0000055D0000}"/>
    <cellStyle name="Input0decimals 5 14 2 3" xfId="13327" xr:uid="{00000000-0005-0000-0000-0000065D0000}"/>
    <cellStyle name="Input0decimals 5 14 2 3 2" xfId="31730" xr:uid="{00000000-0005-0000-0000-0000075D0000}"/>
    <cellStyle name="Input0decimals 5 14 2 3 3" xfId="38095" xr:uid="{00000000-0005-0000-0000-0000085D0000}"/>
    <cellStyle name="Input0decimals 5 14 2 3 4" xfId="44506" xr:uid="{00000000-0005-0000-0000-0000095D0000}"/>
    <cellStyle name="Input0decimals 5 14 2 4" xfId="15387" xr:uid="{00000000-0005-0000-0000-00000A5D0000}"/>
    <cellStyle name="Input0decimals 5 14 2 5" xfId="32443" xr:uid="{00000000-0005-0000-0000-00000B5D0000}"/>
    <cellStyle name="Input0decimals 5 14 2 6" xfId="39685" xr:uid="{00000000-0005-0000-0000-00000C5D0000}"/>
    <cellStyle name="Input0decimals 5 14 3" xfId="7549" xr:uid="{00000000-0005-0000-0000-00000D5D0000}"/>
    <cellStyle name="Input0decimals 5 14 3 2" xfId="11549" xr:uid="{00000000-0005-0000-0000-00000E5D0000}"/>
    <cellStyle name="Input0decimals 5 14 3 2 2" xfId="25350" xr:uid="{00000000-0005-0000-0000-00000F5D0000}"/>
    <cellStyle name="Input0decimals 5 14 3 2 3" xfId="36765" xr:uid="{00000000-0005-0000-0000-0000105D0000}"/>
    <cellStyle name="Input0decimals 5 14 3 2 4" xfId="41733" xr:uid="{00000000-0005-0000-0000-0000115D0000}"/>
    <cellStyle name="Input0decimals 5 14 3 3" xfId="14821" xr:uid="{00000000-0005-0000-0000-0000125D0000}"/>
    <cellStyle name="Input0decimals 5 14 3 3 2" xfId="29782" xr:uid="{00000000-0005-0000-0000-0000135D0000}"/>
    <cellStyle name="Input0decimals 5 14 3 3 3" xfId="39182" xr:uid="{00000000-0005-0000-0000-0000145D0000}"/>
    <cellStyle name="Input0decimals 5 14 3 3 4" xfId="33282" xr:uid="{00000000-0005-0000-0000-0000155D0000}"/>
    <cellStyle name="Input0decimals 5 14 3 4" xfId="21176" xr:uid="{00000000-0005-0000-0000-0000165D0000}"/>
    <cellStyle name="Input0decimals 5 14 3 5" xfId="33535" xr:uid="{00000000-0005-0000-0000-0000175D0000}"/>
    <cellStyle name="Input0decimals 5 14 3 6" xfId="32329" xr:uid="{00000000-0005-0000-0000-0000185D0000}"/>
    <cellStyle name="Input0decimals 5 14 4" xfId="4710" xr:uid="{00000000-0005-0000-0000-0000195D0000}"/>
    <cellStyle name="Input0decimals 5 14 4 2" xfId="30473" xr:uid="{00000000-0005-0000-0000-00001A5D0000}"/>
    <cellStyle name="Input0decimals 5 14 4 3" xfId="20998" xr:uid="{00000000-0005-0000-0000-00001B5D0000}"/>
    <cellStyle name="Input0decimals 5 14 4 4" xfId="43837" xr:uid="{00000000-0005-0000-0000-00001C5D0000}"/>
    <cellStyle name="Input0decimals 5 14 5" xfId="8938" xr:uid="{00000000-0005-0000-0000-00001D5D0000}"/>
    <cellStyle name="Input0decimals 5 14 5 2" xfId="22749" xr:uid="{00000000-0005-0000-0000-00001E5D0000}"/>
    <cellStyle name="Input0decimals 5 14 5 3" xfId="34636" xr:uid="{00000000-0005-0000-0000-00001F5D0000}"/>
    <cellStyle name="Input0decimals 5 14 5 4" xfId="39671" xr:uid="{00000000-0005-0000-0000-0000205D0000}"/>
    <cellStyle name="Input0decimals 5 14 6" xfId="12318" xr:uid="{00000000-0005-0000-0000-0000215D0000}"/>
    <cellStyle name="Input0decimals 5 14 6 2" xfId="18039" xr:uid="{00000000-0005-0000-0000-0000225D0000}"/>
    <cellStyle name="Input0decimals 5 14 6 3" xfId="37358" xr:uid="{00000000-0005-0000-0000-0000235D0000}"/>
    <cellStyle name="Input0decimals 5 14 6 4" xfId="42070" xr:uid="{00000000-0005-0000-0000-0000245D0000}"/>
    <cellStyle name="Input0decimals 5 14 7" xfId="536" xr:uid="{00000000-0005-0000-0000-0000255D0000}"/>
    <cellStyle name="Input0decimals 5 14 8" xfId="31639" xr:uid="{00000000-0005-0000-0000-0000265D0000}"/>
    <cellStyle name="Input0decimals 5 14 9" xfId="36981" xr:uid="{00000000-0005-0000-0000-0000275D0000}"/>
    <cellStyle name="Input0decimals 5 15" xfId="3003" xr:uid="{00000000-0005-0000-0000-0000285D0000}"/>
    <cellStyle name="Input0decimals 5 15 2" xfId="6666" xr:uid="{00000000-0005-0000-0000-0000295D0000}"/>
    <cellStyle name="Input0decimals 5 15 2 2" xfId="10666" xr:uid="{00000000-0005-0000-0000-00002A5D0000}"/>
    <cellStyle name="Input0decimals 5 15 2 2 2" xfId="24467" xr:uid="{00000000-0005-0000-0000-00002B5D0000}"/>
    <cellStyle name="Input0decimals 5 15 2 2 3" xfId="36036" xr:uid="{00000000-0005-0000-0000-00002C5D0000}"/>
    <cellStyle name="Input0decimals 5 15 2 2 4" xfId="41030" xr:uid="{00000000-0005-0000-0000-00002D5D0000}"/>
    <cellStyle name="Input0decimals 5 15 2 3" xfId="13938" xr:uid="{00000000-0005-0000-0000-00002E5D0000}"/>
    <cellStyle name="Input0decimals 5 15 2 3 2" xfId="27423" xr:uid="{00000000-0005-0000-0000-00002F5D0000}"/>
    <cellStyle name="Input0decimals 5 15 2 3 3" xfId="38553" xr:uid="{00000000-0005-0000-0000-0000305D0000}"/>
    <cellStyle name="Input0decimals 5 15 2 3 4" xfId="38174" xr:uid="{00000000-0005-0000-0000-0000315D0000}"/>
    <cellStyle name="Input0decimals 5 15 2 4" xfId="21283" xr:uid="{00000000-0005-0000-0000-0000325D0000}"/>
    <cellStyle name="Input0decimals 5 15 2 5" xfId="32887" xr:uid="{00000000-0005-0000-0000-0000335D0000}"/>
    <cellStyle name="Input0decimals 5 15 2 6" xfId="27747" xr:uid="{00000000-0005-0000-0000-0000345D0000}"/>
    <cellStyle name="Input0decimals 5 15 3" xfId="7936" xr:uid="{00000000-0005-0000-0000-0000355D0000}"/>
    <cellStyle name="Input0decimals 5 15 3 2" xfId="11936" xr:uid="{00000000-0005-0000-0000-0000365D0000}"/>
    <cellStyle name="Input0decimals 5 15 3 2 2" xfId="25737" xr:uid="{00000000-0005-0000-0000-0000375D0000}"/>
    <cellStyle name="Input0decimals 5 15 3 2 3" xfId="37077" xr:uid="{00000000-0005-0000-0000-0000385D0000}"/>
    <cellStyle name="Input0decimals 5 15 3 2 4" xfId="42035" xr:uid="{00000000-0005-0000-0000-0000395D0000}"/>
    <cellStyle name="Input0decimals 5 15 3 3" xfId="15208" xr:uid="{00000000-0005-0000-0000-00003A5D0000}"/>
    <cellStyle name="Input0decimals 5 15 3 3 2" xfId="16166" xr:uid="{00000000-0005-0000-0000-00003B5D0000}"/>
    <cellStyle name="Input0decimals 5 15 3 3 3" xfId="39451" xr:uid="{00000000-0005-0000-0000-00003C5D0000}"/>
    <cellStyle name="Input0decimals 5 15 3 3 4" xfId="16891" xr:uid="{00000000-0005-0000-0000-00003D5D0000}"/>
    <cellStyle name="Input0decimals 5 15 3 4" xfId="18016" xr:uid="{00000000-0005-0000-0000-00003E5D0000}"/>
    <cellStyle name="Input0decimals 5 15 3 5" xfId="33822" xr:uid="{00000000-0005-0000-0000-00003F5D0000}"/>
    <cellStyle name="Input0decimals 5 15 3 6" xfId="38976" xr:uid="{00000000-0005-0000-0000-0000405D0000}"/>
    <cellStyle name="Input0decimals 5 15 4" xfId="9433" xr:uid="{00000000-0005-0000-0000-0000415D0000}"/>
    <cellStyle name="Input0decimals 5 15 4 2" xfId="23234" xr:uid="{00000000-0005-0000-0000-0000425D0000}"/>
    <cellStyle name="Input0decimals 5 15 4 3" xfId="35025" xr:uid="{00000000-0005-0000-0000-0000435D0000}"/>
    <cellStyle name="Input0decimals 5 15 4 4" xfId="40032" xr:uid="{00000000-0005-0000-0000-0000445D0000}"/>
    <cellStyle name="Input0decimals 5 15 5" xfId="12705" xr:uid="{00000000-0005-0000-0000-0000455D0000}"/>
    <cellStyle name="Input0decimals 5 15 5 2" xfId="25981" xr:uid="{00000000-0005-0000-0000-0000465D0000}"/>
    <cellStyle name="Input0decimals 5 15 5 3" xfId="37641" xr:uid="{00000000-0005-0000-0000-0000475D0000}"/>
    <cellStyle name="Input0decimals 5 15 5 4" xfId="41052" xr:uid="{00000000-0005-0000-0000-0000485D0000}"/>
    <cellStyle name="Input0decimals 5 15 6" xfId="16877" xr:uid="{00000000-0005-0000-0000-0000495D0000}"/>
    <cellStyle name="Input0decimals 5 15 7" xfId="20047" xr:uid="{00000000-0005-0000-0000-00004A5D0000}"/>
    <cellStyle name="Input0decimals 5 15 8" xfId="42189" xr:uid="{00000000-0005-0000-0000-00004B5D0000}"/>
    <cellStyle name="Input0decimals 5 2" xfId="1727" xr:uid="{00000000-0005-0000-0000-00004C5D0000}"/>
    <cellStyle name="Input0decimals 5 2 2" xfId="5458" xr:uid="{00000000-0005-0000-0000-00004D5D0000}"/>
    <cellStyle name="Input0decimals 5 2 2 2" xfId="9458" xr:uid="{00000000-0005-0000-0000-00004E5D0000}"/>
    <cellStyle name="Input0decimals 5 2 2 2 2" xfId="23259" xr:uid="{00000000-0005-0000-0000-00004F5D0000}"/>
    <cellStyle name="Input0decimals 5 2 2 2 3" xfId="35045" xr:uid="{00000000-0005-0000-0000-0000505D0000}"/>
    <cellStyle name="Input0decimals 5 2 2 2 4" xfId="40051" xr:uid="{00000000-0005-0000-0000-0000515D0000}"/>
    <cellStyle name="Input0decimals 5 2 2 3" xfId="12730" xr:uid="{00000000-0005-0000-0000-0000525D0000}"/>
    <cellStyle name="Input0decimals 5 2 2 3 2" xfId="20039" xr:uid="{00000000-0005-0000-0000-0000535D0000}"/>
    <cellStyle name="Input0decimals 5 2 2 3 3" xfId="37661" xr:uid="{00000000-0005-0000-0000-0000545D0000}"/>
    <cellStyle name="Input0decimals 5 2 2 3 4" xfId="42892" xr:uid="{00000000-0005-0000-0000-0000555D0000}"/>
    <cellStyle name="Input0decimals 5 2 2 4" xfId="28737" xr:uid="{00000000-0005-0000-0000-0000565D0000}"/>
    <cellStyle name="Input0decimals 5 2 2 5" xfId="31990" xr:uid="{00000000-0005-0000-0000-0000575D0000}"/>
    <cellStyle name="Input0decimals 5 2 2 6" xfId="31835" xr:uid="{00000000-0005-0000-0000-0000585D0000}"/>
    <cellStyle name="Input0decimals 5 2 3" xfId="7037" xr:uid="{00000000-0005-0000-0000-0000595D0000}"/>
    <cellStyle name="Input0decimals 5 2 3 2" xfId="11037" xr:uid="{00000000-0005-0000-0000-00005A5D0000}"/>
    <cellStyle name="Input0decimals 5 2 3 2 2" xfId="24838" xr:uid="{00000000-0005-0000-0000-00005B5D0000}"/>
    <cellStyle name="Input0decimals 5 2 3 2 3" xfId="36340" xr:uid="{00000000-0005-0000-0000-00005C5D0000}"/>
    <cellStyle name="Input0decimals 5 2 3 2 4" xfId="41329" xr:uid="{00000000-0005-0000-0000-00005D5D0000}"/>
    <cellStyle name="Input0decimals 5 2 3 3" xfId="14309" xr:uid="{00000000-0005-0000-0000-00005E5D0000}"/>
    <cellStyle name="Input0decimals 5 2 3 3 2" xfId="28866" xr:uid="{00000000-0005-0000-0000-00005F5D0000}"/>
    <cellStyle name="Input0decimals 5 2 3 3 3" xfId="38817" xr:uid="{00000000-0005-0000-0000-0000605D0000}"/>
    <cellStyle name="Input0decimals 5 2 3 3 4" xfId="31923" xr:uid="{00000000-0005-0000-0000-0000615D0000}"/>
    <cellStyle name="Input0decimals 5 2 3 4" xfId="27116" xr:uid="{00000000-0005-0000-0000-0000625D0000}"/>
    <cellStyle name="Input0decimals 5 2 3 5" xfId="33155" xr:uid="{00000000-0005-0000-0000-0000635D0000}"/>
    <cellStyle name="Input0decimals 5 2 3 6" xfId="23204" xr:uid="{00000000-0005-0000-0000-0000645D0000}"/>
    <cellStyle name="Input0decimals 5 2 4" xfId="4202" xr:uid="{00000000-0005-0000-0000-0000655D0000}"/>
    <cellStyle name="Input0decimals 5 2 4 2" xfId="15629" xr:uid="{00000000-0005-0000-0000-0000665D0000}"/>
    <cellStyle name="Input0decimals 5 2 4 3" xfId="30844" xr:uid="{00000000-0005-0000-0000-0000675D0000}"/>
    <cellStyle name="Input0decimals 5 2 4 4" xfId="38370" xr:uid="{00000000-0005-0000-0000-0000685D0000}"/>
    <cellStyle name="Input0decimals 5 2 5" xfId="8446" xr:uid="{00000000-0005-0000-0000-0000695D0000}"/>
    <cellStyle name="Input0decimals 5 2 5 2" xfId="22259" xr:uid="{00000000-0005-0000-0000-00006A5D0000}"/>
    <cellStyle name="Input0decimals 5 2 5 3" xfId="34226" xr:uid="{00000000-0005-0000-0000-00006B5D0000}"/>
    <cellStyle name="Input0decimals 5 2 5 4" xfId="37498" xr:uid="{00000000-0005-0000-0000-00006C5D0000}"/>
    <cellStyle name="Input0decimals 5 2 6" xfId="7964" xr:uid="{00000000-0005-0000-0000-00006D5D0000}"/>
    <cellStyle name="Input0decimals 5 2 6 2" xfId="17605" xr:uid="{00000000-0005-0000-0000-00006E5D0000}"/>
    <cellStyle name="Input0decimals 5 2 6 3" xfId="33846" xr:uid="{00000000-0005-0000-0000-00006F5D0000}"/>
    <cellStyle name="Input0decimals 5 2 6 4" xfId="36794" xr:uid="{00000000-0005-0000-0000-0000705D0000}"/>
    <cellStyle name="Input0decimals 5 2 7" xfId="20377" xr:uid="{00000000-0005-0000-0000-0000715D0000}"/>
    <cellStyle name="Input0decimals 5 2 8" xfId="15375" xr:uid="{00000000-0005-0000-0000-0000725D0000}"/>
    <cellStyle name="Input0decimals 5 2 9" xfId="15906" xr:uid="{00000000-0005-0000-0000-0000735D0000}"/>
    <cellStyle name="Input0decimals 5 3" xfId="1701" xr:uid="{00000000-0005-0000-0000-0000745D0000}"/>
    <cellStyle name="Input0decimals 5 3 2" xfId="6065" xr:uid="{00000000-0005-0000-0000-0000755D0000}"/>
    <cellStyle name="Input0decimals 5 3 2 2" xfId="10065" xr:uid="{00000000-0005-0000-0000-0000765D0000}"/>
    <cellStyle name="Input0decimals 5 3 2 2 2" xfId="23866" xr:uid="{00000000-0005-0000-0000-0000775D0000}"/>
    <cellStyle name="Input0decimals 5 3 2 2 3" xfId="35545" xr:uid="{00000000-0005-0000-0000-0000785D0000}"/>
    <cellStyle name="Input0decimals 5 3 2 2 4" xfId="40553" xr:uid="{00000000-0005-0000-0000-0000795D0000}"/>
    <cellStyle name="Input0decimals 5 3 2 3" xfId="13337" xr:uid="{00000000-0005-0000-0000-00007A5D0000}"/>
    <cellStyle name="Input0decimals 5 3 2 3 2" xfId="30989" xr:uid="{00000000-0005-0000-0000-00007B5D0000}"/>
    <cellStyle name="Input0decimals 5 3 2 3 3" xfId="38099" xr:uid="{00000000-0005-0000-0000-00007C5D0000}"/>
    <cellStyle name="Input0decimals 5 3 2 3 4" xfId="44109" xr:uid="{00000000-0005-0000-0000-00007D5D0000}"/>
    <cellStyle name="Input0decimals 5 3 2 4" xfId="16724" xr:uid="{00000000-0005-0000-0000-00007E5D0000}"/>
    <cellStyle name="Input0decimals 5 3 2 5" xfId="32452" xr:uid="{00000000-0005-0000-0000-00007F5D0000}"/>
    <cellStyle name="Input0decimals 5 3 2 6" xfId="37100" xr:uid="{00000000-0005-0000-0000-0000805D0000}"/>
    <cellStyle name="Input0decimals 5 3 3" xfId="7011" xr:uid="{00000000-0005-0000-0000-0000815D0000}"/>
    <cellStyle name="Input0decimals 5 3 3 2" xfId="11011" xr:uid="{00000000-0005-0000-0000-0000825D0000}"/>
    <cellStyle name="Input0decimals 5 3 3 2 2" xfId="24812" xr:uid="{00000000-0005-0000-0000-0000835D0000}"/>
    <cellStyle name="Input0decimals 5 3 3 2 3" xfId="36316" xr:uid="{00000000-0005-0000-0000-0000845D0000}"/>
    <cellStyle name="Input0decimals 5 3 3 2 4" xfId="41306" xr:uid="{00000000-0005-0000-0000-0000855D0000}"/>
    <cellStyle name="Input0decimals 5 3 3 3" xfId="14283" xr:uid="{00000000-0005-0000-0000-0000865D0000}"/>
    <cellStyle name="Input0decimals 5 3 3 3 2" xfId="28529" xr:uid="{00000000-0005-0000-0000-0000875D0000}"/>
    <cellStyle name="Input0decimals 5 3 3 3 3" xfId="38798" xr:uid="{00000000-0005-0000-0000-0000885D0000}"/>
    <cellStyle name="Input0decimals 5 3 3 3 4" xfId="38826" xr:uid="{00000000-0005-0000-0000-0000895D0000}"/>
    <cellStyle name="Input0decimals 5 3 3 4" xfId="20859" xr:uid="{00000000-0005-0000-0000-00008A5D0000}"/>
    <cellStyle name="Input0decimals 5 3 3 5" xfId="33137" xr:uid="{00000000-0005-0000-0000-00008B5D0000}"/>
    <cellStyle name="Input0decimals 5 3 3 6" xfId="18150" xr:uid="{00000000-0005-0000-0000-00008C5D0000}"/>
    <cellStyle name="Input0decimals 5 3 4" xfId="4176" xr:uid="{00000000-0005-0000-0000-00008D5D0000}"/>
    <cellStyle name="Input0decimals 5 4" xfId="1071" xr:uid="{00000000-0005-0000-0000-00008E5D0000}"/>
    <cellStyle name="Input0decimals 5 4 2" xfId="6559" xr:uid="{00000000-0005-0000-0000-00008F5D0000}"/>
    <cellStyle name="Input0decimals 5 4 2 2" xfId="10559" xr:uid="{00000000-0005-0000-0000-0000905D0000}"/>
    <cellStyle name="Input0decimals 5 4 2 2 2" xfId="24360" xr:uid="{00000000-0005-0000-0000-0000915D0000}"/>
    <cellStyle name="Input0decimals 5 4 2 2 3" xfId="35955" xr:uid="{00000000-0005-0000-0000-0000925D0000}"/>
    <cellStyle name="Input0decimals 5 4 2 2 4" xfId="40940" xr:uid="{00000000-0005-0000-0000-0000935D0000}"/>
    <cellStyle name="Input0decimals 5 4 2 3" xfId="13831" xr:uid="{00000000-0005-0000-0000-0000945D0000}"/>
    <cellStyle name="Input0decimals 5 4 2 3 2" xfId="25937" xr:uid="{00000000-0005-0000-0000-0000955D0000}"/>
    <cellStyle name="Input0decimals 5 4 2 3 3" xfId="38473" xr:uid="{00000000-0005-0000-0000-0000965D0000}"/>
    <cellStyle name="Input0decimals 5 4 2 3 4" xfId="30302" xr:uid="{00000000-0005-0000-0000-0000975D0000}"/>
    <cellStyle name="Input0decimals 5 4 2 4" xfId="19160" xr:uid="{00000000-0005-0000-0000-0000985D0000}"/>
    <cellStyle name="Input0decimals 5 4 2 5" xfId="32807" xr:uid="{00000000-0005-0000-0000-0000995D0000}"/>
    <cellStyle name="Input0decimals 5 4 2 6" xfId="41741" xr:uid="{00000000-0005-0000-0000-00009A5D0000}"/>
    <cellStyle name="Input0decimals 5 4 3" xfId="6761" xr:uid="{00000000-0005-0000-0000-00009B5D0000}"/>
    <cellStyle name="Input0decimals 5 4 3 2" xfId="10761" xr:uid="{00000000-0005-0000-0000-00009C5D0000}"/>
    <cellStyle name="Input0decimals 5 4 3 2 2" xfId="24562" xr:uid="{00000000-0005-0000-0000-00009D5D0000}"/>
    <cellStyle name="Input0decimals 5 4 3 2 3" xfId="36110" xr:uid="{00000000-0005-0000-0000-00009E5D0000}"/>
    <cellStyle name="Input0decimals 5 4 3 2 4" xfId="41099" xr:uid="{00000000-0005-0000-0000-00009F5D0000}"/>
    <cellStyle name="Input0decimals 5 4 3 3" xfId="14033" xr:uid="{00000000-0005-0000-0000-0000A05D0000}"/>
    <cellStyle name="Input0decimals 5 4 3 3 2" xfId="18752" xr:uid="{00000000-0005-0000-0000-0000A15D0000}"/>
    <cellStyle name="Input0decimals 5 4 3 3 3" xfId="38623" xr:uid="{00000000-0005-0000-0000-0000A25D0000}"/>
    <cellStyle name="Input0decimals 5 4 3 3 4" xfId="29689" xr:uid="{00000000-0005-0000-0000-0000A35D0000}"/>
    <cellStyle name="Input0decimals 5 4 3 4" xfId="21692" xr:uid="{00000000-0005-0000-0000-0000A45D0000}"/>
    <cellStyle name="Input0decimals 5 4 3 5" xfId="32956" xr:uid="{00000000-0005-0000-0000-0000A55D0000}"/>
    <cellStyle name="Input0decimals 5 4 3 6" xfId="31828" xr:uid="{00000000-0005-0000-0000-0000A65D0000}"/>
    <cellStyle name="Input0decimals 5 4 4" xfId="3561" xr:uid="{00000000-0005-0000-0000-0000A75D0000}"/>
    <cellStyle name="Input0decimals 5 4 4 2" xfId="30459" xr:uid="{00000000-0005-0000-0000-0000A85D0000}"/>
    <cellStyle name="Input0decimals 5 4 4 3" xfId="30323" xr:uid="{00000000-0005-0000-0000-0000A95D0000}"/>
    <cellStyle name="Input0decimals 5 4 4 4" xfId="43833" xr:uid="{00000000-0005-0000-0000-0000AA5D0000}"/>
    <cellStyle name="Input0decimals 5 4 5" xfId="8094" xr:uid="{00000000-0005-0000-0000-0000AB5D0000}"/>
    <cellStyle name="Input0decimals 5 4 5 2" xfId="21920" xr:uid="{00000000-0005-0000-0000-0000AC5D0000}"/>
    <cellStyle name="Input0decimals 5 4 5 3" xfId="33938" xr:uid="{00000000-0005-0000-0000-0000AD5D0000}"/>
    <cellStyle name="Input0decimals 5 4 5 4" xfId="33290" xr:uid="{00000000-0005-0000-0000-0000AE5D0000}"/>
    <cellStyle name="Input0decimals 5 4 6" xfId="8219" xr:uid="{00000000-0005-0000-0000-0000AF5D0000}"/>
    <cellStyle name="Input0decimals 5 4 6 2" xfId="20781" xr:uid="{00000000-0005-0000-0000-0000B05D0000}"/>
    <cellStyle name="Input0decimals 5 4 6 3" xfId="34041" xr:uid="{00000000-0005-0000-0000-0000B15D0000}"/>
    <cellStyle name="Input0decimals 5 4 6 4" xfId="36937" xr:uid="{00000000-0005-0000-0000-0000B25D0000}"/>
    <cellStyle name="Input0decimals 5 4 7" xfId="17738" xr:uid="{00000000-0005-0000-0000-0000B35D0000}"/>
    <cellStyle name="Input0decimals 5 4 8" xfId="29238" xr:uid="{00000000-0005-0000-0000-0000B45D0000}"/>
    <cellStyle name="Input0decimals 5 4 9" xfId="42334" xr:uid="{00000000-0005-0000-0000-0000B55D0000}"/>
    <cellStyle name="Input0decimals 5 5" xfId="1961" xr:uid="{00000000-0005-0000-0000-0000B65D0000}"/>
    <cellStyle name="Input0decimals 5 5 2" xfId="6522" xr:uid="{00000000-0005-0000-0000-0000B75D0000}"/>
    <cellStyle name="Input0decimals 5 5 2 2" xfId="10522" xr:uid="{00000000-0005-0000-0000-0000B85D0000}"/>
    <cellStyle name="Input0decimals 5 5 2 2 2" xfId="24323" xr:uid="{00000000-0005-0000-0000-0000B95D0000}"/>
    <cellStyle name="Input0decimals 5 5 2 2 3" xfId="35921" xr:uid="{00000000-0005-0000-0000-0000BA5D0000}"/>
    <cellStyle name="Input0decimals 5 5 2 2 4" xfId="40911" xr:uid="{00000000-0005-0000-0000-0000BB5D0000}"/>
    <cellStyle name="Input0decimals 5 5 2 3" xfId="13794" xr:uid="{00000000-0005-0000-0000-0000BC5D0000}"/>
    <cellStyle name="Input0decimals 5 5 2 3 2" xfId="28827" xr:uid="{00000000-0005-0000-0000-0000BD5D0000}"/>
    <cellStyle name="Input0decimals 5 5 2 3 3" xfId="38440" xr:uid="{00000000-0005-0000-0000-0000BE5D0000}"/>
    <cellStyle name="Input0decimals 5 5 2 3 4" xfId="42195" xr:uid="{00000000-0005-0000-0000-0000BF5D0000}"/>
    <cellStyle name="Input0decimals 5 5 2 4" xfId="26116" xr:uid="{00000000-0005-0000-0000-0000C05D0000}"/>
    <cellStyle name="Input0decimals 5 5 2 5" xfId="32777" xr:uid="{00000000-0005-0000-0000-0000C15D0000}"/>
    <cellStyle name="Input0decimals 5 5 2 6" xfId="42690" xr:uid="{00000000-0005-0000-0000-0000C25D0000}"/>
    <cellStyle name="Input0decimals 5 5 3" xfId="7271" xr:uid="{00000000-0005-0000-0000-0000C35D0000}"/>
    <cellStyle name="Input0decimals 5 5 3 2" xfId="11271" xr:uid="{00000000-0005-0000-0000-0000C45D0000}"/>
    <cellStyle name="Input0decimals 5 5 3 2 2" xfId="25072" xr:uid="{00000000-0005-0000-0000-0000C55D0000}"/>
    <cellStyle name="Input0decimals 5 5 3 2 3" xfId="36541" xr:uid="{00000000-0005-0000-0000-0000C65D0000}"/>
    <cellStyle name="Input0decimals 5 5 3 2 4" xfId="41509" xr:uid="{00000000-0005-0000-0000-0000C75D0000}"/>
    <cellStyle name="Input0decimals 5 5 3 3" xfId="14543" xr:uid="{00000000-0005-0000-0000-0000C85D0000}"/>
    <cellStyle name="Input0decimals 5 5 3 3 2" xfId="30712" xr:uid="{00000000-0005-0000-0000-0000C95D0000}"/>
    <cellStyle name="Input0decimals 5 5 3 3 3" xfId="38979" xr:uid="{00000000-0005-0000-0000-0000CA5D0000}"/>
    <cellStyle name="Input0decimals 5 5 3 3 4" xfId="43957" xr:uid="{00000000-0005-0000-0000-0000CB5D0000}"/>
    <cellStyle name="Input0decimals 5 5 3 4" xfId="18399" xr:uid="{00000000-0005-0000-0000-0000CC5D0000}"/>
    <cellStyle name="Input0decimals 5 5 3 5" xfId="33331" xr:uid="{00000000-0005-0000-0000-0000CD5D0000}"/>
    <cellStyle name="Input0decimals 5 5 3 6" xfId="43286" xr:uid="{00000000-0005-0000-0000-0000CE5D0000}"/>
    <cellStyle name="Input0decimals 5 5 4" xfId="4435" xr:uid="{00000000-0005-0000-0000-0000CF5D0000}"/>
    <cellStyle name="Input0decimals 5 5 4 2" xfId="20097" xr:uid="{00000000-0005-0000-0000-0000D05D0000}"/>
    <cellStyle name="Input0decimals 5 5 4 3" xfId="19438" xr:uid="{00000000-0005-0000-0000-0000D15D0000}"/>
    <cellStyle name="Input0decimals 5 5 4 4" xfId="33202" xr:uid="{00000000-0005-0000-0000-0000D25D0000}"/>
    <cellStyle name="Input0decimals 5 5 5" xfId="8660" xr:uid="{00000000-0005-0000-0000-0000D35D0000}"/>
    <cellStyle name="Input0decimals 5 5 5 2" xfId="22471" xr:uid="{00000000-0005-0000-0000-0000D45D0000}"/>
    <cellStyle name="Input0decimals 5 5 5 3" xfId="34406" xr:uid="{00000000-0005-0000-0000-0000D55D0000}"/>
    <cellStyle name="Input0decimals 5 5 5 4" xfId="28478" xr:uid="{00000000-0005-0000-0000-0000D65D0000}"/>
    <cellStyle name="Input0decimals 5 5 6" xfId="12040" xr:uid="{00000000-0005-0000-0000-0000D75D0000}"/>
    <cellStyle name="Input0decimals 5 5 6 2" xfId="26043" xr:uid="{00000000-0005-0000-0000-0000D85D0000}"/>
    <cellStyle name="Input0decimals 5 5 6 3" xfId="37154" xr:uid="{00000000-0005-0000-0000-0000D95D0000}"/>
    <cellStyle name="Input0decimals 5 5 6 4" xfId="39805" xr:uid="{00000000-0005-0000-0000-0000DA5D0000}"/>
    <cellStyle name="Input0decimals 5 5 7" xfId="30475" xr:uid="{00000000-0005-0000-0000-0000DB5D0000}"/>
    <cellStyle name="Input0decimals 5 5 8" xfId="26554" xr:uid="{00000000-0005-0000-0000-0000DC5D0000}"/>
    <cellStyle name="Input0decimals 5 5 9" xfId="43838" xr:uid="{00000000-0005-0000-0000-0000DD5D0000}"/>
    <cellStyle name="Input0decimals 5 6" xfId="2039" xr:uid="{00000000-0005-0000-0000-0000DE5D0000}"/>
    <cellStyle name="Input0decimals 5 6 2" xfId="5507" xr:uid="{00000000-0005-0000-0000-0000DF5D0000}"/>
    <cellStyle name="Input0decimals 5 6 2 2" xfId="9507" xr:uid="{00000000-0005-0000-0000-0000E05D0000}"/>
    <cellStyle name="Input0decimals 5 6 2 2 2" xfId="23308" xr:uid="{00000000-0005-0000-0000-0000E15D0000}"/>
    <cellStyle name="Input0decimals 5 6 2 2 3" xfId="35084" xr:uid="{00000000-0005-0000-0000-0000E25D0000}"/>
    <cellStyle name="Input0decimals 5 6 2 2 4" xfId="40092" xr:uid="{00000000-0005-0000-0000-0000E35D0000}"/>
    <cellStyle name="Input0decimals 5 6 2 3" xfId="12779" xr:uid="{00000000-0005-0000-0000-0000E45D0000}"/>
    <cellStyle name="Input0decimals 5 6 2 3 2" xfId="31105" xr:uid="{00000000-0005-0000-0000-0000E55D0000}"/>
    <cellStyle name="Input0decimals 5 6 2 3 3" xfId="37699" xr:uid="{00000000-0005-0000-0000-0000E65D0000}"/>
    <cellStyle name="Input0decimals 5 6 2 3 4" xfId="44170" xr:uid="{00000000-0005-0000-0000-0000E75D0000}"/>
    <cellStyle name="Input0decimals 5 6 2 4" xfId="31487" xr:uid="{00000000-0005-0000-0000-0000E85D0000}"/>
    <cellStyle name="Input0decimals 5 6 2 5" xfId="32028" xr:uid="{00000000-0005-0000-0000-0000E95D0000}"/>
    <cellStyle name="Input0decimals 5 6 2 6" xfId="44370" xr:uid="{00000000-0005-0000-0000-0000EA5D0000}"/>
    <cellStyle name="Input0decimals 5 6 3" xfId="7349" xr:uid="{00000000-0005-0000-0000-0000EB5D0000}"/>
    <cellStyle name="Input0decimals 5 6 3 2" xfId="11349" xr:uid="{00000000-0005-0000-0000-0000EC5D0000}"/>
    <cellStyle name="Input0decimals 5 6 3 2 2" xfId="25150" xr:uid="{00000000-0005-0000-0000-0000ED5D0000}"/>
    <cellStyle name="Input0decimals 5 6 3 2 3" xfId="36604" xr:uid="{00000000-0005-0000-0000-0000EE5D0000}"/>
    <cellStyle name="Input0decimals 5 6 3 2 4" xfId="41571" xr:uid="{00000000-0005-0000-0000-0000EF5D0000}"/>
    <cellStyle name="Input0decimals 5 6 3 3" xfId="14621" xr:uid="{00000000-0005-0000-0000-0000F05D0000}"/>
    <cellStyle name="Input0decimals 5 6 3 3 2" xfId="17666" xr:uid="{00000000-0005-0000-0000-0000F15D0000}"/>
    <cellStyle name="Input0decimals 5 6 3 3 3" xfId="39032" xr:uid="{00000000-0005-0000-0000-0000F25D0000}"/>
    <cellStyle name="Input0decimals 5 6 3 3 4" xfId="42357" xr:uid="{00000000-0005-0000-0000-0000F35D0000}"/>
    <cellStyle name="Input0decimals 5 6 3 4" xfId="26148" xr:uid="{00000000-0005-0000-0000-0000F45D0000}"/>
    <cellStyle name="Input0decimals 5 6 3 5" xfId="33387" xr:uid="{00000000-0005-0000-0000-0000F55D0000}"/>
    <cellStyle name="Input0decimals 5 6 3 6" xfId="43506" xr:uid="{00000000-0005-0000-0000-0000F65D0000}"/>
    <cellStyle name="Input0decimals 5 6 4" xfId="4513" xr:uid="{00000000-0005-0000-0000-0000F75D0000}"/>
    <cellStyle name="Input0decimals 5 6 4 2" xfId="20870" xr:uid="{00000000-0005-0000-0000-0000F85D0000}"/>
    <cellStyle name="Input0decimals 5 6 4 3" xfId="17571" xr:uid="{00000000-0005-0000-0000-0000F95D0000}"/>
    <cellStyle name="Input0decimals 5 6 4 4" xfId="35586" xr:uid="{00000000-0005-0000-0000-0000FA5D0000}"/>
    <cellStyle name="Input0decimals 5 6 5" xfId="8738" xr:uid="{00000000-0005-0000-0000-0000FB5D0000}"/>
    <cellStyle name="Input0decimals 5 6 5 2" xfId="22549" xr:uid="{00000000-0005-0000-0000-0000FC5D0000}"/>
    <cellStyle name="Input0decimals 5 6 5 3" xfId="34470" xr:uid="{00000000-0005-0000-0000-0000FD5D0000}"/>
    <cellStyle name="Input0decimals 5 6 5 4" xfId="39509" xr:uid="{00000000-0005-0000-0000-0000FE5D0000}"/>
    <cellStyle name="Input0decimals 5 6 6" xfId="12118" xr:uid="{00000000-0005-0000-0000-0000FF5D0000}"/>
    <cellStyle name="Input0decimals 5 6 6 2" xfId="20986" xr:uid="{00000000-0005-0000-0000-0000005E0000}"/>
    <cellStyle name="Input0decimals 5 6 6 3" xfId="37211" xr:uid="{00000000-0005-0000-0000-0000015E0000}"/>
    <cellStyle name="Input0decimals 5 6 6 4" xfId="32719" xr:uid="{00000000-0005-0000-0000-0000025E0000}"/>
    <cellStyle name="Input0decimals 5 6 7" xfId="17131" xr:uid="{00000000-0005-0000-0000-0000035E0000}"/>
    <cellStyle name="Input0decimals 5 6 8" xfId="29264" xr:uid="{00000000-0005-0000-0000-0000045E0000}"/>
    <cellStyle name="Input0decimals 5 6 9" xfId="32026" xr:uid="{00000000-0005-0000-0000-0000055E0000}"/>
    <cellStyle name="Input0decimals 5 7" xfId="2113" xr:uid="{00000000-0005-0000-0000-0000065E0000}"/>
    <cellStyle name="Input0decimals 5 7 2" xfId="6425" xr:uid="{00000000-0005-0000-0000-0000075E0000}"/>
    <cellStyle name="Input0decimals 5 7 2 2" xfId="10425" xr:uid="{00000000-0005-0000-0000-0000085E0000}"/>
    <cellStyle name="Input0decimals 5 7 2 2 2" xfId="24226" xr:uid="{00000000-0005-0000-0000-0000095E0000}"/>
    <cellStyle name="Input0decimals 5 7 2 2 3" xfId="35842" xr:uid="{00000000-0005-0000-0000-00000A5E0000}"/>
    <cellStyle name="Input0decimals 5 7 2 2 4" xfId="40838" xr:uid="{00000000-0005-0000-0000-00000B5E0000}"/>
    <cellStyle name="Input0decimals 5 7 2 3" xfId="13697" xr:uid="{00000000-0005-0000-0000-00000C5E0000}"/>
    <cellStyle name="Input0decimals 5 7 2 3 2" xfId="29130" xr:uid="{00000000-0005-0000-0000-00000D5E0000}"/>
    <cellStyle name="Input0decimals 5 7 2 3 3" xfId="38367" xr:uid="{00000000-0005-0000-0000-00000E5E0000}"/>
    <cellStyle name="Input0decimals 5 7 2 3 4" xfId="43473" xr:uid="{00000000-0005-0000-0000-00000F5E0000}"/>
    <cellStyle name="Input0decimals 5 7 2 4" xfId="21260" xr:uid="{00000000-0005-0000-0000-0000105E0000}"/>
    <cellStyle name="Input0decimals 5 7 2 5" xfId="32711" xr:uid="{00000000-0005-0000-0000-0000115E0000}"/>
    <cellStyle name="Input0decimals 5 7 2 6" xfId="41764" xr:uid="{00000000-0005-0000-0000-0000125E0000}"/>
    <cellStyle name="Input0decimals 5 7 3" xfId="7423" xr:uid="{00000000-0005-0000-0000-0000135E0000}"/>
    <cellStyle name="Input0decimals 5 7 3 2" xfId="11423" xr:uid="{00000000-0005-0000-0000-0000145E0000}"/>
    <cellStyle name="Input0decimals 5 7 3 2 2" xfId="25224" xr:uid="{00000000-0005-0000-0000-0000155E0000}"/>
    <cellStyle name="Input0decimals 5 7 3 2 3" xfId="36667" xr:uid="{00000000-0005-0000-0000-0000165E0000}"/>
    <cellStyle name="Input0decimals 5 7 3 2 4" xfId="41628" xr:uid="{00000000-0005-0000-0000-0000175E0000}"/>
    <cellStyle name="Input0decimals 5 7 3 3" xfId="14695" xr:uid="{00000000-0005-0000-0000-0000185E0000}"/>
    <cellStyle name="Input0decimals 5 7 3 3 2" xfId="18913" xr:uid="{00000000-0005-0000-0000-0000195E0000}"/>
    <cellStyle name="Input0decimals 5 7 3 3 3" xfId="39088" xr:uid="{00000000-0005-0000-0000-00001A5E0000}"/>
    <cellStyle name="Input0decimals 5 7 3 3 4" xfId="41049" xr:uid="{00000000-0005-0000-0000-00001B5E0000}"/>
    <cellStyle name="Input0decimals 5 7 3 4" xfId="18730" xr:uid="{00000000-0005-0000-0000-00001C5E0000}"/>
    <cellStyle name="Input0decimals 5 7 3 5" xfId="33442" xr:uid="{00000000-0005-0000-0000-00001D5E0000}"/>
    <cellStyle name="Input0decimals 5 7 3 6" xfId="42270" xr:uid="{00000000-0005-0000-0000-00001E5E0000}"/>
    <cellStyle name="Input0decimals 5 7 4" xfId="4587" xr:uid="{00000000-0005-0000-0000-00001F5E0000}"/>
    <cellStyle name="Input0decimals 5 7 4 2" xfId="27896" xr:uid="{00000000-0005-0000-0000-0000205E0000}"/>
    <cellStyle name="Input0decimals 5 7 4 3" xfId="29632" xr:uid="{00000000-0005-0000-0000-0000215E0000}"/>
    <cellStyle name="Input0decimals 5 7 4 4" xfId="31766" xr:uid="{00000000-0005-0000-0000-0000225E0000}"/>
    <cellStyle name="Input0decimals 5 7 5" xfId="8812" xr:uid="{00000000-0005-0000-0000-0000235E0000}"/>
    <cellStyle name="Input0decimals 5 7 5 2" xfId="22623" xr:uid="{00000000-0005-0000-0000-0000245E0000}"/>
    <cellStyle name="Input0decimals 5 7 5 3" xfId="34533" xr:uid="{00000000-0005-0000-0000-0000255E0000}"/>
    <cellStyle name="Input0decimals 5 7 5 4" xfId="39568" xr:uid="{00000000-0005-0000-0000-0000265E0000}"/>
    <cellStyle name="Input0decimals 5 7 6" xfId="12192" xr:uid="{00000000-0005-0000-0000-0000275E0000}"/>
    <cellStyle name="Input0decimals 5 7 6 2" xfId="30744" xr:uid="{00000000-0005-0000-0000-0000285E0000}"/>
    <cellStyle name="Input0decimals 5 7 6 3" xfId="37267" xr:uid="{00000000-0005-0000-0000-0000295E0000}"/>
    <cellStyle name="Input0decimals 5 7 6 4" xfId="43976" xr:uid="{00000000-0005-0000-0000-00002A5E0000}"/>
    <cellStyle name="Input0decimals 5 7 7" xfId="18667" xr:uid="{00000000-0005-0000-0000-00002B5E0000}"/>
    <cellStyle name="Input0decimals 5 7 8" xfId="15769" xr:uid="{00000000-0005-0000-0000-00002C5E0000}"/>
    <cellStyle name="Input0decimals 5 7 9" xfId="17946" xr:uid="{00000000-0005-0000-0000-00002D5E0000}"/>
    <cellStyle name="Input0decimals 5 8" xfId="2187" xr:uid="{00000000-0005-0000-0000-00002E5E0000}"/>
    <cellStyle name="Input0decimals 5 8 2" xfId="5519" xr:uid="{00000000-0005-0000-0000-00002F5E0000}"/>
    <cellStyle name="Input0decimals 5 8 2 2" xfId="9519" xr:uid="{00000000-0005-0000-0000-0000305E0000}"/>
    <cellStyle name="Input0decimals 5 8 2 2 2" xfId="23320" xr:uid="{00000000-0005-0000-0000-0000315E0000}"/>
    <cellStyle name="Input0decimals 5 8 2 2 3" xfId="35093" xr:uid="{00000000-0005-0000-0000-0000325E0000}"/>
    <cellStyle name="Input0decimals 5 8 2 2 4" xfId="40103" xr:uid="{00000000-0005-0000-0000-0000335E0000}"/>
    <cellStyle name="Input0decimals 5 8 2 3" xfId="12791" xr:uid="{00000000-0005-0000-0000-0000345E0000}"/>
    <cellStyle name="Input0decimals 5 8 2 3 2" xfId="21539" xr:uid="{00000000-0005-0000-0000-0000355E0000}"/>
    <cellStyle name="Input0decimals 5 8 2 3 3" xfId="37707" xr:uid="{00000000-0005-0000-0000-0000365E0000}"/>
    <cellStyle name="Input0decimals 5 8 2 3 4" xfId="39191" xr:uid="{00000000-0005-0000-0000-0000375E0000}"/>
    <cellStyle name="Input0decimals 5 8 2 4" xfId="18497" xr:uid="{00000000-0005-0000-0000-0000385E0000}"/>
    <cellStyle name="Input0decimals 5 8 2 5" xfId="32036" xr:uid="{00000000-0005-0000-0000-0000395E0000}"/>
    <cellStyle name="Input0decimals 5 8 2 6" xfId="37119" xr:uid="{00000000-0005-0000-0000-00003A5E0000}"/>
    <cellStyle name="Input0decimals 5 8 3" xfId="7497" xr:uid="{00000000-0005-0000-0000-00003B5E0000}"/>
    <cellStyle name="Input0decimals 5 8 3 2" xfId="11497" xr:uid="{00000000-0005-0000-0000-00003C5E0000}"/>
    <cellStyle name="Input0decimals 5 8 3 2 2" xfId="25298" xr:uid="{00000000-0005-0000-0000-00003D5E0000}"/>
    <cellStyle name="Input0decimals 5 8 3 2 3" xfId="36722" xr:uid="{00000000-0005-0000-0000-00003E5E0000}"/>
    <cellStyle name="Input0decimals 5 8 3 2 4" xfId="41690" xr:uid="{00000000-0005-0000-0000-00003F5E0000}"/>
    <cellStyle name="Input0decimals 5 8 3 3" xfId="14769" xr:uid="{00000000-0005-0000-0000-0000405E0000}"/>
    <cellStyle name="Input0decimals 5 8 3 3 2" xfId="17179" xr:uid="{00000000-0005-0000-0000-0000415E0000}"/>
    <cellStyle name="Input0decimals 5 8 3 3 3" xfId="39139" xr:uid="{00000000-0005-0000-0000-0000425E0000}"/>
    <cellStyle name="Input0decimals 5 8 3 3 4" xfId="41352" xr:uid="{00000000-0005-0000-0000-0000435E0000}"/>
    <cellStyle name="Input0decimals 5 8 3 4" xfId="22372" xr:uid="{00000000-0005-0000-0000-0000445E0000}"/>
    <cellStyle name="Input0decimals 5 8 3 5" xfId="33496" xr:uid="{00000000-0005-0000-0000-0000455E0000}"/>
    <cellStyle name="Input0decimals 5 8 3 6" xfId="39502" xr:uid="{00000000-0005-0000-0000-0000465E0000}"/>
    <cellStyle name="Input0decimals 5 8 4" xfId="4659" xr:uid="{00000000-0005-0000-0000-0000475E0000}"/>
    <cellStyle name="Input0decimals 5 8 4 2" xfId="27008" xr:uid="{00000000-0005-0000-0000-0000485E0000}"/>
    <cellStyle name="Input0decimals 5 8 4 3" xfId="21843" xr:uid="{00000000-0005-0000-0000-0000495E0000}"/>
    <cellStyle name="Input0decimals 5 8 4 4" xfId="34082" xr:uid="{00000000-0005-0000-0000-00004A5E0000}"/>
    <cellStyle name="Input0decimals 5 8 5" xfId="8886" xr:uid="{00000000-0005-0000-0000-00004B5E0000}"/>
    <cellStyle name="Input0decimals 5 8 5 2" xfId="22697" xr:uid="{00000000-0005-0000-0000-00004C5E0000}"/>
    <cellStyle name="Input0decimals 5 8 5 3" xfId="34592" xr:uid="{00000000-0005-0000-0000-00004D5E0000}"/>
    <cellStyle name="Input0decimals 5 8 5 4" xfId="39627" xr:uid="{00000000-0005-0000-0000-00004E5E0000}"/>
    <cellStyle name="Input0decimals 5 8 6" xfId="12266" xr:uid="{00000000-0005-0000-0000-00004F5E0000}"/>
    <cellStyle name="Input0decimals 5 8 6 2" xfId="29223" xr:uid="{00000000-0005-0000-0000-0000505E0000}"/>
    <cellStyle name="Input0decimals 5 8 6 3" xfId="37318" xr:uid="{00000000-0005-0000-0000-0000515E0000}"/>
    <cellStyle name="Input0decimals 5 8 6 4" xfId="42490" xr:uid="{00000000-0005-0000-0000-0000525E0000}"/>
    <cellStyle name="Input0decimals 5 8 7" xfId="20408" xr:uid="{00000000-0005-0000-0000-0000535E0000}"/>
    <cellStyle name="Input0decimals 5 8 8" xfId="27594" xr:uid="{00000000-0005-0000-0000-0000545E0000}"/>
    <cellStyle name="Input0decimals 5 8 9" xfId="38045" xr:uid="{00000000-0005-0000-0000-0000555E0000}"/>
    <cellStyle name="Input0decimals 5 9" xfId="2258" xr:uid="{00000000-0005-0000-0000-0000565E0000}"/>
    <cellStyle name="Input0decimals 5 9 2" xfId="6147" xr:uid="{00000000-0005-0000-0000-0000575E0000}"/>
    <cellStyle name="Input0decimals 5 9 2 2" xfId="10147" xr:uid="{00000000-0005-0000-0000-0000585E0000}"/>
    <cellStyle name="Input0decimals 5 9 2 2 2" xfId="23948" xr:uid="{00000000-0005-0000-0000-0000595E0000}"/>
    <cellStyle name="Input0decimals 5 9 2 2 3" xfId="35616" xr:uid="{00000000-0005-0000-0000-00005A5E0000}"/>
    <cellStyle name="Input0decimals 5 9 2 2 4" xfId="40617" xr:uid="{00000000-0005-0000-0000-00005B5E0000}"/>
    <cellStyle name="Input0decimals 5 9 2 3" xfId="13419" xr:uid="{00000000-0005-0000-0000-00005C5E0000}"/>
    <cellStyle name="Input0decimals 5 9 2 3 2" xfId="31193" xr:uid="{00000000-0005-0000-0000-00005D5E0000}"/>
    <cellStyle name="Input0decimals 5 9 2 3 3" xfId="38161" xr:uid="{00000000-0005-0000-0000-00005E5E0000}"/>
    <cellStyle name="Input0decimals 5 9 2 3 4" xfId="44207" xr:uid="{00000000-0005-0000-0000-00005F5E0000}"/>
    <cellStyle name="Input0decimals 5 9 2 4" xfId="18324" xr:uid="{00000000-0005-0000-0000-0000605E0000}"/>
    <cellStyle name="Input0decimals 5 9 2 5" xfId="32513" xr:uid="{00000000-0005-0000-0000-0000615E0000}"/>
    <cellStyle name="Input0decimals 5 9 2 6" xfId="40950" xr:uid="{00000000-0005-0000-0000-0000625E0000}"/>
    <cellStyle name="Input0decimals 5 9 3" xfId="7568" xr:uid="{00000000-0005-0000-0000-0000635E0000}"/>
    <cellStyle name="Input0decimals 5 9 3 2" xfId="11568" xr:uid="{00000000-0005-0000-0000-0000645E0000}"/>
    <cellStyle name="Input0decimals 5 9 3 2 2" xfId="25369" xr:uid="{00000000-0005-0000-0000-0000655E0000}"/>
    <cellStyle name="Input0decimals 5 9 3 2 3" xfId="36781" xr:uid="{00000000-0005-0000-0000-0000665E0000}"/>
    <cellStyle name="Input0decimals 5 9 3 2 4" xfId="41749" xr:uid="{00000000-0005-0000-0000-0000675E0000}"/>
    <cellStyle name="Input0decimals 5 9 3 3" xfId="14840" xr:uid="{00000000-0005-0000-0000-0000685E0000}"/>
    <cellStyle name="Input0decimals 5 9 3 3 2" xfId="19014" xr:uid="{00000000-0005-0000-0000-0000695E0000}"/>
    <cellStyle name="Input0decimals 5 9 3 3 3" xfId="39196" xr:uid="{00000000-0005-0000-0000-00006A5E0000}"/>
    <cellStyle name="Input0decimals 5 9 3 3 4" xfId="39289" xr:uid="{00000000-0005-0000-0000-00006B5E0000}"/>
    <cellStyle name="Input0decimals 5 9 3 4" xfId="21380" xr:uid="{00000000-0005-0000-0000-00006C5E0000}"/>
    <cellStyle name="Input0decimals 5 9 3 5" xfId="33550" xr:uid="{00000000-0005-0000-0000-00006D5E0000}"/>
    <cellStyle name="Input0decimals 5 9 3 6" xfId="43013" xr:uid="{00000000-0005-0000-0000-00006E5E0000}"/>
    <cellStyle name="Input0decimals 5 9 4" xfId="4729" xr:uid="{00000000-0005-0000-0000-00006F5E0000}"/>
    <cellStyle name="Input0decimals 5 9 4 2" xfId="15230" xr:uid="{00000000-0005-0000-0000-0000705E0000}"/>
    <cellStyle name="Input0decimals 5 9 4 3" xfId="29499" xr:uid="{00000000-0005-0000-0000-0000715E0000}"/>
    <cellStyle name="Input0decimals 5 9 4 4" xfId="37743" xr:uid="{00000000-0005-0000-0000-0000725E0000}"/>
    <cellStyle name="Input0decimals 5 9 5" xfId="8957" xr:uid="{00000000-0005-0000-0000-0000735E0000}"/>
    <cellStyle name="Input0decimals 5 9 5 2" xfId="22768" xr:uid="{00000000-0005-0000-0000-0000745E0000}"/>
    <cellStyle name="Input0decimals 5 9 5 3" xfId="34651" xr:uid="{00000000-0005-0000-0000-0000755E0000}"/>
    <cellStyle name="Input0decimals 5 9 5 4" xfId="39687" xr:uid="{00000000-0005-0000-0000-0000765E0000}"/>
    <cellStyle name="Input0decimals 5 9 6" xfId="12337" xr:uid="{00000000-0005-0000-0000-0000775E0000}"/>
    <cellStyle name="Input0decimals 5 9 6 2" xfId="28489" xr:uid="{00000000-0005-0000-0000-0000785E0000}"/>
    <cellStyle name="Input0decimals 5 9 6 3" xfId="37372" xr:uid="{00000000-0005-0000-0000-0000795E0000}"/>
    <cellStyle name="Input0decimals 5 9 6 4" xfId="43179" xr:uid="{00000000-0005-0000-0000-00007A5E0000}"/>
    <cellStyle name="Input0decimals 5 9 7" xfId="21617" xr:uid="{00000000-0005-0000-0000-00007B5E0000}"/>
    <cellStyle name="Input0decimals 5 9 8" xfId="22275" xr:uid="{00000000-0005-0000-0000-00007C5E0000}"/>
    <cellStyle name="Input0decimals 5 9 9" xfId="34035" xr:uid="{00000000-0005-0000-0000-00007D5E0000}"/>
    <cellStyle name="Input0decimals 6" xfId="779" xr:uid="{00000000-0005-0000-0000-00007E5E0000}"/>
    <cellStyle name="Input0decimals 6 10" xfId="1089" xr:uid="{00000000-0005-0000-0000-00007F5E0000}"/>
    <cellStyle name="Input0decimals 6 10 2" xfId="5949" xr:uid="{00000000-0005-0000-0000-0000805E0000}"/>
    <cellStyle name="Input0decimals 6 10 2 2" xfId="9949" xr:uid="{00000000-0005-0000-0000-0000815E0000}"/>
    <cellStyle name="Input0decimals 6 10 2 2 2" xfId="23750" xr:uid="{00000000-0005-0000-0000-0000825E0000}"/>
    <cellStyle name="Input0decimals 6 10 2 2 3" xfId="35453" xr:uid="{00000000-0005-0000-0000-0000835E0000}"/>
    <cellStyle name="Input0decimals 6 10 2 2 4" xfId="40458" xr:uid="{00000000-0005-0000-0000-0000845E0000}"/>
    <cellStyle name="Input0decimals 6 10 2 3" xfId="13221" xr:uid="{00000000-0005-0000-0000-0000855E0000}"/>
    <cellStyle name="Input0decimals 6 10 2 3 2" xfId="15427" xr:uid="{00000000-0005-0000-0000-0000865E0000}"/>
    <cellStyle name="Input0decimals 6 10 2 3 3" xfId="38012" xr:uid="{00000000-0005-0000-0000-0000875E0000}"/>
    <cellStyle name="Input0decimals 6 10 2 3 4" xfId="35587" xr:uid="{00000000-0005-0000-0000-0000885E0000}"/>
    <cellStyle name="Input0decimals 6 10 2 4" xfId="18858" xr:uid="{00000000-0005-0000-0000-0000895E0000}"/>
    <cellStyle name="Input0decimals 6 10 2 5" xfId="32359" xr:uid="{00000000-0005-0000-0000-00008A5E0000}"/>
    <cellStyle name="Input0decimals 6 10 2 6" xfId="42834" xr:uid="{00000000-0005-0000-0000-00008B5E0000}"/>
    <cellStyle name="Input0decimals 6 10 3" xfId="6778" xr:uid="{00000000-0005-0000-0000-00008C5E0000}"/>
    <cellStyle name="Input0decimals 6 10 3 2" xfId="10778" xr:uid="{00000000-0005-0000-0000-00008D5E0000}"/>
    <cellStyle name="Input0decimals 6 10 3 2 2" xfId="24579" xr:uid="{00000000-0005-0000-0000-00008E5E0000}"/>
    <cellStyle name="Input0decimals 6 10 3 2 3" xfId="36126" xr:uid="{00000000-0005-0000-0000-00008F5E0000}"/>
    <cellStyle name="Input0decimals 6 10 3 2 4" xfId="41116" xr:uid="{00000000-0005-0000-0000-0000905E0000}"/>
    <cellStyle name="Input0decimals 6 10 3 3" xfId="14050" xr:uid="{00000000-0005-0000-0000-0000915E0000}"/>
    <cellStyle name="Input0decimals 6 10 3 3 2" xfId="17595" xr:uid="{00000000-0005-0000-0000-0000925E0000}"/>
    <cellStyle name="Input0decimals 6 10 3 3 3" xfId="38637" xr:uid="{00000000-0005-0000-0000-0000935E0000}"/>
    <cellStyle name="Input0decimals 6 10 3 3 4" xfId="42708" xr:uid="{00000000-0005-0000-0000-0000945E0000}"/>
    <cellStyle name="Input0decimals 6 10 3 4" xfId="19441" xr:uid="{00000000-0005-0000-0000-0000955E0000}"/>
    <cellStyle name="Input0decimals 6 10 3 5" xfId="32970" xr:uid="{00000000-0005-0000-0000-0000965E0000}"/>
    <cellStyle name="Input0decimals 6 10 3 6" xfId="40633" xr:uid="{00000000-0005-0000-0000-0000975E0000}"/>
    <cellStyle name="Input0decimals 6 10 4" xfId="3578" xr:uid="{00000000-0005-0000-0000-0000985E0000}"/>
    <cellStyle name="Input0decimals 6 10 4 2" xfId="31366" xr:uid="{00000000-0005-0000-0000-0000995E0000}"/>
    <cellStyle name="Input0decimals 6 10 4 3" xfId="25933" xr:uid="{00000000-0005-0000-0000-00009A5E0000}"/>
    <cellStyle name="Input0decimals 6 10 4 4" xfId="44298" xr:uid="{00000000-0005-0000-0000-00009B5E0000}"/>
    <cellStyle name="Input0decimals 6 10 5" xfId="8111" xr:uid="{00000000-0005-0000-0000-00009C5E0000}"/>
    <cellStyle name="Input0decimals 6 10 5 2" xfId="21937" xr:uid="{00000000-0005-0000-0000-00009D5E0000}"/>
    <cellStyle name="Input0decimals 6 10 5 3" xfId="33954" xr:uid="{00000000-0005-0000-0000-00009E5E0000}"/>
    <cellStyle name="Input0decimals 6 10 5 4" xfId="38360" xr:uid="{00000000-0005-0000-0000-00009F5E0000}"/>
    <cellStyle name="Input0decimals 6 10 6" xfId="9415" xr:uid="{00000000-0005-0000-0000-0000A05E0000}"/>
    <cellStyle name="Input0decimals 6 10 6 2" xfId="29472" xr:uid="{00000000-0005-0000-0000-0000A15E0000}"/>
    <cellStyle name="Input0decimals 6 10 6 3" xfId="35008" xr:uid="{00000000-0005-0000-0000-0000A25E0000}"/>
    <cellStyle name="Input0decimals 6 10 6 4" xfId="43160" xr:uid="{00000000-0005-0000-0000-0000A35E0000}"/>
    <cellStyle name="Input0decimals 6 10 7" xfId="27938" xr:uid="{00000000-0005-0000-0000-0000A45E0000}"/>
    <cellStyle name="Input0decimals 6 10 8" xfId="19632" xr:uid="{00000000-0005-0000-0000-0000A55E0000}"/>
    <cellStyle name="Input0decimals 6 10 9" xfId="40982" xr:uid="{00000000-0005-0000-0000-0000A65E0000}"/>
    <cellStyle name="Input0decimals 6 11" xfId="1839" xr:uid="{00000000-0005-0000-0000-0000A75E0000}"/>
    <cellStyle name="Input0decimals 6 11 2" xfId="5970" xr:uid="{00000000-0005-0000-0000-0000A85E0000}"/>
    <cellStyle name="Input0decimals 6 11 2 2" xfId="9970" xr:uid="{00000000-0005-0000-0000-0000A95E0000}"/>
    <cellStyle name="Input0decimals 6 11 2 2 2" xfId="23771" xr:uid="{00000000-0005-0000-0000-0000AA5E0000}"/>
    <cellStyle name="Input0decimals 6 11 2 2 3" xfId="35471" xr:uid="{00000000-0005-0000-0000-0000AB5E0000}"/>
    <cellStyle name="Input0decimals 6 11 2 2 4" xfId="40474" xr:uid="{00000000-0005-0000-0000-0000AC5E0000}"/>
    <cellStyle name="Input0decimals 6 11 2 3" xfId="13242" xr:uid="{00000000-0005-0000-0000-0000AD5E0000}"/>
    <cellStyle name="Input0decimals 6 11 2 3 2" xfId="16961" xr:uid="{00000000-0005-0000-0000-0000AE5E0000}"/>
    <cellStyle name="Input0decimals 6 11 2 3 3" xfId="38030" xr:uid="{00000000-0005-0000-0000-0000AF5E0000}"/>
    <cellStyle name="Input0decimals 6 11 2 3 4" xfId="27187" xr:uid="{00000000-0005-0000-0000-0000B05E0000}"/>
    <cellStyle name="Input0decimals 6 11 2 4" xfId="17126" xr:uid="{00000000-0005-0000-0000-0000B15E0000}"/>
    <cellStyle name="Input0decimals 6 11 2 5" xfId="32378" xr:uid="{00000000-0005-0000-0000-0000B25E0000}"/>
    <cellStyle name="Input0decimals 6 11 2 6" xfId="41747" xr:uid="{00000000-0005-0000-0000-0000B35E0000}"/>
    <cellStyle name="Input0decimals 6 11 3" xfId="7149" xr:uid="{00000000-0005-0000-0000-0000B45E0000}"/>
    <cellStyle name="Input0decimals 6 11 3 2" xfId="11149" xr:uid="{00000000-0005-0000-0000-0000B55E0000}"/>
    <cellStyle name="Input0decimals 6 11 3 2 2" xfId="24950" xr:uid="{00000000-0005-0000-0000-0000B65E0000}"/>
    <cellStyle name="Input0decimals 6 11 3 2 3" xfId="36433" xr:uid="{00000000-0005-0000-0000-0000B75E0000}"/>
    <cellStyle name="Input0decimals 6 11 3 2 4" xfId="41420" xr:uid="{00000000-0005-0000-0000-0000B85E0000}"/>
    <cellStyle name="Input0decimals 6 11 3 3" xfId="14421" xr:uid="{00000000-0005-0000-0000-0000B95E0000}"/>
    <cellStyle name="Input0decimals 6 11 3 3 2" xfId="19163" xr:uid="{00000000-0005-0000-0000-0000BA5E0000}"/>
    <cellStyle name="Input0decimals 6 11 3 3 3" xfId="38893" xr:uid="{00000000-0005-0000-0000-0000BB5E0000}"/>
    <cellStyle name="Input0decimals 6 11 3 3 4" xfId="34202" xr:uid="{00000000-0005-0000-0000-0000BC5E0000}"/>
    <cellStyle name="Input0decimals 6 11 3 4" xfId="16407" xr:uid="{00000000-0005-0000-0000-0000BD5E0000}"/>
    <cellStyle name="Input0decimals 6 11 3 5" xfId="33238" xr:uid="{00000000-0005-0000-0000-0000BE5E0000}"/>
    <cellStyle name="Input0decimals 6 11 3 6" xfId="39500" xr:uid="{00000000-0005-0000-0000-0000BF5E0000}"/>
    <cellStyle name="Input0decimals 6 11 4" xfId="4314" xr:uid="{00000000-0005-0000-0000-0000C05E0000}"/>
    <cellStyle name="Input0decimals 6 11 4 2" xfId="31605" xr:uid="{00000000-0005-0000-0000-0000C15E0000}"/>
    <cellStyle name="Input0decimals 6 11 4 3" xfId="19273" xr:uid="{00000000-0005-0000-0000-0000C25E0000}"/>
    <cellStyle name="Input0decimals 6 11 4 4" xfId="44433" xr:uid="{00000000-0005-0000-0000-0000C35E0000}"/>
    <cellStyle name="Input0decimals 6 11 5" xfId="8546" xr:uid="{00000000-0005-0000-0000-0000C45E0000}"/>
    <cellStyle name="Input0decimals 6 11 5 2" xfId="22357" xr:uid="{00000000-0005-0000-0000-0000C55E0000}"/>
    <cellStyle name="Input0decimals 6 11 5 3" xfId="34308" xr:uid="{00000000-0005-0000-0000-0000C65E0000}"/>
    <cellStyle name="Input0decimals 6 11 5 4" xfId="17053" xr:uid="{00000000-0005-0000-0000-0000C75E0000}"/>
    <cellStyle name="Input0decimals 6 11 6" xfId="3347" xr:uid="{00000000-0005-0000-0000-0000C85E0000}"/>
    <cellStyle name="Input0decimals 6 11 6 2" xfId="18829" xr:uid="{00000000-0005-0000-0000-0000C95E0000}"/>
    <cellStyle name="Input0decimals 6 11 6 3" xfId="29064" xr:uid="{00000000-0005-0000-0000-0000CA5E0000}"/>
    <cellStyle name="Input0decimals 6 11 6 4" xfId="17682" xr:uid="{00000000-0005-0000-0000-0000CB5E0000}"/>
    <cellStyle name="Input0decimals 6 11 7" xfId="28733" xr:uid="{00000000-0005-0000-0000-0000CC5E0000}"/>
    <cellStyle name="Input0decimals 6 11 8" xfId="30436" xr:uid="{00000000-0005-0000-0000-0000CD5E0000}"/>
    <cellStyle name="Input0decimals 6 11 9" xfId="19421" xr:uid="{00000000-0005-0000-0000-0000CE5E0000}"/>
    <cellStyle name="Input0decimals 6 12" xfId="1832" xr:uid="{00000000-0005-0000-0000-0000CF5E0000}"/>
    <cellStyle name="Input0decimals 6 12 2" xfId="5811" xr:uid="{00000000-0005-0000-0000-0000D05E0000}"/>
    <cellStyle name="Input0decimals 6 12 2 2" xfId="9811" xr:uid="{00000000-0005-0000-0000-0000D15E0000}"/>
    <cellStyle name="Input0decimals 6 12 2 2 2" xfId="23612" xr:uid="{00000000-0005-0000-0000-0000D25E0000}"/>
    <cellStyle name="Input0decimals 6 12 2 2 3" xfId="35339" xr:uid="{00000000-0005-0000-0000-0000D35E0000}"/>
    <cellStyle name="Input0decimals 6 12 2 2 4" xfId="40346" xr:uid="{00000000-0005-0000-0000-0000D45E0000}"/>
    <cellStyle name="Input0decimals 6 12 2 3" xfId="13083" xr:uid="{00000000-0005-0000-0000-0000D55E0000}"/>
    <cellStyle name="Input0decimals 6 12 2 3 2" xfId="28283" xr:uid="{00000000-0005-0000-0000-0000D65E0000}"/>
    <cellStyle name="Input0decimals 6 12 2 3 3" xfId="37915" xr:uid="{00000000-0005-0000-0000-0000D75E0000}"/>
    <cellStyle name="Input0decimals 6 12 2 3 4" xfId="35706" xr:uid="{00000000-0005-0000-0000-0000D85E0000}"/>
    <cellStyle name="Input0decimals 6 12 2 4" xfId="26753" xr:uid="{00000000-0005-0000-0000-0000D95E0000}"/>
    <cellStyle name="Input0decimals 6 12 2 5" xfId="32255" xr:uid="{00000000-0005-0000-0000-0000DA5E0000}"/>
    <cellStyle name="Input0decimals 6 12 2 6" xfId="40008" xr:uid="{00000000-0005-0000-0000-0000DB5E0000}"/>
    <cellStyle name="Input0decimals 6 12 3" xfId="7142" xr:uid="{00000000-0005-0000-0000-0000DC5E0000}"/>
    <cellStyle name="Input0decimals 6 12 3 2" xfId="11142" xr:uid="{00000000-0005-0000-0000-0000DD5E0000}"/>
    <cellStyle name="Input0decimals 6 12 3 2 2" xfId="24943" xr:uid="{00000000-0005-0000-0000-0000DE5E0000}"/>
    <cellStyle name="Input0decimals 6 12 3 2 3" xfId="36427" xr:uid="{00000000-0005-0000-0000-0000DF5E0000}"/>
    <cellStyle name="Input0decimals 6 12 3 2 4" xfId="41414" xr:uid="{00000000-0005-0000-0000-0000E05E0000}"/>
    <cellStyle name="Input0decimals 6 12 3 3" xfId="14414" xr:uid="{00000000-0005-0000-0000-0000E15E0000}"/>
    <cellStyle name="Input0decimals 6 12 3 3 2" xfId="18713" xr:uid="{00000000-0005-0000-0000-0000E25E0000}"/>
    <cellStyle name="Input0decimals 6 12 3 3 3" xfId="38888" xr:uid="{00000000-0005-0000-0000-0000E35E0000}"/>
    <cellStyle name="Input0decimals 6 12 3 3 4" xfId="16275" xr:uid="{00000000-0005-0000-0000-0000E45E0000}"/>
    <cellStyle name="Input0decimals 6 12 3 4" xfId="16236" xr:uid="{00000000-0005-0000-0000-0000E55E0000}"/>
    <cellStyle name="Input0decimals 6 12 3 5" xfId="33232" xr:uid="{00000000-0005-0000-0000-0000E65E0000}"/>
    <cellStyle name="Input0decimals 6 12 3 6" xfId="40855" xr:uid="{00000000-0005-0000-0000-0000E75E0000}"/>
    <cellStyle name="Input0decimals 6 12 4" xfId="4307" xr:uid="{00000000-0005-0000-0000-0000E85E0000}"/>
    <cellStyle name="Input0decimals 6 12 4 2" xfId="30432" xr:uid="{00000000-0005-0000-0000-0000E95E0000}"/>
    <cellStyle name="Input0decimals 6 12 4 3" xfId="21818" xr:uid="{00000000-0005-0000-0000-0000EA5E0000}"/>
    <cellStyle name="Input0decimals 6 12 4 4" xfId="43824" xr:uid="{00000000-0005-0000-0000-0000EB5E0000}"/>
    <cellStyle name="Input0decimals 6 12 5" xfId="8539" xr:uid="{00000000-0005-0000-0000-0000EC5E0000}"/>
    <cellStyle name="Input0decimals 6 12 5 2" xfId="22350" xr:uid="{00000000-0005-0000-0000-0000ED5E0000}"/>
    <cellStyle name="Input0decimals 6 12 5 3" xfId="34303" xr:uid="{00000000-0005-0000-0000-0000EE5E0000}"/>
    <cellStyle name="Input0decimals 6 12 5 4" xfId="29586" xr:uid="{00000000-0005-0000-0000-0000EF5E0000}"/>
    <cellStyle name="Input0decimals 6 12 6" xfId="9315" xr:uid="{00000000-0005-0000-0000-0000F05E0000}"/>
    <cellStyle name="Input0decimals 6 12 6 2" xfId="15413" xr:uid="{00000000-0005-0000-0000-0000F15E0000}"/>
    <cellStyle name="Input0decimals 6 12 6 3" xfId="34935" xr:uid="{00000000-0005-0000-0000-0000F25E0000}"/>
    <cellStyle name="Input0decimals 6 12 6 4" xfId="38830" xr:uid="{00000000-0005-0000-0000-0000F35E0000}"/>
    <cellStyle name="Input0decimals 6 12 7" xfId="21111" xr:uid="{00000000-0005-0000-0000-0000F45E0000}"/>
    <cellStyle name="Input0decimals 6 12 8" xfId="28157" xr:uid="{00000000-0005-0000-0000-0000F55E0000}"/>
    <cellStyle name="Input0decimals 6 12 9" xfId="42054" xr:uid="{00000000-0005-0000-0000-0000F65E0000}"/>
    <cellStyle name="Input0decimals 6 13" xfId="1872" xr:uid="{00000000-0005-0000-0000-0000F75E0000}"/>
    <cellStyle name="Input0decimals 6 13 2" xfId="5510" xr:uid="{00000000-0005-0000-0000-0000F85E0000}"/>
    <cellStyle name="Input0decimals 6 13 2 2" xfId="9510" xr:uid="{00000000-0005-0000-0000-0000F95E0000}"/>
    <cellStyle name="Input0decimals 6 13 2 2 2" xfId="23311" xr:uid="{00000000-0005-0000-0000-0000FA5E0000}"/>
    <cellStyle name="Input0decimals 6 13 2 2 3" xfId="35087" xr:uid="{00000000-0005-0000-0000-0000FB5E0000}"/>
    <cellStyle name="Input0decimals 6 13 2 2 4" xfId="40095" xr:uid="{00000000-0005-0000-0000-0000FC5E0000}"/>
    <cellStyle name="Input0decimals 6 13 2 3" xfId="12782" xr:uid="{00000000-0005-0000-0000-0000FD5E0000}"/>
    <cellStyle name="Input0decimals 6 13 2 3 2" xfId="30606" xr:uid="{00000000-0005-0000-0000-0000FE5E0000}"/>
    <cellStyle name="Input0decimals 6 13 2 3 3" xfId="37702" xr:uid="{00000000-0005-0000-0000-0000FF5E0000}"/>
    <cellStyle name="Input0decimals 6 13 2 3 4" xfId="43902" xr:uid="{00000000-0005-0000-0000-0000005F0000}"/>
    <cellStyle name="Input0decimals 6 13 2 4" xfId="30056" xr:uid="{00000000-0005-0000-0000-0000015F0000}"/>
    <cellStyle name="Input0decimals 6 13 2 5" xfId="32031" xr:uid="{00000000-0005-0000-0000-0000025F0000}"/>
    <cellStyle name="Input0decimals 6 13 2 6" xfId="43635" xr:uid="{00000000-0005-0000-0000-0000035F0000}"/>
    <cellStyle name="Input0decimals 6 13 3" xfId="7182" xr:uid="{00000000-0005-0000-0000-0000045F0000}"/>
    <cellStyle name="Input0decimals 6 13 3 2" xfId="11182" xr:uid="{00000000-0005-0000-0000-0000055F0000}"/>
    <cellStyle name="Input0decimals 6 13 3 2 2" xfId="24983" xr:uid="{00000000-0005-0000-0000-0000065F0000}"/>
    <cellStyle name="Input0decimals 6 13 3 2 3" xfId="36460" xr:uid="{00000000-0005-0000-0000-0000075F0000}"/>
    <cellStyle name="Input0decimals 6 13 3 2 4" xfId="41446" xr:uid="{00000000-0005-0000-0000-0000085F0000}"/>
    <cellStyle name="Input0decimals 6 13 3 3" xfId="14454" xr:uid="{00000000-0005-0000-0000-0000095F0000}"/>
    <cellStyle name="Input0decimals 6 13 3 3 2" xfId="17660" xr:uid="{00000000-0005-0000-0000-00000A5F0000}"/>
    <cellStyle name="Input0decimals 6 13 3 3 3" xfId="38912" xr:uid="{00000000-0005-0000-0000-00000B5F0000}"/>
    <cellStyle name="Input0decimals 6 13 3 3 4" xfId="32012" xr:uid="{00000000-0005-0000-0000-00000C5F0000}"/>
    <cellStyle name="Input0decimals 6 13 3 4" xfId="20680" xr:uid="{00000000-0005-0000-0000-00000D5F0000}"/>
    <cellStyle name="Input0decimals 6 13 3 5" xfId="33257" xr:uid="{00000000-0005-0000-0000-00000E5F0000}"/>
    <cellStyle name="Input0decimals 6 13 3 6" xfId="39700" xr:uid="{00000000-0005-0000-0000-00000F5F0000}"/>
    <cellStyle name="Input0decimals 6 13 4" xfId="4347" xr:uid="{00000000-0005-0000-0000-0000105F0000}"/>
    <cellStyle name="Input0decimals 6 13 4 2" xfId="30317" xr:uid="{00000000-0005-0000-0000-0000115F0000}"/>
    <cellStyle name="Input0decimals 6 13 4 3" xfId="30036" xr:uid="{00000000-0005-0000-0000-0000125F0000}"/>
    <cellStyle name="Input0decimals 6 13 4 4" xfId="43764" xr:uid="{00000000-0005-0000-0000-0000135F0000}"/>
    <cellStyle name="Input0decimals 6 13 5" xfId="8579" xr:uid="{00000000-0005-0000-0000-0000145F0000}"/>
    <cellStyle name="Input0decimals 6 13 5 2" xfId="22390" xr:uid="{00000000-0005-0000-0000-0000155F0000}"/>
    <cellStyle name="Input0decimals 6 13 5 3" xfId="34336" xr:uid="{00000000-0005-0000-0000-0000165F0000}"/>
    <cellStyle name="Input0decimals 6 13 5 4" xfId="15253" xr:uid="{00000000-0005-0000-0000-0000175F0000}"/>
    <cellStyle name="Input0decimals 6 13 6" xfId="11954" xr:uid="{00000000-0005-0000-0000-0000185F0000}"/>
    <cellStyle name="Input0decimals 6 13 6 2" xfId="26437" xr:uid="{00000000-0005-0000-0000-0000195F0000}"/>
    <cellStyle name="Input0decimals 6 13 6 3" xfId="37088" xr:uid="{00000000-0005-0000-0000-00001A5F0000}"/>
    <cellStyle name="Input0decimals 6 13 6 4" xfId="16899" xr:uid="{00000000-0005-0000-0000-00001B5F0000}"/>
    <cellStyle name="Input0decimals 6 13 7" xfId="20477" xr:uid="{00000000-0005-0000-0000-00001C5F0000}"/>
    <cellStyle name="Input0decimals 6 13 8" xfId="20081" xr:uid="{00000000-0005-0000-0000-00001D5F0000}"/>
    <cellStyle name="Input0decimals 6 13 9" xfId="31863" xr:uid="{00000000-0005-0000-0000-00001E5F0000}"/>
    <cellStyle name="Input0decimals 6 14" xfId="2572" xr:uid="{00000000-0005-0000-0000-00001F5F0000}"/>
    <cellStyle name="Input0decimals 6 14 2" xfId="5437" xr:uid="{00000000-0005-0000-0000-0000205F0000}"/>
    <cellStyle name="Input0decimals 6 14 2 2" xfId="9437" xr:uid="{00000000-0005-0000-0000-0000215F0000}"/>
    <cellStyle name="Input0decimals 6 14 2 2 2" xfId="23238" xr:uid="{00000000-0005-0000-0000-0000225F0000}"/>
    <cellStyle name="Input0decimals 6 14 2 2 3" xfId="35029" xr:uid="{00000000-0005-0000-0000-0000235F0000}"/>
    <cellStyle name="Input0decimals 6 14 2 2 4" xfId="40036" xr:uid="{00000000-0005-0000-0000-0000245F0000}"/>
    <cellStyle name="Input0decimals 6 14 2 3" xfId="12709" xr:uid="{00000000-0005-0000-0000-0000255F0000}"/>
    <cellStyle name="Input0decimals 6 14 2 3 2" xfId="31185" xr:uid="{00000000-0005-0000-0000-0000265F0000}"/>
    <cellStyle name="Input0decimals 6 14 2 3 3" xfId="37645" xr:uid="{00000000-0005-0000-0000-0000275F0000}"/>
    <cellStyle name="Input0decimals 6 14 2 3 4" xfId="44202" xr:uid="{00000000-0005-0000-0000-0000285F0000}"/>
    <cellStyle name="Input0decimals 6 14 2 4" xfId="28848" xr:uid="{00000000-0005-0000-0000-0000295F0000}"/>
    <cellStyle name="Input0decimals 6 14 2 5" xfId="31975" xr:uid="{00000000-0005-0000-0000-00002A5F0000}"/>
    <cellStyle name="Input0decimals 6 14 2 6" xfId="42436" xr:uid="{00000000-0005-0000-0000-00002B5F0000}"/>
    <cellStyle name="Input0decimals 6 14 3" xfId="7882" xr:uid="{00000000-0005-0000-0000-00002C5F0000}"/>
    <cellStyle name="Input0decimals 6 14 3 2" xfId="11882" xr:uid="{00000000-0005-0000-0000-00002D5F0000}"/>
    <cellStyle name="Input0decimals 6 14 3 2 2" xfId="25683" xr:uid="{00000000-0005-0000-0000-00002E5F0000}"/>
    <cellStyle name="Input0decimals 6 14 3 2 3" xfId="37035" xr:uid="{00000000-0005-0000-0000-00002F5F0000}"/>
    <cellStyle name="Input0decimals 6 14 3 2 4" xfId="41990" xr:uid="{00000000-0005-0000-0000-0000305F0000}"/>
    <cellStyle name="Input0decimals 6 14 3 3" xfId="15154" xr:uid="{00000000-0005-0000-0000-0000315F0000}"/>
    <cellStyle name="Input0decimals 6 14 3 3 2" xfId="441" xr:uid="{00000000-0005-0000-0000-0000325F0000}"/>
    <cellStyle name="Input0decimals 6 14 3 3 3" xfId="39405" xr:uid="{00000000-0005-0000-0000-0000335F0000}"/>
    <cellStyle name="Input0decimals 6 14 3 3 4" xfId="38564" xr:uid="{00000000-0005-0000-0000-0000345F0000}"/>
    <cellStyle name="Input0decimals 6 14 3 4" xfId="17129" xr:uid="{00000000-0005-0000-0000-0000355F0000}"/>
    <cellStyle name="Input0decimals 6 14 3 5" xfId="33779" xr:uid="{00000000-0005-0000-0000-0000365F0000}"/>
    <cellStyle name="Input0decimals 6 14 3 6" xfId="39364" xr:uid="{00000000-0005-0000-0000-0000375F0000}"/>
    <cellStyle name="Input0decimals 6 14 4" xfId="5032" xr:uid="{00000000-0005-0000-0000-0000385F0000}"/>
    <cellStyle name="Input0decimals 6 14 4 2" xfId="27830" xr:uid="{00000000-0005-0000-0000-0000395F0000}"/>
    <cellStyle name="Input0decimals 6 14 4 3" xfId="21201" xr:uid="{00000000-0005-0000-0000-00003A5F0000}"/>
    <cellStyle name="Input0decimals 6 14 4 4" xfId="42762" xr:uid="{00000000-0005-0000-0000-00003B5F0000}"/>
    <cellStyle name="Input0decimals 6 14 5" xfId="9271" xr:uid="{00000000-0005-0000-0000-00003C5F0000}"/>
    <cellStyle name="Input0decimals 6 14 5 2" xfId="23082" xr:uid="{00000000-0005-0000-0000-00003D5F0000}"/>
    <cellStyle name="Input0decimals 6 14 5 3" xfId="34902" xr:uid="{00000000-0005-0000-0000-00003E5F0000}"/>
    <cellStyle name="Input0decimals 6 14 5 4" xfId="39931" xr:uid="{00000000-0005-0000-0000-00003F5F0000}"/>
    <cellStyle name="Input0decimals 6 14 6" xfId="12651" xr:uid="{00000000-0005-0000-0000-0000405F0000}"/>
    <cellStyle name="Input0decimals 6 14 6 2" xfId="19329" xr:uid="{00000000-0005-0000-0000-0000415F0000}"/>
    <cellStyle name="Input0decimals 6 14 6 3" xfId="37595" xr:uid="{00000000-0005-0000-0000-0000425F0000}"/>
    <cellStyle name="Input0decimals 6 14 6 4" xfId="32951" xr:uid="{00000000-0005-0000-0000-0000435F0000}"/>
    <cellStyle name="Input0decimals 6 14 7" xfId="21689" xr:uid="{00000000-0005-0000-0000-0000445F0000}"/>
    <cellStyle name="Input0decimals 6 14 8" xfId="16840" xr:uid="{00000000-0005-0000-0000-0000455F0000}"/>
    <cellStyle name="Input0decimals 6 14 9" xfId="35701" xr:uid="{00000000-0005-0000-0000-0000465F0000}"/>
    <cellStyle name="Input0decimals 6 15" xfId="3004" xr:uid="{00000000-0005-0000-0000-0000475F0000}"/>
    <cellStyle name="Input0decimals 6 15 2" xfId="6667" xr:uid="{00000000-0005-0000-0000-0000485F0000}"/>
    <cellStyle name="Input0decimals 6 15 2 2" xfId="10667" xr:uid="{00000000-0005-0000-0000-0000495F0000}"/>
    <cellStyle name="Input0decimals 6 15 2 2 2" xfId="24468" xr:uid="{00000000-0005-0000-0000-00004A5F0000}"/>
    <cellStyle name="Input0decimals 6 15 2 2 3" xfId="36037" xr:uid="{00000000-0005-0000-0000-00004B5F0000}"/>
    <cellStyle name="Input0decimals 6 15 2 2 4" xfId="41031" xr:uid="{00000000-0005-0000-0000-00004C5F0000}"/>
    <cellStyle name="Input0decimals 6 15 2 3" xfId="13939" xr:uid="{00000000-0005-0000-0000-00004D5F0000}"/>
    <cellStyle name="Input0decimals 6 15 2 3 2" xfId="15245" xr:uid="{00000000-0005-0000-0000-00004E5F0000}"/>
    <cellStyle name="Input0decimals 6 15 2 3 3" xfId="38554" xr:uid="{00000000-0005-0000-0000-00004F5F0000}"/>
    <cellStyle name="Input0decimals 6 15 2 3 4" xfId="42931" xr:uid="{00000000-0005-0000-0000-0000505F0000}"/>
    <cellStyle name="Input0decimals 6 15 2 4" xfId="28515" xr:uid="{00000000-0005-0000-0000-0000515F0000}"/>
    <cellStyle name="Input0decimals 6 15 2 5" xfId="32888" xr:uid="{00000000-0005-0000-0000-0000525F0000}"/>
    <cellStyle name="Input0decimals 6 15 2 6" xfId="15963" xr:uid="{00000000-0005-0000-0000-0000535F0000}"/>
    <cellStyle name="Input0decimals 6 15 3" xfId="7937" xr:uid="{00000000-0005-0000-0000-0000545F0000}"/>
    <cellStyle name="Input0decimals 6 15 3 2" xfId="11937" xr:uid="{00000000-0005-0000-0000-0000555F0000}"/>
    <cellStyle name="Input0decimals 6 15 3 2 2" xfId="25738" xr:uid="{00000000-0005-0000-0000-0000565F0000}"/>
    <cellStyle name="Input0decimals 6 15 3 2 3" xfId="37078" xr:uid="{00000000-0005-0000-0000-0000575F0000}"/>
    <cellStyle name="Input0decimals 6 15 3 2 4" xfId="42036" xr:uid="{00000000-0005-0000-0000-0000585F0000}"/>
    <cellStyle name="Input0decimals 6 15 3 3" xfId="15209" xr:uid="{00000000-0005-0000-0000-0000595F0000}"/>
    <cellStyle name="Input0decimals 6 15 3 3 2" xfId="25987" xr:uid="{00000000-0005-0000-0000-00005A5F0000}"/>
    <cellStyle name="Input0decimals 6 15 3 3 3" xfId="39452" xr:uid="{00000000-0005-0000-0000-00005B5F0000}"/>
    <cellStyle name="Input0decimals 6 15 3 3 4" xfId="40381" xr:uid="{00000000-0005-0000-0000-00005C5F0000}"/>
    <cellStyle name="Input0decimals 6 15 3 4" xfId="20122" xr:uid="{00000000-0005-0000-0000-00005D5F0000}"/>
    <cellStyle name="Input0decimals 6 15 3 5" xfId="33823" xr:uid="{00000000-0005-0000-0000-00005E5F0000}"/>
    <cellStyle name="Input0decimals 6 15 3 6" xfId="39501" xr:uid="{00000000-0005-0000-0000-00005F5F0000}"/>
    <cellStyle name="Input0decimals 6 15 4" xfId="9434" xr:uid="{00000000-0005-0000-0000-0000605F0000}"/>
    <cellStyle name="Input0decimals 6 15 4 2" xfId="23235" xr:uid="{00000000-0005-0000-0000-0000615F0000}"/>
    <cellStyle name="Input0decimals 6 15 4 3" xfId="35026" xr:uid="{00000000-0005-0000-0000-0000625F0000}"/>
    <cellStyle name="Input0decimals 6 15 4 4" xfId="40033" xr:uid="{00000000-0005-0000-0000-0000635F0000}"/>
    <cellStyle name="Input0decimals 6 15 5" xfId="12706" xr:uid="{00000000-0005-0000-0000-0000645F0000}"/>
    <cellStyle name="Input0decimals 6 15 5 2" xfId="29037" xr:uid="{00000000-0005-0000-0000-0000655F0000}"/>
    <cellStyle name="Input0decimals 6 15 5 3" xfId="37642" xr:uid="{00000000-0005-0000-0000-0000665F0000}"/>
    <cellStyle name="Input0decimals 6 15 5 4" xfId="39001" xr:uid="{00000000-0005-0000-0000-0000675F0000}"/>
    <cellStyle name="Input0decimals 6 15 6" xfId="29198" xr:uid="{00000000-0005-0000-0000-0000685F0000}"/>
    <cellStyle name="Input0decimals 6 15 7" xfId="31738" xr:uid="{00000000-0005-0000-0000-0000695F0000}"/>
    <cellStyle name="Input0decimals 6 15 8" xfId="43443" xr:uid="{00000000-0005-0000-0000-00006A5F0000}"/>
    <cellStyle name="Input0decimals 6 2" xfId="1744" xr:uid="{00000000-0005-0000-0000-00006B5F0000}"/>
    <cellStyle name="Input0decimals 6 2 2" xfId="5983" xr:uid="{00000000-0005-0000-0000-00006C5F0000}"/>
    <cellStyle name="Input0decimals 6 2 2 2" xfId="9983" xr:uid="{00000000-0005-0000-0000-00006D5F0000}"/>
    <cellStyle name="Input0decimals 6 2 2 2 2" xfId="23784" xr:uid="{00000000-0005-0000-0000-00006E5F0000}"/>
    <cellStyle name="Input0decimals 6 2 2 2 3" xfId="35482" xr:uid="{00000000-0005-0000-0000-00006F5F0000}"/>
    <cellStyle name="Input0decimals 6 2 2 2 4" xfId="40486" xr:uid="{00000000-0005-0000-0000-0000705F0000}"/>
    <cellStyle name="Input0decimals 6 2 2 3" xfId="13255" xr:uid="{00000000-0005-0000-0000-0000715F0000}"/>
    <cellStyle name="Input0decimals 6 2 2 3 2" xfId="26685" xr:uid="{00000000-0005-0000-0000-0000725F0000}"/>
    <cellStyle name="Input0decimals 6 2 2 3 3" xfId="38038" xr:uid="{00000000-0005-0000-0000-0000735F0000}"/>
    <cellStyle name="Input0decimals 6 2 2 3 4" xfId="32490" xr:uid="{00000000-0005-0000-0000-0000745F0000}"/>
    <cellStyle name="Input0decimals 6 2 2 4" xfId="28300" xr:uid="{00000000-0005-0000-0000-0000755F0000}"/>
    <cellStyle name="Input0decimals 6 2 2 5" xfId="32388" xr:uid="{00000000-0005-0000-0000-0000765F0000}"/>
    <cellStyle name="Input0decimals 6 2 2 6" xfId="41625" xr:uid="{00000000-0005-0000-0000-0000775F0000}"/>
    <cellStyle name="Input0decimals 6 2 3" xfId="7054" xr:uid="{00000000-0005-0000-0000-0000785F0000}"/>
    <cellStyle name="Input0decimals 6 2 3 2" xfId="11054" xr:uid="{00000000-0005-0000-0000-0000795F0000}"/>
    <cellStyle name="Input0decimals 6 2 3 2 2" xfId="24855" xr:uid="{00000000-0005-0000-0000-00007A5F0000}"/>
    <cellStyle name="Input0decimals 6 2 3 2 3" xfId="36355" xr:uid="{00000000-0005-0000-0000-00007B5F0000}"/>
    <cellStyle name="Input0decimals 6 2 3 2 4" xfId="41345" xr:uid="{00000000-0005-0000-0000-00007C5F0000}"/>
    <cellStyle name="Input0decimals 6 2 3 3" xfId="14326" xr:uid="{00000000-0005-0000-0000-00007D5F0000}"/>
    <cellStyle name="Input0decimals 6 2 3 3 2" xfId="19741" xr:uid="{00000000-0005-0000-0000-00007E5F0000}"/>
    <cellStyle name="Input0decimals 6 2 3 3 3" xfId="38827" xr:uid="{00000000-0005-0000-0000-00007F5F0000}"/>
    <cellStyle name="Input0decimals 6 2 3 3 4" xfId="42213" xr:uid="{00000000-0005-0000-0000-0000805F0000}"/>
    <cellStyle name="Input0decimals 6 2 3 4" xfId="21254" xr:uid="{00000000-0005-0000-0000-0000815F0000}"/>
    <cellStyle name="Input0decimals 6 2 3 5" xfId="33168" xr:uid="{00000000-0005-0000-0000-0000825F0000}"/>
    <cellStyle name="Input0decimals 6 2 3 6" xfId="34272" xr:uid="{00000000-0005-0000-0000-0000835F0000}"/>
    <cellStyle name="Input0decimals 6 2 4" xfId="4219" xr:uid="{00000000-0005-0000-0000-0000845F0000}"/>
    <cellStyle name="Input0decimals 6 2 4 2" xfId="28868" xr:uid="{00000000-0005-0000-0000-0000855F0000}"/>
    <cellStyle name="Input0decimals 6 2 4 3" xfId="19082" xr:uid="{00000000-0005-0000-0000-0000865F0000}"/>
    <cellStyle name="Input0decimals 6 2 4 4" xfId="38927" xr:uid="{00000000-0005-0000-0000-0000875F0000}"/>
    <cellStyle name="Input0decimals 6 2 5" xfId="8463" xr:uid="{00000000-0005-0000-0000-0000885F0000}"/>
    <cellStyle name="Input0decimals 6 2 5 2" xfId="22276" xr:uid="{00000000-0005-0000-0000-0000895F0000}"/>
    <cellStyle name="Input0decimals 6 2 5 3" xfId="34243" xr:uid="{00000000-0005-0000-0000-00008A5F0000}"/>
    <cellStyle name="Input0decimals 6 2 5 4" xfId="33592" xr:uid="{00000000-0005-0000-0000-00008B5F0000}"/>
    <cellStyle name="Input0decimals 6 2 6" xfId="8067" xr:uid="{00000000-0005-0000-0000-00008C5F0000}"/>
    <cellStyle name="Input0decimals 6 2 6 2" xfId="19650" xr:uid="{00000000-0005-0000-0000-00008D5F0000}"/>
    <cellStyle name="Input0decimals 6 2 6 3" xfId="33920" xr:uid="{00000000-0005-0000-0000-00008E5F0000}"/>
    <cellStyle name="Input0decimals 6 2 6 4" xfId="20170" xr:uid="{00000000-0005-0000-0000-00008F5F0000}"/>
    <cellStyle name="Input0decimals 6 2 7" xfId="20577" xr:uid="{00000000-0005-0000-0000-0000905F0000}"/>
    <cellStyle name="Input0decimals 6 2 8" xfId="18065" xr:uid="{00000000-0005-0000-0000-0000915F0000}"/>
    <cellStyle name="Input0decimals 6 2 9" xfId="18955" xr:uid="{00000000-0005-0000-0000-0000925F0000}"/>
    <cellStyle name="Input0decimals 6 3" xfId="1177" xr:uid="{00000000-0005-0000-0000-0000935F0000}"/>
    <cellStyle name="Input0decimals 6 3 2" xfId="5788" xr:uid="{00000000-0005-0000-0000-0000945F0000}"/>
    <cellStyle name="Input0decimals 6 3 2 2" xfId="9788" xr:uid="{00000000-0005-0000-0000-0000955F0000}"/>
    <cellStyle name="Input0decimals 6 3 2 2 2" xfId="23589" xr:uid="{00000000-0005-0000-0000-0000965F0000}"/>
    <cellStyle name="Input0decimals 6 3 2 2 3" xfId="35319" xr:uid="{00000000-0005-0000-0000-0000975F0000}"/>
    <cellStyle name="Input0decimals 6 3 2 2 4" xfId="40325" xr:uid="{00000000-0005-0000-0000-0000985F0000}"/>
    <cellStyle name="Input0decimals 6 3 2 3" xfId="13060" xr:uid="{00000000-0005-0000-0000-0000995F0000}"/>
    <cellStyle name="Input0decimals 6 3 2 3 2" xfId="27597" xr:uid="{00000000-0005-0000-0000-00009A5F0000}"/>
    <cellStyle name="Input0decimals 6 3 2 3 3" xfId="37899" xr:uid="{00000000-0005-0000-0000-00009B5F0000}"/>
    <cellStyle name="Input0decimals 6 3 2 3 4" xfId="42513" xr:uid="{00000000-0005-0000-0000-00009C5F0000}"/>
    <cellStyle name="Input0decimals 6 3 2 4" xfId="20867" xr:uid="{00000000-0005-0000-0000-00009D5F0000}"/>
    <cellStyle name="Input0decimals 6 3 2 5" xfId="32240" xr:uid="{00000000-0005-0000-0000-00009E5F0000}"/>
    <cellStyle name="Input0decimals 6 3 2 6" xfId="17046" xr:uid="{00000000-0005-0000-0000-00009F5F0000}"/>
    <cellStyle name="Input0decimals 6 3 3" xfId="6834" xr:uid="{00000000-0005-0000-0000-0000A05F0000}"/>
    <cellStyle name="Input0decimals 6 3 3 2" xfId="10834" xr:uid="{00000000-0005-0000-0000-0000A15F0000}"/>
    <cellStyle name="Input0decimals 6 3 3 2 2" xfId="24635" xr:uid="{00000000-0005-0000-0000-0000A25F0000}"/>
    <cellStyle name="Input0decimals 6 3 3 2 3" xfId="36174" xr:uid="{00000000-0005-0000-0000-0000A35F0000}"/>
    <cellStyle name="Input0decimals 6 3 3 2 4" xfId="41163" xr:uid="{00000000-0005-0000-0000-0000A45F0000}"/>
    <cellStyle name="Input0decimals 6 3 3 3" xfId="14106" xr:uid="{00000000-0005-0000-0000-0000A55F0000}"/>
    <cellStyle name="Input0decimals 6 3 3 3 2" xfId="19641" xr:uid="{00000000-0005-0000-0000-0000A65F0000}"/>
    <cellStyle name="Input0decimals 6 3 3 3 3" xfId="38677" xr:uid="{00000000-0005-0000-0000-0000A75F0000}"/>
    <cellStyle name="Input0decimals 6 3 3 3 4" xfId="33514" xr:uid="{00000000-0005-0000-0000-0000A85F0000}"/>
    <cellStyle name="Input0decimals 6 3 3 4" xfId="19892" xr:uid="{00000000-0005-0000-0000-0000A95F0000}"/>
    <cellStyle name="Input0decimals 6 3 3 5" xfId="33010" xr:uid="{00000000-0005-0000-0000-0000AA5F0000}"/>
    <cellStyle name="Input0decimals 6 3 3 6" xfId="42377" xr:uid="{00000000-0005-0000-0000-0000AB5F0000}"/>
    <cellStyle name="Input0decimals 6 3 4" xfId="3661" xr:uid="{00000000-0005-0000-0000-0000AC5F0000}"/>
    <cellStyle name="Input0decimals 6 4" xfId="1118" xr:uid="{00000000-0005-0000-0000-0000AD5F0000}"/>
    <cellStyle name="Input0decimals 6 4 2" xfId="5846" xr:uid="{00000000-0005-0000-0000-0000AE5F0000}"/>
    <cellStyle name="Input0decimals 6 4 2 2" xfId="9846" xr:uid="{00000000-0005-0000-0000-0000AF5F0000}"/>
    <cellStyle name="Input0decimals 6 4 2 2 2" xfId="23647" xr:uid="{00000000-0005-0000-0000-0000B05F0000}"/>
    <cellStyle name="Input0decimals 6 4 2 2 3" xfId="35367" xr:uid="{00000000-0005-0000-0000-0000B15F0000}"/>
    <cellStyle name="Input0decimals 6 4 2 2 4" xfId="40374" xr:uid="{00000000-0005-0000-0000-0000B25F0000}"/>
    <cellStyle name="Input0decimals 6 4 2 3" xfId="13118" xr:uid="{00000000-0005-0000-0000-0000B35F0000}"/>
    <cellStyle name="Input0decimals 6 4 2 3 2" xfId="28584" xr:uid="{00000000-0005-0000-0000-0000B45F0000}"/>
    <cellStyle name="Input0decimals 6 4 2 3 3" xfId="37937" xr:uid="{00000000-0005-0000-0000-0000B55F0000}"/>
    <cellStyle name="Input0decimals 6 4 2 3 4" xfId="32690" xr:uid="{00000000-0005-0000-0000-0000B65F0000}"/>
    <cellStyle name="Input0decimals 6 4 2 4" xfId="19850" xr:uid="{00000000-0005-0000-0000-0000B75F0000}"/>
    <cellStyle name="Input0decimals 6 4 2 5" xfId="32280" xr:uid="{00000000-0005-0000-0000-0000B85F0000}"/>
    <cellStyle name="Input0decimals 6 4 2 6" xfId="38305" xr:uid="{00000000-0005-0000-0000-0000B95F0000}"/>
    <cellStyle name="Input0decimals 6 4 3" xfId="6792" xr:uid="{00000000-0005-0000-0000-0000BA5F0000}"/>
    <cellStyle name="Input0decimals 6 4 3 2" xfId="10792" xr:uid="{00000000-0005-0000-0000-0000BB5F0000}"/>
    <cellStyle name="Input0decimals 6 4 3 2 2" xfId="24593" xr:uid="{00000000-0005-0000-0000-0000BC5F0000}"/>
    <cellStyle name="Input0decimals 6 4 3 2 3" xfId="36140" xr:uid="{00000000-0005-0000-0000-0000BD5F0000}"/>
    <cellStyle name="Input0decimals 6 4 3 2 4" xfId="41127" xr:uid="{00000000-0005-0000-0000-0000BE5F0000}"/>
    <cellStyle name="Input0decimals 6 4 3 3" xfId="14064" xr:uid="{00000000-0005-0000-0000-0000BF5F0000}"/>
    <cellStyle name="Input0decimals 6 4 3 3 2" xfId="26325" xr:uid="{00000000-0005-0000-0000-0000C05F0000}"/>
    <cellStyle name="Input0decimals 6 4 3 3 3" xfId="38648" xr:uid="{00000000-0005-0000-0000-0000C15F0000}"/>
    <cellStyle name="Input0decimals 6 4 3 3 4" xfId="15759" xr:uid="{00000000-0005-0000-0000-0000C25F0000}"/>
    <cellStyle name="Input0decimals 6 4 3 4" xfId="17075" xr:uid="{00000000-0005-0000-0000-0000C35F0000}"/>
    <cellStyle name="Input0decimals 6 4 3 5" xfId="32978" xr:uid="{00000000-0005-0000-0000-0000C45F0000}"/>
    <cellStyle name="Input0decimals 6 4 3 6" xfId="33507" xr:uid="{00000000-0005-0000-0000-0000C55F0000}"/>
    <cellStyle name="Input0decimals 6 4 4" xfId="3604" xr:uid="{00000000-0005-0000-0000-0000C65F0000}"/>
    <cellStyle name="Input0decimals 6 4 4 2" xfId="16775" xr:uid="{00000000-0005-0000-0000-0000C75F0000}"/>
    <cellStyle name="Input0decimals 6 4 4 3" xfId="20831" xr:uid="{00000000-0005-0000-0000-0000C85F0000}"/>
    <cellStyle name="Input0decimals 6 4 4 4" xfId="42520" xr:uid="{00000000-0005-0000-0000-0000C95F0000}"/>
    <cellStyle name="Input0decimals 6 4 5" xfId="8132" xr:uid="{00000000-0005-0000-0000-0000CA5F0000}"/>
    <cellStyle name="Input0decimals 6 4 5 2" xfId="21957" xr:uid="{00000000-0005-0000-0000-0000CB5F0000}"/>
    <cellStyle name="Input0decimals 6 4 5 3" xfId="33973" xr:uid="{00000000-0005-0000-0000-0000CC5F0000}"/>
    <cellStyle name="Input0decimals 6 4 5 4" xfId="37701" xr:uid="{00000000-0005-0000-0000-0000CD5F0000}"/>
    <cellStyle name="Input0decimals 6 4 6" xfId="9397" xr:uid="{00000000-0005-0000-0000-0000CE5F0000}"/>
    <cellStyle name="Input0decimals 6 4 6 2" xfId="17677" xr:uid="{00000000-0005-0000-0000-0000CF5F0000}"/>
    <cellStyle name="Input0decimals 6 4 6 3" xfId="34994" xr:uid="{00000000-0005-0000-0000-0000D05F0000}"/>
    <cellStyle name="Input0decimals 6 4 6 4" xfId="38376" xr:uid="{00000000-0005-0000-0000-0000D15F0000}"/>
    <cellStyle name="Input0decimals 6 4 7" xfId="19028" xr:uid="{00000000-0005-0000-0000-0000D25F0000}"/>
    <cellStyle name="Input0decimals 6 4 8" xfId="26543" xr:uid="{00000000-0005-0000-0000-0000D35F0000}"/>
    <cellStyle name="Input0decimals 6 4 9" xfId="18891" xr:uid="{00000000-0005-0000-0000-0000D45F0000}"/>
    <cellStyle name="Input0decimals 6 5" xfId="1687" xr:uid="{00000000-0005-0000-0000-0000D55F0000}"/>
    <cellStyle name="Input0decimals 6 5 2" xfId="5900" xr:uid="{00000000-0005-0000-0000-0000D65F0000}"/>
    <cellStyle name="Input0decimals 6 5 2 2" xfId="9900" xr:uid="{00000000-0005-0000-0000-0000D75F0000}"/>
    <cellStyle name="Input0decimals 6 5 2 2 2" xfId="23701" xr:uid="{00000000-0005-0000-0000-0000D85F0000}"/>
    <cellStyle name="Input0decimals 6 5 2 2 3" xfId="35411" xr:uid="{00000000-0005-0000-0000-0000D95F0000}"/>
    <cellStyle name="Input0decimals 6 5 2 2 4" xfId="40419" xr:uid="{00000000-0005-0000-0000-0000DA5F0000}"/>
    <cellStyle name="Input0decimals 6 5 2 3" xfId="13172" xr:uid="{00000000-0005-0000-0000-0000DB5F0000}"/>
    <cellStyle name="Input0decimals 6 5 2 3 2" xfId="29026" xr:uid="{00000000-0005-0000-0000-0000DC5F0000}"/>
    <cellStyle name="Input0decimals 6 5 2 3 3" xfId="37977" xr:uid="{00000000-0005-0000-0000-0000DD5F0000}"/>
    <cellStyle name="Input0decimals 6 5 2 3 4" xfId="32226" xr:uid="{00000000-0005-0000-0000-0000DE5F0000}"/>
    <cellStyle name="Input0decimals 6 5 2 4" xfId="18917" xr:uid="{00000000-0005-0000-0000-0000DF5F0000}"/>
    <cellStyle name="Input0decimals 6 5 2 5" xfId="32323" xr:uid="{00000000-0005-0000-0000-0000E05F0000}"/>
    <cellStyle name="Input0decimals 6 5 2 6" xfId="43345" xr:uid="{00000000-0005-0000-0000-0000E15F0000}"/>
    <cellStyle name="Input0decimals 6 5 3" xfId="6997" xr:uid="{00000000-0005-0000-0000-0000E25F0000}"/>
    <cellStyle name="Input0decimals 6 5 3 2" xfId="10997" xr:uid="{00000000-0005-0000-0000-0000E35F0000}"/>
    <cellStyle name="Input0decimals 6 5 3 2 2" xfId="24798" xr:uid="{00000000-0005-0000-0000-0000E45F0000}"/>
    <cellStyle name="Input0decimals 6 5 3 2 3" xfId="36305" xr:uid="{00000000-0005-0000-0000-0000E55F0000}"/>
    <cellStyle name="Input0decimals 6 5 3 2 4" xfId="41293" xr:uid="{00000000-0005-0000-0000-0000E65F0000}"/>
    <cellStyle name="Input0decimals 6 5 3 3" xfId="14269" xr:uid="{00000000-0005-0000-0000-0000E75F0000}"/>
    <cellStyle name="Input0decimals 6 5 3 3 2" xfId="30835" xr:uid="{00000000-0005-0000-0000-0000E85F0000}"/>
    <cellStyle name="Input0decimals 6 5 3 3 3" xfId="38787" xr:uid="{00000000-0005-0000-0000-0000E95F0000}"/>
    <cellStyle name="Input0decimals 6 5 3 3 4" xfId="44020" xr:uid="{00000000-0005-0000-0000-0000EA5F0000}"/>
    <cellStyle name="Input0decimals 6 5 3 4" xfId="28389" xr:uid="{00000000-0005-0000-0000-0000EB5F0000}"/>
    <cellStyle name="Input0decimals 6 5 3 5" xfId="33125" xr:uid="{00000000-0005-0000-0000-0000EC5F0000}"/>
    <cellStyle name="Input0decimals 6 5 3 6" xfId="41005" xr:uid="{00000000-0005-0000-0000-0000ED5F0000}"/>
    <cellStyle name="Input0decimals 6 5 4" xfId="4162" xr:uid="{00000000-0005-0000-0000-0000EE5F0000}"/>
    <cellStyle name="Input0decimals 6 5 4 2" xfId="16841" xr:uid="{00000000-0005-0000-0000-0000EF5F0000}"/>
    <cellStyle name="Input0decimals 6 5 4 3" xfId="27071" xr:uid="{00000000-0005-0000-0000-0000F05F0000}"/>
    <cellStyle name="Input0decimals 6 5 4 4" xfId="38251" xr:uid="{00000000-0005-0000-0000-0000F15F0000}"/>
    <cellStyle name="Input0decimals 6 5 5" xfId="8408" xr:uid="{00000000-0005-0000-0000-0000F25F0000}"/>
    <cellStyle name="Input0decimals 6 5 5 2" xfId="22222" xr:uid="{00000000-0005-0000-0000-0000F35F0000}"/>
    <cellStyle name="Input0decimals 6 5 5 3" xfId="34193" xr:uid="{00000000-0005-0000-0000-0000F45F0000}"/>
    <cellStyle name="Input0decimals 6 5 5 4" xfId="32304" xr:uid="{00000000-0005-0000-0000-0000F55F0000}"/>
    <cellStyle name="Input0decimals 6 5 6" xfId="7969" xr:uid="{00000000-0005-0000-0000-0000F65F0000}"/>
    <cellStyle name="Input0decimals 6 5 6 2" xfId="30736" xr:uid="{00000000-0005-0000-0000-0000F75F0000}"/>
    <cellStyle name="Input0decimals 6 5 6 3" xfId="33849" xr:uid="{00000000-0005-0000-0000-0000F85F0000}"/>
    <cellStyle name="Input0decimals 6 5 6 4" xfId="43969" xr:uid="{00000000-0005-0000-0000-0000F95F0000}"/>
    <cellStyle name="Input0decimals 6 5 7" xfId="18728" xr:uid="{00000000-0005-0000-0000-0000FA5F0000}"/>
    <cellStyle name="Input0decimals 6 5 8" xfId="26739" xr:uid="{00000000-0005-0000-0000-0000FB5F0000}"/>
    <cellStyle name="Input0decimals 6 5 9" xfId="32838" xr:uid="{00000000-0005-0000-0000-0000FC5F0000}"/>
    <cellStyle name="Input0decimals 6 6" xfId="1818" xr:uid="{00000000-0005-0000-0000-0000FD5F0000}"/>
    <cellStyle name="Input0decimals 6 6 2" xfId="5480" xr:uid="{00000000-0005-0000-0000-0000FE5F0000}"/>
    <cellStyle name="Input0decimals 6 6 2 2" xfId="9480" xr:uid="{00000000-0005-0000-0000-0000FF5F0000}"/>
    <cellStyle name="Input0decimals 6 6 2 2 2" xfId="23281" xr:uid="{00000000-0005-0000-0000-000000600000}"/>
    <cellStyle name="Input0decimals 6 6 2 2 3" xfId="35062" xr:uid="{00000000-0005-0000-0000-000001600000}"/>
    <cellStyle name="Input0decimals 6 6 2 2 4" xfId="40069" xr:uid="{00000000-0005-0000-0000-000002600000}"/>
    <cellStyle name="Input0decimals 6 6 2 3" xfId="12752" xr:uid="{00000000-0005-0000-0000-000003600000}"/>
    <cellStyle name="Input0decimals 6 6 2 3 2" xfId="30628" xr:uid="{00000000-0005-0000-0000-000004600000}"/>
    <cellStyle name="Input0decimals 6 6 2 3 3" xfId="37679" xr:uid="{00000000-0005-0000-0000-000005600000}"/>
    <cellStyle name="Input0decimals 6 6 2 3 4" xfId="43915" xr:uid="{00000000-0005-0000-0000-000006600000}"/>
    <cellStyle name="Input0decimals 6 6 2 4" xfId="30291" xr:uid="{00000000-0005-0000-0000-000007600000}"/>
    <cellStyle name="Input0decimals 6 6 2 5" xfId="32008" xr:uid="{00000000-0005-0000-0000-000008600000}"/>
    <cellStyle name="Input0decimals 6 6 2 6" xfId="43751" xr:uid="{00000000-0005-0000-0000-000009600000}"/>
    <cellStyle name="Input0decimals 6 6 3" xfId="7128" xr:uid="{00000000-0005-0000-0000-00000A600000}"/>
    <cellStyle name="Input0decimals 6 6 3 2" xfId="11128" xr:uid="{00000000-0005-0000-0000-00000B600000}"/>
    <cellStyle name="Input0decimals 6 6 3 2 2" xfId="24929" xr:uid="{00000000-0005-0000-0000-00000C600000}"/>
    <cellStyle name="Input0decimals 6 6 3 2 3" xfId="36415" xr:uid="{00000000-0005-0000-0000-00000D600000}"/>
    <cellStyle name="Input0decimals 6 6 3 2 4" xfId="41402" xr:uid="{00000000-0005-0000-0000-00000E600000}"/>
    <cellStyle name="Input0decimals 6 6 3 3" xfId="14400" xr:uid="{00000000-0005-0000-0000-00000F600000}"/>
    <cellStyle name="Input0decimals 6 6 3 3 2" xfId="27665" xr:uid="{00000000-0005-0000-0000-000010600000}"/>
    <cellStyle name="Input0decimals 6 6 3 3 3" xfId="38880" xr:uid="{00000000-0005-0000-0000-000011600000}"/>
    <cellStyle name="Input0decimals 6 6 3 3 4" xfId="20061" xr:uid="{00000000-0005-0000-0000-000012600000}"/>
    <cellStyle name="Input0decimals 6 6 3 4" xfId="27260" xr:uid="{00000000-0005-0000-0000-000013600000}"/>
    <cellStyle name="Input0decimals 6 6 3 5" xfId="33223" xr:uid="{00000000-0005-0000-0000-000014600000}"/>
    <cellStyle name="Input0decimals 6 6 3 6" xfId="39712" xr:uid="{00000000-0005-0000-0000-000015600000}"/>
    <cellStyle name="Input0decimals 6 6 4" xfId="4293" xr:uid="{00000000-0005-0000-0000-000016600000}"/>
    <cellStyle name="Input0decimals 6 6 4 2" xfId="18000" xr:uid="{00000000-0005-0000-0000-000017600000}"/>
    <cellStyle name="Input0decimals 6 6 4 3" xfId="22036" xr:uid="{00000000-0005-0000-0000-000018600000}"/>
    <cellStyle name="Input0decimals 6 6 4 4" xfId="42948" xr:uid="{00000000-0005-0000-0000-000019600000}"/>
    <cellStyle name="Input0decimals 6 6 5" xfId="8527" xr:uid="{00000000-0005-0000-0000-00001A600000}"/>
    <cellStyle name="Input0decimals 6 6 5 2" xfId="22338" xr:uid="{00000000-0005-0000-0000-00001B600000}"/>
    <cellStyle name="Input0decimals 6 6 5 3" xfId="34293" xr:uid="{00000000-0005-0000-0000-00001C600000}"/>
    <cellStyle name="Input0decimals 6 6 5 4" xfId="37311" xr:uid="{00000000-0005-0000-0000-00001D600000}"/>
    <cellStyle name="Input0decimals 6 6 6" xfId="3091" xr:uid="{00000000-0005-0000-0000-00001E600000}"/>
    <cellStyle name="Input0decimals 6 6 6 2" xfId="21524" xr:uid="{00000000-0005-0000-0000-00001F600000}"/>
    <cellStyle name="Input0decimals 6 6 6 3" xfId="30016" xr:uid="{00000000-0005-0000-0000-000020600000}"/>
    <cellStyle name="Input0decimals 6 6 6 4" xfId="33258" xr:uid="{00000000-0005-0000-0000-000021600000}"/>
    <cellStyle name="Input0decimals 6 6 7" xfId="30206" xr:uid="{00000000-0005-0000-0000-000022600000}"/>
    <cellStyle name="Input0decimals 6 6 8" xfId="29111" xr:uid="{00000000-0005-0000-0000-000023600000}"/>
    <cellStyle name="Input0decimals 6 6 9" xfId="43712" xr:uid="{00000000-0005-0000-0000-000024600000}"/>
    <cellStyle name="Input0decimals 6 7" xfId="1165" xr:uid="{00000000-0005-0000-0000-000025600000}"/>
    <cellStyle name="Input0decimals 6 7 2" xfId="5800" xr:uid="{00000000-0005-0000-0000-000026600000}"/>
    <cellStyle name="Input0decimals 6 7 2 2" xfId="9800" xr:uid="{00000000-0005-0000-0000-000027600000}"/>
    <cellStyle name="Input0decimals 6 7 2 2 2" xfId="23601" xr:uid="{00000000-0005-0000-0000-000028600000}"/>
    <cellStyle name="Input0decimals 6 7 2 2 3" xfId="35329" xr:uid="{00000000-0005-0000-0000-000029600000}"/>
    <cellStyle name="Input0decimals 6 7 2 2 4" xfId="40336" xr:uid="{00000000-0005-0000-0000-00002A600000}"/>
    <cellStyle name="Input0decimals 6 7 2 3" xfId="13072" xr:uid="{00000000-0005-0000-0000-00002B600000}"/>
    <cellStyle name="Input0decimals 6 7 2 3 2" xfId="25789" xr:uid="{00000000-0005-0000-0000-00002C600000}"/>
    <cellStyle name="Input0decimals 6 7 2 3 3" xfId="37907" xr:uid="{00000000-0005-0000-0000-00002D600000}"/>
    <cellStyle name="Input0decimals 6 7 2 3 4" xfId="27567" xr:uid="{00000000-0005-0000-0000-00002E600000}"/>
    <cellStyle name="Input0decimals 6 7 2 4" xfId="26298" xr:uid="{00000000-0005-0000-0000-00002F600000}"/>
    <cellStyle name="Input0decimals 6 7 2 5" xfId="32249" xr:uid="{00000000-0005-0000-0000-000030600000}"/>
    <cellStyle name="Input0decimals 6 7 2 6" xfId="27272" xr:uid="{00000000-0005-0000-0000-000031600000}"/>
    <cellStyle name="Input0decimals 6 7 3" xfId="6828" xr:uid="{00000000-0005-0000-0000-000032600000}"/>
    <cellStyle name="Input0decimals 6 7 3 2" xfId="10828" xr:uid="{00000000-0005-0000-0000-000033600000}"/>
    <cellStyle name="Input0decimals 6 7 3 2 2" xfId="24629" xr:uid="{00000000-0005-0000-0000-000034600000}"/>
    <cellStyle name="Input0decimals 6 7 3 2 3" xfId="36169" xr:uid="{00000000-0005-0000-0000-000035600000}"/>
    <cellStyle name="Input0decimals 6 7 3 2 4" xfId="41158" xr:uid="{00000000-0005-0000-0000-000036600000}"/>
    <cellStyle name="Input0decimals 6 7 3 3" xfId="14100" xr:uid="{00000000-0005-0000-0000-000037600000}"/>
    <cellStyle name="Input0decimals 6 7 3 3 2" xfId="15872" xr:uid="{00000000-0005-0000-0000-000038600000}"/>
    <cellStyle name="Input0decimals 6 7 3 3 3" xfId="38671" xr:uid="{00000000-0005-0000-0000-000039600000}"/>
    <cellStyle name="Input0decimals 6 7 3 3 4" xfId="42499" xr:uid="{00000000-0005-0000-0000-00003A600000}"/>
    <cellStyle name="Input0decimals 6 7 3 4" xfId="20596" xr:uid="{00000000-0005-0000-0000-00003B600000}"/>
    <cellStyle name="Input0decimals 6 7 3 5" xfId="33004" xr:uid="{00000000-0005-0000-0000-00003C600000}"/>
    <cellStyle name="Input0decimals 6 7 3 6" xfId="20884" xr:uid="{00000000-0005-0000-0000-00003D600000}"/>
    <cellStyle name="Input0decimals 6 7 4" xfId="3649" xr:uid="{00000000-0005-0000-0000-00003E600000}"/>
    <cellStyle name="Input0decimals 6 7 4 2" xfId="15301" xr:uid="{00000000-0005-0000-0000-00003F600000}"/>
    <cellStyle name="Input0decimals 6 7 4 3" xfId="29952" xr:uid="{00000000-0005-0000-0000-000040600000}"/>
    <cellStyle name="Input0decimals 6 7 4 4" xfId="32251" xr:uid="{00000000-0005-0000-0000-000041600000}"/>
    <cellStyle name="Input0decimals 6 7 5" xfId="8168" xr:uid="{00000000-0005-0000-0000-000042600000}"/>
    <cellStyle name="Input0decimals 6 7 5 2" xfId="21991" xr:uid="{00000000-0005-0000-0000-000043600000}"/>
    <cellStyle name="Input0decimals 6 7 5 3" xfId="34000" xr:uid="{00000000-0005-0000-0000-000044600000}"/>
    <cellStyle name="Input0decimals 6 7 5 4" xfId="27842" xr:uid="{00000000-0005-0000-0000-000045600000}"/>
    <cellStyle name="Input0decimals 6 7 6" xfId="9380" xr:uid="{00000000-0005-0000-0000-000046600000}"/>
    <cellStyle name="Input0decimals 6 7 6 2" xfId="21655" xr:uid="{00000000-0005-0000-0000-000047600000}"/>
    <cellStyle name="Input0decimals 6 7 6 3" xfId="34980" xr:uid="{00000000-0005-0000-0000-000048600000}"/>
    <cellStyle name="Input0decimals 6 7 6 4" xfId="40117" xr:uid="{00000000-0005-0000-0000-000049600000}"/>
    <cellStyle name="Input0decimals 6 7 7" xfId="16334" xr:uid="{00000000-0005-0000-0000-00004A600000}"/>
    <cellStyle name="Input0decimals 6 7 8" xfId="22237" xr:uid="{00000000-0005-0000-0000-00004B600000}"/>
    <cellStyle name="Input0decimals 6 7 9" xfId="33211" xr:uid="{00000000-0005-0000-0000-00004C600000}"/>
    <cellStyle name="Input0decimals 6 8" xfId="1160" xr:uid="{00000000-0005-0000-0000-00004D600000}"/>
    <cellStyle name="Input0decimals 6 8 2" xfId="6611" xr:uid="{00000000-0005-0000-0000-00004E600000}"/>
    <cellStyle name="Input0decimals 6 8 2 2" xfId="10611" xr:uid="{00000000-0005-0000-0000-00004F600000}"/>
    <cellStyle name="Input0decimals 6 8 2 2 2" xfId="24412" xr:uid="{00000000-0005-0000-0000-000050600000}"/>
    <cellStyle name="Input0decimals 6 8 2 2 3" xfId="35989" xr:uid="{00000000-0005-0000-0000-000051600000}"/>
    <cellStyle name="Input0decimals 6 8 2 2 4" xfId="40979" xr:uid="{00000000-0005-0000-0000-000052600000}"/>
    <cellStyle name="Input0decimals 6 8 2 3" xfId="13883" xr:uid="{00000000-0005-0000-0000-000053600000}"/>
    <cellStyle name="Input0decimals 6 8 2 3 2" xfId="17765" xr:uid="{00000000-0005-0000-0000-000054600000}"/>
    <cellStyle name="Input0decimals 6 8 2 3 3" xfId="38509" xr:uid="{00000000-0005-0000-0000-000055600000}"/>
    <cellStyle name="Input0decimals 6 8 2 3 4" xfId="31465" xr:uid="{00000000-0005-0000-0000-000056600000}"/>
    <cellStyle name="Input0decimals 6 8 2 4" xfId="17804" xr:uid="{00000000-0005-0000-0000-000057600000}"/>
    <cellStyle name="Input0decimals 6 8 2 5" xfId="32843" xr:uid="{00000000-0005-0000-0000-000058600000}"/>
    <cellStyle name="Input0decimals 6 8 2 6" xfId="20527" xr:uid="{00000000-0005-0000-0000-000059600000}"/>
    <cellStyle name="Input0decimals 6 8 3" xfId="6823" xr:uid="{00000000-0005-0000-0000-00005A600000}"/>
    <cellStyle name="Input0decimals 6 8 3 2" xfId="10823" xr:uid="{00000000-0005-0000-0000-00005B600000}"/>
    <cellStyle name="Input0decimals 6 8 3 2 2" xfId="24624" xr:uid="{00000000-0005-0000-0000-00005C600000}"/>
    <cellStyle name="Input0decimals 6 8 3 2 3" xfId="36167" xr:uid="{00000000-0005-0000-0000-00005D600000}"/>
    <cellStyle name="Input0decimals 6 8 3 2 4" xfId="41153" xr:uid="{00000000-0005-0000-0000-00005E600000}"/>
    <cellStyle name="Input0decimals 6 8 3 3" xfId="14095" xr:uid="{00000000-0005-0000-0000-00005F600000}"/>
    <cellStyle name="Input0decimals 6 8 3 3 2" xfId="30154" xr:uid="{00000000-0005-0000-0000-000060600000}"/>
    <cellStyle name="Input0decimals 6 8 3 3 3" xfId="38669" xr:uid="{00000000-0005-0000-0000-000061600000}"/>
    <cellStyle name="Input0decimals 6 8 3 3 4" xfId="43688" xr:uid="{00000000-0005-0000-0000-000062600000}"/>
    <cellStyle name="Input0decimals 6 8 3 4" xfId="28513" xr:uid="{00000000-0005-0000-0000-000063600000}"/>
    <cellStyle name="Input0decimals 6 8 3 5" xfId="33001" xr:uid="{00000000-0005-0000-0000-000064600000}"/>
    <cellStyle name="Input0decimals 6 8 3 6" xfId="18308" xr:uid="{00000000-0005-0000-0000-000065600000}"/>
    <cellStyle name="Input0decimals 6 8 4" xfId="3644" xr:uid="{00000000-0005-0000-0000-000066600000}"/>
    <cellStyle name="Input0decimals 6 8 4 2" xfId="27500" xr:uid="{00000000-0005-0000-0000-000067600000}"/>
    <cellStyle name="Input0decimals 6 8 4 3" xfId="27268" xr:uid="{00000000-0005-0000-0000-000068600000}"/>
    <cellStyle name="Input0decimals 6 8 4 4" xfId="15917" xr:uid="{00000000-0005-0000-0000-000069600000}"/>
    <cellStyle name="Input0decimals 6 8 5" xfId="8163" xr:uid="{00000000-0005-0000-0000-00006A600000}"/>
    <cellStyle name="Input0decimals 6 8 5 2" xfId="21986" xr:uid="{00000000-0005-0000-0000-00006B600000}"/>
    <cellStyle name="Input0decimals 6 8 5 3" xfId="33995" xr:uid="{00000000-0005-0000-0000-00006C600000}"/>
    <cellStyle name="Input0decimals 6 8 5 4" xfId="20094" xr:uid="{00000000-0005-0000-0000-00006D600000}"/>
    <cellStyle name="Input0decimals 6 8 6" xfId="8291" xr:uid="{00000000-0005-0000-0000-00006E600000}"/>
    <cellStyle name="Input0decimals 6 8 6 2" xfId="15251" xr:uid="{00000000-0005-0000-0000-00006F600000}"/>
    <cellStyle name="Input0decimals 6 8 6 3" xfId="34094" xr:uid="{00000000-0005-0000-0000-000070600000}"/>
    <cellStyle name="Input0decimals 6 8 6 4" xfId="40196" xr:uid="{00000000-0005-0000-0000-000071600000}"/>
    <cellStyle name="Input0decimals 6 8 7" xfId="16863" xr:uid="{00000000-0005-0000-0000-000072600000}"/>
    <cellStyle name="Input0decimals 6 8 8" xfId="17730" xr:uid="{00000000-0005-0000-0000-000073600000}"/>
    <cellStyle name="Input0decimals 6 8 9" xfId="27826" xr:uid="{00000000-0005-0000-0000-000074600000}"/>
    <cellStyle name="Input0decimals 6 9" xfId="1609" xr:uid="{00000000-0005-0000-0000-000075600000}"/>
    <cellStyle name="Input0decimals 6 9 2" xfId="5959" xr:uid="{00000000-0005-0000-0000-000076600000}"/>
    <cellStyle name="Input0decimals 6 9 2 2" xfId="9959" xr:uid="{00000000-0005-0000-0000-000077600000}"/>
    <cellStyle name="Input0decimals 6 9 2 2 2" xfId="23760" xr:uid="{00000000-0005-0000-0000-000078600000}"/>
    <cellStyle name="Input0decimals 6 9 2 2 3" xfId="35462" xr:uid="{00000000-0005-0000-0000-000079600000}"/>
    <cellStyle name="Input0decimals 6 9 2 2 4" xfId="40466" xr:uid="{00000000-0005-0000-0000-00007A600000}"/>
    <cellStyle name="Input0decimals 6 9 2 3" xfId="13231" xr:uid="{00000000-0005-0000-0000-00007B600000}"/>
    <cellStyle name="Input0decimals 6 9 2 3 2" xfId="16685" xr:uid="{00000000-0005-0000-0000-00007C600000}"/>
    <cellStyle name="Input0decimals 6 9 2 3 3" xfId="38022" xr:uid="{00000000-0005-0000-0000-00007D600000}"/>
    <cellStyle name="Input0decimals 6 9 2 3 4" xfId="42677" xr:uid="{00000000-0005-0000-0000-00007E600000}"/>
    <cellStyle name="Input0decimals 6 9 2 4" xfId="16045" xr:uid="{00000000-0005-0000-0000-00007F600000}"/>
    <cellStyle name="Input0decimals 6 9 2 5" xfId="32369" xr:uid="{00000000-0005-0000-0000-000080600000}"/>
    <cellStyle name="Input0decimals 6 9 2 6" xfId="15360" xr:uid="{00000000-0005-0000-0000-000081600000}"/>
    <cellStyle name="Input0decimals 6 9 3" xfId="6919" xr:uid="{00000000-0005-0000-0000-000082600000}"/>
    <cellStyle name="Input0decimals 6 9 3 2" xfId="10919" xr:uid="{00000000-0005-0000-0000-000083600000}"/>
    <cellStyle name="Input0decimals 6 9 3 2 2" xfId="24720" xr:uid="{00000000-0005-0000-0000-000084600000}"/>
    <cellStyle name="Input0decimals 6 9 3 2 3" xfId="36244" xr:uid="{00000000-0005-0000-0000-000085600000}"/>
    <cellStyle name="Input0decimals 6 9 3 2 4" xfId="41232" xr:uid="{00000000-0005-0000-0000-000086600000}"/>
    <cellStyle name="Input0decimals 6 9 3 3" xfId="14191" xr:uid="{00000000-0005-0000-0000-000087600000}"/>
    <cellStyle name="Input0decimals 6 9 3 3 2" xfId="31011" xr:uid="{00000000-0005-0000-0000-000088600000}"/>
    <cellStyle name="Input0decimals 6 9 3 3 3" xfId="38736" xr:uid="{00000000-0005-0000-0000-000089600000}"/>
    <cellStyle name="Input0decimals 6 9 3 3 4" xfId="44126" xr:uid="{00000000-0005-0000-0000-00008A600000}"/>
    <cellStyle name="Input0decimals 6 9 3 4" xfId="17697" xr:uid="{00000000-0005-0000-0000-00008B600000}"/>
    <cellStyle name="Input0decimals 6 9 3 5" xfId="33073" xr:uid="{00000000-0005-0000-0000-00008C600000}"/>
    <cellStyle name="Input0decimals 6 9 3 6" xfId="38894" xr:uid="{00000000-0005-0000-0000-00008D600000}"/>
    <cellStyle name="Input0decimals 6 9 4" xfId="4086" xr:uid="{00000000-0005-0000-0000-00008E600000}"/>
    <cellStyle name="Input0decimals 6 9 4 2" xfId="31747" xr:uid="{00000000-0005-0000-0000-00008F600000}"/>
    <cellStyle name="Input0decimals 6 9 4 3" xfId="18173" xr:uid="{00000000-0005-0000-0000-000090600000}"/>
    <cellStyle name="Input0decimals 6 9 4 4" xfId="44512" xr:uid="{00000000-0005-0000-0000-000091600000}"/>
    <cellStyle name="Input0decimals 6 9 5" xfId="8338" xr:uid="{00000000-0005-0000-0000-000092600000}"/>
    <cellStyle name="Input0decimals 6 9 5 2" xfId="22153" xr:uid="{00000000-0005-0000-0000-000093600000}"/>
    <cellStyle name="Input0decimals 6 9 5 3" xfId="34133" xr:uid="{00000000-0005-0000-0000-000094600000}"/>
    <cellStyle name="Input0decimals 6 9 5 4" xfId="37107" xr:uid="{00000000-0005-0000-0000-000095600000}"/>
    <cellStyle name="Input0decimals 6 9 6" xfId="7972" xr:uid="{00000000-0005-0000-0000-000096600000}"/>
    <cellStyle name="Input0decimals 6 9 6 2" xfId="30096" xr:uid="{00000000-0005-0000-0000-000097600000}"/>
    <cellStyle name="Input0decimals 6 9 6 3" xfId="33850" xr:uid="{00000000-0005-0000-0000-000098600000}"/>
    <cellStyle name="Input0decimals 6 9 6 4" xfId="43656" xr:uid="{00000000-0005-0000-0000-000099600000}"/>
    <cellStyle name="Input0decimals 6 9 7" xfId="31335" xr:uid="{00000000-0005-0000-0000-00009A600000}"/>
    <cellStyle name="Input0decimals 6 9 8" xfId="26310" xr:uid="{00000000-0005-0000-0000-00009B600000}"/>
    <cellStyle name="Input0decimals 6 9 9" xfId="44285" xr:uid="{00000000-0005-0000-0000-00009C600000}"/>
    <cellStyle name="Input0decimals 7" xfId="995" xr:uid="{00000000-0005-0000-0000-00009D600000}"/>
    <cellStyle name="Input0decimals 7 10" xfId="2471" xr:uid="{00000000-0005-0000-0000-00009E600000}"/>
    <cellStyle name="Input0decimals 7 10 2" xfId="6648" xr:uid="{00000000-0005-0000-0000-00009F600000}"/>
    <cellStyle name="Input0decimals 7 10 2 2" xfId="10648" xr:uid="{00000000-0005-0000-0000-0000A0600000}"/>
    <cellStyle name="Input0decimals 7 10 2 2 2" xfId="24449" xr:uid="{00000000-0005-0000-0000-0000A1600000}"/>
    <cellStyle name="Input0decimals 7 10 2 2 3" xfId="36018" xr:uid="{00000000-0005-0000-0000-0000A2600000}"/>
    <cellStyle name="Input0decimals 7 10 2 2 4" xfId="41012" xr:uid="{00000000-0005-0000-0000-0000A3600000}"/>
    <cellStyle name="Input0decimals 7 10 2 3" xfId="13920" xr:uid="{00000000-0005-0000-0000-0000A4600000}"/>
    <cellStyle name="Input0decimals 7 10 2 3 2" xfId="31736" xr:uid="{00000000-0005-0000-0000-0000A5600000}"/>
    <cellStyle name="Input0decimals 7 10 2 3 3" xfId="38537" xr:uid="{00000000-0005-0000-0000-0000A6600000}"/>
    <cellStyle name="Input0decimals 7 10 2 3 4" xfId="44509" xr:uid="{00000000-0005-0000-0000-0000A7600000}"/>
    <cellStyle name="Input0decimals 7 10 2 4" xfId="20675" xr:uid="{00000000-0005-0000-0000-0000A8600000}"/>
    <cellStyle name="Input0decimals 7 10 2 5" xfId="32869" xr:uid="{00000000-0005-0000-0000-0000A9600000}"/>
    <cellStyle name="Input0decimals 7 10 2 6" xfId="19662" xr:uid="{00000000-0005-0000-0000-0000AA600000}"/>
    <cellStyle name="Input0decimals 7 10 3" xfId="7781" xr:uid="{00000000-0005-0000-0000-0000AB600000}"/>
    <cellStyle name="Input0decimals 7 10 3 2" xfId="11781" xr:uid="{00000000-0005-0000-0000-0000AC600000}"/>
    <cellStyle name="Input0decimals 7 10 3 2 2" xfId="25582" xr:uid="{00000000-0005-0000-0000-0000AD600000}"/>
    <cellStyle name="Input0decimals 7 10 3 2 3" xfId="36953" xr:uid="{00000000-0005-0000-0000-0000AE600000}"/>
    <cellStyle name="Input0decimals 7 10 3 2 4" xfId="41911" xr:uid="{00000000-0005-0000-0000-0000AF600000}"/>
    <cellStyle name="Input0decimals 7 10 3 3" xfId="15053" xr:uid="{00000000-0005-0000-0000-0000B0600000}"/>
    <cellStyle name="Input0decimals 7 10 3 3 2" xfId="21242" xr:uid="{00000000-0005-0000-0000-0000B1600000}"/>
    <cellStyle name="Input0decimals 7 10 3 3 3" xfId="39331" xr:uid="{00000000-0005-0000-0000-0000B2600000}"/>
    <cellStyle name="Input0decimals 7 10 3 3 4" xfId="38333" xr:uid="{00000000-0005-0000-0000-0000B3600000}"/>
    <cellStyle name="Input0decimals 7 10 3 4" xfId="27221" xr:uid="{00000000-0005-0000-0000-0000B4600000}"/>
    <cellStyle name="Input0decimals 7 10 3 5" xfId="33708" xr:uid="{00000000-0005-0000-0000-0000B5600000}"/>
    <cellStyle name="Input0decimals 7 10 3 6" xfId="41384" xr:uid="{00000000-0005-0000-0000-0000B6600000}"/>
    <cellStyle name="Input0decimals 7 10 4" xfId="4942" xr:uid="{00000000-0005-0000-0000-0000B7600000}"/>
    <cellStyle name="Input0decimals 7 10 4 2" xfId="17333" xr:uid="{00000000-0005-0000-0000-0000B8600000}"/>
    <cellStyle name="Input0decimals 7 10 4 3" xfId="16764" xr:uid="{00000000-0005-0000-0000-0000B9600000}"/>
    <cellStyle name="Input0decimals 7 10 4 4" xfId="18816" xr:uid="{00000000-0005-0000-0000-0000BA600000}"/>
    <cellStyle name="Input0decimals 7 10 5" xfId="9170" xr:uid="{00000000-0005-0000-0000-0000BB600000}"/>
    <cellStyle name="Input0decimals 7 10 5 2" xfId="22981" xr:uid="{00000000-0005-0000-0000-0000BC600000}"/>
    <cellStyle name="Input0decimals 7 10 5 3" xfId="34820" xr:uid="{00000000-0005-0000-0000-0000BD600000}"/>
    <cellStyle name="Input0decimals 7 10 5 4" xfId="39856" xr:uid="{00000000-0005-0000-0000-0000BE600000}"/>
    <cellStyle name="Input0decimals 7 10 6" xfId="12550" xr:uid="{00000000-0005-0000-0000-0000BF600000}"/>
    <cellStyle name="Input0decimals 7 10 6 2" xfId="20713" xr:uid="{00000000-0005-0000-0000-0000C0600000}"/>
    <cellStyle name="Input0decimals 7 10 6 3" xfId="37522" xr:uid="{00000000-0005-0000-0000-0000C1600000}"/>
    <cellStyle name="Input0decimals 7 10 6 4" xfId="33420" xr:uid="{00000000-0005-0000-0000-0000C2600000}"/>
    <cellStyle name="Input0decimals 7 10 7" xfId="18869" xr:uid="{00000000-0005-0000-0000-0000C3600000}"/>
    <cellStyle name="Input0decimals 7 10 8" xfId="31320" xr:uid="{00000000-0005-0000-0000-0000C4600000}"/>
    <cellStyle name="Input0decimals 7 10 9" xfId="41997" xr:uid="{00000000-0005-0000-0000-0000C5600000}"/>
    <cellStyle name="Input0decimals 7 11" xfId="2523" xr:uid="{00000000-0005-0000-0000-0000C6600000}"/>
    <cellStyle name="Input0decimals 7 11 2" xfId="6015" xr:uid="{00000000-0005-0000-0000-0000C7600000}"/>
    <cellStyle name="Input0decimals 7 11 2 2" xfId="10015" xr:uid="{00000000-0005-0000-0000-0000C8600000}"/>
    <cellStyle name="Input0decimals 7 11 2 2 2" xfId="23816" xr:uid="{00000000-0005-0000-0000-0000C9600000}"/>
    <cellStyle name="Input0decimals 7 11 2 2 3" xfId="35509" xr:uid="{00000000-0005-0000-0000-0000CA600000}"/>
    <cellStyle name="Input0decimals 7 11 2 2 4" xfId="40513" xr:uid="{00000000-0005-0000-0000-0000CB600000}"/>
    <cellStyle name="Input0decimals 7 11 2 3" xfId="13287" xr:uid="{00000000-0005-0000-0000-0000CC600000}"/>
    <cellStyle name="Input0decimals 7 11 2 3 2" xfId="26050" xr:uid="{00000000-0005-0000-0000-0000CD600000}"/>
    <cellStyle name="Input0decimals 7 11 2 3 3" xfId="38064" xr:uid="{00000000-0005-0000-0000-0000CE600000}"/>
    <cellStyle name="Input0decimals 7 11 2 3 4" xfId="39149" xr:uid="{00000000-0005-0000-0000-0000CF600000}"/>
    <cellStyle name="Input0decimals 7 11 2 4" xfId="15457" xr:uid="{00000000-0005-0000-0000-0000D0600000}"/>
    <cellStyle name="Input0decimals 7 11 2 5" xfId="32412" xr:uid="{00000000-0005-0000-0000-0000D1600000}"/>
    <cellStyle name="Input0decimals 7 11 2 6" xfId="43072" xr:uid="{00000000-0005-0000-0000-0000D2600000}"/>
    <cellStyle name="Input0decimals 7 11 3" xfId="7833" xr:uid="{00000000-0005-0000-0000-0000D3600000}"/>
    <cellStyle name="Input0decimals 7 11 3 2" xfId="11833" xr:uid="{00000000-0005-0000-0000-0000D4600000}"/>
    <cellStyle name="Input0decimals 7 11 3 2 2" xfId="25634" xr:uid="{00000000-0005-0000-0000-0000D5600000}"/>
    <cellStyle name="Input0decimals 7 11 3 2 3" xfId="36997" xr:uid="{00000000-0005-0000-0000-0000D6600000}"/>
    <cellStyle name="Input0decimals 7 11 3 2 4" xfId="41954" xr:uid="{00000000-0005-0000-0000-0000D7600000}"/>
    <cellStyle name="Input0decimals 7 11 3 3" xfId="15105" xr:uid="{00000000-0005-0000-0000-0000D8600000}"/>
    <cellStyle name="Input0decimals 7 11 3 3 2" xfId="18131" xr:uid="{00000000-0005-0000-0000-0000D9600000}"/>
    <cellStyle name="Input0decimals 7 11 3 3 3" xfId="39368" xr:uid="{00000000-0005-0000-0000-0000DA600000}"/>
    <cellStyle name="Input0decimals 7 11 3 3 4" xfId="33864" xr:uid="{00000000-0005-0000-0000-0000DB600000}"/>
    <cellStyle name="Input0decimals 7 11 3 4" xfId="419" xr:uid="{00000000-0005-0000-0000-0000DC600000}"/>
    <cellStyle name="Input0decimals 7 11 3 5" xfId="33744" xr:uid="{00000000-0005-0000-0000-0000DD600000}"/>
    <cellStyle name="Input0decimals 7 11 3 6" xfId="42514" xr:uid="{00000000-0005-0000-0000-0000DE600000}"/>
    <cellStyle name="Input0decimals 7 11 4" xfId="4989" xr:uid="{00000000-0005-0000-0000-0000DF600000}"/>
    <cellStyle name="Input0decimals 7 11 4 2" xfId="26463" xr:uid="{00000000-0005-0000-0000-0000E0600000}"/>
    <cellStyle name="Input0decimals 7 11 4 3" xfId="31657" xr:uid="{00000000-0005-0000-0000-0000E1600000}"/>
    <cellStyle name="Input0decimals 7 11 4 4" xfId="40954" xr:uid="{00000000-0005-0000-0000-0000E2600000}"/>
    <cellStyle name="Input0decimals 7 11 5" xfId="9222" xr:uid="{00000000-0005-0000-0000-0000E3600000}"/>
    <cellStyle name="Input0decimals 7 11 5 2" xfId="23033" xr:uid="{00000000-0005-0000-0000-0000E4600000}"/>
    <cellStyle name="Input0decimals 7 11 5 3" xfId="34863" xr:uid="{00000000-0005-0000-0000-0000E5600000}"/>
    <cellStyle name="Input0decimals 7 11 5 4" xfId="39897" xr:uid="{00000000-0005-0000-0000-0000E6600000}"/>
    <cellStyle name="Input0decimals 7 11 6" xfId="12602" xr:uid="{00000000-0005-0000-0000-0000E7600000}"/>
    <cellStyle name="Input0decimals 7 11 6 2" xfId="20845" xr:uid="{00000000-0005-0000-0000-0000E8600000}"/>
    <cellStyle name="Input0decimals 7 11 6 3" xfId="37558" xr:uid="{00000000-0005-0000-0000-0000E9600000}"/>
    <cellStyle name="Input0decimals 7 11 6 4" xfId="32084" xr:uid="{00000000-0005-0000-0000-0000EA600000}"/>
    <cellStyle name="Input0decimals 7 11 7" xfId="21345" xr:uid="{00000000-0005-0000-0000-0000EB600000}"/>
    <cellStyle name="Input0decimals 7 11 8" xfId="18529" xr:uid="{00000000-0005-0000-0000-0000EC600000}"/>
    <cellStyle name="Input0decimals 7 11 9" xfId="42764" xr:uid="{00000000-0005-0000-0000-0000ED600000}"/>
    <cellStyle name="Input0decimals 7 12" xfId="2560" xr:uid="{00000000-0005-0000-0000-0000EE600000}"/>
    <cellStyle name="Input0decimals 7 12 2" xfId="6279" xr:uid="{00000000-0005-0000-0000-0000EF600000}"/>
    <cellStyle name="Input0decimals 7 12 2 2" xfId="10279" xr:uid="{00000000-0005-0000-0000-0000F0600000}"/>
    <cellStyle name="Input0decimals 7 12 2 2 2" xfId="24080" xr:uid="{00000000-0005-0000-0000-0000F1600000}"/>
    <cellStyle name="Input0decimals 7 12 2 2 3" xfId="35726" xr:uid="{00000000-0005-0000-0000-0000F2600000}"/>
    <cellStyle name="Input0decimals 7 12 2 2 4" xfId="40724" xr:uid="{00000000-0005-0000-0000-0000F3600000}"/>
    <cellStyle name="Input0decimals 7 12 2 3" xfId="13551" xr:uid="{00000000-0005-0000-0000-0000F4600000}"/>
    <cellStyle name="Input0decimals 7 12 2 3 2" xfId="28712" xr:uid="{00000000-0005-0000-0000-0000F5600000}"/>
    <cellStyle name="Input0decimals 7 12 2 3 3" xfId="38264" xr:uid="{00000000-0005-0000-0000-0000F6600000}"/>
    <cellStyle name="Input0decimals 7 12 2 3 4" xfId="26743" xr:uid="{00000000-0005-0000-0000-0000F7600000}"/>
    <cellStyle name="Input0decimals 7 12 2 4" xfId="17200" xr:uid="{00000000-0005-0000-0000-0000F8600000}"/>
    <cellStyle name="Input0decimals 7 12 2 5" xfId="32611" xr:uid="{00000000-0005-0000-0000-0000F9600000}"/>
    <cellStyle name="Input0decimals 7 12 2 6" xfId="15221" xr:uid="{00000000-0005-0000-0000-0000FA600000}"/>
    <cellStyle name="Input0decimals 7 12 3" xfId="7870" xr:uid="{00000000-0005-0000-0000-0000FB600000}"/>
    <cellStyle name="Input0decimals 7 12 3 2" xfId="11870" xr:uid="{00000000-0005-0000-0000-0000FC600000}"/>
    <cellStyle name="Input0decimals 7 12 3 2 2" xfId="25671" xr:uid="{00000000-0005-0000-0000-0000FD600000}"/>
    <cellStyle name="Input0decimals 7 12 3 2 3" xfId="37027" xr:uid="{00000000-0005-0000-0000-0000FE600000}"/>
    <cellStyle name="Input0decimals 7 12 3 2 4" xfId="41983" xr:uid="{00000000-0005-0000-0000-0000FF600000}"/>
    <cellStyle name="Input0decimals 7 12 3 3" xfId="15142" xr:uid="{00000000-0005-0000-0000-000000610000}"/>
    <cellStyle name="Input0decimals 7 12 3 3 2" xfId="28564" xr:uid="{00000000-0005-0000-0000-000001610000}"/>
    <cellStyle name="Input0decimals 7 12 3 3 3" xfId="39398" xr:uid="{00000000-0005-0000-0000-000002610000}"/>
    <cellStyle name="Input0decimals 7 12 3 3 4" xfId="34282" xr:uid="{00000000-0005-0000-0000-000003610000}"/>
    <cellStyle name="Input0decimals 7 12 3 4" xfId="18630" xr:uid="{00000000-0005-0000-0000-000004610000}"/>
    <cellStyle name="Input0decimals 7 12 3 5" xfId="33770" xr:uid="{00000000-0005-0000-0000-000005610000}"/>
    <cellStyle name="Input0decimals 7 12 3 6" xfId="39800" xr:uid="{00000000-0005-0000-0000-000006610000}"/>
    <cellStyle name="Input0decimals 7 12 4" xfId="5021" xr:uid="{00000000-0005-0000-0000-000007610000}"/>
    <cellStyle name="Input0decimals 7 12 4 2" xfId="30993" xr:uid="{00000000-0005-0000-0000-000008610000}"/>
    <cellStyle name="Input0decimals 7 12 4 3" xfId="15532" xr:uid="{00000000-0005-0000-0000-000009610000}"/>
    <cellStyle name="Input0decimals 7 12 4 4" xfId="44113" xr:uid="{00000000-0005-0000-0000-00000A610000}"/>
    <cellStyle name="Input0decimals 7 12 5" xfId="9259" xr:uid="{00000000-0005-0000-0000-00000B610000}"/>
    <cellStyle name="Input0decimals 7 12 5 2" xfId="23070" xr:uid="{00000000-0005-0000-0000-00000C610000}"/>
    <cellStyle name="Input0decimals 7 12 5 3" xfId="34894" xr:uid="{00000000-0005-0000-0000-00000D610000}"/>
    <cellStyle name="Input0decimals 7 12 5 4" xfId="39925" xr:uid="{00000000-0005-0000-0000-00000E610000}"/>
    <cellStyle name="Input0decimals 7 12 6" xfId="12639" xr:uid="{00000000-0005-0000-0000-00000F610000}"/>
    <cellStyle name="Input0decimals 7 12 6 2" xfId="29541" xr:uid="{00000000-0005-0000-0000-000010610000}"/>
    <cellStyle name="Input0decimals 7 12 6 3" xfId="37586" xr:uid="{00000000-0005-0000-0000-000011610000}"/>
    <cellStyle name="Input0decimals 7 12 6 4" xfId="38887" xr:uid="{00000000-0005-0000-0000-000012610000}"/>
    <cellStyle name="Input0decimals 7 12 7" xfId="30162" xr:uid="{00000000-0005-0000-0000-000013610000}"/>
    <cellStyle name="Input0decimals 7 12 8" xfId="27028" xr:uid="{00000000-0005-0000-0000-000014610000}"/>
    <cellStyle name="Input0decimals 7 12 9" xfId="43693" xr:uid="{00000000-0005-0000-0000-000015610000}"/>
    <cellStyle name="Input0decimals 7 13" xfId="2587" xr:uid="{00000000-0005-0000-0000-000016610000}"/>
    <cellStyle name="Input0decimals 7 13 2" xfId="3285" xr:uid="{00000000-0005-0000-0000-000017610000}"/>
    <cellStyle name="Input0decimals 7 13 2 2" xfId="7961" xr:uid="{00000000-0005-0000-0000-000018610000}"/>
    <cellStyle name="Input0decimals 7 13 2 2 2" xfId="21799" xr:uid="{00000000-0005-0000-0000-000019610000}"/>
    <cellStyle name="Input0decimals 7 13 2 2 3" xfId="33843" xr:uid="{00000000-0005-0000-0000-00001A610000}"/>
    <cellStyle name="Input0decimals 7 13 2 2 4" xfId="38429" xr:uid="{00000000-0005-0000-0000-00001B610000}"/>
    <cellStyle name="Input0decimals 7 13 2 3" xfId="4060" xr:uid="{00000000-0005-0000-0000-00001C610000}"/>
    <cellStyle name="Input0decimals 7 13 2 3 2" xfId="21279" xr:uid="{00000000-0005-0000-0000-00001D610000}"/>
    <cellStyle name="Input0decimals 7 13 2 3 3" xfId="28583" xr:uid="{00000000-0005-0000-0000-00001E610000}"/>
    <cellStyle name="Input0decimals 7 13 2 3 4" xfId="20985" xr:uid="{00000000-0005-0000-0000-00001F610000}"/>
    <cellStyle name="Input0decimals 7 13 2 4" xfId="31565" xr:uid="{00000000-0005-0000-0000-000020610000}"/>
    <cellStyle name="Input0decimals 7 13 2 5" xfId="18182" xr:uid="{00000000-0005-0000-0000-000021610000}"/>
    <cellStyle name="Input0decimals 7 13 2 6" xfId="44412" xr:uid="{00000000-0005-0000-0000-000022610000}"/>
    <cellStyle name="Input0decimals 7 13 3" xfId="7897" xr:uid="{00000000-0005-0000-0000-000023610000}"/>
    <cellStyle name="Input0decimals 7 13 3 2" xfId="11897" xr:uid="{00000000-0005-0000-0000-000024610000}"/>
    <cellStyle name="Input0decimals 7 13 3 2 2" xfId="25698" xr:uid="{00000000-0005-0000-0000-000025610000}"/>
    <cellStyle name="Input0decimals 7 13 3 2 3" xfId="37044" xr:uid="{00000000-0005-0000-0000-000026610000}"/>
    <cellStyle name="Input0decimals 7 13 3 2 4" xfId="42002" xr:uid="{00000000-0005-0000-0000-000027610000}"/>
    <cellStyle name="Input0decimals 7 13 3 3" xfId="15169" xr:uid="{00000000-0005-0000-0000-000028610000}"/>
    <cellStyle name="Input0decimals 7 13 3 3 2" xfId="20737" xr:uid="{00000000-0005-0000-0000-000029610000}"/>
    <cellStyle name="Input0decimals 7 13 3 3 3" xfId="39419" xr:uid="{00000000-0005-0000-0000-00002A610000}"/>
    <cellStyle name="Input0decimals 7 13 3 3 4" xfId="35611" xr:uid="{00000000-0005-0000-0000-00002B610000}"/>
    <cellStyle name="Input0decimals 7 13 3 4" xfId="20706" xr:uid="{00000000-0005-0000-0000-00002C610000}"/>
    <cellStyle name="Input0decimals 7 13 3 5" xfId="33789" xr:uid="{00000000-0005-0000-0000-00002D610000}"/>
    <cellStyle name="Input0decimals 7 13 3 6" xfId="31081" xr:uid="{00000000-0005-0000-0000-00002E610000}"/>
    <cellStyle name="Input0decimals 7 13 4" xfId="5042" xr:uid="{00000000-0005-0000-0000-00002F610000}"/>
    <cellStyle name="Input0decimals 7 13 4 2" xfId="21476" xr:uid="{00000000-0005-0000-0000-000030610000}"/>
    <cellStyle name="Input0decimals 7 13 4 3" xfId="31782" xr:uid="{00000000-0005-0000-0000-000031610000}"/>
    <cellStyle name="Input0decimals 7 13 4 4" xfId="38559" xr:uid="{00000000-0005-0000-0000-000032610000}"/>
    <cellStyle name="Input0decimals 7 13 5" xfId="9286" xr:uid="{00000000-0005-0000-0000-000033610000}"/>
    <cellStyle name="Input0decimals 7 13 5 2" xfId="23097" xr:uid="{00000000-0005-0000-0000-000034610000}"/>
    <cellStyle name="Input0decimals 7 13 5 3" xfId="34913" xr:uid="{00000000-0005-0000-0000-000035610000}"/>
    <cellStyle name="Input0decimals 7 13 5 4" xfId="39942" xr:uid="{00000000-0005-0000-0000-000036610000}"/>
    <cellStyle name="Input0decimals 7 13 6" xfId="12666" xr:uid="{00000000-0005-0000-0000-000037610000}"/>
    <cellStyle name="Input0decimals 7 13 6 2" xfId="16611" xr:uid="{00000000-0005-0000-0000-000038610000}"/>
    <cellStyle name="Input0decimals 7 13 6 3" xfId="37606" xr:uid="{00000000-0005-0000-0000-000039610000}"/>
    <cellStyle name="Input0decimals 7 13 6 4" xfId="29724" xr:uid="{00000000-0005-0000-0000-00003A610000}"/>
    <cellStyle name="Input0decimals 7 13 7" xfId="30886" xr:uid="{00000000-0005-0000-0000-00003B610000}"/>
    <cellStyle name="Input0decimals 7 13 8" xfId="28724" xr:uid="{00000000-0005-0000-0000-00003C610000}"/>
    <cellStyle name="Input0decimals 7 13 9" xfId="44055" xr:uid="{00000000-0005-0000-0000-00003D610000}"/>
    <cellStyle name="Input0decimals 7 14" xfId="2601" xr:uid="{00000000-0005-0000-0000-00003E610000}"/>
    <cellStyle name="Input0decimals 7 14 2" xfId="6155" xr:uid="{00000000-0005-0000-0000-00003F610000}"/>
    <cellStyle name="Input0decimals 7 14 2 2" xfId="10155" xr:uid="{00000000-0005-0000-0000-000040610000}"/>
    <cellStyle name="Input0decimals 7 14 2 2 2" xfId="23956" xr:uid="{00000000-0005-0000-0000-000041610000}"/>
    <cellStyle name="Input0decimals 7 14 2 2 3" xfId="35623" xr:uid="{00000000-0005-0000-0000-000042610000}"/>
    <cellStyle name="Input0decimals 7 14 2 2 4" xfId="40625" xr:uid="{00000000-0005-0000-0000-000043610000}"/>
    <cellStyle name="Input0decimals 7 14 2 3" xfId="13427" xr:uid="{00000000-0005-0000-0000-000044610000}"/>
    <cellStyle name="Input0decimals 7 14 2 3 2" xfId="21130" xr:uid="{00000000-0005-0000-0000-000045610000}"/>
    <cellStyle name="Input0decimals 7 14 2 3 3" xfId="38166" xr:uid="{00000000-0005-0000-0000-000046610000}"/>
    <cellStyle name="Input0decimals 7 14 2 3 4" xfId="26780" xr:uid="{00000000-0005-0000-0000-000047610000}"/>
    <cellStyle name="Input0decimals 7 14 2 4" xfId="25819" xr:uid="{00000000-0005-0000-0000-000048610000}"/>
    <cellStyle name="Input0decimals 7 14 2 5" xfId="32519" xr:uid="{00000000-0005-0000-0000-000049610000}"/>
    <cellStyle name="Input0decimals 7 14 2 6" xfId="42064" xr:uid="{00000000-0005-0000-0000-00004A610000}"/>
    <cellStyle name="Input0decimals 7 14 3" xfId="7911" xr:uid="{00000000-0005-0000-0000-00004B610000}"/>
    <cellStyle name="Input0decimals 7 14 3 2" xfId="11911" xr:uid="{00000000-0005-0000-0000-00004C610000}"/>
    <cellStyle name="Input0decimals 7 14 3 2 2" xfId="25712" xr:uid="{00000000-0005-0000-0000-00004D610000}"/>
    <cellStyle name="Input0decimals 7 14 3 2 3" xfId="37052" xr:uid="{00000000-0005-0000-0000-00004E610000}"/>
    <cellStyle name="Input0decimals 7 14 3 2 4" xfId="42010" xr:uid="{00000000-0005-0000-0000-00004F610000}"/>
    <cellStyle name="Input0decimals 7 14 3 3" xfId="15183" xr:uid="{00000000-0005-0000-0000-000050610000}"/>
    <cellStyle name="Input0decimals 7 14 3 3 2" xfId="27333" xr:uid="{00000000-0005-0000-0000-000051610000}"/>
    <cellStyle name="Input0decimals 7 14 3 3 3" xfId="39426" xr:uid="{00000000-0005-0000-0000-000052610000}"/>
    <cellStyle name="Input0decimals 7 14 3 3 4" xfId="41884" xr:uid="{00000000-0005-0000-0000-000053610000}"/>
    <cellStyle name="Input0decimals 7 14 3 4" xfId="31355" xr:uid="{00000000-0005-0000-0000-000054610000}"/>
    <cellStyle name="Input0decimals 7 14 3 5" xfId="33797" xr:uid="{00000000-0005-0000-0000-000055610000}"/>
    <cellStyle name="Input0decimals 7 14 3 6" xfId="44294" xr:uid="{00000000-0005-0000-0000-000056610000}"/>
    <cellStyle name="Input0decimals 7 14 4" xfId="9300" xr:uid="{00000000-0005-0000-0000-000057610000}"/>
    <cellStyle name="Input0decimals 7 14 4 2" xfId="23111" xr:uid="{00000000-0005-0000-0000-000058610000}"/>
    <cellStyle name="Input0decimals 7 14 4 3" xfId="34923" xr:uid="{00000000-0005-0000-0000-000059610000}"/>
    <cellStyle name="Input0decimals 7 14 4 4" xfId="39953" xr:uid="{00000000-0005-0000-0000-00005A610000}"/>
    <cellStyle name="Input0decimals 7 14 5" xfId="12680" xr:uid="{00000000-0005-0000-0000-00005B610000}"/>
    <cellStyle name="Input0decimals 7 14 5 2" xfId="17839" xr:uid="{00000000-0005-0000-0000-00005C610000}"/>
    <cellStyle name="Input0decimals 7 14 5 3" xfId="37616" xr:uid="{00000000-0005-0000-0000-00005D610000}"/>
    <cellStyle name="Input0decimals 7 14 5 4" xfId="32613" xr:uid="{00000000-0005-0000-0000-00005E610000}"/>
    <cellStyle name="Input0decimals 7 14 6" xfId="29697" xr:uid="{00000000-0005-0000-0000-00005F610000}"/>
    <cellStyle name="Input0decimals 7 14 7" xfId="29371" xr:uid="{00000000-0005-0000-0000-000060610000}"/>
    <cellStyle name="Input0decimals 7 14 8" xfId="42139" xr:uid="{00000000-0005-0000-0000-000061610000}"/>
    <cellStyle name="Input0decimals 7 15" xfId="5667" xr:uid="{00000000-0005-0000-0000-000062610000}"/>
    <cellStyle name="Input0decimals 7 15 2" xfId="9667" xr:uid="{00000000-0005-0000-0000-000063610000}"/>
    <cellStyle name="Input0decimals 7 15 2 2" xfId="23468" xr:uid="{00000000-0005-0000-0000-000064610000}"/>
    <cellStyle name="Input0decimals 7 15 2 3" xfId="35221" xr:uid="{00000000-0005-0000-0000-000065610000}"/>
    <cellStyle name="Input0decimals 7 15 2 4" xfId="40224" xr:uid="{00000000-0005-0000-0000-000066610000}"/>
    <cellStyle name="Input0decimals 7 15 3" xfId="12939" xr:uid="{00000000-0005-0000-0000-000067610000}"/>
    <cellStyle name="Input0decimals 7 15 3 2" xfId="18760" xr:uid="{00000000-0005-0000-0000-000068610000}"/>
    <cellStyle name="Input0decimals 7 15 3 3" xfId="37809" xr:uid="{00000000-0005-0000-0000-000069610000}"/>
    <cellStyle name="Input0decimals 7 15 3 4" xfId="37916" xr:uid="{00000000-0005-0000-0000-00006A610000}"/>
    <cellStyle name="Input0decimals 7 15 4" xfId="30568" xr:uid="{00000000-0005-0000-0000-00006B610000}"/>
    <cellStyle name="Input0decimals 7 15 5" xfId="32147" xr:uid="{00000000-0005-0000-0000-00006C610000}"/>
    <cellStyle name="Input0decimals 7 15 6" xfId="43888" xr:uid="{00000000-0005-0000-0000-00006D610000}"/>
    <cellStyle name="Input0decimals 7 16" xfId="6708" xr:uid="{00000000-0005-0000-0000-00006E610000}"/>
    <cellStyle name="Input0decimals 7 16 2" xfId="10708" xr:uid="{00000000-0005-0000-0000-00006F610000}"/>
    <cellStyle name="Input0decimals 7 16 2 2" xfId="24509" xr:uid="{00000000-0005-0000-0000-000070610000}"/>
    <cellStyle name="Input0decimals 7 16 2 3" xfId="36066" xr:uid="{00000000-0005-0000-0000-000071610000}"/>
    <cellStyle name="Input0decimals 7 16 2 4" xfId="41058" xr:uid="{00000000-0005-0000-0000-000072610000}"/>
    <cellStyle name="Input0decimals 7 16 3" xfId="13980" xr:uid="{00000000-0005-0000-0000-000073610000}"/>
    <cellStyle name="Input0decimals 7 16 3 2" xfId="31447" xr:uid="{00000000-0005-0000-0000-000074610000}"/>
    <cellStyle name="Input0decimals 7 16 3 3" xfId="38581" xr:uid="{00000000-0005-0000-0000-000075610000}"/>
    <cellStyle name="Input0decimals 7 16 3 4" xfId="44346" xr:uid="{00000000-0005-0000-0000-000076610000}"/>
    <cellStyle name="Input0decimals 7 16 4" xfId="27323" xr:uid="{00000000-0005-0000-0000-000077610000}"/>
    <cellStyle name="Input0decimals 7 16 5" xfId="32912" xr:uid="{00000000-0005-0000-0000-000078610000}"/>
    <cellStyle name="Input0decimals 7 16 6" xfId="42046" xr:uid="{00000000-0005-0000-0000-000079610000}"/>
    <cellStyle name="Input0decimals 7 17" xfId="3489" xr:uid="{00000000-0005-0000-0000-00007A610000}"/>
    <cellStyle name="Input0decimals 7 17 2" xfId="31128" xr:uid="{00000000-0005-0000-0000-00007B610000}"/>
    <cellStyle name="Input0decimals 7 17 3" xfId="30477" xr:uid="{00000000-0005-0000-0000-00007C610000}"/>
    <cellStyle name="Input0decimals 7 17 4" xfId="44180" xr:uid="{00000000-0005-0000-0000-00007D610000}"/>
    <cellStyle name="Input0decimals 7 18" xfId="15625" xr:uid="{00000000-0005-0000-0000-00007E610000}"/>
    <cellStyle name="Input0decimals 7 19" xfId="28202" xr:uid="{00000000-0005-0000-0000-00007F610000}"/>
    <cellStyle name="Input0decimals 7 2" xfId="1936" xr:uid="{00000000-0005-0000-0000-000080610000}"/>
    <cellStyle name="Input0decimals 7 2 2" xfId="6191" xr:uid="{00000000-0005-0000-0000-000081610000}"/>
    <cellStyle name="Input0decimals 7 2 2 2" xfId="10191" xr:uid="{00000000-0005-0000-0000-000082610000}"/>
    <cellStyle name="Input0decimals 7 2 2 2 2" xfId="23992" xr:uid="{00000000-0005-0000-0000-000083610000}"/>
    <cellStyle name="Input0decimals 7 2 2 2 3" xfId="35651" xr:uid="{00000000-0005-0000-0000-000084610000}"/>
    <cellStyle name="Input0decimals 7 2 2 2 4" xfId="40650" xr:uid="{00000000-0005-0000-0000-000085610000}"/>
    <cellStyle name="Input0decimals 7 2 2 3" xfId="13463" xr:uid="{00000000-0005-0000-0000-000086610000}"/>
    <cellStyle name="Input0decimals 7 2 2 3 2" xfId="19722" xr:uid="{00000000-0005-0000-0000-000087610000}"/>
    <cellStyle name="Input0decimals 7 2 2 3 3" xfId="38194" xr:uid="{00000000-0005-0000-0000-000088610000}"/>
    <cellStyle name="Input0decimals 7 2 2 3 4" xfId="26054" xr:uid="{00000000-0005-0000-0000-000089610000}"/>
    <cellStyle name="Input0decimals 7 2 2 4" xfId="21352" xr:uid="{00000000-0005-0000-0000-00008A610000}"/>
    <cellStyle name="Input0decimals 7 2 2 5" xfId="32545" xr:uid="{00000000-0005-0000-0000-00008B610000}"/>
    <cellStyle name="Input0decimals 7 2 2 6" xfId="40549" xr:uid="{00000000-0005-0000-0000-00008C610000}"/>
    <cellStyle name="Input0decimals 7 2 3" xfId="7246" xr:uid="{00000000-0005-0000-0000-00008D610000}"/>
    <cellStyle name="Input0decimals 7 2 3 2" xfId="11246" xr:uid="{00000000-0005-0000-0000-00008E610000}"/>
    <cellStyle name="Input0decimals 7 2 3 2 2" xfId="25047" xr:uid="{00000000-0005-0000-0000-00008F610000}"/>
    <cellStyle name="Input0decimals 7 2 3 2 3" xfId="36518" xr:uid="{00000000-0005-0000-0000-000090610000}"/>
    <cellStyle name="Input0decimals 7 2 3 2 4" xfId="41489" xr:uid="{00000000-0005-0000-0000-000091610000}"/>
    <cellStyle name="Input0decimals 7 2 3 3" xfId="14518" xr:uid="{00000000-0005-0000-0000-000092610000}"/>
    <cellStyle name="Input0decimals 7 2 3 3 2" xfId="19100" xr:uid="{00000000-0005-0000-0000-000093610000}"/>
    <cellStyle name="Input0decimals 7 2 3 3 3" xfId="38960" xr:uid="{00000000-0005-0000-0000-000094610000}"/>
    <cellStyle name="Input0decimals 7 2 3 3 4" xfId="42485" xr:uid="{00000000-0005-0000-0000-000095610000}"/>
    <cellStyle name="Input0decimals 7 2 3 4" xfId="27685" xr:uid="{00000000-0005-0000-0000-000096610000}"/>
    <cellStyle name="Input0decimals 7 2 3 5" xfId="33309" xr:uid="{00000000-0005-0000-0000-000097610000}"/>
    <cellStyle name="Input0decimals 7 2 3 6" xfId="42688" xr:uid="{00000000-0005-0000-0000-000098610000}"/>
    <cellStyle name="Input0decimals 7 2 4" xfId="4410" xr:uid="{00000000-0005-0000-0000-000099610000}"/>
    <cellStyle name="Input0decimals 7 20" xfId="42601" xr:uid="{00000000-0005-0000-0000-00009A610000}"/>
    <cellStyle name="Input0decimals 7 3" xfId="2012" xr:uid="{00000000-0005-0000-0000-00009B610000}"/>
    <cellStyle name="Input0decimals 7 3 2" xfId="5753" xr:uid="{00000000-0005-0000-0000-00009C610000}"/>
    <cellStyle name="Input0decimals 7 3 2 2" xfId="9753" xr:uid="{00000000-0005-0000-0000-00009D610000}"/>
    <cellStyle name="Input0decimals 7 3 2 2 2" xfId="23554" xr:uid="{00000000-0005-0000-0000-00009E610000}"/>
    <cellStyle name="Input0decimals 7 3 2 2 3" xfId="35288" xr:uid="{00000000-0005-0000-0000-00009F610000}"/>
    <cellStyle name="Input0decimals 7 3 2 2 4" xfId="40293" xr:uid="{00000000-0005-0000-0000-0000A0610000}"/>
    <cellStyle name="Input0decimals 7 3 2 3" xfId="13025" xr:uid="{00000000-0005-0000-0000-0000A1610000}"/>
    <cellStyle name="Input0decimals 7 3 2 3 2" xfId="27814" xr:uid="{00000000-0005-0000-0000-0000A2610000}"/>
    <cellStyle name="Input0decimals 7 3 2 3 3" xfId="37875" xr:uid="{00000000-0005-0000-0000-0000A3610000}"/>
    <cellStyle name="Input0decimals 7 3 2 3 4" xfId="35636" xr:uid="{00000000-0005-0000-0000-0000A4610000}"/>
    <cellStyle name="Input0decimals 7 3 2 4" xfId="20182" xr:uid="{00000000-0005-0000-0000-0000A5610000}"/>
    <cellStyle name="Input0decimals 7 3 2 5" xfId="32211" xr:uid="{00000000-0005-0000-0000-0000A6610000}"/>
    <cellStyle name="Input0decimals 7 3 2 6" xfId="40504" xr:uid="{00000000-0005-0000-0000-0000A7610000}"/>
    <cellStyle name="Input0decimals 7 3 3" xfId="7322" xr:uid="{00000000-0005-0000-0000-0000A8610000}"/>
    <cellStyle name="Input0decimals 7 3 3 2" xfId="11322" xr:uid="{00000000-0005-0000-0000-0000A9610000}"/>
    <cellStyle name="Input0decimals 7 3 3 2 2" xfId="25123" xr:uid="{00000000-0005-0000-0000-0000AA610000}"/>
    <cellStyle name="Input0decimals 7 3 3 2 3" xfId="36582" xr:uid="{00000000-0005-0000-0000-0000AB610000}"/>
    <cellStyle name="Input0decimals 7 3 3 2 4" xfId="41551" xr:uid="{00000000-0005-0000-0000-0000AC610000}"/>
    <cellStyle name="Input0decimals 7 3 3 3" xfId="14594" xr:uid="{00000000-0005-0000-0000-0000AD610000}"/>
    <cellStyle name="Input0decimals 7 3 3 3 2" xfId="30284" xr:uid="{00000000-0005-0000-0000-0000AE610000}"/>
    <cellStyle name="Input0decimals 7 3 3 3 3" xfId="39010" xr:uid="{00000000-0005-0000-0000-0000AF610000}"/>
    <cellStyle name="Input0decimals 7 3 3 3 4" xfId="43744" xr:uid="{00000000-0005-0000-0000-0000B0610000}"/>
    <cellStyle name="Input0decimals 7 3 3 4" xfId="26104" xr:uid="{00000000-0005-0000-0000-0000B1610000}"/>
    <cellStyle name="Input0decimals 7 3 3 5" xfId="33366" xr:uid="{00000000-0005-0000-0000-0000B2610000}"/>
    <cellStyle name="Input0decimals 7 3 3 6" xfId="41303" xr:uid="{00000000-0005-0000-0000-0000B3610000}"/>
    <cellStyle name="Input0decimals 7 3 4" xfId="4486" xr:uid="{00000000-0005-0000-0000-0000B4610000}"/>
    <cellStyle name="Input0decimals 7 3 4 2" xfId="28691" xr:uid="{00000000-0005-0000-0000-0000B5610000}"/>
    <cellStyle name="Input0decimals 7 3 4 3" xfId="15614" xr:uid="{00000000-0005-0000-0000-0000B6610000}"/>
    <cellStyle name="Input0decimals 7 3 4 4" xfId="38835" xr:uid="{00000000-0005-0000-0000-0000B7610000}"/>
    <cellStyle name="Input0decimals 7 3 5" xfId="8711" xr:uid="{00000000-0005-0000-0000-0000B8610000}"/>
    <cellStyle name="Input0decimals 7 3 5 2" xfId="22522" xr:uid="{00000000-0005-0000-0000-0000B9610000}"/>
    <cellStyle name="Input0decimals 7 3 5 3" xfId="34444" xr:uid="{00000000-0005-0000-0000-0000BA610000}"/>
    <cellStyle name="Input0decimals 7 3 5 4" xfId="39483" xr:uid="{00000000-0005-0000-0000-0000BB610000}"/>
    <cellStyle name="Input0decimals 7 3 6" xfId="12091" xr:uid="{00000000-0005-0000-0000-0000BC610000}"/>
    <cellStyle name="Input0decimals 7 3 6 2" xfId="26035" xr:uid="{00000000-0005-0000-0000-0000BD610000}"/>
    <cellStyle name="Input0decimals 7 3 6 3" xfId="37189" xr:uid="{00000000-0005-0000-0000-0000BE610000}"/>
    <cellStyle name="Input0decimals 7 3 6 4" xfId="28830" xr:uid="{00000000-0005-0000-0000-0000BF610000}"/>
    <cellStyle name="Input0decimals 7 3 7" xfId="21747" xr:uid="{00000000-0005-0000-0000-0000C0610000}"/>
    <cellStyle name="Input0decimals 7 3 8" xfId="30225" xr:uid="{00000000-0005-0000-0000-0000C1610000}"/>
    <cellStyle name="Input0decimals 7 3 9" xfId="43178" xr:uid="{00000000-0005-0000-0000-0000C2610000}"/>
    <cellStyle name="Input0decimals 7 4" xfId="2088" xr:uid="{00000000-0005-0000-0000-0000C3610000}"/>
    <cellStyle name="Input0decimals 7 4 2" xfId="6349" xr:uid="{00000000-0005-0000-0000-0000C4610000}"/>
    <cellStyle name="Input0decimals 7 4 2 2" xfId="10349" xr:uid="{00000000-0005-0000-0000-0000C5610000}"/>
    <cellStyle name="Input0decimals 7 4 2 2 2" xfId="24150" xr:uid="{00000000-0005-0000-0000-0000C6610000}"/>
    <cellStyle name="Input0decimals 7 4 2 2 3" xfId="35785" xr:uid="{00000000-0005-0000-0000-0000C7610000}"/>
    <cellStyle name="Input0decimals 7 4 2 2 4" xfId="40779" xr:uid="{00000000-0005-0000-0000-0000C8610000}"/>
    <cellStyle name="Input0decimals 7 4 2 3" xfId="13621" xr:uid="{00000000-0005-0000-0000-0000C9610000}"/>
    <cellStyle name="Input0decimals 7 4 2 3 2" xfId="31132" xr:uid="{00000000-0005-0000-0000-0000CA610000}"/>
    <cellStyle name="Input0decimals 7 4 2 3 3" xfId="38310" xr:uid="{00000000-0005-0000-0000-0000CB610000}"/>
    <cellStyle name="Input0decimals 7 4 2 3 4" xfId="44181" xr:uid="{00000000-0005-0000-0000-0000CC610000}"/>
    <cellStyle name="Input0decimals 7 4 2 4" xfId="26484" xr:uid="{00000000-0005-0000-0000-0000CD610000}"/>
    <cellStyle name="Input0decimals 7 4 2 5" xfId="32659" xr:uid="{00000000-0005-0000-0000-0000CE610000}"/>
    <cellStyle name="Input0decimals 7 4 2 6" xfId="42955" xr:uid="{00000000-0005-0000-0000-0000CF610000}"/>
    <cellStyle name="Input0decimals 7 4 3" xfId="7398" xr:uid="{00000000-0005-0000-0000-0000D0610000}"/>
    <cellStyle name="Input0decimals 7 4 3 2" xfId="11398" xr:uid="{00000000-0005-0000-0000-0000D1610000}"/>
    <cellStyle name="Input0decimals 7 4 3 2 2" xfId="25199" xr:uid="{00000000-0005-0000-0000-0000D2610000}"/>
    <cellStyle name="Input0decimals 7 4 3 2 3" xfId="36645" xr:uid="{00000000-0005-0000-0000-0000D3610000}"/>
    <cellStyle name="Input0decimals 7 4 3 2 4" xfId="41608" xr:uid="{00000000-0005-0000-0000-0000D4610000}"/>
    <cellStyle name="Input0decimals 7 4 3 3" xfId="14670" xr:uid="{00000000-0005-0000-0000-0000D5610000}"/>
    <cellStyle name="Input0decimals 7 4 3 3 2" xfId="30959" xr:uid="{00000000-0005-0000-0000-0000D6610000}"/>
    <cellStyle name="Input0decimals 7 4 3 3 3" xfId="39069" xr:uid="{00000000-0005-0000-0000-0000D7610000}"/>
    <cellStyle name="Input0decimals 7 4 3 3 4" xfId="44089" xr:uid="{00000000-0005-0000-0000-0000D8610000}"/>
    <cellStyle name="Input0decimals 7 4 3 4" xfId="20359" xr:uid="{00000000-0005-0000-0000-0000D9610000}"/>
    <cellStyle name="Input0decimals 7 4 3 5" xfId="33421" xr:uid="{00000000-0005-0000-0000-0000DA610000}"/>
    <cellStyle name="Input0decimals 7 4 3 6" xfId="43047" xr:uid="{00000000-0005-0000-0000-0000DB610000}"/>
    <cellStyle name="Input0decimals 7 4 4" xfId="4562" xr:uid="{00000000-0005-0000-0000-0000DC610000}"/>
    <cellStyle name="Input0decimals 7 4 4 2" xfId="20878" xr:uid="{00000000-0005-0000-0000-0000DD610000}"/>
    <cellStyle name="Input0decimals 7 4 4 3" xfId="20659" xr:uid="{00000000-0005-0000-0000-0000DE610000}"/>
    <cellStyle name="Input0decimals 7 4 4 4" xfId="33587" xr:uid="{00000000-0005-0000-0000-0000DF610000}"/>
    <cellStyle name="Input0decimals 7 4 5" xfId="8787" xr:uid="{00000000-0005-0000-0000-0000E0610000}"/>
    <cellStyle name="Input0decimals 7 4 5 2" xfId="22598" xr:uid="{00000000-0005-0000-0000-0000E1610000}"/>
    <cellStyle name="Input0decimals 7 4 5 3" xfId="34511" xr:uid="{00000000-0005-0000-0000-0000E2610000}"/>
    <cellStyle name="Input0decimals 7 4 5 4" xfId="39547" xr:uid="{00000000-0005-0000-0000-0000E3610000}"/>
    <cellStyle name="Input0decimals 7 4 6" xfId="12167" xr:uid="{00000000-0005-0000-0000-0000E4610000}"/>
    <cellStyle name="Input0decimals 7 4 6 2" xfId="17123" xr:uid="{00000000-0005-0000-0000-0000E5610000}"/>
    <cellStyle name="Input0decimals 7 4 6 3" xfId="37248" xr:uid="{00000000-0005-0000-0000-0000E6610000}"/>
    <cellStyle name="Input0decimals 7 4 6 4" xfId="18895" xr:uid="{00000000-0005-0000-0000-0000E7610000}"/>
    <cellStyle name="Input0decimals 7 4 7" xfId="17939" xr:uid="{00000000-0005-0000-0000-0000E8610000}"/>
    <cellStyle name="Input0decimals 7 4 8" xfId="31723" xr:uid="{00000000-0005-0000-0000-0000E9610000}"/>
    <cellStyle name="Input0decimals 7 4 9" xfId="33020" xr:uid="{00000000-0005-0000-0000-0000EA610000}"/>
    <cellStyle name="Input0decimals 7 5" xfId="2159" xr:uid="{00000000-0005-0000-0000-0000EB610000}"/>
    <cellStyle name="Input0decimals 7 5 2" xfId="5592" xr:uid="{00000000-0005-0000-0000-0000EC610000}"/>
    <cellStyle name="Input0decimals 7 5 2 2" xfId="9592" xr:uid="{00000000-0005-0000-0000-0000ED610000}"/>
    <cellStyle name="Input0decimals 7 5 2 2 2" xfId="23393" xr:uid="{00000000-0005-0000-0000-0000EE610000}"/>
    <cellStyle name="Input0decimals 7 5 2 2 3" xfId="35156" xr:uid="{00000000-0005-0000-0000-0000EF610000}"/>
    <cellStyle name="Input0decimals 7 5 2 2 4" xfId="40158" xr:uid="{00000000-0005-0000-0000-0000F0610000}"/>
    <cellStyle name="Input0decimals 7 5 2 3" xfId="12864" xr:uid="{00000000-0005-0000-0000-0000F1610000}"/>
    <cellStyle name="Input0decimals 7 5 2 3 2" xfId="27212" xr:uid="{00000000-0005-0000-0000-0000F2610000}"/>
    <cellStyle name="Input0decimals 7 5 2 3 3" xfId="37758" xr:uid="{00000000-0005-0000-0000-0000F3610000}"/>
    <cellStyle name="Input0decimals 7 5 2 3 4" xfId="36166" xr:uid="{00000000-0005-0000-0000-0000F4610000}"/>
    <cellStyle name="Input0decimals 7 5 2 4" xfId="19094" xr:uid="{00000000-0005-0000-0000-0000F5610000}"/>
    <cellStyle name="Input0decimals 7 5 2 5" xfId="32089" xr:uid="{00000000-0005-0000-0000-0000F6610000}"/>
    <cellStyle name="Input0decimals 7 5 2 6" xfId="38690" xr:uid="{00000000-0005-0000-0000-0000F7610000}"/>
    <cellStyle name="Input0decimals 7 5 3" xfId="7469" xr:uid="{00000000-0005-0000-0000-0000F8610000}"/>
    <cellStyle name="Input0decimals 7 5 3 2" xfId="11469" xr:uid="{00000000-0005-0000-0000-0000F9610000}"/>
    <cellStyle name="Input0decimals 7 5 3 2 2" xfId="25270" xr:uid="{00000000-0005-0000-0000-0000FA610000}"/>
    <cellStyle name="Input0decimals 7 5 3 2 3" xfId="36700" xr:uid="{00000000-0005-0000-0000-0000FB610000}"/>
    <cellStyle name="Input0decimals 7 5 3 2 4" xfId="41667" xr:uid="{00000000-0005-0000-0000-0000FC610000}"/>
    <cellStyle name="Input0decimals 7 5 3 3" xfId="14741" xr:uid="{00000000-0005-0000-0000-0000FD610000}"/>
    <cellStyle name="Input0decimals 7 5 3 3 2" xfId="26111" xr:uid="{00000000-0005-0000-0000-0000FE610000}"/>
    <cellStyle name="Input0decimals 7 5 3 3 3" xfId="39117" xr:uid="{00000000-0005-0000-0000-0000FF610000}"/>
    <cellStyle name="Input0decimals 7 5 3 3 4" xfId="32350" xr:uid="{00000000-0005-0000-0000-000000620000}"/>
    <cellStyle name="Input0decimals 7 5 3 4" xfId="19315" xr:uid="{00000000-0005-0000-0000-000001620000}"/>
    <cellStyle name="Input0decimals 7 5 3 5" xfId="33475" xr:uid="{00000000-0005-0000-0000-000002620000}"/>
    <cellStyle name="Input0decimals 7 5 3 6" xfId="42112" xr:uid="{00000000-0005-0000-0000-000003620000}"/>
    <cellStyle name="Input0decimals 7 5 4" xfId="4632" xr:uid="{00000000-0005-0000-0000-000004620000}"/>
    <cellStyle name="Input0decimals 7 5 4 2" xfId="29235" xr:uid="{00000000-0005-0000-0000-000005620000}"/>
    <cellStyle name="Input0decimals 7 5 4 3" xfId="19806" xr:uid="{00000000-0005-0000-0000-000006620000}"/>
    <cellStyle name="Input0decimals 7 5 4 4" xfId="19758" xr:uid="{00000000-0005-0000-0000-000007620000}"/>
    <cellStyle name="Input0decimals 7 5 5" xfId="8858" xr:uid="{00000000-0005-0000-0000-000008620000}"/>
    <cellStyle name="Input0decimals 7 5 5 2" xfId="22669" xr:uid="{00000000-0005-0000-0000-000009620000}"/>
    <cellStyle name="Input0decimals 7 5 5 3" xfId="34571" xr:uid="{00000000-0005-0000-0000-00000A620000}"/>
    <cellStyle name="Input0decimals 7 5 5 4" xfId="39608" xr:uid="{00000000-0005-0000-0000-00000B620000}"/>
    <cellStyle name="Input0decimals 7 5 6" xfId="12238" xr:uid="{00000000-0005-0000-0000-00000C620000}"/>
    <cellStyle name="Input0decimals 7 5 6 2" xfId="16821" xr:uid="{00000000-0005-0000-0000-00000D620000}"/>
    <cellStyle name="Input0decimals 7 5 6 3" xfId="37300" xr:uid="{00000000-0005-0000-0000-00000E620000}"/>
    <cellStyle name="Input0decimals 7 5 6 4" xfId="42995" xr:uid="{00000000-0005-0000-0000-00000F620000}"/>
    <cellStyle name="Input0decimals 7 5 7" xfId="29196" xr:uid="{00000000-0005-0000-0000-000010620000}"/>
    <cellStyle name="Input0decimals 7 5 8" xfId="20603" xr:uid="{00000000-0005-0000-0000-000011620000}"/>
    <cellStyle name="Input0decimals 7 5 9" xfId="38702" xr:uid="{00000000-0005-0000-0000-000012620000}"/>
    <cellStyle name="Input0decimals 7 6" xfId="2231" xr:uid="{00000000-0005-0000-0000-000013620000}"/>
    <cellStyle name="Input0decimals 7 6 2" xfId="6196" xr:uid="{00000000-0005-0000-0000-000014620000}"/>
    <cellStyle name="Input0decimals 7 6 2 2" xfId="10196" xr:uid="{00000000-0005-0000-0000-000015620000}"/>
    <cellStyle name="Input0decimals 7 6 2 2 2" xfId="23997" xr:uid="{00000000-0005-0000-0000-000016620000}"/>
    <cellStyle name="Input0decimals 7 6 2 2 3" xfId="35656" xr:uid="{00000000-0005-0000-0000-000017620000}"/>
    <cellStyle name="Input0decimals 7 6 2 2 4" xfId="40655" xr:uid="{00000000-0005-0000-0000-000018620000}"/>
    <cellStyle name="Input0decimals 7 6 2 3" xfId="13468" xr:uid="{00000000-0005-0000-0000-000019620000}"/>
    <cellStyle name="Input0decimals 7 6 2 3 2" xfId="31202" xr:uid="{00000000-0005-0000-0000-00001A620000}"/>
    <cellStyle name="Input0decimals 7 6 2 3 3" xfId="38199" xr:uid="{00000000-0005-0000-0000-00001B620000}"/>
    <cellStyle name="Input0decimals 7 6 2 3 4" xfId="44211" xr:uid="{00000000-0005-0000-0000-00001C620000}"/>
    <cellStyle name="Input0decimals 7 6 2 4" xfId="437" xr:uid="{00000000-0005-0000-0000-00001D620000}"/>
    <cellStyle name="Input0decimals 7 6 2 5" xfId="32550" xr:uid="{00000000-0005-0000-0000-00001E620000}"/>
    <cellStyle name="Input0decimals 7 6 2 6" xfId="41823" xr:uid="{00000000-0005-0000-0000-00001F620000}"/>
    <cellStyle name="Input0decimals 7 6 3" xfId="7541" xr:uid="{00000000-0005-0000-0000-000020620000}"/>
    <cellStyle name="Input0decimals 7 6 3 2" xfId="11541" xr:uid="{00000000-0005-0000-0000-000021620000}"/>
    <cellStyle name="Input0decimals 7 6 3 2 2" xfId="25342" xr:uid="{00000000-0005-0000-0000-000022620000}"/>
    <cellStyle name="Input0decimals 7 6 3 2 3" xfId="36757" xr:uid="{00000000-0005-0000-0000-000023620000}"/>
    <cellStyle name="Input0decimals 7 6 3 2 4" xfId="41726" xr:uid="{00000000-0005-0000-0000-000024620000}"/>
    <cellStyle name="Input0decimals 7 6 3 3" xfId="14813" xr:uid="{00000000-0005-0000-0000-000025620000}"/>
    <cellStyle name="Input0decimals 7 6 3 3 2" xfId="17782" xr:uid="{00000000-0005-0000-0000-000026620000}"/>
    <cellStyle name="Input0decimals 7 6 3 3 3" xfId="39174" xr:uid="{00000000-0005-0000-0000-000027620000}"/>
    <cellStyle name="Input0decimals 7 6 3 3 4" xfId="36881" xr:uid="{00000000-0005-0000-0000-000028620000}"/>
    <cellStyle name="Input0decimals 7 6 3 4" xfId="20606" xr:uid="{00000000-0005-0000-0000-000029620000}"/>
    <cellStyle name="Input0decimals 7 6 3 5" xfId="33528" xr:uid="{00000000-0005-0000-0000-00002A620000}"/>
    <cellStyle name="Input0decimals 7 6 3 6" xfId="32926" xr:uid="{00000000-0005-0000-0000-00002B620000}"/>
    <cellStyle name="Input0decimals 7 6 4" xfId="4702" xr:uid="{00000000-0005-0000-0000-00002C620000}"/>
    <cellStyle name="Input0decimals 7 6 4 2" xfId="21595" xr:uid="{00000000-0005-0000-0000-00002D620000}"/>
    <cellStyle name="Input0decimals 7 6 4 3" xfId="30253" xr:uid="{00000000-0005-0000-0000-00002E620000}"/>
    <cellStyle name="Input0decimals 7 6 4 4" xfId="36154" xr:uid="{00000000-0005-0000-0000-00002F620000}"/>
    <cellStyle name="Input0decimals 7 6 5" xfId="8930" xr:uid="{00000000-0005-0000-0000-000030620000}"/>
    <cellStyle name="Input0decimals 7 6 5 2" xfId="22741" xr:uid="{00000000-0005-0000-0000-000031620000}"/>
    <cellStyle name="Input0decimals 7 6 5 3" xfId="34628" xr:uid="{00000000-0005-0000-0000-000032620000}"/>
    <cellStyle name="Input0decimals 7 6 5 4" xfId="39663" xr:uid="{00000000-0005-0000-0000-000033620000}"/>
    <cellStyle name="Input0decimals 7 6 6" xfId="12310" xr:uid="{00000000-0005-0000-0000-000034620000}"/>
    <cellStyle name="Input0decimals 7 6 6 2" xfId="27310" xr:uid="{00000000-0005-0000-0000-000035620000}"/>
    <cellStyle name="Input0decimals 7 6 6 3" xfId="37350" xr:uid="{00000000-0005-0000-0000-000036620000}"/>
    <cellStyle name="Input0decimals 7 6 6 4" xfId="43062" xr:uid="{00000000-0005-0000-0000-000037620000}"/>
    <cellStyle name="Input0decimals 7 6 7" xfId="31249" xr:uid="{00000000-0005-0000-0000-000038620000}"/>
    <cellStyle name="Input0decimals 7 6 8" xfId="20648" xr:uid="{00000000-0005-0000-0000-000039620000}"/>
    <cellStyle name="Input0decimals 7 6 9" xfId="44238" xr:uid="{00000000-0005-0000-0000-00003A620000}"/>
    <cellStyle name="Input0decimals 7 7" xfId="2298" xr:uid="{00000000-0005-0000-0000-00003B620000}"/>
    <cellStyle name="Input0decimals 7 7 2" xfId="6197" xr:uid="{00000000-0005-0000-0000-00003C620000}"/>
    <cellStyle name="Input0decimals 7 7 2 2" xfId="10197" xr:uid="{00000000-0005-0000-0000-00003D620000}"/>
    <cellStyle name="Input0decimals 7 7 2 2 2" xfId="23998" xr:uid="{00000000-0005-0000-0000-00003E620000}"/>
    <cellStyle name="Input0decimals 7 7 2 2 3" xfId="35657" xr:uid="{00000000-0005-0000-0000-00003F620000}"/>
    <cellStyle name="Input0decimals 7 7 2 2 4" xfId="40656" xr:uid="{00000000-0005-0000-0000-000040620000}"/>
    <cellStyle name="Input0decimals 7 7 2 3" xfId="13469" xr:uid="{00000000-0005-0000-0000-000041620000}"/>
    <cellStyle name="Input0decimals 7 7 2 3 2" xfId="27628" xr:uid="{00000000-0005-0000-0000-000042620000}"/>
    <cellStyle name="Input0decimals 7 7 2 3 3" xfId="38200" xr:uid="{00000000-0005-0000-0000-000043620000}"/>
    <cellStyle name="Input0decimals 7 7 2 3 4" xfId="36463" xr:uid="{00000000-0005-0000-0000-000044620000}"/>
    <cellStyle name="Input0decimals 7 7 2 4" xfId="26931" xr:uid="{00000000-0005-0000-0000-000045620000}"/>
    <cellStyle name="Input0decimals 7 7 2 5" xfId="32551" xr:uid="{00000000-0005-0000-0000-000046620000}"/>
    <cellStyle name="Input0decimals 7 7 2 6" xfId="40932" xr:uid="{00000000-0005-0000-0000-000047620000}"/>
    <cellStyle name="Input0decimals 7 7 3" xfId="7608" xr:uid="{00000000-0005-0000-0000-000048620000}"/>
    <cellStyle name="Input0decimals 7 7 3 2" xfId="11608" xr:uid="{00000000-0005-0000-0000-000049620000}"/>
    <cellStyle name="Input0decimals 7 7 3 2 2" xfId="25409" xr:uid="{00000000-0005-0000-0000-00004A620000}"/>
    <cellStyle name="Input0decimals 7 7 3 2 3" xfId="36812" xr:uid="{00000000-0005-0000-0000-00004B620000}"/>
    <cellStyle name="Input0decimals 7 7 3 2 4" xfId="41779" xr:uid="{00000000-0005-0000-0000-00004C620000}"/>
    <cellStyle name="Input0decimals 7 7 3 3" xfId="14880" xr:uid="{00000000-0005-0000-0000-00004D620000}"/>
    <cellStyle name="Input0decimals 7 7 3 3 2" xfId="26807" xr:uid="{00000000-0005-0000-0000-00004E620000}"/>
    <cellStyle name="Input0decimals 7 7 3 3 3" xfId="39221" xr:uid="{00000000-0005-0000-0000-00004F620000}"/>
    <cellStyle name="Input0decimals 7 7 3 3 4" xfId="494" xr:uid="{00000000-0005-0000-0000-000050620000}"/>
    <cellStyle name="Input0decimals 7 7 3 4" xfId="15638" xr:uid="{00000000-0005-0000-0000-000051620000}"/>
    <cellStyle name="Input0decimals 7 7 3 5" xfId="33579" xr:uid="{00000000-0005-0000-0000-000052620000}"/>
    <cellStyle name="Input0decimals 7 7 3 6" xfId="32655" xr:uid="{00000000-0005-0000-0000-000053620000}"/>
    <cellStyle name="Input0decimals 7 7 4" xfId="4769" xr:uid="{00000000-0005-0000-0000-000054620000}"/>
    <cellStyle name="Input0decimals 7 7 4 2" xfId="15281" xr:uid="{00000000-0005-0000-0000-000055620000}"/>
    <cellStyle name="Input0decimals 7 7 4 3" xfId="22448" xr:uid="{00000000-0005-0000-0000-000056620000}"/>
    <cellStyle name="Input0decimals 7 7 4 4" xfId="42182" xr:uid="{00000000-0005-0000-0000-000057620000}"/>
    <cellStyle name="Input0decimals 7 7 5" xfId="8997" xr:uid="{00000000-0005-0000-0000-000058620000}"/>
    <cellStyle name="Input0decimals 7 7 5 2" xfId="22808" xr:uid="{00000000-0005-0000-0000-000059620000}"/>
    <cellStyle name="Input0decimals 7 7 5 3" xfId="34684" xr:uid="{00000000-0005-0000-0000-00005A620000}"/>
    <cellStyle name="Input0decimals 7 7 5 4" xfId="39720" xr:uid="{00000000-0005-0000-0000-00005B620000}"/>
    <cellStyle name="Input0decimals 7 7 6" xfId="12377" xr:uid="{00000000-0005-0000-0000-00005C620000}"/>
    <cellStyle name="Input0decimals 7 7 6 2" xfId="18061" xr:uid="{00000000-0005-0000-0000-00005D620000}"/>
    <cellStyle name="Input0decimals 7 7 6 3" xfId="37401" xr:uid="{00000000-0005-0000-0000-00005E620000}"/>
    <cellStyle name="Input0decimals 7 7 6 4" xfId="31908" xr:uid="{00000000-0005-0000-0000-00005F620000}"/>
    <cellStyle name="Input0decimals 7 7 7" xfId="26727" xr:uid="{00000000-0005-0000-0000-000060620000}"/>
    <cellStyle name="Input0decimals 7 7 8" xfId="16515" xr:uid="{00000000-0005-0000-0000-000061620000}"/>
    <cellStyle name="Input0decimals 7 7 9" xfId="32953" xr:uid="{00000000-0005-0000-0000-000062620000}"/>
    <cellStyle name="Input0decimals 7 8" xfId="2365" xr:uid="{00000000-0005-0000-0000-000063620000}"/>
    <cellStyle name="Input0decimals 7 8 2" xfId="5719" xr:uid="{00000000-0005-0000-0000-000064620000}"/>
    <cellStyle name="Input0decimals 7 8 2 2" xfId="9719" xr:uid="{00000000-0005-0000-0000-000065620000}"/>
    <cellStyle name="Input0decimals 7 8 2 2 2" xfId="23520" xr:uid="{00000000-0005-0000-0000-000066620000}"/>
    <cellStyle name="Input0decimals 7 8 2 2 3" xfId="35262" xr:uid="{00000000-0005-0000-0000-000067620000}"/>
    <cellStyle name="Input0decimals 7 8 2 2 4" xfId="40268" xr:uid="{00000000-0005-0000-0000-000068620000}"/>
    <cellStyle name="Input0decimals 7 8 2 3" xfId="12991" xr:uid="{00000000-0005-0000-0000-000069620000}"/>
    <cellStyle name="Input0decimals 7 8 2 3 2" xfId="30859" xr:uid="{00000000-0005-0000-0000-00006A620000}"/>
    <cellStyle name="Input0decimals 7 8 2 3 3" xfId="37850" xr:uid="{00000000-0005-0000-0000-00006B620000}"/>
    <cellStyle name="Input0decimals 7 8 2 3 4" xfId="44036" xr:uid="{00000000-0005-0000-0000-00006C620000}"/>
    <cellStyle name="Input0decimals 7 8 2 4" xfId="21338" xr:uid="{00000000-0005-0000-0000-00006D620000}"/>
    <cellStyle name="Input0decimals 7 8 2 5" xfId="32184" xr:uid="{00000000-0005-0000-0000-00006E620000}"/>
    <cellStyle name="Input0decimals 7 8 2 6" xfId="39415" xr:uid="{00000000-0005-0000-0000-00006F620000}"/>
    <cellStyle name="Input0decimals 7 8 3" xfId="7675" xr:uid="{00000000-0005-0000-0000-000070620000}"/>
    <cellStyle name="Input0decimals 7 8 3 2" xfId="11675" xr:uid="{00000000-0005-0000-0000-000071620000}"/>
    <cellStyle name="Input0decimals 7 8 3 2 2" xfId="25476" xr:uid="{00000000-0005-0000-0000-000072620000}"/>
    <cellStyle name="Input0decimals 7 8 3 2 3" xfId="36867" xr:uid="{00000000-0005-0000-0000-000073620000}"/>
    <cellStyle name="Input0decimals 7 8 3 2 4" xfId="41830" xr:uid="{00000000-0005-0000-0000-000074620000}"/>
    <cellStyle name="Input0decimals 7 8 3 3" xfId="14947" xr:uid="{00000000-0005-0000-0000-000075620000}"/>
    <cellStyle name="Input0decimals 7 8 3 3 2" xfId="20546" xr:uid="{00000000-0005-0000-0000-000076620000}"/>
    <cellStyle name="Input0decimals 7 8 3 3 3" xfId="39262" xr:uid="{00000000-0005-0000-0000-000077620000}"/>
    <cellStyle name="Input0decimals 7 8 3 3 4" xfId="16239" xr:uid="{00000000-0005-0000-0000-000078620000}"/>
    <cellStyle name="Input0decimals 7 8 3 4" xfId="18339" xr:uid="{00000000-0005-0000-0000-000079620000}"/>
    <cellStyle name="Input0decimals 7 8 3 5" xfId="33626" xr:uid="{00000000-0005-0000-0000-00007A620000}"/>
    <cellStyle name="Input0decimals 7 8 3 6" xfId="43024" xr:uid="{00000000-0005-0000-0000-00007B620000}"/>
    <cellStyle name="Input0decimals 7 8 4" xfId="4836" xr:uid="{00000000-0005-0000-0000-00007C620000}"/>
    <cellStyle name="Input0decimals 7 8 4 2" xfId="18811" xr:uid="{00000000-0005-0000-0000-00007D620000}"/>
    <cellStyle name="Input0decimals 7 8 4 3" xfId="26085" xr:uid="{00000000-0005-0000-0000-00007E620000}"/>
    <cellStyle name="Input0decimals 7 8 4 4" xfId="43400" xr:uid="{00000000-0005-0000-0000-00007F620000}"/>
    <cellStyle name="Input0decimals 7 8 5" xfId="9064" xr:uid="{00000000-0005-0000-0000-000080620000}"/>
    <cellStyle name="Input0decimals 7 8 5 2" xfId="22875" xr:uid="{00000000-0005-0000-0000-000081620000}"/>
    <cellStyle name="Input0decimals 7 8 5 3" xfId="34737" xr:uid="{00000000-0005-0000-0000-000082620000}"/>
    <cellStyle name="Input0decimals 7 8 5 4" xfId="39772" xr:uid="{00000000-0005-0000-0000-000083620000}"/>
    <cellStyle name="Input0decimals 7 8 6" xfId="12444" xr:uid="{00000000-0005-0000-0000-000084620000}"/>
    <cellStyle name="Input0decimals 7 8 6 2" xfId="19961" xr:uid="{00000000-0005-0000-0000-000085620000}"/>
    <cellStyle name="Input0decimals 7 8 6 3" xfId="37450" xr:uid="{00000000-0005-0000-0000-000086620000}"/>
    <cellStyle name="Input0decimals 7 8 6 4" xfId="19983" xr:uid="{00000000-0005-0000-0000-000087620000}"/>
    <cellStyle name="Input0decimals 7 8 7" xfId="28859" xr:uid="{00000000-0005-0000-0000-000088620000}"/>
    <cellStyle name="Input0decimals 7 8 8" xfId="29806" xr:uid="{00000000-0005-0000-0000-000089620000}"/>
    <cellStyle name="Input0decimals 7 8 9" xfId="42674" xr:uid="{00000000-0005-0000-0000-00008A620000}"/>
    <cellStyle name="Input0decimals 7 9" xfId="2423" xr:uid="{00000000-0005-0000-0000-00008B620000}"/>
    <cellStyle name="Input0decimals 7 9 2" xfId="5570" xr:uid="{00000000-0005-0000-0000-00008C620000}"/>
    <cellStyle name="Input0decimals 7 9 2 2" xfId="9570" xr:uid="{00000000-0005-0000-0000-00008D620000}"/>
    <cellStyle name="Input0decimals 7 9 2 2 2" xfId="23371" xr:uid="{00000000-0005-0000-0000-00008E620000}"/>
    <cellStyle name="Input0decimals 7 9 2 2 3" xfId="35138" xr:uid="{00000000-0005-0000-0000-00008F620000}"/>
    <cellStyle name="Input0decimals 7 9 2 2 4" xfId="40141" xr:uid="{00000000-0005-0000-0000-000090620000}"/>
    <cellStyle name="Input0decimals 7 9 2 3" xfId="12842" xr:uid="{00000000-0005-0000-0000-000091620000}"/>
    <cellStyle name="Input0decimals 7 9 2 3 2" xfId="18447" xr:uid="{00000000-0005-0000-0000-000092620000}"/>
    <cellStyle name="Input0decimals 7 9 2 3 3" xfId="37744" xr:uid="{00000000-0005-0000-0000-000093620000}"/>
    <cellStyle name="Input0decimals 7 9 2 3 4" xfId="17365" xr:uid="{00000000-0005-0000-0000-000094620000}"/>
    <cellStyle name="Input0decimals 7 9 2 4" xfId="20185" xr:uid="{00000000-0005-0000-0000-000095620000}"/>
    <cellStyle name="Input0decimals 7 9 2 5" xfId="32072" xr:uid="{00000000-0005-0000-0000-000096620000}"/>
    <cellStyle name="Input0decimals 7 9 2 6" xfId="36400" xr:uid="{00000000-0005-0000-0000-000097620000}"/>
    <cellStyle name="Input0decimals 7 9 3" xfId="7733" xr:uid="{00000000-0005-0000-0000-000098620000}"/>
    <cellStyle name="Input0decimals 7 9 3 2" xfId="11733" xr:uid="{00000000-0005-0000-0000-000099620000}"/>
    <cellStyle name="Input0decimals 7 9 3 2 2" xfId="25534" xr:uid="{00000000-0005-0000-0000-00009A620000}"/>
    <cellStyle name="Input0decimals 7 9 3 2 3" xfId="36913" xr:uid="{00000000-0005-0000-0000-00009B620000}"/>
    <cellStyle name="Input0decimals 7 9 3 2 4" xfId="41873" xr:uid="{00000000-0005-0000-0000-00009C620000}"/>
    <cellStyle name="Input0decimals 7 9 3 3" xfId="15005" xr:uid="{00000000-0005-0000-0000-00009D620000}"/>
    <cellStyle name="Input0decimals 7 9 3 3 2" xfId="31298" xr:uid="{00000000-0005-0000-0000-00009E620000}"/>
    <cellStyle name="Input0decimals 7 9 3 3 3" xfId="39297" xr:uid="{00000000-0005-0000-0000-00009F620000}"/>
    <cellStyle name="Input0decimals 7 9 3 3 4" xfId="44265" xr:uid="{00000000-0005-0000-0000-0000A0620000}"/>
    <cellStyle name="Input0decimals 7 9 3 4" xfId="26230" xr:uid="{00000000-0005-0000-0000-0000A1620000}"/>
    <cellStyle name="Input0decimals 7 9 3 5" xfId="33670" xr:uid="{00000000-0005-0000-0000-0000A2620000}"/>
    <cellStyle name="Input0decimals 7 9 3 6" xfId="31937" xr:uid="{00000000-0005-0000-0000-0000A3620000}"/>
    <cellStyle name="Input0decimals 7 9 4" xfId="4894" xr:uid="{00000000-0005-0000-0000-0000A4620000}"/>
    <cellStyle name="Input0decimals 7 9 4 2" xfId="26494" xr:uid="{00000000-0005-0000-0000-0000A5620000}"/>
    <cellStyle name="Input0decimals 7 9 4 3" xfId="16770" xr:uid="{00000000-0005-0000-0000-0000A6620000}"/>
    <cellStyle name="Input0decimals 7 9 4 4" xfId="21711" xr:uid="{00000000-0005-0000-0000-0000A7620000}"/>
    <cellStyle name="Input0decimals 7 9 5" xfId="9122" xr:uid="{00000000-0005-0000-0000-0000A8620000}"/>
    <cellStyle name="Input0decimals 7 9 5 2" xfId="22933" xr:uid="{00000000-0005-0000-0000-0000A9620000}"/>
    <cellStyle name="Input0decimals 7 9 5 3" xfId="34782" xr:uid="{00000000-0005-0000-0000-0000AA620000}"/>
    <cellStyle name="Input0decimals 7 9 5 4" xfId="39818" xr:uid="{00000000-0005-0000-0000-0000AB620000}"/>
    <cellStyle name="Input0decimals 7 9 6" xfId="12502" xr:uid="{00000000-0005-0000-0000-0000AC620000}"/>
    <cellStyle name="Input0decimals 7 9 6 2" xfId="17219" xr:uid="{00000000-0005-0000-0000-0000AD620000}"/>
    <cellStyle name="Input0decimals 7 9 6 3" xfId="37489" xr:uid="{00000000-0005-0000-0000-0000AE620000}"/>
    <cellStyle name="Input0decimals 7 9 6 4" xfId="16475" xr:uid="{00000000-0005-0000-0000-0000AF620000}"/>
    <cellStyle name="Input0decimals 7 9 7" xfId="26259" xr:uid="{00000000-0005-0000-0000-0000B0620000}"/>
    <cellStyle name="Input0decimals 7 9 8" xfId="31135" xr:uid="{00000000-0005-0000-0000-0000B1620000}"/>
    <cellStyle name="Input0decimals 7 9 9" xfId="34918" xr:uid="{00000000-0005-0000-0000-0000B2620000}"/>
    <cellStyle name="Input0decimals 8" xfId="1094" xr:uid="{00000000-0005-0000-0000-0000B3620000}"/>
    <cellStyle name="Input0decimals 8 10" xfId="2112" xr:uid="{00000000-0005-0000-0000-0000B4620000}"/>
    <cellStyle name="Input0decimals 8 10 2" xfId="6462" xr:uid="{00000000-0005-0000-0000-0000B5620000}"/>
    <cellStyle name="Input0decimals 8 10 2 2" xfId="10462" xr:uid="{00000000-0005-0000-0000-0000B6620000}"/>
    <cellStyle name="Input0decimals 8 10 2 2 2" xfId="24263" xr:uid="{00000000-0005-0000-0000-0000B7620000}"/>
    <cellStyle name="Input0decimals 8 10 2 2 3" xfId="35871" xr:uid="{00000000-0005-0000-0000-0000B8620000}"/>
    <cellStyle name="Input0decimals 8 10 2 2 4" xfId="40866" xr:uid="{00000000-0005-0000-0000-0000B9620000}"/>
    <cellStyle name="Input0decimals 8 10 2 3" xfId="13734" xr:uid="{00000000-0005-0000-0000-0000BA620000}"/>
    <cellStyle name="Input0decimals 8 10 2 3 2" xfId="21180" xr:uid="{00000000-0005-0000-0000-0000BB620000}"/>
    <cellStyle name="Input0decimals 8 10 2 3 3" xfId="38394" xr:uid="{00000000-0005-0000-0000-0000BC620000}"/>
    <cellStyle name="Input0decimals 8 10 2 3 4" xfId="37966" xr:uid="{00000000-0005-0000-0000-0000BD620000}"/>
    <cellStyle name="Input0decimals 8 10 2 4" xfId="23188" xr:uid="{00000000-0005-0000-0000-0000BE620000}"/>
    <cellStyle name="Input0decimals 8 10 2 5" xfId="32736" xr:uid="{00000000-0005-0000-0000-0000BF620000}"/>
    <cellStyle name="Input0decimals 8 10 2 6" xfId="37276" xr:uid="{00000000-0005-0000-0000-0000C0620000}"/>
    <cellStyle name="Input0decimals 8 10 3" xfId="7422" xr:uid="{00000000-0005-0000-0000-0000C1620000}"/>
    <cellStyle name="Input0decimals 8 10 3 2" xfId="11422" xr:uid="{00000000-0005-0000-0000-0000C2620000}"/>
    <cellStyle name="Input0decimals 8 10 3 2 2" xfId="25223" xr:uid="{00000000-0005-0000-0000-0000C3620000}"/>
    <cellStyle name="Input0decimals 8 10 3 2 3" xfId="36666" xr:uid="{00000000-0005-0000-0000-0000C4620000}"/>
    <cellStyle name="Input0decimals 8 10 3 2 4" xfId="41627" xr:uid="{00000000-0005-0000-0000-0000C5620000}"/>
    <cellStyle name="Input0decimals 8 10 3 3" xfId="14694" xr:uid="{00000000-0005-0000-0000-0000C6620000}"/>
    <cellStyle name="Input0decimals 8 10 3 3 2" xfId="15552" xr:uid="{00000000-0005-0000-0000-0000C7620000}"/>
    <cellStyle name="Input0decimals 8 10 3 3 3" xfId="39087" xr:uid="{00000000-0005-0000-0000-0000C8620000}"/>
    <cellStyle name="Input0decimals 8 10 3 3 4" xfId="30389" xr:uid="{00000000-0005-0000-0000-0000C9620000}"/>
    <cellStyle name="Input0decimals 8 10 3 4" xfId="26346" xr:uid="{00000000-0005-0000-0000-0000CA620000}"/>
    <cellStyle name="Input0decimals 8 10 3 5" xfId="33441" xr:uid="{00000000-0005-0000-0000-0000CB620000}"/>
    <cellStyle name="Input0decimals 8 10 3 6" xfId="19363" xr:uid="{00000000-0005-0000-0000-0000CC620000}"/>
    <cellStyle name="Input0decimals 8 10 4" xfId="4586" xr:uid="{00000000-0005-0000-0000-0000CD620000}"/>
    <cellStyle name="Input0decimals 8 10 4 2" xfId="30935" xr:uid="{00000000-0005-0000-0000-0000CE620000}"/>
    <cellStyle name="Input0decimals 8 10 4 3" xfId="29529" xr:uid="{00000000-0005-0000-0000-0000CF620000}"/>
    <cellStyle name="Input0decimals 8 10 4 4" xfId="44080" xr:uid="{00000000-0005-0000-0000-0000D0620000}"/>
    <cellStyle name="Input0decimals 8 10 5" xfId="8811" xr:uid="{00000000-0005-0000-0000-0000D1620000}"/>
    <cellStyle name="Input0decimals 8 10 5 2" xfId="22622" xr:uid="{00000000-0005-0000-0000-0000D2620000}"/>
    <cellStyle name="Input0decimals 8 10 5 3" xfId="34532" xr:uid="{00000000-0005-0000-0000-0000D3620000}"/>
    <cellStyle name="Input0decimals 8 10 5 4" xfId="39567" xr:uid="{00000000-0005-0000-0000-0000D4620000}"/>
    <cellStyle name="Input0decimals 8 10 6" xfId="12191" xr:uid="{00000000-0005-0000-0000-0000D5620000}"/>
    <cellStyle name="Input0decimals 8 10 6 2" xfId="20923" xr:uid="{00000000-0005-0000-0000-0000D6620000}"/>
    <cellStyle name="Input0decimals 8 10 6 3" xfId="37266" xr:uid="{00000000-0005-0000-0000-0000D7620000}"/>
    <cellStyle name="Input0decimals 8 10 6 4" xfId="40331" xr:uid="{00000000-0005-0000-0000-0000D8620000}"/>
    <cellStyle name="Input0decimals 8 10 7" xfId="28808" xr:uid="{00000000-0005-0000-0000-0000D9620000}"/>
    <cellStyle name="Input0decimals 8 10 8" xfId="27716" xr:uid="{00000000-0005-0000-0000-0000DA620000}"/>
    <cellStyle name="Input0decimals 8 10 9" xfId="36968" xr:uid="{00000000-0005-0000-0000-0000DB620000}"/>
    <cellStyle name="Input0decimals 8 11" xfId="2186" xr:uid="{00000000-0005-0000-0000-0000DC620000}"/>
    <cellStyle name="Input0decimals 8 11 2" xfId="6327" xr:uid="{00000000-0005-0000-0000-0000DD620000}"/>
    <cellStyle name="Input0decimals 8 11 2 2" xfId="10327" xr:uid="{00000000-0005-0000-0000-0000DE620000}"/>
    <cellStyle name="Input0decimals 8 11 2 2 2" xfId="24128" xr:uid="{00000000-0005-0000-0000-0000DF620000}"/>
    <cellStyle name="Input0decimals 8 11 2 2 3" xfId="35766" xr:uid="{00000000-0005-0000-0000-0000E0620000}"/>
    <cellStyle name="Input0decimals 8 11 2 2 4" xfId="40758" xr:uid="{00000000-0005-0000-0000-0000E1620000}"/>
    <cellStyle name="Input0decimals 8 11 2 3" xfId="13599" xr:uid="{00000000-0005-0000-0000-0000E2620000}"/>
    <cellStyle name="Input0decimals 8 11 2 3 2" xfId="18117" xr:uid="{00000000-0005-0000-0000-0000E3620000}"/>
    <cellStyle name="Input0decimals 8 11 2 3 3" xfId="38293" xr:uid="{00000000-0005-0000-0000-0000E4620000}"/>
    <cellStyle name="Input0decimals 8 11 2 3 4" xfId="42502" xr:uid="{00000000-0005-0000-0000-0000E5620000}"/>
    <cellStyle name="Input0decimals 8 11 2 4" xfId="17304" xr:uid="{00000000-0005-0000-0000-0000E6620000}"/>
    <cellStyle name="Input0decimals 8 11 2 5" xfId="32643" xr:uid="{00000000-0005-0000-0000-0000E7620000}"/>
    <cellStyle name="Input0decimals 8 11 2 6" xfId="23190" xr:uid="{00000000-0005-0000-0000-0000E8620000}"/>
    <cellStyle name="Input0decimals 8 11 3" xfId="7496" xr:uid="{00000000-0005-0000-0000-0000E9620000}"/>
    <cellStyle name="Input0decimals 8 11 3 2" xfId="11496" xr:uid="{00000000-0005-0000-0000-0000EA620000}"/>
    <cellStyle name="Input0decimals 8 11 3 2 2" xfId="25297" xr:uid="{00000000-0005-0000-0000-0000EB620000}"/>
    <cellStyle name="Input0decimals 8 11 3 2 3" xfId="36721" xr:uid="{00000000-0005-0000-0000-0000EC620000}"/>
    <cellStyle name="Input0decimals 8 11 3 2 4" xfId="41689" xr:uid="{00000000-0005-0000-0000-0000ED620000}"/>
    <cellStyle name="Input0decimals 8 11 3 3" xfId="14768" xr:uid="{00000000-0005-0000-0000-0000EE620000}"/>
    <cellStyle name="Input0decimals 8 11 3 3 2" xfId="27275" xr:uid="{00000000-0005-0000-0000-0000EF620000}"/>
    <cellStyle name="Input0decimals 8 11 3 3 3" xfId="39138" xr:uid="{00000000-0005-0000-0000-0000F0620000}"/>
    <cellStyle name="Input0decimals 8 11 3 3 4" xfId="42656" xr:uid="{00000000-0005-0000-0000-0000F1620000}"/>
    <cellStyle name="Input0decimals 8 11 3 4" xfId="19748" xr:uid="{00000000-0005-0000-0000-0000F2620000}"/>
    <cellStyle name="Input0decimals 8 11 3 5" xfId="33495" xr:uid="{00000000-0005-0000-0000-0000F3620000}"/>
    <cellStyle name="Input0decimals 8 11 3 6" xfId="43212" xr:uid="{00000000-0005-0000-0000-0000F4620000}"/>
    <cellStyle name="Input0decimals 8 11 4" xfId="4658" xr:uid="{00000000-0005-0000-0000-0000F5620000}"/>
    <cellStyle name="Input0decimals 8 11 4 2" xfId="29964" xr:uid="{00000000-0005-0000-0000-0000F6620000}"/>
    <cellStyle name="Input0decimals 8 11 4 3" xfId="30026" xr:uid="{00000000-0005-0000-0000-0000F7620000}"/>
    <cellStyle name="Input0decimals 8 11 4 4" xfId="35371" xr:uid="{00000000-0005-0000-0000-0000F8620000}"/>
    <cellStyle name="Input0decimals 8 11 5" xfId="8885" xr:uid="{00000000-0005-0000-0000-0000F9620000}"/>
    <cellStyle name="Input0decimals 8 11 5 2" xfId="22696" xr:uid="{00000000-0005-0000-0000-0000FA620000}"/>
    <cellStyle name="Input0decimals 8 11 5 3" xfId="34591" xr:uid="{00000000-0005-0000-0000-0000FB620000}"/>
    <cellStyle name="Input0decimals 8 11 5 4" xfId="39626" xr:uid="{00000000-0005-0000-0000-0000FC620000}"/>
    <cellStyle name="Input0decimals 8 11 6" xfId="12265" xr:uid="{00000000-0005-0000-0000-0000FD620000}"/>
    <cellStyle name="Input0decimals 8 11 6 2" xfId="25761" xr:uid="{00000000-0005-0000-0000-0000FE620000}"/>
    <cellStyle name="Input0decimals 8 11 6 3" xfId="37317" xr:uid="{00000000-0005-0000-0000-0000FF620000}"/>
    <cellStyle name="Input0decimals 8 11 6 4" xfId="37329" xr:uid="{00000000-0005-0000-0000-000000630000}"/>
    <cellStyle name="Input0decimals 8 11 7" xfId="21204" xr:uid="{00000000-0005-0000-0000-000001630000}"/>
    <cellStyle name="Input0decimals 8 11 8" xfId="31569" xr:uid="{00000000-0005-0000-0000-000002630000}"/>
    <cellStyle name="Input0decimals 8 11 9" xfId="42115" xr:uid="{00000000-0005-0000-0000-000003630000}"/>
    <cellStyle name="Input0decimals 8 12" xfId="2257" xr:uid="{00000000-0005-0000-0000-000004630000}"/>
    <cellStyle name="Input0decimals 8 12 2" xfId="6169" xr:uid="{00000000-0005-0000-0000-000005630000}"/>
    <cellStyle name="Input0decimals 8 12 2 2" xfId="10169" xr:uid="{00000000-0005-0000-0000-000006630000}"/>
    <cellStyle name="Input0decimals 8 12 2 2 2" xfId="23970" xr:uid="{00000000-0005-0000-0000-000007630000}"/>
    <cellStyle name="Input0decimals 8 12 2 2 3" xfId="35635" xr:uid="{00000000-0005-0000-0000-000008630000}"/>
    <cellStyle name="Input0decimals 8 12 2 2 4" xfId="40634" xr:uid="{00000000-0005-0000-0000-000009630000}"/>
    <cellStyle name="Input0decimals 8 12 2 3" xfId="13441" xr:uid="{00000000-0005-0000-0000-00000A630000}"/>
    <cellStyle name="Input0decimals 8 12 2 3 2" xfId="30130" xr:uid="{00000000-0005-0000-0000-00000B630000}"/>
    <cellStyle name="Input0decimals 8 12 2 3 3" xfId="38176" xr:uid="{00000000-0005-0000-0000-00000C630000}"/>
    <cellStyle name="Input0decimals 8 12 2 3 4" xfId="43676" xr:uid="{00000000-0005-0000-0000-00000D630000}"/>
    <cellStyle name="Input0decimals 8 12 2 4" xfId="21422" xr:uid="{00000000-0005-0000-0000-00000E630000}"/>
    <cellStyle name="Input0decimals 8 12 2 5" xfId="32529" xr:uid="{00000000-0005-0000-0000-00000F630000}"/>
    <cellStyle name="Input0decimals 8 12 2 6" xfId="31804" xr:uid="{00000000-0005-0000-0000-000010630000}"/>
    <cellStyle name="Input0decimals 8 12 3" xfId="7567" xr:uid="{00000000-0005-0000-0000-000011630000}"/>
    <cellStyle name="Input0decimals 8 12 3 2" xfId="11567" xr:uid="{00000000-0005-0000-0000-000012630000}"/>
    <cellStyle name="Input0decimals 8 12 3 2 2" xfId="25368" xr:uid="{00000000-0005-0000-0000-000013630000}"/>
    <cellStyle name="Input0decimals 8 12 3 2 3" xfId="36780" xr:uid="{00000000-0005-0000-0000-000014630000}"/>
    <cellStyle name="Input0decimals 8 12 3 2 4" xfId="41748" xr:uid="{00000000-0005-0000-0000-000015630000}"/>
    <cellStyle name="Input0decimals 8 12 3 3" xfId="14839" xr:uid="{00000000-0005-0000-0000-000016630000}"/>
    <cellStyle name="Input0decimals 8 12 3 3 2" xfId="21183" xr:uid="{00000000-0005-0000-0000-000017630000}"/>
    <cellStyle name="Input0decimals 8 12 3 3 3" xfId="39195" xr:uid="{00000000-0005-0000-0000-000018630000}"/>
    <cellStyle name="Input0decimals 8 12 3 3 4" xfId="26617" xr:uid="{00000000-0005-0000-0000-000019630000}"/>
    <cellStyle name="Input0decimals 8 12 3 4" xfId="28050" xr:uid="{00000000-0005-0000-0000-00001A630000}"/>
    <cellStyle name="Input0decimals 8 12 3 5" xfId="33549" xr:uid="{00000000-0005-0000-0000-00001B630000}"/>
    <cellStyle name="Input0decimals 8 12 3 6" xfId="42868" xr:uid="{00000000-0005-0000-0000-00001C630000}"/>
    <cellStyle name="Input0decimals 8 12 4" xfId="4728" xr:uid="{00000000-0005-0000-0000-00001D630000}"/>
    <cellStyle name="Input0decimals 8 12 4 2" xfId="28800" xr:uid="{00000000-0005-0000-0000-00001E630000}"/>
    <cellStyle name="Input0decimals 8 12 4 3" xfId="19535" xr:uid="{00000000-0005-0000-0000-00001F630000}"/>
    <cellStyle name="Input0decimals 8 12 4 4" xfId="42414" xr:uid="{00000000-0005-0000-0000-000020630000}"/>
    <cellStyle name="Input0decimals 8 12 5" xfId="8956" xr:uid="{00000000-0005-0000-0000-000021630000}"/>
    <cellStyle name="Input0decimals 8 12 5 2" xfId="22767" xr:uid="{00000000-0005-0000-0000-000022630000}"/>
    <cellStyle name="Input0decimals 8 12 5 3" xfId="34650" xr:uid="{00000000-0005-0000-0000-000023630000}"/>
    <cellStyle name="Input0decimals 8 12 5 4" xfId="39686" xr:uid="{00000000-0005-0000-0000-000024630000}"/>
    <cellStyle name="Input0decimals 8 12 6" xfId="12336" xr:uid="{00000000-0005-0000-0000-000025630000}"/>
    <cellStyle name="Input0decimals 8 12 6 2" xfId="29257" xr:uid="{00000000-0005-0000-0000-000026630000}"/>
    <cellStyle name="Input0decimals 8 12 6 3" xfId="37371" xr:uid="{00000000-0005-0000-0000-000027630000}"/>
    <cellStyle name="Input0decimals 8 12 6 4" xfId="42349" xr:uid="{00000000-0005-0000-0000-000028630000}"/>
    <cellStyle name="Input0decimals 8 12 7" xfId="27897" xr:uid="{00000000-0005-0000-0000-000029630000}"/>
    <cellStyle name="Input0decimals 8 12 8" xfId="20581" xr:uid="{00000000-0005-0000-0000-00002A630000}"/>
    <cellStyle name="Input0decimals 8 12 9" xfId="43194" xr:uid="{00000000-0005-0000-0000-00002B630000}"/>
    <cellStyle name="Input0decimals 8 13" xfId="2357" xr:uid="{00000000-0005-0000-0000-00002C630000}"/>
    <cellStyle name="Input0decimals 8 13 2" xfId="6210" xr:uid="{00000000-0005-0000-0000-00002D630000}"/>
    <cellStyle name="Input0decimals 8 13 2 2" xfId="10210" xr:uid="{00000000-0005-0000-0000-00002E630000}"/>
    <cellStyle name="Input0decimals 8 13 2 2 2" xfId="24011" xr:uid="{00000000-0005-0000-0000-00002F630000}"/>
    <cellStyle name="Input0decimals 8 13 2 2 3" xfId="35668" xr:uid="{00000000-0005-0000-0000-000030630000}"/>
    <cellStyle name="Input0decimals 8 13 2 2 4" xfId="40667" xr:uid="{00000000-0005-0000-0000-000031630000}"/>
    <cellStyle name="Input0decimals 8 13 2 3" xfId="13482" xr:uid="{00000000-0005-0000-0000-000032630000}"/>
    <cellStyle name="Input0decimals 8 13 2 3 2" xfId="26867" xr:uid="{00000000-0005-0000-0000-000033630000}"/>
    <cellStyle name="Input0decimals 8 13 2 3 3" xfId="38207" xr:uid="{00000000-0005-0000-0000-000034630000}"/>
    <cellStyle name="Input0decimals 8 13 2 3 4" xfId="30126" xr:uid="{00000000-0005-0000-0000-000035630000}"/>
    <cellStyle name="Input0decimals 8 13 2 4" xfId="26897" xr:uid="{00000000-0005-0000-0000-000036630000}"/>
    <cellStyle name="Input0decimals 8 13 2 5" xfId="32559" xr:uid="{00000000-0005-0000-0000-000037630000}"/>
    <cellStyle name="Input0decimals 8 13 2 6" xfId="39464" xr:uid="{00000000-0005-0000-0000-000038630000}"/>
    <cellStyle name="Input0decimals 8 13 3" xfId="7667" xr:uid="{00000000-0005-0000-0000-000039630000}"/>
    <cellStyle name="Input0decimals 8 13 3 2" xfId="11667" xr:uid="{00000000-0005-0000-0000-00003A630000}"/>
    <cellStyle name="Input0decimals 8 13 3 2 2" xfId="25468" xr:uid="{00000000-0005-0000-0000-00003B630000}"/>
    <cellStyle name="Input0decimals 8 13 3 2 3" xfId="36860" xr:uid="{00000000-0005-0000-0000-00003C630000}"/>
    <cellStyle name="Input0decimals 8 13 3 2 4" xfId="41824" xr:uid="{00000000-0005-0000-0000-00003D630000}"/>
    <cellStyle name="Input0decimals 8 13 3 3" xfId="14939" xr:uid="{00000000-0005-0000-0000-00003E630000}"/>
    <cellStyle name="Input0decimals 8 13 3 3 2" xfId="21066" xr:uid="{00000000-0005-0000-0000-00003F630000}"/>
    <cellStyle name="Input0decimals 8 13 3 3 3" xfId="39258" xr:uid="{00000000-0005-0000-0000-000040630000}"/>
    <cellStyle name="Input0decimals 8 13 3 3 4" xfId="43105" xr:uid="{00000000-0005-0000-0000-000041630000}"/>
    <cellStyle name="Input0decimals 8 13 3 4" xfId="27040" xr:uid="{00000000-0005-0000-0000-000042630000}"/>
    <cellStyle name="Input0decimals 8 13 3 5" xfId="33621" xr:uid="{00000000-0005-0000-0000-000043630000}"/>
    <cellStyle name="Input0decimals 8 13 3 6" xfId="42560" xr:uid="{00000000-0005-0000-0000-000044630000}"/>
    <cellStyle name="Input0decimals 8 13 4" xfId="4828" xr:uid="{00000000-0005-0000-0000-000045630000}"/>
    <cellStyle name="Input0decimals 8 13 4 2" xfId="19924" xr:uid="{00000000-0005-0000-0000-000046630000}"/>
    <cellStyle name="Input0decimals 8 13 4 3" xfId="17217" xr:uid="{00000000-0005-0000-0000-000047630000}"/>
    <cellStyle name="Input0decimals 8 13 4 4" xfId="30857" xr:uid="{00000000-0005-0000-0000-000048630000}"/>
    <cellStyle name="Input0decimals 8 13 5" xfId="9056" xr:uid="{00000000-0005-0000-0000-000049630000}"/>
    <cellStyle name="Input0decimals 8 13 5 2" xfId="22867" xr:uid="{00000000-0005-0000-0000-00004A630000}"/>
    <cellStyle name="Input0decimals 8 13 5 3" xfId="34730" xr:uid="{00000000-0005-0000-0000-00004B630000}"/>
    <cellStyle name="Input0decimals 8 13 5 4" xfId="39766" xr:uid="{00000000-0005-0000-0000-00004C630000}"/>
    <cellStyle name="Input0decimals 8 13 6" xfId="12436" xr:uid="{00000000-0005-0000-0000-00004D630000}"/>
    <cellStyle name="Input0decimals 8 13 6 2" xfId="17905" xr:uid="{00000000-0005-0000-0000-00004E630000}"/>
    <cellStyle name="Input0decimals 8 13 6 3" xfId="37444" xr:uid="{00000000-0005-0000-0000-00004F630000}"/>
    <cellStyle name="Input0decimals 8 13 6 4" xfId="33636" xr:uid="{00000000-0005-0000-0000-000050630000}"/>
    <cellStyle name="Input0decimals 8 13 7" xfId="29712" xr:uid="{00000000-0005-0000-0000-000051630000}"/>
    <cellStyle name="Input0decimals 8 13 8" xfId="30503" xr:uid="{00000000-0005-0000-0000-000052630000}"/>
    <cellStyle name="Input0decimals 8 13 9" xfId="33525" xr:uid="{00000000-0005-0000-0000-000053630000}"/>
    <cellStyle name="Input0decimals 8 14" xfId="2578" xr:uid="{00000000-0005-0000-0000-000054630000}"/>
    <cellStyle name="Input0decimals 8 14 2" xfId="5996" xr:uid="{00000000-0005-0000-0000-000055630000}"/>
    <cellStyle name="Input0decimals 8 14 2 2" xfId="9996" xr:uid="{00000000-0005-0000-0000-000056630000}"/>
    <cellStyle name="Input0decimals 8 14 2 2 2" xfId="23797" xr:uid="{00000000-0005-0000-0000-000057630000}"/>
    <cellStyle name="Input0decimals 8 14 2 2 3" xfId="35493" xr:uid="{00000000-0005-0000-0000-000058630000}"/>
    <cellStyle name="Input0decimals 8 14 2 2 4" xfId="40497" xr:uid="{00000000-0005-0000-0000-000059630000}"/>
    <cellStyle name="Input0decimals 8 14 2 3" xfId="13268" xr:uid="{00000000-0005-0000-0000-00005A630000}"/>
    <cellStyle name="Input0decimals 8 14 2 3 2" xfId="17265" xr:uid="{00000000-0005-0000-0000-00005B630000}"/>
    <cellStyle name="Input0decimals 8 14 2 3 3" xfId="38048" xr:uid="{00000000-0005-0000-0000-00005C630000}"/>
    <cellStyle name="Input0decimals 8 14 2 3 4" xfId="39104" xr:uid="{00000000-0005-0000-0000-00005D630000}"/>
    <cellStyle name="Input0decimals 8 14 2 4" xfId="27081" xr:uid="{00000000-0005-0000-0000-00005E630000}"/>
    <cellStyle name="Input0decimals 8 14 2 5" xfId="32397" xr:uid="{00000000-0005-0000-0000-00005F630000}"/>
    <cellStyle name="Input0decimals 8 14 2 6" xfId="42956" xr:uid="{00000000-0005-0000-0000-000060630000}"/>
    <cellStyle name="Input0decimals 8 14 3" xfId="7888" xr:uid="{00000000-0005-0000-0000-000061630000}"/>
    <cellStyle name="Input0decimals 8 14 3 2" xfId="11888" xr:uid="{00000000-0005-0000-0000-000062630000}"/>
    <cellStyle name="Input0decimals 8 14 3 2 2" xfId="25689" xr:uid="{00000000-0005-0000-0000-000063630000}"/>
    <cellStyle name="Input0decimals 8 14 3 2 3" xfId="37040" xr:uid="{00000000-0005-0000-0000-000064630000}"/>
    <cellStyle name="Input0decimals 8 14 3 2 4" xfId="41995" xr:uid="{00000000-0005-0000-0000-000065630000}"/>
    <cellStyle name="Input0decimals 8 14 3 3" xfId="15160" xr:uid="{00000000-0005-0000-0000-000066630000}"/>
    <cellStyle name="Input0decimals 8 14 3 3 2" xfId="20295" xr:uid="{00000000-0005-0000-0000-000067630000}"/>
    <cellStyle name="Input0decimals 8 14 3 3 3" xfId="39411" xr:uid="{00000000-0005-0000-0000-000068630000}"/>
    <cellStyle name="Input0decimals 8 14 3 3 4" xfId="36467" xr:uid="{00000000-0005-0000-0000-000069630000}"/>
    <cellStyle name="Input0decimals 8 14 3 4" xfId="22051" xr:uid="{00000000-0005-0000-0000-00006A630000}"/>
    <cellStyle name="Input0decimals 8 14 3 5" xfId="33783" xr:uid="{00000000-0005-0000-0000-00006B630000}"/>
    <cellStyle name="Input0decimals 8 14 3 6" xfId="41421" xr:uid="{00000000-0005-0000-0000-00006C630000}"/>
    <cellStyle name="Input0decimals 8 14 4" xfId="5036" xr:uid="{00000000-0005-0000-0000-00006D630000}"/>
    <cellStyle name="Input0decimals 8 14 4 2" xfId="21309" xr:uid="{00000000-0005-0000-0000-00006E630000}"/>
    <cellStyle name="Input0decimals 8 14 4 3" xfId="27467" xr:uid="{00000000-0005-0000-0000-00006F630000}"/>
    <cellStyle name="Input0decimals 8 14 4 4" xfId="38091" xr:uid="{00000000-0005-0000-0000-000070630000}"/>
    <cellStyle name="Input0decimals 8 14 5" xfId="9277" xr:uid="{00000000-0005-0000-0000-000071630000}"/>
    <cellStyle name="Input0decimals 8 14 5 2" xfId="23088" xr:uid="{00000000-0005-0000-0000-000072630000}"/>
    <cellStyle name="Input0decimals 8 14 5 3" xfId="34907" xr:uid="{00000000-0005-0000-0000-000073630000}"/>
    <cellStyle name="Input0decimals 8 14 5 4" xfId="39936" xr:uid="{00000000-0005-0000-0000-000074630000}"/>
    <cellStyle name="Input0decimals 8 14 6" xfId="12657" xr:uid="{00000000-0005-0000-0000-000075630000}"/>
    <cellStyle name="Input0decimals 8 14 6 2" xfId="18133" xr:uid="{00000000-0005-0000-0000-000076630000}"/>
    <cellStyle name="Input0decimals 8 14 6 3" xfId="37601" xr:uid="{00000000-0005-0000-0000-000077630000}"/>
    <cellStyle name="Input0decimals 8 14 6 4" xfId="38097" xr:uid="{00000000-0005-0000-0000-000078630000}"/>
    <cellStyle name="Input0decimals 8 14 7" xfId="27383" xr:uid="{00000000-0005-0000-0000-000079630000}"/>
    <cellStyle name="Input0decimals 8 14 8" xfId="28121" xr:uid="{00000000-0005-0000-0000-00007A630000}"/>
    <cellStyle name="Input0decimals 8 14 9" xfId="42185" xr:uid="{00000000-0005-0000-0000-00007B630000}"/>
    <cellStyle name="Input0decimals 8 15" xfId="2802" xr:uid="{00000000-0005-0000-0000-00007C630000}"/>
    <cellStyle name="Input0decimals 8 15 2" xfId="5748" xr:uid="{00000000-0005-0000-0000-00007D630000}"/>
    <cellStyle name="Input0decimals 8 15 2 2" xfId="9748" xr:uid="{00000000-0005-0000-0000-00007E630000}"/>
    <cellStyle name="Input0decimals 8 15 2 2 2" xfId="23549" xr:uid="{00000000-0005-0000-0000-00007F630000}"/>
    <cellStyle name="Input0decimals 8 15 2 2 3" xfId="35285" xr:uid="{00000000-0005-0000-0000-000080630000}"/>
    <cellStyle name="Input0decimals 8 15 2 2 4" xfId="40290" xr:uid="{00000000-0005-0000-0000-000081630000}"/>
    <cellStyle name="Input0decimals 8 15 2 3" xfId="13020" xr:uid="{00000000-0005-0000-0000-000082630000}"/>
    <cellStyle name="Input0decimals 8 15 2 3 2" xfId="29535" xr:uid="{00000000-0005-0000-0000-000083630000}"/>
    <cellStyle name="Input0decimals 8 15 2 3 3" xfId="37872" xr:uid="{00000000-0005-0000-0000-000084630000}"/>
    <cellStyle name="Input0decimals 8 15 2 3 4" xfId="16269" xr:uid="{00000000-0005-0000-0000-000085630000}"/>
    <cellStyle name="Input0decimals 8 15 2 4" xfId="18801" xr:uid="{00000000-0005-0000-0000-000086630000}"/>
    <cellStyle name="Input0decimals 8 15 2 5" xfId="32208" xr:uid="{00000000-0005-0000-0000-000087630000}"/>
    <cellStyle name="Input0decimals 8 15 2 6" xfId="39917" xr:uid="{00000000-0005-0000-0000-000088630000}"/>
    <cellStyle name="Input0decimals 8 15 3" xfId="7922" xr:uid="{00000000-0005-0000-0000-000089630000}"/>
    <cellStyle name="Input0decimals 8 15 3 2" xfId="11922" xr:uid="{00000000-0005-0000-0000-00008A630000}"/>
    <cellStyle name="Input0decimals 8 15 3 2 2" xfId="25723" xr:uid="{00000000-0005-0000-0000-00008B630000}"/>
    <cellStyle name="Input0decimals 8 15 3 2 3" xfId="37063" xr:uid="{00000000-0005-0000-0000-00008C630000}"/>
    <cellStyle name="Input0decimals 8 15 3 2 4" xfId="42021" xr:uid="{00000000-0005-0000-0000-00008D630000}"/>
    <cellStyle name="Input0decimals 8 15 3 3" xfId="15194" xr:uid="{00000000-0005-0000-0000-00008E630000}"/>
    <cellStyle name="Input0decimals 8 15 3 3 2" xfId="23176" xr:uid="{00000000-0005-0000-0000-00008F630000}"/>
    <cellStyle name="Input0decimals 8 15 3 3 3" xfId="39437" xr:uid="{00000000-0005-0000-0000-000090630000}"/>
    <cellStyle name="Input0decimals 8 15 3 3 4" xfId="28609" xr:uid="{00000000-0005-0000-0000-000091630000}"/>
    <cellStyle name="Input0decimals 8 15 3 4" xfId="16547" xr:uid="{00000000-0005-0000-0000-000092630000}"/>
    <cellStyle name="Input0decimals 8 15 3 5" xfId="33808" xr:uid="{00000000-0005-0000-0000-000093630000}"/>
    <cellStyle name="Input0decimals 8 15 3 6" xfId="42137" xr:uid="{00000000-0005-0000-0000-000094630000}"/>
    <cellStyle name="Input0decimals 8 15 4" xfId="9366" xr:uid="{00000000-0005-0000-0000-000095630000}"/>
    <cellStyle name="Input0decimals 8 15 4 2" xfId="23173" xr:uid="{00000000-0005-0000-0000-000096630000}"/>
    <cellStyle name="Input0decimals 8 15 4 3" xfId="34970" xr:uid="{00000000-0005-0000-0000-000097630000}"/>
    <cellStyle name="Input0decimals 8 15 4 4" xfId="39998" xr:uid="{00000000-0005-0000-0000-000098630000}"/>
    <cellStyle name="Input0decimals 8 15 5" xfId="12691" xr:uid="{00000000-0005-0000-0000-000099630000}"/>
    <cellStyle name="Input0decimals 8 15 5 2" xfId="27048" xr:uid="{00000000-0005-0000-0000-00009A630000}"/>
    <cellStyle name="Input0decimals 8 15 5 3" xfId="37627" xr:uid="{00000000-0005-0000-0000-00009B630000}"/>
    <cellStyle name="Input0decimals 8 15 5 4" xfId="32825" xr:uid="{00000000-0005-0000-0000-00009C630000}"/>
    <cellStyle name="Input0decimals 8 15 6" xfId="27856" xr:uid="{00000000-0005-0000-0000-00009D630000}"/>
    <cellStyle name="Input0decimals 8 15 7" xfId="26497" xr:uid="{00000000-0005-0000-0000-00009E630000}"/>
    <cellStyle name="Input0decimals 8 15 8" xfId="37151" xr:uid="{00000000-0005-0000-0000-00009F630000}"/>
    <cellStyle name="Input0decimals 8 2" xfId="1348" xr:uid="{00000000-0005-0000-0000-0000A0630000}"/>
    <cellStyle name="Input0decimals 8 2 2" xfId="5463" xr:uid="{00000000-0005-0000-0000-0000A1630000}"/>
    <cellStyle name="Input0decimals 8 2 2 2" xfId="9463" xr:uid="{00000000-0005-0000-0000-0000A2630000}"/>
    <cellStyle name="Input0decimals 8 2 2 2 2" xfId="23264" xr:uid="{00000000-0005-0000-0000-0000A3630000}"/>
    <cellStyle name="Input0decimals 8 2 2 2 3" xfId="35050" xr:uid="{00000000-0005-0000-0000-0000A4630000}"/>
    <cellStyle name="Input0decimals 8 2 2 2 4" xfId="40056" xr:uid="{00000000-0005-0000-0000-0000A5630000}"/>
    <cellStyle name="Input0decimals 8 2 2 3" xfId="12735" xr:uid="{00000000-0005-0000-0000-0000A6630000}"/>
    <cellStyle name="Input0decimals 8 2 2 3 2" xfId="26404" xr:uid="{00000000-0005-0000-0000-0000A7630000}"/>
    <cellStyle name="Input0decimals 8 2 2 3 3" xfId="37665" xr:uid="{00000000-0005-0000-0000-0000A8630000}"/>
    <cellStyle name="Input0decimals 8 2 2 3 4" xfId="35083" xr:uid="{00000000-0005-0000-0000-0000A9630000}"/>
    <cellStyle name="Input0decimals 8 2 2 4" xfId="27533" xr:uid="{00000000-0005-0000-0000-0000AA630000}"/>
    <cellStyle name="Input0decimals 8 2 2 5" xfId="31995" xr:uid="{00000000-0005-0000-0000-0000AB630000}"/>
    <cellStyle name="Input0decimals 8 2 2 6" xfId="41457" xr:uid="{00000000-0005-0000-0000-0000AC630000}"/>
    <cellStyle name="Input0decimals 8 2 3" xfId="6857" xr:uid="{00000000-0005-0000-0000-0000AD630000}"/>
    <cellStyle name="Input0decimals 8 2 3 2" xfId="10857" xr:uid="{00000000-0005-0000-0000-0000AE630000}"/>
    <cellStyle name="Input0decimals 8 2 3 2 2" xfId="24658" xr:uid="{00000000-0005-0000-0000-0000AF630000}"/>
    <cellStyle name="Input0decimals 8 2 3 2 3" xfId="36194" xr:uid="{00000000-0005-0000-0000-0000B0630000}"/>
    <cellStyle name="Input0decimals 8 2 3 2 4" xfId="41183" xr:uid="{00000000-0005-0000-0000-0000B1630000}"/>
    <cellStyle name="Input0decimals 8 2 3 3" xfId="14129" xr:uid="{00000000-0005-0000-0000-0000B2630000}"/>
    <cellStyle name="Input0decimals 8 2 3 3 2" xfId="29424" xr:uid="{00000000-0005-0000-0000-0000B3630000}"/>
    <cellStyle name="Input0decimals 8 2 3 3 3" xfId="38696" xr:uid="{00000000-0005-0000-0000-0000B4630000}"/>
    <cellStyle name="Input0decimals 8 2 3 3 4" xfId="34453" xr:uid="{00000000-0005-0000-0000-0000B5630000}"/>
    <cellStyle name="Input0decimals 8 2 3 4" xfId="17349" xr:uid="{00000000-0005-0000-0000-0000B6630000}"/>
    <cellStyle name="Input0decimals 8 2 3 5" xfId="33027" xr:uid="{00000000-0005-0000-0000-0000B7630000}"/>
    <cellStyle name="Input0decimals 8 2 3 6" xfId="41599" xr:uid="{00000000-0005-0000-0000-0000B8630000}"/>
    <cellStyle name="Input0decimals 8 2 4" xfId="3832" xr:uid="{00000000-0005-0000-0000-0000B9630000}"/>
    <cellStyle name="Input0decimals 8 2 4 2" xfId="31285" xr:uid="{00000000-0005-0000-0000-0000BA630000}"/>
    <cellStyle name="Input0decimals 8 2 4 3" xfId="30564" xr:uid="{00000000-0005-0000-0000-0000BB630000}"/>
    <cellStyle name="Input0decimals 8 2 4 4" xfId="44258" xr:uid="{00000000-0005-0000-0000-0000BC630000}"/>
    <cellStyle name="Input0decimals 8 2 5" xfId="8236" xr:uid="{00000000-0005-0000-0000-0000BD630000}"/>
    <cellStyle name="Input0decimals 8 2 5 2" xfId="22057" xr:uid="{00000000-0005-0000-0000-0000BE630000}"/>
    <cellStyle name="Input0decimals 8 2 5 3" xfId="34050" xr:uid="{00000000-0005-0000-0000-0000BF630000}"/>
    <cellStyle name="Input0decimals 8 2 5 4" xfId="33500" xr:uid="{00000000-0005-0000-0000-0000C0630000}"/>
    <cellStyle name="Input0decimals 8 2 6" xfId="8305" xr:uid="{00000000-0005-0000-0000-0000C1630000}"/>
    <cellStyle name="Input0decimals 8 2 6 2" xfId="30102" xr:uid="{00000000-0005-0000-0000-0000C2630000}"/>
    <cellStyle name="Input0decimals 8 2 6 3" xfId="34105" xr:uid="{00000000-0005-0000-0000-0000C3630000}"/>
    <cellStyle name="Input0decimals 8 2 6 4" xfId="43659" xr:uid="{00000000-0005-0000-0000-0000C4630000}"/>
    <cellStyle name="Input0decimals 8 2 7" xfId="30168" xr:uid="{00000000-0005-0000-0000-0000C5630000}"/>
    <cellStyle name="Input0decimals 8 2 8" xfId="18881" xr:uid="{00000000-0005-0000-0000-0000C6630000}"/>
    <cellStyle name="Input0decimals 8 2 9" xfId="43697" xr:uid="{00000000-0005-0000-0000-0000C7630000}"/>
    <cellStyle name="Input0decimals 8 3" xfId="1613" xr:uid="{00000000-0005-0000-0000-0000C8630000}"/>
    <cellStyle name="Input0decimals 8 3 2" xfId="6020" xr:uid="{00000000-0005-0000-0000-0000C9630000}"/>
    <cellStyle name="Input0decimals 8 3 2 2" xfId="10020" xr:uid="{00000000-0005-0000-0000-0000CA630000}"/>
    <cellStyle name="Input0decimals 8 3 2 2 2" xfId="23821" xr:uid="{00000000-0005-0000-0000-0000CB630000}"/>
    <cellStyle name="Input0decimals 8 3 2 2 3" xfId="35514" xr:uid="{00000000-0005-0000-0000-0000CC630000}"/>
    <cellStyle name="Input0decimals 8 3 2 2 4" xfId="40518" xr:uid="{00000000-0005-0000-0000-0000CD630000}"/>
    <cellStyle name="Input0decimals 8 3 2 3" xfId="13292" xr:uid="{00000000-0005-0000-0000-0000CE630000}"/>
    <cellStyle name="Input0decimals 8 3 2 3 2" xfId="19866" xr:uid="{00000000-0005-0000-0000-0000CF630000}"/>
    <cellStyle name="Input0decimals 8 3 2 3 3" xfId="38068" xr:uid="{00000000-0005-0000-0000-0000D0630000}"/>
    <cellStyle name="Input0decimals 8 3 2 3 4" xfId="33416" xr:uid="{00000000-0005-0000-0000-0000D1630000}"/>
    <cellStyle name="Input0decimals 8 3 2 4" xfId="16046" xr:uid="{00000000-0005-0000-0000-0000D2630000}"/>
    <cellStyle name="Input0decimals 8 3 2 5" xfId="32417" xr:uid="{00000000-0005-0000-0000-0000D3630000}"/>
    <cellStyle name="Input0decimals 8 3 2 6" xfId="41662" xr:uid="{00000000-0005-0000-0000-0000D4630000}"/>
    <cellStyle name="Input0decimals 8 3 3" xfId="6923" xr:uid="{00000000-0005-0000-0000-0000D5630000}"/>
    <cellStyle name="Input0decimals 8 3 3 2" xfId="10923" xr:uid="{00000000-0005-0000-0000-0000D6630000}"/>
    <cellStyle name="Input0decimals 8 3 3 2 2" xfId="24724" xr:uid="{00000000-0005-0000-0000-0000D7630000}"/>
    <cellStyle name="Input0decimals 8 3 3 2 3" xfId="36248" xr:uid="{00000000-0005-0000-0000-0000D8630000}"/>
    <cellStyle name="Input0decimals 8 3 3 2 4" xfId="41236" xr:uid="{00000000-0005-0000-0000-0000D9630000}"/>
    <cellStyle name="Input0decimals 8 3 3 3" xfId="14195" xr:uid="{00000000-0005-0000-0000-0000DA630000}"/>
    <cellStyle name="Input0decimals 8 3 3 3 2" xfId="20728" xr:uid="{00000000-0005-0000-0000-0000DB630000}"/>
    <cellStyle name="Input0decimals 8 3 3 3 3" xfId="38740" xr:uid="{00000000-0005-0000-0000-0000DC630000}"/>
    <cellStyle name="Input0decimals 8 3 3 3 4" xfId="16689" xr:uid="{00000000-0005-0000-0000-0000DD630000}"/>
    <cellStyle name="Input0decimals 8 3 3 4" xfId="20141" xr:uid="{00000000-0005-0000-0000-0000DE630000}"/>
    <cellStyle name="Input0decimals 8 3 3 5" xfId="33076" xr:uid="{00000000-0005-0000-0000-0000DF630000}"/>
    <cellStyle name="Input0decimals 8 3 3 6" xfId="30455" xr:uid="{00000000-0005-0000-0000-0000E0630000}"/>
    <cellStyle name="Input0decimals 8 3 4" xfId="4090" xr:uid="{00000000-0005-0000-0000-0000E1630000}"/>
    <cellStyle name="Input0decimals 8 4" xfId="1206" xr:uid="{00000000-0005-0000-0000-0000E2630000}"/>
    <cellStyle name="Input0decimals 8 4 2" xfId="5702" xr:uid="{00000000-0005-0000-0000-0000E3630000}"/>
    <cellStyle name="Input0decimals 8 4 2 2" xfId="9702" xr:uid="{00000000-0005-0000-0000-0000E4630000}"/>
    <cellStyle name="Input0decimals 8 4 2 2 2" xfId="23503" xr:uid="{00000000-0005-0000-0000-0000E5630000}"/>
    <cellStyle name="Input0decimals 8 4 2 2 3" xfId="35249" xr:uid="{00000000-0005-0000-0000-0000E6630000}"/>
    <cellStyle name="Input0decimals 8 4 2 2 4" xfId="40254" xr:uid="{00000000-0005-0000-0000-0000E7630000}"/>
    <cellStyle name="Input0decimals 8 4 2 3" xfId="12974" xr:uid="{00000000-0005-0000-0000-0000E8630000}"/>
    <cellStyle name="Input0decimals 8 4 2 3 2" xfId="30063" xr:uid="{00000000-0005-0000-0000-0000E9630000}"/>
    <cellStyle name="Input0decimals 8 4 2 3 3" xfId="37838" xr:uid="{00000000-0005-0000-0000-0000EA630000}"/>
    <cellStyle name="Input0decimals 8 4 2 3 4" xfId="43639" xr:uid="{00000000-0005-0000-0000-0000EB630000}"/>
    <cellStyle name="Input0decimals 8 4 2 4" xfId="16982" xr:uid="{00000000-0005-0000-0000-0000EC630000}"/>
    <cellStyle name="Input0decimals 8 4 2 5" xfId="32173" xr:uid="{00000000-0005-0000-0000-0000ED630000}"/>
    <cellStyle name="Input0decimals 8 4 2 6" xfId="42289" xr:uid="{00000000-0005-0000-0000-0000EE630000}"/>
    <cellStyle name="Input0decimals 8 4 3" xfId="6839" xr:uid="{00000000-0005-0000-0000-0000EF630000}"/>
    <cellStyle name="Input0decimals 8 4 3 2" xfId="10839" xr:uid="{00000000-0005-0000-0000-0000F0630000}"/>
    <cellStyle name="Input0decimals 8 4 3 2 2" xfId="24640" xr:uid="{00000000-0005-0000-0000-0000F1630000}"/>
    <cellStyle name="Input0decimals 8 4 3 2 3" xfId="36179" xr:uid="{00000000-0005-0000-0000-0000F2630000}"/>
    <cellStyle name="Input0decimals 8 4 3 2 4" xfId="41168" xr:uid="{00000000-0005-0000-0000-0000F3630000}"/>
    <cellStyle name="Input0decimals 8 4 3 3" xfId="14111" xr:uid="{00000000-0005-0000-0000-0000F4630000}"/>
    <cellStyle name="Input0decimals 8 4 3 3 2" xfId="17110" xr:uid="{00000000-0005-0000-0000-0000F5630000}"/>
    <cellStyle name="Input0decimals 8 4 3 3 3" xfId="38682" xr:uid="{00000000-0005-0000-0000-0000F6630000}"/>
    <cellStyle name="Input0decimals 8 4 3 3 4" xfId="39524" xr:uid="{00000000-0005-0000-0000-0000F7630000}"/>
    <cellStyle name="Input0decimals 8 4 3 4" xfId="28175" xr:uid="{00000000-0005-0000-0000-0000F8630000}"/>
    <cellStyle name="Input0decimals 8 4 3 5" xfId="33014" xr:uid="{00000000-0005-0000-0000-0000F9630000}"/>
    <cellStyle name="Input0decimals 8 4 3 6" xfId="42805" xr:uid="{00000000-0005-0000-0000-0000FA630000}"/>
    <cellStyle name="Input0decimals 8 4 4" xfId="3690" xr:uid="{00000000-0005-0000-0000-0000FB630000}"/>
    <cellStyle name="Input0decimals 8 4 4 2" xfId="28064" xr:uid="{00000000-0005-0000-0000-0000FC630000}"/>
    <cellStyle name="Input0decimals 8 4 4 3" xfId="18666" xr:uid="{00000000-0005-0000-0000-0000FD630000}"/>
    <cellStyle name="Input0decimals 8 4 4 4" xfId="42891" xr:uid="{00000000-0005-0000-0000-0000FE630000}"/>
    <cellStyle name="Input0decimals 8 4 5" xfId="8189" xr:uid="{00000000-0005-0000-0000-0000FF630000}"/>
    <cellStyle name="Input0decimals 8 4 5 2" xfId="22012" xr:uid="{00000000-0005-0000-0000-000000640000}"/>
    <cellStyle name="Input0decimals 8 4 5 3" xfId="34018" xr:uid="{00000000-0005-0000-0000-000001640000}"/>
    <cellStyle name="Input0decimals 8 4 5 4" xfId="31561" xr:uid="{00000000-0005-0000-0000-000002640000}"/>
    <cellStyle name="Input0decimals 8 4 6" xfId="8181" xr:uid="{00000000-0005-0000-0000-000003640000}"/>
    <cellStyle name="Input0decimals 8 4 6 2" xfId="26100" xr:uid="{00000000-0005-0000-0000-000004640000}"/>
    <cellStyle name="Input0decimals 8 4 6 3" xfId="34011" xr:uid="{00000000-0005-0000-0000-000005640000}"/>
    <cellStyle name="Input0decimals 8 4 6 4" xfId="41919" xr:uid="{00000000-0005-0000-0000-000006640000}"/>
    <cellStyle name="Input0decimals 8 4 7" xfId="29811" xr:uid="{00000000-0005-0000-0000-000007640000}"/>
    <cellStyle name="Input0decimals 8 4 8" xfId="16519" xr:uid="{00000000-0005-0000-0000-000008640000}"/>
    <cellStyle name="Input0decimals 8 4 9" xfId="27503" xr:uid="{00000000-0005-0000-0000-000009640000}"/>
    <cellStyle name="Input0decimals 8 5" xfId="1659" xr:uid="{00000000-0005-0000-0000-00000A640000}"/>
    <cellStyle name="Input0decimals 8 5 2" xfId="5482" xr:uid="{00000000-0005-0000-0000-00000B640000}"/>
    <cellStyle name="Input0decimals 8 5 2 2" xfId="9482" xr:uid="{00000000-0005-0000-0000-00000C640000}"/>
    <cellStyle name="Input0decimals 8 5 2 2 2" xfId="23283" xr:uid="{00000000-0005-0000-0000-00000D640000}"/>
    <cellStyle name="Input0decimals 8 5 2 2 3" xfId="35063" xr:uid="{00000000-0005-0000-0000-00000E640000}"/>
    <cellStyle name="Input0decimals 8 5 2 2 4" xfId="40071" xr:uid="{00000000-0005-0000-0000-00000F640000}"/>
    <cellStyle name="Input0decimals 8 5 2 3" xfId="12754" xr:uid="{00000000-0005-0000-0000-000010640000}"/>
    <cellStyle name="Input0decimals 8 5 2 3 2" xfId="17981" xr:uid="{00000000-0005-0000-0000-000011640000}"/>
    <cellStyle name="Input0decimals 8 5 2 3 3" xfId="37680" xr:uid="{00000000-0005-0000-0000-000012640000}"/>
    <cellStyle name="Input0decimals 8 5 2 3 4" xfId="32671" xr:uid="{00000000-0005-0000-0000-000013640000}"/>
    <cellStyle name="Input0decimals 8 5 2 4" xfId="17330" xr:uid="{00000000-0005-0000-0000-000014640000}"/>
    <cellStyle name="Input0decimals 8 5 2 5" xfId="32009" xr:uid="{00000000-0005-0000-0000-000015640000}"/>
    <cellStyle name="Input0decimals 8 5 2 6" xfId="32715" xr:uid="{00000000-0005-0000-0000-000016640000}"/>
    <cellStyle name="Input0decimals 8 5 3" xfId="6969" xr:uid="{00000000-0005-0000-0000-000017640000}"/>
    <cellStyle name="Input0decimals 8 5 3 2" xfId="10969" xr:uid="{00000000-0005-0000-0000-000018640000}"/>
    <cellStyle name="Input0decimals 8 5 3 2 2" xfId="24770" xr:uid="{00000000-0005-0000-0000-000019640000}"/>
    <cellStyle name="Input0decimals 8 5 3 2 3" xfId="36286" xr:uid="{00000000-0005-0000-0000-00001A640000}"/>
    <cellStyle name="Input0decimals 8 5 3 2 4" xfId="41274" xr:uid="{00000000-0005-0000-0000-00001B640000}"/>
    <cellStyle name="Input0decimals 8 5 3 3" xfId="14241" xr:uid="{00000000-0005-0000-0000-00001C640000}"/>
    <cellStyle name="Input0decimals 8 5 3 3 2" xfId="30768" xr:uid="{00000000-0005-0000-0000-00001D640000}"/>
    <cellStyle name="Input0decimals 8 5 3 3 3" xfId="38775" xr:uid="{00000000-0005-0000-0000-00001E640000}"/>
    <cellStyle name="Input0decimals 8 5 3 3 4" xfId="43989" xr:uid="{00000000-0005-0000-0000-00001F640000}"/>
    <cellStyle name="Input0decimals 8 5 3 4" xfId="19872" xr:uid="{00000000-0005-0000-0000-000020640000}"/>
    <cellStyle name="Input0decimals 8 5 3 5" xfId="33109" xr:uid="{00000000-0005-0000-0000-000021640000}"/>
    <cellStyle name="Input0decimals 8 5 3 6" xfId="39540" xr:uid="{00000000-0005-0000-0000-000022640000}"/>
    <cellStyle name="Input0decimals 8 5 4" xfId="4134" xr:uid="{00000000-0005-0000-0000-000023640000}"/>
    <cellStyle name="Input0decimals 8 5 4 2" xfId="17461" xr:uid="{00000000-0005-0000-0000-000024640000}"/>
    <cellStyle name="Input0decimals 8 5 4 3" xfId="15603" xr:uid="{00000000-0005-0000-0000-000025640000}"/>
    <cellStyle name="Input0decimals 8 5 4 4" xfId="39201" xr:uid="{00000000-0005-0000-0000-000026640000}"/>
    <cellStyle name="Input0decimals 8 5 5" xfId="8386" xr:uid="{00000000-0005-0000-0000-000027640000}"/>
    <cellStyle name="Input0decimals 8 5 5 2" xfId="22200" xr:uid="{00000000-0005-0000-0000-000028640000}"/>
    <cellStyle name="Input0decimals 8 5 5 3" xfId="34174" xr:uid="{00000000-0005-0000-0000-000029640000}"/>
    <cellStyle name="Input0decimals 8 5 5 4" xfId="37988" xr:uid="{00000000-0005-0000-0000-00002A640000}"/>
    <cellStyle name="Input0decimals 8 5 6" xfId="3013" xr:uid="{00000000-0005-0000-0000-00002B640000}"/>
    <cellStyle name="Input0decimals 8 5 6 2" xfId="25908" xr:uid="{00000000-0005-0000-0000-00002C640000}"/>
    <cellStyle name="Input0decimals 8 5 6 3" xfId="19462" xr:uid="{00000000-0005-0000-0000-00002D640000}"/>
    <cellStyle name="Input0decimals 8 5 6 4" xfId="29378" xr:uid="{00000000-0005-0000-0000-00002E640000}"/>
    <cellStyle name="Input0decimals 8 5 7" xfId="22054" xr:uid="{00000000-0005-0000-0000-00002F640000}"/>
    <cellStyle name="Input0decimals 8 5 8" xfId="21574" xr:uid="{00000000-0005-0000-0000-000030640000}"/>
    <cellStyle name="Input0decimals 8 5 9" xfId="27524" xr:uid="{00000000-0005-0000-0000-000031640000}"/>
    <cellStyle name="Input0decimals 8 6" xfId="1838" xr:uid="{00000000-0005-0000-0000-000032640000}"/>
    <cellStyle name="Input0decimals 8 6 2" xfId="6619" xr:uid="{00000000-0005-0000-0000-000033640000}"/>
    <cellStyle name="Input0decimals 8 6 2 2" xfId="10619" xr:uid="{00000000-0005-0000-0000-000034640000}"/>
    <cellStyle name="Input0decimals 8 6 2 2 2" xfId="24420" xr:uid="{00000000-0005-0000-0000-000035640000}"/>
    <cellStyle name="Input0decimals 8 6 2 2 3" xfId="35996" xr:uid="{00000000-0005-0000-0000-000036640000}"/>
    <cellStyle name="Input0decimals 8 6 2 2 4" xfId="40986" xr:uid="{00000000-0005-0000-0000-000037640000}"/>
    <cellStyle name="Input0decimals 8 6 2 3" xfId="13891" xr:uid="{00000000-0005-0000-0000-000038640000}"/>
    <cellStyle name="Input0decimals 8 6 2 3 2" xfId="29358" xr:uid="{00000000-0005-0000-0000-000039640000}"/>
    <cellStyle name="Input0decimals 8 6 2 3 3" xfId="38516" xr:uid="{00000000-0005-0000-0000-00003A640000}"/>
    <cellStyle name="Input0decimals 8 6 2 3 4" xfId="32041" xr:uid="{00000000-0005-0000-0000-00003B640000}"/>
    <cellStyle name="Input0decimals 8 6 2 4" xfId="18216" xr:uid="{00000000-0005-0000-0000-00003C640000}"/>
    <cellStyle name="Input0decimals 8 6 2 5" xfId="32848" xr:uid="{00000000-0005-0000-0000-00003D640000}"/>
    <cellStyle name="Input0decimals 8 6 2 6" xfId="36553" xr:uid="{00000000-0005-0000-0000-00003E640000}"/>
    <cellStyle name="Input0decimals 8 6 3" xfId="7148" xr:uid="{00000000-0005-0000-0000-00003F640000}"/>
    <cellStyle name="Input0decimals 8 6 3 2" xfId="11148" xr:uid="{00000000-0005-0000-0000-000040640000}"/>
    <cellStyle name="Input0decimals 8 6 3 2 2" xfId="24949" xr:uid="{00000000-0005-0000-0000-000041640000}"/>
    <cellStyle name="Input0decimals 8 6 3 2 3" xfId="36432" xr:uid="{00000000-0005-0000-0000-000042640000}"/>
    <cellStyle name="Input0decimals 8 6 3 2 4" xfId="41419" xr:uid="{00000000-0005-0000-0000-000043640000}"/>
    <cellStyle name="Input0decimals 8 6 3 3" xfId="14420" xr:uid="{00000000-0005-0000-0000-000044640000}"/>
    <cellStyle name="Input0decimals 8 6 3 3 2" xfId="21385" xr:uid="{00000000-0005-0000-0000-000045640000}"/>
    <cellStyle name="Input0decimals 8 6 3 3 3" xfId="38892" xr:uid="{00000000-0005-0000-0000-000046640000}"/>
    <cellStyle name="Input0decimals 8 6 3 3 4" xfId="42648" xr:uid="{00000000-0005-0000-0000-000047640000}"/>
    <cellStyle name="Input0decimals 8 6 3 4" xfId="28490" xr:uid="{00000000-0005-0000-0000-000048640000}"/>
    <cellStyle name="Input0decimals 8 6 3 5" xfId="33237" xr:uid="{00000000-0005-0000-0000-000049640000}"/>
    <cellStyle name="Input0decimals 8 6 3 6" xfId="29924" xr:uid="{00000000-0005-0000-0000-00004A640000}"/>
    <cellStyle name="Input0decimals 8 6 4" xfId="4313" xr:uid="{00000000-0005-0000-0000-00004B640000}"/>
    <cellStyle name="Input0decimals 8 6 4 2" xfId="17619" xr:uid="{00000000-0005-0000-0000-00004C640000}"/>
    <cellStyle name="Input0decimals 8 6 4 3" xfId="21162" xr:uid="{00000000-0005-0000-0000-00004D640000}"/>
    <cellStyle name="Input0decimals 8 6 4 4" xfId="41227" xr:uid="{00000000-0005-0000-0000-00004E640000}"/>
    <cellStyle name="Input0decimals 8 6 5" xfId="8545" xr:uid="{00000000-0005-0000-0000-00004F640000}"/>
    <cellStyle name="Input0decimals 8 6 5 2" xfId="22356" xr:uid="{00000000-0005-0000-0000-000050640000}"/>
    <cellStyle name="Input0decimals 8 6 5 3" xfId="34307" xr:uid="{00000000-0005-0000-0000-000051640000}"/>
    <cellStyle name="Input0decimals 8 6 5 4" xfId="17710" xr:uid="{00000000-0005-0000-0000-000052640000}"/>
    <cellStyle name="Input0decimals 8 6 6" xfId="3094" xr:uid="{00000000-0005-0000-0000-000053640000}"/>
    <cellStyle name="Input0decimals 8 6 6 2" xfId="23219" xr:uid="{00000000-0005-0000-0000-000054640000}"/>
    <cellStyle name="Input0decimals 8 6 6 3" xfId="19508" xr:uid="{00000000-0005-0000-0000-000055640000}"/>
    <cellStyle name="Input0decimals 8 6 6 4" xfId="42059" xr:uid="{00000000-0005-0000-0000-000056640000}"/>
    <cellStyle name="Input0decimals 8 6 7" xfId="31536" xr:uid="{00000000-0005-0000-0000-000057640000}"/>
    <cellStyle name="Input0decimals 8 6 8" xfId="19189" xr:uid="{00000000-0005-0000-0000-000058640000}"/>
    <cellStyle name="Input0decimals 8 6 9" xfId="44391" xr:uid="{00000000-0005-0000-0000-000059640000}"/>
    <cellStyle name="Input0decimals 8 7" xfId="1035" xr:uid="{00000000-0005-0000-0000-00005A640000}"/>
    <cellStyle name="Input0decimals 8 7 2" xfId="6612" xr:uid="{00000000-0005-0000-0000-00005B640000}"/>
    <cellStyle name="Input0decimals 8 7 2 2" xfId="10612" xr:uid="{00000000-0005-0000-0000-00005C640000}"/>
    <cellStyle name="Input0decimals 8 7 2 2 2" xfId="24413" xr:uid="{00000000-0005-0000-0000-00005D640000}"/>
    <cellStyle name="Input0decimals 8 7 2 2 3" xfId="35990" xr:uid="{00000000-0005-0000-0000-00005E640000}"/>
    <cellStyle name="Input0decimals 8 7 2 2 4" xfId="40980" xr:uid="{00000000-0005-0000-0000-00005F640000}"/>
    <cellStyle name="Input0decimals 8 7 2 3" xfId="13884" xr:uid="{00000000-0005-0000-0000-000060640000}"/>
    <cellStyle name="Input0decimals 8 7 2 3 2" xfId="31567" xr:uid="{00000000-0005-0000-0000-000061640000}"/>
    <cellStyle name="Input0decimals 8 7 2 3 3" xfId="38510" xr:uid="{00000000-0005-0000-0000-000062640000}"/>
    <cellStyle name="Input0decimals 8 7 2 3 4" xfId="44414" xr:uid="{00000000-0005-0000-0000-000063640000}"/>
    <cellStyle name="Input0decimals 8 7 2 4" xfId="28111" xr:uid="{00000000-0005-0000-0000-000064640000}"/>
    <cellStyle name="Input0decimals 8 7 2 5" xfId="32844" xr:uid="{00000000-0005-0000-0000-000065640000}"/>
    <cellStyle name="Input0decimals 8 7 2 6" xfId="33055" xr:uid="{00000000-0005-0000-0000-000066640000}"/>
    <cellStyle name="Input0decimals 8 7 3" xfId="6738" xr:uid="{00000000-0005-0000-0000-000067640000}"/>
    <cellStyle name="Input0decimals 8 7 3 2" xfId="10738" xr:uid="{00000000-0005-0000-0000-000068640000}"/>
    <cellStyle name="Input0decimals 8 7 3 2 2" xfId="24539" xr:uid="{00000000-0005-0000-0000-000069640000}"/>
    <cellStyle name="Input0decimals 8 7 3 2 3" xfId="36093" xr:uid="{00000000-0005-0000-0000-00006A640000}"/>
    <cellStyle name="Input0decimals 8 7 3 2 4" xfId="41083" xr:uid="{00000000-0005-0000-0000-00006B640000}"/>
    <cellStyle name="Input0decimals 8 7 3 3" xfId="14010" xr:uid="{00000000-0005-0000-0000-00006C640000}"/>
    <cellStyle name="Input0decimals 8 7 3 3 2" xfId="17675" xr:uid="{00000000-0005-0000-0000-00006D640000}"/>
    <cellStyle name="Input0decimals 8 7 3 3 3" xfId="38606" xr:uid="{00000000-0005-0000-0000-00006E640000}"/>
    <cellStyle name="Input0decimals 8 7 3 3 4" xfId="28572" xr:uid="{00000000-0005-0000-0000-00006F640000}"/>
    <cellStyle name="Input0decimals 8 7 3 4" xfId="15573" xr:uid="{00000000-0005-0000-0000-000070640000}"/>
    <cellStyle name="Input0decimals 8 7 3 5" xfId="32938" xr:uid="{00000000-0005-0000-0000-000071640000}"/>
    <cellStyle name="Input0decimals 8 7 3 6" xfId="31935" xr:uid="{00000000-0005-0000-0000-000072640000}"/>
    <cellStyle name="Input0decimals 8 7 4" xfId="3525" xr:uid="{00000000-0005-0000-0000-000073640000}"/>
    <cellStyle name="Input0decimals 8 7 4 2" xfId="18203" xr:uid="{00000000-0005-0000-0000-000074640000}"/>
    <cellStyle name="Input0decimals 8 7 4 3" xfId="28382" xr:uid="{00000000-0005-0000-0000-000075640000}"/>
    <cellStyle name="Input0decimals 8 7 4 4" xfId="39803" xr:uid="{00000000-0005-0000-0000-000076640000}"/>
    <cellStyle name="Input0decimals 8 7 5" xfId="8063" xr:uid="{00000000-0005-0000-0000-000077640000}"/>
    <cellStyle name="Input0decimals 8 7 5 2" xfId="21890" xr:uid="{00000000-0005-0000-0000-000078640000}"/>
    <cellStyle name="Input0decimals 8 7 5 3" xfId="33917" xr:uid="{00000000-0005-0000-0000-000079640000}"/>
    <cellStyle name="Input0decimals 8 7 5 4" xfId="34090" xr:uid="{00000000-0005-0000-0000-00007A640000}"/>
    <cellStyle name="Input0decimals 8 7 6" xfId="8188" xr:uid="{00000000-0005-0000-0000-00007B640000}"/>
    <cellStyle name="Input0decimals 8 7 6 2" xfId="29733" xr:uid="{00000000-0005-0000-0000-00007C640000}"/>
    <cellStyle name="Input0decimals 8 7 6 3" xfId="34017" xr:uid="{00000000-0005-0000-0000-00007D640000}"/>
    <cellStyle name="Input0decimals 8 7 6 4" xfId="32707" xr:uid="{00000000-0005-0000-0000-00007E640000}"/>
    <cellStyle name="Input0decimals 8 7 7" xfId="29988" xr:uid="{00000000-0005-0000-0000-00007F640000}"/>
    <cellStyle name="Input0decimals 8 7 8" xfId="19142" xr:uid="{00000000-0005-0000-0000-000080640000}"/>
    <cellStyle name="Input0decimals 8 7 9" xfId="43603" xr:uid="{00000000-0005-0000-0000-000081640000}"/>
    <cellStyle name="Input0decimals 8 8" xfId="1960" xr:uid="{00000000-0005-0000-0000-000082640000}"/>
    <cellStyle name="Input0decimals 8 8 2" xfId="5629" xr:uid="{00000000-0005-0000-0000-000083640000}"/>
    <cellStyle name="Input0decimals 8 8 2 2" xfId="9629" xr:uid="{00000000-0005-0000-0000-000084640000}"/>
    <cellStyle name="Input0decimals 8 8 2 2 2" xfId="23430" xr:uid="{00000000-0005-0000-0000-000085640000}"/>
    <cellStyle name="Input0decimals 8 8 2 2 3" xfId="35189" xr:uid="{00000000-0005-0000-0000-000086640000}"/>
    <cellStyle name="Input0decimals 8 8 2 2 4" xfId="40190" xr:uid="{00000000-0005-0000-0000-000087640000}"/>
    <cellStyle name="Input0decimals 8 8 2 3" xfId="12901" xr:uid="{00000000-0005-0000-0000-000088640000}"/>
    <cellStyle name="Input0decimals 8 8 2 3 2" xfId="428" xr:uid="{00000000-0005-0000-0000-000089640000}"/>
    <cellStyle name="Input0decimals 8 8 2 3 3" xfId="37781" xr:uid="{00000000-0005-0000-0000-00008A640000}"/>
    <cellStyle name="Input0decimals 8 8 2 3 4" xfId="42106" xr:uid="{00000000-0005-0000-0000-00008B640000}"/>
    <cellStyle name="Input0decimals 8 8 2 4" xfId="18248" xr:uid="{00000000-0005-0000-0000-00008C640000}"/>
    <cellStyle name="Input0decimals 8 8 2 5" xfId="32115" xr:uid="{00000000-0005-0000-0000-00008D640000}"/>
    <cellStyle name="Input0decimals 8 8 2 6" xfId="27031" xr:uid="{00000000-0005-0000-0000-00008E640000}"/>
    <cellStyle name="Input0decimals 8 8 3" xfId="7270" xr:uid="{00000000-0005-0000-0000-00008F640000}"/>
    <cellStyle name="Input0decimals 8 8 3 2" xfId="11270" xr:uid="{00000000-0005-0000-0000-000090640000}"/>
    <cellStyle name="Input0decimals 8 8 3 2 2" xfId="25071" xr:uid="{00000000-0005-0000-0000-000091640000}"/>
    <cellStyle name="Input0decimals 8 8 3 2 3" xfId="36540" xr:uid="{00000000-0005-0000-0000-000092640000}"/>
    <cellStyle name="Input0decimals 8 8 3 2 4" xfId="41508" xr:uid="{00000000-0005-0000-0000-000093640000}"/>
    <cellStyle name="Input0decimals 8 8 3 3" xfId="14542" xr:uid="{00000000-0005-0000-0000-000094640000}"/>
    <cellStyle name="Input0decimals 8 8 3 3 2" xfId="20995" xr:uid="{00000000-0005-0000-0000-000095640000}"/>
    <cellStyle name="Input0decimals 8 8 3 3 3" xfId="38978" xr:uid="{00000000-0005-0000-0000-000096640000}"/>
    <cellStyle name="Input0decimals 8 8 3 3 4" xfId="19887" xr:uid="{00000000-0005-0000-0000-000097640000}"/>
    <cellStyle name="Input0decimals 8 8 3 4" xfId="26256" xr:uid="{00000000-0005-0000-0000-000098640000}"/>
    <cellStyle name="Input0decimals 8 8 3 5" xfId="33330" xr:uid="{00000000-0005-0000-0000-000099640000}"/>
    <cellStyle name="Input0decimals 8 8 3 6" xfId="39023" xr:uid="{00000000-0005-0000-0000-00009A640000}"/>
    <cellStyle name="Input0decimals 8 8 4" xfId="4434" xr:uid="{00000000-0005-0000-0000-00009B640000}"/>
    <cellStyle name="Input0decimals 8 8 4 2" xfId="15352" xr:uid="{00000000-0005-0000-0000-00009C640000}"/>
    <cellStyle name="Input0decimals 8 8 4 3" xfId="19030" xr:uid="{00000000-0005-0000-0000-00009D640000}"/>
    <cellStyle name="Input0decimals 8 8 4 4" xfId="34478" xr:uid="{00000000-0005-0000-0000-00009E640000}"/>
    <cellStyle name="Input0decimals 8 8 5" xfId="8659" xr:uid="{00000000-0005-0000-0000-00009F640000}"/>
    <cellStyle name="Input0decimals 8 8 5 2" xfId="22470" xr:uid="{00000000-0005-0000-0000-0000A0640000}"/>
    <cellStyle name="Input0decimals 8 8 5 3" xfId="34405" xr:uid="{00000000-0005-0000-0000-0000A1640000}"/>
    <cellStyle name="Input0decimals 8 8 5 4" xfId="28905" xr:uid="{00000000-0005-0000-0000-0000A2640000}"/>
    <cellStyle name="Input0decimals 8 8 6" xfId="12039" xr:uid="{00000000-0005-0000-0000-0000A3640000}"/>
    <cellStyle name="Input0decimals 8 8 6 2" xfId="26966" xr:uid="{00000000-0005-0000-0000-0000A4640000}"/>
    <cellStyle name="Input0decimals 8 8 6 3" xfId="37153" xr:uid="{00000000-0005-0000-0000-0000A5640000}"/>
    <cellStyle name="Input0decimals 8 8 6 4" xfId="25903" xr:uid="{00000000-0005-0000-0000-0000A6640000}"/>
    <cellStyle name="Input0decimals 8 8 7" xfId="19598" xr:uid="{00000000-0005-0000-0000-0000A7640000}"/>
    <cellStyle name="Input0decimals 8 8 8" xfId="26460" xr:uid="{00000000-0005-0000-0000-0000A8640000}"/>
    <cellStyle name="Input0decimals 8 8 9" xfId="30914" xr:uid="{00000000-0005-0000-0000-0000A9640000}"/>
    <cellStyle name="Input0decimals 8 9" xfId="2038" xr:uid="{00000000-0005-0000-0000-0000AA640000}"/>
    <cellStyle name="Input0decimals 8 9 2" xfId="5551" xr:uid="{00000000-0005-0000-0000-0000AB640000}"/>
    <cellStyle name="Input0decimals 8 9 2 2" xfId="9551" xr:uid="{00000000-0005-0000-0000-0000AC640000}"/>
    <cellStyle name="Input0decimals 8 9 2 2 2" xfId="23352" xr:uid="{00000000-0005-0000-0000-0000AD640000}"/>
    <cellStyle name="Input0decimals 8 9 2 2 3" xfId="35122" xr:uid="{00000000-0005-0000-0000-0000AE640000}"/>
    <cellStyle name="Input0decimals 8 9 2 2 4" xfId="40128" xr:uid="{00000000-0005-0000-0000-0000AF640000}"/>
    <cellStyle name="Input0decimals 8 9 2 3" xfId="12823" xr:uid="{00000000-0005-0000-0000-0000B0640000}"/>
    <cellStyle name="Input0decimals 8 9 2 3 2" xfId="26365" xr:uid="{00000000-0005-0000-0000-0000B1640000}"/>
    <cellStyle name="Input0decimals 8 9 2 3 3" xfId="37729" xr:uid="{00000000-0005-0000-0000-0000B2640000}"/>
    <cellStyle name="Input0decimals 8 9 2 3 4" xfId="35078" xr:uid="{00000000-0005-0000-0000-0000B3640000}"/>
    <cellStyle name="Input0decimals 8 9 2 4" xfId="29728" xr:uid="{00000000-0005-0000-0000-0000B4640000}"/>
    <cellStyle name="Input0decimals 8 9 2 5" xfId="32060" xr:uid="{00000000-0005-0000-0000-0000B5640000}"/>
    <cellStyle name="Input0decimals 8 9 2 6" xfId="43052" xr:uid="{00000000-0005-0000-0000-0000B6640000}"/>
    <cellStyle name="Input0decimals 8 9 3" xfId="7348" xr:uid="{00000000-0005-0000-0000-0000B7640000}"/>
    <cellStyle name="Input0decimals 8 9 3 2" xfId="11348" xr:uid="{00000000-0005-0000-0000-0000B8640000}"/>
    <cellStyle name="Input0decimals 8 9 3 2 2" xfId="25149" xr:uid="{00000000-0005-0000-0000-0000B9640000}"/>
    <cellStyle name="Input0decimals 8 9 3 2 3" xfId="36603" xr:uid="{00000000-0005-0000-0000-0000BA640000}"/>
    <cellStyle name="Input0decimals 8 9 3 2 4" xfId="41570" xr:uid="{00000000-0005-0000-0000-0000BB640000}"/>
    <cellStyle name="Input0decimals 8 9 3 3" xfId="14620" xr:uid="{00000000-0005-0000-0000-0000BC640000}"/>
    <cellStyle name="Input0decimals 8 9 3 3 2" xfId="21209" xr:uid="{00000000-0005-0000-0000-0000BD640000}"/>
    <cellStyle name="Input0decimals 8 9 3 3 3" xfId="39031" xr:uid="{00000000-0005-0000-0000-0000BE640000}"/>
    <cellStyle name="Input0decimals 8 9 3 3 4" xfId="36909" xr:uid="{00000000-0005-0000-0000-0000BF640000}"/>
    <cellStyle name="Input0decimals 8 9 3 4" xfId="17245" xr:uid="{00000000-0005-0000-0000-0000C0640000}"/>
    <cellStyle name="Input0decimals 8 9 3 5" xfId="33386" xr:uid="{00000000-0005-0000-0000-0000C1640000}"/>
    <cellStyle name="Input0decimals 8 9 3 6" xfId="17021" xr:uid="{00000000-0005-0000-0000-0000C2640000}"/>
    <cellStyle name="Input0decimals 8 9 4" xfId="4512" xr:uid="{00000000-0005-0000-0000-0000C3640000}"/>
    <cellStyle name="Input0decimals 8 9 4 2" xfId="29495" xr:uid="{00000000-0005-0000-0000-0000C4640000}"/>
    <cellStyle name="Input0decimals 8 9 4 3" xfId="27775" xr:uid="{00000000-0005-0000-0000-0000C5640000}"/>
    <cellStyle name="Input0decimals 8 9 4 4" xfId="29570" xr:uid="{00000000-0005-0000-0000-0000C6640000}"/>
    <cellStyle name="Input0decimals 8 9 5" xfId="8737" xr:uid="{00000000-0005-0000-0000-0000C7640000}"/>
    <cellStyle name="Input0decimals 8 9 5 2" xfId="22548" xr:uid="{00000000-0005-0000-0000-0000C8640000}"/>
    <cellStyle name="Input0decimals 8 9 5 3" xfId="34469" xr:uid="{00000000-0005-0000-0000-0000C9640000}"/>
    <cellStyle name="Input0decimals 8 9 5 4" xfId="39508" xr:uid="{00000000-0005-0000-0000-0000CA640000}"/>
    <cellStyle name="Input0decimals 8 9 6" xfId="12117" xr:uid="{00000000-0005-0000-0000-0000CB640000}"/>
    <cellStyle name="Input0decimals 8 9 6 2" xfId="30290" xr:uid="{00000000-0005-0000-0000-0000CC640000}"/>
    <cellStyle name="Input0decimals 8 9 6 3" xfId="37210" xr:uid="{00000000-0005-0000-0000-0000CD640000}"/>
    <cellStyle name="Input0decimals 8 9 6 4" xfId="43750" xr:uid="{00000000-0005-0000-0000-0000CE640000}"/>
    <cellStyle name="Input0decimals 8 9 7" xfId="16564" xr:uid="{00000000-0005-0000-0000-0000CF640000}"/>
    <cellStyle name="Input0decimals 8 9 8" xfId="21136" xr:uid="{00000000-0005-0000-0000-0000D0640000}"/>
    <cellStyle name="Input0decimals 8 9 9" xfId="43487" xr:uid="{00000000-0005-0000-0000-0000D1640000}"/>
    <cellStyle name="Input1decimals" xfId="722" xr:uid="{00000000-0005-0000-0000-0000D2640000}"/>
    <cellStyle name="Input1decimals 10" xfId="1911" xr:uid="{00000000-0005-0000-0000-0000D3640000}"/>
    <cellStyle name="Input1decimals 10 2" xfId="5986" xr:uid="{00000000-0005-0000-0000-0000D4640000}"/>
    <cellStyle name="Input1decimals 10 2 2" xfId="9986" xr:uid="{00000000-0005-0000-0000-0000D5640000}"/>
    <cellStyle name="Input1decimals 10 2 2 2" xfId="23787" xr:uid="{00000000-0005-0000-0000-0000D6640000}"/>
    <cellStyle name="Input1decimals 10 2 2 3" xfId="35485" xr:uid="{00000000-0005-0000-0000-0000D7640000}"/>
    <cellStyle name="Input1decimals 10 2 2 4" xfId="40489" xr:uid="{00000000-0005-0000-0000-0000D8640000}"/>
    <cellStyle name="Input1decimals 10 2 3" xfId="13258" xr:uid="{00000000-0005-0000-0000-0000D9640000}"/>
    <cellStyle name="Input1decimals 10 2 3 2" xfId="16741" xr:uid="{00000000-0005-0000-0000-0000DA640000}"/>
    <cellStyle name="Input1decimals 10 2 3 3" xfId="38041" xr:uid="{00000000-0005-0000-0000-0000DB640000}"/>
    <cellStyle name="Input1decimals 10 2 3 4" xfId="36921" xr:uid="{00000000-0005-0000-0000-0000DC640000}"/>
    <cellStyle name="Input1decimals 10 2 4" xfId="15257" xr:uid="{00000000-0005-0000-0000-0000DD640000}"/>
    <cellStyle name="Input1decimals 10 2 5" xfId="32390" xr:uid="{00000000-0005-0000-0000-0000DE640000}"/>
    <cellStyle name="Input1decimals 10 2 6" xfId="38113" xr:uid="{00000000-0005-0000-0000-0000DF640000}"/>
    <cellStyle name="Input1decimals 10 3" xfId="7221" xr:uid="{00000000-0005-0000-0000-0000E0640000}"/>
    <cellStyle name="Input1decimals 10 3 2" xfId="11221" xr:uid="{00000000-0005-0000-0000-0000E1640000}"/>
    <cellStyle name="Input1decimals 10 3 2 2" xfId="25022" xr:uid="{00000000-0005-0000-0000-0000E2640000}"/>
    <cellStyle name="Input1decimals 10 3 2 3" xfId="36495" xr:uid="{00000000-0005-0000-0000-0000E3640000}"/>
    <cellStyle name="Input1decimals 10 3 2 4" xfId="41469" xr:uid="{00000000-0005-0000-0000-0000E4640000}"/>
    <cellStyle name="Input1decimals 10 3 3" xfId="14493" xr:uid="{00000000-0005-0000-0000-0000E5640000}"/>
    <cellStyle name="Input1decimals 10 3 3 2" xfId="19871" xr:uid="{00000000-0005-0000-0000-0000E6640000}"/>
    <cellStyle name="Input1decimals 10 3 3 3" xfId="38939" xr:uid="{00000000-0005-0000-0000-0000E7640000}"/>
    <cellStyle name="Input1decimals 10 3 3 4" xfId="40782" xr:uid="{00000000-0005-0000-0000-0000E8640000}"/>
    <cellStyle name="Input1decimals 10 3 4" xfId="20131" xr:uid="{00000000-0005-0000-0000-0000E9640000}"/>
    <cellStyle name="Input1decimals 10 3 5" xfId="33289" xr:uid="{00000000-0005-0000-0000-0000EA640000}"/>
    <cellStyle name="Input1decimals 10 3 6" xfId="40367" xr:uid="{00000000-0005-0000-0000-0000EB640000}"/>
    <cellStyle name="Input1decimals 10 4" xfId="4385" xr:uid="{00000000-0005-0000-0000-0000EC640000}"/>
    <cellStyle name="Input1decimals 10 4 2" xfId="18436" xr:uid="{00000000-0005-0000-0000-0000ED640000}"/>
    <cellStyle name="Input1decimals 10 4 3" xfId="30128" xr:uid="{00000000-0005-0000-0000-0000EE640000}"/>
    <cellStyle name="Input1decimals 10 4 4" xfId="38476" xr:uid="{00000000-0005-0000-0000-0000EF640000}"/>
    <cellStyle name="Input1decimals 10 5" xfId="8610" xr:uid="{00000000-0005-0000-0000-0000F0640000}"/>
    <cellStyle name="Input1decimals 10 5 2" xfId="22421" xr:uid="{00000000-0005-0000-0000-0000F1640000}"/>
    <cellStyle name="Input1decimals 10 5 3" xfId="34362" xr:uid="{00000000-0005-0000-0000-0000F2640000}"/>
    <cellStyle name="Input1decimals 10 5 4" xfId="30427" xr:uid="{00000000-0005-0000-0000-0000F3640000}"/>
    <cellStyle name="Input1decimals 10 6" xfId="11993" xr:uid="{00000000-0005-0000-0000-0000F4640000}"/>
    <cellStyle name="Input1decimals 10 6 2" xfId="31558" xr:uid="{00000000-0005-0000-0000-0000F5640000}"/>
    <cellStyle name="Input1decimals 10 6 3" xfId="37114" xr:uid="{00000000-0005-0000-0000-0000F6640000}"/>
    <cellStyle name="Input1decimals 10 6 4" xfId="44408" xr:uid="{00000000-0005-0000-0000-0000F7640000}"/>
    <cellStyle name="Input1decimals 10 7" xfId="18346" xr:uid="{00000000-0005-0000-0000-0000F8640000}"/>
    <cellStyle name="Input1decimals 10 8" xfId="31021" xr:uid="{00000000-0005-0000-0000-0000F9640000}"/>
    <cellStyle name="Input1decimals 10 9" xfId="20453" xr:uid="{00000000-0005-0000-0000-0000FA640000}"/>
    <cellStyle name="Input1decimals 11" xfId="1853" xr:uid="{00000000-0005-0000-0000-0000FB640000}"/>
    <cellStyle name="Input1decimals 11 2" xfId="5657" xr:uid="{00000000-0005-0000-0000-0000FC640000}"/>
    <cellStyle name="Input1decimals 11 2 2" xfId="9657" xr:uid="{00000000-0005-0000-0000-0000FD640000}"/>
    <cellStyle name="Input1decimals 11 2 2 2" xfId="23458" xr:uid="{00000000-0005-0000-0000-0000FE640000}"/>
    <cellStyle name="Input1decimals 11 2 2 3" xfId="35211" xr:uid="{00000000-0005-0000-0000-0000FF640000}"/>
    <cellStyle name="Input1decimals 11 2 2 4" xfId="40215" xr:uid="{00000000-0005-0000-0000-000000650000}"/>
    <cellStyle name="Input1decimals 11 2 3" xfId="12929" xr:uid="{00000000-0005-0000-0000-000001650000}"/>
    <cellStyle name="Input1decimals 11 2 3 2" xfId="19862" xr:uid="{00000000-0005-0000-0000-000002650000}"/>
    <cellStyle name="Input1decimals 11 2 3 3" xfId="37800" xr:uid="{00000000-0005-0000-0000-000003650000}"/>
    <cellStyle name="Input1decimals 11 2 3 4" xfId="43066" xr:uid="{00000000-0005-0000-0000-000004650000}"/>
    <cellStyle name="Input1decimals 11 2 4" xfId="30615" xr:uid="{00000000-0005-0000-0000-000005650000}"/>
    <cellStyle name="Input1decimals 11 2 5" xfId="32138" xr:uid="{00000000-0005-0000-0000-000006650000}"/>
    <cellStyle name="Input1decimals 11 2 6" xfId="43908" xr:uid="{00000000-0005-0000-0000-000007650000}"/>
    <cellStyle name="Input1decimals 11 3" xfId="7163" xr:uid="{00000000-0005-0000-0000-000008650000}"/>
    <cellStyle name="Input1decimals 11 3 2" xfId="11163" xr:uid="{00000000-0005-0000-0000-000009650000}"/>
    <cellStyle name="Input1decimals 11 3 2 2" xfId="24964" xr:uid="{00000000-0005-0000-0000-00000A650000}"/>
    <cellStyle name="Input1decimals 11 3 2 3" xfId="36442" xr:uid="{00000000-0005-0000-0000-00000B650000}"/>
    <cellStyle name="Input1decimals 11 3 2 4" xfId="41430" xr:uid="{00000000-0005-0000-0000-00000C650000}"/>
    <cellStyle name="Input1decimals 11 3 3" xfId="14435" xr:uid="{00000000-0005-0000-0000-00000D650000}"/>
    <cellStyle name="Input1decimals 11 3 3 2" xfId="18562" xr:uid="{00000000-0005-0000-0000-00000E650000}"/>
    <cellStyle name="Input1decimals 11 3 3 3" xfId="38902" xr:uid="{00000000-0005-0000-0000-00000F650000}"/>
    <cellStyle name="Input1decimals 11 3 3 4" xfId="28574" xr:uid="{00000000-0005-0000-0000-000010650000}"/>
    <cellStyle name="Input1decimals 11 3 4" xfId="19007" xr:uid="{00000000-0005-0000-0000-000011650000}"/>
    <cellStyle name="Input1decimals 11 3 5" xfId="33245" xr:uid="{00000000-0005-0000-0000-000012650000}"/>
    <cellStyle name="Input1decimals 11 3 6" xfId="42979" xr:uid="{00000000-0005-0000-0000-000013650000}"/>
    <cellStyle name="Input1decimals 11 4" xfId="4328" xr:uid="{00000000-0005-0000-0000-000014650000}"/>
    <cellStyle name="Input1decimals 11 4 2" xfId="26131" xr:uid="{00000000-0005-0000-0000-000015650000}"/>
    <cellStyle name="Input1decimals 11 4 3" xfId="18580" xr:uid="{00000000-0005-0000-0000-000016650000}"/>
    <cellStyle name="Input1decimals 11 4 4" xfId="42936" xr:uid="{00000000-0005-0000-0000-000017650000}"/>
    <cellStyle name="Input1decimals 11 5" xfId="8560" xr:uid="{00000000-0005-0000-0000-000018650000}"/>
    <cellStyle name="Input1decimals 11 5 2" xfId="22371" xr:uid="{00000000-0005-0000-0000-000019650000}"/>
    <cellStyle name="Input1decimals 11 5 3" xfId="34320" xr:uid="{00000000-0005-0000-0000-00001A650000}"/>
    <cellStyle name="Input1decimals 11 5 4" xfId="16802" xr:uid="{00000000-0005-0000-0000-00001B650000}"/>
    <cellStyle name="Input1decimals 11 6" xfId="8064" xr:uid="{00000000-0005-0000-0000-00001C650000}"/>
    <cellStyle name="Input1decimals 11 6 2" xfId="19480" xr:uid="{00000000-0005-0000-0000-00001D650000}"/>
    <cellStyle name="Input1decimals 11 6 3" xfId="33918" xr:uid="{00000000-0005-0000-0000-00001E650000}"/>
    <cellStyle name="Input1decimals 11 6 4" xfId="38694" xr:uid="{00000000-0005-0000-0000-00001F650000}"/>
    <cellStyle name="Input1decimals 11 7" xfId="21013" xr:uid="{00000000-0005-0000-0000-000020650000}"/>
    <cellStyle name="Input1decimals 11 8" xfId="29666" xr:uid="{00000000-0005-0000-0000-000021650000}"/>
    <cellStyle name="Input1decimals 11 9" xfId="16483" xr:uid="{00000000-0005-0000-0000-000022650000}"/>
    <cellStyle name="Input1decimals 12" xfId="1956" xr:uid="{00000000-0005-0000-0000-000023650000}"/>
    <cellStyle name="Input1decimals 12 2" xfId="6482" xr:uid="{00000000-0005-0000-0000-000024650000}"/>
    <cellStyle name="Input1decimals 12 2 2" xfId="10482" xr:uid="{00000000-0005-0000-0000-000025650000}"/>
    <cellStyle name="Input1decimals 12 2 2 2" xfId="24283" xr:uid="{00000000-0005-0000-0000-000026650000}"/>
    <cellStyle name="Input1decimals 12 2 2 3" xfId="35886" xr:uid="{00000000-0005-0000-0000-000027650000}"/>
    <cellStyle name="Input1decimals 12 2 2 4" xfId="40880" xr:uid="{00000000-0005-0000-0000-000028650000}"/>
    <cellStyle name="Input1decimals 12 2 3" xfId="13754" xr:uid="{00000000-0005-0000-0000-000029650000}"/>
    <cellStyle name="Input1decimals 12 2 3 2" xfId="27746" xr:uid="{00000000-0005-0000-0000-00002A650000}"/>
    <cellStyle name="Input1decimals 12 2 3 3" xfId="38410" xr:uid="{00000000-0005-0000-0000-00002B650000}"/>
    <cellStyle name="Input1decimals 12 2 3 4" xfId="33339" xr:uid="{00000000-0005-0000-0000-00002C650000}"/>
    <cellStyle name="Input1decimals 12 2 4" xfId="17620" xr:uid="{00000000-0005-0000-0000-00002D650000}"/>
    <cellStyle name="Input1decimals 12 2 5" xfId="32750" xr:uid="{00000000-0005-0000-0000-00002E650000}"/>
    <cellStyle name="Input1decimals 12 2 6" xfId="40621" xr:uid="{00000000-0005-0000-0000-00002F650000}"/>
    <cellStyle name="Input1decimals 12 3" xfId="7266" xr:uid="{00000000-0005-0000-0000-000030650000}"/>
    <cellStyle name="Input1decimals 12 3 2" xfId="11266" xr:uid="{00000000-0005-0000-0000-000031650000}"/>
    <cellStyle name="Input1decimals 12 3 2 2" xfId="25067" xr:uid="{00000000-0005-0000-0000-000032650000}"/>
    <cellStyle name="Input1decimals 12 3 2 3" xfId="36536" xr:uid="{00000000-0005-0000-0000-000033650000}"/>
    <cellStyle name="Input1decimals 12 3 2 4" xfId="41504" xr:uid="{00000000-0005-0000-0000-000034650000}"/>
    <cellStyle name="Input1decimals 12 3 3" xfId="14538" xr:uid="{00000000-0005-0000-0000-000035650000}"/>
    <cellStyle name="Input1decimals 12 3 3 2" xfId="30234" xr:uid="{00000000-0005-0000-0000-000036650000}"/>
    <cellStyle name="Input1decimals 12 3 3 3" xfId="38974" xr:uid="{00000000-0005-0000-0000-000037650000}"/>
    <cellStyle name="Input1decimals 12 3 3 4" xfId="43726" xr:uid="{00000000-0005-0000-0000-000038650000}"/>
    <cellStyle name="Input1decimals 12 3 4" xfId="20576" xr:uid="{00000000-0005-0000-0000-000039650000}"/>
    <cellStyle name="Input1decimals 12 3 5" xfId="33327" xr:uid="{00000000-0005-0000-0000-00003A650000}"/>
    <cellStyle name="Input1decimals 12 3 6" xfId="18596" xr:uid="{00000000-0005-0000-0000-00003B650000}"/>
    <cellStyle name="Input1decimals 12 4" xfId="4430" xr:uid="{00000000-0005-0000-0000-00003C650000}"/>
    <cellStyle name="Input1decimals 12 4 2" xfId="29220" xr:uid="{00000000-0005-0000-0000-00003D650000}"/>
    <cellStyle name="Input1decimals 12 4 3" xfId="20355" xr:uid="{00000000-0005-0000-0000-00003E650000}"/>
    <cellStyle name="Input1decimals 12 4 4" xfId="26525" xr:uid="{00000000-0005-0000-0000-00003F650000}"/>
    <cellStyle name="Input1decimals 12 5" xfId="8655" xr:uid="{00000000-0005-0000-0000-000040650000}"/>
    <cellStyle name="Input1decimals 12 5 2" xfId="22466" xr:uid="{00000000-0005-0000-0000-000041650000}"/>
    <cellStyle name="Input1decimals 12 5 3" xfId="34402" xr:uid="{00000000-0005-0000-0000-000042650000}"/>
    <cellStyle name="Input1decimals 12 5 4" xfId="31792" xr:uid="{00000000-0005-0000-0000-000043650000}"/>
    <cellStyle name="Input1decimals 12 6" xfId="12035" xr:uid="{00000000-0005-0000-0000-000044650000}"/>
    <cellStyle name="Input1decimals 12 6 2" xfId="19767" xr:uid="{00000000-0005-0000-0000-000045650000}"/>
    <cellStyle name="Input1decimals 12 6 3" xfId="37149" xr:uid="{00000000-0005-0000-0000-000046650000}"/>
    <cellStyle name="Input1decimals 12 6 4" xfId="32895" xr:uid="{00000000-0005-0000-0000-000047650000}"/>
    <cellStyle name="Input1decimals 12 7" xfId="21331" xr:uid="{00000000-0005-0000-0000-000048650000}"/>
    <cellStyle name="Input1decimals 12 8" xfId="29792" xr:uid="{00000000-0005-0000-0000-000049650000}"/>
    <cellStyle name="Input1decimals 12 9" xfId="36558" xr:uid="{00000000-0005-0000-0000-00004A650000}"/>
    <cellStyle name="Input1decimals 13" xfId="2521" xr:uid="{00000000-0005-0000-0000-00004B650000}"/>
    <cellStyle name="Input1decimals 13 2" xfId="5722" xr:uid="{00000000-0005-0000-0000-00004C650000}"/>
    <cellStyle name="Input1decimals 13 2 2" xfId="9722" xr:uid="{00000000-0005-0000-0000-00004D650000}"/>
    <cellStyle name="Input1decimals 13 2 2 2" xfId="23523" xr:uid="{00000000-0005-0000-0000-00004E650000}"/>
    <cellStyle name="Input1decimals 13 2 2 3" xfId="35265" xr:uid="{00000000-0005-0000-0000-00004F650000}"/>
    <cellStyle name="Input1decimals 13 2 2 4" xfId="40269" xr:uid="{00000000-0005-0000-0000-000050650000}"/>
    <cellStyle name="Input1decimals 13 2 3" xfId="12994" xr:uid="{00000000-0005-0000-0000-000051650000}"/>
    <cellStyle name="Input1decimals 13 2 3 2" xfId="30577" xr:uid="{00000000-0005-0000-0000-000052650000}"/>
    <cellStyle name="Input1decimals 13 2 3 3" xfId="37853" xr:uid="{00000000-0005-0000-0000-000053650000}"/>
    <cellStyle name="Input1decimals 13 2 3 4" xfId="43892" xr:uid="{00000000-0005-0000-0000-000054650000}"/>
    <cellStyle name="Input1decimals 13 2 4" xfId="15443" xr:uid="{00000000-0005-0000-0000-000055650000}"/>
    <cellStyle name="Input1decimals 13 2 5" xfId="32187" xr:uid="{00000000-0005-0000-0000-000056650000}"/>
    <cellStyle name="Input1decimals 13 2 6" xfId="18934" xr:uid="{00000000-0005-0000-0000-000057650000}"/>
    <cellStyle name="Input1decimals 13 3" xfId="7831" xr:uid="{00000000-0005-0000-0000-000058650000}"/>
    <cellStyle name="Input1decimals 13 3 2" xfId="11831" xr:uid="{00000000-0005-0000-0000-000059650000}"/>
    <cellStyle name="Input1decimals 13 3 2 2" xfId="25632" xr:uid="{00000000-0005-0000-0000-00005A650000}"/>
    <cellStyle name="Input1decimals 13 3 2 3" xfId="36995" xr:uid="{00000000-0005-0000-0000-00005B650000}"/>
    <cellStyle name="Input1decimals 13 3 2 4" xfId="41953" xr:uid="{00000000-0005-0000-0000-00005C650000}"/>
    <cellStyle name="Input1decimals 13 3 3" xfId="15103" xr:uid="{00000000-0005-0000-0000-00005D650000}"/>
    <cellStyle name="Input1decimals 13 3 3 2" xfId="21123" xr:uid="{00000000-0005-0000-0000-00005E650000}"/>
    <cellStyle name="Input1decimals 13 3 3 3" xfId="39366" xr:uid="{00000000-0005-0000-0000-00005F650000}"/>
    <cellStyle name="Input1decimals 13 3 3 4" xfId="43498" xr:uid="{00000000-0005-0000-0000-000060650000}"/>
    <cellStyle name="Input1decimals 13 3 4" xfId="26458" xr:uid="{00000000-0005-0000-0000-000061650000}"/>
    <cellStyle name="Input1decimals 13 3 5" xfId="33742" xr:uid="{00000000-0005-0000-0000-000062650000}"/>
    <cellStyle name="Input1decimals 13 3 6" xfId="648" xr:uid="{00000000-0005-0000-0000-000063650000}"/>
    <cellStyle name="Input1decimals 13 4" xfId="4987" xr:uid="{00000000-0005-0000-0000-000064650000}"/>
    <cellStyle name="Input1decimals 13 4 2" xfId="28162" xr:uid="{00000000-0005-0000-0000-000065650000}"/>
    <cellStyle name="Input1decimals 13 4 3" xfId="26454" xr:uid="{00000000-0005-0000-0000-000066650000}"/>
    <cellStyle name="Input1decimals 13 4 4" xfId="20912" xr:uid="{00000000-0005-0000-0000-000067650000}"/>
    <cellStyle name="Input1decimals 13 5" xfId="9220" xr:uid="{00000000-0005-0000-0000-000068650000}"/>
    <cellStyle name="Input1decimals 13 5 2" xfId="23031" xr:uid="{00000000-0005-0000-0000-000069650000}"/>
    <cellStyle name="Input1decimals 13 5 3" xfId="34861" xr:uid="{00000000-0005-0000-0000-00006A650000}"/>
    <cellStyle name="Input1decimals 13 5 4" xfId="39896" xr:uid="{00000000-0005-0000-0000-00006B650000}"/>
    <cellStyle name="Input1decimals 13 6" xfId="12600" xr:uid="{00000000-0005-0000-0000-00006C650000}"/>
    <cellStyle name="Input1decimals 13 6 2" xfId="15414" xr:uid="{00000000-0005-0000-0000-00006D650000}"/>
    <cellStyle name="Input1decimals 13 6 3" xfId="37556" xr:uid="{00000000-0005-0000-0000-00006E650000}"/>
    <cellStyle name="Input1decimals 13 6 4" xfId="43482" xr:uid="{00000000-0005-0000-0000-00006F650000}"/>
    <cellStyle name="Input1decimals 13 7" xfId="27803" xr:uid="{00000000-0005-0000-0000-000070650000}"/>
    <cellStyle name="Input1decimals 13 8" xfId="15447" xr:uid="{00000000-0005-0000-0000-000071650000}"/>
    <cellStyle name="Input1decimals 13 9" xfId="38244" xr:uid="{00000000-0005-0000-0000-000072650000}"/>
    <cellStyle name="Input1decimals 14" xfId="2557" xr:uid="{00000000-0005-0000-0000-000073650000}"/>
    <cellStyle name="Input1decimals 14 2" xfId="6355" xr:uid="{00000000-0005-0000-0000-000074650000}"/>
    <cellStyle name="Input1decimals 14 2 2" xfId="10355" xr:uid="{00000000-0005-0000-0000-000075650000}"/>
    <cellStyle name="Input1decimals 14 2 2 2" xfId="24156" xr:uid="{00000000-0005-0000-0000-000076650000}"/>
    <cellStyle name="Input1decimals 14 2 2 3" xfId="35791" xr:uid="{00000000-0005-0000-0000-000077650000}"/>
    <cellStyle name="Input1decimals 14 2 2 4" xfId="40784" xr:uid="{00000000-0005-0000-0000-000078650000}"/>
    <cellStyle name="Input1decimals 14 2 3" xfId="13627" xr:uid="{00000000-0005-0000-0000-000079650000}"/>
    <cellStyle name="Input1decimals 14 2 3 2" xfId="20637" xr:uid="{00000000-0005-0000-0000-00007A650000}"/>
    <cellStyle name="Input1decimals 14 2 3 3" xfId="38315" xr:uid="{00000000-0005-0000-0000-00007B650000}"/>
    <cellStyle name="Input1decimals 14 2 3 4" xfId="19319" xr:uid="{00000000-0005-0000-0000-00007C650000}"/>
    <cellStyle name="Input1decimals 14 2 4" xfId="16205" xr:uid="{00000000-0005-0000-0000-00007D650000}"/>
    <cellStyle name="Input1decimals 14 2 5" xfId="32664" xr:uid="{00000000-0005-0000-0000-00007E650000}"/>
    <cellStyle name="Input1decimals 14 2 6" xfId="40271" xr:uid="{00000000-0005-0000-0000-00007F650000}"/>
    <cellStyle name="Input1decimals 14 3" xfId="7867" xr:uid="{00000000-0005-0000-0000-000080650000}"/>
    <cellStyle name="Input1decimals 14 3 2" xfId="11867" xr:uid="{00000000-0005-0000-0000-000081650000}"/>
    <cellStyle name="Input1decimals 14 3 2 2" xfId="25668" xr:uid="{00000000-0005-0000-0000-000082650000}"/>
    <cellStyle name="Input1decimals 14 3 2 3" xfId="37024" xr:uid="{00000000-0005-0000-0000-000083650000}"/>
    <cellStyle name="Input1decimals 14 3 2 4" xfId="41981" xr:uid="{00000000-0005-0000-0000-000084650000}"/>
    <cellStyle name="Input1decimals 14 3 3" xfId="15139" xr:uid="{00000000-0005-0000-0000-000085650000}"/>
    <cellStyle name="Input1decimals 14 3 3 2" xfId="21219" xr:uid="{00000000-0005-0000-0000-000086650000}"/>
    <cellStyle name="Input1decimals 14 3 3 3" xfId="39396" xr:uid="{00000000-0005-0000-0000-000087650000}"/>
    <cellStyle name="Input1decimals 14 3 3 4" xfId="41837" xr:uid="{00000000-0005-0000-0000-000088650000}"/>
    <cellStyle name="Input1decimals 14 3 4" xfId="28329" xr:uid="{00000000-0005-0000-0000-000089650000}"/>
    <cellStyle name="Input1decimals 14 3 5" xfId="33768" xr:uid="{00000000-0005-0000-0000-00008A650000}"/>
    <cellStyle name="Input1decimals 14 3 6" xfId="32894" xr:uid="{00000000-0005-0000-0000-00008B650000}"/>
    <cellStyle name="Input1decimals 14 4" xfId="5018" xr:uid="{00000000-0005-0000-0000-00008C650000}"/>
    <cellStyle name="Input1decimals 14 4 2" xfId="27631" xr:uid="{00000000-0005-0000-0000-00008D650000}"/>
    <cellStyle name="Input1decimals 14 4 3" xfId="16517" xr:uid="{00000000-0005-0000-0000-00008E650000}"/>
    <cellStyle name="Input1decimals 14 4 4" xfId="42561" xr:uid="{00000000-0005-0000-0000-00008F650000}"/>
    <cellStyle name="Input1decimals 14 5" xfId="9256" xr:uid="{00000000-0005-0000-0000-000090650000}"/>
    <cellStyle name="Input1decimals 14 5 2" xfId="23067" xr:uid="{00000000-0005-0000-0000-000091650000}"/>
    <cellStyle name="Input1decimals 14 5 3" xfId="34892" xr:uid="{00000000-0005-0000-0000-000092650000}"/>
    <cellStyle name="Input1decimals 14 5 4" xfId="39923" xr:uid="{00000000-0005-0000-0000-000093650000}"/>
    <cellStyle name="Input1decimals 14 6" xfId="12636" xr:uid="{00000000-0005-0000-0000-000094650000}"/>
    <cellStyle name="Input1decimals 14 6 2" xfId="18726" xr:uid="{00000000-0005-0000-0000-000095650000}"/>
    <cellStyle name="Input1decimals 14 6 3" xfId="37584" xr:uid="{00000000-0005-0000-0000-000096650000}"/>
    <cellStyle name="Input1decimals 14 6 4" xfId="43353" xr:uid="{00000000-0005-0000-0000-000097650000}"/>
    <cellStyle name="Input1decimals 14 7" xfId="31654" xr:uid="{00000000-0005-0000-0000-000098650000}"/>
    <cellStyle name="Input1decimals 14 8" xfId="15450" xr:uid="{00000000-0005-0000-0000-000099650000}"/>
    <cellStyle name="Input1decimals 14 9" xfId="44464" xr:uid="{00000000-0005-0000-0000-00009A650000}"/>
    <cellStyle name="Input1decimals 15" xfId="2644" xr:uid="{00000000-0005-0000-0000-00009B650000}"/>
    <cellStyle name="Input1decimals 15 2" xfId="6097" xr:uid="{00000000-0005-0000-0000-00009C650000}"/>
    <cellStyle name="Input1decimals 15 2 2" xfId="10097" xr:uid="{00000000-0005-0000-0000-00009D650000}"/>
    <cellStyle name="Input1decimals 15 2 2 2" xfId="23898" xr:uid="{00000000-0005-0000-0000-00009E650000}"/>
    <cellStyle name="Input1decimals 15 2 2 3" xfId="35574" xr:uid="{00000000-0005-0000-0000-00009F650000}"/>
    <cellStyle name="Input1decimals 15 2 2 4" xfId="40578" xr:uid="{00000000-0005-0000-0000-0000A0650000}"/>
    <cellStyle name="Input1decimals 15 2 3" xfId="13369" xr:uid="{00000000-0005-0000-0000-0000A1650000}"/>
    <cellStyle name="Input1decimals 15 2 3 2" xfId="20820" xr:uid="{00000000-0005-0000-0000-0000A2650000}"/>
    <cellStyle name="Input1decimals 15 2 3 3" xfId="38126" xr:uid="{00000000-0005-0000-0000-0000A3650000}"/>
    <cellStyle name="Input1decimals 15 2 3 4" xfId="39127" xr:uid="{00000000-0005-0000-0000-0000A4650000}"/>
    <cellStyle name="Input1decimals 15 2 4" xfId="19637" xr:uid="{00000000-0005-0000-0000-0000A5650000}"/>
    <cellStyle name="Input1decimals 15 2 5" xfId="32477" xr:uid="{00000000-0005-0000-0000-0000A6650000}"/>
    <cellStyle name="Input1decimals 15 2 6" xfId="27360" xr:uid="{00000000-0005-0000-0000-0000A7650000}"/>
    <cellStyle name="Input1decimals 15 3" xfId="7918" xr:uid="{00000000-0005-0000-0000-0000A8650000}"/>
    <cellStyle name="Input1decimals 15 3 2" xfId="11918" xr:uid="{00000000-0005-0000-0000-0000A9650000}"/>
    <cellStyle name="Input1decimals 15 3 2 2" xfId="25719" xr:uid="{00000000-0005-0000-0000-0000AA650000}"/>
    <cellStyle name="Input1decimals 15 3 2 3" xfId="37059" xr:uid="{00000000-0005-0000-0000-0000AB650000}"/>
    <cellStyle name="Input1decimals 15 3 2 4" xfId="42017" xr:uid="{00000000-0005-0000-0000-0000AC650000}"/>
    <cellStyle name="Input1decimals 15 3 3" xfId="15190" xr:uid="{00000000-0005-0000-0000-0000AD650000}"/>
    <cellStyle name="Input1decimals 15 3 3 2" xfId="25765" xr:uid="{00000000-0005-0000-0000-0000AE650000}"/>
    <cellStyle name="Input1decimals 15 3 3 3" xfId="39433" xr:uid="{00000000-0005-0000-0000-0000AF650000}"/>
    <cellStyle name="Input1decimals 15 3 3 4" xfId="42310" xr:uid="{00000000-0005-0000-0000-0000B0650000}"/>
    <cellStyle name="Input1decimals 15 3 4" xfId="29145" xr:uid="{00000000-0005-0000-0000-0000B1650000}"/>
    <cellStyle name="Input1decimals 15 3 5" xfId="33804" xr:uid="{00000000-0005-0000-0000-0000B2650000}"/>
    <cellStyle name="Input1decimals 15 3 6" xfId="37748" xr:uid="{00000000-0005-0000-0000-0000B3650000}"/>
    <cellStyle name="Input1decimals 15 4" xfId="9325" xr:uid="{00000000-0005-0000-0000-0000B4650000}"/>
    <cellStyle name="Input1decimals 15 4 2" xfId="23134" xr:uid="{00000000-0005-0000-0000-0000B5650000}"/>
    <cellStyle name="Input1decimals 15 4 3" xfId="34943" xr:uid="{00000000-0005-0000-0000-0000B6650000}"/>
    <cellStyle name="Input1decimals 15 4 4" xfId="39972" xr:uid="{00000000-0005-0000-0000-0000B7650000}"/>
    <cellStyle name="Input1decimals 15 5" xfId="12687" xr:uid="{00000000-0005-0000-0000-0000B8650000}"/>
    <cellStyle name="Input1decimals 15 5 2" xfId="27292" xr:uid="{00000000-0005-0000-0000-0000B9650000}"/>
    <cellStyle name="Input1decimals 15 5 3" xfId="37623" xr:uid="{00000000-0005-0000-0000-0000BA650000}"/>
    <cellStyle name="Input1decimals 15 5 4" xfId="30250" xr:uid="{00000000-0005-0000-0000-0000BB650000}"/>
    <cellStyle name="Input1decimals 15 6" xfId="25784" xr:uid="{00000000-0005-0000-0000-0000BC650000}"/>
    <cellStyle name="Input1decimals 15 7" xfId="23129" xr:uid="{00000000-0005-0000-0000-0000BD650000}"/>
    <cellStyle name="Input1decimals 15 8" xfId="29068" xr:uid="{00000000-0005-0000-0000-0000BE650000}"/>
    <cellStyle name="Input1decimals 2" xfId="1034" xr:uid="{00000000-0005-0000-0000-0000BF650000}"/>
    <cellStyle name="Input1decimals 2 2" xfId="5848" xr:uid="{00000000-0005-0000-0000-0000C0650000}"/>
    <cellStyle name="Input1decimals 2 2 2" xfId="9848" xr:uid="{00000000-0005-0000-0000-0000C1650000}"/>
    <cellStyle name="Input1decimals 2 2 2 2" xfId="23649" xr:uid="{00000000-0005-0000-0000-0000C2650000}"/>
    <cellStyle name="Input1decimals 2 2 2 3" xfId="35368" xr:uid="{00000000-0005-0000-0000-0000C3650000}"/>
    <cellStyle name="Input1decimals 2 2 2 4" xfId="40376" xr:uid="{00000000-0005-0000-0000-0000C4650000}"/>
    <cellStyle name="Input1decimals 2 2 3" xfId="13120" xr:uid="{00000000-0005-0000-0000-0000C5650000}"/>
    <cellStyle name="Input1decimals 2 2 3 2" xfId="18942" xr:uid="{00000000-0005-0000-0000-0000C6650000}"/>
    <cellStyle name="Input1decimals 2 2 3 3" xfId="37938" xr:uid="{00000000-0005-0000-0000-0000C7650000}"/>
    <cellStyle name="Input1decimals 2 2 3 4" xfId="33030" xr:uid="{00000000-0005-0000-0000-0000C8650000}"/>
    <cellStyle name="Input1decimals 2 2 4" xfId="16738" xr:uid="{00000000-0005-0000-0000-0000C9650000}"/>
    <cellStyle name="Input1decimals 2 2 5" xfId="32282" xr:uid="{00000000-0005-0000-0000-0000CA650000}"/>
    <cellStyle name="Input1decimals 2 2 6" xfId="38765" xr:uid="{00000000-0005-0000-0000-0000CB650000}"/>
    <cellStyle name="Input1decimals 2 3" xfId="6737" xr:uid="{00000000-0005-0000-0000-0000CC650000}"/>
    <cellStyle name="Input1decimals 2 3 2" xfId="10737" xr:uid="{00000000-0005-0000-0000-0000CD650000}"/>
    <cellStyle name="Input1decimals 2 3 2 2" xfId="24538" xr:uid="{00000000-0005-0000-0000-0000CE650000}"/>
    <cellStyle name="Input1decimals 2 3 2 3" xfId="36092" xr:uid="{00000000-0005-0000-0000-0000CF650000}"/>
    <cellStyle name="Input1decimals 2 3 2 4" xfId="41082" xr:uid="{00000000-0005-0000-0000-0000D0650000}"/>
    <cellStyle name="Input1decimals 2 3 3" xfId="14009" xr:uid="{00000000-0005-0000-0000-0000D1650000}"/>
    <cellStyle name="Input1decimals 2 3 3 2" xfId="19772" xr:uid="{00000000-0005-0000-0000-0000D2650000}"/>
    <cellStyle name="Input1decimals 2 3 3 3" xfId="38605" xr:uid="{00000000-0005-0000-0000-0000D3650000}"/>
    <cellStyle name="Input1decimals 2 3 3 4" xfId="37741" xr:uid="{00000000-0005-0000-0000-0000D4650000}"/>
    <cellStyle name="Input1decimals 2 3 4" xfId="28350" xr:uid="{00000000-0005-0000-0000-0000D5650000}"/>
    <cellStyle name="Input1decimals 2 3 5" xfId="32937" xr:uid="{00000000-0005-0000-0000-0000D6650000}"/>
    <cellStyle name="Input1decimals 2 3 6" xfId="31964" xr:uid="{00000000-0005-0000-0000-0000D7650000}"/>
    <cellStyle name="Input1decimals 2 4" xfId="3524" xr:uid="{00000000-0005-0000-0000-0000D8650000}"/>
    <cellStyle name="Input1decimals 2 4 2" xfId="18012" xr:uid="{00000000-0005-0000-0000-0000D9650000}"/>
    <cellStyle name="Input1decimals 2 4 3" xfId="18697" xr:uid="{00000000-0005-0000-0000-0000DA650000}"/>
    <cellStyle name="Input1decimals 2 4 4" xfId="38193" xr:uid="{00000000-0005-0000-0000-0000DB650000}"/>
    <cellStyle name="Input1decimals 2 5" xfId="8062" xr:uid="{00000000-0005-0000-0000-0000DC650000}"/>
    <cellStyle name="Input1decimals 2 5 2" xfId="21889" xr:uid="{00000000-0005-0000-0000-0000DD650000}"/>
    <cellStyle name="Input1decimals 2 5 3" xfId="33916" xr:uid="{00000000-0005-0000-0000-0000DE650000}"/>
    <cellStyle name="Input1decimals 2 5 4" xfId="28787" xr:uid="{00000000-0005-0000-0000-0000DF650000}"/>
    <cellStyle name="Input1decimals 2 6" xfId="9337" xr:uid="{00000000-0005-0000-0000-0000E0650000}"/>
    <cellStyle name="Input1decimals 2 6 2" xfId="30625" xr:uid="{00000000-0005-0000-0000-0000E1650000}"/>
    <cellStyle name="Input1decimals 2 6 3" xfId="34950" xr:uid="{00000000-0005-0000-0000-0000E2650000}"/>
    <cellStyle name="Input1decimals 2 6 4" xfId="43913" xr:uid="{00000000-0005-0000-0000-0000E3650000}"/>
    <cellStyle name="Input1decimals 2 7" xfId="26939" xr:uid="{00000000-0005-0000-0000-0000E4650000}"/>
    <cellStyle name="Input1decimals 2 8" xfId="30308" xr:uid="{00000000-0005-0000-0000-0000E5650000}"/>
    <cellStyle name="Input1decimals 2 9" xfId="35748" xr:uid="{00000000-0005-0000-0000-0000E6650000}"/>
    <cellStyle name="Input1decimals 3" xfId="1201" xr:uid="{00000000-0005-0000-0000-0000E7650000}"/>
    <cellStyle name="Input1decimals 3 2" xfId="5802" xr:uid="{00000000-0005-0000-0000-0000E8650000}"/>
    <cellStyle name="Input1decimals 3 2 2" xfId="9802" xr:uid="{00000000-0005-0000-0000-0000E9650000}"/>
    <cellStyle name="Input1decimals 3 2 2 2" xfId="23603" xr:uid="{00000000-0005-0000-0000-0000EA650000}"/>
    <cellStyle name="Input1decimals 3 2 2 3" xfId="35331" xr:uid="{00000000-0005-0000-0000-0000EB650000}"/>
    <cellStyle name="Input1decimals 3 2 2 4" xfId="40338" xr:uid="{00000000-0005-0000-0000-0000EC650000}"/>
    <cellStyle name="Input1decimals 3 2 3" xfId="13074" xr:uid="{00000000-0005-0000-0000-0000ED650000}"/>
    <cellStyle name="Input1decimals 3 2 3 2" xfId="31544" xr:uid="{00000000-0005-0000-0000-0000EE650000}"/>
    <cellStyle name="Input1decimals 3 2 3 3" xfId="37908" xr:uid="{00000000-0005-0000-0000-0000EF650000}"/>
    <cellStyle name="Input1decimals 3 2 3 4" xfId="44398" xr:uid="{00000000-0005-0000-0000-0000F0650000}"/>
    <cellStyle name="Input1decimals 3 2 4" xfId="27531" xr:uid="{00000000-0005-0000-0000-0000F1650000}"/>
    <cellStyle name="Input1decimals 3 2 5" xfId="32250" xr:uid="{00000000-0005-0000-0000-0000F2650000}"/>
    <cellStyle name="Input1decimals 3 2 6" xfId="42978" xr:uid="{00000000-0005-0000-0000-0000F3650000}"/>
    <cellStyle name="Input1decimals 3 3" xfId="6837" xr:uid="{00000000-0005-0000-0000-0000F4650000}"/>
    <cellStyle name="Input1decimals 3 3 2" xfId="10837" xr:uid="{00000000-0005-0000-0000-0000F5650000}"/>
    <cellStyle name="Input1decimals 3 3 2 2" xfId="24638" xr:uid="{00000000-0005-0000-0000-0000F6650000}"/>
    <cellStyle name="Input1decimals 3 3 2 3" xfId="36177" xr:uid="{00000000-0005-0000-0000-0000F7650000}"/>
    <cellStyle name="Input1decimals 3 3 2 4" xfId="41166" xr:uid="{00000000-0005-0000-0000-0000F8650000}"/>
    <cellStyle name="Input1decimals 3 3 3" xfId="14109" xr:uid="{00000000-0005-0000-0000-0000F9650000}"/>
    <cellStyle name="Input1decimals 3 3 3 2" xfId="29518" xr:uid="{00000000-0005-0000-0000-0000FA650000}"/>
    <cellStyle name="Input1decimals 3 3 3 3" xfId="38680" xr:uid="{00000000-0005-0000-0000-0000FB650000}"/>
    <cellStyle name="Input1decimals 3 3 3 4" xfId="42515" xr:uid="{00000000-0005-0000-0000-0000FC650000}"/>
    <cellStyle name="Input1decimals 3 3 4" xfId="27273" xr:uid="{00000000-0005-0000-0000-0000FD650000}"/>
    <cellStyle name="Input1decimals 3 3 5" xfId="33012" xr:uid="{00000000-0005-0000-0000-0000FE650000}"/>
    <cellStyle name="Input1decimals 3 3 6" xfId="33294" xr:uid="{00000000-0005-0000-0000-0000FF650000}"/>
    <cellStyle name="Input1decimals 3 4" xfId="3685" xr:uid="{00000000-0005-0000-0000-000000660000}"/>
    <cellStyle name="Input1decimals 4" xfId="1732" xr:uid="{00000000-0005-0000-0000-000001660000}"/>
    <cellStyle name="Input1decimals 4 2" xfId="6561" xr:uid="{00000000-0005-0000-0000-000002660000}"/>
    <cellStyle name="Input1decimals 4 2 2" xfId="10561" xr:uid="{00000000-0005-0000-0000-000003660000}"/>
    <cellStyle name="Input1decimals 4 2 2 2" xfId="24362" xr:uid="{00000000-0005-0000-0000-000004660000}"/>
    <cellStyle name="Input1decimals 4 2 2 3" xfId="35957" xr:uid="{00000000-0005-0000-0000-000005660000}"/>
    <cellStyle name="Input1decimals 4 2 2 4" xfId="40941" xr:uid="{00000000-0005-0000-0000-000006660000}"/>
    <cellStyle name="Input1decimals 4 2 3" xfId="13833" xr:uid="{00000000-0005-0000-0000-000007660000}"/>
    <cellStyle name="Input1decimals 4 2 3 2" xfId="30903" xr:uid="{00000000-0005-0000-0000-000008660000}"/>
    <cellStyle name="Input1decimals 4 2 3 3" xfId="38475" xr:uid="{00000000-0005-0000-0000-000009660000}"/>
    <cellStyle name="Input1decimals 4 2 3 4" xfId="44063" xr:uid="{00000000-0005-0000-0000-00000A660000}"/>
    <cellStyle name="Input1decimals 4 2 4" xfId="25986" xr:uid="{00000000-0005-0000-0000-00000B660000}"/>
    <cellStyle name="Input1decimals 4 2 5" xfId="32809" xr:uid="{00000000-0005-0000-0000-00000C660000}"/>
    <cellStyle name="Input1decimals 4 2 6" xfId="41772" xr:uid="{00000000-0005-0000-0000-00000D660000}"/>
    <cellStyle name="Input1decimals 4 3" xfId="7042" xr:uid="{00000000-0005-0000-0000-00000E660000}"/>
    <cellStyle name="Input1decimals 4 3 2" xfId="11042" xr:uid="{00000000-0005-0000-0000-00000F660000}"/>
    <cellStyle name="Input1decimals 4 3 2 2" xfId="24843" xr:uid="{00000000-0005-0000-0000-000010660000}"/>
    <cellStyle name="Input1decimals 4 3 2 3" xfId="36344" xr:uid="{00000000-0005-0000-0000-000011660000}"/>
    <cellStyle name="Input1decimals 4 3 2 4" xfId="41334" xr:uid="{00000000-0005-0000-0000-000012660000}"/>
    <cellStyle name="Input1decimals 4 3 3" xfId="14314" xr:uid="{00000000-0005-0000-0000-000013660000}"/>
    <cellStyle name="Input1decimals 4 3 3 2" xfId="27193" xr:uid="{00000000-0005-0000-0000-000014660000}"/>
    <cellStyle name="Input1decimals 4 3 3 3" xfId="38820" xr:uid="{00000000-0005-0000-0000-000015660000}"/>
    <cellStyle name="Input1decimals 4 3 3 4" xfId="32098" xr:uid="{00000000-0005-0000-0000-000016660000}"/>
    <cellStyle name="Input1decimals 4 3 4" xfId="28134" xr:uid="{00000000-0005-0000-0000-000017660000}"/>
    <cellStyle name="Input1decimals 4 3 5" xfId="33158" xr:uid="{00000000-0005-0000-0000-000018660000}"/>
    <cellStyle name="Input1decimals 4 3 6" xfId="40292" xr:uid="{00000000-0005-0000-0000-000019660000}"/>
    <cellStyle name="Input1decimals 4 4" xfId="4207" xr:uid="{00000000-0005-0000-0000-00001A660000}"/>
    <cellStyle name="Input1decimals 4 4 2" xfId="18112" xr:uid="{00000000-0005-0000-0000-00001B660000}"/>
    <cellStyle name="Input1decimals 4 4 3" xfId="17385" xr:uid="{00000000-0005-0000-0000-00001C660000}"/>
    <cellStyle name="Input1decimals 4 4 4" xfId="42384" xr:uid="{00000000-0005-0000-0000-00001D660000}"/>
    <cellStyle name="Input1decimals 4 5" xfId="8451" xr:uid="{00000000-0005-0000-0000-00001E660000}"/>
    <cellStyle name="Input1decimals 4 5 2" xfId="22264" xr:uid="{00000000-0005-0000-0000-00001F660000}"/>
    <cellStyle name="Input1decimals 4 5 3" xfId="34231" xr:uid="{00000000-0005-0000-0000-000020660000}"/>
    <cellStyle name="Input1decimals 4 5 4" xfId="32601" xr:uid="{00000000-0005-0000-0000-000021660000}"/>
    <cellStyle name="Input1decimals 4 6" xfId="4954" xr:uid="{00000000-0005-0000-0000-000022660000}"/>
    <cellStyle name="Input1decimals 4 6 2" xfId="15630" xr:uid="{00000000-0005-0000-0000-000023660000}"/>
    <cellStyle name="Input1decimals 4 6 3" xfId="29508" xr:uid="{00000000-0005-0000-0000-000024660000}"/>
    <cellStyle name="Input1decimals 4 6 4" xfId="34182" xr:uid="{00000000-0005-0000-0000-000025660000}"/>
    <cellStyle name="Input1decimals 4 7" xfId="26199" xr:uid="{00000000-0005-0000-0000-000026660000}"/>
    <cellStyle name="Input1decimals 4 8" xfId="15526" xr:uid="{00000000-0005-0000-0000-000027660000}"/>
    <cellStyle name="Input1decimals 4 9" xfId="41759" xr:uid="{00000000-0005-0000-0000-000028660000}"/>
    <cellStyle name="Input1decimals 5" xfId="1774" xr:uid="{00000000-0005-0000-0000-000029660000}"/>
    <cellStyle name="Input1decimals 5 2" xfId="5923" xr:uid="{00000000-0005-0000-0000-00002A660000}"/>
    <cellStyle name="Input1decimals 5 2 2" xfId="9923" xr:uid="{00000000-0005-0000-0000-00002B660000}"/>
    <cellStyle name="Input1decimals 5 2 2 2" xfId="23724" xr:uid="{00000000-0005-0000-0000-00002C660000}"/>
    <cellStyle name="Input1decimals 5 2 2 3" xfId="35429" xr:uid="{00000000-0005-0000-0000-00002D660000}"/>
    <cellStyle name="Input1decimals 5 2 2 4" xfId="40439" xr:uid="{00000000-0005-0000-0000-00002E660000}"/>
    <cellStyle name="Input1decimals 5 2 3" xfId="13195" xr:uid="{00000000-0005-0000-0000-00002F660000}"/>
    <cellStyle name="Input1decimals 5 2 3 2" xfId="26161" xr:uid="{00000000-0005-0000-0000-000030660000}"/>
    <cellStyle name="Input1decimals 5 2 3 3" xfId="37995" xr:uid="{00000000-0005-0000-0000-000031660000}"/>
    <cellStyle name="Input1decimals 5 2 3 4" xfId="42130" xr:uid="{00000000-0005-0000-0000-000032660000}"/>
    <cellStyle name="Input1decimals 5 2 4" xfId="28426" xr:uid="{00000000-0005-0000-0000-000033660000}"/>
    <cellStyle name="Input1decimals 5 2 5" xfId="32340" xr:uid="{00000000-0005-0000-0000-000034660000}"/>
    <cellStyle name="Input1decimals 5 2 6" xfId="26496" xr:uid="{00000000-0005-0000-0000-000035660000}"/>
    <cellStyle name="Input1decimals 5 3" xfId="7084" xr:uid="{00000000-0005-0000-0000-000036660000}"/>
    <cellStyle name="Input1decimals 5 3 2" xfId="11084" xr:uid="{00000000-0005-0000-0000-000037660000}"/>
    <cellStyle name="Input1decimals 5 3 2 2" xfId="24885" xr:uid="{00000000-0005-0000-0000-000038660000}"/>
    <cellStyle name="Input1decimals 5 3 2 3" xfId="36379" xr:uid="{00000000-0005-0000-0000-000039660000}"/>
    <cellStyle name="Input1decimals 5 3 2 4" xfId="41366" xr:uid="{00000000-0005-0000-0000-00003A660000}"/>
    <cellStyle name="Input1decimals 5 3 3" xfId="14356" xr:uid="{00000000-0005-0000-0000-00003B660000}"/>
    <cellStyle name="Input1decimals 5 3 3 2" xfId="28154" xr:uid="{00000000-0005-0000-0000-00003C660000}"/>
    <cellStyle name="Input1decimals 5 3 3 3" xfId="38849" xr:uid="{00000000-0005-0000-0000-00003D660000}"/>
    <cellStyle name="Input1decimals 5 3 3 4" xfId="42382" xr:uid="{00000000-0005-0000-0000-00003E660000}"/>
    <cellStyle name="Input1decimals 5 3 4" xfId="16682" xr:uid="{00000000-0005-0000-0000-00003F660000}"/>
    <cellStyle name="Input1decimals 5 3 5" xfId="33191" xr:uid="{00000000-0005-0000-0000-000040660000}"/>
    <cellStyle name="Input1decimals 5 3 6" xfId="15562" xr:uid="{00000000-0005-0000-0000-000041660000}"/>
    <cellStyle name="Input1decimals 5 4" xfId="4249" xr:uid="{00000000-0005-0000-0000-000042660000}"/>
    <cellStyle name="Input1decimals 5 4 2" xfId="28742" xr:uid="{00000000-0005-0000-0000-000043660000}"/>
    <cellStyle name="Input1decimals 5 4 3" xfId="26217" xr:uid="{00000000-0005-0000-0000-000044660000}"/>
    <cellStyle name="Input1decimals 5 4 4" xfId="16131" xr:uid="{00000000-0005-0000-0000-000045660000}"/>
    <cellStyle name="Input1decimals 5 5" xfId="8489" xr:uid="{00000000-0005-0000-0000-000046660000}"/>
    <cellStyle name="Input1decimals 5 5 2" xfId="22302" xr:uid="{00000000-0005-0000-0000-000047660000}"/>
    <cellStyle name="Input1decimals 5 5 3" xfId="34263" xr:uid="{00000000-0005-0000-0000-000048660000}"/>
    <cellStyle name="Input1decimals 5 5 4" xfId="38347" xr:uid="{00000000-0005-0000-0000-000049660000}"/>
    <cellStyle name="Input1decimals 5 6" xfId="7942" xr:uid="{00000000-0005-0000-0000-00004A660000}"/>
    <cellStyle name="Input1decimals 5 6 2" xfId="20409" xr:uid="{00000000-0005-0000-0000-00004B660000}"/>
    <cellStyle name="Input1decimals 5 6 3" xfId="33828" xr:uid="{00000000-0005-0000-0000-00004C660000}"/>
    <cellStyle name="Input1decimals 5 6 4" xfId="18120" xr:uid="{00000000-0005-0000-0000-00004D660000}"/>
    <cellStyle name="Input1decimals 5 7" xfId="26611" xr:uid="{00000000-0005-0000-0000-00004E660000}"/>
    <cellStyle name="Input1decimals 5 8" xfId="28729" xr:uid="{00000000-0005-0000-0000-00004F660000}"/>
    <cellStyle name="Input1decimals 5 9" xfId="31812" xr:uid="{00000000-0005-0000-0000-000050660000}"/>
    <cellStyle name="Input1decimals 6" xfId="1658" xr:uid="{00000000-0005-0000-0000-000051660000}"/>
    <cellStyle name="Input1decimals 6 2" xfId="5616" xr:uid="{00000000-0005-0000-0000-000052660000}"/>
    <cellStyle name="Input1decimals 6 2 2" xfId="9616" xr:uid="{00000000-0005-0000-0000-000053660000}"/>
    <cellStyle name="Input1decimals 6 2 2 2" xfId="23417" xr:uid="{00000000-0005-0000-0000-000054660000}"/>
    <cellStyle name="Input1decimals 6 2 2 3" xfId="35178" xr:uid="{00000000-0005-0000-0000-000055660000}"/>
    <cellStyle name="Input1decimals 6 2 2 4" xfId="40179" xr:uid="{00000000-0005-0000-0000-000056660000}"/>
    <cellStyle name="Input1decimals 6 2 3" xfId="12888" xr:uid="{00000000-0005-0000-0000-000057660000}"/>
    <cellStyle name="Input1decimals 6 2 3 2" xfId="27041" xr:uid="{00000000-0005-0000-0000-000058660000}"/>
    <cellStyle name="Input1decimals 6 2 3 3" xfId="37774" xr:uid="{00000000-0005-0000-0000-000059660000}"/>
    <cellStyle name="Input1decimals 6 2 3 4" xfId="37849" xr:uid="{00000000-0005-0000-0000-00005A660000}"/>
    <cellStyle name="Input1decimals 6 2 4" xfId="18626" xr:uid="{00000000-0005-0000-0000-00005B660000}"/>
    <cellStyle name="Input1decimals 6 2 5" xfId="32106" xr:uid="{00000000-0005-0000-0000-00005C660000}"/>
    <cellStyle name="Input1decimals 6 2 6" xfId="39167" xr:uid="{00000000-0005-0000-0000-00005D660000}"/>
    <cellStyle name="Input1decimals 6 3" xfId="6968" xr:uid="{00000000-0005-0000-0000-00005E660000}"/>
    <cellStyle name="Input1decimals 6 3 2" xfId="10968" xr:uid="{00000000-0005-0000-0000-00005F660000}"/>
    <cellStyle name="Input1decimals 6 3 2 2" xfId="24769" xr:uid="{00000000-0005-0000-0000-000060660000}"/>
    <cellStyle name="Input1decimals 6 3 2 3" xfId="36285" xr:uid="{00000000-0005-0000-0000-000061660000}"/>
    <cellStyle name="Input1decimals 6 3 2 4" xfId="41273" xr:uid="{00000000-0005-0000-0000-000062660000}"/>
    <cellStyle name="Input1decimals 6 3 3" xfId="14240" xr:uid="{00000000-0005-0000-0000-000063660000}"/>
    <cellStyle name="Input1decimals 6 3 3 2" xfId="27427" xr:uid="{00000000-0005-0000-0000-000064660000}"/>
    <cellStyle name="Input1decimals 6 3 3 3" xfId="38774" xr:uid="{00000000-0005-0000-0000-000065660000}"/>
    <cellStyle name="Input1decimals 6 3 3 4" xfId="39662" xr:uid="{00000000-0005-0000-0000-000066660000}"/>
    <cellStyle name="Input1decimals 6 3 4" xfId="27659" xr:uid="{00000000-0005-0000-0000-000067660000}"/>
    <cellStyle name="Input1decimals 6 3 5" xfId="33108" xr:uid="{00000000-0005-0000-0000-000068660000}"/>
    <cellStyle name="Input1decimals 6 3 6" xfId="41465" xr:uid="{00000000-0005-0000-0000-000069660000}"/>
    <cellStyle name="Input1decimals 6 4" xfId="4133" xr:uid="{00000000-0005-0000-0000-00006A660000}"/>
    <cellStyle name="Input1decimals 6 4 2" xfId="27358" xr:uid="{00000000-0005-0000-0000-00006B660000}"/>
    <cellStyle name="Input1decimals 6 4 3" xfId="20454" xr:uid="{00000000-0005-0000-0000-00006C660000}"/>
    <cellStyle name="Input1decimals 6 4 4" xfId="42633" xr:uid="{00000000-0005-0000-0000-00006D660000}"/>
    <cellStyle name="Input1decimals 6 5" xfId="8385" xr:uid="{00000000-0005-0000-0000-00006E660000}"/>
    <cellStyle name="Input1decimals 6 5 2" xfId="22199" xr:uid="{00000000-0005-0000-0000-00006F660000}"/>
    <cellStyle name="Input1decimals 6 5 3" xfId="34173" xr:uid="{00000000-0005-0000-0000-000070660000}"/>
    <cellStyle name="Input1decimals 6 5 4" xfId="33281" xr:uid="{00000000-0005-0000-0000-000071660000}"/>
    <cellStyle name="Input1decimals 6 6" xfId="3010" xr:uid="{00000000-0005-0000-0000-000072660000}"/>
    <cellStyle name="Input1decimals 6 6 2" xfId="30384" xr:uid="{00000000-0005-0000-0000-000073660000}"/>
    <cellStyle name="Input1decimals 6 6 3" xfId="28472" xr:uid="{00000000-0005-0000-0000-000074660000}"/>
    <cellStyle name="Input1decimals 6 6 4" xfId="43797" xr:uid="{00000000-0005-0000-0000-000075660000}"/>
    <cellStyle name="Input1decimals 6 7" xfId="30226" xr:uid="{00000000-0005-0000-0000-000076660000}"/>
    <cellStyle name="Input1decimals 6 8" xfId="29188" xr:uid="{00000000-0005-0000-0000-000077660000}"/>
    <cellStyle name="Input1decimals 6 9" xfId="43723" xr:uid="{00000000-0005-0000-0000-000078660000}"/>
    <cellStyle name="Input1decimals 7" xfId="1655" xr:uid="{00000000-0005-0000-0000-000079660000}"/>
    <cellStyle name="Input1decimals 7 2" xfId="5796" xr:uid="{00000000-0005-0000-0000-00007A660000}"/>
    <cellStyle name="Input1decimals 7 2 2" xfId="9796" xr:uid="{00000000-0005-0000-0000-00007B660000}"/>
    <cellStyle name="Input1decimals 7 2 2 2" xfId="23597" xr:uid="{00000000-0005-0000-0000-00007C660000}"/>
    <cellStyle name="Input1decimals 7 2 2 3" xfId="35325" xr:uid="{00000000-0005-0000-0000-00007D660000}"/>
    <cellStyle name="Input1decimals 7 2 2 4" xfId="40333" xr:uid="{00000000-0005-0000-0000-00007E660000}"/>
    <cellStyle name="Input1decimals 7 2 3" xfId="13068" xr:uid="{00000000-0005-0000-0000-00007F660000}"/>
    <cellStyle name="Input1decimals 7 2 3 2" xfId="17906" xr:uid="{00000000-0005-0000-0000-000080660000}"/>
    <cellStyle name="Input1decimals 7 2 3 3" xfId="37905" xr:uid="{00000000-0005-0000-0000-000081660000}"/>
    <cellStyle name="Input1decimals 7 2 3 4" xfId="43385" xr:uid="{00000000-0005-0000-0000-000082660000}"/>
    <cellStyle name="Input1decimals 7 2 4" xfId="27609" xr:uid="{00000000-0005-0000-0000-000083660000}"/>
    <cellStyle name="Input1decimals 7 2 5" xfId="32247" xr:uid="{00000000-0005-0000-0000-000084660000}"/>
    <cellStyle name="Input1decimals 7 2 6" xfId="34839" xr:uid="{00000000-0005-0000-0000-000085660000}"/>
    <cellStyle name="Input1decimals 7 3" xfId="6965" xr:uid="{00000000-0005-0000-0000-000086660000}"/>
    <cellStyle name="Input1decimals 7 3 2" xfId="10965" xr:uid="{00000000-0005-0000-0000-000087660000}"/>
    <cellStyle name="Input1decimals 7 3 2 2" xfId="24766" xr:uid="{00000000-0005-0000-0000-000088660000}"/>
    <cellStyle name="Input1decimals 7 3 2 3" xfId="36282" xr:uid="{00000000-0005-0000-0000-000089660000}"/>
    <cellStyle name="Input1decimals 7 3 2 4" xfId="41271" xr:uid="{00000000-0005-0000-0000-00008A660000}"/>
    <cellStyle name="Input1decimals 7 3 3" xfId="14237" xr:uid="{00000000-0005-0000-0000-00008B660000}"/>
    <cellStyle name="Input1decimals 7 3 3 2" xfId="26173" xr:uid="{00000000-0005-0000-0000-00008C660000}"/>
    <cellStyle name="Input1decimals 7 3 3 3" xfId="38771" xr:uid="{00000000-0005-0000-0000-00008D660000}"/>
    <cellStyle name="Input1decimals 7 3 3 4" xfId="16769" xr:uid="{00000000-0005-0000-0000-00008E660000}"/>
    <cellStyle name="Input1decimals 7 3 4" xfId="26653" xr:uid="{00000000-0005-0000-0000-00008F660000}"/>
    <cellStyle name="Input1decimals 7 3 5" xfId="33105" xr:uid="{00000000-0005-0000-0000-000090660000}"/>
    <cellStyle name="Input1decimals 7 3 6" xfId="32944" xr:uid="{00000000-0005-0000-0000-000091660000}"/>
    <cellStyle name="Input1decimals 7 4" xfId="4130" xr:uid="{00000000-0005-0000-0000-000092660000}"/>
    <cellStyle name="Input1decimals 7 4 2" xfId="19606" xr:uid="{00000000-0005-0000-0000-000093660000}"/>
    <cellStyle name="Input1decimals 7 4 3" xfId="29288" xr:uid="{00000000-0005-0000-0000-000094660000}"/>
    <cellStyle name="Input1decimals 7 4 4" xfId="42993" xr:uid="{00000000-0005-0000-0000-000095660000}"/>
    <cellStyle name="Input1decimals 7 5" xfId="8382" xr:uid="{00000000-0005-0000-0000-000096660000}"/>
    <cellStyle name="Input1decimals 7 5 2" xfId="22196" xr:uid="{00000000-0005-0000-0000-000097660000}"/>
    <cellStyle name="Input1decimals 7 5 3" xfId="34170" xr:uid="{00000000-0005-0000-0000-000098660000}"/>
    <cellStyle name="Input1decimals 7 5 4" xfId="35002" xr:uid="{00000000-0005-0000-0000-000099660000}"/>
    <cellStyle name="Input1decimals 7 6" xfId="8328" xr:uid="{00000000-0005-0000-0000-00009A660000}"/>
    <cellStyle name="Input1decimals 7 6 2" xfId="17173" xr:uid="{00000000-0005-0000-0000-00009B660000}"/>
    <cellStyle name="Input1decimals 7 6 3" xfId="34124" xr:uid="{00000000-0005-0000-0000-00009C660000}"/>
    <cellStyle name="Input1decimals 7 6 4" xfId="31927" xr:uid="{00000000-0005-0000-0000-00009D660000}"/>
    <cellStyle name="Input1decimals 7 7" xfId="31560" xr:uid="{00000000-0005-0000-0000-00009E660000}"/>
    <cellStyle name="Input1decimals 7 8" xfId="30808" xr:uid="{00000000-0005-0000-0000-00009F660000}"/>
    <cellStyle name="Input1decimals 7 9" xfId="44410" xr:uid="{00000000-0005-0000-0000-0000A0660000}"/>
    <cellStyle name="Input1decimals 8" xfId="1025" xr:uid="{00000000-0005-0000-0000-0000A1660000}"/>
    <cellStyle name="Input1decimals 8 2" xfId="5548" xr:uid="{00000000-0005-0000-0000-0000A2660000}"/>
    <cellStyle name="Input1decimals 8 2 2" xfId="9548" xr:uid="{00000000-0005-0000-0000-0000A3660000}"/>
    <cellStyle name="Input1decimals 8 2 2 2" xfId="23349" xr:uid="{00000000-0005-0000-0000-0000A4660000}"/>
    <cellStyle name="Input1decimals 8 2 2 3" xfId="35119" xr:uid="{00000000-0005-0000-0000-0000A5660000}"/>
    <cellStyle name="Input1decimals 8 2 2 4" xfId="40125" xr:uid="{00000000-0005-0000-0000-0000A6660000}"/>
    <cellStyle name="Input1decimals 8 2 3" xfId="12820" xr:uid="{00000000-0005-0000-0000-0000A7660000}"/>
    <cellStyle name="Input1decimals 8 2 3 2" xfId="412" xr:uid="{00000000-0005-0000-0000-0000A8660000}"/>
    <cellStyle name="Input1decimals 8 2 3 3" xfId="37726" xr:uid="{00000000-0005-0000-0000-0000A9660000}"/>
    <cellStyle name="Input1decimals 8 2 3 4" xfId="31889" xr:uid="{00000000-0005-0000-0000-0000AA660000}"/>
    <cellStyle name="Input1decimals 8 2 4" xfId="31448" xr:uid="{00000000-0005-0000-0000-0000AB660000}"/>
    <cellStyle name="Input1decimals 8 2 5" xfId="32057" xr:uid="{00000000-0005-0000-0000-0000AC660000}"/>
    <cellStyle name="Input1decimals 8 2 6" xfId="44347" xr:uid="{00000000-0005-0000-0000-0000AD660000}"/>
    <cellStyle name="Input1decimals 8 3" xfId="6728" xr:uid="{00000000-0005-0000-0000-0000AE660000}"/>
    <cellStyle name="Input1decimals 8 3 2" xfId="10728" xr:uid="{00000000-0005-0000-0000-0000AF660000}"/>
    <cellStyle name="Input1decimals 8 3 2 2" xfId="24529" xr:uid="{00000000-0005-0000-0000-0000B0660000}"/>
    <cellStyle name="Input1decimals 8 3 2 3" xfId="36083" xr:uid="{00000000-0005-0000-0000-0000B1660000}"/>
    <cellStyle name="Input1decimals 8 3 2 4" xfId="41074" xr:uid="{00000000-0005-0000-0000-0000B2660000}"/>
    <cellStyle name="Input1decimals 8 3 3" xfId="14000" xr:uid="{00000000-0005-0000-0000-0000B3660000}"/>
    <cellStyle name="Input1decimals 8 3 3 2" xfId="19916" xr:uid="{00000000-0005-0000-0000-0000B4660000}"/>
    <cellStyle name="Input1decimals 8 3 3 3" xfId="38598" xr:uid="{00000000-0005-0000-0000-0000B5660000}"/>
    <cellStyle name="Input1decimals 8 3 3 4" xfId="40811" xr:uid="{00000000-0005-0000-0000-0000B6660000}"/>
    <cellStyle name="Input1decimals 8 3 4" xfId="26788" xr:uid="{00000000-0005-0000-0000-0000B7660000}"/>
    <cellStyle name="Input1decimals 8 3 5" xfId="32931" xr:uid="{00000000-0005-0000-0000-0000B8660000}"/>
    <cellStyle name="Input1decimals 8 3 6" xfId="40007" xr:uid="{00000000-0005-0000-0000-0000B9660000}"/>
    <cellStyle name="Input1decimals 8 4" xfId="3516" xr:uid="{00000000-0005-0000-0000-0000BA660000}"/>
    <cellStyle name="Input1decimals 8 4 2" xfId="28967" xr:uid="{00000000-0005-0000-0000-0000BB660000}"/>
    <cellStyle name="Input1decimals 8 4 3" xfId="29466" xr:uid="{00000000-0005-0000-0000-0000BC660000}"/>
    <cellStyle name="Input1decimals 8 4 4" xfId="32681" xr:uid="{00000000-0005-0000-0000-0000BD660000}"/>
    <cellStyle name="Input1decimals 8 5" xfId="8053" xr:uid="{00000000-0005-0000-0000-0000BE660000}"/>
    <cellStyle name="Input1decimals 8 5 2" xfId="21880" xr:uid="{00000000-0005-0000-0000-0000BF660000}"/>
    <cellStyle name="Input1decimals 8 5 3" xfId="33908" xr:uid="{00000000-0005-0000-0000-0000C0660000}"/>
    <cellStyle name="Input1decimals 8 5 4" xfId="32679" xr:uid="{00000000-0005-0000-0000-0000C1660000}"/>
    <cellStyle name="Input1decimals 8 6" xfId="5088" xr:uid="{00000000-0005-0000-0000-0000C2660000}"/>
    <cellStyle name="Input1decimals 8 6 2" xfId="17289" xr:uid="{00000000-0005-0000-0000-0000C3660000}"/>
    <cellStyle name="Input1decimals 8 6 3" xfId="31808" xr:uid="{00000000-0005-0000-0000-0000C4660000}"/>
    <cellStyle name="Input1decimals 8 6 4" xfId="39389" xr:uid="{00000000-0005-0000-0000-0000C5660000}"/>
    <cellStyle name="Input1decimals 8 7" xfId="26304" xr:uid="{00000000-0005-0000-0000-0000C6660000}"/>
    <cellStyle name="Input1decimals 8 8" xfId="31678" xr:uid="{00000000-0005-0000-0000-0000C7660000}"/>
    <cellStyle name="Input1decimals 8 9" xfId="43034" xr:uid="{00000000-0005-0000-0000-0000C8660000}"/>
    <cellStyle name="Input1decimals 9" xfId="1236" xr:uid="{00000000-0005-0000-0000-0000C9660000}"/>
    <cellStyle name="Input1decimals 9 2" xfId="5663" xr:uid="{00000000-0005-0000-0000-0000CA660000}"/>
    <cellStyle name="Input1decimals 9 2 2" xfId="9663" xr:uid="{00000000-0005-0000-0000-0000CB660000}"/>
    <cellStyle name="Input1decimals 9 2 2 2" xfId="23464" xr:uid="{00000000-0005-0000-0000-0000CC660000}"/>
    <cellStyle name="Input1decimals 9 2 2 3" xfId="35217" xr:uid="{00000000-0005-0000-0000-0000CD660000}"/>
    <cellStyle name="Input1decimals 9 2 2 4" xfId="40220" xr:uid="{00000000-0005-0000-0000-0000CE660000}"/>
    <cellStyle name="Input1decimals 9 2 3" xfId="12935" xr:uid="{00000000-0005-0000-0000-0000CF660000}"/>
    <cellStyle name="Input1decimals 9 2 3 2" xfId="18984" xr:uid="{00000000-0005-0000-0000-0000D0660000}"/>
    <cellStyle name="Input1decimals 9 2 3 3" xfId="37805" xr:uid="{00000000-0005-0000-0000-0000D1660000}"/>
    <cellStyle name="Input1decimals 9 2 3 4" xfId="42557" xr:uid="{00000000-0005-0000-0000-0000D2660000}"/>
    <cellStyle name="Input1decimals 9 2 4" xfId="19500" xr:uid="{00000000-0005-0000-0000-0000D3660000}"/>
    <cellStyle name="Input1decimals 9 2 5" xfId="32143" xr:uid="{00000000-0005-0000-0000-0000D4660000}"/>
    <cellStyle name="Input1decimals 9 2 6" xfId="29931" xr:uid="{00000000-0005-0000-0000-0000D5660000}"/>
    <cellStyle name="Input1decimals 9 3" xfId="6844" xr:uid="{00000000-0005-0000-0000-0000D6660000}"/>
    <cellStyle name="Input1decimals 9 3 2" xfId="10844" xr:uid="{00000000-0005-0000-0000-0000D7660000}"/>
    <cellStyle name="Input1decimals 9 3 2 2" xfId="24645" xr:uid="{00000000-0005-0000-0000-0000D8660000}"/>
    <cellStyle name="Input1decimals 9 3 2 3" xfId="36184" xr:uid="{00000000-0005-0000-0000-0000D9660000}"/>
    <cellStyle name="Input1decimals 9 3 2 4" xfId="41173" xr:uid="{00000000-0005-0000-0000-0000DA660000}"/>
    <cellStyle name="Input1decimals 9 3 3" xfId="14116" xr:uid="{00000000-0005-0000-0000-0000DB660000}"/>
    <cellStyle name="Input1decimals 9 3 3 2" xfId="27364" xr:uid="{00000000-0005-0000-0000-0000DC660000}"/>
    <cellStyle name="Input1decimals 9 3 3 3" xfId="38686" xr:uid="{00000000-0005-0000-0000-0000DD660000}"/>
    <cellStyle name="Input1decimals 9 3 3 4" xfId="27829" xr:uid="{00000000-0005-0000-0000-0000DE660000}"/>
    <cellStyle name="Input1decimals 9 3 4" xfId="26527" xr:uid="{00000000-0005-0000-0000-0000DF660000}"/>
    <cellStyle name="Input1decimals 9 3 5" xfId="33017" xr:uid="{00000000-0005-0000-0000-0000E0660000}"/>
    <cellStyle name="Input1decimals 9 3 6" xfId="41467" xr:uid="{00000000-0005-0000-0000-0000E1660000}"/>
    <cellStyle name="Input1decimals 9 4" xfId="3720" xr:uid="{00000000-0005-0000-0000-0000E2660000}"/>
    <cellStyle name="Input1decimals 9 4 2" xfId="15610" xr:uid="{00000000-0005-0000-0000-0000E3660000}"/>
    <cellStyle name="Input1decimals 9 4 3" xfId="447" xr:uid="{00000000-0005-0000-0000-0000E4660000}"/>
    <cellStyle name="Input1decimals 9 4 4" xfId="40084" xr:uid="{00000000-0005-0000-0000-0000E5660000}"/>
    <cellStyle name="Input1decimals 9 5" xfId="8200" xr:uid="{00000000-0005-0000-0000-0000E6660000}"/>
    <cellStyle name="Input1decimals 9 5 2" xfId="22023" xr:uid="{00000000-0005-0000-0000-0000E7660000}"/>
    <cellStyle name="Input1decimals 9 5 3" xfId="34026" xr:uid="{00000000-0005-0000-0000-0000E8660000}"/>
    <cellStyle name="Input1decimals 9 5 4" xfId="33225" xr:uid="{00000000-0005-0000-0000-0000E9660000}"/>
    <cellStyle name="Input1decimals 9 6" xfId="8125" xr:uid="{00000000-0005-0000-0000-0000EA660000}"/>
    <cellStyle name="Input1decimals 9 6 2" xfId="18040" xr:uid="{00000000-0005-0000-0000-0000EB660000}"/>
    <cellStyle name="Input1decimals 9 6 3" xfId="33968" xr:uid="{00000000-0005-0000-0000-0000EC660000}"/>
    <cellStyle name="Input1decimals 9 6 4" xfId="31862" xr:uid="{00000000-0005-0000-0000-0000ED660000}"/>
    <cellStyle name="Input1decimals 9 7" xfId="28839" xr:uid="{00000000-0005-0000-0000-0000EE660000}"/>
    <cellStyle name="Input1decimals 9 8" xfId="21135" xr:uid="{00000000-0005-0000-0000-0000EF660000}"/>
    <cellStyle name="Input1decimals 9 9" xfId="37504" xr:uid="{00000000-0005-0000-0000-0000F0660000}"/>
    <cellStyle name="Input2decimals" xfId="723" xr:uid="{00000000-0005-0000-0000-0000F1660000}"/>
    <cellStyle name="Input2decimals 2" xfId="997" xr:uid="{00000000-0005-0000-0000-0000F2660000}"/>
    <cellStyle name="Input2decimals 2 10" xfId="2473" xr:uid="{00000000-0005-0000-0000-0000F3660000}"/>
    <cellStyle name="Input2decimals 2 10 2" xfId="6180" xr:uid="{00000000-0005-0000-0000-0000F4660000}"/>
    <cellStyle name="Input2decimals 2 10 2 2" xfId="10180" xr:uid="{00000000-0005-0000-0000-0000F5660000}"/>
    <cellStyle name="Input2decimals 2 10 2 2 2" xfId="23981" xr:uid="{00000000-0005-0000-0000-0000F6660000}"/>
    <cellStyle name="Input2decimals 2 10 2 2 3" xfId="35642" xr:uid="{00000000-0005-0000-0000-0000F7660000}"/>
    <cellStyle name="Input2decimals 2 10 2 2 4" xfId="40641" xr:uid="{00000000-0005-0000-0000-0000F8660000}"/>
    <cellStyle name="Input2decimals 2 10 2 3" xfId="13452" xr:uid="{00000000-0005-0000-0000-0000F9660000}"/>
    <cellStyle name="Input2decimals 2 10 2 3 2" xfId="18776" xr:uid="{00000000-0005-0000-0000-0000FA660000}"/>
    <cellStyle name="Input2decimals 2 10 2 3 3" xfId="38185" xr:uid="{00000000-0005-0000-0000-0000FB660000}"/>
    <cellStyle name="Input2decimals 2 10 2 3 4" xfId="25925" xr:uid="{00000000-0005-0000-0000-0000FC660000}"/>
    <cellStyle name="Input2decimals 2 10 2 4" xfId="28368" xr:uid="{00000000-0005-0000-0000-0000FD660000}"/>
    <cellStyle name="Input2decimals 2 10 2 5" xfId="32537" xr:uid="{00000000-0005-0000-0000-0000FE660000}"/>
    <cellStyle name="Input2decimals 2 10 2 6" xfId="31951" xr:uid="{00000000-0005-0000-0000-0000FF660000}"/>
    <cellStyle name="Input2decimals 2 10 3" xfId="7783" xr:uid="{00000000-0005-0000-0000-000000670000}"/>
    <cellStyle name="Input2decimals 2 10 3 2" xfId="11783" xr:uid="{00000000-0005-0000-0000-000001670000}"/>
    <cellStyle name="Input2decimals 2 10 3 2 2" xfId="25584" xr:uid="{00000000-0005-0000-0000-000002670000}"/>
    <cellStyle name="Input2decimals 2 10 3 2 3" xfId="36955" xr:uid="{00000000-0005-0000-0000-000003670000}"/>
    <cellStyle name="Input2decimals 2 10 3 2 4" xfId="41913" xr:uid="{00000000-0005-0000-0000-000004670000}"/>
    <cellStyle name="Input2decimals 2 10 3 3" xfId="15055" xr:uid="{00000000-0005-0000-0000-000005670000}"/>
    <cellStyle name="Input2decimals 2 10 3 3 2" xfId="26167" xr:uid="{00000000-0005-0000-0000-000006670000}"/>
    <cellStyle name="Input2decimals 2 10 3 3 3" xfId="39333" xr:uid="{00000000-0005-0000-0000-000007670000}"/>
    <cellStyle name="Input2decimals 2 10 3 3 4" xfId="33048" xr:uid="{00000000-0005-0000-0000-000008670000}"/>
    <cellStyle name="Input2decimals 2 10 3 4" xfId="18674" xr:uid="{00000000-0005-0000-0000-000009670000}"/>
    <cellStyle name="Input2decimals 2 10 3 5" xfId="33710" xr:uid="{00000000-0005-0000-0000-00000A670000}"/>
    <cellStyle name="Input2decimals 2 10 3 6" xfId="43418" xr:uid="{00000000-0005-0000-0000-00000B670000}"/>
    <cellStyle name="Input2decimals 2 10 4" xfId="4944" xr:uid="{00000000-0005-0000-0000-00000C670000}"/>
    <cellStyle name="Input2decimals 2 10 4 2" xfId="26519" xr:uid="{00000000-0005-0000-0000-00000D670000}"/>
    <cellStyle name="Input2decimals 2 10 4 3" xfId="22005" xr:uid="{00000000-0005-0000-0000-00000E670000}"/>
    <cellStyle name="Input2decimals 2 10 4 4" xfId="18892" xr:uid="{00000000-0005-0000-0000-00000F670000}"/>
    <cellStyle name="Input2decimals 2 10 5" xfId="9172" xr:uid="{00000000-0005-0000-0000-000010670000}"/>
    <cellStyle name="Input2decimals 2 10 5 2" xfId="22983" xr:uid="{00000000-0005-0000-0000-000011670000}"/>
    <cellStyle name="Input2decimals 2 10 5 3" xfId="34822" xr:uid="{00000000-0005-0000-0000-000012670000}"/>
    <cellStyle name="Input2decimals 2 10 5 4" xfId="39858" xr:uid="{00000000-0005-0000-0000-000013670000}"/>
    <cellStyle name="Input2decimals 2 10 6" xfId="12552" xr:uid="{00000000-0005-0000-0000-000014670000}"/>
    <cellStyle name="Input2decimals 2 10 6 2" xfId="26215" xr:uid="{00000000-0005-0000-0000-000015670000}"/>
    <cellStyle name="Input2decimals 2 10 6 3" xfId="37524" xr:uid="{00000000-0005-0000-0000-000016670000}"/>
    <cellStyle name="Input2decimals 2 10 6 4" xfId="42853" xr:uid="{00000000-0005-0000-0000-000017670000}"/>
    <cellStyle name="Input2decimals 2 10 7" xfId="28406" xr:uid="{00000000-0005-0000-0000-000018670000}"/>
    <cellStyle name="Input2decimals 2 10 8" xfId="29205" xr:uid="{00000000-0005-0000-0000-000019670000}"/>
    <cellStyle name="Input2decimals 2 10 9" xfId="31271" xr:uid="{00000000-0005-0000-0000-00001A670000}"/>
    <cellStyle name="Input2decimals 2 11" xfId="2525" xr:uid="{00000000-0005-0000-0000-00001B670000}"/>
    <cellStyle name="Input2decimals 2 11 2" xfId="6022" xr:uid="{00000000-0005-0000-0000-00001C670000}"/>
    <cellStyle name="Input2decimals 2 11 2 2" xfId="10022" xr:uid="{00000000-0005-0000-0000-00001D670000}"/>
    <cellStyle name="Input2decimals 2 11 2 2 2" xfId="23823" xr:uid="{00000000-0005-0000-0000-00001E670000}"/>
    <cellStyle name="Input2decimals 2 11 2 2 3" xfId="35516" xr:uid="{00000000-0005-0000-0000-00001F670000}"/>
    <cellStyle name="Input2decimals 2 11 2 2 4" xfId="40520" xr:uid="{00000000-0005-0000-0000-000020670000}"/>
    <cellStyle name="Input2decimals 2 11 2 3" xfId="13294" xr:uid="{00000000-0005-0000-0000-000021670000}"/>
    <cellStyle name="Input2decimals 2 11 2 3 2" xfId="27319" xr:uid="{00000000-0005-0000-0000-000022670000}"/>
    <cellStyle name="Input2decimals 2 11 2 3 3" xfId="38070" xr:uid="{00000000-0005-0000-0000-000023670000}"/>
    <cellStyle name="Input2decimals 2 11 2 3 4" xfId="42897" xr:uid="{00000000-0005-0000-0000-000024670000}"/>
    <cellStyle name="Input2decimals 2 11 2 4" xfId="19929" xr:uid="{00000000-0005-0000-0000-000025670000}"/>
    <cellStyle name="Input2decimals 2 11 2 5" xfId="32419" xr:uid="{00000000-0005-0000-0000-000026670000}"/>
    <cellStyle name="Input2decimals 2 11 2 6" xfId="35286" xr:uid="{00000000-0005-0000-0000-000027670000}"/>
    <cellStyle name="Input2decimals 2 11 3" xfId="7835" xr:uid="{00000000-0005-0000-0000-000028670000}"/>
    <cellStyle name="Input2decimals 2 11 3 2" xfId="11835" xr:uid="{00000000-0005-0000-0000-000029670000}"/>
    <cellStyle name="Input2decimals 2 11 3 2 2" xfId="25636" xr:uid="{00000000-0005-0000-0000-00002A670000}"/>
    <cellStyle name="Input2decimals 2 11 3 2 3" xfId="36999" xr:uid="{00000000-0005-0000-0000-00002B670000}"/>
    <cellStyle name="Input2decimals 2 11 3 2 4" xfId="41956" xr:uid="{00000000-0005-0000-0000-00002C670000}"/>
    <cellStyle name="Input2decimals 2 11 3 3" xfId="15107" xr:uid="{00000000-0005-0000-0000-00002D670000}"/>
    <cellStyle name="Input2decimals 2 11 3 3 2" xfId="23158" xr:uid="{00000000-0005-0000-0000-00002E670000}"/>
    <cellStyle name="Input2decimals 2 11 3 3 3" xfId="39370" xr:uid="{00000000-0005-0000-0000-00002F670000}"/>
    <cellStyle name="Input2decimals 2 11 3 3 4" xfId="41138" xr:uid="{00000000-0005-0000-0000-000030670000}"/>
    <cellStyle name="Input2decimals 2 11 3 4" xfId="27906" xr:uid="{00000000-0005-0000-0000-000031670000}"/>
    <cellStyle name="Input2decimals 2 11 3 5" xfId="33746" xr:uid="{00000000-0005-0000-0000-000032670000}"/>
    <cellStyle name="Input2decimals 2 11 3 6" xfId="41810" xr:uid="{00000000-0005-0000-0000-000033670000}"/>
    <cellStyle name="Input2decimals 2 11 4" xfId="4991" xr:uid="{00000000-0005-0000-0000-000034670000}"/>
    <cellStyle name="Input2decimals 2 11 4 2" xfId="18780" xr:uid="{00000000-0005-0000-0000-000035670000}"/>
    <cellStyle name="Input2decimals 2 11 4 3" xfId="15988" xr:uid="{00000000-0005-0000-0000-000036670000}"/>
    <cellStyle name="Input2decimals 2 11 4 4" xfId="30560" xr:uid="{00000000-0005-0000-0000-000037670000}"/>
    <cellStyle name="Input2decimals 2 11 5" xfId="9224" xr:uid="{00000000-0005-0000-0000-000038670000}"/>
    <cellStyle name="Input2decimals 2 11 5 2" xfId="23035" xr:uid="{00000000-0005-0000-0000-000039670000}"/>
    <cellStyle name="Input2decimals 2 11 5 3" xfId="34865" xr:uid="{00000000-0005-0000-0000-00003A670000}"/>
    <cellStyle name="Input2decimals 2 11 5 4" xfId="39899" xr:uid="{00000000-0005-0000-0000-00003B670000}"/>
    <cellStyle name="Input2decimals 2 11 6" xfId="12604" xr:uid="{00000000-0005-0000-0000-00003C670000}"/>
    <cellStyle name="Input2decimals 2 11 6 2" xfId="30723" xr:uid="{00000000-0005-0000-0000-00003D670000}"/>
    <cellStyle name="Input2decimals 2 11 6 3" xfId="37560" xr:uid="{00000000-0005-0000-0000-00003E670000}"/>
    <cellStyle name="Input2decimals 2 11 6 4" xfId="43964" xr:uid="{00000000-0005-0000-0000-00003F670000}"/>
    <cellStyle name="Input2decimals 2 11 7" xfId="30872" xr:uid="{00000000-0005-0000-0000-000040670000}"/>
    <cellStyle name="Input2decimals 2 11 8" xfId="18279" xr:uid="{00000000-0005-0000-0000-000041670000}"/>
    <cellStyle name="Input2decimals 2 11 9" xfId="44046" xr:uid="{00000000-0005-0000-0000-000042670000}"/>
    <cellStyle name="Input2decimals 2 12" xfId="2562" xr:uid="{00000000-0005-0000-0000-000043670000}"/>
    <cellStyle name="Input2decimals 2 12 2" xfId="6225" xr:uid="{00000000-0005-0000-0000-000044670000}"/>
    <cellStyle name="Input2decimals 2 12 2 2" xfId="10225" xr:uid="{00000000-0005-0000-0000-000045670000}"/>
    <cellStyle name="Input2decimals 2 12 2 2 2" xfId="24026" xr:uid="{00000000-0005-0000-0000-000046670000}"/>
    <cellStyle name="Input2decimals 2 12 2 2 3" xfId="35679" xr:uid="{00000000-0005-0000-0000-000047670000}"/>
    <cellStyle name="Input2decimals 2 12 2 2 4" xfId="40681" xr:uid="{00000000-0005-0000-0000-000048670000}"/>
    <cellStyle name="Input2decimals 2 12 2 3" xfId="13497" xr:uid="{00000000-0005-0000-0000-000049670000}"/>
    <cellStyle name="Input2decimals 2 12 2 3 2" xfId="17016" xr:uid="{00000000-0005-0000-0000-00004A670000}"/>
    <cellStyle name="Input2decimals 2 12 2 3 3" xfId="38218" xr:uid="{00000000-0005-0000-0000-00004B670000}"/>
    <cellStyle name="Input2decimals 2 12 2 3 4" xfId="41998" xr:uid="{00000000-0005-0000-0000-00004C670000}"/>
    <cellStyle name="Input2decimals 2 12 2 4" xfId="27554" xr:uid="{00000000-0005-0000-0000-00004D670000}"/>
    <cellStyle name="Input2decimals 2 12 2 5" xfId="32569" xr:uid="{00000000-0005-0000-0000-00004E670000}"/>
    <cellStyle name="Input2decimals 2 12 2 6" xfId="40870" xr:uid="{00000000-0005-0000-0000-00004F670000}"/>
    <cellStyle name="Input2decimals 2 12 3" xfId="7872" xr:uid="{00000000-0005-0000-0000-000050670000}"/>
    <cellStyle name="Input2decimals 2 12 3 2" xfId="11872" xr:uid="{00000000-0005-0000-0000-000051670000}"/>
    <cellStyle name="Input2decimals 2 12 3 2 2" xfId="25673" xr:uid="{00000000-0005-0000-0000-000052670000}"/>
    <cellStyle name="Input2decimals 2 12 3 2 3" xfId="37029" xr:uid="{00000000-0005-0000-0000-000053670000}"/>
    <cellStyle name="Input2decimals 2 12 3 2 4" xfId="41985" xr:uid="{00000000-0005-0000-0000-000054670000}"/>
    <cellStyle name="Input2decimals 2 12 3 3" xfId="15144" xr:uid="{00000000-0005-0000-0000-000055670000}"/>
    <cellStyle name="Input2decimals 2 12 3 3 2" xfId="27809" xr:uid="{00000000-0005-0000-0000-000056670000}"/>
    <cellStyle name="Input2decimals 2 12 3 3 3" xfId="39400" xr:uid="{00000000-0005-0000-0000-000057670000}"/>
    <cellStyle name="Input2decimals 2 12 3 3 4" xfId="33885" xr:uid="{00000000-0005-0000-0000-000058670000}"/>
    <cellStyle name="Input2decimals 2 12 3 4" xfId="436" xr:uid="{00000000-0005-0000-0000-000059670000}"/>
    <cellStyle name="Input2decimals 2 12 3 5" xfId="33772" xr:uid="{00000000-0005-0000-0000-00005A670000}"/>
    <cellStyle name="Input2decimals 2 12 3 6" xfId="33785" xr:uid="{00000000-0005-0000-0000-00005B670000}"/>
    <cellStyle name="Input2decimals 2 12 4" xfId="5023" xr:uid="{00000000-0005-0000-0000-00005C670000}"/>
    <cellStyle name="Input2decimals 2 12 4 2" xfId="25995" xr:uid="{00000000-0005-0000-0000-00005D670000}"/>
    <cellStyle name="Input2decimals 2 12 4 3" xfId="16900" xr:uid="{00000000-0005-0000-0000-00005E670000}"/>
    <cellStyle name="Input2decimals 2 12 4 4" xfId="37188" xr:uid="{00000000-0005-0000-0000-00005F670000}"/>
    <cellStyle name="Input2decimals 2 12 5" xfId="9261" xr:uid="{00000000-0005-0000-0000-000060670000}"/>
    <cellStyle name="Input2decimals 2 12 5 2" xfId="23072" xr:uid="{00000000-0005-0000-0000-000061670000}"/>
    <cellStyle name="Input2decimals 2 12 5 3" xfId="34896" xr:uid="{00000000-0005-0000-0000-000062670000}"/>
    <cellStyle name="Input2decimals 2 12 5 4" xfId="39927" xr:uid="{00000000-0005-0000-0000-000063670000}"/>
    <cellStyle name="Input2decimals 2 12 6" xfId="12641" xr:uid="{00000000-0005-0000-0000-000064670000}"/>
    <cellStyle name="Input2decimals 2 12 6 2" xfId="17496" xr:uid="{00000000-0005-0000-0000-000065670000}"/>
    <cellStyle name="Input2decimals 2 12 6 3" xfId="37588" xr:uid="{00000000-0005-0000-0000-000066670000}"/>
    <cellStyle name="Input2decimals 2 12 6 4" xfId="43111" xr:uid="{00000000-0005-0000-0000-000067670000}"/>
    <cellStyle name="Input2decimals 2 12 7" xfId="15853" xr:uid="{00000000-0005-0000-0000-000068670000}"/>
    <cellStyle name="Input2decimals 2 12 8" xfId="17800" xr:uid="{00000000-0005-0000-0000-000069670000}"/>
    <cellStyle name="Input2decimals 2 12 9" xfId="482" xr:uid="{00000000-0005-0000-0000-00006A670000}"/>
    <cellStyle name="Input2decimals 2 13" xfId="2589" xr:uid="{00000000-0005-0000-0000-00006B670000}"/>
    <cellStyle name="Input2decimals 2 13 2" xfId="3287" xr:uid="{00000000-0005-0000-0000-00006C670000}"/>
    <cellStyle name="Input2decimals 2 13 2 2" xfId="7963" xr:uid="{00000000-0005-0000-0000-00006D670000}"/>
    <cellStyle name="Input2decimals 2 13 2 2 2" xfId="21801" xr:uid="{00000000-0005-0000-0000-00006E670000}"/>
    <cellStyle name="Input2decimals 2 13 2 2 3" xfId="33845" xr:uid="{00000000-0005-0000-0000-00006F670000}"/>
    <cellStyle name="Input2decimals 2 13 2 2 4" xfId="30949" xr:uid="{00000000-0005-0000-0000-000070670000}"/>
    <cellStyle name="Input2decimals 2 13 2 3" xfId="3497" xr:uid="{00000000-0005-0000-0000-000071670000}"/>
    <cellStyle name="Input2decimals 2 13 2 3 2" xfId="18964" xr:uid="{00000000-0005-0000-0000-000072670000}"/>
    <cellStyle name="Input2decimals 2 13 2 3 3" xfId="21199" xr:uid="{00000000-0005-0000-0000-000073670000}"/>
    <cellStyle name="Input2decimals 2 13 2 3 4" xfId="36952" xr:uid="{00000000-0005-0000-0000-000074670000}"/>
    <cellStyle name="Input2decimals 2 13 2 4" xfId="26658" xr:uid="{00000000-0005-0000-0000-000075670000}"/>
    <cellStyle name="Input2decimals 2 13 2 5" xfId="26882" xr:uid="{00000000-0005-0000-0000-000076670000}"/>
    <cellStyle name="Input2decimals 2 13 2 6" xfId="19210" xr:uid="{00000000-0005-0000-0000-000077670000}"/>
    <cellStyle name="Input2decimals 2 13 3" xfId="7899" xr:uid="{00000000-0005-0000-0000-000078670000}"/>
    <cellStyle name="Input2decimals 2 13 3 2" xfId="11899" xr:uid="{00000000-0005-0000-0000-000079670000}"/>
    <cellStyle name="Input2decimals 2 13 3 2 2" xfId="25700" xr:uid="{00000000-0005-0000-0000-00007A670000}"/>
    <cellStyle name="Input2decimals 2 13 3 2 3" xfId="37046" xr:uid="{00000000-0005-0000-0000-00007B670000}"/>
    <cellStyle name="Input2decimals 2 13 3 2 4" xfId="42004" xr:uid="{00000000-0005-0000-0000-00007C670000}"/>
    <cellStyle name="Input2decimals 2 13 3 3" xfId="15171" xr:uid="{00000000-0005-0000-0000-00007D670000}"/>
    <cellStyle name="Input2decimals 2 13 3 3 2" xfId="17789" xr:uid="{00000000-0005-0000-0000-00007E670000}"/>
    <cellStyle name="Input2decimals 2 13 3 3 3" xfId="39421" xr:uid="{00000000-0005-0000-0000-00007F670000}"/>
    <cellStyle name="Input2decimals 2 13 3 3 4" xfId="32872" xr:uid="{00000000-0005-0000-0000-000080670000}"/>
    <cellStyle name="Input2decimals 2 13 3 4" xfId="28218" xr:uid="{00000000-0005-0000-0000-000081670000}"/>
    <cellStyle name="Input2decimals 2 13 3 5" xfId="33791" xr:uid="{00000000-0005-0000-0000-000082670000}"/>
    <cellStyle name="Input2decimals 2 13 3 6" xfId="43202" xr:uid="{00000000-0005-0000-0000-000083670000}"/>
    <cellStyle name="Input2decimals 2 13 4" xfId="5044" xr:uid="{00000000-0005-0000-0000-000084670000}"/>
    <cellStyle name="Input2decimals 2 13 4 2" xfId="29980" xr:uid="{00000000-0005-0000-0000-000085670000}"/>
    <cellStyle name="Input2decimals 2 13 4 3" xfId="31784" xr:uid="{00000000-0005-0000-0000-000086670000}"/>
    <cellStyle name="Input2decimals 2 13 4 4" xfId="43599" xr:uid="{00000000-0005-0000-0000-000087670000}"/>
    <cellStyle name="Input2decimals 2 13 5" xfId="9288" xr:uid="{00000000-0005-0000-0000-000088670000}"/>
    <cellStyle name="Input2decimals 2 13 5 2" xfId="23099" xr:uid="{00000000-0005-0000-0000-000089670000}"/>
    <cellStyle name="Input2decimals 2 13 5 3" xfId="34915" xr:uid="{00000000-0005-0000-0000-00008A670000}"/>
    <cellStyle name="Input2decimals 2 13 5 4" xfId="39944" xr:uid="{00000000-0005-0000-0000-00008B670000}"/>
    <cellStyle name="Input2decimals 2 13 6" xfId="12668" xr:uid="{00000000-0005-0000-0000-00008C670000}"/>
    <cellStyle name="Input2decimals 2 13 6 2" xfId="18948" xr:uid="{00000000-0005-0000-0000-00008D670000}"/>
    <cellStyle name="Input2decimals 2 13 6 3" xfId="37608" xr:uid="{00000000-0005-0000-0000-00008E670000}"/>
    <cellStyle name="Input2decimals 2 13 6 4" xfId="39270" xr:uid="{00000000-0005-0000-0000-00008F670000}"/>
    <cellStyle name="Input2decimals 2 13 7" xfId="25753" xr:uid="{00000000-0005-0000-0000-000090670000}"/>
    <cellStyle name="Input2decimals 2 13 8" xfId="21382" xr:uid="{00000000-0005-0000-0000-000091670000}"/>
    <cellStyle name="Input2decimals 2 13 9" xfId="21026" xr:uid="{00000000-0005-0000-0000-000092670000}"/>
    <cellStyle name="Input2decimals 2 14" xfId="2603" xr:uid="{00000000-0005-0000-0000-000093670000}"/>
    <cellStyle name="Input2decimals 2 14 2" xfId="6029" xr:uid="{00000000-0005-0000-0000-000094670000}"/>
    <cellStyle name="Input2decimals 2 14 2 2" xfId="10029" xr:uid="{00000000-0005-0000-0000-000095670000}"/>
    <cellStyle name="Input2decimals 2 14 2 2 2" xfId="23830" xr:uid="{00000000-0005-0000-0000-000096670000}"/>
    <cellStyle name="Input2decimals 2 14 2 2 3" xfId="35522" xr:uid="{00000000-0005-0000-0000-000097670000}"/>
    <cellStyle name="Input2decimals 2 14 2 2 4" xfId="40525" xr:uid="{00000000-0005-0000-0000-000098670000}"/>
    <cellStyle name="Input2decimals 2 14 2 3" xfId="13301" xr:uid="{00000000-0005-0000-0000-000099670000}"/>
    <cellStyle name="Input2decimals 2 14 2 3 2" xfId="17962" xr:uid="{00000000-0005-0000-0000-00009A670000}"/>
    <cellStyle name="Input2decimals 2 14 2 3 3" xfId="38077" xr:uid="{00000000-0005-0000-0000-00009B670000}"/>
    <cellStyle name="Input2decimals 2 14 2 3 4" xfId="32440" xr:uid="{00000000-0005-0000-0000-00009C670000}"/>
    <cellStyle name="Input2decimals 2 14 2 4" xfId="19035" xr:uid="{00000000-0005-0000-0000-00009D670000}"/>
    <cellStyle name="Input2decimals 2 14 2 5" xfId="32424" xr:uid="{00000000-0005-0000-0000-00009E670000}"/>
    <cellStyle name="Input2decimals 2 14 2 6" xfId="42240" xr:uid="{00000000-0005-0000-0000-00009F670000}"/>
    <cellStyle name="Input2decimals 2 14 3" xfId="7913" xr:uid="{00000000-0005-0000-0000-0000A0670000}"/>
    <cellStyle name="Input2decimals 2 14 3 2" xfId="11913" xr:uid="{00000000-0005-0000-0000-0000A1670000}"/>
    <cellStyle name="Input2decimals 2 14 3 2 2" xfId="25714" xr:uid="{00000000-0005-0000-0000-0000A2670000}"/>
    <cellStyle name="Input2decimals 2 14 3 2 3" xfId="37054" xr:uid="{00000000-0005-0000-0000-0000A3670000}"/>
    <cellStyle name="Input2decimals 2 14 3 2 4" xfId="42012" xr:uid="{00000000-0005-0000-0000-0000A4670000}"/>
    <cellStyle name="Input2decimals 2 14 3 3" xfId="15185" xr:uid="{00000000-0005-0000-0000-0000A5670000}"/>
    <cellStyle name="Input2decimals 2 14 3 3 2" xfId="19374" xr:uid="{00000000-0005-0000-0000-0000A6670000}"/>
    <cellStyle name="Input2decimals 2 14 3 3 3" xfId="39428" xr:uid="{00000000-0005-0000-0000-0000A7670000}"/>
    <cellStyle name="Input2decimals 2 14 3 3 4" xfId="19663" xr:uid="{00000000-0005-0000-0000-0000A8670000}"/>
    <cellStyle name="Input2decimals 2 14 3 4" xfId="18985" xr:uid="{00000000-0005-0000-0000-0000A9670000}"/>
    <cellStyle name="Input2decimals 2 14 3 5" xfId="33799" xr:uid="{00000000-0005-0000-0000-0000AA670000}"/>
    <cellStyle name="Input2decimals 2 14 3 6" xfId="33876" xr:uid="{00000000-0005-0000-0000-0000AB670000}"/>
    <cellStyle name="Input2decimals 2 14 4" xfId="9302" xr:uid="{00000000-0005-0000-0000-0000AC670000}"/>
    <cellStyle name="Input2decimals 2 14 4 2" xfId="23113" xr:uid="{00000000-0005-0000-0000-0000AD670000}"/>
    <cellStyle name="Input2decimals 2 14 4 3" xfId="34925" xr:uid="{00000000-0005-0000-0000-0000AE670000}"/>
    <cellStyle name="Input2decimals 2 14 4 4" xfId="39955" xr:uid="{00000000-0005-0000-0000-0000AF670000}"/>
    <cellStyle name="Input2decimals 2 14 5" xfId="12682" xr:uid="{00000000-0005-0000-0000-0000B0670000}"/>
    <cellStyle name="Input2decimals 2 14 5 2" xfId="15593" xr:uid="{00000000-0005-0000-0000-0000B1670000}"/>
    <cellStyle name="Input2decimals 2 14 5 3" xfId="37618" xr:uid="{00000000-0005-0000-0000-0000B2670000}"/>
    <cellStyle name="Input2decimals 2 14 5 4" xfId="40182" xr:uid="{00000000-0005-0000-0000-0000B3670000}"/>
    <cellStyle name="Input2decimals 2 14 6" xfId="18141" xr:uid="{00000000-0005-0000-0000-0000B4670000}"/>
    <cellStyle name="Input2decimals 2 14 7" xfId="18772" xr:uid="{00000000-0005-0000-0000-0000B5670000}"/>
    <cellStyle name="Input2decimals 2 14 8" xfId="17580" xr:uid="{00000000-0005-0000-0000-0000B6670000}"/>
    <cellStyle name="Input2decimals 2 15" xfId="6476" xr:uid="{00000000-0005-0000-0000-0000B7670000}"/>
    <cellStyle name="Input2decimals 2 15 2" xfId="10476" xr:uid="{00000000-0005-0000-0000-0000B8670000}"/>
    <cellStyle name="Input2decimals 2 15 2 2" xfId="24277" xr:uid="{00000000-0005-0000-0000-0000B9670000}"/>
    <cellStyle name="Input2decimals 2 15 2 3" xfId="35880" xr:uid="{00000000-0005-0000-0000-0000BA670000}"/>
    <cellStyle name="Input2decimals 2 15 2 4" xfId="40877" xr:uid="{00000000-0005-0000-0000-0000BB670000}"/>
    <cellStyle name="Input2decimals 2 15 3" xfId="13748" xr:uid="{00000000-0005-0000-0000-0000BC670000}"/>
    <cellStyle name="Input2decimals 2 15 3 2" xfId="15255" xr:uid="{00000000-0005-0000-0000-0000BD670000}"/>
    <cellStyle name="Input2decimals 2 15 3 3" xfId="38404" xr:uid="{00000000-0005-0000-0000-0000BE670000}"/>
    <cellStyle name="Input2decimals 2 15 3 4" xfId="43093" xr:uid="{00000000-0005-0000-0000-0000BF670000}"/>
    <cellStyle name="Input2decimals 2 15 4" xfId="16657" xr:uid="{00000000-0005-0000-0000-0000C0670000}"/>
    <cellStyle name="Input2decimals 2 15 5" xfId="32745" xr:uid="{00000000-0005-0000-0000-0000C1670000}"/>
    <cellStyle name="Input2decimals 2 15 6" xfId="43425" xr:uid="{00000000-0005-0000-0000-0000C2670000}"/>
    <cellStyle name="Input2decimals 2 16" xfId="6710" xr:uid="{00000000-0005-0000-0000-0000C3670000}"/>
    <cellStyle name="Input2decimals 2 16 2" xfId="10710" xr:uid="{00000000-0005-0000-0000-0000C4670000}"/>
    <cellStyle name="Input2decimals 2 16 2 2" xfId="24511" xr:uid="{00000000-0005-0000-0000-0000C5670000}"/>
    <cellStyle name="Input2decimals 2 16 2 3" xfId="36068" xr:uid="{00000000-0005-0000-0000-0000C6670000}"/>
    <cellStyle name="Input2decimals 2 16 2 4" xfId="41060" xr:uid="{00000000-0005-0000-0000-0000C7670000}"/>
    <cellStyle name="Input2decimals 2 16 3" xfId="13982" xr:uid="{00000000-0005-0000-0000-0000C8670000}"/>
    <cellStyle name="Input2decimals 2 16 3 2" xfId="26728" xr:uid="{00000000-0005-0000-0000-0000C9670000}"/>
    <cellStyle name="Input2decimals 2 16 3 3" xfId="38583" xr:uid="{00000000-0005-0000-0000-0000CA670000}"/>
    <cellStyle name="Input2decimals 2 16 3 4" xfId="37170" xr:uid="{00000000-0005-0000-0000-0000CB670000}"/>
    <cellStyle name="Input2decimals 2 16 4" xfId="20800" xr:uid="{00000000-0005-0000-0000-0000CC670000}"/>
    <cellStyle name="Input2decimals 2 16 5" xfId="32914" xr:uid="{00000000-0005-0000-0000-0000CD670000}"/>
    <cellStyle name="Input2decimals 2 16 6" xfId="43438" xr:uid="{00000000-0005-0000-0000-0000CE670000}"/>
    <cellStyle name="Input2decimals 2 17" xfId="8173" xr:uid="{00000000-0005-0000-0000-0000CF670000}"/>
    <cellStyle name="Input2decimals 2 17 2" xfId="20723" xr:uid="{00000000-0005-0000-0000-0000D0670000}"/>
    <cellStyle name="Input2decimals 2 17 3" xfId="34005" xr:uid="{00000000-0005-0000-0000-0000D1670000}"/>
    <cellStyle name="Input2decimals 2 17 4" xfId="17653" xr:uid="{00000000-0005-0000-0000-0000D2670000}"/>
    <cellStyle name="Input2decimals 2 18" xfId="21459" xr:uid="{00000000-0005-0000-0000-0000D3670000}"/>
    <cellStyle name="Input2decimals 2 19" xfId="16157" xr:uid="{00000000-0005-0000-0000-0000D4670000}"/>
    <cellStyle name="Input2decimals 2 2" xfId="1938" xr:uid="{00000000-0005-0000-0000-0000D5670000}"/>
    <cellStyle name="Input2decimals 2 2 2" xfId="6193" xr:uid="{00000000-0005-0000-0000-0000D6670000}"/>
    <cellStyle name="Input2decimals 2 2 2 2" xfId="10193" xr:uid="{00000000-0005-0000-0000-0000D7670000}"/>
    <cellStyle name="Input2decimals 2 2 2 2 2" xfId="23994" xr:uid="{00000000-0005-0000-0000-0000D8670000}"/>
    <cellStyle name="Input2decimals 2 2 2 2 3" xfId="35653" xr:uid="{00000000-0005-0000-0000-0000D9670000}"/>
    <cellStyle name="Input2decimals 2 2 2 2 4" xfId="40652" xr:uid="{00000000-0005-0000-0000-0000DA670000}"/>
    <cellStyle name="Input2decimals 2 2 2 3" xfId="13465" xr:uid="{00000000-0005-0000-0000-0000DB670000}"/>
    <cellStyle name="Input2decimals 2 2 2 3 2" xfId="29051" xr:uid="{00000000-0005-0000-0000-0000DC670000}"/>
    <cellStyle name="Input2decimals 2 2 2 3 3" xfId="38196" xr:uid="{00000000-0005-0000-0000-0000DD670000}"/>
    <cellStyle name="Input2decimals 2 2 2 3 4" xfId="32321" xr:uid="{00000000-0005-0000-0000-0000DE670000}"/>
    <cellStyle name="Input2decimals 2 2 2 4" xfId="18164" xr:uid="{00000000-0005-0000-0000-0000DF670000}"/>
    <cellStyle name="Input2decimals 2 2 2 5" xfId="32547" xr:uid="{00000000-0005-0000-0000-0000E0670000}"/>
    <cellStyle name="Input2decimals 2 2 2 6" xfId="40721" xr:uid="{00000000-0005-0000-0000-0000E1670000}"/>
    <cellStyle name="Input2decimals 2 2 3" xfId="7248" xr:uid="{00000000-0005-0000-0000-0000E2670000}"/>
    <cellStyle name="Input2decimals 2 2 3 2" xfId="11248" xr:uid="{00000000-0005-0000-0000-0000E3670000}"/>
    <cellStyle name="Input2decimals 2 2 3 2 2" xfId="25049" xr:uid="{00000000-0005-0000-0000-0000E4670000}"/>
    <cellStyle name="Input2decimals 2 2 3 2 3" xfId="36520" xr:uid="{00000000-0005-0000-0000-0000E5670000}"/>
    <cellStyle name="Input2decimals 2 2 3 2 4" xfId="41491" xr:uid="{00000000-0005-0000-0000-0000E6670000}"/>
    <cellStyle name="Input2decimals 2 2 3 3" xfId="14520" xr:uid="{00000000-0005-0000-0000-0000E7670000}"/>
    <cellStyle name="Input2decimals 2 2 3 3 2" xfId="29842" xr:uid="{00000000-0005-0000-0000-0000E8670000}"/>
    <cellStyle name="Input2decimals 2 2 3 3 3" xfId="38962" xr:uid="{00000000-0005-0000-0000-0000E9670000}"/>
    <cellStyle name="Input2decimals 2 2 3 3 4" xfId="28450" xr:uid="{00000000-0005-0000-0000-0000EA670000}"/>
    <cellStyle name="Input2decimals 2 2 3 4" xfId="19839" xr:uid="{00000000-0005-0000-0000-0000EB670000}"/>
    <cellStyle name="Input2decimals 2 2 3 5" xfId="33311" xr:uid="{00000000-0005-0000-0000-0000EC670000}"/>
    <cellStyle name="Input2decimals 2 2 3 6" xfId="41145" xr:uid="{00000000-0005-0000-0000-0000ED670000}"/>
    <cellStyle name="Input2decimals 2 2 4" xfId="4412" xr:uid="{00000000-0005-0000-0000-0000EE670000}"/>
    <cellStyle name="Input2decimals 2 20" xfId="31326" xr:uid="{00000000-0005-0000-0000-0000EF670000}"/>
    <cellStyle name="Input2decimals 2 3" xfId="2014" xr:uid="{00000000-0005-0000-0000-0000F0670000}"/>
    <cellStyle name="Input2decimals 2 3 2" xfId="5896" xr:uid="{00000000-0005-0000-0000-0000F1670000}"/>
    <cellStyle name="Input2decimals 2 3 2 2" xfId="9896" xr:uid="{00000000-0005-0000-0000-0000F2670000}"/>
    <cellStyle name="Input2decimals 2 3 2 2 2" xfId="23697" xr:uid="{00000000-0005-0000-0000-0000F3670000}"/>
    <cellStyle name="Input2decimals 2 3 2 2 3" xfId="35408" xr:uid="{00000000-0005-0000-0000-0000F4670000}"/>
    <cellStyle name="Input2decimals 2 3 2 2 4" xfId="40416" xr:uid="{00000000-0005-0000-0000-0000F5670000}"/>
    <cellStyle name="Input2decimals 2 3 2 3" xfId="13168" xr:uid="{00000000-0005-0000-0000-0000F6670000}"/>
    <cellStyle name="Input2decimals 2 3 2 3 2" xfId="29755" xr:uid="{00000000-0005-0000-0000-0000F7670000}"/>
    <cellStyle name="Input2decimals 2 3 2 3 3" xfId="37974" xr:uid="{00000000-0005-0000-0000-0000F8670000}"/>
    <cellStyle name="Input2decimals 2 3 2 3 4" xfId="15723" xr:uid="{00000000-0005-0000-0000-0000F9670000}"/>
    <cellStyle name="Input2decimals 2 3 2 4" xfId="27722" xr:uid="{00000000-0005-0000-0000-0000FA670000}"/>
    <cellStyle name="Input2decimals 2 3 2 5" xfId="32320" xr:uid="{00000000-0005-0000-0000-0000FB670000}"/>
    <cellStyle name="Input2decimals 2 3 2 6" xfId="16966" xr:uid="{00000000-0005-0000-0000-0000FC670000}"/>
    <cellStyle name="Input2decimals 2 3 3" xfId="7324" xr:uid="{00000000-0005-0000-0000-0000FD670000}"/>
    <cellStyle name="Input2decimals 2 3 3 2" xfId="11324" xr:uid="{00000000-0005-0000-0000-0000FE670000}"/>
    <cellStyle name="Input2decimals 2 3 3 2 2" xfId="25125" xr:uid="{00000000-0005-0000-0000-0000FF670000}"/>
    <cellStyle name="Input2decimals 2 3 3 2 3" xfId="36584" xr:uid="{00000000-0005-0000-0000-000000680000}"/>
    <cellStyle name="Input2decimals 2 3 3 2 4" xfId="41553" xr:uid="{00000000-0005-0000-0000-000001680000}"/>
    <cellStyle name="Input2decimals 2 3 3 3" xfId="14596" xr:uid="{00000000-0005-0000-0000-000002680000}"/>
    <cellStyle name="Input2decimals 2 3 3 3 2" xfId="18222" xr:uid="{00000000-0005-0000-0000-000003680000}"/>
    <cellStyle name="Input2decimals 2 3 3 3 3" xfId="39012" xr:uid="{00000000-0005-0000-0000-000004680000}"/>
    <cellStyle name="Input2decimals 2 3 3 3 4" xfId="32215" xr:uid="{00000000-0005-0000-0000-000005680000}"/>
    <cellStyle name="Input2decimals 2 3 3 4" xfId="18143" xr:uid="{00000000-0005-0000-0000-000006680000}"/>
    <cellStyle name="Input2decimals 2 3 3 5" xfId="33368" xr:uid="{00000000-0005-0000-0000-000007680000}"/>
    <cellStyle name="Input2decimals 2 3 3 6" xfId="42367" xr:uid="{00000000-0005-0000-0000-000008680000}"/>
    <cellStyle name="Input2decimals 2 3 4" xfId="4488" xr:uid="{00000000-0005-0000-0000-000009680000}"/>
    <cellStyle name="Input2decimals 2 3 4 2" xfId="29917" xr:uid="{00000000-0005-0000-0000-00000A680000}"/>
    <cellStyle name="Input2decimals 2 3 4 3" xfId="19829" xr:uid="{00000000-0005-0000-0000-00000B680000}"/>
    <cellStyle name="Input2decimals 2 3 4 4" xfId="26492" xr:uid="{00000000-0005-0000-0000-00000C680000}"/>
    <cellStyle name="Input2decimals 2 3 5" xfId="8713" xr:uid="{00000000-0005-0000-0000-00000D680000}"/>
    <cellStyle name="Input2decimals 2 3 5 2" xfId="22524" xr:uid="{00000000-0005-0000-0000-00000E680000}"/>
    <cellStyle name="Input2decimals 2 3 5 3" xfId="34446" xr:uid="{00000000-0005-0000-0000-00000F680000}"/>
    <cellStyle name="Input2decimals 2 3 5 4" xfId="39485" xr:uid="{00000000-0005-0000-0000-000010680000}"/>
    <cellStyle name="Input2decimals 2 3 6" xfId="12093" xr:uid="{00000000-0005-0000-0000-000011680000}"/>
    <cellStyle name="Input2decimals 2 3 6 2" xfId="31497" xr:uid="{00000000-0005-0000-0000-000012680000}"/>
    <cellStyle name="Input2decimals 2 3 6 3" xfId="37191" xr:uid="{00000000-0005-0000-0000-000013680000}"/>
    <cellStyle name="Input2decimals 2 3 6 4" xfId="44374" xr:uid="{00000000-0005-0000-0000-000014680000}"/>
    <cellStyle name="Input2decimals 2 3 7" xfId="26490" xr:uid="{00000000-0005-0000-0000-000015680000}"/>
    <cellStyle name="Input2decimals 2 3 8" xfId="16832" xr:uid="{00000000-0005-0000-0000-000016680000}"/>
    <cellStyle name="Input2decimals 2 3 9" xfId="21529" xr:uid="{00000000-0005-0000-0000-000017680000}"/>
    <cellStyle name="Input2decimals 2 4" xfId="2090" xr:uid="{00000000-0005-0000-0000-000018680000}"/>
    <cellStyle name="Input2decimals 2 4 2" xfId="5574" xr:uid="{00000000-0005-0000-0000-000019680000}"/>
    <cellStyle name="Input2decimals 2 4 2 2" xfId="9574" xr:uid="{00000000-0005-0000-0000-00001A680000}"/>
    <cellStyle name="Input2decimals 2 4 2 2 2" xfId="23375" xr:uid="{00000000-0005-0000-0000-00001B680000}"/>
    <cellStyle name="Input2decimals 2 4 2 2 3" xfId="35141" xr:uid="{00000000-0005-0000-0000-00001C680000}"/>
    <cellStyle name="Input2decimals 2 4 2 2 4" xfId="40143" xr:uid="{00000000-0005-0000-0000-00001D680000}"/>
    <cellStyle name="Input2decimals 2 4 2 3" xfId="12846" xr:uid="{00000000-0005-0000-0000-00001E680000}"/>
    <cellStyle name="Input2decimals 2 4 2 3 2" xfId="27579" xr:uid="{00000000-0005-0000-0000-00001F680000}"/>
    <cellStyle name="Input2decimals 2 4 2 3 3" xfId="37747" xr:uid="{00000000-0005-0000-0000-000020680000}"/>
    <cellStyle name="Input2decimals 2 4 2 3 4" xfId="27342" xr:uid="{00000000-0005-0000-0000-000021680000}"/>
    <cellStyle name="Input2decimals 2 4 2 4" xfId="21042" xr:uid="{00000000-0005-0000-0000-000022680000}"/>
    <cellStyle name="Input2decimals 2 4 2 5" xfId="32075" xr:uid="{00000000-0005-0000-0000-000023680000}"/>
    <cellStyle name="Input2decimals 2 4 2 6" xfId="41933" xr:uid="{00000000-0005-0000-0000-000024680000}"/>
    <cellStyle name="Input2decimals 2 4 3" xfId="7400" xr:uid="{00000000-0005-0000-0000-000025680000}"/>
    <cellStyle name="Input2decimals 2 4 3 2" xfId="11400" xr:uid="{00000000-0005-0000-0000-000026680000}"/>
    <cellStyle name="Input2decimals 2 4 3 2 2" xfId="25201" xr:uid="{00000000-0005-0000-0000-000027680000}"/>
    <cellStyle name="Input2decimals 2 4 3 2 3" xfId="36647" xr:uid="{00000000-0005-0000-0000-000028680000}"/>
    <cellStyle name="Input2decimals 2 4 3 2 4" xfId="41610" xr:uid="{00000000-0005-0000-0000-000029680000}"/>
    <cellStyle name="Input2decimals 2 4 3 3" xfId="14672" xr:uid="{00000000-0005-0000-0000-00002A680000}"/>
    <cellStyle name="Input2decimals 2 4 3 3 2" xfId="26077" xr:uid="{00000000-0005-0000-0000-00002B680000}"/>
    <cellStyle name="Input2decimals 2 4 3 3 3" xfId="39071" xr:uid="{00000000-0005-0000-0000-00002C680000}"/>
    <cellStyle name="Input2decimals 2 4 3 3 4" xfId="38945" xr:uid="{00000000-0005-0000-0000-00002D680000}"/>
    <cellStyle name="Input2decimals 2 4 3 4" xfId="19652" xr:uid="{00000000-0005-0000-0000-00002E680000}"/>
    <cellStyle name="Input2decimals 2 4 3 5" xfId="33423" xr:uid="{00000000-0005-0000-0000-00002F680000}"/>
    <cellStyle name="Input2decimals 2 4 3 6" xfId="38531" xr:uid="{00000000-0005-0000-0000-000030680000}"/>
    <cellStyle name="Input2decimals 2 4 4" xfId="4564" xr:uid="{00000000-0005-0000-0000-000031680000}"/>
    <cellStyle name="Input2decimals 2 4 4 2" xfId="20630" xr:uid="{00000000-0005-0000-0000-000032680000}"/>
    <cellStyle name="Input2decimals 2 4 4 3" xfId="26400" xr:uid="{00000000-0005-0000-0000-000033680000}"/>
    <cellStyle name="Input2decimals 2 4 4 4" xfId="42394" xr:uid="{00000000-0005-0000-0000-000034680000}"/>
    <cellStyle name="Input2decimals 2 4 5" xfId="8789" xr:uid="{00000000-0005-0000-0000-000035680000}"/>
    <cellStyle name="Input2decimals 2 4 5 2" xfId="22600" xr:uid="{00000000-0005-0000-0000-000036680000}"/>
    <cellStyle name="Input2decimals 2 4 5 3" xfId="34513" xr:uid="{00000000-0005-0000-0000-000037680000}"/>
    <cellStyle name="Input2decimals 2 4 5 4" xfId="39549" xr:uid="{00000000-0005-0000-0000-000038680000}"/>
    <cellStyle name="Input2decimals 2 4 6" xfId="12169" xr:uid="{00000000-0005-0000-0000-000039680000}"/>
    <cellStyle name="Input2decimals 2 4 6 2" xfId="26044" xr:uid="{00000000-0005-0000-0000-00003A680000}"/>
    <cellStyle name="Input2decimals 2 4 6 3" xfId="37250" xr:uid="{00000000-0005-0000-0000-00003B680000}"/>
    <cellStyle name="Input2decimals 2 4 6 4" xfId="27365" xr:uid="{00000000-0005-0000-0000-00003C680000}"/>
    <cellStyle name="Input2decimals 2 4 7" xfId="21046" xr:uid="{00000000-0005-0000-0000-00003D680000}"/>
    <cellStyle name="Input2decimals 2 4 8" xfId="23203" xr:uid="{00000000-0005-0000-0000-00003E680000}"/>
    <cellStyle name="Input2decimals 2 4 9" xfId="39243" xr:uid="{00000000-0005-0000-0000-00003F680000}"/>
    <cellStyle name="Input2decimals 2 5" xfId="2161" xr:uid="{00000000-0005-0000-0000-000040680000}"/>
    <cellStyle name="Input2decimals 2 5 2" xfId="6288" xr:uid="{00000000-0005-0000-0000-000041680000}"/>
    <cellStyle name="Input2decimals 2 5 2 2" xfId="10288" xr:uid="{00000000-0005-0000-0000-000042680000}"/>
    <cellStyle name="Input2decimals 2 5 2 2 2" xfId="24089" xr:uid="{00000000-0005-0000-0000-000043680000}"/>
    <cellStyle name="Input2decimals 2 5 2 2 3" xfId="35733" xr:uid="{00000000-0005-0000-0000-000044680000}"/>
    <cellStyle name="Input2decimals 2 5 2 2 4" xfId="40729" xr:uid="{00000000-0005-0000-0000-000045680000}"/>
    <cellStyle name="Input2decimals 2 5 2 3" xfId="13560" xr:uid="{00000000-0005-0000-0000-000046680000}"/>
    <cellStyle name="Input2decimals 2 5 2 3 2" xfId="31461" xr:uid="{00000000-0005-0000-0000-000047680000}"/>
    <cellStyle name="Input2decimals 2 5 2 3 3" xfId="38269" xr:uid="{00000000-0005-0000-0000-000048680000}"/>
    <cellStyle name="Input2decimals 2 5 2 3 4" xfId="44354" xr:uid="{00000000-0005-0000-0000-000049680000}"/>
    <cellStyle name="Input2decimals 2 5 2 4" xfId="26489" xr:uid="{00000000-0005-0000-0000-00004A680000}"/>
    <cellStyle name="Input2decimals 2 5 2 5" xfId="32615" xr:uid="{00000000-0005-0000-0000-00004B680000}"/>
    <cellStyle name="Input2decimals 2 5 2 6" xfId="43185" xr:uid="{00000000-0005-0000-0000-00004C680000}"/>
    <cellStyle name="Input2decimals 2 5 3" xfId="7471" xr:uid="{00000000-0005-0000-0000-00004D680000}"/>
    <cellStyle name="Input2decimals 2 5 3 2" xfId="11471" xr:uid="{00000000-0005-0000-0000-00004E680000}"/>
    <cellStyle name="Input2decimals 2 5 3 2 2" xfId="25272" xr:uid="{00000000-0005-0000-0000-00004F680000}"/>
    <cellStyle name="Input2decimals 2 5 3 2 3" xfId="36702" xr:uid="{00000000-0005-0000-0000-000050680000}"/>
    <cellStyle name="Input2decimals 2 5 3 2 4" xfId="41669" xr:uid="{00000000-0005-0000-0000-000051680000}"/>
    <cellStyle name="Input2decimals 2 5 3 3" xfId="14743" xr:uid="{00000000-0005-0000-0000-000052680000}"/>
    <cellStyle name="Input2decimals 2 5 3 3 2" xfId="29795" xr:uid="{00000000-0005-0000-0000-000053680000}"/>
    <cellStyle name="Input2decimals 2 5 3 3 3" xfId="39119" xr:uid="{00000000-0005-0000-0000-000054680000}"/>
    <cellStyle name="Input2decimals 2 5 3 3 4" xfId="28441" xr:uid="{00000000-0005-0000-0000-000055680000}"/>
    <cellStyle name="Input2decimals 2 5 3 4" xfId="26149" xr:uid="{00000000-0005-0000-0000-000056680000}"/>
    <cellStyle name="Input2decimals 2 5 3 5" xfId="33477" xr:uid="{00000000-0005-0000-0000-000057680000}"/>
    <cellStyle name="Input2decimals 2 5 3 6" xfId="33445" xr:uid="{00000000-0005-0000-0000-000058680000}"/>
    <cellStyle name="Input2decimals 2 5 4" xfId="4634" xr:uid="{00000000-0005-0000-0000-000059680000}"/>
    <cellStyle name="Input2decimals 2 5 4 2" xfId="19402" xr:uid="{00000000-0005-0000-0000-00005A680000}"/>
    <cellStyle name="Input2decimals 2 5 4 3" xfId="23195" xr:uid="{00000000-0005-0000-0000-00005B680000}"/>
    <cellStyle name="Input2decimals 2 5 4 4" xfId="28559" xr:uid="{00000000-0005-0000-0000-00005C680000}"/>
    <cellStyle name="Input2decimals 2 5 5" xfId="8860" xr:uid="{00000000-0005-0000-0000-00005D680000}"/>
    <cellStyle name="Input2decimals 2 5 5 2" xfId="22671" xr:uid="{00000000-0005-0000-0000-00005E680000}"/>
    <cellStyle name="Input2decimals 2 5 5 3" xfId="34573" xr:uid="{00000000-0005-0000-0000-00005F680000}"/>
    <cellStyle name="Input2decimals 2 5 5 4" xfId="39610" xr:uid="{00000000-0005-0000-0000-000060680000}"/>
    <cellStyle name="Input2decimals 2 5 6" xfId="12240" xr:uid="{00000000-0005-0000-0000-000061680000}"/>
    <cellStyle name="Input2decimals 2 5 6 2" xfId="30930" xr:uid="{00000000-0005-0000-0000-000062680000}"/>
    <cellStyle name="Input2decimals 2 5 6 3" xfId="37302" xr:uid="{00000000-0005-0000-0000-000063680000}"/>
    <cellStyle name="Input2decimals 2 5 6 4" xfId="44076" xr:uid="{00000000-0005-0000-0000-000064680000}"/>
    <cellStyle name="Input2decimals 2 5 7" xfId="19379" xr:uid="{00000000-0005-0000-0000-000065680000}"/>
    <cellStyle name="Input2decimals 2 5 8" xfId="17609" xr:uid="{00000000-0005-0000-0000-000066680000}"/>
    <cellStyle name="Input2decimals 2 5 9" xfId="28045" xr:uid="{00000000-0005-0000-0000-000067680000}"/>
    <cellStyle name="Input2decimals 2 6" xfId="2233" xr:uid="{00000000-0005-0000-0000-000068680000}"/>
    <cellStyle name="Input2decimals 2 6 2" xfId="6336" xr:uid="{00000000-0005-0000-0000-000069680000}"/>
    <cellStyle name="Input2decimals 2 6 2 2" xfId="10336" xr:uid="{00000000-0005-0000-0000-00006A680000}"/>
    <cellStyle name="Input2decimals 2 6 2 2 2" xfId="24137" xr:uid="{00000000-0005-0000-0000-00006B680000}"/>
    <cellStyle name="Input2decimals 2 6 2 2 3" xfId="35774" xr:uid="{00000000-0005-0000-0000-00006C680000}"/>
    <cellStyle name="Input2decimals 2 6 2 2 4" xfId="40767" xr:uid="{00000000-0005-0000-0000-00006D680000}"/>
    <cellStyle name="Input2decimals 2 6 2 3" xfId="13608" xr:uid="{00000000-0005-0000-0000-00006E680000}"/>
    <cellStyle name="Input2decimals 2 6 2 3 2" xfId="28463" xr:uid="{00000000-0005-0000-0000-00006F680000}"/>
    <cellStyle name="Input2decimals 2 6 2 3 3" xfId="38301" xr:uid="{00000000-0005-0000-0000-000070680000}"/>
    <cellStyle name="Input2decimals 2 6 2 3 4" xfId="43454" xr:uid="{00000000-0005-0000-0000-000071680000}"/>
    <cellStyle name="Input2decimals 2 6 2 4" xfId="16855" xr:uid="{00000000-0005-0000-0000-000072680000}"/>
    <cellStyle name="Input2decimals 2 6 2 5" xfId="32651" xr:uid="{00000000-0005-0000-0000-000073680000}"/>
    <cellStyle name="Input2decimals 2 6 2 6" xfId="37433" xr:uid="{00000000-0005-0000-0000-000074680000}"/>
    <cellStyle name="Input2decimals 2 6 3" xfId="7543" xr:uid="{00000000-0005-0000-0000-000075680000}"/>
    <cellStyle name="Input2decimals 2 6 3 2" xfId="11543" xr:uid="{00000000-0005-0000-0000-000076680000}"/>
    <cellStyle name="Input2decimals 2 6 3 2 2" xfId="25344" xr:uid="{00000000-0005-0000-0000-000077680000}"/>
    <cellStyle name="Input2decimals 2 6 3 2 3" xfId="36759" xr:uid="{00000000-0005-0000-0000-000078680000}"/>
    <cellStyle name="Input2decimals 2 6 3 2 4" xfId="41728" xr:uid="{00000000-0005-0000-0000-000079680000}"/>
    <cellStyle name="Input2decimals 2 6 3 3" xfId="14815" xr:uid="{00000000-0005-0000-0000-00007A680000}"/>
    <cellStyle name="Input2decimals 2 6 3 3 2" xfId="29070" xr:uid="{00000000-0005-0000-0000-00007B680000}"/>
    <cellStyle name="Input2decimals 2 6 3 3 3" xfId="39176" xr:uid="{00000000-0005-0000-0000-00007C680000}"/>
    <cellStyle name="Input2decimals 2 6 3 3 4" xfId="31859" xr:uid="{00000000-0005-0000-0000-00007D680000}"/>
    <cellStyle name="Input2decimals 2 6 3 4" xfId="16811" xr:uid="{00000000-0005-0000-0000-00007E680000}"/>
    <cellStyle name="Input2decimals 2 6 3 5" xfId="33530" xr:uid="{00000000-0005-0000-0000-00007F680000}"/>
    <cellStyle name="Input2decimals 2 6 3 6" xfId="42332" xr:uid="{00000000-0005-0000-0000-000080680000}"/>
    <cellStyle name="Input2decimals 2 6 4" xfId="4704" xr:uid="{00000000-0005-0000-0000-000081680000}"/>
    <cellStyle name="Input2decimals 2 6 4 2" xfId="29551" xr:uid="{00000000-0005-0000-0000-000082680000}"/>
    <cellStyle name="Input2decimals 2 6 4 3" xfId="17655" xr:uid="{00000000-0005-0000-0000-000083680000}"/>
    <cellStyle name="Input2decimals 2 6 4 4" xfId="18566" xr:uid="{00000000-0005-0000-0000-000084680000}"/>
    <cellStyle name="Input2decimals 2 6 5" xfId="8932" xr:uid="{00000000-0005-0000-0000-000085680000}"/>
    <cellStyle name="Input2decimals 2 6 5 2" xfId="22743" xr:uid="{00000000-0005-0000-0000-000086680000}"/>
    <cellStyle name="Input2decimals 2 6 5 3" xfId="34630" xr:uid="{00000000-0005-0000-0000-000087680000}"/>
    <cellStyle name="Input2decimals 2 6 5 4" xfId="39665" xr:uid="{00000000-0005-0000-0000-000088680000}"/>
    <cellStyle name="Input2decimals 2 6 6" xfId="12312" xr:uid="{00000000-0005-0000-0000-000089680000}"/>
    <cellStyle name="Input2decimals 2 6 6 2" xfId="30078" xr:uid="{00000000-0005-0000-0000-00008A680000}"/>
    <cellStyle name="Input2decimals 2 6 6 3" xfId="37352" xr:uid="{00000000-0005-0000-0000-00008B680000}"/>
    <cellStyle name="Input2decimals 2 6 6 4" xfId="43647" xr:uid="{00000000-0005-0000-0000-00008C680000}"/>
    <cellStyle name="Input2decimals 2 6 7" xfId="16255" xr:uid="{00000000-0005-0000-0000-00008D680000}"/>
    <cellStyle name="Input2decimals 2 6 8" xfId="29360" xr:uid="{00000000-0005-0000-0000-00008E680000}"/>
    <cellStyle name="Input2decimals 2 6 9" xfId="29272" xr:uid="{00000000-0005-0000-0000-00008F680000}"/>
    <cellStyle name="Input2decimals 2 7" xfId="2300" xr:uid="{00000000-0005-0000-0000-000090680000}"/>
    <cellStyle name="Input2decimals 2 7 2" xfId="5773" xr:uid="{00000000-0005-0000-0000-000091680000}"/>
    <cellStyle name="Input2decimals 2 7 2 2" xfId="9773" xr:uid="{00000000-0005-0000-0000-000092680000}"/>
    <cellStyle name="Input2decimals 2 7 2 2 2" xfId="23574" xr:uid="{00000000-0005-0000-0000-000093680000}"/>
    <cellStyle name="Input2decimals 2 7 2 2 3" xfId="35305" xr:uid="{00000000-0005-0000-0000-000094680000}"/>
    <cellStyle name="Input2decimals 2 7 2 2 4" xfId="40310" xr:uid="{00000000-0005-0000-0000-000095680000}"/>
    <cellStyle name="Input2decimals 2 7 2 3" xfId="13045" xr:uid="{00000000-0005-0000-0000-000096680000}"/>
    <cellStyle name="Input2decimals 2 7 2 3 2" xfId="20805" xr:uid="{00000000-0005-0000-0000-000097680000}"/>
    <cellStyle name="Input2decimals 2 7 2 3 3" xfId="37888" xr:uid="{00000000-0005-0000-0000-000098680000}"/>
    <cellStyle name="Input2decimals 2 7 2 3 4" xfId="34899" xr:uid="{00000000-0005-0000-0000-000099680000}"/>
    <cellStyle name="Input2decimals 2 7 2 4" xfId="27908" xr:uid="{00000000-0005-0000-0000-00009A680000}"/>
    <cellStyle name="Input2decimals 2 7 2 5" xfId="32227" xr:uid="{00000000-0005-0000-0000-00009B680000}"/>
    <cellStyle name="Input2decimals 2 7 2 6" xfId="43083" xr:uid="{00000000-0005-0000-0000-00009C680000}"/>
    <cellStyle name="Input2decimals 2 7 3" xfId="7610" xr:uid="{00000000-0005-0000-0000-00009D680000}"/>
    <cellStyle name="Input2decimals 2 7 3 2" xfId="11610" xr:uid="{00000000-0005-0000-0000-00009E680000}"/>
    <cellStyle name="Input2decimals 2 7 3 2 2" xfId="25411" xr:uid="{00000000-0005-0000-0000-00009F680000}"/>
    <cellStyle name="Input2decimals 2 7 3 2 3" xfId="36814" xr:uid="{00000000-0005-0000-0000-0000A0680000}"/>
    <cellStyle name="Input2decimals 2 7 3 2 4" xfId="41781" xr:uid="{00000000-0005-0000-0000-0000A1680000}"/>
    <cellStyle name="Input2decimals 2 7 3 3" xfId="14882" xr:uid="{00000000-0005-0000-0000-0000A2680000}"/>
    <cellStyle name="Input2decimals 2 7 3 3 2" xfId="27705" xr:uid="{00000000-0005-0000-0000-0000A3680000}"/>
    <cellStyle name="Input2decimals 2 7 3 3 3" xfId="39223" xr:uid="{00000000-0005-0000-0000-0000A4680000}"/>
    <cellStyle name="Input2decimals 2 7 3 3 4" xfId="42422" xr:uid="{00000000-0005-0000-0000-0000A5680000}"/>
    <cellStyle name="Input2decimals 2 7 3 4" xfId="27266" xr:uid="{00000000-0005-0000-0000-0000A6680000}"/>
    <cellStyle name="Input2decimals 2 7 3 5" xfId="33581" xr:uid="{00000000-0005-0000-0000-0000A7680000}"/>
    <cellStyle name="Input2decimals 2 7 3 6" xfId="17865" xr:uid="{00000000-0005-0000-0000-0000A8680000}"/>
    <cellStyle name="Input2decimals 2 7 4" xfId="4771" xr:uid="{00000000-0005-0000-0000-0000A9680000}"/>
    <cellStyle name="Input2decimals 2 7 4 2" xfId="29990" xr:uid="{00000000-0005-0000-0000-0000AA680000}"/>
    <cellStyle name="Input2decimals 2 7 4 3" xfId="20957" xr:uid="{00000000-0005-0000-0000-0000AB680000}"/>
    <cellStyle name="Input2decimals 2 7 4 4" xfId="43605" xr:uid="{00000000-0005-0000-0000-0000AC680000}"/>
    <cellStyle name="Input2decimals 2 7 5" xfId="8999" xr:uid="{00000000-0005-0000-0000-0000AD680000}"/>
    <cellStyle name="Input2decimals 2 7 5 2" xfId="22810" xr:uid="{00000000-0005-0000-0000-0000AE680000}"/>
    <cellStyle name="Input2decimals 2 7 5 3" xfId="34686" xr:uid="{00000000-0005-0000-0000-0000AF680000}"/>
    <cellStyle name="Input2decimals 2 7 5 4" xfId="39722" xr:uid="{00000000-0005-0000-0000-0000B0680000}"/>
    <cellStyle name="Input2decimals 2 7 6" xfId="12379" xr:uid="{00000000-0005-0000-0000-0000B1680000}"/>
    <cellStyle name="Input2decimals 2 7 6 2" xfId="31438" xr:uid="{00000000-0005-0000-0000-0000B2680000}"/>
    <cellStyle name="Input2decimals 2 7 6 3" xfId="37403" xr:uid="{00000000-0005-0000-0000-0000B3680000}"/>
    <cellStyle name="Input2decimals 2 7 6 4" xfId="44341" xr:uid="{00000000-0005-0000-0000-0000B4680000}"/>
    <cellStyle name="Input2decimals 2 7 7" xfId="29195" xr:uid="{00000000-0005-0000-0000-0000B5680000}"/>
    <cellStyle name="Input2decimals 2 7 8" xfId="26003" xr:uid="{00000000-0005-0000-0000-0000B6680000}"/>
    <cellStyle name="Input2decimals 2 7 9" xfId="34876" xr:uid="{00000000-0005-0000-0000-0000B7680000}"/>
    <cellStyle name="Input2decimals 2 8" xfId="2367" xr:uid="{00000000-0005-0000-0000-0000B8680000}"/>
    <cellStyle name="Input2decimals 2 8 2" xfId="6374" xr:uid="{00000000-0005-0000-0000-0000B9680000}"/>
    <cellStyle name="Input2decimals 2 8 2 2" xfId="10374" xr:uid="{00000000-0005-0000-0000-0000BA680000}"/>
    <cellStyle name="Input2decimals 2 8 2 2 2" xfId="24175" xr:uid="{00000000-0005-0000-0000-0000BB680000}"/>
    <cellStyle name="Input2decimals 2 8 2 2 3" xfId="35803" xr:uid="{00000000-0005-0000-0000-0000BC680000}"/>
    <cellStyle name="Input2decimals 2 8 2 2 4" xfId="40797" xr:uid="{00000000-0005-0000-0000-0000BD680000}"/>
    <cellStyle name="Input2decimals 2 8 2 3" xfId="13646" xr:uid="{00000000-0005-0000-0000-0000BE680000}"/>
    <cellStyle name="Input2decimals 2 8 2 3 2" xfId="27133" xr:uid="{00000000-0005-0000-0000-0000BF680000}"/>
    <cellStyle name="Input2decimals 2 8 2 3 3" xfId="38327" xr:uid="{00000000-0005-0000-0000-0000C0680000}"/>
    <cellStyle name="Input2decimals 2 8 2 3 4" xfId="41679" xr:uid="{00000000-0005-0000-0000-0000C1680000}"/>
    <cellStyle name="Input2decimals 2 8 2 4" xfId="28244" xr:uid="{00000000-0005-0000-0000-0000C2680000}"/>
    <cellStyle name="Input2decimals 2 8 2 5" xfId="32676" xr:uid="{00000000-0005-0000-0000-0000C3680000}"/>
    <cellStyle name="Input2decimals 2 8 2 6" xfId="33204" xr:uid="{00000000-0005-0000-0000-0000C4680000}"/>
    <cellStyle name="Input2decimals 2 8 3" xfId="7677" xr:uid="{00000000-0005-0000-0000-0000C5680000}"/>
    <cellStyle name="Input2decimals 2 8 3 2" xfId="11677" xr:uid="{00000000-0005-0000-0000-0000C6680000}"/>
    <cellStyle name="Input2decimals 2 8 3 2 2" xfId="25478" xr:uid="{00000000-0005-0000-0000-0000C7680000}"/>
    <cellStyle name="Input2decimals 2 8 3 2 3" xfId="36869" xr:uid="{00000000-0005-0000-0000-0000C8680000}"/>
    <cellStyle name="Input2decimals 2 8 3 2 4" xfId="41832" xr:uid="{00000000-0005-0000-0000-0000C9680000}"/>
    <cellStyle name="Input2decimals 2 8 3 3" xfId="14949" xr:uid="{00000000-0005-0000-0000-0000CA680000}"/>
    <cellStyle name="Input2decimals 2 8 3 3 2" xfId="26083" xr:uid="{00000000-0005-0000-0000-0000CB680000}"/>
    <cellStyle name="Input2decimals 2 8 3 3 3" xfId="39264" xr:uid="{00000000-0005-0000-0000-0000CC680000}"/>
    <cellStyle name="Input2decimals 2 8 3 3 4" xfId="32899" xr:uid="{00000000-0005-0000-0000-0000CD680000}"/>
    <cellStyle name="Input2decimals 2 8 3 4" xfId="19316" xr:uid="{00000000-0005-0000-0000-0000CE680000}"/>
    <cellStyle name="Input2decimals 2 8 3 5" xfId="33628" xr:uid="{00000000-0005-0000-0000-0000CF680000}"/>
    <cellStyle name="Input2decimals 2 8 3 6" xfId="39986" xr:uid="{00000000-0005-0000-0000-0000D0680000}"/>
    <cellStyle name="Input2decimals 2 8 4" xfId="4838" xr:uid="{00000000-0005-0000-0000-0000D1680000}"/>
    <cellStyle name="Input2decimals 2 8 4 2" xfId="21131" xr:uid="{00000000-0005-0000-0000-0000D2680000}"/>
    <cellStyle name="Input2decimals 2 8 4 3" xfId="18068" xr:uid="{00000000-0005-0000-0000-0000D3680000}"/>
    <cellStyle name="Input2decimals 2 8 4 4" xfId="41666" xr:uid="{00000000-0005-0000-0000-0000D4680000}"/>
    <cellStyle name="Input2decimals 2 8 5" xfId="9066" xr:uid="{00000000-0005-0000-0000-0000D5680000}"/>
    <cellStyle name="Input2decimals 2 8 5 2" xfId="22877" xr:uid="{00000000-0005-0000-0000-0000D6680000}"/>
    <cellStyle name="Input2decimals 2 8 5 3" xfId="34739" xr:uid="{00000000-0005-0000-0000-0000D7680000}"/>
    <cellStyle name="Input2decimals 2 8 5 4" xfId="39774" xr:uid="{00000000-0005-0000-0000-0000D8680000}"/>
    <cellStyle name="Input2decimals 2 8 6" xfId="12446" xr:uid="{00000000-0005-0000-0000-0000D9680000}"/>
    <cellStyle name="Input2decimals 2 8 6 2" xfId="25848" xr:uid="{00000000-0005-0000-0000-0000DA680000}"/>
    <cellStyle name="Input2decimals 2 8 6 3" xfId="37452" xr:uid="{00000000-0005-0000-0000-0000DB680000}"/>
    <cellStyle name="Input2decimals 2 8 6 4" xfId="39782" xr:uid="{00000000-0005-0000-0000-0000DC680000}"/>
    <cellStyle name="Input2decimals 2 8 7" xfId="30541" xr:uid="{00000000-0005-0000-0000-0000DD680000}"/>
    <cellStyle name="Input2decimals 2 8 8" xfId="20001" xr:uid="{00000000-0005-0000-0000-0000DE680000}"/>
    <cellStyle name="Input2decimals 2 8 9" xfId="43874" xr:uid="{00000000-0005-0000-0000-0000DF680000}"/>
    <cellStyle name="Input2decimals 2 9" xfId="2425" xr:uid="{00000000-0005-0000-0000-0000E0680000}"/>
    <cellStyle name="Input2decimals 2 9 2" xfId="5577" xr:uid="{00000000-0005-0000-0000-0000E1680000}"/>
    <cellStyle name="Input2decimals 2 9 2 2" xfId="9577" xr:uid="{00000000-0005-0000-0000-0000E2680000}"/>
    <cellStyle name="Input2decimals 2 9 2 2 2" xfId="23378" xr:uid="{00000000-0005-0000-0000-0000E3680000}"/>
    <cellStyle name="Input2decimals 2 9 2 2 3" xfId="35144" xr:uid="{00000000-0005-0000-0000-0000E4680000}"/>
    <cellStyle name="Input2decimals 2 9 2 2 4" xfId="40146" xr:uid="{00000000-0005-0000-0000-0000E5680000}"/>
    <cellStyle name="Input2decimals 2 9 2 3" xfId="12849" xr:uid="{00000000-0005-0000-0000-0000E6680000}"/>
    <cellStyle name="Input2decimals 2 9 2 3 2" xfId="27921" xr:uid="{00000000-0005-0000-0000-0000E7680000}"/>
    <cellStyle name="Input2decimals 2 9 2 3 3" xfId="37750" xr:uid="{00000000-0005-0000-0000-0000E8680000}"/>
    <cellStyle name="Input2decimals 2 9 2 3 4" xfId="42756" xr:uid="{00000000-0005-0000-0000-0000E9680000}"/>
    <cellStyle name="Input2decimals 2 9 2 4" xfId="15758" xr:uid="{00000000-0005-0000-0000-0000EA680000}"/>
    <cellStyle name="Input2decimals 2 9 2 5" xfId="32078" xr:uid="{00000000-0005-0000-0000-0000EB680000}"/>
    <cellStyle name="Input2decimals 2 9 2 6" xfId="29547" xr:uid="{00000000-0005-0000-0000-0000EC680000}"/>
    <cellStyle name="Input2decimals 2 9 3" xfId="7735" xr:uid="{00000000-0005-0000-0000-0000ED680000}"/>
    <cellStyle name="Input2decimals 2 9 3 2" xfId="11735" xr:uid="{00000000-0005-0000-0000-0000EE680000}"/>
    <cellStyle name="Input2decimals 2 9 3 2 2" xfId="25536" xr:uid="{00000000-0005-0000-0000-0000EF680000}"/>
    <cellStyle name="Input2decimals 2 9 3 2 3" xfId="36915" xr:uid="{00000000-0005-0000-0000-0000F0680000}"/>
    <cellStyle name="Input2decimals 2 9 3 2 4" xfId="41875" xr:uid="{00000000-0005-0000-0000-0000F1680000}"/>
    <cellStyle name="Input2decimals 2 9 3 3" xfId="15007" xr:uid="{00000000-0005-0000-0000-0000F2680000}"/>
    <cellStyle name="Input2decimals 2 9 3 3 2" xfId="21116" xr:uid="{00000000-0005-0000-0000-0000F3680000}"/>
    <cellStyle name="Input2decimals 2 9 3 3 3" xfId="39299" xr:uid="{00000000-0005-0000-0000-0000F4680000}"/>
    <cellStyle name="Input2decimals 2 9 3 3 4" xfId="16020" xr:uid="{00000000-0005-0000-0000-0000F5680000}"/>
    <cellStyle name="Input2decimals 2 9 3 4" xfId="25831" xr:uid="{00000000-0005-0000-0000-0000F6680000}"/>
    <cellStyle name="Input2decimals 2 9 3 5" xfId="33672" xr:uid="{00000000-0005-0000-0000-0000F7680000}"/>
    <cellStyle name="Input2decimals 2 9 3 6" xfId="41943" xr:uid="{00000000-0005-0000-0000-0000F8680000}"/>
    <cellStyle name="Input2decimals 2 9 4" xfId="4896" xr:uid="{00000000-0005-0000-0000-0000F9680000}"/>
    <cellStyle name="Input2decimals 2 9 4 2" xfId="26760" xr:uid="{00000000-0005-0000-0000-0000FA680000}"/>
    <cellStyle name="Input2decimals 2 9 4 3" xfId="19975" xr:uid="{00000000-0005-0000-0000-0000FB680000}"/>
    <cellStyle name="Input2decimals 2 9 4 4" xfId="16340" xr:uid="{00000000-0005-0000-0000-0000FC680000}"/>
    <cellStyle name="Input2decimals 2 9 5" xfId="9124" xr:uid="{00000000-0005-0000-0000-0000FD680000}"/>
    <cellStyle name="Input2decimals 2 9 5 2" xfId="22935" xr:uid="{00000000-0005-0000-0000-0000FE680000}"/>
    <cellStyle name="Input2decimals 2 9 5 3" xfId="34784" xr:uid="{00000000-0005-0000-0000-0000FF680000}"/>
    <cellStyle name="Input2decimals 2 9 5 4" xfId="39820" xr:uid="{00000000-0005-0000-0000-000000690000}"/>
    <cellStyle name="Input2decimals 2 9 6" xfId="12504" xr:uid="{00000000-0005-0000-0000-000001690000}"/>
    <cellStyle name="Input2decimals 2 9 6 2" xfId="29420" xr:uid="{00000000-0005-0000-0000-000002690000}"/>
    <cellStyle name="Input2decimals 2 9 6 3" xfId="37491" xr:uid="{00000000-0005-0000-0000-000003690000}"/>
    <cellStyle name="Input2decimals 2 9 6 4" xfId="43398" xr:uid="{00000000-0005-0000-0000-000004690000}"/>
    <cellStyle name="Input2decimals 2 9 7" xfId="16787" xr:uid="{00000000-0005-0000-0000-000005690000}"/>
    <cellStyle name="Input2decimals 2 9 8" xfId="17413" xr:uid="{00000000-0005-0000-0000-000006690000}"/>
    <cellStyle name="Input2decimals 2 9 9" xfId="39386" xr:uid="{00000000-0005-0000-0000-000007690000}"/>
    <cellStyle name="Input4decimals" xfId="724" xr:uid="{00000000-0005-0000-0000-000008690000}"/>
    <cellStyle name="Input4decimals 10" xfId="2286" xr:uid="{00000000-0005-0000-0000-000009690000}"/>
    <cellStyle name="Input4decimals 10 2" xfId="6187" xr:uid="{00000000-0005-0000-0000-00000A690000}"/>
    <cellStyle name="Input4decimals 10 2 2" xfId="10187" xr:uid="{00000000-0005-0000-0000-00000B690000}"/>
    <cellStyle name="Input4decimals 10 2 2 2" xfId="23988" xr:uid="{00000000-0005-0000-0000-00000C690000}"/>
    <cellStyle name="Input4decimals 10 2 2 3" xfId="35648" xr:uid="{00000000-0005-0000-0000-00000D690000}"/>
    <cellStyle name="Input4decimals 10 2 2 4" xfId="40646" xr:uid="{00000000-0005-0000-0000-00000E690000}"/>
    <cellStyle name="Input4decimals 10 2 3" xfId="13459" xr:uid="{00000000-0005-0000-0000-00000F690000}"/>
    <cellStyle name="Input4decimals 10 2 3 2" xfId="26555" xr:uid="{00000000-0005-0000-0000-000010690000}"/>
    <cellStyle name="Input4decimals 10 2 3 3" xfId="38191" xr:uid="{00000000-0005-0000-0000-000011690000}"/>
    <cellStyle name="Input4decimals 10 2 3 4" xfId="25842" xr:uid="{00000000-0005-0000-0000-000012690000}"/>
    <cellStyle name="Input4decimals 10 2 4" xfId="21853" xr:uid="{00000000-0005-0000-0000-000013690000}"/>
    <cellStyle name="Input4decimals 10 2 5" xfId="32541" xr:uid="{00000000-0005-0000-0000-000014690000}"/>
    <cellStyle name="Input4decimals 10 2 6" xfId="40596" xr:uid="{00000000-0005-0000-0000-000015690000}"/>
    <cellStyle name="Input4decimals 10 3" xfId="7596" xr:uid="{00000000-0005-0000-0000-000016690000}"/>
    <cellStyle name="Input4decimals 10 3 2" xfId="11596" xr:uid="{00000000-0005-0000-0000-000017690000}"/>
    <cellStyle name="Input4decimals 10 3 2 2" xfId="25397" xr:uid="{00000000-0005-0000-0000-000018690000}"/>
    <cellStyle name="Input4decimals 10 3 2 3" xfId="36801" xr:uid="{00000000-0005-0000-0000-000019690000}"/>
    <cellStyle name="Input4decimals 10 3 2 4" xfId="41770" xr:uid="{00000000-0005-0000-0000-00001A690000}"/>
    <cellStyle name="Input4decimals 10 3 3" xfId="14868" xr:uid="{00000000-0005-0000-0000-00001B690000}"/>
    <cellStyle name="Input4decimals 10 3 3 2" xfId="18470" xr:uid="{00000000-0005-0000-0000-00001C690000}"/>
    <cellStyle name="Input4decimals 10 3 3 3" xfId="39212" xr:uid="{00000000-0005-0000-0000-00001D690000}"/>
    <cellStyle name="Input4decimals 10 3 3 4" xfId="20916" xr:uid="{00000000-0005-0000-0000-00001E690000}"/>
    <cellStyle name="Input4decimals 10 3 4" xfId="20572" xr:uid="{00000000-0005-0000-0000-00001F690000}"/>
    <cellStyle name="Input4decimals 10 3 5" xfId="33570" xr:uid="{00000000-0005-0000-0000-000020690000}"/>
    <cellStyle name="Input4decimals 10 3 6" xfId="19616" xr:uid="{00000000-0005-0000-0000-000021690000}"/>
    <cellStyle name="Input4decimals 10 4" xfId="4757" xr:uid="{00000000-0005-0000-0000-000022690000}"/>
    <cellStyle name="Input4decimals 10 4 2" xfId="18009" xr:uid="{00000000-0005-0000-0000-000023690000}"/>
    <cellStyle name="Input4decimals 10 4 3" xfId="16343" xr:uid="{00000000-0005-0000-0000-000024690000}"/>
    <cellStyle name="Input4decimals 10 4 4" xfId="41825" xr:uid="{00000000-0005-0000-0000-000025690000}"/>
    <cellStyle name="Input4decimals 10 5" xfId="8985" xr:uid="{00000000-0005-0000-0000-000026690000}"/>
    <cellStyle name="Input4decimals 10 5 2" xfId="22796" xr:uid="{00000000-0005-0000-0000-000027690000}"/>
    <cellStyle name="Input4decimals 10 5 3" xfId="34672" xr:uid="{00000000-0005-0000-0000-000028690000}"/>
    <cellStyle name="Input4decimals 10 5 4" xfId="39710" xr:uid="{00000000-0005-0000-0000-000029690000}"/>
    <cellStyle name="Input4decimals 10 6" xfId="12365" xr:uid="{00000000-0005-0000-0000-00002A690000}"/>
    <cellStyle name="Input4decimals 10 6 2" xfId="26117" xr:uid="{00000000-0005-0000-0000-00002B690000}"/>
    <cellStyle name="Input4decimals 10 6 3" xfId="37391" xr:uid="{00000000-0005-0000-0000-00002C690000}"/>
    <cellStyle name="Input4decimals 10 6 4" xfId="36255" xr:uid="{00000000-0005-0000-0000-00002D690000}"/>
    <cellStyle name="Input4decimals 10 7" xfId="21585" xr:uid="{00000000-0005-0000-0000-00002E690000}"/>
    <cellStyle name="Input4decimals 10 8" xfId="16560" xr:uid="{00000000-0005-0000-0000-00002F690000}"/>
    <cellStyle name="Input4decimals 10 9" xfId="40482" xr:uid="{00000000-0005-0000-0000-000030690000}"/>
    <cellStyle name="Input4decimals 11" xfId="2353" xr:uid="{00000000-0005-0000-0000-000031690000}"/>
    <cellStyle name="Input4decimals 11 2" xfId="5472" xr:uid="{00000000-0005-0000-0000-000032690000}"/>
    <cellStyle name="Input4decimals 11 2 2" xfId="9472" xr:uid="{00000000-0005-0000-0000-000033690000}"/>
    <cellStyle name="Input4decimals 11 2 2 2" xfId="23273" xr:uid="{00000000-0005-0000-0000-000034690000}"/>
    <cellStyle name="Input4decimals 11 2 2 3" xfId="35055" xr:uid="{00000000-0005-0000-0000-000035690000}"/>
    <cellStyle name="Input4decimals 11 2 2 4" xfId="40062" xr:uid="{00000000-0005-0000-0000-000036690000}"/>
    <cellStyle name="Input4decimals 11 2 3" xfId="12744" xr:uid="{00000000-0005-0000-0000-000037690000}"/>
    <cellStyle name="Input4decimals 11 2 3 2" xfId="17314" xr:uid="{00000000-0005-0000-0000-000038690000}"/>
    <cellStyle name="Input4decimals 11 2 3 3" xfId="37672" xr:uid="{00000000-0005-0000-0000-000039690000}"/>
    <cellStyle name="Input4decimals 11 2 3 4" xfId="40951" xr:uid="{00000000-0005-0000-0000-00003A690000}"/>
    <cellStyle name="Input4decimals 11 2 4" xfId="420" xr:uid="{00000000-0005-0000-0000-00003B690000}"/>
    <cellStyle name="Input4decimals 11 2 5" xfId="32000" xr:uid="{00000000-0005-0000-0000-00003C690000}"/>
    <cellStyle name="Input4decimals 11 2 6" xfId="32901" xr:uid="{00000000-0005-0000-0000-00003D690000}"/>
    <cellStyle name="Input4decimals 11 3" xfId="7663" xr:uid="{00000000-0005-0000-0000-00003E690000}"/>
    <cellStyle name="Input4decimals 11 3 2" xfId="11663" xr:uid="{00000000-0005-0000-0000-00003F690000}"/>
    <cellStyle name="Input4decimals 11 3 2 2" xfId="25464" xr:uid="{00000000-0005-0000-0000-000040690000}"/>
    <cellStyle name="Input4decimals 11 3 2 3" xfId="36856" xr:uid="{00000000-0005-0000-0000-000041690000}"/>
    <cellStyle name="Input4decimals 11 3 2 4" xfId="41821" xr:uid="{00000000-0005-0000-0000-000042690000}"/>
    <cellStyle name="Input4decimals 11 3 3" xfId="14935" xr:uid="{00000000-0005-0000-0000-000043690000}"/>
    <cellStyle name="Input4decimals 11 3 3 2" xfId="31348" xr:uid="{00000000-0005-0000-0000-000044690000}"/>
    <cellStyle name="Input4decimals 11 3 3 3" xfId="39254" xr:uid="{00000000-0005-0000-0000-000045690000}"/>
    <cellStyle name="Input4decimals 11 3 3 4" xfId="44290" xr:uid="{00000000-0005-0000-0000-000046690000}"/>
    <cellStyle name="Input4decimals 11 3 4" xfId="15863" xr:uid="{00000000-0005-0000-0000-000047690000}"/>
    <cellStyle name="Input4decimals 11 3 5" xfId="33617" xr:uid="{00000000-0005-0000-0000-000048690000}"/>
    <cellStyle name="Input4decimals 11 3 6" xfId="42126" xr:uid="{00000000-0005-0000-0000-000049690000}"/>
    <cellStyle name="Input4decimals 11 4" xfId="4824" xr:uid="{00000000-0005-0000-0000-00004A690000}"/>
    <cellStyle name="Input4decimals 11 4 2" xfId="26550" xr:uid="{00000000-0005-0000-0000-00004B690000}"/>
    <cellStyle name="Input4decimals 11 4 3" xfId="26354" xr:uid="{00000000-0005-0000-0000-00004C690000}"/>
    <cellStyle name="Input4decimals 11 4 4" xfId="38741" xr:uid="{00000000-0005-0000-0000-00004D690000}"/>
    <cellStyle name="Input4decimals 11 5" xfId="9052" xr:uid="{00000000-0005-0000-0000-00004E690000}"/>
    <cellStyle name="Input4decimals 11 5 2" xfId="22863" xr:uid="{00000000-0005-0000-0000-00004F690000}"/>
    <cellStyle name="Input4decimals 11 5 3" xfId="34726" xr:uid="{00000000-0005-0000-0000-000050690000}"/>
    <cellStyle name="Input4decimals 11 5 4" xfId="39762" xr:uid="{00000000-0005-0000-0000-000051690000}"/>
    <cellStyle name="Input4decimals 11 6" xfId="12432" xr:uid="{00000000-0005-0000-0000-000052690000}"/>
    <cellStyle name="Input4decimals 11 6 2" xfId="16546" xr:uid="{00000000-0005-0000-0000-000053690000}"/>
    <cellStyle name="Input4decimals 11 6 3" xfId="37440" xr:uid="{00000000-0005-0000-0000-000054690000}"/>
    <cellStyle name="Input4decimals 11 6 4" xfId="38610" xr:uid="{00000000-0005-0000-0000-000055690000}"/>
    <cellStyle name="Input4decimals 11 7" xfId="19451" xr:uid="{00000000-0005-0000-0000-000056690000}"/>
    <cellStyle name="Input4decimals 11 8" xfId="29418" xr:uid="{00000000-0005-0000-0000-000057690000}"/>
    <cellStyle name="Input4decimals 11 9" xfId="763" xr:uid="{00000000-0005-0000-0000-000058690000}"/>
    <cellStyle name="Input4decimals 12" xfId="2415" xr:uid="{00000000-0005-0000-0000-000059690000}"/>
    <cellStyle name="Input4decimals 12 2" xfId="6442" xr:uid="{00000000-0005-0000-0000-00005A690000}"/>
    <cellStyle name="Input4decimals 12 2 2" xfId="10442" xr:uid="{00000000-0005-0000-0000-00005B690000}"/>
    <cellStyle name="Input4decimals 12 2 2 2" xfId="24243" xr:uid="{00000000-0005-0000-0000-00005C690000}"/>
    <cellStyle name="Input4decimals 12 2 2 3" xfId="35856" xr:uid="{00000000-0005-0000-0000-00005D690000}"/>
    <cellStyle name="Input4decimals 12 2 2 4" xfId="40850" xr:uid="{00000000-0005-0000-0000-00005E690000}"/>
    <cellStyle name="Input4decimals 12 2 3" xfId="13714" xr:uid="{00000000-0005-0000-0000-00005F690000}"/>
    <cellStyle name="Input4decimals 12 2 3 2" xfId="20966" xr:uid="{00000000-0005-0000-0000-000060690000}"/>
    <cellStyle name="Input4decimals 12 2 3 3" xfId="38380" xr:uid="{00000000-0005-0000-0000-000061690000}"/>
    <cellStyle name="Input4decimals 12 2 3 4" xfId="35605" xr:uid="{00000000-0005-0000-0000-000062690000}"/>
    <cellStyle name="Input4decimals 12 2 4" xfId="21366" xr:uid="{00000000-0005-0000-0000-000063690000}"/>
    <cellStyle name="Input4decimals 12 2 5" xfId="32725" xr:uid="{00000000-0005-0000-0000-000064690000}"/>
    <cellStyle name="Input4decimals 12 2 6" xfId="40888" xr:uid="{00000000-0005-0000-0000-000065690000}"/>
    <cellStyle name="Input4decimals 12 3" xfId="7725" xr:uid="{00000000-0005-0000-0000-000066690000}"/>
    <cellStyle name="Input4decimals 12 3 2" xfId="11725" xr:uid="{00000000-0005-0000-0000-000067690000}"/>
    <cellStyle name="Input4decimals 12 3 2 2" xfId="25526" xr:uid="{00000000-0005-0000-0000-000068690000}"/>
    <cellStyle name="Input4decimals 12 3 2 3" xfId="36905" xr:uid="{00000000-0005-0000-0000-000069690000}"/>
    <cellStyle name="Input4decimals 12 3 2 4" xfId="41867" xr:uid="{00000000-0005-0000-0000-00006A690000}"/>
    <cellStyle name="Input4decimals 12 3 3" xfId="14997" xr:uid="{00000000-0005-0000-0000-00006B690000}"/>
    <cellStyle name="Input4decimals 12 3 3 2" xfId="26090" xr:uid="{00000000-0005-0000-0000-00006C690000}"/>
    <cellStyle name="Input4decimals 12 3 3 3" xfId="39293" xr:uid="{00000000-0005-0000-0000-00006D690000}"/>
    <cellStyle name="Input4decimals 12 3 3 4" xfId="38922" xr:uid="{00000000-0005-0000-0000-00006E690000}"/>
    <cellStyle name="Input4decimals 12 3 4" xfId="25747" xr:uid="{00000000-0005-0000-0000-00006F690000}"/>
    <cellStyle name="Input4decimals 12 3 5" xfId="33663" xr:uid="{00000000-0005-0000-0000-000070690000}"/>
    <cellStyle name="Input4decimals 12 3 6" xfId="41676" xr:uid="{00000000-0005-0000-0000-000071690000}"/>
    <cellStyle name="Input4decimals 12 4" xfId="4886" xr:uid="{00000000-0005-0000-0000-000072690000}"/>
    <cellStyle name="Input4decimals 12 4 2" xfId="28454" xr:uid="{00000000-0005-0000-0000-000073690000}"/>
    <cellStyle name="Input4decimals 12 4 3" xfId="19583" xr:uid="{00000000-0005-0000-0000-000074690000}"/>
    <cellStyle name="Input4decimals 12 4 4" xfId="42108" xr:uid="{00000000-0005-0000-0000-000075690000}"/>
    <cellStyle name="Input4decimals 12 5" xfId="9114" xr:uid="{00000000-0005-0000-0000-000076690000}"/>
    <cellStyle name="Input4decimals 12 5 2" xfId="22925" xr:uid="{00000000-0005-0000-0000-000077690000}"/>
    <cellStyle name="Input4decimals 12 5 3" xfId="34775" xr:uid="{00000000-0005-0000-0000-000078690000}"/>
    <cellStyle name="Input4decimals 12 5 4" xfId="39813" xr:uid="{00000000-0005-0000-0000-000079690000}"/>
    <cellStyle name="Input4decimals 12 6" xfId="12494" xr:uid="{00000000-0005-0000-0000-00007A690000}"/>
    <cellStyle name="Input4decimals 12 6 2" xfId="29468" xr:uid="{00000000-0005-0000-0000-00007B690000}"/>
    <cellStyle name="Input4decimals 12 6 3" xfId="37482" xr:uid="{00000000-0005-0000-0000-00007C690000}"/>
    <cellStyle name="Input4decimals 12 6 4" xfId="26503" xr:uid="{00000000-0005-0000-0000-00007D690000}"/>
    <cellStyle name="Input4decimals 12 7" xfId="15760" xr:uid="{00000000-0005-0000-0000-00007E690000}"/>
    <cellStyle name="Input4decimals 12 8" xfId="29113" xr:uid="{00000000-0005-0000-0000-00007F690000}"/>
    <cellStyle name="Input4decimals 12 9" xfId="16730" xr:uid="{00000000-0005-0000-0000-000080690000}"/>
    <cellStyle name="Input4decimals 13" xfId="2034" xr:uid="{00000000-0005-0000-0000-000081690000}"/>
    <cellStyle name="Input4decimals 13 2" xfId="5869" xr:uid="{00000000-0005-0000-0000-000082690000}"/>
    <cellStyle name="Input4decimals 13 2 2" xfId="9869" xr:uid="{00000000-0005-0000-0000-000083690000}"/>
    <cellStyle name="Input4decimals 13 2 2 2" xfId="23670" xr:uid="{00000000-0005-0000-0000-000084690000}"/>
    <cellStyle name="Input4decimals 13 2 2 3" xfId="35383" xr:uid="{00000000-0005-0000-0000-000085690000}"/>
    <cellStyle name="Input4decimals 13 2 2 4" xfId="40394" xr:uid="{00000000-0005-0000-0000-000086690000}"/>
    <cellStyle name="Input4decimals 13 2 3" xfId="13141" xr:uid="{00000000-0005-0000-0000-000087690000}"/>
    <cellStyle name="Input4decimals 13 2 3 2" xfId="19993" xr:uid="{00000000-0005-0000-0000-000088690000}"/>
    <cellStyle name="Input4decimals 13 2 3 3" xfId="37954" xr:uid="{00000000-0005-0000-0000-000089690000}"/>
    <cellStyle name="Input4decimals 13 2 3 4" xfId="38738" xr:uid="{00000000-0005-0000-0000-00008A690000}"/>
    <cellStyle name="Input4decimals 13 2 4" xfId="21545" xr:uid="{00000000-0005-0000-0000-00008B690000}"/>
    <cellStyle name="Input4decimals 13 2 5" xfId="32296" xr:uid="{00000000-0005-0000-0000-00008C690000}"/>
    <cellStyle name="Input4decimals 13 2 6" xfId="19707" xr:uid="{00000000-0005-0000-0000-00008D690000}"/>
    <cellStyle name="Input4decimals 13 3" xfId="7344" xr:uid="{00000000-0005-0000-0000-00008E690000}"/>
    <cellStyle name="Input4decimals 13 3 2" xfId="11344" xr:uid="{00000000-0005-0000-0000-00008F690000}"/>
    <cellStyle name="Input4decimals 13 3 2 2" xfId="25145" xr:uid="{00000000-0005-0000-0000-000090690000}"/>
    <cellStyle name="Input4decimals 13 3 2 3" xfId="36599" xr:uid="{00000000-0005-0000-0000-000091690000}"/>
    <cellStyle name="Input4decimals 13 3 2 4" xfId="41567" xr:uid="{00000000-0005-0000-0000-000092690000}"/>
    <cellStyle name="Input4decimals 13 3 3" xfId="14616" xr:uid="{00000000-0005-0000-0000-000093690000}"/>
    <cellStyle name="Input4decimals 13 3 3 2" xfId="20157" xr:uid="{00000000-0005-0000-0000-000094690000}"/>
    <cellStyle name="Input4decimals 13 3 3 3" xfId="39028" xr:uid="{00000000-0005-0000-0000-000095690000}"/>
    <cellStyle name="Input4decimals 13 3 3 4" xfId="42647" xr:uid="{00000000-0005-0000-0000-000096690000}"/>
    <cellStyle name="Input4decimals 13 3 4" xfId="28214" xr:uid="{00000000-0005-0000-0000-000097690000}"/>
    <cellStyle name="Input4decimals 13 3 5" xfId="33382" xr:uid="{00000000-0005-0000-0000-000098690000}"/>
    <cellStyle name="Input4decimals 13 3 6" xfId="31901" xr:uid="{00000000-0005-0000-0000-000099690000}"/>
    <cellStyle name="Input4decimals 13 4" xfId="4508" xr:uid="{00000000-0005-0000-0000-00009A690000}"/>
    <cellStyle name="Input4decimals 13 4 2" xfId="30673" xr:uid="{00000000-0005-0000-0000-00009B690000}"/>
    <cellStyle name="Input4decimals 13 4 3" xfId="28722" xr:uid="{00000000-0005-0000-0000-00009C690000}"/>
    <cellStyle name="Input4decimals 13 4 4" xfId="43934" xr:uid="{00000000-0005-0000-0000-00009D690000}"/>
    <cellStyle name="Input4decimals 13 5" xfId="8733" xr:uid="{00000000-0005-0000-0000-00009E690000}"/>
    <cellStyle name="Input4decimals 13 5 2" xfId="22544" xr:uid="{00000000-0005-0000-0000-00009F690000}"/>
    <cellStyle name="Input4decimals 13 5 3" xfId="34465" xr:uid="{00000000-0005-0000-0000-0000A0690000}"/>
    <cellStyle name="Input4decimals 13 5 4" xfId="39504" xr:uid="{00000000-0005-0000-0000-0000A1690000}"/>
    <cellStyle name="Input4decimals 13 6" xfId="12113" xr:uid="{00000000-0005-0000-0000-0000A2690000}"/>
    <cellStyle name="Input4decimals 13 6 2" xfId="15540" xr:uid="{00000000-0005-0000-0000-0000A3690000}"/>
    <cellStyle name="Input4decimals 13 6 3" xfId="37207" xr:uid="{00000000-0005-0000-0000-0000A4690000}"/>
    <cellStyle name="Input4decimals 13 6 4" xfId="32892" xr:uid="{00000000-0005-0000-0000-0000A5690000}"/>
    <cellStyle name="Input4decimals 13 7" xfId="27958" xr:uid="{00000000-0005-0000-0000-0000A6690000}"/>
    <cellStyle name="Input4decimals 13 8" xfId="19519" xr:uid="{00000000-0005-0000-0000-0000A7690000}"/>
    <cellStyle name="Input4decimals 13 9" xfId="29544" xr:uid="{00000000-0005-0000-0000-0000A8690000}"/>
    <cellStyle name="Input4decimals 14" xfId="2248" xr:uid="{00000000-0005-0000-0000-0000A9690000}"/>
    <cellStyle name="Input4decimals 14 2" xfId="6268" xr:uid="{00000000-0005-0000-0000-0000AA690000}"/>
    <cellStyle name="Input4decimals 14 2 2" xfId="10268" xr:uid="{00000000-0005-0000-0000-0000AB690000}"/>
    <cellStyle name="Input4decimals 14 2 2 2" xfId="24069" xr:uid="{00000000-0005-0000-0000-0000AC690000}"/>
    <cellStyle name="Input4decimals 14 2 2 3" xfId="35717" xr:uid="{00000000-0005-0000-0000-0000AD690000}"/>
    <cellStyle name="Input4decimals 14 2 2 4" xfId="40716" xr:uid="{00000000-0005-0000-0000-0000AE690000}"/>
    <cellStyle name="Input4decimals 14 2 3" xfId="13540" xr:uid="{00000000-0005-0000-0000-0000AF690000}"/>
    <cellStyle name="Input4decimals 14 2 3 2" xfId="30789" xr:uid="{00000000-0005-0000-0000-0000B0690000}"/>
    <cellStyle name="Input4decimals 14 2 3 3" xfId="38255" xr:uid="{00000000-0005-0000-0000-0000B1690000}"/>
    <cellStyle name="Input4decimals 14 2 3 4" xfId="44000" xr:uid="{00000000-0005-0000-0000-0000B2690000}"/>
    <cellStyle name="Input4decimals 14 2 4" xfId="22115" xr:uid="{00000000-0005-0000-0000-0000B3690000}"/>
    <cellStyle name="Input4decimals 14 2 5" xfId="32602" xr:uid="{00000000-0005-0000-0000-0000B4690000}"/>
    <cellStyle name="Input4decimals 14 2 6" xfId="18059" xr:uid="{00000000-0005-0000-0000-0000B5690000}"/>
    <cellStyle name="Input4decimals 14 3" xfId="7558" xr:uid="{00000000-0005-0000-0000-0000B6690000}"/>
    <cellStyle name="Input4decimals 14 3 2" xfId="11558" xr:uid="{00000000-0005-0000-0000-0000B7690000}"/>
    <cellStyle name="Input4decimals 14 3 2 2" xfId="25359" xr:uid="{00000000-0005-0000-0000-0000B8690000}"/>
    <cellStyle name="Input4decimals 14 3 2 3" xfId="36773" xr:uid="{00000000-0005-0000-0000-0000B9690000}"/>
    <cellStyle name="Input4decimals 14 3 2 4" xfId="41740" xr:uid="{00000000-0005-0000-0000-0000BA690000}"/>
    <cellStyle name="Input4decimals 14 3 3" xfId="14830" xr:uid="{00000000-0005-0000-0000-0000BB690000}"/>
    <cellStyle name="Input4decimals 14 3 3 2" xfId="18693" xr:uid="{00000000-0005-0000-0000-0000BC690000}"/>
    <cellStyle name="Input4decimals 14 3 3 3" xfId="39189" xr:uid="{00000000-0005-0000-0000-0000BD690000}"/>
    <cellStyle name="Input4decimals 14 3 3 4" xfId="33872" xr:uid="{00000000-0005-0000-0000-0000BE690000}"/>
    <cellStyle name="Input4decimals 14 3 4" xfId="27254" xr:uid="{00000000-0005-0000-0000-0000BF690000}"/>
    <cellStyle name="Input4decimals 14 3 5" xfId="33541" xr:uid="{00000000-0005-0000-0000-0000C0690000}"/>
    <cellStyle name="Input4decimals 14 3 6" xfId="43452" xr:uid="{00000000-0005-0000-0000-0000C1690000}"/>
    <cellStyle name="Input4decimals 14 4" xfId="4719" xr:uid="{00000000-0005-0000-0000-0000C2690000}"/>
    <cellStyle name="Input4decimals 14 4 2" xfId="16537" xr:uid="{00000000-0005-0000-0000-0000C3690000}"/>
    <cellStyle name="Input4decimals 14 4 3" xfId="30228" xr:uid="{00000000-0005-0000-0000-0000C4690000}"/>
    <cellStyle name="Input4decimals 14 4 4" xfId="37098" xr:uid="{00000000-0005-0000-0000-0000C5690000}"/>
    <cellStyle name="Input4decimals 14 5" xfId="8947" xr:uid="{00000000-0005-0000-0000-0000C6690000}"/>
    <cellStyle name="Input4decimals 14 5 2" xfId="22758" xr:uid="{00000000-0005-0000-0000-0000C7690000}"/>
    <cellStyle name="Input4decimals 14 5 3" xfId="34643" xr:uid="{00000000-0005-0000-0000-0000C8690000}"/>
    <cellStyle name="Input4decimals 14 5 4" xfId="39677" xr:uid="{00000000-0005-0000-0000-0000C9690000}"/>
    <cellStyle name="Input4decimals 14 6" xfId="12327" xr:uid="{00000000-0005-0000-0000-0000CA690000}"/>
    <cellStyle name="Input4decimals 14 6 2" xfId="21034" xr:uid="{00000000-0005-0000-0000-0000CB690000}"/>
    <cellStyle name="Input4decimals 14 6 3" xfId="37365" xr:uid="{00000000-0005-0000-0000-0000CC690000}"/>
    <cellStyle name="Input4decimals 14 6 4" xfId="28519" xr:uid="{00000000-0005-0000-0000-0000CD690000}"/>
    <cellStyle name="Input4decimals 14 7" xfId="15754" xr:uid="{00000000-0005-0000-0000-0000CE690000}"/>
    <cellStyle name="Input4decimals 14 8" xfId="31054" xr:uid="{00000000-0005-0000-0000-0000CF690000}"/>
    <cellStyle name="Input4decimals 14 9" xfId="43137" xr:uid="{00000000-0005-0000-0000-0000D0690000}"/>
    <cellStyle name="Input4decimals 15" xfId="2643" xr:uid="{00000000-0005-0000-0000-0000D1690000}"/>
    <cellStyle name="Input4decimals 15 2" xfId="6088" xr:uid="{00000000-0005-0000-0000-0000D2690000}"/>
    <cellStyle name="Input4decimals 15 2 2" xfId="10088" xr:uid="{00000000-0005-0000-0000-0000D3690000}"/>
    <cellStyle name="Input4decimals 15 2 2 2" xfId="23889" xr:uid="{00000000-0005-0000-0000-0000D4690000}"/>
    <cellStyle name="Input4decimals 15 2 2 3" xfId="35566" xr:uid="{00000000-0005-0000-0000-0000D5690000}"/>
    <cellStyle name="Input4decimals 15 2 2 4" xfId="40571" xr:uid="{00000000-0005-0000-0000-0000D6690000}"/>
    <cellStyle name="Input4decimals 15 2 3" xfId="13360" xr:uid="{00000000-0005-0000-0000-0000D7690000}"/>
    <cellStyle name="Input4decimals 15 2 3 2" xfId="29690" xr:uid="{00000000-0005-0000-0000-0000D8690000}"/>
    <cellStyle name="Input4decimals 15 2 3 3" xfId="38118" xr:uid="{00000000-0005-0000-0000-0000D9690000}"/>
    <cellStyle name="Input4decimals 15 2 3 4" xfId="31870" xr:uid="{00000000-0005-0000-0000-0000DA690000}"/>
    <cellStyle name="Input4decimals 15 2 4" xfId="21318" xr:uid="{00000000-0005-0000-0000-0000DB690000}"/>
    <cellStyle name="Input4decimals 15 2 5" xfId="32469" xr:uid="{00000000-0005-0000-0000-0000DC690000}"/>
    <cellStyle name="Input4decimals 15 2 6" xfId="42141" xr:uid="{00000000-0005-0000-0000-0000DD690000}"/>
    <cellStyle name="Input4decimals 15 3" xfId="7917" xr:uid="{00000000-0005-0000-0000-0000DE690000}"/>
    <cellStyle name="Input4decimals 15 3 2" xfId="11917" xr:uid="{00000000-0005-0000-0000-0000DF690000}"/>
    <cellStyle name="Input4decimals 15 3 2 2" xfId="25718" xr:uid="{00000000-0005-0000-0000-0000E0690000}"/>
    <cellStyle name="Input4decimals 15 3 2 3" xfId="37058" xr:uid="{00000000-0005-0000-0000-0000E1690000}"/>
    <cellStyle name="Input4decimals 15 3 2 4" xfId="42016" xr:uid="{00000000-0005-0000-0000-0000E2690000}"/>
    <cellStyle name="Input4decimals 15 3 3" xfId="15189" xr:uid="{00000000-0005-0000-0000-0000E3690000}"/>
    <cellStyle name="Input4decimals 15 3 3 2" xfId="15333" xr:uid="{00000000-0005-0000-0000-0000E4690000}"/>
    <cellStyle name="Input4decimals 15 3 3 3" xfId="39432" xr:uid="{00000000-0005-0000-0000-0000E5690000}"/>
    <cellStyle name="Input4decimals 15 3 3 4" xfId="20597" xr:uid="{00000000-0005-0000-0000-0000E6690000}"/>
    <cellStyle name="Input4decimals 15 3 4" xfId="21607" xr:uid="{00000000-0005-0000-0000-0000E7690000}"/>
    <cellStyle name="Input4decimals 15 3 5" xfId="33803" xr:uid="{00000000-0005-0000-0000-0000E8690000}"/>
    <cellStyle name="Input4decimals 15 3 6" xfId="42842" xr:uid="{00000000-0005-0000-0000-0000E9690000}"/>
    <cellStyle name="Input4decimals 15 4" xfId="9324" xr:uid="{00000000-0005-0000-0000-0000EA690000}"/>
    <cellStyle name="Input4decimals 15 4 2" xfId="23133" xr:uid="{00000000-0005-0000-0000-0000EB690000}"/>
    <cellStyle name="Input4decimals 15 4 3" xfId="34942" xr:uid="{00000000-0005-0000-0000-0000EC690000}"/>
    <cellStyle name="Input4decimals 15 4 4" xfId="39971" xr:uid="{00000000-0005-0000-0000-0000ED690000}"/>
    <cellStyle name="Input4decimals 15 5" xfId="12686" xr:uid="{00000000-0005-0000-0000-0000EE690000}"/>
    <cellStyle name="Input4decimals 15 5 2" xfId="29171" xr:uid="{00000000-0005-0000-0000-0000EF690000}"/>
    <cellStyle name="Input4decimals 15 5 3" xfId="37622" xr:uid="{00000000-0005-0000-0000-0000F0690000}"/>
    <cellStyle name="Input4decimals 15 5 4" xfId="42287" xr:uid="{00000000-0005-0000-0000-0000F1690000}"/>
    <cellStyle name="Input4decimals 15 6" xfId="19275" xr:uid="{00000000-0005-0000-0000-0000F2690000}"/>
    <cellStyle name="Input4decimals 15 7" xfId="28177" xr:uid="{00000000-0005-0000-0000-0000F3690000}"/>
    <cellStyle name="Input4decimals 15 8" xfId="33697" xr:uid="{00000000-0005-0000-0000-0000F4690000}"/>
    <cellStyle name="Input4decimals 2" xfId="1023" xr:uid="{00000000-0005-0000-0000-0000F5690000}"/>
    <cellStyle name="Input4decimals 2 2" xfId="5980" xr:uid="{00000000-0005-0000-0000-0000F6690000}"/>
    <cellStyle name="Input4decimals 2 2 2" xfId="9980" xr:uid="{00000000-0005-0000-0000-0000F7690000}"/>
    <cellStyle name="Input4decimals 2 2 2 2" xfId="23781" xr:uid="{00000000-0005-0000-0000-0000F8690000}"/>
    <cellStyle name="Input4decimals 2 2 2 3" xfId="35480" xr:uid="{00000000-0005-0000-0000-0000F9690000}"/>
    <cellStyle name="Input4decimals 2 2 2 4" xfId="40483" xr:uid="{00000000-0005-0000-0000-0000FA690000}"/>
    <cellStyle name="Input4decimals 2 2 3" xfId="13252" xr:uid="{00000000-0005-0000-0000-0000FB690000}"/>
    <cellStyle name="Input4decimals 2 2 3 2" xfId="28047" xr:uid="{00000000-0005-0000-0000-0000FC690000}"/>
    <cellStyle name="Input4decimals 2 2 3 3" xfId="38036" xr:uid="{00000000-0005-0000-0000-0000FD690000}"/>
    <cellStyle name="Input4decimals 2 2 3 4" xfId="16498" xr:uid="{00000000-0005-0000-0000-0000FE690000}"/>
    <cellStyle name="Input4decimals 2 2 4" xfId="28575" xr:uid="{00000000-0005-0000-0000-0000FF690000}"/>
    <cellStyle name="Input4decimals 2 2 5" xfId="32385" xr:uid="{00000000-0005-0000-0000-0000006A0000}"/>
    <cellStyle name="Input4decimals 2 2 6" xfId="43071" xr:uid="{00000000-0005-0000-0000-0000016A0000}"/>
    <cellStyle name="Input4decimals 2 3" xfId="6726" xr:uid="{00000000-0005-0000-0000-0000026A0000}"/>
    <cellStyle name="Input4decimals 2 3 2" xfId="10726" xr:uid="{00000000-0005-0000-0000-0000036A0000}"/>
    <cellStyle name="Input4decimals 2 3 2 2" xfId="24527" xr:uid="{00000000-0005-0000-0000-0000046A0000}"/>
    <cellStyle name="Input4decimals 2 3 2 3" xfId="36081" xr:uid="{00000000-0005-0000-0000-0000056A0000}"/>
    <cellStyle name="Input4decimals 2 3 2 4" xfId="41072" xr:uid="{00000000-0005-0000-0000-0000066A0000}"/>
    <cellStyle name="Input4decimals 2 3 3" xfId="13998" xr:uid="{00000000-0005-0000-0000-0000076A0000}"/>
    <cellStyle name="Input4decimals 2 3 3 2" xfId="27562" xr:uid="{00000000-0005-0000-0000-0000086A0000}"/>
    <cellStyle name="Input4decimals 2 3 3 3" xfId="38596" xr:uid="{00000000-0005-0000-0000-0000096A0000}"/>
    <cellStyle name="Input4decimals 2 3 3 4" xfId="39908" xr:uid="{00000000-0005-0000-0000-00000A6A0000}"/>
    <cellStyle name="Input4decimals 2 3 4" xfId="19408" xr:uid="{00000000-0005-0000-0000-00000B6A0000}"/>
    <cellStyle name="Input4decimals 2 3 5" xfId="32929" xr:uid="{00000000-0005-0000-0000-00000C6A0000}"/>
    <cellStyle name="Input4decimals 2 3 6" xfId="25807" xr:uid="{00000000-0005-0000-0000-00000D6A0000}"/>
    <cellStyle name="Input4decimals 2 4" xfId="3514" xr:uid="{00000000-0005-0000-0000-00000E6A0000}"/>
    <cellStyle name="Input4decimals 2 4 2" xfId="19324" xr:uid="{00000000-0005-0000-0000-00000F6A0000}"/>
    <cellStyle name="Input4decimals 2 4 3" xfId="31650" xr:uid="{00000000-0005-0000-0000-0000106A0000}"/>
    <cellStyle name="Input4decimals 2 4 4" xfId="22156" xr:uid="{00000000-0005-0000-0000-0000116A0000}"/>
    <cellStyle name="Input4decimals 2 5" xfId="8051" xr:uid="{00000000-0005-0000-0000-0000126A0000}"/>
    <cellStyle name="Input4decimals 2 5 2" xfId="21878" xr:uid="{00000000-0005-0000-0000-0000136A0000}"/>
    <cellStyle name="Input4decimals 2 5 3" xfId="33906" xr:uid="{00000000-0005-0000-0000-0000146A0000}"/>
    <cellStyle name="Input4decimals 2 5 4" xfId="33424" xr:uid="{00000000-0005-0000-0000-0000156A0000}"/>
    <cellStyle name="Input4decimals 2 6" xfId="7940" xr:uid="{00000000-0005-0000-0000-0000166A0000}"/>
    <cellStyle name="Input4decimals 2 6 2" xfId="17553" xr:uid="{00000000-0005-0000-0000-0000176A0000}"/>
    <cellStyle name="Input4decimals 2 6 3" xfId="33826" xr:uid="{00000000-0005-0000-0000-0000186A0000}"/>
    <cellStyle name="Input4decimals 2 6 4" xfId="37983" xr:uid="{00000000-0005-0000-0000-0000196A0000}"/>
    <cellStyle name="Input4decimals 2 7" xfId="16678" xr:uid="{00000000-0005-0000-0000-00001A6A0000}"/>
    <cellStyle name="Input4decimals 2 8" xfId="17742" xr:uid="{00000000-0005-0000-0000-00001B6A0000}"/>
    <cellStyle name="Input4decimals 2 9" xfId="35118" xr:uid="{00000000-0005-0000-0000-00001C6A0000}"/>
    <cellStyle name="Input4decimals 3" xfId="1155" xr:uid="{00000000-0005-0000-0000-00001D6A0000}"/>
    <cellStyle name="Input4decimals 3 2" xfId="5778" xr:uid="{00000000-0005-0000-0000-00001E6A0000}"/>
    <cellStyle name="Input4decimals 3 2 2" xfId="9778" xr:uid="{00000000-0005-0000-0000-00001F6A0000}"/>
    <cellStyle name="Input4decimals 3 2 2 2" xfId="23579" xr:uid="{00000000-0005-0000-0000-0000206A0000}"/>
    <cellStyle name="Input4decimals 3 2 2 3" xfId="35310" xr:uid="{00000000-0005-0000-0000-0000216A0000}"/>
    <cellStyle name="Input4decimals 3 2 2 4" xfId="40315" xr:uid="{00000000-0005-0000-0000-0000226A0000}"/>
    <cellStyle name="Input4decimals 3 2 3" xfId="13050" xr:uid="{00000000-0005-0000-0000-0000236A0000}"/>
    <cellStyle name="Input4decimals 3 2 3 2" xfId="20480" xr:uid="{00000000-0005-0000-0000-0000246A0000}"/>
    <cellStyle name="Input4decimals 3 2 3 3" xfId="37892" xr:uid="{00000000-0005-0000-0000-0000256A0000}"/>
    <cellStyle name="Input4decimals 3 2 3 4" xfId="42393" xr:uid="{00000000-0005-0000-0000-0000266A0000}"/>
    <cellStyle name="Input4decimals 3 2 4" xfId="20183" xr:uid="{00000000-0005-0000-0000-0000276A0000}"/>
    <cellStyle name="Input4decimals 3 2 5" xfId="32231" xr:uid="{00000000-0005-0000-0000-0000286A0000}"/>
    <cellStyle name="Input4decimals 3 2 6" xfId="41765" xr:uid="{00000000-0005-0000-0000-0000296A0000}"/>
    <cellStyle name="Input4decimals 3 3" xfId="6819" xr:uid="{00000000-0005-0000-0000-00002A6A0000}"/>
    <cellStyle name="Input4decimals 3 3 2" xfId="10819" xr:uid="{00000000-0005-0000-0000-00002B6A0000}"/>
    <cellStyle name="Input4decimals 3 3 2 2" xfId="24620" xr:uid="{00000000-0005-0000-0000-00002C6A0000}"/>
    <cellStyle name="Input4decimals 3 3 2 3" xfId="36163" xr:uid="{00000000-0005-0000-0000-00002D6A0000}"/>
    <cellStyle name="Input4decimals 3 3 2 4" xfId="41149" xr:uid="{00000000-0005-0000-0000-00002E6A0000}"/>
    <cellStyle name="Input4decimals 3 3 3" xfId="14091" xr:uid="{00000000-0005-0000-0000-00002F6A0000}"/>
    <cellStyle name="Input4decimals 3 3 3 2" xfId="17685" xr:uid="{00000000-0005-0000-0000-0000306A0000}"/>
    <cellStyle name="Input4decimals 3 3 3 3" xfId="38666" xr:uid="{00000000-0005-0000-0000-0000316A0000}"/>
    <cellStyle name="Input4decimals 3 3 3 4" xfId="30905" xr:uid="{00000000-0005-0000-0000-0000326A0000}"/>
    <cellStyle name="Input4decimals 3 3 4" xfId="15439" xr:uid="{00000000-0005-0000-0000-0000336A0000}"/>
    <cellStyle name="Input4decimals 3 3 5" xfId="32998" xr:uid="{00000000-0005-0000-0000-0000346A0000}"/>
    <cellStyle name="Input4decimals 3 3 6" xfId="41562" xr:uid="{00000000-0005-0000-0000-0000356A0000}"/>
    <cellStyle name="Input4decimals 3 4" xfId="3639" xr:uid="{00000000-0005-0000-0000-0000366A0000}"/>
    <cellStyle name="Input4decimals 4" xfId="1736" xr:uid="{00000000-0005-0000-0000-0000376A0000}"/>
    <cellStyle name="Input4decimals 4 2" xfId="6490" xr:uid="{00000000-0005-0000-0000-0000386A0000}"/>
    <cellStyle name="Input4decimals 4 2 2" xfId="10490" xr:uid="{00000000-0005-0000-0000-0000396A0000}"/>
    <cellStyle name="Input4decimals 4 2 2 2" xfId="24291" xr:uid="{00000000-0005-0000-0000-00003A6A0000}"/>
    <cellStyle name="Input4decimals 4 2 2 3" xfId="35893" xr:uid="{00000000-0005-0000-0000-00003B6A0000}"/>
    <cellStyle name="Input4decimals 4 2 2 4" xfId="40887" xr:uid="{00000000-0005-0000-0000-00003C6A0000}"/>
    <cellStyle name="Input4decimals 4 2 3" xfId="13762" xr:uid="{00000000-0005-0000-0000-00003D6A0000}"/>
    <cellStyle name="Input4decimals 4 2 3 2" xfId="31670" xr:uid="{00000000-0005-0000-0000-00003E6A0000}"/>
    <cellStyle name="Input4decimals 4 2 3 3" xfId="38413" xr:uid="{00000000-0005-0000-0000-00003F6A0000}"/>
    <cellStyle name="Input4decimals 4 2 3 4" xfId="44473" xr:uid="{00000000-0005-0000-0000-0000406A0000}"/>
    <cellStyle name="Input4decimals 4 2 4" xfId="28399" xr:uid="{00000000-0005-0000-0000-0000416A0000}"/>
    <cellStyle name="Input4decimals 4 2 5" xfId="32755" xr:uid="{00000000-0005-0000-0000-0000426A0000}"/>
    <cellStyle name="Input4decimals 4 2 6" xfId="32511" xr:uid="{00000000-0005-0000-0000-0000436A0000}"/>
    <cellStyle name="Input4decimals 4 3" xfId="7046" xr:uid="{00000000-0005-0000-0000-0000446A0000}"/>
    <cellStyle name="Input4decimals 4 3 2" xfId="11046" xr:uid="{00000000-0005-0000-0000-0000456A0000}"/>
    <cellStyle name="Input4decimals 4 3 2 2" xfId="24847" xr:uid="{00000000-0005-0000-0000-0000466A0000}"/>
    <cellStyle name="Input4decimals 4 3 2 3" xfId="36348" xr:uid="{00000000-0005-0000-0000-0000476A0000}"/>
    <cellStyle name="Input4decimals 4 3 2 4" xfId="41337" xr:uid="{00000000-0005-0000-0000-0000486A0000}"/>
    <cellStyle name="Input4decimals 4 3 3" xfId="14318" xr:uid="{00000000-0005-0000-0000-0000496A0000}"/>
    <cellStyle name="Input4decimals 4 3 3 2" xfId="31374" xr:uid="{00000000-0005-0000-0000-00004A6A0000}"/>
    <cellStyle name="Input4decimals 4 3 3 3" xfId="38823" xr:uid="{00000000-0005-0000-0000-00004B6A0000}"/>
    <cellStyle name="Input4decimals 4 3 3 4" xfId="44306" xr:uid="{00000000-0005-0000-0000-00004C6A0000}"/>
    <cellStyle name="Input4decimals 4 3 4" xfId="21235" xr:uid="{00000000-0005-0000-0000-00004D6A0000}"/>
    <cellStyle name="Input4decimals 4 3 5" xfId="33162" xr:uid="{00000000-0005-0000-0000-00004E6A0000}"/>
    <cellStyle name="Input4decimals 4 3 6" xfId="28334" xr:uid="{00000000-0005-0000-0000-00004F6A0000}"/>
    <cellStyle name="Input4decimals 4 4" xfId="4211" xr:uid="{00000000-0005-0000-0000-0000506A0000}"/>
    <cellStyle name="Input4decimals 4 4 2" xfId="30097" xr:uid="{00000000-0005-0000-0000-0000516A0000}"/>
    <cellStyle name="Input4decimals 4 4 3" xfId="27121" xr:uid="{00000000-0005-0000-0000-0000526A0000}"/>
    <cellStyle name="Input4decimals 4 4 4" xfId="43657" xr:uid="{00000000-0005-0000-0000-0000536A0000}"/>
    <cellStyle name="Input4decimals 4 5" xfId="8455" xr:uid="{00000000-0005-0000-0000-0000546A0000}"/>
    <cellStyle name="Input4decimals 4 5 2" xfId="22268" xr:uid="{00000000-0005-0000-0000-0000556A0000}"/>
    <cellStyle name="Input4decimals 4 5 3" xfId="34235" xr:uid="{00000000-0005-0000-0000-0000566A0000}"/>
    <cellStyle name="Input4decimals 4 5 4" xfId="39275" xr:uid="{00000000-0005-0000-0000-0000576A0000}"/>
    <cellStyle name="Input4decimals 4 6" xfId="3884" xr:uid="{00000000-0005-0000-0000-0000586A0000}"/>
    <cellStyle name="Input4decimals 4 6 2" xfId="31698" xr:uid="{00000000-0005-0000-0000-0000596A0000}"/>
    <cellStyle name="Input4decimals 4 6 3" xfId="15947" xr:uid="{00000000-0005-0000-0000-00005A6A0000}"/>
    <cellStyle name="Input4decimals 4 6 4" xfId="44485" xr:uid="{00000000-0005-0000-0000-00005B6A0000}"/>
    <cellStyle name="Input4decimals 4 7" xfId="30875" xr:uid="{00000000-0005-0000-0000-00005C6A0000}"/>
    <cellStyle name="Input4decimals 4 8" xfId="16345" xr:uid="{00000000-0005-0000-0000-00005D6A0000}"/>
    <cellStyle name="Input4decimals 4 9" xfId="44049" xr:uid="{00000000-0005-0000-0000-00005E6A0000}"/>
    <cellStyle name="Input4decimals 5" xfId="1759" xr:uid="{00000000-0005-0000-0000-00005F6A0000}"/>
    <cellStyle name="Input4decimals 5 2" xfId="5487" xr:uid="{00000000-0005-0000-0000-0000606A0000}"/>
    <cellStyle name="Input4decimals 5 2 2" xfId="9487" xr:uid="{00000000-0005-0000-0000-0000616A0000}"/>
    <cellStyle name="Input4decimals 5 2 2 2" xfId="23288" xr:uid="{00000000-0005-0000-0000-0000626A0000}"/>
    <cellStyle name="Input4decimals 5 2 2 3" xfId="35068" xr:uid="{00000000-0005-0000-0000-0000636A0000}"/>
    <cellStyle name="Input4decimals 5 2 2 4" xfId="40076" xr:uid="{00000000-0005-0000-0000-0000646A0000}"/>
    <cellStyle name="Input4decimals 5 2 3" xfId="12759" xr:uid="{00000000-0005-0000-0000-0000656A0000}"/>
    <cellStyle name="Input4decimals 5 2 3 2" xfId="30850" xr:uid="{00000000-0005-0000-0000-0000666A0000}"/>
    <cellStyle name="Input4decimals 5 2 3 3" xfId="37684" xr:uid="{00000000-0005-0000-0000-0000676A0000}"/>
    <cellStyle name="Input4decimals 5 2 3 4" xfId="44030" xr:uid="{00000000-0005-0000-0000-0000686A0000}"/>
    <cellStyle name="Input4decimals 5 2 4" xfId="31598" xr:uid="{00000000-0005-0000-0000-0000696A0000}"/>
    <cellStyle name="Input4decimals 5 2 5" xfId="32013" xr:uid="{00000000-0005-0000-0000-00006A6A0000}"/>
    <cellStyle name="Input4decimals 5 2 6" xfId="44429" xr:uid="{00000000-0005-0000-0000-00006B6A0000}"/>
    <cellStyle name="Input4decimals 5 3" xfId="7069" xr:uid="{00000000-0005-0000-0000-00006C6A0000}"/>
    <cellStyle name="Input4decimals 5 3 2" xfId="11069" xr:uid="{00000000-0005-0000-0000-00006D6A0000}"/>
    <cellStyle name="Input4decimals 5 3 2 2" xfId="24870" xr:uid="{00000000-0005-0000-0000-00006E6A0000}"/>
    <cellStyle name="Input4decimals 5 3 2 3" xfId="36367" xr:uid="{00000000-0005-0000-0000-00006F6A0000}"/>
    <cellStyle name="Input4decimals 5 3 2 4" xfId="41358" xr:uid="{00000000-0005-0000-0000-0000706A0000}"/>
    <cellStyle name="Input4decimals 5 3 3" xfId="14341" xr:uid="{00000000-0005-0000-0000-0000716A0000}"/>
    <cellStyle name="Input4decimals 5 3 3 2" xfId="30073" xr:uid="{00000000-0005-0000-0000-0000726A0000}"/>
    <cellStyle name="Input4decimals 5 3 3 3" xfId="38837" xr:uid="{00000000-0005-0000-0000-0000736A0000}"/>
    <cellStyle name="Input4decimals 5 3 3 4" xfId="43644" xr:uid="{00000000-0005-0000-0000-0000746A0000}"/>
    <cellStyle name="Input4decimals 5 3 4" xfId="21509" xr:uid="{00000000-0005-0000-0000-0000756A0000}"/>
    <cellStyle name="Input4decimals 5 3 5" xfId="33179" xr:uid="{00000000-0005-0000-0000-0000766A0000}"/>
    <cellStyle name="Input4decimals 5 3 6" xfId="41143" xr:uid="{00000000-0005-0000-0000-0000776A0000}"/>
    <cellStyle name="Input4decimals 5 4" xfId="4234" xr:uid="{00000000-0005-0000-0000-0000786A0000}"/>
    <cellStyle name="Input4decimals 5 4 2" xfId="16633" xr:uid="{00000000-0005-0000-0000-0000796A0000}"/>
    <cellStyle name="Input4decimals 5 4 3" xfId="29815" xr:uid="{00000000-0005-0000-0000-00007A6A0000}"/>
    <cellStyle name="Input4decimals 5 4 4" xfId="42614" xr:uid="{00000000-0005-0000-0000-00007B6A0000}"/>
    <cellStyle name="Input4decimals 5 5" xfId="8478" xr:uid="{00000000-0005-0000-0000-00007C6A0000}"/>
    <cellStyle name="Input4decimals 5 5 2" xfId="22291" xr:uid="{00000000-0005-0000-0000-00007D6A0000}"/>
    <cellStyle name="Input4decimals 5 5 3" xfId="34254" xr:uid="{00000000-0005-0000-0000-00007E6A0000}"/>
    <cellStyle name="Input4decimals 5 5 4" xfId="26639" xr:uid="{00000000-0005-0000-0000-00007F6A0000}"/>
    <cellStyle name="Input4decimals 5 6" xfId="4792" xr:uid="{00000000-0005-0000-0000-0000806A0000}"/>
    <cellStyle name="Input4decimals 5 6 2" xfId="20144" xr:uid="{00000000-0005-0000-0000-0000816A0000}"/>
    <cellStyle name="Input4decimals 5 6 3" xfId="23130" xr:uid="{00000000-0005-0000-0000-0000826A0000}"/>
    <cellStyle name="Input4decimals 5 6 4" xfId="42301" xr:uid="{00000000-0005-0000-0000-0000836A0000}"/>
    <cellStyle name="Input4decimals 5 7" xfId="30265" xr:uid="{00000000-0005-0000-0000-0000846A0000}"/>
    <cellStyle name="Input4decimals 5 8" xfId="19720" xr:uid="{00000000-0005-0000-0000-0000856A0000}"/>
    <cellStyle name="Input4decimals 5 9" xfId="43737" xr:uid="{00000000-0005-0000-0000-0000866A0000}"/>
    <cellStyle name="Input4decimals 6" xfId="1996" xr:uid="{00000000-0005-0000-0000-0000876A0000}"/>
    <cellStyle name="Input4decimals 6 2" xfId="5687" xr:uid="{00000000-0005-0000-0000-0000886A0000}"/>
    <cellStyle name="Input4decimals 6 2 2" xfId="9687" xr:uid="{00000000-0005-0000-0000-0000896A0000}"/>
    <cellStyle name="Input4decimals 6 2 2 2" xfId="23488" xr:uid="{00000000-0005-0000-0000-00008A6A0000}"/>
    <cellStyle name="Input4decimals 6 2 2 3" xfId="35237" xr:uid="{00000000-0005-0000-0000-00008B6A0000}"/>
    <cellStyle name="Input4decimals 6 2 2 4" xfId="40242" xr:uid="{00000000-0005-0000-0000-00008C6A0000}"/>
    <cellStyle name="Input4decimals 6 2 3" xfId="12959" xr:uid="{00000000-0005-0000-0000-00008D6A0000}"/>
    <cellStyle name="Input4decimals 6 2 3 2" xfId="26812" xr:uid="{00000000-0005-0000-0000-00008E6A0000}"/>
    <cellStyle name="Input4decimals 6 2 3 3" xfId="37825" xr:uid="{00000000-0005-0000-0000-00008F6A0000}"/>
    <cellStyle name="Input4decimals 6 2 3 4" xfId="43330" xr:uid="{00000000-0005-0000-0000-0000906A0000}"/>
    <cellStyle name="Input4decimals 6 2 4" xfId="25883" xr:uid="{00000000-0005-0000-0000-0000916A0000}"/>
    <cellStyle name="Input4decimals 6 2 5" xfId="32160" xr:uid="{00000000-0005-0000-0000-0000926A0000}"/>
    <cellStyle name="Input4decimals 6 2 6" xfId="43279" xr:uid="{00000000-0005-0000-0000-0000936A0000}"/>
    <cellStyle name="Input4decimals 6 3" xfId="7306" xr:uid="{00000000-0005-0000-0000-0000946A0000}"/>
    <cellStyle name="Input4decimals 6 3 2" xfId="11306" xr:uid="{00000000-0005-0000-0000-0000956A0000}"/>
    <cellStyle name="Input4decimals 6 3 2 2" xfId="25107" xr:uid="{00000000-0005-0000-0000-0000966A0000}"/>
    <cellStyle name="Input4decimals 6 3 2 3" xfId="36567" xr:uid="{00000000-0005-0000-0000-0000976A0000}"/>
    <cellStyle name="Input4decimals 6 3 2 4" xfId="41539" xr:uid="{00000000-0005-0000-0000-0000986A0000}"/>
    <cellStyle name="Input4decimals 6 3 3" xfId="14578" xr:uid="{00000000-0005-0000-0000-0000996A0000}"/>
    <cellStyle name="Input4decimals 6 3 3 2" xfId="29429" xr:uid="{00000000-0005-0000-0000-00009A6A0000}"/>
    <cellStyle name="Input4decimals 6 3 3 3" xfId="38999" xr:uid="{00000000-0005-0000-0000-00009B6A0000}"/>
    <cellStyle name="Input4decimals 6 3 3 4" xfId="17113" xr:uid="{00000000-0005-0000-0000-00009C6A0000}"/>
    <cellStyle name="Input4decimals 6 3 4" xfId="19773" xr:uid="{00000000-0005-0000-0000-00009D6A0000}"/>
    <cellStyle name="Input4decimals 6 3 5" xfId="33352" xr:uid="{00000000-0005-0000-0000-00009E6A0000}"/>
    <cellStyle name="Input4decimals 6 3 6" xfId="42099" xr:uid="{00000000-0005-0000-0000-00009F6A0000}"/>
    <cellStyle name="Input4decimals 6 4" xfId="4470" xr:uid="{00000000-0005-0000-0000-0000A06A0000}"/>
    <cellStyle name="Input4decimals 6 4 2" xfId="15504" xr:uid="{00000000-0005-0000-0000-0000A16A0000}"/>
    <cellStyle name="Input4decimals 6 4 3" xfId="30586" xr:uid="{00000000-0005-0000-0000-0000A26A0000}"/>
    <cellStyle name="Input4decimals 6 4 4" xfId="43526" xr:uid="{00000000-0005-0000-0000-0000A36A0000}"/>
    <cellStyle name="Input4decimals 6 5" xfId="8695" xr:uid="{00000000-0005-0000-0000-0000A46A0000}"/>
    <cellStyle name="Input4decimals 6 5 2" xfId="22506" xr:uid="{00000000-0005-0000-0000-0000A56A0000}"/>
    <cellStyle name="Input4decimals 6 5 3" xfId="34430" xr:uid="{00000000-0005-0000-0000-0000A66A0000}"/>
    <cellStyle name="Input4decimals 6 5 4" xfId="39471" xr:uid="{00000000-0005-0000-0000-0000A76A0000}"/>
    <cellStyle name="Input4decimals 6 6" xfId="12075" xr:uid="{00000000-0005-0000-0000-0000A86A0000}"/>
    <cellStyle name="Input4decimals 6 6 2" xfId="21471" xr:uid="{00000000-0005-0000-0000-0000A96A0000}"/>
    <cellStyle name="Input4decimals 6 6 3" xfId="37177" xr:uid="{00000000-0005-0000-0000-0000AA6A0000}"/>
    <cellStyle name="Input4decimals 6 6 4" xfId="27231" xr:uid="{00000000-0005-0000-0000-0000AB6A0000}"/>
    <cellStyle name="Input4decimals 6 7" xfId="16456" xr:uid="{00000000-0005-0000-0000-0000AC6A0000}"/>
    <cellStyle name="Input4decimals 6 8" xfId="16383" xr:uid="{00000000-0005-0000-0000-0000AD6A0000}"/>
    <cellStyle name="Input4decimals 6 9" xfId="42482" xr:uid="{00000000-0005-0000-0000-0000AE6A0000}"/>
    <cellStyle name="Input4decimals 7" xfId="2072" xr:uid="{00000000-0005-0000-0000-0000AF6A0000}"/>
    <cellStyle name="Input4decimals 7 2" xfId="5449" xr:uid="{00000000-0005-0000-0000-0000B06A0000}"/>
    <cellStyle name="Input4decimals 7 2 2" xfId="9449" xr:uid="{00000000-0005-0000-0000-0000B16A0000}"/>
    <cellStyle name="Input4decimals 7 2 2 2" xfId="23250" xr:uid="{00000000-0005-0000-0000-0000B26A0000}"/>
    <cellStyle name="Input4decimals 7 2 2 3" xfId="35038" xr:uid="{00000000-0005-0000-0000-0000B36A0000}"/>
    <cellStyle name="Input4decimals 7 2 2 4" xfId="40044" xr:uid="{00000000-0005-0000-0000-0000B46A0000}"/>
    <cellStyle name="Input4decimals 7 2 3" xfId="12721" xr:uid="{00000000-0005-0000-0000-0000B56A0000}"/>
    <cellStyle name="Input4decimals 7 2 3 2" xfId="26840" xr:uid="{00000000-0005-0000-0000-0000B66A0000}"/>
    <cellStyle name="Input4decimals 7 2 3 3" xfId="37655" xr:uid="{00000000-0005-0000-0000-0000B76A0000}"/>
    <cellStyle name="Input4decimals 7 2 3 4" xfId="38634" xr:uid="{00000000-0005-0000-0000-0000B86A0000}"/>
    <cellStyle name="Input4decimals 7 2 4" xfId="29877" xr:uid="{00000000-0005-0000-0000-0000B96A0000}"/>
    <cellStyle name="Input4decimals 7 2 5" xfId="31984" xr:uid="{00000000-0005-0000-0000-0000BA6A0000}"/>
    <cellStyle name="Input4decimals 7 2 6" xfId="18661" xr:uid="{00000000-0005-0000-0000-0000BB6A0000}"/>
    <cellStyle name="Input4decimals 7 3" xfId="7382" xr:uid="{00000000-0005-0000-0000-0000BC6A0000}"/>
    <cellStyle name="Input4decimals 7 3 2" xfId="11382" xr:uid="{00000000-0005-0000-0000-0000BD6A0000}"/>
    <cellStyle name="Input4decimals 7 3 2 2" xfId="25183" xr:uid="{00000000-0005-0000-0000-0000BE6A0000}"/>
    <cellStyle name="Input4decimals 7 3 2 3" xfId="36630" xr:uid="{00000000-0005-0000-0000-0000BF6A0000}"/>
    <cellStyle name="Input4decimals 7 3 2 4" xfId="41595" xr:uid="{00000000-0005-0000-0000-0000C06A0000}"/>
    <cellStyle name="Input4decimals 7 3 3" xfId="14654" xr:uid="{00000000-0005-0000-0000-0000C16A0000}"/>
    <cellStyle name="Input4decimals 7 3 3 2" xfId="26791" xr:uid="{00000000-0005-0000-0000-0000C26A0000}"/>
    <cellStyle name="Input4decimals 7 3 3 3" xfId="39055" xr:uid="{00000000-0005-0000-0000-0000C36A0000}"/>
    <cellStyle name="Input4decimals 7 3 3 4" xfId="29094" xr:uid="{00000000-0005-0000-0000-0000C46A0000}"/>
    <cellStyle name="Input4decimals 7 3 4" xfId="16427" xr:uid="{00000000-0005-0000-0000-0000C56A0000}"/>
    <cellStyle name="Input4decimals 7 3 5" xfId="33408" xr:uid="{00000000-0005-0000-0000-0000C66A0000}"/>
    <cellStyle name="Input4decimals 7 3 6" xfId="31001" xr:uid="{00000000-0005-0000-0000-0000C76A0000}"/>
    <cellStyle name="Input4decimals 7 4" xfId="4546" xr:uid="{00000000-0005-0000-0000-0000C86A0000}"/>
    <cellStyle name="Input4decimals 7 4 2" xfId="30853" xr:uid="{00000000-0005-0000-0000-0000C96A0000}"/>
    <cellStyle name="Input4decimals 7 4 3" xfId="23164" xr:uid="{00000000-0005-0000-0000-0000CA6A0000}"/>
    <cellStyle name="Input4decimals 7 4 4" xfId="44032" xr:uid="{00000000-0005-0000-0000-0000CB6A0000}"/>
    <cellStyle name="Input4decimals 7 5" xfId="8771" xr:uid="{00000000-0005-0000-0000-0000CC6A0000}"/>
    <cellStyle name="Input4decimals 7 5 2" xfId="22582" xr:uid="{00000000-0005-0000-0000-0000CD6A0000}"/>
    <cellStyle name="Input4decimals 7 5 3" xfId="34496" xr:uid="{00000000-0005-0000-0000-0000CE6A0000}"/>
    <cellStyle name="Input4decimals 7 5 4" xfId="39533" xr:uid="{00000000-0005-0000-0000-0000CF6A0000}"/>
    <cellStyle name="Input4decimals 7 6" xfId="12151" xr:uid="{00000000-0005-0000-0000-0000D06A0000}"/>
    <cellStyle name="Input4decimals 7 6 2" xfId="27230" xr:uid="{00000000-0005-0000-0000-0000D16A0000}"/>
    <cellStyle name="Input4decimals 7 6 3" xfId="37235" xr:uid="{00000000-0005-0000-0000-0000D26A0000}"/>
    <cellStyle name="Input4decimals 7 6 4" xfId="28052" xr:uid="{00000000-0005-0000-0000-0000D36A0000}"/>
    <cellStyle name="Input4decimals 7 7" xfId="27120" xr:uid="{00000000-0005-0000-0000-0000D46A0000}"/>
    <cellStyle name="Input4decimals 7 8" xfId="31729" xr:uid="{00000000-0005-0000-0000-0000D56A0000}"/>
    <cellStyle name="Input4decimals 7 9" xfId="38889" xr:uid="{00000000-0005-0000-0000-0000D66A0000}"/>
    <cellStyle name="Input4decimals 8" xfId="2145" xr:uid="{00000000-0005-0000-0000-0000D76A0000}"/>
    <cellStyle name="Input4decimals 8 2" xfId="5704" xr:uid="{00000000-0005-0000-0000-0000D86A0000}"/>
    <cellStyle name="Input4decimals 8 2 2" xfId="9704" xr:uid="{00000000-0005-0000-0000-0000D96A0000}"/>
    <cellStyle name="Input4decimals 8 2 2 2" xfId="23505" xr:uid="{00000000-0005-0000-0000-0000DA6A0000}"/>
    <cellStyle name="Input4decimals 8 2 2 3" xfId="35250" xr:uid="{00000000-0005-0000-0000-0000DB6A0000}"/>
    <cellStyle name="Input4decimals 8 2 2 4" xfId="40256" xr:uid="{00000000-0005-0000-0000-0000DC6A0000}"/>
    <cellStyle name="Input4decimals 8 2 3" xfId="12976" xr:uid="{00000000-0005-0000-0000-0000DD6A0000}"/>
    <cellStyle name="Input4decimals 8 2 3 2" xfId="17266" xr:uid="{00000000-0005-0000-0000-0000DE6A0000}"/>
    <cellStyle name="Input4decimals 8 2 3 3" xfId="37839" xr:uid="{00000000-0005-0000-0000-0000DF6A0000}"/>
    <cellStyle name="Input4decimals 8 2 3 4" xfId="32911" xr:uid="{00000000-0005-0000-0000-0000E06A0000}"/>
    <cellStyle name="Input4decimals 8 2 4" xfId="903" xr:uid="{00000000-0005-0000-0000-0000E16A0000}"/>
    <cellStyle name="Input4decimals 8 2 5" xfId="32175" xr:uid="{00000000-0005-0000-0000-0000E26A0000}"/>
    <cellStyle name="Input4decimals 8 2 6" xfId="40000" xr:uid="{00000000-0005-0000-0000-0000E36A0000}"/>
    <cellStyle name="Input4decimals 8 3" xfId="7455" xr:uid="{00000000-0005-0000-0000-0000E46A0000}"/>
    <cellStyle name="Input4decimals 8 3 2" xfId="11455" xr:uid="{00000000-0005-0000-0000-0000E56A0000}"/>
    <cellStyle name="Input4decimals 8 3 2 2" xfId="25256" xr:uid="{00000000-0005-0000-0000-0000E66A0000}"/>
    <cellStyle name="Input4decimals 8 3 2 3" xfId="36688" xr:uid="{00000000-0005-0000-0000-0000E76A0000}"/>
    <cellStyle name="Input4decimals 8 3 2 4" xfId="41654" xr:uid="{00000000-0005-0000-0000-0000E86A0000}"/>
    <cellStyle name="Input4decimals 8 3 3" xfId="14727" xr:uid="{00000000-0005-0000-0000-0000E96A0000}"/>
    <cellStyle name="Input4decimals 8 3 3 2" xfId="26837" xr:uid="{00000000-0005-0000-0000-0000EA6A0000}"/>
    <cellStyle name="Input4decimals 8 3 3 3" xfId="39107" xr:uid="{00000000-0005-0000-0000-0000EB6A0000}"/>
    <cellStyle name="Input4decimals 8 3 3 4" xfId="20952" xr:uid="{00000000-0005-0000-0000-0000EC6A0000}"/>
    <cellStyle name="Input4decimals 8 3 4" xfId="26862" xr:uid="{00000000-0005-0000-0000-0000ED6A0000}"/>
    <cellStyle name="Input4decimals 8 3 5" xfId="33464" xr:uid="{00000000-0005-0000-0000-0000EE6A0000}"/>
    <cellStyle name="Input4decimals 8 3 6" xfId="32946" xr:uid="{00000000-0005-0000-0000-0000EF6A0000}"/>
    <cellStyle name="Input4decimals 8 4" xfId="4618" xr:uid="{00000000-0005-0000-0000-0000F06A0000}"/>
    <cellStyle name="Input4decimals 8 4 2" xfId="30172" xr:uid="{00000000-0005-0000-0000-0000F16A0000}"/>
    <cellStyle name="Input4decimals 8 4 3" xfId="29631" xr:uid="{00000000-0005-0000-0000-0000F26A0000}"/>
    <cellStyle name="Input4decimals 8 4 4" xfId="43698" xr:uid="{00000000-0005-0000-0000-0000F36A0000}"/>
    <cellStyle name="Input4decimals 8 5" xfId="8844" xr:uid="{00000000-0005-0000-0000-0000F46A0000}"/>
    <cellStyle name="Input4decimals 8 5 2" xfId="22655" xr:uid="{00000000-0005-0000-0000-0000F56A0000}"/>
    <cellStyle name="Input4decimals 8 5 3" xfId="34558" xr:uid="{00000000-0005-0000-0000-0000F66A0000}"/>
    <cellStyle name="Input4decimals 8 5 4" xfId="39596" xr:uid="{00000000-0005-0000-0000-0000F76A0000}"/>
    <cellStyle name="Input4decimals 8 6" xfId="12224" xr:uid="{00000000-0005-0000-0000-0000F86A0000}"/>
    <cellStyle name="Input4decimals 8 6 2" xfId="27613" xr:uid="{00000000-0005-0000-0000-0000F96A0000}"/>
    <cellStyle name="Input4decimals 8 6 3" xfId="37289" xr:uid="{00000000-0005-0000-0000-0000FA6A0000}"/>
    <cellStyle name="Input4decimals 8 6 4" xfId="32396" xr:uid="{00000000-0005-0000-0000-0000FB6A0000}"/>
    <cellStyle name="Input4decimals 8 7" xfId="30417" xr:uid="{00000000-0005-0000-0000-0000FC6A0000}"/>
    <cellStyle name="Input4decimals 8 8" xfId="758" xr:uid="{00000000-0005-0000-0000-0000FD6A0000}"/>
    <cellStyle name="Input4decimals 8 9" xfId="43817" xr:uid="{00000000-0005-0000-0000-0000FE6A0000}"/>
    <cellStyle name="Input4decimals 9" xfId="2216" xr:uid="{00000000-0005-0000-0000-0000FF6A0000}"/>
    <cellStyle name="Input4decimals 9 2" xfId="6094" xr:uid="{00000000-0005-0000-0000-0000006B0000}"/>
    <cellStyle name="Input4decimals 9 2 2" xfId="10094" xr:uid="{00000000-0005-0000-0000-0000016B0000}"/>
    <cellStyle name="Input4decimals 9 2 2 2" xfId="23895" xr:uid="{00000000-0005-0000-0000-0000026B0000}"/>
    <cellStyle name="Input4decimals 9 2 2 3" xfId="35571" xr:uid="{00000000-0005-0000-0000-0000036B0000}"/>
    <cellStyle name="Input4decimals 9 2 2 4" xfId="40575" xr:uid="{00000000-0005-0000-0000-0000046B0000}"/>
    <cellStyle name="Input4decimals 9 2 3" xfId="13366" xr:uid="{00000000-0005-0000-0000-0000056B0000}"/>
    <cellStyle name="Input4decimals 9 2 3 2" xfId="15284" xr:uid="{00000000-0005-0000-0000-0000066B0000}"/>
    <cellStyle name="Input4decimals 9 2 3 3" xfId="38123" xr:uid="{00000000-0005-0000-0000-0000076B0000}"/>
    <cellStyle name="Input4decimals 9 2 3 4" xfId="40050" xr:uid="{00000000-0005-0000-0000-0000086B0000}"/>
    <cellStyle name="Input4decimals 9 2 4" xfId="20850" xr:uid="{00000000-0005-0000-0000-0000096B0000}"/>
    <cellStyle name="Input4decimals 9 2 5" xfId="32474" xr:uid="{00000000-0005-0000-0000-00000A6B0000}"/>
    <cellStyle name="Input4decimals 9 2 6" xfId="42519" xr:uid="{00000000-0005-0000-0000-00000B6B0000}"/>
    <cellStyle name="Input4decimals 9 3" xfId="7526" xr:uid="{00000000-0005-0000-0000-00000C6B0000}"/>
    <cellStyle name="Input4decimals 9 3 2" xfId="11526" xr:uid="{00000000-0005-0000-0000-00000D6B0000}"/>
    <cellStyle name="Input4decimals 9 3 2 2" xfId="25327" xr:uid="{00000000-0005-0000-0000-00000E6B0000}"/>
    <cellStyle name="Input4decimals 9 3 2 3" xfId="36742" xr:uid="{00000000-0005-0000-0000-00000F6B0000}"/>
    <cellStyle name="Input4decimals 9 3 2 4" xfId="41714" xr:uid="{00000000-0005-0000-0000-0000106B0000}"/>
    <cellStyle name="Input4decimals 9 3 3" xfId="14798" xr:uid="{00000000-0005-0000-0000-0000116B0000}"/>
    <cellStyle name="Input4decimals 9 3 3 2" xfId="30923" xr:uid="{00000000-0005-0000-0000-0000126B0000}"/>
    <cellStyle name="Input4decimals 9 3 3 3" xfId="39162" xr:uid="{00000000-0005-0000-0000-0000136B0000}"/>
    <cellStyle name="Input4decimals 9 3 3 4" xfId="44072" xr:uid="{00000000-0005-0000-0000-0000146B0000}"/>
    <cellStyle name="Input4decimals 9 3 4" xfId="16122" xr:uid="{00000000-0005-0000-0000-0000156B0000}"/>
    <cellStyle name="Input4decimals 9 3 5" xfId="33516" xr:uid="{00000000-0005-0000-0000-0000166B0000}"/>
    <cellStyle name="Input4decimals 9 3 6" xfId="41607" xr:uid="{00000000-0005-0000-0000-0000176B0000}"/>
    <cellStyle name="Input4decimals 9 4" xfId="4687" xr:uid="{00000000-0005-0000-0000-0000186B0000}"/>
    <cellStyle name="Input4decimals 9 4 2" xfId="31744" xr:uid="{00000000-0005-0000-0000-0000196B0000}"/>
    <cellStyle name="Input4decimals 9 4 3" xfId="30125" xr:uid="{00000000-0005-0000-0000-00001A6B0000}"/>
    <cellStyle name="Input4decimals 9 4 4" xfId="44511" xr:uid="{00000000-0005-0000-0000-00001B6B0000}"/>
    <cellStyle name="Input4decimals 9 5" xfId="8915" xr:uid="{00000000-0005-0000-0000-00001C6B0000}"/>
    <cellStyle name="Input4decimals 9 5 2" xfId="22726" xr:uid="{00000000-0005-0000-0000-00001D6B0000}"/>
    <cellStyle name="Input4decimals 9 5 3" xfId="34616" xr:uid="{00000000-0005-0000-0000-00001E6B0000}"/>
    <cellStyle name="Input4decimals 9 5 4" xfId="39651" xr:uid="{00000000-0005-0000-0000-00001F6B0000}"/>
    <cellStyle name="Input4decimals 9 6" xfId="12295" xr:uid="{00000000-0005-0000-0000-0000206B0000}"/>
    <cellStyle name="Input4decimals 9 6 2" xfId="16458" xr:uid="{00000000-0005-0000-0000-0000216B0000}"/>
    <cellStyle name="Input4decimals 9 6 3" xfId="37340" xr:uid="{00000000-0005-0000-0000-0000226B0000}"/>
    <cellStyle name="Input4decimals 9 6 4" xfId="27060" xr:uid="{00000000-0005-0000-0000-0000236B0000}"/>
    <cellStyle name="Input4decimals 9 7" xfId="21225" xr:uid="{00000000-0005-0000-0000-0000246B0000}"/>
    <cellStyle name="Input4decimals 9 8" xfId="29005" xr:uid="{00000000-0005-0000-0000-0000256B0000}"/>
    <cellStyle name="Input4decimals 9 9" xfId="38290" xr:uid="{00000000-0005-0000-0000-0000266B0000}"/>
    <cellStyle name="Linked Cell" xfId="374" builtinId="24" customBuiltin="1"/>
    <cellStyle name="Linked Cell 2" xfId="52" xr:uid="{00000000-0005-0000-0000-0000286B0000}"/>
    <cellStyle name="MajorHeading" xfId="53" xr:uid="{00000000-0005-0000-0000-0000296B0000}"/>
    <cellStyle name="Neutral" xfId="370" builtinId="28" customBuiltin="1"/>
    <cellStyle name="Neutral 2" xfId="54" xr:uid="{00000000-0005-0000-0000-00002B6B0000}"/>
    <cellStyle name="Normal" xfId="0" builtinId="0"/>
    <cellStyle name="Normal 10" xfId="55" xr:uid="{00000000-0005-0000-0000-00002D6B0000}"/>
    <cellStyle name="Normal 10 2" xfId="1098" xr:uid="{00000000-0005-0000-0000-00002E6B0000}"/>
    <cellStyle name="Normal 11" xfId="56" xr:uid="{00000000-0005-0000-0000-00002F6B0000}"/>
    <cellStyle name="Normal 11 10" xfId="253" xr:uid="{00000000-0005-0000-0000-0000306B0000}"/>
    <cellStyle name="Normal 11 10 2" xfId="905" xr:uid="{00000000-0005-0000-0000-0000316B0000}"/>
    <cellStyle name="Normal 11 10 2 2" xfId="999" xr:uid="{00000000-0005-0000-0000-0000326B0000}"/>
    <cellStyle name="Normal 11 10 2 2 2" xfId="1583" xr:uid="{00000000-0005-0000-0000-0000336B0000}"/>
    <cellStyle name="Normal 11 10 2 2 2 2" xfId="4061" xr:uid="{00000000-0005-0000-0000-0000346B0000}"/>
    <cellStyle name="Normal 11 10 2 2 3" xfId="2987" xr:uid="{00000000-0005-0000-0000-0000356B0000}"/>
    <cellStyle name="Normal 11 10 2 2 3 2" xfId="5428" xr:uid="{00000000-0005-0000-0000-0000366B0000}"/>
    <cellStyle name="Normal 11 10 2 2 4" xfId="3492" xr:uid="{00000000-0005-0000-0000-0000376B0000}"/>
    <cellStyle name="Normal 11 10 2 3" xfId="1492" xr:uid="{00000000-0005-0000-0000-0000386B0000}"/>
    <cellStyle name="Normal 11 10 2 3 2" xfId="3970" xr:uid="{00000000-0005-0000-0000-0000396B0000}"/>
    <cellStyle name="Normal 11 10 2 4" xfId="2910" xr:uid="{00000000-0005-0000-0000-00003A6B0000}"/>
    <cellStyle name="Normal 11 10 2 4 2" xfId="5351" xr:uid="{00000000-0005-0000-0000-00003B6B0000}"/>
    <cellStyle name="Normal 11 10 2 5" xfId="3406" xr:uid="{00000000-0005-0000-0000-00003C6B0000}"/>
    <cellStyle name="Normal 11 10 3" xfId="1267" xr:uid="{00000000-0005-0000-0000-00003D6B0000}"/>
    <cellStyle name="Normal 11 10 3 2" xfId="3751" xr:uid="{00000000-0005-0000-0000-00003E6B0000}"/>
    <cellStyle name="Normal 11 10 4" xfId="2727" xr:uid="{00000000-0005-0000-0000-00003F6B0000}"/>
    <cellStyle name="Normal 11 10 4 2" xfId="5170" xr:uid="{00000000-0005-0000-0000-0000406B0000}"/>
    <cellStyle name="Normal 11 10 5" xfId="3188" xr:uid="{00000000-0005-0000-0000-0000416B0000}"/>
    <cellStyle name="Normal 11 10 6" xfId="627" xr:uid="{00000000-0005-0000-0000-0000426B0000}"/>
    <cellStyle name="Normal 11 11" xfId="780" xr:uid="{00000000-0005-0000-0000-0000436B0000}"/>
    <cellStyle name="Normal 11 11 2" xfId="1373" xr:uid="{00000000-0005-0000-0000-0000446B0000}"/>
    <cellStyle name="Normal 11 11 2 2" xfId="3852" xr:uid="{00000000-0005-0000-0000-0000456B0000}"/>
    <cellStyle name="Normal 11 11 3" xfId="2809" xr:uid="{00000000-0005-0000-0000-0000466B0000}"/>
    <cellStyle name="Normal 11 11 3 2" xfId="5250" xr:uid="{00000000-0005-0000-0000-0000476B0000}"/>
    <cellStyle name="Normal 11 11 4" xfId="3294" xr:uid="{00000000-0005-0000-0000-0000486B0000}"/>
    <cellStyle name="Normal 11 12" xfId="1099" xr:uid="{00000000-0005-0000-0000-0000496B0000}"/>
    <cellStyle name="Normal 11 12 2" xfId="3586" xr:uid="{00000000-0005-0000-0000-00004A6B0000}"/>
    <cellStyle name="Normal 11 13" xfId="2622" xr:uid="{00000000-0005-0000-0000-00004B6B0000}"/>
    <cellStyle name="Normal 11 13 2" xfId="5067" xr:uid="{00000000-0005-0000-0000-00004C6B0000}"/>
    <cellStyle name="Normal 11 14" xfId="3051" xr:uid="{00000000-0005-0000-0000-00004D6B0000}"/>
    <cellStyle name="Normal 11 15" xfId="454" xr:uid="{00000000-0005-0000-0000-00004E6B0000}"/>
    <cellStyle name="Normal 11 2" xfId="57" xr:uid="{00000000-0005-0000-0000-00004F6B0000}"/>
    <cellStyle name="Normal 11 2 10" xfId="3052" xr:uid="{00000000-0005-0000-0000-0000506B0000}"/>
    <cellStyle name="Normal 11 2 11" xfId="455" xr:uid="{00000000-0005-0000-0000-0000516B0000}"/>
    <cellStyle name="Normal 11 2 2" xfId="58" xr:uid="{00000000-0005-0000-0000-0000526B0000}"/>
    <cellStyle name="Normal 11 2 2 10" xfId="456" xr:uid="{00000000-0005-0000-0000-0000536B0000}"/>
    <cellStyle name="Normal 11 2 2 2" xfId="193" xr:uid="{00000000-0005-0000-0000-0000546B0000}"/>
    <cellStyle name="Normal 11 2 2 2 2" xfId="285" xr:uid="{00000000-0005-0000-0000-0000556B0000}"/>
    <cellStyle name="Normal 11 2 2 2 2 2" xfId="936" xr:uid="{00000000-0005-0000-0000-0000566B0000}"/>
    <cellStyle name="Normal 11 2 2 2 2 2 2" xfId="1522" xr:uid="{00000000-0005-0000-0000-0000576B0000}"/>
    <cellStyle name="Normal 11 2 2 2 2 2 2 2" xfId="4000" xr:uid="{00000000-0005-0000-0000-0000586B0000}"/>
    <cellStyle name="Normal 11 2 2 2 2 2 3" xfId="2936" xr:uid="{00000000-0005-0000-0000-0000596B0000}"/>
    <cellStyle name="Normal 11 2 2 2 2 2 3 2" xfId="5377" xr:uid="{00000000-0005-0000-0000-00005A6B0000}"/>
    <cellStyle name="Normal 11 2 2 2 2 2 4" xfId="3435" xr:uid="{00000000-0005-0000-0000-00005B6B0000}"/>
    <cellStyle name="Normal 11 2 2 2 2 3" xfId="1297" xr:uid="{00000000-0005-0000-0000-00005C6B0000}"/>
    <cellStyle name="Normal 11 2 2 2 2 3 2" xfId="3781" xr:uid="{00000000-0005-0000-0000-00005D6B0000}"/>
    <cellStyle name="Normal 11 2 2 2 2 4" xfId="2753" xr:uid="{00000000-0005-0000-0000-00005E6B0000}"/>
    <cellStyle name="Normal 11 2 2 2 2 4 2" xfId="5196" xr:uid="{00000000-0005-0000-0000-00005F6B0000}"/>
    <cellStyle name="Normal 11 2 2 2 2 5" xfId="3218" xr:uid="{00000000-0005-0000-0000-0000606B0000}"/>
    <cellStyle name="Normal 11 2 2 2 2 6" xfId="658" xr:uid="{00000000-0005-0000-0000-0000616B0000}"/>
    <cellStyle name="Normal 11 2 2 2 3" xfId="849" xr:uid="{00000000-0005-0000-0000-0000626B0000}"/>
    <cellStyle name="Normal 11 2 2 2 3 2" xfId="1439" xr:uid="{00000000-0005-0000-0000-0000636B0000}"/>
    <cellStyle name="Normal 11 2 2 2 3 2 2" xfId="3917" xr:uid="{00000000-0005-0000-0000-0000646B0000}"/>
    <cellStyle name="Normal 11 2 2 2 3 3" xfId="2862" xr:uid="{00000000-0005-0000-0000-0000656B0000}"/>
    <cellStyle name="Normal 11 2 2 2 3 3 2" xfId="5303" xr:uid="{00000000-0005-0000-0000-0000666B0000}"/>
    <cellStyle name="Normal 11 2 2 2 3 4" xfId="3354" xr:uid="{00000000-0005-0000-0000-0000676B0000}"/>
    <cellStyle name="Normal 11 2 2 2 4" xfId="1210" xr:uid="{00000000-0005-0000-0000-0000686B0000}"/>
    <cellStyle name="Normal 11 2 2 2 4 2" xfId="3694" xr:uid="{00000000-0005-0000-0000-0000696B0000}"/>
    <cellStyle name="Normal 11 2 2 2 5" xfId="2678" xr:uid="{00000000-0005-0000-0000-00006A6B0000}"/>
    <cellStyle name="Normal 11 2 2 2 5 2" xfId="5121" xr:uid="{00000000-0005-0000-0000-00006B6B0000}"/>
    <cellStyle name="Normal 11 2 2 2 6" xfId="3136" xr:uid="{00000000-0005-0000-0000-00006C6B0000}"/>
    <cellStyle name="Normal 11 2 2 2 7" xfId="568" xr:uid="{00000000-0005-0000-0000-00006D6B0000}"/>
    <cellStyle name="Normal 11 2 2 3" xfId="224" xr:uid="{00000000-0005-0000-0000-00006E6B0000}"/>
    <cellStyle name="Normal 11 2 2 3 2" xfId="316" xr:uid="{00000000-0005-0000-0000-00006F6B0000}"/>
    <cellStyle name="Normal 11 2 2 3 2 2" xfId="965" xr:uid="{00000000-0005-0000-0000-0000706B0000}"/>
    <cellStyle name="Normal 11 2 2 3 2 2 2" xfId="1550" xr:uid="{00000000-0005-0000-0000-0000716B0000}"/>
    <cellStyle name="Normal 11 2 2 3 2 2 2 2" xfId="4028" xr:uid="{00000000-0005-0000-0000-0000726B0000}"/>
    <cellStyle name="Normal 11 2 2 3 2 2 3" xfId="2961" xr:uid="{00000000-0005-0000-0000-0000736B0000}"/>
    <cellStyle name="Normal 11 2 2 3 2 2 3 2" xfId="5402" xr:uid="{00000000-0005-0000-0000-0000746B0000}"/>
    <cellStyle name="Normal 11 2 2 3 2 2 4" xfId="3462" xr:uid="{00000000-0005-0000-0000-0000756B0000}"/>
    <cellStyle name="Normal 11 2 2 3 2 3" xfId="1325" xr:uid="{00000000-0005-0000-0000-0000766B0000}"/>
    <cellStyle name="Normal 11 2 2 3 2 3 2" xfId="3809" xr:uid="{00000000-0005-0000-0000-0000776B0000}"/>
    <cellStyle name="Normal 11 2 2 3 2 4" xfId="2779" xr:uid="{00000000-0005-0000-0000-0000786B0000}"/>
    <cellStyle name="Normal 11 2 2 3 2 4 2" xfId="5221" xr:uid="{00000000-0005-0000-0000-0000796B0000}"/>
    <cellStyle name="Normal 11 2 2 3 2 5" xfId="3247" xr:uid="{00000000-0005-0000-0000-00007A6B0000}"/>
    <cellStyle name="Normal 11 2 2 3 2 6" xfId="689" xr:uid="{00000000-0005-0000-0000-00007B6B0000}"/>
    <cellStyle name="Normal 11 2 2 3 3" xfId="880" xr:uid="{00000000-0005-0000-0000-00007C6B0000}"/>
    <cellStyle name="Normal 11 2 2 3 3 2" xfId="1469" xr:uid="{00000000-0005-0000-0000-00007D6B0000}"/>
    <cellStyle name="Normal 11 2 2 3 3 2 2" xfId="3947" xr:uid="{00000000-0005-0000-0000-00007E6B0000}"/>
    <cellStyle name="Normal 11 2 2 3 3 3" xfId="2887" xr:uid="{00000000-0005-0000-0000-00007F6B0000}"/>
    <cellStyle name="Normal 11 2 2 3 3 3 2" xfId="5328" xr:uid="{00000000-0005-0000-0000-0000806B0000}"/>
    <cellStyle name="Normal 11 2 2 3 3 4" xfId="3383" xr:uid="{00000000-0005-0000-0000-0000816B0000}"/>
    <cellStyle name="Normal 11 2 2 3 4" xfId="1240" xr:uid="{00000000-0005-0000-0000-0000826B0000}"/>
    <cellStyle name="Normal 11 2 2 3 4 2" xfId="3724" xr:uid="{00000000-0005-0000-0000-0000836B0000}"/>
    <cellStyle name="Normal 11 2 2 3 5" xfId="2704" xr:uid="{00000000-0005-0000-0000-0000846B0000}"/>
    <cellStyle name="Normal 11 2 2 3 5 2" xfId="5147" xr:uid="{00000000-0005-0000-0000-0000856B0000}"/>
    <cellStyle name="Normal 11 2 2 3 6" xfId="3164" xr:uid="{00000000-0005-0000-0000-0000866B0000}"/>
    <cellStyle name="Normal 11 2 2 3 7" xfId="599" xr:uid="{00000000-0005-0000-0000-0000876B0000}"/>
    <cellStyle name="Normal 11 2 2 4" xfId="163" xr:uid="{00000000-0005-0000-0000-0000886B0000}"/>
    <cellStyle name="Normal 11 2 2 4 2" xfId="820" xr:uid="{00000000-0005-0000-0000-0000896B0000}"/>
    <cellStyle name="Normal 11 2 2 4 2 2" xfId="1411" xr:uid="{00000000-0005-0000-0000-00008A6B0000}"/>
    <cellStyle name="Normal 11 2 2 4 2 2 2" xfId="3889" xr:uid="{00000000-0005-0000-0000-00008B6B0000}"/>
    <cellStyle name="Normal 11 2 2 4 2 3" xfId="2838" xr:uid="{00000000-0005-0000-0000-00008C6B0000}"/>
    <cellStyle name="Normal 11 2 2 4 2 3 2" xfId="5279" xr:uid="{00000000-0005-0000-0000-00008D6B0000}"/>
    <cellStyle name="Normal 11 2 2 4 2 4" xfId="3326" xr:uid="{00000000-0005-0000-0000-00008E6B0000}"/>
    <cellStyle name="Normal 11 2 2 4 3" xfId="1181" xr:uid="{00000000-0005-0000-0000-00008F6B0000}"/>
    <cellStyle name="Normal 11 2 2 4 3 2" xfId="3665" xr:uid="{00000000-0005-0000-0000-0000906B0000}"/>
    <cellStyle name="Normal 11 2 2 4 4" xfId="2654" xr:uid="{00000000-0005-0000-0000-0000916B0000}"/>
    <cellStyle name="Normal 11 2 2 4 4 2" xfId="5097" xr:uid="{00000000-0005-0000-0000-0000926B0000}"/>
    <cellStyle name="Normal 11 2 2 4 5" xfId="3109" xr:uid="{00000000-0005-0000-0000-0000936B0000}"/>
    <cellStyle name="Normal 11 2 2 4 6" xfId="541" xr:uid="{00000000-0005-0000-0000-0000946B0000}"/>
    <cellStyle name="Normal 11 2 2 5" xfId="255" xr:uid="{00000000-0005-0000-0000-0000956B0000}"/>
    <cellStyle name="Normal 11 2 2 5 2" xfId="907" xr:uid="{00000000-0005-0000-0000-0000966B0000}"/>
    <cellStyle name="Normal 11 2 2 5 2 2" xfId="1494" xr:uid="{00000000-0005-0000-0000-0000976B0000}"/>
    <cellStyle name="Normal 11 2 2 5 2 2 2" xfId="3972" xr:uid="{00000000-0005-0000-0000-0000986B0000}"/>
    <cellStyle name="Normal 11 2 2 5 2 3" xfId="2912" xr:uid="{00000000-0005-0000-0000-0000996B0000}"/>
    <cellStyle name="Normal 11 2 2 5 2 3 2" xfId="5353" xr:uid="{00000000-0005-0000-0000-00009A6B0000}"/>
    <cellStyle name="Normal 11 2 2 5 2 4" xfId="3408" xr:uid="{00000000-0005-0000-0000-00009B6B0000}"/>
    <cellStyle name="Normal 11 2 2 5 3" xfId="1269" xr:uid="{00000000-0005-0000-0000-00009C6B0000}"/>
    <cellStyle name="Normal 11 2 2 5 3 2" xfId="3753" xr:uid="{00000000-0005-0000-0000-00009D6B0000}"/>
    <cellStyle name="Normal 11 2 2 5 4" xfId="2729" xr:uid="{00000000-0005-0000-0000-00009E6B0000}"/>
    <cellStyle name="Normal 11 2 2 5 4 2" xfId="5172" xr:uid="{00000000-0005-0000-0000-00009F6B0000}"/>
    <cellStyle name="Normal 11 2 2 5 5" xfId="3190" xr:uid="{00000000-0005-0000-0000-0000A06B0000}"/>
    <cellStyle name="Normal 11 2 2 5 6" xfId="629" xr:uid="{00000000-0005-0000-0000-0000A16B0000}"/>
    <cellStyle name="Normal 11 2 2 6" xfId="782" xr:uid="{00000000-0005-0000-0000-0000A26B0000}"/>
    <cellStyle name="Normal 11 2 2 6 2" xfId="1375" xr:uid="{00000000-0005-0000-0000-0000A36B0000}"/>
    <cellStyle name="Normal 11 2 2 6 2 2" xfId="3854" xr:uid="{00000000-0005-0000-0000-0000A46B0000}"/>
    <cellStyle name="Normal 11 2 2 6 3" xfId="2811" xr:uid="{00000000-0005-0000-0000-0000A56B0000}"/>
    <cellStyle name="Normal 11 2 2 6 3 2" xfId="5252" xr:uid="{00000000-0005-0000-0000-0000A66B0000}"/>
    <cellStyle name="Normal 11 2 2 6 4" xfId="3296" xr:uid="{00000000-0005-0000-0000-0000A76B0000}"/>
    <cellStyle name="Normal 11 2 2 7" xfId="1101" xr:uid="{00000000-0005-0000-0000-0000A86B0000}"/>
    <cellStyle name="Normal 11 2 2 7 2" xfId="3588" xr:uid="{00000000-0005-0000-0000-0000A96B0000}"/>
    <cellStyle name="Normal 11 2 2 8" xfId="2624" xr:uid="{00000000-0005-0000-0000-0000AA6B0000}"/>
    <cellStyle name="Normal 11 2 2 8 2" xfId="5069" xr:uid="{00000000-0005-0000-0000-0000AB6B0000}"/>
    <cellStyle name="Normal 11 2 2 9" xfId="3053" xr:uid="{00000000-0005-0000-0000-0000AC6B0000}"/>
    <cellStyle name="Normal 11 2 3" xfId="192" xr:uid="{00000000-0005-0000-0000-0000AD6B0000}"/>
    <cellStyle name="Normal 11 2 3 2" xfId="284" xr:uid="{00000000-0005-0000-0000-0000AE6B0000}"/>
    <cellStyle name="Normal 11 2 3 2 2" xfId="935" xr:uid="{00000000-0005-0000-0000-0000AF6B0000}"/>
    <cellStyle name="Normal 11 2 3 2 2 2" xfId="1521" xr:uid="{00000000-0005-0000-0000-0000B06B0000}"/>
    <cellStyle name="Normal 11 2 3 2 2 2 2" xfId="3999" xr:uid="{00000000-0005-0000-0000-0000B16B0000}"/>
    <cellStyle name="Normal 11 2 3 2 2 3" xfId="2935" xr:uid="{00000000-0005-0000-0000-0000B26B0000}"/>
    <cellStyle name="Normal 11 2 3 2 2 3 2" xfId="5376" xr:uid="{00000000-0005-0000-0000-0000B36B0000}"/>
    <cellStyle name="Normal 11 2 3 2 2 4" xfId="3434" xr:uid="{00000000-0005-0000-0000-0000B46B0000}"/>
    <cellStyle name="Normal 11 2 3 2 3" xfId="1296" xr:uid="{00000000-0005-0000-0000-0000B56B0000}"/>
    <cellStyle name="Normal 11 2 3 2 3 2" xfId="3780" xr:uid="{00000000-0005-0000-0000-0000B66B0000}"/>
    <cellStyle name="Normal 11 2 3 2 4" xfId="2752" xr:uid="{00000000-0005-0000-0000-0000B76B0000}"/>
    <cellStyle name="Normal 11 2 3 2 4 2" xfId="5195" xr:uid="{00000000-0005-0000-0000-0000B86B0000}"/>
    <cellStyle name="Normal 11 2 3 2 5" xfId="3217" xr:uid="{00000000-0005-0000-0000-0000B96B0000}"/>
    <cellStyle name="Normal 11 2 3 2 6" xfId="657" xr:uid="{00000000-0005-0000-0000-0000BA6B0000}"/>
    <cellStyle name="Normal 11 2 3 3" xfId="848" xr:uid="{00000000-0005-0000-0000-0000BB6B0000}"/>
    <cellStyle name="Normal 11 2 3 3 2" xfId="1438" xr:uid="{00000000-0005-0000-0000-0000BC6B0000}"/>
    <cellStyle name="Normal 11 2 3 3 2 2" xfId="3916" xr:uid="{00000000-0005-0000-0000-0000BD6B0000}"/>
    <cellStyle name="Normal 11 2 3 3 3" xfId="2861" xr:uid="{00000000-0005-0000-0000-0000BE6B0000}"/>
    <cellStyle name="Normal 11 2 3 3 3 2" xfId="5302" xr:uid="{00000000-0005-0000-0000-0000BF6B0000}"/>
    <cellStyle name="Normal 11 2 3 3 4" xfId="3353" xr:uid="{00000000-0005-0000-0000-0000C06B0000}"/>
    <cellStyle name="Normal 11 2 3 4" xfId="1209" xr:uid="{00000000-0005-0000-0000-0000C16B0000}"/>
    <cellStyle name="Normal 11 2 3 4 2" xfId="3693" xr:uid="{00000000-0005-0000-0000-0000C26B0000}"/>
    <cellStyle name="Normal 11 2 3 5" xfId="2677" xr:uid="{00000000-0005-0000-0000-0000C36B0000}"/>
    <cellStyle name="Normal 11 2 3 5 2" xfId="5120" xr:uid="{00000000-0005-0000-0000-0000C46B0000}"/>
    <cellStyle name="Normal 11 2 3 6" xfId="3135" xr:uid="{00000000-0005-0000-0000-0000C56B0000}"/>
    <cellStyle name="Normal 11 2 3 7" xfId="567" xr:uid="{00000000-0005-0000-0000-0000C66B0000}"/>
    <cellStyle name="Normal 11 2 4" xfId="223" xr:uid="{00000000-0005-0000-0000-0000C76B0000}"/>
    <cellStyle name="Normal 11 2 4 2" xfId="315" xr:uid="{00000000-0005-0000-0000-0000C86B0000}"/>
    <cellStyle name="Normal 11 2 4 2 2" xfId="964" xr:uid="{00000000-0005-0000-0000-0000C96B0000}"/>
    <cellStyle name="Normal 11 2 4 2 2 2" xfId="1549" xr:uid="{00000000-0005-0000-0000-0000CA6B0000}"/>
    <cellStyle name="Normal 11 2 4 2 2 2 2" xfId="4027" xr:uid="{00000000-0005-0000-0000-0000CB6B0000}"/>
    <cellStyle name="Normal 11 2 4 2 2 3" xfId="2960" xr:uid="{00000000-0005-0000-0000-0000CC6B0000}"/>
    <cellStyle name="Normal 11 2 4 2 2 3 2" xfId="5401" xr:uid="{00000000-0005-0000-0000-0000CD6B0000}"/>
    <cellStyle name="Normal 11 2 4 2 2 4" xfId="3461" xr:uid="{00000000-0005-0000-0000-0000CE6B0000}"/>
    <cellStyle name="Normal 11 2 4 2 3" xfId="1324" xr:uid="{00000000-0005-0000-0000-0000CF6B0000}"/>
    <cellStyle name="Normal 11 2 4 2 3 2" xfId="3808" xr:uid="{00000000-0005-0000-0000-0000D06B0000}"/>
    <cellStyle name="Normal 11 2 4 2 4" xfId="2778" xr:uid="{00000000-0005-0000-0000-0000D16B0000}"/>
    <cellStyle name="Normal 11 2 4 2 4 2" xfId="5220" xr:uid="{00000000-0005-0000-0000-0000D26B0000}"/>
    <cellStyle name="Normal 11 2 4 2 5" xfId="3246" xr:uid="{00000000-0005-0000-0000-0000D36B0000}"/>
    <cellStyle name="Normal 11 2 4 2 6" xfId="688" xr:uid="{00000000-0005-0000-0000-0000D46B0000}"/>
    <cellStyle name="Normal 11 2 4 3" xfId="879" xr:uid="{00000000-0005-0000-0000-0000D56B0000}"/>
    <cellStyle name="Normal 11 2 4 3 2" xfId="1468" xr:uid="{00000000-0005-0000-0000-0000D66B0000}"/>
    <cellStyle name="Normal 11 2 4 3 2 2" xfId="3946" xr:uid="{00000000-0005-0000-0000-0000D76B0000}"/>
    <cellStyle name="Normal 11 2 4 3 3" xfId="2886" xr:uid="{00000000-0005-0000-0000-0000D86B0000}"/>
    <cellStyle name="Normal 11 2 4 3 3 2" xfId="5327" xr:uid="{00000000-0005-0000-0000-0000D96B0000}"/>
    <cellStyle name="Normal 11 2 4 3 4" xfId="3382" xr:uid="{00000000-0005-0000-0000-0000DA6B0000}"/>
    <cellStyle name="Normal 11 2 4 4" xfId="1239" xr:uid="{00000000-0005-0000-0000-0000DB6B0000}"/>
    <cellStyle name="Normal 11 2 4 4 2" xfId="3723" xr:uid="{00000000-0005-0000-0000-0000DC6B0000}"/>
    <cellStyle name="Normal 11 2 4 5" xfId="2703" xr:uid="{00000000-0005-0000-0000-0000DD6B0000}"/>
    <cellStyle name="Normal 11 2 4 5 2" xfId="5146" xr:uid="{00000000-0005-0000-0000-0000DE6B0000}"/>
    <cellStyle name="Normal 11 2 4 6" xfId="3163" xr:uid="{00000000-0005-0000-0000-0000DF6B0000}"/>
    <cellStyle name="Normal 11 2 4 7" xfId="598" xr:uid="{00000000-0005-0000-0000-0000E06B0000}"/>
    <cellStyle name="Normal 11 2 5" xfId="162" xr:uid="{00000000-0005-0000-0000-0000E16B0000}"/>
    <cellStyle name="Normal 11 2 5 2" xfId="819" xr:uid="{00000000-0005-0000-0000-0000E26B0000}"/>
    <cellStyle name="Normal 11 2 5 2 2" xfId="1410" xr:uid="{00000000-0005-0000-0000-0000E36B0000}"/>
    <cellStyle name="Normal 11 2 5 2 2 2" xfId="3888" xr:uid="{00000000-0005-0000-0000-0000E46B0000}"/>
    <cellStyle name="Normal 11 2 5 2 3" xfId="2837" xr:uid="{00000000-0005-0000-0000-0000E56B0000}"/>
    <cellStyle name="Normal 11 2 5 2 3 2" xfId="5278" xr:uid="{00000000-0005-0000-0000-0000E66B0000}"/>
    <cellStyle name="Normal 11 2 5 2 4" xfId="3325" xr:uid="{00000000-0005-0000-0000-0000E76B0000}"/>
    <cellStyle name="Normal 11 2 5 3" xfId="1180" xr:uid="{00000000-0005-0000-0000-0000E86B0000}"/>
    <cellStyle name="Normal 11 2 5 3 2" xfId="3664" xr:uid="{00000000-0005-0000-0000-0000E96B0000}"/>
    <cellStyle name="Normal 11 2 5 4" xfId="2653" xr:uid="{00000000-0005-0000-0000-0000EA6B0000}"/>
    <cellStyle name="Normal 11 2 5 4 2" xfId="5096" xr:uid="{00000000-0005-0000-0000-0000EB6B0000}"/>
    <cellStyle name="Normal 11 2 5 5" xfId="3108" xr:uid="{00000000-0005-0000-0000-0000EC6B0000}"/>
    <cellStyle name="Normal 11 2 5 6" xfId="540" xr:uid="{00000000-0005-0000-0000-0000ED6B0000}"/>
    <cellStyle name="Normal 11 2 6" xfId="254" xr:uid="{00000000-0005-0000-0000-0000EE6B0000}"/>
    <cellStyle name="Normal 11 2 6 2" xfId="906" xr:uid="{00000000-0005-0000-0000-0000EF6B0000}"/>
    <cellStyle name="Normal 11 2 6 2 2" xfId="1493" xr:uid="{00000000-0005-0000-0000-0000F06B0000}"/>
    <cellStyle name="Normal 11 2 6 2 2 2" xfId="3971" xr:uid="{00000000-0005-0000-0000-0000F16B0000}"/>
    <cellStyle name="Normal 11 2 6 2 3" xfId="2911" xr:uid="{00000000-0005-0000-0000-0000F26B0000}"/>
    <cellStyle name="Normal 11 2 6 2 3 2" xfId="5352" xr:uid="{00000000-0005-0000-0000-0000F36B0000}"/>
    <cellStyle name="Normal 11 2 6 2 4" xfId="3407" xr:uid="{00000000-0005-0000-0000-0000F46B0000}"/>
    <cellStyle name="Normal 11 2 6 3" xfId="1268" xr:uid="{00000000-0005-0000-0000-0000F56B0000}"/>
    <cellStyle name="Normal 11 2 6 3 2" xfId="3752" xr:uid="{00000000-0005-0000-0000-0000F66B0000}"/>
    <cellStyle name="Normal 11 2 6 4" xfId="2728" xr:uid="{00000000-0005-0000-0000-0000F76B0000}"/>
    <cellStyle name="Normal 11 2 6 4 2" xfId="5171" xr:uid="{00000000-0005-0000-0000-0000F86B0000}"/>
    <cellStyle name="Normal 11 2 6 5" xfId="3189" xr:uid="{00000000-0005-0000-0000-0000F96B0000}"/>
    <cellStyle name="Normal 11 2 6 6" xfId="628" xr:uid="{00000000-0005-0000-0000-0000FA6B0000}"/>
    <cellStyle name="Normal 11 2 7" xfId="781" xr:uid="{00000000-0005-0000-0000-0000FB6B0000}"/>
    <cellStyle name="Normal 11 2 7 2" xfId="1374" xr:uid="{00000000-0005-0000-0000-0000FC6B0000}"/>
    <cellStyle name="Normal 11 2 7 2 2" xfId="3853" xr:uid="{00000000-0005-0000-0000-0000FD6B0000}"/>
    <cellStyle name="Normal 11 2 7 3" xfId="2810" xr:uid="{00000000-0005-0000-0000-0000FE6B0000}"/>
    <cellStyle name="Normal 11 2 7 3 2" xfId="5251" xr:uid="{00000000-0005-0000-0000-0000FF6B0000}"/>
    <cellStyle name="Normal 11 2 7 4" xfId="3295" xr:uid="{00000000-0005-0000-0000-0000006C0000}"/>
    <cellStyle name="Normal 11 2 8" xfId="1100" xr:uid="{00000000-0005-0000-0000-0000016C0000}"/>
    <cellStyle name="Normal 11 2 8 2" xfId="3587" xr:uid="{00000000-0005-0000-0000-0000026C0000}"/>
    <cellStyle name="Normal 11 2 9" xfId="2623" xr:uid="{00000000-0005-0000-0000-0000036C0000}"/>
    <cellStyle name="Normal 11 2 9 2" xfId="5068" xr:uid="{00000000-0005-0000-0000-0000046C0000}"/>
    <cellStyle name="Normal 11 3" xfId="59" xr:uid="{00000000-0005-0000-0000-0000056C0000}"/>
    <cellStyle name="Normal 11 3 10" xfId="3054" xr:uid="{00000000-0005-0000-0000-0000066C0000}"/>
    <cellStyle name="Normal 11 3 11" xfId="457" xr:uid="{00000000-0005-0000-0000-0000076C0000}"/>
    <cellStyle name="Normal 11 3 2" xfId="60" xr:uid="{00000000-0005-0000-0000-0000086C0000}"/>
    <cellStyle name="Normal 11 3 2 10" xfId="458" xr:uid="{00000000-0005-0000-0000-0000096C0000}"/>
    <cellStyle name="Normal 11 3 2 2" xfId="195" xr:uid="{00000000-0005-0000-0000-00000A6C0000}"/>
    <cellStyle name="Normal 11 3 2 2 2" xfId="287" xr:uid="{00000000-0005-0000-0000-00000B6C0000}"/>
    <cellStyle name="Normal 11 3 2 2 2 2" xfId="938" xr:uid="{00000000-0005-0000-0000-00000C6C0000}"/>
    <cellStyle name="Normal 11 3 2 2 2 2 2" xfId="1524" xr:uid="{00000000-0005-0000-0000-00000D6C0000}"/>
    <cellStyle name="Normal 11 3 2 2 2 2 2 2" xfId="4002" xr:uid="{00000000-0005-0000-0000-00000E6C0000}"/>
    <cellStyle name="Normal 11 3 2 2 2 2 3" xfId="2938" xr:uid="{00000000-0005-0000-0000-00000F6C0000}"/>
    <cellStyle name="Normal 11 3 2 2 2 2 3 2" xfId="5379" xr:uid="{00000000-0005-0000-0000-0000106C0000}"/>
    <cellStyle name="Normal 11 3 2 2 2 2 4" xfId="3437" xr:uid="{00000000-0005-0000-0000-0000116C0000}"/>
    <cellStyle name="Normal 11 3 2 2 2 3" xfId="1299" xr:uid="{00000000-0005-0000-0000-0000126C0000}"/>
    <cellStyle name="Normal 11 3 2 2 2 3 2" xfId="3783" xr:uid="{00000000-0005-0000-0000-0000136C0000}"/>
    <cellStyle name="Normal 11 3 2 2 2 4" xfId="2755" xr:uid="{00000000-0005-0000-0000-0000146C0000}"/>
    <cellStyle name="Normal 11 3 2 2 2 4 2" xfId="5198" xr:uid="{00000000-0005-0000-0000-0000156C0000}"/>
    <cellStyle name="Normal 11 3 2 2 2 5" xfId="3220" xr:uid="{00000000-0005-0000-0000-0000166C0000}"/>
    <cellStyle name="Normal 11 3 2 2 2 6" xfId="660" xr:uid="{00000000-0005-0000-0000-0000176C0000}"/>
    <cellStyle name="Normal 11 3 2 2 3" xfId="851" xr:uid="{00000000-0005-0000-0000-0000186C0000}"/>
    <cellStyle name="Normal 11 3 2 2 3 2" xfId="1441" xr:uid="{00000000-0005-0000-0000-0000196C0000}"/>
    <cellStyle name="Normal 11 3 2 2 3 2 2" xfId="3919" xr:uid="{00000000-0005-0000-0000-00001A6C0000}"/>
    <cellStyle name="Normal 11 3 2 2 3 3" xfId="2864" xr:uid="{00000000-0005-0000-0000-00001B6C0000}"/>
    <cellStyle name="Normal 11 3 2 2 3 3 2" xfId="5305" xr:uid="{00000000-0005-0000-0000-00001C6C0000}"/>
    <cellStyle name="Normal 11 3 2 2 3 4" xfId="3356" xr:uid="{00000000-0005-0000-0000-00001D6C0000}"/>
    <cellStyle name="Normal 11 3 2 2 4" xfId="1212" xr:uid="{00000000-0005-0000-0000-00001E6C0000}"/>
    <cellStyle name="Normal 11 3 2 2 4 2" xfId="3696" xr:uid="{00000000-0005-0000-0000-00001F6C0000}"/>
    <cellStyle name="Normal 11 3 2 2 5" xfId="2680" xr:uid="{00000000-0005-0000-0000-0000206C0000}"/>
    <cellStyle name="Normal 11 3 2 2 5 2" xfId="5123" xr:uid="{00000000-0005-0000-0000-0000216C0000}"/>
    <cellStyle name="Normal 11 3 2 2 6" xfId="3138" xr:uid="{00000000-0005-0000-0000-0000226C0000}"/>
    <cellStyle name="Normal 11 3 2 2 7" xfId="570" xr:uid="{00000000-0005-0000-0000-0000236C0000}"/>
    <cellStyle name="Normal 11 3 2 3" xfId="226" xr:uid="{00000000-0005-0000-0000-0000246C0000}"/>
    <cellStyle name="Normal 11 3 2 3 2" xfId="318" xr:uid="{00000000-0005-0000-0000-0000256C0000}"/>
    <cellStyle name="Normal 11 3 2 3 2 2" xfId="967" xr:uid="{00000000-0005-0000-0000-0000266C0000}"/>
    <cellStyle name="Normal 11 3 2 3 2 2 2" xfId="1552" xr:uid="{00000000-0005-0000-0000-0000276C0000}"/>
    <cellStyle name="Normal 11 3 2 3 2 2 2 2" xfId="4030" xr:uid="{00000000-0005-0000-0000-0000286C0000}"/>
    <cellStyle name="Normal 11 3 2 3 2 2 3" xfId="2963" xr:uid="{00000000-0005-0000-0000-0000296C0000}"/>
    <cellStyle name="Normal 11 3 2 3 2 2 3 2" xfId="5404" xr:uid="{00000000-0005-0000-0000-00002A6C0000}"/>
    <cellStyle name="Normal 11 3 2 3 2 2 4" xfId="3464" xr:uid="{00000000-0005-0000-0000-00002B6C0000}"/>
    <cellStyle name="Normal 11 3 2 3 2 3" xfId="1327" xr:uid="{00000000-0005-0000-0000-00002C6C0000}"/>
    <cellStyle name="Normal 11 3 2 3 2 3 2" xfId="3811" xr:uid="{00000000-0005-0000-0000-00002D6C0000}"/>
    <cellStyle name="Normal 11 3 2 3 2 4" xfId="2781" xr:uid="{00000000-0005-0000-0000-00002E6C0000}"/>
    <cellStyle name="Normal 11 3 2 3 2 4 2" xfId="5223" xr:uid="{00000000-0005-0000-0000-00002F6C0000}"/>
    <cellStyle name="Normal 11 3 2 3 2 5" xfId="3249" xr:uid="{00000000-0005-0000-0000-0000306C0000}"/>
    <cellStyle name="Normal 11 3 2 3 2 6" xfId="691" xr:uid="{00000000-0005-0000-0000-0000316C0000}"/>
    <cellStyle name="Normal 11 3 2 3 3" xfId="882" xr:uid="{00000000-0005-0000-0000-0000326C0000}"/>
    <cellStyle name="Normal 11 3 2 3 3 2" xfId="1471" xr:uid="{00000000-0005-0000-0000-0000336C0000}"/>
    <cellStyle name="Normal 11 3 2 3 3 2 2" xfId="3949" xr:uid="{00000000-0005-0000-0000-0000346C0000}"/>
    <cellStyle name="Normal 11 3 2 3 3 3" xfId="2889" xr:uid="{00000000-0005-0000-0000-0000356C0000}"/>
    <cellStyle name="Normal 11 3 2 3 3 3 2" xfId="5330" xr:uid="{00000000-0005-0000-0000-0000366C0000}"/>
    <cellStyle name="Normal 11 3 2 3 3 4" xfId="3385" xr:uid="{00000000-0005-0000-0000-0000376C0000}"/>
    <cellStyle name="Normal 11 3 2 3 4" xfId="1242" xr:uid="{00000000-0005-0000-0000-0000386C0000}"/>
    <cellStyle name="Normal 11 3 2 3 4 2" xfId="3726" xr:uid="{00000000-0005-0000-0000-0000396C0000}"/>
    <cellStyle name="Normal 11 3 2 3 5" xfId="2706" xr:uid="{00000000-0005-0000-0000-00003A6C0000}"/>
    <cellStyle name="Normal 11 3 2 3 5 2" xfId="5149" xr:uid="{00000000-0005-0000-0000-00003B6C0000}"/>
    <cellStyle name="Normal 11 3 2 3 6" xfId="3166" xr:uid="{00000000-0005-0000-0000-00003C6C0000}"/>
    <cellStyle name="Normal 11 3 2 3 7" xfId="601" xr:uid="{00000000-0005-0000-0000-00003D6C0000}"/>
    <cellStyle name="Normal 11 3 2 4" xfId="165" xr:uid="{00000000-0005-0000-0000-00003E6C0000}"/>
    <cellStyle name="Normal 11 3 2 4 2" xfId="822" xr:uid="{00000000-0005-0000-0000-00003F6C0000}"/>
    <cellStyle name="Normal 11 3 2 4 2 2" xfId="1413" xr:uid="{00000000-0005-0000-0000-0000406C0000}"/>
    <cellStyle name="Normal 11 3 2 4 2 2 2" xfId="3891" xr:uid="{00000000-0005-0000-0000-0000416C0000}"/>
    <cellStyle name="Normal 11 3 2 4 2 3" xfId="2840" xr:uid="{00000000-0005-0000-0000-0000426C0000}"/>
    <cellStyle name="Normal 11 3 2 4 2 3 2" xfId="5281" xr:uid="{00000000-0005-0000-0000-0000436C0000}"/>
    <cellStyle name="Normal 11 3 2 4 2 4" xfId="3328" xr:uid="{00000000-0005-0000-0000-0000446C0000}"/>
    <cellStyle name="Normal 11 3 2 4 3" xfId="1183" xr:uid="{00000000-0005-0000-0000-0000456C0000}"/>
    <cellStyle name="Normal 11 3 2 4 3 2" xfId="3667" xr:uid="{00000000-0005-0000-0000-0000466C0000}"/>
    <cellStyle name="Normal 11 3 2 4 4" xfId="2656" xr:uid="{00000000-0005-0000-0000-0000476C0000}"/>
    <cellStyle name="Normal 11 3 2 4 4 2" xfId="5099" xr:uid="{00000000-0005-0000-0000-0000486C0000}"/>
    <cellStyle name="Normal 11 3 2 4 5" xfId="3111" xr:uid="{00000000-0005-0000-0000-0000496C0000}"/>
    <cellStyle name="Normal 11 3 2 4 6" xfId="543" xr:uid="{00000000-0005-0000-0000-00004A6C0000}"/>
    <cellStyle name="Normal 11 3 2 5" xfId="257" xr:uid="{00000000-0005-0000-0000-00004B6C0000}"/>
    <cellStyle name="Normal 11 3 2 5 2" xfId="909" xr:uid="{00000000-0005-0000-0000-00004C6C0000}"/>
    <cellStyle name="Normal 11 3 2 5 2 2" xfId="1496" xr:uid="{00000000-0005-0000-0000-00004D6C0000}"/>
    <cellStyle name="Normal 11 3 2 5 2 2 2" xfId="3974" xr:uid="{00000000-0005-0000-0000-00004E6C0000}"/>
    <cellStyle name="Normal 11 3 2 5 2 3" xfId="2914" xr:uid="{00000000-0005-0000-0000-00004F6C0000}"/>
    <cellStyle name="Normal 11 3 2 5 2 3 2" xfId="5355" xr:uid="{00000000-0005-0000-0000-0000506C0000}"/>
    <cellStyle name="Normal 11 3 2 5 2 4" xfId="3410" xr:uid="{00000000-0005-0000-0000-0000516C0000}"/>
    <cellStyle name="Normal 11 3 2 5 3" xfId="1271" xr:uid="{00000000-0005-0000-0000-0000526C0000}"/>
    <cellStyle name="Normal 11 3 2 5 3 2" xfId="3755" xr:uid="{00000000-0005-0000-0000-0000536C0000}"/>
    <cellStyle name="Normal 11 3 2 5 4" xfId="2731" xr:uid="{00000000-0005-0000-0000-0000546C0000}"/>
    <cellStyle name="Normal 11 3 2 5 4 2" xfId="5174" xr:uid="{00000000-0005-0000-0000-0000556C0000}"/>
    <cellStyle name="Normal 11 3 2 5 5" xfId="3192" xr:uid="{00000000-0005-0000-0000-0000566C0000}"/>
    <cellStyle name="Normal 11 3 2 5 6" xfId="631" xr:uid="{00000000-0005-0000-0000-0000576C0000}"/>
    <cellStyle name="Normal 11 3 2 6" xfId="784" xr:uid="{00000000-0005-0000-0000-0000586C0000}"/>
    <cellStyle name="Normal 11 3 2 6 2" xfId="1377" xr:uid="{00000000-0005-0000-0000-0000596C0000}"/>
    <cellStyle name="Normal 11 3 2 6 2 2" xfId="3856" xr:uid="{00000000-0005-0000-0000-00005A6C0000}"/>
    <cellStyle name="Normal 11 3 2 6 3" xfId="2813" xr:uid="{00000000-0005-0000-0000-00005B6C0000}"/>
    <cellStyle name="Normal 11 3 2 6 3 2" xfId="5254" xr:uid="{00000000-0005-0000-0000-00005C6C0000}"/>
    <cellStyle name="Normal 11 3 2 6 4" xfId="3298" xr:uid="{00000000-0005-0000-0000-00005D6C0000}"/>
    <cellStyle name="Normal 11 3 2 7" xfId="1103" xr:uid="{00000000-0005-0000-0000-00005E6C0000}"/>
    <cellStyle name="Normal 11 3 2 7 2" xfId="3590" xr:uid="{00000000-0005-0000-0000-00005F6C0000}"/>
    <cellStyle name="Normal 11 3 2 8" xfId="2626" xr:uid="{00000000-0005-0000-0000-0000606C0000}"/>
    <cellStyle name="Normal 11 3 2 8 2" xfId="5071" xr:uid="{00000000-0005-0000-0000-0000616C0000}"/>
    <cellStyle name="Normal 11 3 2 9" xfId="3055" xr:uid="{00000000-0005-0000-0000-0000626C0000}"/>
    <cellStyle name="Normal 11 3 3" xfId="194" xr:uid="{00000000-0005-0000-0000-0000636C0000}"/>
    <cellStyle name="Normal 11 3 3 2" xfId="286" xr:uid="{00000000-0005-0000-0000-0000646C0000}"/>
    <cellStyle name="Normal 11 3 3 2 2" xfId="937" xr:uid="{00000000-0005-0000-0000-0000656C0000}"/>
    <cellStyle name="Normal 11 3 3 2 2 2" xfId="1523" xr:uid="{00000000-0005-0000-0000-0000666C0000}"/>
    <cellStyle name="Normal 11 3 3 2 2 2 2" xfId="4001" xr:uid="{00000000-0005-0000-0000-0000676C0000}"/>
    <cellStyle name="Normal 11 3 3 2 2 3" xfId="2937" xr:uid="{00000000-0005-0000-0000-0000686C0000}"/>
    <cellStyle name="Normal 11 3 3 2 2 3 2" xfId="5378" xr:uid="{00000000-0005-0000-0000-0000696C0000}"/>
    <cellStyle name="Normal 11 3 3 2 2 4" xfId="3436" xr:uid="{00000000-0005-0000-0000-00006A6C0000}"/>
    <cellStyle name="Normal 11 3 3 2 3" xfId="1298" xr:uid="{00000000-0005-0000-0000-00006B6C0000}"/>
    <cellStyle name="Normal 11 3 3 2 3 2" xfId="3782" xr:uid="{00000000-0005-0000-0000-00006C6C0000}"/>
    <cellStyle name="Normal 11 3 3 2 4" xfId="2754" xr:uid="{00000000-0005-0000-0000-00006D6C0000}"/>
    <cellStyle name="Normal 11 3 3 2 4 2" xfId="5197" xr:uid="{00000000-0005-0000-0000-00006E6C0000}"/>
    <cellStyle name="Normal 11 3 3 2 5" xfId="3219" xr:uid="{00000000-0005-0000-0000-00006F6C0000}"/>
    <cellStyle name="Normal 11 3 3 2 6" xfId="659" xr:uid="{00000000-0005-0000-0000-0000706C0000}"/>
    <cellStyle name="Normal 11 3 3 3" xfId="850" xr:uid="{00000000-0005-0000-0000-0000716C0000}"/>
    <cellStyle name="Normal 11 3 3 3 2" xfId="1440" xr:uid="{00000000-0005-0000-0000-0000726C0000}"/>
    <cellStyle name="Normal 11 3 3 3 2 2" xfId="3918" xr:uid="{00000000-0005-0000-0000-0000736C0000}"/>
    <cellStyle name="Normal 11 3 3 3 3" xfId="2863" xr:uid="{00000000-0005-0000-0000-0000746C0000}"/>
    <cellStyle name="Normal 11 3 3 3 3 2" xfId="5304" xr:uid="{00000000-0005-0000-0000-0000756C0000}"/>
    <cellStyle name="Normal 11 3 3 3 4" xfId="3355" xr:uid="{00000000-0005-0000-0000-0000766C0000}"/>
    <cellStyle name="Normal 11 3 3 4" xfId="1211" xr:uid="{00000000-0005-0000-0000-0000776C0000}"/>
    <cellStyle name="Normal 11 3 3 4 2" xfId="3695" xr:uid="{00000000-0005-0000-0000-0000786C0000}"/>
    <cellStyle name="Normal 11 3 3 5" xfId="2679" xr:uid="{00000000-0005-0000-0000-0000796C0000}"/>
    <cellStyle name="Normal 11 3 3 5 2" xfId="5122" xr:uid="{00000000-0005-0000-0000-00007A6C0000}"/>
    <cellStyle name="Normal 11 3 3 6" xfId="3137" xr:uid="{00000000-0005-0000-0000-00007B6C0000}"/>
    <cellStyle name="Normal 11 3 3 7" xfId="569" xr:uid="{00000000-0005-0000-0000-00007C6C0000}"/>
    <cellStyle name="Normal 11 3 4" xfId="225" xr:uid="{00000000-0005-0000-0000-00007D6C0000}"/>
    <cellStyle name="Normal 11 3 4 2" xfId="317" xr:uid="{00000000-0005-0000-0000-00007E6C0000}"/>
    <cellStyle name="Normal 11 3 4 2 2" xfId="966" xr:uid="{00000000-0005-0000-0000-00007F6C0000}"/>
    <cellStyle name="Normal 11 3 4 2 2 2" xfId="1551" xr:uid="{00000000-0005-0000-0000-0000806C0000}"/>
    <cellStyle name="Normal 11 3 4 2 2 2 2" xfId="4029" xr:uid="{00000000-0005-0000-0000-0000816C0000}"/>
    <cellStyle name="Normal 11 3 4 2 2 3" xfId="2962" xr:uid="{00000000-0005-0000-0000-0000826C0000}"/>
    <cellStyle name="Normal 11 3 4 2 2 3 2" xfId="5403" xr:uid="{00000000-0005-0000-0000-0000836C0000}"/>
    <cellStyle name="Normal 11 3 4 2 2 4" xfId="3463" xr:uid="{00000000-0005-0000-0000-0000846C0000}"/>
    <cellStyle name="Normal 11 3 4 2 3" xfId="1326" xr:uid="{00000000-0005-0000-0000-0000856C0000}"/>
    <cellStyle name="Normal 11 3 4 2 3 2" xfId="3810" xr:uid="{00000000-0005-0000-0000-0000866C0000}"/>
    <cellStyle name="Normal 11 3 4 2 4" xfId="2780" xr:uid="{00000000-0005-0000-0000-0000876C0000}"/>
    <cellStyle name="Normal 11 3 4 2 4 2" xfId="5222" xr:uid="{00000000-0005-0000-0000-0000886C0000}"/>
    <cellStyle name="Normal 11 3 4 2 5" xfId="3248" xr:uid="{00000000-0005-0000-0000-0000896C0000}"/>
    <cellStyle name="Normal 11 3 4 2 6" xfId="690" xr:uid="{00000000-0005-0000-0000-00008A6C0000}"/>
    <cellStyle name="Normal 11 3 4 3" xfId="881" xr:uid="{00000000-0005-0000-0000-00008B6C0000}"/>
    <cellStyle name="Normal 11 3 4 3 2" xfId="1470" xr:uid="{00000000-0005-0000-0000-00008C6C0000}"/>
    <cellStyle name="Normal 11 3 4 3 2 2" xfId="3948" xr:uid="{00000000-0005-0000-0000-00008D6C0000}"/>
    <cellStyle name="Normal 11 3 4 3 3" xfId="2888" xr:uid="{00000000-0005-0000-0000-00008E6C0000}"/>
    <cellStyle name="Normal 11 3 4 3 3 2" xfId="5329" xr:uid="{00000000-0005-0000-0000-00008F6C0000}"/>
    <cellStyle name="Normal 11 3 4 3 4" xfId="3384" xr:uid="{00000000-0005-0000-0000-0000906C0000}"/>
    <cellStyle name="Normal 11 3 4 4" xfId="1241" xr:uid="{00000000-0005-0000-0000-0000916C0000}"/>
    <cellStyle name="Normal 11 3 4 4 2" xfId="3725" xr:uid="{00000000-0005-0000-0000-0000926C0000}"/>
    <cellStyle name="Normal 11 3 4 5" xfId="2705" xr:uid="{00000000-0005-0000-0000-0000936C0000}"/>
    <cellStyle name="Normal 11 3 4 5 2" xfId="5148" xr:uid="{00000000-0005-0000-0000-0000946C0000}"/>
    <cellStyle name="Normal 11 3 4 6" xfId="3165" xr:uid="{00000000-0005-0000-0000-0000956C0000}"/>
    <cellStyle name="Normal 11 3 4 7" xfId="600" xr:uid="{00000000-0005-0000-0000-0000966C0000}"/>
    <cellStyle name="Normal 11 3 5" xfId="164" xr:uid="{00000000-0005-0000-0000-0000976C0000}"/>
    <cellStyle name="Normal 11 3 5 2" xfId="821" xr:uid="{00000000-0005-0000-0000-0000986C0000}"/>
    <cellStyle name="Normal 11 3 5 2 2" xfId="1412" xr:uid="{00000000-0005-0000-0000-0000996C0000}"/>
    <cellStyle name="Normal 11 3 5 2 2 2" xfId="3890" xr:uid="{00000000-0005-0000-0000-00009A6C0000}"/>
    <cellStyle name="Normal 11 3 5 2 3" xfId="2839" xr:uid="{00000000-0005-0000-0000-00009B6C0000}"/>
    <cellStyle name="Normal 11 3 5 2 3 2" xfId="5280" xr:uid="{00000000-0005-0000-0000-00009C6C0000}"/>
    <cellStyle name="Normal 11 3 5 2 4" xfId="3327" xr:uid="{00000000-0005-0000-0000-00009D6C0000}"/>
    <cellStyle name="Normal 11 3 5 3" xfId="1182" xr:uid="{00000000-0005-0000-0000-00009E6C0000}"/>
    <cellStyle name="Normal 11 3 5 3 2" xfId="3666" xr:uid="{00000000-0005-0000-0000-00009F6C0000}"/>
    <cellStyle name="Normal 11 3 5 4" xfId="2655" xr:uid="{00000000-0005-0000-0000-0000A06C0000}"/>
    <cellStyle name="Normal 11 3 5 4 2" xfId="5098" xr:uid="{00000000-0005-0000-0000-0000A16C0000}"/>
    <cellStyle name="Normal 11 3 5 5" xfId="3110" xr:uid="{00000000-0005-0000-0000-0000A26C0000}"/>
    <cellStyle name="Normal 11 3 5 6" xfId="542" xr:uid="{00000000-0005-0000-0000-0000A36C0000}"/>
    <cellStyle name="Normal 11 3 6" xfId="256" xr:uid="{00000000-0005-0000-0000-0000A46C0000}"/>
    <cellStyle name="Normal 11 3 6 2" xfId="908" xr:uid="{00000000-0005-0000-0000-0000A56C0000}"/>
    <cellStyle name="Normal 11 3 6 2 2" xfId="1495" xr:uid="{00000000-0005-0000-0000-0000A66C0000}"/>
    <cellStyle name="Normal 11 3 6 2 2 2" xfId="3973" xr:uid="{00000000-0005-0000-0000-0000A76C0000}"/>
    <cellStyle name="Normal 11 3 6 2 3" xfId="2913" xr:uid="{00000000-0005-0000-0000-0000A86C0000}"/>
    <cellStyle name="Normal 11 3 6 2 3 2" xfId="5354" xr:uid="{00000000-0005-0000-0000-0000A96C0000}"/>
    <cellStyle name="Normal 11 3 6 2 4" xfId="3409" xr:uid="{00000000-0005-0000-0000-0000AA6C0000}"/>
    <cellStyle name="Normal 11 3 6 3" xfId="1270" xr:uid="{00000000-0005-0000-0000-0000AB6C0000}"/>
    <cellStyle name="Normal 11 3 6 3 2" xfId="3754" xr:uid="{00000000-0005-0000-0000-0000AC6C0000}"/>
    <cellStyle name="Normal 11 3 6 4" xfId="2730" xr:uid="{00000000-0005-0000-0000-0000AD6C0000}"/>
    <cellStyle name="Normal 11 3 6 4 2" xfId="5173" xr:uid="{00000000-0005-0000-0000-0000AE6C0000}"/>
    <cellStyle name="Normal 11 3 6 5" xfId="3191" xr:uid="{00000000-0005-0000-0000-0000AF6C0000}"/>
    <cellStyle name="Normal 11 3 6 6" xfId="630" xr:uid="{00000000-0005-0000-0000-0000B06C0000}"/>
    <cellStyle name="Normal 11 3 7" xfId="783" xr:uid="{00000000-0005-0000-0000-0000B16C0000}"/>
    <cellStyle name="Normal 11 3 7 2" xfId="1376" xr:uid="{00000000-0005-0000-0000-0000B26C0000}"/>
    <cellStyle name="Normal 11 3 7 2 2" xfId="3855" xr:uid="{00000000-0005-0000-0000-0000B36C0000}"/>
    <cellStyle name="Normal 11 3 7 3" xfId="2812" xr:uid="{00000000-0005-0000-0000-0000B46C0000}"/>
    <cellStyle name="Normal 11 3 7 3 2" xfId="5253" xr:uid="{00000000-0005-0000-0000-0000B56C0000}"/>
    <cellStyle name="Normal 11 3 7 4" xfId="3297" xr:uid="{00000000-0005-0000-0000-0000B66C0000}"/>
    <cellStyle name="Normal 11 3 8" xfId="1102" xr:uid="{00000000-0005-0000-0000-0000B76C0000}"/>
    <cellStyle name="Normal 11 3 8 2" xfId="3589" xr:uid="{00000000-0005-0000-0000-0000B86C0000}"/>
    <cellStyle name="Normal 11 3 9" xfId="2625" xr:uid="{00000000-0005-0000-0000-0000B96C0000}"/>
    <cellStyle name="Normal 11 3 9 2" xfId="5070" xr:uid="{00000000-0005-0000-0000-0000BA6C0000}"/>
    <cellStyle name="Normal 11 4" xfId="61" xr:uid="{00000000-0005-0000-0000-0000BB6C0000}"/>
    <cellStyle name="Normal 11 4 10" xfId="459" xr:uid="{00000000-0005-0000-0000-0000BC6C0000}"/>
    <cellStyle name="Normal 11 4 2" xfId="196" xr:uid="{00000000-0005-0000-0000-0000BD6C0000}"/>
    <cellStyle name="Normal 11 4 2 2" xfId="288" xr:uid="{00000000-0005-0000-0000-0000BE6C0000}"/>
    <cellStyle name="Normal 11 4 2 2 2" xfId="939" xr:uid="{00000000-0005-0000-0000-0000BF6C0000}"/>
    <cellStyle name="Normal 11 4 2 2 2 2" xfId="1525" xr:uid="{00000000-0005-0000-0000-0000C06C0000}"/>
    <cellStyle name="Normal 11 4 2 2 2 2 2" xfId="4003" xr:uid="{00000000-0005-0000-0000-0000C16C0000}"/>
    <cellStyle name="Normal 11 4 2 2 2 3" xfId="2939" xr:uid="{00000000-0005-0000-0000-0000C26C0000}"/>
    <cellStyle name="Normal 11 4 2 2 2 3 2" xfId="5380" xr:uid="{00000000-0005-0000-0000-0000C36C0000}"/>
    <cellStyle name="Normal 11 4 2 2 2 4" xfId="3438" xr:uid="{00000000-0005-0000-0000-0000C46C0000}"/>
    <cellStyle name="Normal 11 4 2 2 3" xfId="1300" xr:uid="{00000000-0005-0000-0000-0000C56C0000}"/>
    <cellStyle name="Normal 11 4 2 2 3 2" xfId="3784" xr:uid="{00000000-0005-0000-0000-0000C66C0000}"/>
    <cellStyle name="Normal 11 4 2 2 4" xfId="2756" xr:uid="{00000000-0005-0000-0000-0000C76C0000}"/>
    <cellStyle name="Normal 11 4 2 2 4 2" xfId="5199" xr:uid="{00000000-0005-0000-0000-0000C86C0000}"/>
    <cellStyle name="Normal 11 4 2 2 5" xfId="3221" xr:uid="{00000000-0005-0000-0000-0000C96C0000}"/>
    <cellStyle name="Normal 11 4 2 2 6" xfId="661" xr:uid="{00000000-0005-0000-0000-0000CA6C0000}"/>
    <cellStyle name="Normal 11 4 2 3" xfId="852" xr:uid="{00000000-0005-0000-0000-0000CB6C0000}"/>
    <cellStyle name="Normal 11 4 2 3 2" xfId="1442" xr:uid="{00000000-0005-0000-0000-0000CC6C0000}"/>
    <cellStyle name="Normal 11 4 2 3 2 2" xfId="3920" xr:uid="{00000000-0005-0000-0000-0000CD6C0000}"/>
    <cellStyle name="Normal 11 4 2 3 3" xfId="2865" xr:uid="{00000000-0005-0000-0000-0000CE6C0000}"/>
    <cellStyle name="Normal 11 4 2 3 3 2" xfId="5306" xr:uid="{00000000-0005-0000-0000-0000CF6C0000}"/>
    <cellStyle name="Normal 11 4 2 3 4" xfId="3357" xr:uid="{00000000-0005-0000-0000-0000D06C0000}"/>
    <cellStyle name="Normal 11 4 2 4" xfId="1213" xr:uid="{00000000-0005-0000-0000-0000D16C0000}"/>
    <cellStyle name="Normal 11 4 2 4 2" xfId="3697" xr:uid="{00000000-0005-0000-0000-0000D26C0000}"/>
    <cellStyle name="Normal 11 4 2 5" xfId="2681" xr:uid="{00000000-0005-0000-0000-0000D36C0000}"/>
    <cellStyle name="Normal 11 4 2 5 2" xfId="5124" xr:uid="{00000000-0005-0000-0000-0000D46C0000}"/>
    <cellStyle name="Normal 11 4 2 6" xfId="3139" xr:uid="{00000000-0005-0000-0000-0000D56C0000}"/>
    <cellStyle name="Normal 11 4 2 7" xfId="571" xr:uid="{00000000-0005-0000-0000-0000D66C0000}"/>
    <cellStyle name="Normal 11 4 3" xfId="227" xr:uid="{00000000-0005-0000-0000-0000D76C0000}"/>
    <cellStyle name="Normal 11 4 3 2" xfId="319" xr:uid="{00000000-0005-0000-0000-0000D86C0000}"/>
    <cellStyle name="Normal 11 4 3 2 2" xfId="968" xr:uid="{00000000-0005-0000-0000-0000D96C0000}"/>
    <cellStyle name="Normal 11 4 3 2 2 2" xfId="1553" xr:uid="{00000000-0005-0000-0000-0000DA6C0000}"/>
    <cellStyle name="Normal 11 4 3 2 2 2 2" xfId="4031" xr:uid="{00000000-0005-0000-0000-0000DB6C0000}"/>
    <cellStyle name="Normal 11 4 3 2 2 3" xfId="2964" xr:uid="{00000000-0005-0000-0000-0000DC6C0000}"/>
    <cellStyle name="Normal 11 4 3 2 2 3 2" xfId="5405" xr:uid="{00000000-0005-0000-0000-0000DD6C0000}"/>
    <cellStyle name="Normal 11 4 3 2 2 4" xfId="3465" xr:uid="{00000000-0005-0000-0000-0000DE6C0000}"/>
    <cellStyle name="Normal 11 4 3 2 3" xfId="1328" xr:uid="{00000000-0005-0000-0000-0000DF6C0000}"/>
    <cellStyle name="Normal 11 4 3 2 3 2" xfId="3812" xr:uid="{00000000-0005-0000-0000-0000E06C0000}"/>
    <cellStyle name="Normal 11 4 3 2 4" xfId="2782" xr:uid="{00000000-0005-0000-0000-0000E16C0000}"/>
    <cellStyle name="Normal 11 4 3 2 4 2" xfId="5224" xr:uid="{00000000-0005-0000-0000-0000E26C0000}"/>
    <cellStyle name="Normal 11 4 3 2 5" xfId="3250" xr:uid="{00000000-0005-0000-0000-0000E36C0000}"/>
    <cellStyle name="Normal 11 4 3 2 6" xfId="692" xr:uid="{00000000-0005-0000-0000-0000E46C0000}"/>
    <cellStyle name="Normal 11 4 3 3" xfId="883" xr:uid="{00000000-0005-0000-0000-0000E56C0000}"/>
    <cellStyle name="Normal 11 4 3 3 2" xfId="1472" xr:uid="{00000000-0005-0000-0000-0000E66C0000}"/>
    <cellStyle name="Normal 11 4 3 3 2 2" xfId="3950" xr:uid="{00000000-0005-0000-0000-0000E76C0000}"/>
    <cellStyle name="Normal 11 4 3 3 3" xfId="2890" xr:uid="{00000000-0005-0000-0000-0000E86C0000}"/>
    <cellStyle name="Normal 11 4 3 3 3 2" xfId="5331" xr:uid="{00000000-0005-0000-0000-0000E96C0000}"/>
    <cellStyle name="Normal 11 4 3 3 4" xfId="3386" xr:uid="{00000000-0005-0000-0000-0000EA6C0000}"/>
    <cellStyle name="Normal 11 4 3 4" xfId="1243" xr:uid="{00000000-0005-0000-0000-0000EB6C0000}"/>
    <cellStyle name="Normal 11 4 3 4 2" xfId="3727" xr:uid="{00000000-0005-0000-0000-0000EC6C0000}"/>
    <cellStyle name="Normal 11 4 3 5" xfId="2707" xr:uid="{00000000-0005-0000-0000-0000ED6C0000}"/>
    <cellStyle name="Normal 11 4 3 5 2" xfId="5150" xr:uid="{00000000-0005-0000-0000-0000EE6C0000}"/>
    <cellStyle name="Normal 11 4 3 6" xfId="3167" xr:uid="{00000000-0005-0000-0000-0000EF6C0000}"/>
    <cellStyle name="Normal 11 4 3 7" xfId="602" xr:uid="{00000000-0005-0000-0000-0000F06C0000}"/>
    <cellStyle name="Normal 11 4 4" xfId="166" xr:uid="{00000000-0005-0000-0000-0000F16C0000}"/>
    <cellStyle name="Normal 11 4 4 2" xfId="823" xr:uid="{00000000-0005-0000-0000-0000F26C0000}"/>
    <cellStyle name="Normal 11 4 4 2 2" xfId="1414" xr:uid="{00000000-0005-0000-0000-0000F36C0000}"/>
    <cellStyle name="Normal 11 4 4 2 2 2" xfId="3892" xr:uid="{00000000-0005-0000-0000-0000F46C0000}"/>
    <cellStyle name="Normal 11 4 4 2 3" xfId="2841" xr:uid="{00000000-0005-0000-0000-0000F56C0000}"/>
    <cellStyle name="Normal 11 4 4 2 3 2" xfId="5282" xr:uid="{00000000-0005-0000-0000-0000F66C0000}"/>
    <cellStyle name="Normal 11 4 4 2 4" xfId="3329" xr:uid="{00000000-0005-0000-0000-0000F76C0000}"/>
    <cellStyle name="Normal 11 4 4 3" xfId="1184" xr:uid="{00000000-0005-0000-0000-0000F86C0000}"/>
    <cellStyle name="Normal 11 4 4 3 2" xfId="3668" xr:uid="{00000000-0005-0000-0000-0000F96C0000}"/>
    <cellStyle name="Normal 11 4 4 4" xfId="2657" xr:uid="{00000000-0005-0000-0000-0000FA6C0000}"/>
    <cellStyle name="Normal 11 4 4 4 2" xfId="5100" xr:uid="{00000000-0005-0000-0000-0000FB6C0000}"/>
    <cellStyle name="Normal 11 4 4 5" xfId="3112" xr:uid="{00000000-0005-0000-0000-0000FC6C0000}"/>
    <cellStyle name="Normal 11 4 4 6" xfId="544" xr:uid="{00000000-0005-0000-0000-0000FD6C0000}"/>
    <cellStyle name="Normal 11 4 5" xfId="258" xr:uid="{00000000-0005-0000-0000-0000FE6C0000}"/>
    <cellStyle name="Normal 11 4 5 2" xfId="910" xr:uid="{00000000-0005-0000-0000-0000FF6C0000}"/>
    <cellStyle name="Normal 11 4 5 2 2" xfId="1497" xr:uid="{00000000-0005-0000-0000-0000006D0000}"/>
    <cellStyle name="Normal 11 4 5 2 2 2" xfId="3975" xr:uid="{00000000-0005-0000-0000-0000016D0000}"/>
    <cellStyle name="Normal 11 4 5 2 3" xfId="2915" xr:uid="{00000000-0005-0000-0000-0000026D0000}"/>
    <cellStyle name="Normal 11 4 5 2 3 2" xfId="5356" xr:uid="{00000000-0005-0000-0000-0000036D0000}"/>
    <cellStyle name="Normal 11 4 5 2 4" xfId="3411" xr:uid="{00000000-0005-0000-0000-0000046D0000}"/>
    <cellStyle name="Normal 11 4 5 3" xfId="1272" xr:uid="{00000000-0005-0000-0000-0000056D0000}"/>
    <cellStyle name="Normal 11 4 5 3 2" xfId="3756" xr:uid="{00000000-0005-0000-0000-0000066D0000}"/>
    <cellStyle name="Normal 11 4 5 4" xfId="2732" xr:uid="{00000000-0005-0000-0000-0000076D0000}"/>
    <cellStyle name="Normal 11 4 5 4 2" xfId="5175" xr:uid="{00000000-0005-0000-0000-0000086D0000}"/>
    <cellStyle name="Normal 11 4 5 5" xfId="3193" xr:uid="{00000000-0005-0000-0000-0000096D0000}"/>
    <cellStyle name="Normal 11 4 5 6" xfId="632" xr:uid="{00000000-0005-0000-0000-00000A6D0000}"/>
    <cellStyle name="Normal 11 4 6" xfId="785" xr:uid="{00000000-0005-0000-0000-00000B6D0000}"/>
    <cellStyle name="Normal 11 4 6 2" xfId="1378" xr:uid="{00000000-0005-0000-0000-00000C6D0000}"/>
    <cellStyle name="Normal 11 4 6 2 2" xfId="3857" xr:uid="{00000000-0005-0000-0000-00000D6D0000}"/>
    <cellStyle name="Normal 11 4 6 3" xfId="2814" xr:uid="{00000000-0005-0000-0000-00000E6D0000}"/>
    <cellStyle name="Normal 11 4 6 3 2" xfId="5255" xr:uid="{00000000-0005-0000-0000-00000F6D0000}"/>
    <cellStyle name="Normal 11 4 6 4" xfId="3299" xr:uid="{00000000-0005-0000-0000-0000106D0000}"/>
    <cellStyle name="Normal 11 4 7" xfId="1104" xr:uid="{00000000-0005-0000-0000-0000116D0000}"/>
    <cellStyle name="Normal 11 4 7 2" xfId="3591" xr:uid="{00000000-0005-0000-0000-0000126D0000}"/>
    <cellStyle name="Normal 11 4 8" xfId="2627" xr:uid="{00000000-0005-0000-0000-0000136D0000}"/>
    <cellStyle name="Normal 11 4 8 2" xfId="5072" xr:uid="{00000000-0005-0000-0000-0000146D0000}"/>
    <cellStyle name="Normal 11 4 9" xfId="3056" xr:uid="{00000000-0005-0000-0000-0000156D0000}"/>
    <cellStyle name="Normal 11 5" xfId="62" xr:uid="{00000000-0005-0000-0000-0000166D0000}"/>
    <cellStyle name="Normal 11 5 10" xfId="460" xr:uid="{00000000-0005-0000-0000-0000176D0000}"/>
    <cellStyle name="Normal 11 5 2" xfId="197" xr:uid="{00000000-0005-0000-0000-0000186D0000}"/>
    <cellStyle name="Normal 11 5 2 2" xfId="289" xr:uid="{00000000-0005-0000-0000-0000196D0000}"/>
    <cellStyle name="Normal 11 5 2 2 2" xfId="940" xr:uid="{00000000-0005-0000-0000-00001A6D0000}"/>
    <cellStyle name="Normal 11 5 2 2 2 2" xfId="1526" xr:uid="{00000000-0005-0000-0000-00001B6D0000}"/>
    <cellStyle name="Normal 11 5 2 2 2 2 2" xfId="4004" xr:uid="{00000000-0005-0000-0000-00001C6D0000}"/>
    <cellStyle name="Normal 11 5 2 2 2 3" xfId="2940" xr:uid="{00000000-0005-0000-0000-00001D6D0000}"/>
    <cellStyle name="Normal 11 5 2 2 2 3 2" xfId="5381" xr:uid="{00000000-0005-0000-0000-00001E6D0000}"/>
    <cellStyle name="Normal 11 5 2 2 2 4" xfId="3439" xr:uid="{00000000-0005-0000-0000-00001F6D0000}"/>
    <cellStyle name="Normal 11 5 2 2 3" xfId="1301" xr:uid="{00000000-0005-0000-0000-0000206D0000}"/>
    <cellStyle name="Normal 11 5 2 2 3 2" xfId="3785" xr:uid="{00000000-0005-0000-0000-0000216D0000}"/>
    <cellStyle name="Normal 11 5 2 2 4" xfId="2757" xr:uid="{00000000-0005-0000-0000-0000226D0000}"/>
    <cellStyle name="Normal 11 5 2 2 4 2" xfId="5200" xr:uid="{00000000-0005-0000-0000-0000236D0000}"/>
    <cellStyle name="Normal 11 5 2 2 5" xfId="3222" xr:uid="{00000000-0005-0000-0000-0000246D0000}"/>
    <cellStyle name="Normal 11 5 2 2 6" xfId="662" xr:uid="{00000000-0005-0000-0000-0000256D0000}"/>
    <cellStyle name="Normal 11 5 2 3" xfId="853" xr:uid="{00000000-0005-0000-0000-0000266D0000}"/>
    <cellStyle name="Normal 11 5 2 3 2" xfId="1443" xr:uid="{00000000-0005-0000-0000-0000276D0000}"/>
    <cellStyle name="Normal 11 5 2 3 2 2" xfId="3921" xr:uid="{00000000-0005-0000-0000-0000286D0000}"/>
    <cellStyle name="Normal 11 5 2 3 3" xfId="2866" xr:uid="{00000000-0005-0000-0000-0000296D0000}"/>
    <cellStyle name="Normal 11 5 2 3 3 2" xfId="5307" xr:uid="{00000000-0005-0000-0000-00002A6D0000}"/>
    <cellStyle name="Normal 11 5 2 3 4" xfId="3358" xr:uid="{00000000-0005-0000-0000-00002B6D0000}"/>
    <cellStyle name="Normal 11 5 2 4" xfId="1214" xr:uid="{00000000-0005-0000-0000-00002C6D0000}"/>
    <cellStyle name="Normal 11 5 2 4 2" xfId="3698" xr:uid="{00000000-0005-0000-0000-00002D6D0000}"/>
    <cellStyle name="Normal 11 5 2 5" xfId="2682" xr:uid="{00000000-0005-0000-0000-00002E6D0000}"/>
    <cellStyle name="Normal 11 5 2 5 2" xfId="5125" xr:uid="{00000000-0005-0000-0000-00002F6D0000}"/>
    <cellStyle name="Normal 11 5 2 6" xfId="3140" xr:uid="{00000000-0005-0000-0000-0000306D0000}"/>
    <cellStyle name="Normal 11 5 2 7" xfId="572" xr:uid="{00000000-0005-0000-0000-0000316D0000}"/>
    <cellStyle name="Normal 11 5 3" xfId="228" xr:uid="{00000000-0005-0000-0000-0000326D0000}"/>
    <cellStyle name="Normal 11 5 3 2" xfId="320" xr:uid="{00000000-0005-0000-0000-0000336D0000}"/>
    <cellStyle name="Normal 11 5 3 2 2" xfId="969" xr:uid="{00000000-0005-0000-0000-0000346D0000}"/>
    <cellStyle name="Normal 11 5 3 2 2 2" xfId="1554" xr:uid="{00000000-0005-0000-0000-0000356D0000}"/>
    <cellStyle name="Normal 11 5 3 2 2 2 2" xfId="4032" xr:uid="{00000000-0005-0000-0000-0000366D0000}"/>
    <cellStyle name="Normal 11 5 3 2 2 3" xfId="2965" xr:uid="{00000000-0005-0000-0000-0000376D0000}"/>
    <cellStyle name="Normal 11 5 3 2 2 3 2" xfId="5406" xr:uid="{00000000-0005-0000-0000-0000386D0000}"/>
    <cellStyle name="Normal 11 5 3 2 2 4" xfId="3466" xr:uid="{00000000-0005-0000-0000-0000396D0000}"/>
    <cellStyle name="Normal 11 5 3 2 3" xfId="1329" xr:uid="{00000000-0005-0000-0000-00003A6D0000}"/>
    <cellStyle name="Normal 11 5 3 2 3 2" xfId="3813" xr:uid="{00000000-0005-0000-0000-00003B6D0000}"/>
    <cellStyle name="Normal 11 5 3 2 4" xfId="2783" xr:uid="{00000000-0005-0000-0000-00003C6D0000}"/>
    <cellStyle name="Normal 11 5 3 2 4 2" xfId="5225" xr:uid="{00000000-0005-0000-0000-00003D6D0000}"/>
    <cellStyle name="Normal 11 5 3 2 5" xfId="3251" xr:uid="{00000000-0005-0000-0000-00003E6D0000}"/>
    <cellStyle name="Normal 11 5 3 2 6" xfId="693" xr:uid="{00000000-0005-0000-0000-00003F6D0000}"/>
    <cellStyle name="Normal 11 5 3 3" xfId="884" xr:uid="{00000000-0005-0000-0000-0000406D0000}"/>
    <cellStyle name="Normal 11 5 3 3 2" xfId="1473" xr:uid="{00000000-0005-0000-0000-0000416D0000}"/>
    <cellStyle name="Normal 11 5 3 3 2 2" xfId="3951" xr:uid="{00000000-0005-0000-0000-0000426D0000}"/>
    <cellStyle name="Normal 11 5 3 3 3" xfId="2891" xr:uid="{00000000-0005-0000-0000-0000436D0000}"/>
    <cellStyle name="Normal 11 5 3 3 3 2" xfId="5332" xr:uid="{00000000-0005-0000-0000-0000446D0000}"/>
    <cellStyle name="Normal 11 5 3 3 4" xfId="3387" xr:uid="{00000000-0005-0000-0000-0000456D0000}"/>
    <cellStyle name="Normal 11 5 3 4" xfId="1244" xr:uid="{00000000-0005-0000-0000-0000466D0000}"/>
    <cellStyle name="Normal 11 5 3 4 2" xfId="3728" xr:uid="{00000000-0005-0000-0000-0000476D0000}"/>
    <cellStyle name="Normal 11 5 3 5" xfId="2708" xr:uid="{00000000-0005-0000-0000-0000486D0000}"/>
    <cellStyle name="Normal 11 5 3 5 2" xfId="5151" xr:uid="{00000000-0005-0000-0000-0000496D0000}"/>
    <cellStyle name="Normal 11 5 3 6" xfId="3168" xr:uid="{00000000-0005-0000-0000-00004A6D0000}"/>
    <cellStyle name="Normal 11 5 3 7" xfId="603" xr:uid="{00000000-0005-0000-0000-00004B6D0000}"/>
    <cellStyle name="Normal 11 5 4" xfId="167" xr:uid="{00000000-0005-0000-0000-00004C6D0000}"/>
    <cellStyle name="Normal 11 5 4 2" xfId="824" xr:uid="{00000000-0005-0000-0000-00004D6D0000}"/>
    <cellStyle name="Normal 11 5 4 2 2" xfId="1415" xr:uid="{00000000-0005-0000-0000-00004E6D0000}"/>
    <cellStyle name="Normal 11 5 4 2 2 2" xfId="3893" xr:uid="{00000000-0005-0000-0000-00004F6D0000}"/>
    <cellStyle name="Normal 11 5 4 2 3" xfId="2842" xr:uid="{00000000-0005-0000-0000-0000506D0000}"/>
    <cellStyle name="Normal 11 5 4 2 3 2" xfId="5283" xr:uid="{00000000-0005-0000-0000-0000516D0000}"/>
    <cellStyle name="Normal 11 5 4 2 4" xfId="3330" xr:uid="{00000000-0005-0000-0000-0000526D0000}"/>
    <cellStyle name="Normal 11 5 4 3" xfId="1185" xr:uid="{00000000-0005-0000-0000-0000536D0000}"/>
    <cellStyle name="Normal 11 5 4 3 2" xfId="3669" xr:uid="{00000000-0005-0000-0000-0000546D0000}"/>
    <cellStyle name="Normal 11 5 4 4" xfId="2658" xr:uid="{00000000-0005-0000-0000-0000556D0000}"/>
    <cellStyle name="Normal 11 5 4 4 2" xfId="5101" xr:uid="{00000000-0005-0000-0000-0000566D0000}"/>
    <cellStyle name="Normal 11 5 4 5" xfId="3113" xr:uid="{00000000-0005-0000-0000-0000576D0000}"/>
    <cellStyle name="Normal 11 5 4 6" xfId="545" xr:uid="{00000000-0005-0000-0000-0000586D0000}"/>
    <cellStyle name="Normal 11 5 5" xfId="259" xr:uid="{00000000-0005-0000-0000-0000596D0000}"/>
    <cellStyle name="Normal 11 5 5 2" xfId="911" xr:uid="{00000000-0005-0000-0000-00005A6D0000}"/>
    <cellStyle name="Normal 11 5 5 2 2" xfId="1498" xr:uid="{00000000-0005-0000-0000-00005B6D0000}"/>
    <cellStyle name="Normal 11 5 5 2 2 2" xfId="3976" xr:uid="{00000000-0005-0000-0000-00005C6D0000}"/>
    <cellStyle name="Normal 11 5 5 2 3" xfId="2916" xr:uid="{00000000-0005-0000-0000-00005D6D0000}"/>
    <cellStyle name="Normal 11 5 5 2 3 2" xfId="5357" xr:uid="{00000000-0005-0000-0000-00005E6D0000}"/>
    <cellStyle name="Normal 11 5 5 2 4" xfId="3412" xr:uid="{00000000-0005-0000-0000-00005F6D0000}"/>
    <cellStyle name="Normal 11 5 5 3" xfId="1273" xr:uid="{00000000-0005-0000-0000-0000606D0000}"/>
    <cellStyle name="Normal 11 5 5 3 2" xfId="3757" xr:uid="{00000000-0005-0000-0000-0000616D0000}"/>
    <cellStyle name="Normal 11 5 5 4" xfId="2733" xr:uid="{00000000-0005-0000-0000-0000626D0000}"/>
    <cellStyle name="Normal 11 5 5 4 2" xfId="5176" xr:uid="{00000000-0005-0000-0000-0000636D0000}"/>
    <cellStyle name="Normal 11 5 5 5" xfId="3194" xr:uid="{00000000-0005-0000-0000-0000646D0000}"/>
    <cellStyle name="Normal 11 5 5 6" xfId="633" xr:uid="{00000000-0005-0000-0000-0000656D0000}"/>
    <cellStyle name="Normal 11 5 6" xfId="786" xr:uid="{00000000-0005-0000-0000-0000666D0000}"/>
    <cellStyle name="Normal 11 5 6 2" xfId="1379" xr:uid="{00000000-0005-0000-0000-0000676D0000}"/>
    <cellStyle name="Normal 11 5 6 2 2" xfId="3858" xr:uid="{00000000-0005-0000-0000-0000686D0000}"/>
    <cellStyle name="Normal 11 5 6 3" xfId="2815" xr:uid="{00000000-0005-0000-0000-0000696D0000}"/>
    <cellStyle name="Normal 11 5 6 3 2" xfId="5256" xr:uid="{00000000-0005-0000-0000-00006A6D0000}"/>
    <cellStyle name="Normal 11 5 6 4" xfId="3300" xr:uid="{00000000-0005-0000-0000-00006B6D0000}"/>
    <cellStyle name="Normal 11 5 7" xfId="1105" xr:uid="{00000000-0005-0000-0000-00006C6D0000}"/>
    <cellStyle name="Normal 11 5 7 2" xfId="3592" xr:uid="{00000000-0005-0000-0000-00006D6D0000}"/>
    <cellStyle name="Normal 11 5 8" xfId="2628" xr:uid="{00000000-0005-0000-0000-00006E6D0000}"/>
    <cellStyle name="Normal 11 5 8 2" xfId="5073" xr:uid="{00000000-0005-0000-0000-00006F6D0000}"/>
    <cellStyle name="Normal 11 5 9" xfId="3057" xr:uid="{00000000-0005-0000-0000-0000706D0000}"/>
    <cellStyle name="Normal 11 6" xfId="135" xr:uid="{00000000-0005-0000-0000-0000716D0000}"/>
    <cellStyle name="Normal 11 6 10" xfId="530" xr:uid="{00000000-0005-0000-0000-0000726D0000}"/>
    <cellStyle name="Normal 11 6 2" xfId="218" xr:uid="{00000000-0005-0000-0000-0000736D0000}"/>
    <cellStyle name="Normal 11 6 2 2" xfId="310" xr:uid="{00000000-0005-0000-0000-0000746D0000}"/>
    <cellStyle name="Normal 11 6 2 2 2" xfId="959" xr:uid="{00000000-0005-0000-0000-0000756D0000}"/>
    <cellStyle name="Normal 11 6 2 2 2 2" xfId="1545" xr:uid="{00000000-0005-0000-0000-0000766D0000}"/>
    <cellStyle name="Normal 11 6 2 2 2 2 2" xfId="4023" xr:uid="{00000000-0005-0000-0000-0000776D0000}"/>
    <cellStyle name="Normal 11 6 2 2 2 3" xfId="2957" xr:uid="{00000000-0005-0000-0000-0000786D0000}"/>
    <cellStyle name="Normal 11 6 2 2 2 3 2" xfId="5398" xr:uid="{00000000-0005-0000-0000-0000796D0000}"/>
    <cellStyle name="Normal 11 6 2 2 2 4" xfId="3456" xr:uid="{00000000-0005-0000-0000-00007A6D0000}"/>
    <cellStyle name="Normal 11 6 2 2 3" xfId="1320" xr:uid="{00000000-0005-0000-0000-00007B6D0000}"/>
    <cellStyle name="Normal 11 6 2 2 3 2" xfId="3804" xr:uid="{00000000-0005-0000-0000-00007C6D0000}"/>
    <cellStyle name="Normal 11 6 2 2 4" xfId="2774" xr:uid="{00000000-0005-0000-0000-00007D6D0000}"/>
    <cellStyle name="Normal 11 6 2 2 4 2" xfId="5217" xr:uid="{00000000-0005-0000-0000-00007E6D0000}"/>
    <cellStyle name="Normal 11 6 2 2 5" xfId="3241" xr:uid="{00000000-0005-0000-0000-00007F6D0000}"/>
    <cellStyle name="Normal 11 6 2 2 6" xfId="683" xr:uid="{00000000-0005-0000-0000-0000806D0000}"/>
    <cellStyle name="Normal 11 6 2 3" xfId="874" xr:uid="{00000000-0005-0000-0000-0000816D0000}"/>
    <cellStyle name="Normal 11 6 2 3 2" xfId="1464" xr:uid="{00000000-0005-0000-0000-0000826D0000}"/>
    <cellStyle name="Normal 11 6 2 3 2 2" xfId="3942" xr:uid="{00000000-0005-0000-0000-0000836D0000}"/>
    <cellStyle name="Normal 11 6 2 3 3" xfId="2883" xr:uid="{00000000-0005-0000-0000-0000846D0000}"/>
    <cellStyle name="Normal 11 6 2 3 3 2" xfId="5324" xr:uid="{00000000-0005-0000-0000-0000856D0000}"/>
    <cellStyle name="Normal 11 6 2 3 4" xfId="3377" xr:uid="{00000000-0005-0000-0000-0000866D0000}"/>
    <cellStyle name="Normal 11 6 2 4" xfId="1234" xr:uid="{00000000-0005-0000-0000-0000876D0000}"/>
    <cellStyle name="Normal 11 6 2 4 2" xfId="3718" xr:uid="{00000000-0005-0000-0000-0000886D0000}"/>
    <cellStyle name="Normal 11 6 2 5" xfId="2699" xr:uid="{00000000-0005-0000-0000-0000896D0000}"/>
    <cellStyle name="Normal 11 6 2 5 2" xfId="5142" xr:uid="{00000000-0005-0000-0000-00008A6D0000}"/>
    <cellStyle name="Normal 11 6 2 6" xfId="3158" xr:uid="{00000000-0005-0000-0000-00008B6D0000}"/>
    <cellStyle name="Normal 11 6 2 7" xfId="593" xr:uid="{00000000-0005-0000-0000-00008C6D0000}"/>
    <cellStyle name="Normal 11 6 3" xfId="245" xr:uid="{00000000-0005-0000-0000-00008D6D0000}"/>
    <cellStyle name="Normal 11 6 3 2" xfId="337" xr:uid="{00000000-0005-0000-0000-00008E6D0000}"/>
    <cellStyle name="Normal 11 6 3 2 2" xfId="986" xr:uid="{00000000-0005-0000-0000-00008F6D0000}"/>
    <cellStyle name="Normal 11 6 3 2 2 2" xfId="1571" xr:uid="{00000000-0005-0000-0000-0000906D0000}"/>
    <cellStyle name="Normal 11 6 3 2 2 2 2" xfId="4049" xr:uid="{00000000-0005-0000-0000-0000916D0000}"/>
    <cellStyle name="Normal 11 6 3 2 2 3" xfId="2982" xr:uid="{00000000-0005-0000-0000-0000926D0000}"/>
    <cellStyle name="Normal 11 6 3 2 2 3 2" xfId="5423" xr:uid="{00000000-0005-0000-0000-0000936D0000}"/>
    <cellStyle name="Normal 11 6 3 2 2 4" xfId="3483" xr:uid="{00000000-0005-0000-0000-0000946D0000}"/>
    <cellStyle name="Normal 11 6 3 2 3" xfId="1346" xr:uid="{00000000-0005-0000-0000-0000956D0000}"/>
    <cellStyle name="Normal 11 6 3 2 3 2" xfId="3830" xr:uid="{00000000-0005-0000-0000-0000966D0000}"/>
    <cellStyle name="Normal 11 6 3 2 4" xfId="2800" xr:uid="{00000000-0005-0000-0000-0000976D0000}"/>
    <cellStyle name="Normal 11 6 3 2 4 2" xfId="5242" xr:uid="{00000000-0005-0000-0000-0000986D0000}"/>
    <cellStyle name="Normal 11 6 3 2 5" xfId="3268" xr:uid="{00000000-0005-0000-0000-0000996D0000}"/>
    <cellStyle name="Normal 11 6 3 2 6" xfId="710" xr:uid="{00000000-0005-0000-0000-00009A6D0000}"/>
    <cellStyle name="Normal 11 6 3 3" xfId="901" xr:uid="{00000000-0005-0000-0000-00009B6D0000}"/>
    <cellStyle name="Normal 11 6 3 3 2" xfId="1490" xr:uid="{00000000-0005-0000-0000-00009C6D0000}"/>
    <cellStyle name="Normal 11 6 3 3 2 2" xfId="3968" xr:uid="{00000000-0005-0000-0000-00009D6D0000}"/>
    <cellStyle name="Normal 11 6 3 3 3" xfId="2908" xr:uid="{00000000-0005-0000-0000-00009E6D0000}"/>
    <cellStyle name="Normal 11 6 3 3 3 2" xfId="5349" xr:uid="{00000000-0005-0000-0000-00009F6D0000}"/>
    <cellStyle name="Normal 11 6 3 3 4" xfId="3404" xr:uid="{00000000-0005-0000-0000-0000A06D0000}"/>
    <cellStyle name="Normal 11 6 3 4" xfId="1261" xr:uid="{00000000-0005-0000-0000-0000A16D0000}"/>
    <cellStyle name="Normal 11 6 3 4 2" xfId="3745" xr:uid="{00000000-0005-0000-0000-0000A26D0000}"/>
    <cellStyle name="Normal 11 6 3 5" xfId="2725" xr:uid="{00000000-0005-0000-0000-0000A36D0000}"/>
    <cellStyle name="Normal 11 6 3 5 2" xfId="5168" xr:uid="{00000000-0005-0000-0000-0000A46D0000}"/>
    <cellStyle name="Normal 11 6 3 6" xfId="3185" xr:uid="{00000000-0005-0000-0000-0000A56D0000}"/>
    <cellStyle name="Normal 11 6 3 7" xfId="620" xr:uid="{00000000-0005-0000-0000-0000A66D0000}"/>
    <cellStyle name="Normal 11 6 4" xfId="188" xr:uid="{00000000-0005-0000-0000-0000A76D0000}"/>
    <cellStyle name="Normal 11 6 4 2" xfId="844" xr:uid="{00000000-0005-0000-0000-0000A86D0000}"/>
    <cellStyle name="Normal 11 6 4 2 2" xfId="1435" xr:uid="{00000000-0005-0000-0000-0000A96D0000}"/>
    <cellStyle name="Normal 11 6 4 2 2 2" xfId="3913" xr:uid="{00000000-0005-0000-0000-0000AA6D0000}"/>
    <cellStyle name="Normal 11 6 4 2 3" xfId="2859" xr:uid="{00000000-0005-0000-0000-0000AB6D0000}"/>
    <cellStyle name="Normal 11 6 4 2 3 2" xfId="5300" xr:uid="{00000000-0005-0000-0000-0000AC6D0000}"/>
    <cellStyle name="Normal 11 6 4 2 4" xfId="3350" xr:uid="{00000000-0005-0000-0000-0000AD6D0000}"/>
    <cellStyle name="Normal 11 6 4 3" xfId="1205" xr:uid="{00000000-0005-0000-0000-0000AE6D0000}"/>
    <cellStyle name="Normal 11 6 4 3 2" xfId="3689" xr:uid="{00000000-0005-0000-0000-0000AF6D0000}"/>
    <cellStyle name="Normal 11 6 4 4" xfId="2675" xr:uid="{00000000-0005-0000-0000-0000B06D0000}"/>
    <cellStyle name="Normal 11 6 4 4 2" xfId="5118" xr:uid="{00000000-0005-0000-0000-0000B16D0000}"/>
    <cellStyle name="Normal 11 6 4 5" xfId="3132" xr:uid="{00000000-0005-0000-0000-0000B26D0000}"/>
    <cellStyle name="Normal 11 6 4 6" xfId="564" xr:uid="{00000000-0005-0000-0000-0000B36D0000}"/>
    <cellStyle name="Normal 11 6 5" xfId="280" xr:uid="{00000000-0005-0000-0000-0000B46D0000}"/>
    <cellStyle name="Normal 11 6 5 2" xfId="931" xr:uid="{00000000-0005-0000-0000-0000B56D0000}"/>
    <cellStyle name="Normal 11 6 5 2 2" xfId="1518" xr:uid="{00000000-0005-0000-0000-0000B66D0000}"/>
    <cellStyle name="Normal 11 6 5 2 2 2" xfId="3996" xr:uid="{00000000-0005-0000-0000-0000B76D0000}"/>
    <cellStyle name="Normal 11 6 5 2 3" xfId="2933" xr:uid="{00000000-0005-0000-0000-0000B86D0000}"/>
    <cellStyle name="Normal 11 6 5 2 3 2" xfId="5374" xr:uid="{00000000-0005-0000-0000-0000B96D0000}"/>
    <cellStyle name="Normal 11 6 5 2 4" xfId="3431" xr:uid="{00000000-0005-0000-0000-0000BA6D0000}"/>
    <cellStyle name="Normal 11 6 5 3" xfId="1293" xr:uid="{00000000-0005-0000-0000-0000BB6D0000}"/>
    <cellStyle name="Normal 11 6 5 3 2" xfId="3777" xr:uid="{00000000-0005-0000-0000-0000BC6D0000}"/>
    <cellStyle name="Normal 11 6 5 4" xfId="2750" xr:uid="{00000000-0005-0000-0000-0000BD6D0000}"/>
    <cellStyle name="Normal 11 6 5 4 2" xfId="5193" xr:uid="{00000000-0005-0000-0000-0000BE6D0000}"/>
    <cellStyle name="Normal 11 6 5 5" xfId="3214" xr:uid="{00000000-0005-0000-0000-0000BF6D0000}"/>
    <cellStyle name="Normal 11 6 5 6" xfId="654" xr:uid="{00000000-0005-0000-0000-0000C06D0000}"/>
    <cellStyle name="Normal 11 6 6" xfId="810" xr:uid="{00000000-0005-0000-0000-0000C16D0000}"/>
    <cellStyle name="Normal 11 6 6 2" xfId="1401" xr:uid="{00000000-0005-0000-0000-0000C26D0000}"/>
    <cellStyle name="Normal 11 6 6 2 2" xfId="3879" xr:uid="{00000000-0005-0000-0000-0000C36D0000}"/>
    <cellStyle name="Normal 11 6 6 3" xfId="2832" xr:uid="{00000000-0005-0000-0000-0000C46D0000}"/>
    <cellStyle name="Normal 11 6 6 3 2" xfId="5273" xr:uid="{00000000-0005-0000-0000-0000C56D0000}"/>
    <cellStyle name="Normal 11 6 6 4" xfId="3320" xr:uid="{00000000-0005-0000-0000-0000C66D0000}"/>
    <cellStyle name="Normal 11 6 7" xfId="1171" xr:uid="{00000000-0005-0000-0000-0000C76D0000}"/>
    <cellStyle name="Normal 11 6 7 2" xfId="3655" xr:uid="{00000000-0005-0000-0000-0000C86D0000}"/>
    <cellStyle name="Normal 11 6 8" xfId="2648" xr:uid="{00000000-0005-0000-0000-0000C96D0000}"/>
    <cellStyle name="Normal 11 6 8 2" xfId="5091" xr:uid="{00000000-0005-0000-0000-0000CA6D0000}"/>
    <cellStyle name="Normal 11 6 9" xfId="3101" xr:uid="{00000000-0005-0000-0000-0000CB6D0000}"/>
    <cellStyle name="Normal 11 7" xfId="191" xr:uid="{00000000-0005-0000-0000-0000CC6D0000}"/>
    <cellStyle name="Normal 11 7 2" xfId="283" xr:uid="{00000000-0005-0000-0000-0000CD6D0000}"/>
    <cellStyle name="Normal 11 7 2 2" xfId="934" xr:uid="{00000000-0005-0000-0000-0000CE6D0000}"/>
    <cellStyle name="Normal 11 7 2 2 2" xfId="1520" xr:uid="{00000000-0005-0000-0000-0000CF6D0000}"/>
    <cellStyle name="Normal 11 7 2 2 2 2" xfId="3998" xr:uid="{00000000-0005-0000-0000-0000D06D0000}"/>
    <cellStyle name="Normal 11 7 2 2 3" xfId="2934" xr:uid="{00000000-0005-0000-0000-0000D16D0000}"/>
    <cellStyle name="Normal 11 7 2 2 3 2" xfId="5375" xr:uid="{00000000-0005-0000-0000-0000D26D0000}"/>
    <cellStyle name="Normal 11 7 2 2 4" xfId="3433" xr:uid="{00000000-0005-0000-0000-0000D36D0000}"/>
    <cellStyle name="Normal 11 7 2 3" xfId="1295" xr:uid="{00000000-0005-0000-0000-0000D46D0000}"/>
    <cellStyle name="Normal 11 7 2 3 2" xfId="3779" xr:uid="{00000000-0005-0000-0000-0000D56D0000}"/>
    <cellStyle name="Normal 11 7 2 4" xfId="2751" xr:uid="{00000000-0005-0000-0000-0000D66D0000}"/>
    <cellStyle name="Normal 11 7 2 4 2" xfId="5194" xr:uid="{00000000-0005-0000-0000-0000D76D0000}"/>
    <cellStyle name="Normal 11 7 2 5" xfId="3216" xr:uid="{00000000-0005-0000-0000-0000D86D0000}"/>
    <cellStyle name="Normal 11 7 2 6" xfId="656" xr:uid="{00000000-0005-0000-0000-0000D96D0000}"/>
    <cellStyle name="Normal 11 7 3" xfId="847" xr:uid="{00000000-0005-0000-0000-0000DA6D0000}"/>
    <cellStyle name="Normal 11 7 3 2" xfId="1437" xr:uid="{00000000-0005-0000-0000-0000DB6D0000}"/>
    <cellStyle name="Normal 11 7 3 2 2" xfId="3915" xr:uid="{00000000-0005-0000-0000-0000DC6D0000}"/>
    <cellStyle name="Normal 11 7 3 3" xfId="2860" xr:uid="{00000000-0005-0000-0000-0000DD6D0000}"/>
    <cellStyle name="Normal 11 7 3 3 2" xfId="5301" xr:uid="{00000000-0005-0000-0000-0000DE6D0000}"/>
    <cellStyle name="Normal 11 7 3 4" xfId="3352" xr:uid="{00000000-0005-0000-0000-0000DF6D0000}"/>
    <cellStyle name="Normal 11 7 4" xfId="1208" xr:uid="{00000000-0005-0000-0000-0000E06D0000}"/>
    <cellStyle name="Normal 11 7 4 2" xfId="3692" xr:uid="{00000000-0005-0000-0000-0000E16D0000}"/>
    <cellStyle name="Normal 11 7 5" xfId="2676" xr:uid="{00000000-0005-0000-0000-0000E26D0000}"/>
    <cellStyle name="Normal 11 7 5 2" xfId="5119" xr:uid="{00000000-0005-0000-0000-0000E36D0000}"/>
    <cellStyle name="Normal 11 7 6" xfId="3134" xr:uid="{00000000-0005-0000-0000-0000E46D0000}"/>
    <cellStyle name="Normal 11 7 7" xfId="566" xr:uid="{00000000-0005-0000-0000-0000E56D0000}"/>
    <cellStyle name="Normal 11 8" xfId="222" xr:uid="{00000000-0005-0000-0000-0000E66D0000}"/>
    <cellStyle name="Normal 11 8 2" xfId="314" xr:uid="{00000000-0005-0000-0000-0000E76D0000}"/>
    <cellStyle name="Normal 11 8 2 2" xfId="963" xr:uid="{00000000-0005-0000-0000-0000E86D0000}"/>
    <cellStyle name="Normal 11 8 2 2 2" xfId="1548" xr:uid="{00000000-0005-0000-0000-0000E96D0000}"/>
    <cellStyle name="Normal 11 8 2 2 2 2" xfId="4026" xr:uid="{00000000-0005-0000-0000-0000EA6D0000}"/>
    <cellStyle name="Normal 11 8 2 2 3" xfId="2959" xr:uid="{00000000-0005-0000-0000-0000EB6D0000}"/>
    <cellStyle name="Normal 11 8 2 2 3 2" xfId="5400" xr:uid="{00000000-0005-0000-0000-0000EC6D0000}"/>
    <cellStyle name="Normal 11 8 2 2 4" xfId="3460" xr:uid="{00000000-0005-0000-0000-0000ED6D0000}"/>
    <cellStyle name="Normal 11 8 2 3" xfId="1323" xr:uid="{00000000-0005-0000-0000-0000EE6D0000}"/>
    <cellStyle name="Normal 11 8 2 3 2" xfId="3807" xr:uid="{00000000-0005-0000-0000-0000EF6D0000}"/>
    <cellStyle name="Normal 11 8 2 4" xfId="2777" xr:uid="{00000000-0005-0000-0000-0000F06D0000}"/>
    <cellStyle name="Normal 11 8 2 4 2" xfId="5219" xr:uid="{00000000-0005-0000-0000-0000F16D0000}"/>
    <cellStyle name="Normal 11 8 2 5" xfId="3245" xr:uid="{00000000-0005-0000-0000-0000F26D0000}"/>
    <cellStyle name="Normal 11 8 2 6" xfId="687" xr:uid="{00000000-0005-0000-0000-0000F36D0000}"/>
    <cellStyle name="Normal 11 8 3" xfId="878" xr:uid="{00000000-0005-0000-0000-0000F46D0000}"/>
    <cellStyle name="Normal 11 8 3 2" xfId="1467" xr:uid="{00000000-0005-0000-0000-0000F56D0000}"/>
    <cellStyle name="Normal 11 8 3 2 2" xfId="3945" xr:uid="{00000000-0005-0000-0000-0000F66D0000}"/>
    <cellStyle name="Normal 11 8 3 3" xfId="2885" xr:uid="{00000000-0005-0000-0000-0000F76D0000}"/>
    <cellStyle name="Normal 11 8 3 3 2" xfId="5326" xr:uid="{00000000-0005-0000-0000-0000F86D0000}"/>
    <cellStyle name="Normal 11 8 3 4" xfId="3381" xr:uid="{00000000-0005-0000-0000-0000F96D0000}"/>
    <cellStyle name="Normal 11 8 4" xfId="1238" xr:uid="{00000000-0005-0000-0000-0000FA6D0000}"/>
    <cellStyle name="Normal 11 8 4 2" xfId="3722" xr:uid="{00000000-0005-0000-0000-0000FB6D0000}"/>
    <cellStyle name="Normal 11 8 5" xfId="2702" xr:uid="{00000000-0005-0000-0000-0000FC6D0000}"/>
    <cellStyle name="Normal 11 8 5 2" xfId="5145" xr:uid="{00000000-0005-0000-0000-0000FD6D0000}"/>
    <cellStyle name="Normal 11 8 6" xfId="3162" xr:uid="{00000000-0005-0000-0000-0000FE6D0000}"/>
    <cellStyle name="Normal 11 8 7" xfId="597" xr:uid="{00000000-0005-0000-0000-0000FF6D0000}"/>
    <cellStyle name="Normal 11 9" xfId="161" xr:uid="{00000000-0005-0000-0000-0000006E0000}"/>
    <cellStyle name="Normal 11 9 2" xfId="818" xr:uid="{00000000-0005-0000-0000-0000016E0000}"/>
    <cellStyle name="Normal 11 9 2 2" xfId="1409" xr:uid="{00000000-0005-0000-0000-0000026E0000}"/>
    <cellStyle name="Normal 11 9 2 2 2" xfId="3887" xr:uid="{00000000-0005-0000-0000-0000036E0000}"/>
    <cellStyle name="Normal 11 9 2 3" xfId="2836" xr:uid="{00000000-0005-0000-0000-0000046E0000}"/>
    <cellStyle name="Normal 11 9 2 3 2" xfId="5277" xr:uid="{00000000-0005-0000-0000-0000056E0000}"/>
    <cellStyle name="Normal 11 9 2 4" xfId="3324" xr:uid="{00000000-0005-0000-0000-0000066E0000}"/>
    <cellStyle name="Normal 11 9 3" xfId="1179" xr:uid="{00000000-0005-0000-0000-0000076E0000}"/>
    <cellStyle name="Normal 11 9 3 2" xfId="3663" xr:uid="{00000000-0005-0000-0000-0000086E0000}"/>
    <cellStyle name="Normal 11 9 4" xfId="2652" xr:uid="{00000000-0005-0000-0000-0000096E0000}"/>
    <cellStyle name="Normal 11 9 4 2" xfId="5095" xr:uid="{00000000-0005-0000-0000-00000A6E0000}"/>
    <cellStyle name="Normal 11 9 5" xfId="3107" xr:uid="{00000000-0005-0000-0000-00000B6E0000}"/>
    <cellStyle name="Normal 11 9 6" xfId="539" xr:uid="{00000000-0005-0000-0000-00000C6E0000}"/>
    <cellStyle name="Normal 12" xfId="63" xr:uid="{00000000-0005-0000-0000-00000D6E0000}"/>
    <cellStyle name="Normal 12 10" xfId="2629" xr:uid="{00000000-0005-0000-0000-00000E6E0000}"/>
    <cellStyle name="Normal 12 10 2" xfId="5074" xr:uid="{00000000-0005-0000-0000-00000F6E0000}"/>
    <cellStyle name="Normal 12 11" xfId="64" xr:uid="{00000000-0005-0000-0000-0000106E0000}"/>
    <cellStyle name="Normal 12 12" xfId="3058" xr:uid="{00000000-0005-0000-0000-0000116E0000}"/>
    <cellStyle name="Normal 12 13" xfId="461" xr:uid="{00000000-0005-0000-0000-0000126E0000}"/>
    <cellStyle name="Normal 12 2" xfId="65" xr:uid="{00000000-0005-0000-0000-0000136E0000}"/>
    <cellStyle name="Normal 12 2 10" xfId="3059" xr:uid="{00000000-0005-0000-0000-0000146E0000}"/>
    <cellStyle name="Normal 12 2 11" xfId="463" xr:uid="{00000000-0005-0000-0000-0000156E0000}"/>
    <cellStyle name="Normal 12 2 2" xfId="66" xr:uid="{00000000-0005-0000-0000-0000166E0000}"/>
    <cellStyle name="Normal 12 2 2 10" xfId="464" xr:uid="{00000000-0005-0000-0000-0000176E0000}"/>
    <cellStyle name="Normal 12 2 2 2" xfId="200" xr:uid="{00000000-0005-0000-0000-0000186E0000}"/>
    <cellStyle name="Normal 12 2 2 2 2" xfId="292" xr:uid="{00000000-0005-0000-0000-0000196E0000}"/>
    <cellStyle name="Normal 12 2 2 2 2 2" xfId="943" xr:uid="{00000000-0005-0000-0000-00001A6E0000}"/>
    <cellStyle name="Normal 12 2 2 2 2 2 2" xfId="1529" xr:uid="{00000000-0005-0000-0000-00001B6E0000}"/>
    <cellStyle name="Normal 12 2 2 2 2 2 2 2" xfId="4007" xr:uid="{00000000-0005-0000-0000-00001C6E0000}"/>
    <cellStyle name="Normal 12 2 2 2 2 2 3" xfId="2943" xr:uid="{00000000-0005-0000-0000-00001D6E0000}"/>
    <cellStyle name="Normal 12 2 2 2 2 2 3 2" xfId="5384" xr:uid="{00000000-0005-0000-0000-00001E6E0000}"/>
    <cellStyle name="Normal 12 2 2 2 2 2 4" xfId="3442" xr:uid="{00000000-0005-0000-0000-00001F6E0000}"/>
    <cellStyle name="Normal 12 2 2 2 2 3" xfId="1304" xr:uid="{00000000-0005-0000-0000-0000206E0000}"/>
    <cellStyle name="Normal 12 2 2 2 2 3 2" xfId="3788" xr:uid="{00000000-0005-0000-0000-0000216E0000}"/>
    <cellStyle name="Normal 12 2 2 2 2 4" xfId="2760" xr:uid="{00000000-0005-0000-0000-0000226E0000}"/>
    <cellStyle name="Normal 12 2 2 2 2 4 2" xfId="5203" xr:uid="{00000000-0005-0000-0000-0000236E0000}"/>
    <cellStyle name="Normal 12 2 2 2 2 5" xfId="3225" xr:uid="{00000000-0005-0000-0000-0000246E0000}"/>
    <cellStyle name="Normal 12 2 2 2 2 6" xfId="665" xr:uid="{00000000-0005-0000-0000-0000256E0000}"/>
    <cellStyle name="Normal 12 2 2 2 3" xfId="856" xr:uid="{00000000-0005-0000-0000-0000266E0000}"/>
    <cellStyle name="Normal 12 2 2 2 3 2" xfId="1446" xr:uid="{00000000-0005-0000-0000-0000276E0000}"/>
    <cellStyle name="Normal 12 2 2 2 3 2 2" xfId="3924" xr:uid="{00000000-0005-0000-0000-0000286E0000}"/>
    <cellStyle name="Normal 12 2 2 2 3 3" xfId="2869" xr:uid="{00000000-0005-0000-0000-0000296E0000}"/>
    <cellStyle name="Normal 12 2 2 2 3 3 2" xfId="5310" xr:uid="{00000000-0005-0000-0000-00002A6E0000}"/>
    <cellStyle name="Normal 12 2 2 2 3 4" xfId="3361" xr:uid="{00000000-0005-0000-0000-00002B6E0000}"/>
    <cellStyle name="Normal 12 2 2 2 4" xfId="1217" xr:uid="{00000000-0005-0000-0000-00002C6E0000}"/>
    <cellStyle name="Normal 12 2 2 2 4 2" xfId="3701" xr:uid="{00000000-0005-0000-0000-00002D6E0000}"/>
    <cellStyle name="Normal 12 2 2 2 5" xfId="2685" xr:uid="{00000000-0005-0000-0000-00002E6E0000}"/>
    <cellStyle name="Normal 12 2 2 2 5 2" xfId="5128" xr:uid="{00000000-0005-0000-0000-00002F6E0000}"/>
    <cellStyle name="Normal 12 2 2 2 6" xfId="3143" xr:uid="{00000000-0005-0000-0000-0000306E0000}"/>
    <cellStyle name="Normal 12 2 2 2 7" xfId="575" xr:uid="{00000000-0005-0000-0000-0000316E0000}"/>
    <cellStyle name="Normal 12 2 2 3" xfId="231" xr:uid="{00000000-0005-0000-0000-0000326E0000}"/>
    <cellStyle name="Normal 12 2 2 3 2" xfId="323" xr:uid="{00000000-0005-0000-0000-0000336E0000}"/>
    <cellStyle name="Normal 12 2 2 3 2 2" xfId="972" xr:uid="{00000000-0005-0000-0000-0000346E0000}"/>
    <cellStyle name="Normal 12 2 2 3 2 2 2" xfId="1557" xr:uid="{00000000-0005-0000-0000-0000356E0000}"/>
    <cellStyle name="Normal 12 2 2 3 2 2 2 2" xfId="4035" xr:uid="{00000000-0005-0000-0000-0000366E0000}"/>
    <cellStyle name="Normal 12 2 2 3 2 2 3" xfId="2968" xr:uid="{00000000-0005-0000-0000-0000376E0000}"/>
    <cellStyle name="Normal 12 2 2 3 2 2 3 2" xfId="5409" xr:uid="{00000000-0005-0000-0000-0000386E0000}"/>
    <cellStyle name="Normal 12 2 2 3 2 2 4" xfId="3469" xr:uid="{00000000-0005-0000-0000-0000396E0000}"/>
    <cellStyle name="Normal 12 2 2 3 2 3" xfId="1332" xr:uid="{00000000-0005-0000-0000-00003A6E0000}"/>
    <cellStyle name="Normal 12 2 2 3 2 3 2" xfId="3816" xr:uid="{00000000-0005-0000-0000-00003B6E0000}"/>
    <cellStyle name="Normal 12 2 2 3 2 4" xfId="2786" xr:uid="{00000000-0005-0000-0000-00003C6E0000}"/>
    <cellStyle name="Normal 12 2 2 3 2 4 2" xfId="5228" xr:uid="{00000000-0005-0000-0000-00003D6E0000}"/>
    <cellStyle name="Normal 12 2 2 3 2 5" xfId="3254" xr:uid="{00000000-0005-0000-0000-00003E6E0000}"/>
    <cellStyle name="Normal 12 2 2 3 2 6" xfId="696" xr:uid="{00000000-0005-0000-0000-00003F6E0000}"/>
    <cellStyle name="Normal 12 2 2 3 3" xfId="887" xr:uid="{00000000-0005-0000-0000-0000406E0000}"/>
    <cellStyle name="Normal 12 2 2 3 3 2" xfId="1476" xr:uid="{00000000-0005-0000-0000-0000416E0000}"/>
    <cellStyle name="Normal 12 2 2 3 3 2 2" xfId="3954" xr:uid="{00000000-0005-0000-0000-0000426E0000}"/>
    <cellStyle name="Normal 12 2 2 3 3 3" xfId="2894" xr:uid="{00000000-0005-0000-0000-0000436E0000}"/>
    <cellStyle name="Normal 12 2 2 3 3 3 2" xfId="5335" xr:uid="{00000000-0005-0000-0000-0000446E0000}"/>
    <cellStyle name="Normal 12 2 2 3 3 4" xfId="3390" xr:uid="{00000000-0005-0000-0000-0000456E0000}"/>
    <cellStyle name="Normal 12 2 2 3 4" xfId="1247" xr:uid="{00000000-0005-0000-0000-0000466E0000}"/>
    <cellStyle name="Normal 12 2 2 3 4 2" xfId="3731" xr:uid="{00000000-0005-0000-0000-0000476E0000}"/>
    <cellStyle name="Normal 12 2 2 3 5" xfId="2711" xr:uid="{00000000-0005-0000-0000-0000486E0000}"/>
    <cellStyle name="Normal 12 2 2 3 5 2" xfId="5154" xr:uid="{00000000-0005-0000-0000-0000496E0000}"/>
    <cellStyle name="Normal 12 2 2 3 6" xfId="3171" xr:uid="{00000000-0005-0000-0000-00004A6E0000}"/>
    <cellStyle name="Normal 12 2 2 3 7" xfId="606" xr:uid="{00000000-0005-0000-0000-00004B6E0000}"/>
    <cellStyle name="Normal 12 2 2 4" xfId="170" xr:uid="{00000000-0005-0000-0000-00004C6E0000}"/>
    <cellStyle name="Normal 12 2 2 4 2" xfId="827" xr:uid="{00000000-0005-0000-0000-00004D6E0000}"/>
    <cellStyle name="Normal 12 2 2 4 2 2" xfId="1418" xr:uid="{00000000-0005-0000-0000-00004E6E0000}"/>
    <cellStyle name="Normal 12 2 2 4 2 2 2" xfId="3896" xr:uid="{00000000-0005-0000-0000-00004F6E0000}"/>
    <cellStyle name="Normal 12 2 2 4 2 3" xfId="2845" xr:uid="{00000000-0005-0000-0000-0000506E0000}"/>
    <cellStyle name="Normal 12 2 2 4 2 3 2" xfId="5286" xr:uid="{00000000-0005-0000-0000-0000516E0000}"/>
    <cellStyle name="Normal 12 2 2 4 2 4" xfId="3333" xr:uid="{00000000-0005-0000-0000-0000526E0000}"/>
    <cellStyle name="Normal 12 2 2 4 3" xfId="1188" xr:uid="{00000000-0005-0000-0000-0000536E0000}"/>
    <cellStyle name="Normal 12 2 2 4 3 2" xfId="3672" xr:uid="{00000000-0005-0000-0000-0000546E0000}"/>
    <cellStyle name="Normal 12 2 2 4 4" xfId="2661" xr:uid="{00000000-0005-0000-0000-0000556E0000}"/>
    <cellStyle name="Normal 12 2 2 4 4 2" xfId="5104" xr:uid="{00000000-0005-0000-0000-0000566E0000}"/>
    <cellStyle name="Normal 12 2 2 4 5" xfId="3116" xr:uid="{00000000-0005-0000-0000-0000576E0000}"/>
    <cellStyle name="Normal 12 2 2 4 6" xfId="548" xr:uid="{00000000-0005-0000-0000-0000586E0000}"/>
    <cellStyle name="Normal 12 2 2 5" xfId="262" xr:uid="{00000000-0005-0000-0000-0000596E0000}"/>
    <cellStyle name="Normal 12 2 2 5 2" xfId="914" xr:uid="{00000000-0005-0000-0000-00005A6E0000}"/>
    <cellStyle name="Normal 12 2 2 5 2 2" xfId="1501" xr:uid="{00000000-0005-0000-0000-00005B6E0000}"/>
    <cellStyle name="Normal 12 2 2 5 2 2 2" xfId="3979" xr:uid="{00000000-0005-0000-0000-00005C6E0000}"/>
    <cellStyle name="Normal 12 2 2 5 2 3" xfId="2919" xr:uid="{00000000-0005-0000-0000-00005D6E0000}"/>
    <cellStyle name="Normal 12 2 2 5 2 3 2" xfId="5360" xr:uid="{00000000-0005-0000-0000-00005E6E0000}"/>
    <cellStyle name="Normal 12 2 2 5 2 4" xfId="3415" xr:uid="{00000000-0005-0000-0000-00005F6E0000}"/>
    <cellStyle name="Normal 12 2 2 5 3" xfId="1276" xr:uid="{00000000-0005-0000-0000-0000606E0000}"/>
    <cellStyle name="Normal 12 2 2 5 3 2" xfId="3760" xr:uid="{00000000-0005-0000-0000-0000616E0000}"/>
    <cellStyle name="Normal 12 2 2 5 4" xfId="2736" xr:uid="{00000000-0005-0000-0000-0000626E0000}"/>
    <cellStyle name="Normal 12 2 2 5 4 2" xfId="5179" xr:uid="{00000000-0005-0000-0000-0000636E0000}"/>
    <cellStyle name="Normal 12 2 2 5 5" xfId="3197" xr:uid="{00000000-0005-0000-0000-0000646E0000}"/>
    <cellStyle name="Normal 12 2 2 5 6" xfId="636" xr:uid="{00000000-0005-0000-0000-0000656E0000}"/>
    <cellStyle name="Normal 12 2 2 6" xfId="789" xr:uid="{00000000-0005-0000-0000-0000666E0000}"/>
    <cellStyle name="Normal 12 2 2 6 2" xfId="1382" xr:uid="{00000000-0005-0000-0000-0000676E0000}"/>
    <cellStyle name="Normal 12 2 2 6 2 2" xfId="3861" xr:uid="{00000000-0005-0000-0000-0000686E0000}"/>
    <cellStyle name="Normal 12 2 2 6 3" xfId="2818" xr:uid="{00000000-0005-0000-0000-0000696E0000}"/>
    <cellStyle name="Normal 12 2 2 6 3 2" xfId="5259" xr:uid="{00000000-0005-0000-0000-00006A6E0000}"/>
    <cellStyle name="Normal 12 2 2 6 4" xfId="3303" xr:uid="{00000000-0005-0000-0000-00006B6E0000}"/>
    <cellStyle name="Normal 12 2 2 7" xfId="1109" xr:uid="{00000000-0005-0000-0000-00006C6E0000}"/>
    <cellStyle name="Normal 12 2 2 7 2" xfId="3596" xr:uid="{00000000-0005-0000-0000-00006D6E0000}"/>
    <cellStyle name="Normal 12 2 2 8" xfId="2631" xr:uid="{00000000-0005-0000-0000-00006E6E0000}"/>
    <cellStyle name="Normal 12 2 2 8 2" xfId="5076" xr:uid="{00000000-0005-0000-0000-00006F6E0000}"/>
    <cellStyle name="Normal 12 2 2 9" xfId="3060" xr:uid="{00000000-0005-0000-0000-0000706E0000}"/>
    <cellStyle name="Normal 12 2 3" xfId="199" xr:uid="{00000000-0005-0000-0000-0000716E0000}"/>
    <cellStyle name="Normal 12 2 3 2" xfId="291" xr:uid="{00000000-0005-0000-0000-0000726E0000}"/>
    <cellStyle name="Normal 12 2 3 2 2" xfId="942" xr:uid="{00000000-0005-0000-0000-0000736E0000}"/>
    <cellStyle name="Normal 12 2 3 2 2 2" xfId="1528" xr:uid="{00000000-0005-0000-0000-0000746E0000}"/>
    <cellStyle name="Normal 12 2 3 2 2 2 2" xfId="4006" xr:uid="{00000000-0005-0000-0000-0000756E0000}"/>
    <cellStyle name="Normal 12 2 3 2 2 3" xfId="2942" xr:uid="{00000000-0005-0000-0000-0000766E0000}"/>
    <cellStyle name="Normal 12 2 3 2 2 3 2" xfId="5383" xr:uid="{00000000-0005-0000-0000-0000776E0000}"/>
    <cellStyle name="Normal 12 2 3 2 2 4" xfId="3441" xr:uid="{00000000-0005-0000-0000-0000786E0000}"/>
    <cellStyle name="Normal 12 2 3 2 3" xfId="1303" xr:uid="{00000000-0005-0000-0000-0000796E0000}"/>
    <cellStyle name="Normal 12 2 3 2 3 2" xfId="3787" xr:uid="{00000000-0005-0000-0000-00007A6E0000}"/>
    <cellStyle name="Normal 12 2 3 2 4" xfId="2759" xr:uid="{00000000-0005-0000-0000-00007B6E0000}"/>
    <cellStyle name="Normal 12 2 3 2 4 2" xfId="5202" xr:uid="{00000000-0005-0000-0000-00007C6E0000}"/>
    <cellStyle name="Normal 12 2 3 2 5" xfId="3224" xr:uid="{00000000-0005-0000-0000-00007D6E0000}"/>
    <cellStyle name="Normal 12 2 3 2 6" xfId="664" xr:uid="{00000000-0005-0000-0000-00007E6E0000}"/>
    <cellStyle name="Normal 12 2 3 3" xfId="855" xr:uid="{00000000-0005-0000-0000-00007F6E0000}"/>
    <cellStyle name="Normal 12 2 3 3 2" xfId="1445" xr:uid="{00000000-0005-0000-0000-0000806E0000}"/>
    <cellStyle name="Normal 12 2 3 3 2 2" xfId="3923" xr:uid="{00000000-0005-0000-0000-0000816E0000}"/>
    <cellStyle name="Normal 12 2 3 3 3" xfId="2868" xr:uid="{00000000-0005-0000-0000-0000826E0000}"/>
    <cellStyle name="Normal 12 2 3 3 3 2" xfId="5309" xr:uid="{00000000-0005-0000-0000-0000836E0000}"/>
    <cellStyle name="Normal 12 2 3 3 4" xfId="3360" xr:uid="{00000000-0005-0000-0000-0000846E0000}"/>
    <cellStyle name="Normal 12 2 3 4" xfId="1216" xr:uid="{00000000-0005-0000-0000-0000856E0000}"/>
    <cellStyle name="Normal 12 2 3 4 2" xfId="3700" xr:uid="{00000000-0005-0000-0000-0000866E0000}"/>
    <cellStyle name="Normal 12 2 3 5" xfId="2684" xr:uid="{00000000-0005-0000-0000-0000876E0000}"/>
    <cellStyle name="Normal 12 2 3 5 2" xfId="5127" xr:uid="{00000000-0005-0000-0000-0000886E0000}"/>
    <cellStyle name="Normal 12 2 3 6" xfId="3142" xr:uid="{00000000-0005-0000-0000-0000896E0000}"/>
    <cellStyle name="Normal 12 2 3 7" xfId="574" xr:uid="{00000000-0005-0000-0000-00008A6E0000}"/>
    <cellStyle name="Normal 12 2 4" xfId="230" xr:uid="{00000000-0005-0000-0000-00008B6E0000}"/>
    <cellStyle name="Normal 12 2 4 2" xfId="322" xr:uid="{00000000-0005-0000-0000-00008C6E0000}"/>
    <cellStyle name="Normal 12 2 4 2 2" xfId="971" xr:uid="{00000000-0005-0000-0000-00008D6E0000}"/>
    <cellStyle name="Normal 12 2 4 2 2 2" xfId="1556" xr:uid="{00000000-0005-0000-0000-00008E6E0000}"/>
    <cellStyle name="Normal 12 2 4 2 2 2 2" xfId="4034" xr:uid="{00000000-0005-0000-0000-00008F6E0000}"/>
    <cellStyle name="Normal 12 2 4 2 2 3" xfId="2967" xr:uid="{00000000-0005-0000-0000-0000906E0000}"/>
    <cellStyle name="Normal 12 2 4 2 2 3 2" xfId="5408" xr:uid="{00000000-0005-0000-0000-0000916E0000}"/>
    <cellStyle name="Normal 12 2 4 2 2 4" xfId="3468" xr:uid="{00000000-0005-0000-0000-0000926E0000}"/>
    <cellStyle name="Normal 12 2 4 2 3" xfId="1331" xr:uid="{00000000-0005-0000-0000-0000936E0000}"/>
    <cellStyle name="Normal 12 2 4 2 3 2" xfId="3815" xr:uid="{00000000-0005-0000-0000-0000946E0000}"/>
    <cellStyle name="Normal 12 2 4 2 4" xfId="2785" xr:uid="{00000000-0005-0000-0000-0000956E0000}"/>
    <cellStyle name="Normal 12 2 4 2 4 2" xfId="5227" xr:uid="{00000000-0005-0000-0000-0000966E0000}"/>
    <cellStyle name="Normal 12 2 4 2 5" xfId="3253" xr:uid="{00000000-0005-0000-0000-0000976E0000}"/>
    <cellStyle name="Normal 12 2 4 2 6" xfId="695" xr:uid="{00000000-0005-0000-0000-0000986E0000}"/>
    <cellStyle name="Normal 12 2 4 3" xfId="886" xr:uid="{00000000-0005-0000-0000-0000996E0000}"/>
    <cellStyle name="Normal 12 2 4 3 2" xfId="1475" xr:uid="{00000000-0005-0000-0000-00009A6E0000}"/>
    <cellStyle name="Normal 12 2 4 3 2 2" xfId="3953" xr:uid="{00000000-0005-0000-0000-00009B6E0000}"/>
    <cellStyle name="Normal 12 2 4 3 3" xfId="2893" xr:uid="{00000000-0005-0000-0000-00009C6E0000}"/>
    <cellStyle name="Normal 12 2 4 3 3 2" xfId="5334" xr:uid="{00000000-0005-0000-0000-00009D6E0000}"/>
    <cellStyle name="Normal 12 2 4 3 4" xfId="3389" xr:uid="{00000000-0005-0000-0000-00009E6E0000}"/>
    <cellStyle name="Normal 12 2 4 4" xfId="1246" xr:uid="{00000000-0005-0000-0000-00009F6E0000}"/>
    <cellStyle name="Normal 12 2 4 4 2" xfId="3730" xr:uid="{00000000-0005-0000-0000-0000A06E0000}"/>
    <cellStyle name="Normal 12 2 4 5" xfId="2710" xr:uid="{00000000-0005-0000-0000-0000A16E0000}"/>
    <cellStyle name="Normal 12 2 4 5 2" xfId="5153" xr:uid="{00000000-0005-0000-0000-0000A26E0000}"/>
    <cellStyle name="Normal 12 2 4 6" xfId="3170" xr:uid="{00000000-0005-0000-0000-0000A36E0000}"/>
    <cellStyle name="Normal 12 2 4 7" xfId="605" xr:uid="{00000000-0005-0000-0000-0000A46E0000}"/>
    <cellStyle name="Normal 12 2 5" xfId="169" xr:uid="{00000000-0005-0000-0000-0000A56E0000}"/>
    <cellStyle name="Normal 12 2 5 2" xfId="826" xr:uid="{00000000-0005-0000-0000-0000A66E0000}"/>
    <cellStyle name="Normal 12 2 5 2 2" xfId="1417" xr:uid="{00000000-0005-0000-0000-0000A76E0000}"/>
    <cellStyle name="Normal 12 2 5 2 2 2" xfId="3895" xr:uid="{00000000-0005-0000-0000-0000A86E0000}"/>
    <cellStyle name="Normal 12 2 5 2 3" xfId="2844" xr:uid="{00000000-0005-0000-0000-0000A96E0000}"/>
    <cellStyle name="Normal 12 2 5 2 3 2" xfId="5285" xr:uid="{00000000-0005-0000-0000-0000AA6E0000}"/>
    <cellStyle name="Normal 12 2 5 2 4" xfId="3332" xr:uid="{00000000-0005-0000-0000-0000AB6E0000}"/>
    <cellStyle name="Normal 12 2 5 3" xfId="1187" xr:uid="{00000000-0005-0000-0000-0000AC6E0000}"/>
    <cellStyle name="Normal 12 2 5 3 2" xfId="3671" xr:uid="{00000000-0005-0000-0000-0000AD6E0000}"/>
    <cellStyle name="Normal 12 2 5 4" xfId="2660" xr:uid="{00000000-0005-0000-0000-0000AE6E0000}"/>
    <cellStyle name="Normal 12 2 5 4 2" xfId="5103" xr:uid="{00000000-0005-0000-0000-0000AF6E0000}"/>
    <cellStyle name="Normal 12 2 5 5" xfId="3115" xr:uid="{00000000-0005-0000-0000-0000B06E0000}"/>
    <cellStyle name="Normal 12 2 5 6" xfId="547" xr:uid="{00000000-0005-0000-0000-0000B16E0000}"/>
    <cellStyle name="Normal 12 2 6" xfId="261" xr:uid="{00000000-0005-0000-0000-0000B26E0000}"/>
    <cellStyle name="Normal 12 2 6 2" xfId="913" xr:uid="{00000000-0005-0000-0000-0000B36E0000}"/>
    <cellStyle name="Normal 12 2 6 2 2" xfId="1500" xr:uid="{00000000-0005-0000-0000-0000B46E0000}"/>
    <cellStyle name="Normal 12 2 6 2 2 2" xfId="3978" xr:uid="{00000000-0005-0000-0000-0000B56E0000}"/>
    <cellStyle name="Normal 12 2 6 2 3" xfId="2918" xr:uid="{00000000-0005-0000-0000-0000B66E0000}"/>
    <cellStyle name="Normal 12 2 6 2 3 2" xfId="5359" xr:uid="{00000000-0005-0000-0000-0000B76E0000}"/>
    <cellStyle name="Normal 12 2 6 2 4" xfId="3414" xr:uid="{00000000-0005-0000-0000-0000B86E0000}"/>
    <cellStyle name="Normal 12 2 6 3" xfId="1275" xr:uid="{00000000-0005-0000-0000-0000B96E0000}"/>
    <cellStyle name="Normal 12 2 6 3 2" xfId="3759" xr:uid="{00000000-0005-0000-0000-0000BA6E0000}"/>
    <cellStyle name="Normal 12 2 6 4" xfId="2735" xr:uid="{00000000-0005-0000-0000-0000BB6E0000}"/>
    <cellStyle name="Normal 12 2 6 4 2" xfId="5178" xr:uid="{00000000-0005-0000-0000-0000BC6E0000}"/>
    <cellStyle name="Normal 12 2 6 5" xfId="3196" xr:uid="{00000000-0005-0000-0000-0000BD6E0000}"/>
    <cellStyle name="Normal 12 2 6 6" xfId="635" xr:uid="{00000000-0005-0000-0000-0000BE6E0000}"/>
    <cellStyle name="Normal 12 2 7" xfId="788" xr:uid="{00000000-0005-0000-0000-0000BF6E0000}"/>
    <cellStyle name="Normal 12 2 7 2" xfId="1381" xr:uid="{00000000-0005-0000-0000-0000C06E0000}"/>
    <cellStyle name="Normal 12 2 7 2 2" xfId="3860" xr:uid="{00000000-0005-0000-0000-0000C16E0000}"/>
    <cellStyle name="Normal 12 2 7 3" xfId="2817" xr:uid="{00000000-0005-0000-0000-0000C26E0000}"/>
    <cellStyle name="Normal 12 2 7 3 2" xfId="5258" xr:uid="{00000000-0005-0000-0000-0000C36E0000}"/>
    <cellStyle name="Normal 12 2 7 4" xfId="3302" xr:uid="{00000000-0005-0000-0000-0000C46E0000}"/>
    <cellStyle name="Normal 12 2 8" xfId="1108" xr:uid="{00000000-0005-0000-0000-0000C56E0000}"/>
    <cellStyle name="Normal 12 2 8 2" xfId="3595" xr:uid="{00000000-0005-0000-0000-0000C66E0000}"/>
    <cellStyle name="Normal 12 2 9" xfId="2630" xr:uid="{00000000-0005-0000-0000-0000C76E0000}"/>
    <cellStyle name="Normal 12 2 9 2" xfId="5075" xr:uid="{00000000-0005-0000-0000-0000C86E0000}"/>
    <cellStyle name="Normal 12 3" xfId="67" xr:uid="{00000000-0005-0000-0000-0000C96E0000}"/>
    <cellStyle name="Normal 12 3 10" xfId="465" xr:uid="{00000000-0005-0000-0000-0000CA6E0000}"/>
    <cellStyle name="Normal 12 3 2" xfId="201" xr:uid="{00000000-0005-0000-0000-0000CB6E0000}"/>
    <cellStyle name="Normal 12 3 2 2" xfId="293" xr:uid="{00000000-0005-0000-0000-0000CC6E0000}"/>
    <cellStyle name="Normal 12 3 2 2 2" xfId="944" xr:uid="{00000000-0005-0000-0000-0000CD6E0000}"/>
    <cellStyle name="Normal 12 3 2 2 2 2" xfId="1530" xr:uid="{00000000-0005-0000-0000-0000CE6E0000}"/>
    <cellStyle name="Normal 12 3 2 2 2 2 2" xfId="4008" xr:uid="{00000000-0005-0000-0000-0000CF6E0000}"/>
    <cellStyle name="Normal 12 3 2 2 2 3" xfId="2944" xr:uid="{00000000-0005-0000-0000-0000D06E0000}"/>
    <cellStyle name="Normal 12 3 2 2 2 3 2" xfId="5385" xr:uid="{00000000-0005-0000-0000-0000D16E0000}"/>
    <cellStyle name="Normal 12 3 2 2 2 4" xfId="3443" xr:uid="{00000000-0005-0000-0000-0000D26E0000}"/>
    <cellStyle name="Normal 12 3 2 2 3" xfId="1305" xr:uid="{00000000-0005-0000-0000-0000D36E0000}"/>
    <cellStyle name="Normal 12 3 2 2 3 2" xfId="3789" xr:uid="{00000000-0005-0000-0000-0000D46E0000}"/>
    <cellStyle name="Normal 12 3 2 2 4" xfId="2761" xr:uid="{00000000-0005-0000-0000-0000D56E0000}"/>
    <cellStyle name="Normal 12 3 2 2 4 2" xfId="5204" xr:uid="{00000000-0005-0000-0000-0000D66E0000}"/>
    <cellStyle name="Normal 12 3 2 2 5" xfId="3226" xr:uid="{00000000-0005-0000-0000-0000D76E0000}"/>
    <cellStyle name="Normal 12 3 2 2 6" xfId="666" xr:uid="{00000000-0005-0000-0000-0000D86E0000}"/>
    <cellStyle name="Normal 12 3 2 3" xfId="857" xr:uid="{00000000-0005-0000-0000-0000D96E0000}"/>
    <cellStyle name="Normal 12 3 2 3 2" xfId="1447" xr:uid="{00000000-0005-0000-0000-0000DA6E0000}"/>
    <cellStyle name="Normal 12 3 2 3 2 2" xfId="3925" xr:uid="{00000000-0005-0000-0000-0000DB6E0000}"/>
    <cellStyle name="Normal 12 3 2 3 3" xfId="2870" xr:uid="{00000000-0005-0000-0000-0000DC6E0000}"/>
    <cellStyle name="Normal 12 3 2 3 3 2" xfId="5311" xr:uid="{00000000-0005-0000-0000-0000DD6E0000}"/>
    <cellStyle name="Normal 12 3 2 3 4" xfId="3362" xr:uid="{00000000-0005-0000-0000-0000DE6E0000}"/>
    <cellStyle name="Normal 12 3 2 4" xfId="1218" xr:uid="{00000000-0005-0000-0000-0000DF6E0000}"/>
    <cellStyle name="Normal 12 3 2 4 2" xfId="3702" xr:uid="{00000000-0005-0000-0000-0000E06E0000}"/>
    <cellStyle name="Normal 12 3 2 5" xfId="2686" xr:uid="{00000000-0005-0000-0000-0000E16E0000}"/>
    <cellStyle name="Normal 12 3 2 5 2" xfId="5129" xr:uid="{00000000-0005-0000-0000-0000E26E0000}"/>
    <cellStyle name="Normal 12 3 2 6" xfId="3144" xr:uid="{00000000-0005-0000-0000-0000E36E0000}"/>
    <cellStyle name="Normal 12 3 2 7" xfId="576" xr:uid="{00000000-0005-0000-0000-0000E46E0000}"/>
    <cellStyle name="Normal 12 3 3" xfId="232" xr:uid="{00000000-0005-0000-0000-0000E56E0000}"/>
    <cellStyle name="Normal 12 3 3 2" xfId="324" xr:uid="{00000000-0005-0000-0000-0000E66E0000}"/>
    <cellStyle name="Normal 12 3 3 2 2" xfId="973" xr:uid="{00000000-0005-0000-0000-0000E76E0000}"/>
    <cellStyle name="Normal 12 3 3 2 2 2" xfId="1558" xr:uid="{00000000-0005-0000-0000-0000E86E0000}"/>
    <cellStyle name="Normal 12 3 3 2 2 2 2" xfId="4036" xr:uid="{00000000-0005-0000-0000-0000E96E0000}"/>
    <cellStyle name="Normal 12 3 3 2 2 3" xfId="2969" xr:uid="{00000000-0005-0000-0000-0000EA6E0000}"/>
    <cellStyle name="Normal 12 3 3 2 2 3 2" xfId="5410" xr:uid="{00000000-0005-0000-0000-0000EB6E0000}"/>
    <cellStyle name="Normal 12 3 3 2 2 4" xfId="3470" xr:uid="{00000000-0005-0000-0000-0000EC6E0000}"/>
    <cellStyle name="Normal 12 3 3 2 3" xfId="1333" xr:uid="{00000000-0005-0000-0000-0000ED6E0000}"/>
    <cellStyle name="Normal 12 3 3 2 3 2" xfId="3817" xr:uid="{00000000-0005-0000-0000-0000EE6E0000}"/>
    <cellStyle name="Normal 12 3 3 2 4" xfId="2787" xr:uid="{00000000-0005-0000-0000-0000EF6E0000}"/>
    <cellStyle name="Normal 12 3 3 2 4 2" xfId="5229" xr:uid="{00000000-0005-0000-0000-0000F06E0000}"/>
    <cellStyle name="Normal 12 3 3 2 5" xfId="3255" xr:uid="{00000000-0005-0000-0000-0000F16E0000}"/>
    <cellStyle name="Normal 12 3 3 2 6" xfId="697" xr:uid="{00000000-0005-0000-0000-0000F26E0000}"/>
    <cellStyle name="Normal 12 3 3 3" xfId="888" xr:uid="{00000000-0005-0000-0000-0000F36E0000}"/>
    <cellStyle name="Normal 12 3 3 3 2" xfId="1477" xr:uid="{00000000-0005-0000-0000-0000F46E0000}"/>
    <cellStyle name="Normal 12 3 3 3 2 2" xfId="3955" xr:uid="{00000000-0005-0000-0000-0000F56E0000}"/>
    <cellStyle name="Normal 12 3 3 3 3" xfId="2895" xr:uid="{00000000-0005-0000-0000-0000F66E0000}"/>
    <cellStyle name="Normal 12 3 3 3 3 2" xfId="5336" xr:uid="{00000000-0005-0000-0000-0000F76E0000}"/>
    <cellStyle name="Normal 12 3 3 3 4" xfId="3391" xr:uid="{00000000-0005-0000-0000-0000F86E0000}"/>
    <cellStyle name="Normal 12 3 3 4" xfId="1248" xr:uid="{00000000-0005-0000-0000-0000F96E0000}"/>
    <cellStyle name="Normal 12 3 3 4 2" xfId="3732" xr:uid="{00000000-0005-0000-0000-0000FA6E0000}"/>
    <cellStyle name="Normal 12 3 3 5" xfId="2712" xr:uid="{00000000-0005-0000-0000-0000FB6E0000}"/>
    <cellStyle name="Normal 12 3 3 5 2" xfId="5155" xr:uid="{00000000-0005-0000-0000-0000FC6E0000}"/>
    <cellStyle name="Normal 12 3 3 6" xfId="3172" xr:uid="{00000000-0005-0000-0000-0000FD6E0000}"/>
    <cellStyle name="Normal 12 3 3 7" xfId="607" xr:uid="{00000000-0005-0000-0000-0000FE6E0000}"/>
    <cellStyle name="Normal 12 3 4" xfId="171" xr:uid="{00000000-0005-0000-0000-0000FF6E0000}"/>
    <cellStyle name="Normal 12 3 4 2" xfId="828" xr:uid="{00000000-0005-0000-0000-0000006F0000}"/>
    <cellStyle name="Normal 12 3 4 2 2" xfId="1419" xr:uid="{00000000-0005-0000-0000-0000016F0000}"/>
    <cellStyle name="Normal 12 3 4 2 2 2" xfId="3897" xr:uid="{00000000-0005-0000-0000-0000026F0000}"/>
    <cellStyle name="Normal 12 3 4 2 3" xfId="2846" xr:uid="{00000000-0005-0000-0000-0000036F0000}"/>
    <cellStyle name="Normal 12 3 4 2 3 2" xfId="5287" xr:uid="{00000000-0005-0000-0000-0000046F0000}"/>
    <cellStyle name="Normal 12 3 4 2 4" xfId="3334" xr:uid="{00000000-0005-0000-0000-0000056F0000}"/>
    <cellStyle name="Normal 12 3 4 3" xfId="1189" xr:uid="{00000000-0005-0000-0000-0000066F0000}"/>
    <cellStyle name="Normal 12 3 4 3 2" xfId="3673" xr:uid="{00000000-0005-0000-0000-0000076F0000}"/>
    <cellStyle name="Normal 12 3 4 4" xfId="2662" xr:uid="{00000000-0005-0000-0000-0000086F0000}"/>
    <cellStyle name="Normal 12 3 4 4 2" xfId="5105" xr:uid="{00000000-0005-0000-0000-0000096F0000}"/>
    <cellStyle name="Normal 12 3 4 5" xfId="3117" xr:uid="{00000000-0005-0000-0000-00000A6F0000}"/>
    <cellStyle name="Normal 12 3 4 6" xfId="549" xr:uid="{00000000-0005-0000-0000-00000B6F0000}"/>
    <cellStyle name="Normal 12 3 5" xfId="263" xr:uid="{00000000-0005-0000-0000-00000C6F0000}"/>
    <cellStyle name="Normal 12 3 5 2" xfId="915" xr:uid="{00000000-0005-0000-0000-00000D6F0000}"/>
    <cellStyle name="Normal 12 3 5 2 2" xfId="1502" xr:uid="{00000000-0005-0000-0000-00000E6F0000}"/>
    <cellStyle name="Normal 12 3 5 2 2 2" xfId="3980" xr:uid="{00000000-0005-0000-0000-00000F6F0000}"/>
    <cellStyle name="Normal 12 3 5 2 3" xfId="2920" xr:uid="{00000000-0005-0000-0000-0000106F0000}"/>
    <cellStyle name="Normal 12 3 5 2 3 2" xfId="5361" xr:uid="{00000000-0005-0000-0000-0000116F0000}"/>
    <cellStyle name="Normal 12 3 5 2 4" xfId="3416" xr:uid="{00000000-0005-0000-0000-0000126F0000}"/>
    <cellStyle name="Normal 12 3 5 3" xfId="1277" xr:uid="{00000000-0005-0000-0000-0000136F0000}"/>
    <cellStyle name="Normal 12 3 5 3 2" xfId="3761" xr:uid="{00000000-0005-0000-0000-0000146F0000}"/>
    <cellStyle name="Normal 12 3 5 4" xfId="2737" xr:uid="{00000000-0005-0000-0000-0000156F0000}"/>
    <cellStyle name="Normal 12 3 5 4 2" xfId="5180" xr:uid="{00000000-0005-0000-0000-0000166F0000}"/>
    <cellStyle name="Normal 12 3 5 5" xfId="3198" xr:uid="{00000000-0005-0000-0000-0000176F0000}"/>
    <cellStyle name="Normal 12 3 5 6" xfId="637" xr:uid="{00000000-0005-0000-0000-0000186F0000}"/>
    <cellStyle name="Normal 12 3 6" xfId="790" xr:uid="{00000000-0005-0000-0000-0000196F0000}"/>
    <cellStyle name="Normal 12 3 6 2" xfId="1383" xr:uid="{00000000-0005-0000-0000-00001A6F0000}"/>
    <cellStyle name="Normal 12 3 6 2 2" xfId="3862" xr:uid="{00000000-0005-0000-0000-00001B6F0000}"/>
    <cellStyle name="Normal 12 3 6 3" xfId="2819" xr:uid="{00000000-0005-0000-0000-00001C6F0000}"/>
    <cellStyle name="Normal 12 3 6 3 2" xfId="5260" xr:uid="{00000000-0005-0000-0000-00001D6F0000}"/>
    <cellStyle name="Normal 12 3 6 4" xfId="3304" xr:uid="{00000000-0005-0000-0000-00001E6F0000}"/>
    <cellStyle name="Normal 12 3 7" xfId="1110" xr:uid="{00000000-0005-0000-0000-00001F6F0000}"/>
    <cellStyle name="Normal 12 3 7 2" xfId="3597" xr:uid="{00000000-0005-0000-0000-0000206F0000}"/>
    <cellStyle name="Normal 12 3 8" xfId="2632" xr:uid="{00000000-0005-0000-0000-0000216F0000}"/>
    <cellStyle name="Normal 12 3 8 2" xfId="5077" xr:uid="{00000000-0005-0000-0000-0000226F0000}"/>
    <cellStyle name="Normal 12 3 9" xfId="3061" xr:uid="{00000000-0005-0000-0000-0000236F0000}"/>
    <cellStyle name="Normal 12 4" xfId="198" xr:uid="{00000000-0005-0000-0000-0000246F0000}"/>
    <cellStyle name="Normal 12 4 2" xfId="290" xr:uid="{00000000-0005-0000-0000-0000256F0000}"/>
    <cellStyle name="Normal 12 4 2 2" xfId="941" xr:uid="{00000000-0005-0000-0000-0000266F0000}"/>
    <cellStyle name="Normal 12 4 2 2 2" xfId="1527" xr:uid="{00000000-0005-0000-0000-0000276F0000}"/>
    <cellStyle name="Normal 12 4 2 2 2 2" xfId="4005" xr:uid="{00000000-0005-0000-0000-0000286F0000}"/>
    <cellStyle name="Normal 12 4 2 2 3" xfId="2941" xr:uid="{00000000-0005-0000-0000-0000296F0000}"/>
    <cellStyle name="Normal 12 4 2 2 3 2" xfId="5382" xr:uid="{00000000-0005-0000-0000-00002A6F0000}"/>
    <cellStyle name="Normal 12 4 2 2 4" xfId="3440" xr:uid="{00000000-0005-0000-0000-00002B6F0000}"/>
    <cellStyle name="Normal 12 4 2 3" xfId="1302" xr:uid="{00000000-0005-0000-0000-00002C6F0000}"/>
    <cellStyle name="Normal 12 4 2 3 2" xfId="3786" xr:uid="{00000000-0005-0000-0000-00002D6F0000}"/>
    <cellStyle name="Normal 12 4 2 4" xfId="2758" xr:uid="{00000000-0005-0000-0000-00002E6F0000}"/>
    <cellStyle name="Normal 12 4 2 4 2" xfId="5201" xr:uid="{00000000-0005-0000-0000-00002F6F0000}"/>
    <cellStyle name="Normal 12 4 2 5" xfId="3223" xr:uid="{00000000-0005-0000-0000-0000306F0000}"/>
    <cellStyle name="Normal 12 4 2 6" xfId="663" xr:uid="{00000000-0005-0000-0000-0000316F0000}"/>
    <cellStyle name="Normal 12 4 3" xfId="854" xr:uid="{00000000-0005-0000-0000-0000326F0000}"/>
    <cellStyle name="Normal 12 4 3 2" xfId="1444" xr:uid="{00000000-0005-0000-0000-0000336F0000}"/>
    <cellStyle name="Normal 12 4 3 2 2" xfId="3922" xr:uid="{00000000-0005-0000-0000-0000346F0000}"/>
    <cellStyle name="Normal 12 4 3 3" xfId="2867" xr:uid="{00000000-0005-0000-0000-0000356F0000}"/>
    <cellStyle name="Normal 12 4 3 3 2" xfId="5308" xr:uid="{00000000-0005-0000-0000-0000366F0000}"/>
    <cellStyle name="Normal 12 4 3 4" xfId="3359" xr:uid="{00000000-0005-0000-0000-0000376F0000}"/>
    <cellStyle name="Normal 12 4 4" xfId="1215" xr:uid="{00000000-0005-0000-0000-0000386F0000}"/>
    <cellStyle name="Normal 12 4 4 2" xfId="3699" xr:uid="{00000000-0005-0000-0000-0000396F0000}"/>
    <cellStyle name="Normal 12 4 5" xfId="2683" xr:uid="{00000000-0005-0000-0000-00003A6F0000}"/>
    <cellStyle name="Normal 12 4 5 2" xfId="5126" xr:uid="{00000000-0005-0000-0000-00003B6F0000}"/>
    <cellStyle name="Normal 12 4 6" xfId="3141" xr:uid="{00000000-0005-0000-0000-00003C6F0000}"/>
    <cellStyle name="Normal 12 4 7" xfId="573" xr:uid="{00000000-0005-0000-0000-00003D6F0000}"/>
    <cellStyle name="Normal 12 5" xfId="229" xr:uid="{00000000-0005-0000-0000-00003E6F0000}"/>
    <cellStyle name="Normal 12 5 2" xfId="321" xr:uid="{00000000-0005-0000-0000-00003F6F0000}"/>
    <cellStyle name="Normal 12 5 2 2" xfId="970" xr:uid="{00000000-0005-0000-0000-0000406F0000}"/>
    <cellStyle name="Normal 12 5 2 2 2" xfId="1555" xr:uid="{00000000-0005-0000-0000-0000416F0000}"/>
    <cellStyle name="Normal 12 5 2 2 2 2" xfId="4033" xr:uid="{00000000-0005-0000-0000-0000426F0000}"/>
    <cellStyle name="Normal 12 5 2 2 3" xfId="2966" xr:uid="{00000000-0005-0000-0000-0000436F0000}"/>
    <cellStyle name="Normal 12 5 2 2 3 2" xfId="5407" xr:uid="{00000000-0005-0000-0000-0000446F0000}"/>
    <cellStyle name="Normal 12 5 2 2 4" xfId="3467" xr:uid="{00000000-0005-0000-0000-0000456F0000}"/>
    <cellStyle name="Normal 12 5 2 3" xfId="1330" xr:uid="{00000000-0005-0000-0000-0000466F0000}"/>
    <cellStyle name="Normal 12 5 2 3 2" xfId="3814" xr:uid="{00000000-0005-0000-0000-0000476F0000}"/>
    <cellStyle name="Normal 12 5 2 4" xfId="2784" xr:uid="{00000000-0005-0000-0000-0000486F0000}"/>
    <cellStyle name="Normal 12 5 2 4 2" xfId="5226" xr:uid="{00000000-0005-0000-0000-0000496F0000}"/>
    <cellStyle name="Normal 12 5 2 5" xfId="3252" xr:uid="{00000000-0005-0000-0000-00004A6F0000}"/>
    <cellStyle name="Normal 12 5 2 6" xfId="694" xr:uid="{00000000-0005-0000-0000-00004B6F0000}"/>
    <cellStyle name="Normal 12 5 3" xfId="885" xr:uid="{00000000-0005-0000-0000-00004C6F0000}"/>
    <cellStyle name="Normal 12 5 3 2" xfId="1474" xr:uid="{00000000-0005-0000-0000-00004D6F0000}"/>
    <cellStyle name="Normal 12 5 3 2 2" xfId="3952" xr:uid="{00000000-0005-0000-0000-00004E6F0000}"/>
    <cellStyle name="Normal 12 5 3 3" xfId="2892" xr:uid="{00000000-0005-0000-0000-00004F6F0000}"/>
    <cellStyle name="Normal 12 5 3 3 2" xfId="5333" xr:uid="{00000000-0005-0000-0000-0000506F0000}"/>
    <cellStyle name="Normal 12 5 3 4" xfId="3388" xr:uid="{00000000-0005-0000-0000-0000516F0000}"/>
    <cellStyle name="Normal 12 5 4" xfId="1245" xr:uid="{00000000-0005-0000-0000-0000526F0000}"/>
    <cellStyle name="Normal 12 5 4 2" xfId="3729" xr:uid="{00000000-0005-0000-0000-0000536F0000}"/>
    <cellStyle name="Normal 12 5 5" xfId="2709" xr:uid="{00000000-0005-0000-0000-0000546F0000}"/>
    <cellStyle name="Normal 12 5 5 2" xfId="5152" xr:uid="{00000000-0005-0000-0000-0000556F0000}"/>
    <cellStyle name="Normal 12 5 6" xfId="3169" xr:uid="{00000000-0005-0000-0000-0000566F0000}"/>
    <cellStyle name="Normal 12 5 7" xfId="604" xr:uid="{00000000-0005-0000-0000-0000576F0000}"/>
    <cellStyle name="Normal 12 6" xfId="168" xr:uid="{00000000-0005-0000-0000-0000586F0000}"/>
    <cellStyle name="Normal 12 6 2" xfId="825" xr:uid="{00000000-0005-0000-0000-0000596F0000}"/>
    <cellStyle name="Normal 12 6 2 2" xfId="1416" xr:uid="{00000000-0005-0000-0000-00005A6F0000}"/>
    <cellStyle name="Normal 12 6 2 2 2" xfId="3894" xr:uid="{00000000-0005-0000-0000-00005B6F0000}"/>
    <cellStyle name="Normal 12 6 2 3" xfId="2843" xr:uid="{00000000-0005-0000-0000-00005C6F0000}"/>
    <cellStyle name="Normal 12 6 2 3 2" xfId="5284" xr:uid="{00000000-0005-0000-0000-00005D6F0000}"/>
    <cellStyle name="Normal 12 6 2 4" xfId="3331" xr:uid="{00000000-0005-0000-0000-00005E6F0000}"/>
    <cellStyle name="Normal 12 6 3" xfId="1186" xr:uid="{00000000-0005-0000-0000-00005F6F0000}"/>
    <cellStyle name="Normal 12 6 3 2" xfId="3670" xr:uid="{00000000-0005-0000-0000-0000606F0000}"/>
    <cellStyle name="Normal 12 6 4" xfId="2659" xr:uid="{00000000-0005-0000-0000-0000616F0000}"/>
    <cellStyle name="Normal 12 6 4 2" xfId="5102" xr:uid="{00000000-0005-0000-0000-0000626F0000}"/>
    <cellStyle name="Normal 12 6 5" xfId="3114" xr:uid="{00000000-0005-0000-0000-0000636F0000}"/>
    <cellStyle name="Normal 12 6 6" xfId="546" xr:uid="{00000000-0005-0000-0000-0000646F0000}"/>
    <cellStyle name="Normal 12 7" xfId="260" xr:uid="{00000000-0005-0000-0000-0000656F0000}"/>
    <cellStyle name="Normal 12 7 2" xfId="912" xr:uid="{00000000-0005-0000-0000-0000666F0000}"/>
    <cellStyle name="Normal 12 7 2 2" xfId="1499" xr:uid="{00000000-0005-0000-0000-0000676F0000}"/>
    <cellStyle name="Normal 12 7 2 2 2" xfId="3977" xr:uid="{00000000-0005-0000-0000-0000686F0000}"/>
    <cellStyle name="Normal 12 7 2 3" xfId="2917" xr:uid="{00000000-0005-0000-0000-0000696F0000}"/>
    <cellStyle name="Normal 12 7 2 3 2" xfId="5358" xr:uid="{00000000-0005-0000-0000-00006A6F0000}"/>
    <cellStyle name="Normal 12 7 2 4" xfId="3413" xr:uid="{00000000-0005-0000-0000-00006B6F0000}"/>
    <cellStyle name="Normal 12 7 3" xfId="1274" xr:uid="{00000000-0005-0000-0000-00006C6F0000}"/>
    <cellStyle name="Normal 12 7 3 2" xfId="3758" xr:uid="{00000000-0005-0000-0000-00006D6F0000}"/>
    <cellStyle name="Normal 12 7 4" xfId="2734" xr:uid="{00000000-0005-0000-0000-00006E6F0000}"/>
    <cellStyle name="Normal 12 7 4 2" xfId="5177" xr:uid="{00000000-0005-0000-0000-00006F6F0000}"/>
    <cellStyle name="Normal 12 7 5" xfId="3195" xr:uid="{00000000-0005-0000-0000-0000706F0000}"/>
    <cellStyle name="Normal 12 7 6" xfId="634" xr:uid="{00000000-0005-0000-0000-0000716F0000}"/>
    <cellStyle name="Normal 12 8" xfId="787" xr:uid="{00000000-0005-0000-0000-0000726F0000}"/>
    <cellStyle name="Normal 12 8 2" xfId="1380" xr:uid="{00000000-0005-0000-0000-0000736F0000}"/>
    <cellStyle name="Normal 12 8 2 2" xfId="3859" xr:uid="{00000000-0005-0000-0000-0000746F0000}"/>
    <cellStyle name="Normal 12 8 3" xfId="2816" xr:uid="{00000000-0005-0000-0000-0000756F0000}"/>
    <cellStyle name="Normal 12 8 3 2" xfId="5257" xr:uid="{00000000-0005-0000-0000-0000766F0000}"/>
    <cellStyle name="Normal 12 8 4" xfId="3301" xr:uid="{00000000-0005-0000-0000-0000776F0000}"/>
    <cellStyle name="Normal 12 9" xfId="1106" xr:uid="{00000000-0005-0000-0000-0000786F0000}"/>
    <cellStyle name="Normal 12 9 2" xfId="3593" xr:uid="{00000000-0005-0000-0000-0000796F0000}"/>
    <cellStyle name="Normal 13" xfId="68" xr:uid="{00000000-0005-0000-0000-00007A6F0000}"/>
    <cellStyle name="Normal 13 2" xfId="69" xr:uid="{00000000-0005-0000-0000-00007B6F0000}"/>
    <cellStyle name="Normal 14" xfId="70" xr:uid="{00000000-0005-0000-0000-00007C6F0000}"/>
    <cellStyle name="Normal 14 2" xfId="71" xr:uid="{00000000-0005-0000-0000-00007D6F0000}"/>
    <cellStyle name="Normal 15" xfId="72" xr:uid="{00000000-0005-0000-0000-00007E6F0000}"/>
    <cellStyle name="Normal 15 2" xfId="341" xr:uid="{00000000-0005-0000-0000-00007F6F0000}"/>
    <cellStyle name="Normal 16" xfId="133" xr:uid="{00000000-0005-0000-0000-0000806F0000}"/>
    <cellStyle name="Normal 16 10" xfId="527" xr:uid="{00000000-0005-0000-0000-0000816F0000}"/>
    <cellStyle name="Normal 16 11" xfId="44542" xr:uid="{00000000-0005-0000-0000-0000826F0000}"/>
    <cellStyle name="Normal 16 11 2" xfId="44543" xr:uid="{00000000-0005-0000-0000-0000836F0000}"/>
    <cellStyle name="Normal 16 2" xfId="216" xr:uid="{00000000-0005-0000-0000-0000846F0000}"/>
    <cellStyle name="Normal 16 2 2" xfId="308" xr:uid="{00000000-0005-0000-0000-0000856F0000}"/>
    <cellStyle name="Normal 16 2 2 2" xfId="957" xr:uid="{00000000-0005-0000-0000-0000866F0000}"/>
    <cellStyle name="Normal 16 2 2 2 2" xfId="1543" xr:uid="{00000000-0005-0000-0000-0000876F0000}"/>
    <cellStyle name="Normal 16 2 2 2 2 2" xfId="4021" xr:uid="{00000000-0005-0000-0000-0000886F0000}"/>
    <cellStyle name="Normal 16 2 2 2 3" xfId="2955" xr:uid="{00000000-0005-0000-0000-0000896F0000}"/>
    <cellStyle name="Normal 16 2 2 2 3 2" xfId="5396" xr:uid="{00000000-0005-0000-0000-00008A6F0000}"/>
    <cellStyle name="Normal 16 2 2 2 4" xfId="3454" xr:uid="{00000000-0005-0000-0000-00008B6F0000}"/>
    <cellStyle name="Normal 16 2 2 3" xfId="1318" xr:uid="{00000000-0005-0000-0000-00008C6F0000}"/>
    <cellStyle name="Normal 16 2 2 3 2" xfId="3802" xr:uid="{00000000-0005-0000-0000-00008D6F0000}"/>
    <cellStyle name="Normal 16 2 2 4" xfId="2772" xr:uid="{00000000-0005-0000-0000-00008E6F0000}"/>
    <cellStyle name="Normal 16 2 2 4 2" xfId="5215" xr:uid="{00000000-0005-0000-0000-00008F6F0000}"/>
    <cellStyle name="Normal 16 2 2 5" xfId="3239" xr:uid="{00000000-0005-0000-0000-0000906F0000}"/>
    <cellStyle name="Normal 16 2 2 6" xfId="681" xr:uid="{00000000-0005-0000-0000-0000916F0000}"/>
    <cellStyle name="Normal 16 2 3" xfId="872" xr:uid="{00000000-0005-0000-0000-0000926F0000}"/>
    <cellStyle name="Normal 16 2 3 2" xfId="1462" xr:uid="{00000000-0005-0000-0000-0000936F0000}"/>
    <cellStyle name="Normal 16 2 3 2 2" xfId="3940" xr:uid="{00000000-0005-0000-0000-0000946F0000}"/>
    <cellStyle name="Normal 16 2 3 3" xfId="2881" xr:uid="{00000000-0005-0000-0000-0000956F0000}"/>
    <cellStyle name="Normal 16 2 3 3 2" xfId="5322" xr:uid="{00000000-0005-0000-0000-0000966F0000}"/>
    <cellStyle name="Normal 16 2 3 4" xfId="3375" xr:uid="{00000000-0005-0000-0000-0000976F0000}"/>
    <cellStyle name="Normal 16 2 4" xfId="1232" xr:uid="{00000000-0005-0000-0000-0000986F0000}"/>
    <cellStyle name="Normal 16 2 4 2" xfId="3716" xr:uid="{00000000-0005-0000-0000-0000996F0000}"/>
    <cellStyle name="Normal 16 2 5" xfId="2697" xr:uid="{00000000-0005-0000-0000-00009A6F0000}"/>
    <cellStyle name="Normal 16 2 5 2" xfId="5140" xr:uid="{00000000-0005-0000-0000-00009B6F0000}"/>
    <cellStyle name="Normal 16 2 6" xfId="3156" xr:uid="{00000000-0005-0000-0000-00009C6F0000}"/>
    <cellStyle name="Normal 16 2 7" xfId="591" xr:uid="{00000000-0005-0000-0000-00009D6F0000}"/>
    <cellStyle name="Normal 16 3" xfId="243" xr:uid="{00000000-0005-0000-0000-00009E6F0000}"/>
    <cellStyle name="Normal 16 3 2" xfId="335" xr:uid="{00000000-0005-0000-0000-00009F6F0000}"/>
    <cellStyle name="Normal 16 3 2 2" xfId="984" xr:uid="{00000000-0005-0000-0000-0000A06F0000}"/>
    <cellStyle name="Normal 16 3 2 2 2" xfId="1569" xr:uid="{00000000-0005-0000-0000-0000A16F0000}"/>
    <cellStyle name="Normal 16 3 2 2 2 2" xfId="4047" xr:uid="{00000000-0005-0000-0000-0000A26F0000}"/>
    <cellStyle name="Normal 16 3 2 2 3" xfId="2980" xr:uid="{00000000-0005-0000-0000-0000A36F0000}"/>
    <cellStyle name="Normal 16 3 2 2 3 2" xfId="5421" xr:uid="{00000000-0005-0000-0000-0000A46F0000}"/>
    <cellStyle name="Normal 16 3 2 2 4" xfId="3481" xr:uid="{00000000-0005-0000-0000-0000A56F0000}"/>
    <cellStyle name="Normal 16 3 2 3" xfId="1344" xr:uid="{00000000-0005-0000-0000-0000A66F0000}"/>
    <cellStyle name="Normal 16 3 2 3 2" xfId="3828" xr:uid="{00000000-0005-0000-0000-0000A76F0000}"/>
    <cellStyle name="Normal 16 3 2 4" xfId="2798" xr:uid="{00000000-0005-0000-0000-0000A86F0000}"/>
    <cellStyle name="Normal 16 3 2 4 2" xfId="5240" xr:uid="{00000000-0005-0000-0000-0000A96F0000}"/>
    <cellStyle name="Normal 16 3 2 5" xfId="3266" xr:uid="{00000000-0005-0000-0000-0000AA6F0000}"/>
    <cellStyle name="Normal 16 3 2 6" xfId="708" xr:uid="{00000000-0005-0000-0000-0000AB6F0000}"/>
    <cellStyle name="Normal 16 3 3" xfId="899" xr:uid="{00000000-0005-0000-0000-0000AC6F0000}"/>
    <cellStyle name="Normal 16 3 3 2" xfId="1488" xr:uid="{00000000-0005-0000-0000-0000AD6F0000}"/>
    <cellStyle name="Normal 16 3 3 2 2" xfId="3966" xr:uid="{00000000-0005-0000-0000-0000AE6F0000}"/>
    <cellStyle name="Normal 16 3 3 3" xfId="2906" xr:uid="{00000000-0005-0000-0000-0000AF6F0000}"/>
    <cellStyle name="Normal 16 3 3 3 2" xfId="5347" xr:uid="{00000000-0005-0000-0000-0000B06F0000}"/>
    <cellStyle name="Normal 16 3 3 4" xfId="3402" xr:uid="{00000000-0005-0000-0000-0000B16F0000}"/>
    <cellStyle name="Normal 16 3 4" xfId="1259" xr:uid="{00000000-0005-0000-0000-0000B26F0000}"/>
    <cellStyle name="Normal 16 3 4 2" xfId="3743" xr:uid="{00000000-0005-0000-0000-0000B36F0000}"/>
    <cellStyle name="Normal 16 3 5" xfId="2723" xr:uid="{00000000-0005-0000-0000-0000B46F0000}"/>
    <cellStyle name="Normal 16 3 5 2" xfId="5166" xr:uid="{00000000-0005-0000-0000-0000B56F0000}"/>
    <cellStyle name="Normal 16 3 6" xfId="3183" xr:uid="{00000000-0005-0000-0000-0000B66F0000}"/>
    <cellStyle name="Normal 16 3 7" xfId="618" xr:uid="{00000000-0005-0000-0000-0000B76F0000}"/>
    <cellStyle name="Normal 16 4" xfId="186" xr:uid="{00000000-0005-0000-0000-0000B86F0000}"/>
    <cellStyle name="Normal 16 4 2" xfId="842" xr:uid="{00000000-0005-0000-0000-0000B96F0000}"/>
    <cellStyle name="Normal 16 4 2 2" xfId="1433" xr:uid="{00000000-0005-0000-0000-0000BA6F0000}"/>
    <cellStyle name="Normal 16 4 2 2 2" xfId="3911" xr:uid="{00000000-0005-0000-0000-0000BB6F0000}"/>
    <cellStyle name="Normal 16 4 2 3" xfId="2857" xr:uid="{00000000-0005-0000-0000-0000BC6F0000}"/>
    <cellStyle name="Normal 16 4 2 3 2" xfId="5298" xr:uid="{00000000-0005-0000-0000-0000BD6F0000}"/>
    <cellStyle name="Normal 16 4 2 4" xfId="3348" xr:uid="{00000000-0005-0000-0000-0000BE6F0000}"/>
    <cellStyle name="Normal 16 4 3" xfId="1203" xr:uid="{00000000-0005-0000-0000-0000BF6F0000}"/>
    <cellStyle name="Normal 16 4 3 2" xfId="3687" xr:uid="{00000000-0005-0000-0000-0000C06F0000}"/>
    <cellStyle name="Normal 16 4 4" xfId="2673" xr:uid="{00000000-0005-0000-0000-0000C16F0000}"/>
    <cellStyle name="Normal 16 4 4 2" xfId="5116" xr:uid="{00000000-0005-0000-0000-0000C26F0000}"/>
    <cellStyle name="Normal 16 4 5" xfId="3130" xr:uid="{00000000-0005-0000-0000-0000C36F0000}"/>
    <cellStyle name="Normal 16 4 6" xfId="562" xr:uid="{00000000-0005-0000-0000-0000C46F0000}"/>
    <cellStyle name="Normal 16 5" xfId="278" xr:uid="{00000000-0005-0000-0000-0000C56F0000}"/>
    <cellStyle name="Normal 16 5 2" xfId="929" xr:uid="{00000000-0005-0000-0000-0000C66F0000}"/>
    <cellStyle name="Normal 16 5 2 2" xfId="1516" xr:uid="{00000000-0005-0000-0000-0000C76F0000}"/>
    <cellStyle name="Normal 16 5 2 2 2" xfId="3994" xr:uid="{00000000-0005-0000-0000-0000C86F0000}"/>
    <cellStyle name="Normal 16 5 2 3" xfId="2931" xr:uid="{00000000-0005-0000-0000-0000C96F0000}"/>
    <cellStyle name="Normal 16 5 2 3 2" xfId="5372" xr:uid="{00000000-0005-0000-0000-0000CA6F0000}"/>
    <cellStyle name="Normal 16 5 2 4" xfId="3429" xr:uid="{00000000-0005-0000-0000-0000CB6F0000}"/>
    <cellStyle name="Normal 16 5 3" xfId="1291" xr:uid="{00000000-0005-0000-0000-0000CC6F0000}"/>
    <cellStyle name="Normal 16 5 3 2" xfId="3775" xr:uid="{00000000-0005-0000-0000-0000CD6F0000}"/>
    <cellStyle name="Normal 16 5 4" xfId="2748" xr:uid="{00000000-0005-0000-0000-0000CE6F0000}"/>
    <cellStyle name="Normal 16 5 4 2" xfId="5191" xr:uid="{00000000-0005-0000-0000-0000CF6F0000}"/>
    <cellStyle name="Normal 16 5 5" xfId="3212" xr:uid="{00000000-0005-0000-0000-0000D06F0000}"/>
    <cellStyle name="Normal 16 5 6" xfId="652" xr:uid="{00000000-0005-0000-0000-0000D16F0000}"/>
    <cellStyle name="Normal 16 6" xfId="808" xr:uid="{00000000-0005-0000-0000-0000D26F0000}"/>
    <cellStyle name="Normal 16 6 2" xfId="1398" xr:uid="{00000000-0005-0000-0000-0000D36F0000}"/>
    <cellStyle name="Normal 16 6 2 2" xfId="3877" xr:uid="{00000000-0005-0000-0000-0000D46F0000}"/>
    <cellStyle name="Normal 16 6 3" xfId="2830" xr:uid="{00000000-0005-0000-0000-0000D56F0000}"/>
    <cellStyle name="Normal 16 6 3 2" xfId="5271" xr:uid="{00000000-0005-0000-0000-0000D66F0000}"/>
    <cellStyle name="Normal 16 6 4" xfId="3318" xr:uid="{00000000-0005-0000-0000-0000D76F0000}"/>
    <cellStyle name="Normal 16 7" xfId="1169" xr:uid="{00000000-0005-0000-0000-0000D86F0000}"/>
    <cellStyle name="Normal 16 7 2" xfId="3653" xr:uid="{00000000-0005-0000-0000-0000D96F0000}"/>
    <cellStyle name="Normal 16 8" xfId="2646" xr:uid="{00000000-0005-0000-0000-0000DA6F0000}"/>
    <cellStyle name="Normal 16 8 2" xfId="5089" xr:uid="{00000000-0005-0000-0000-0000DB6F0000}"/>
    <cellStyle name="Normal 16 9" xfId="3099" xr:uid="{00000000-0005-0000-0000-0000DC6F0000}"/>
    <cellStyle name="Normal 17" xfId="134" xr:uid="{00000000-0005-0000-0000-0000DD6F0000}"/>
    <cellStyle name="Normal 17 2" xfId="217" xr:uid="{00000000-0005-0000-0000-0000DE6F0000}"/>
    <cellStyle name="Normal 17 2 2" xfId="309" xr:uid="{00000000-0005-0000-0000-0000DF6F0000}"/>
    <cellStyle name="Normal 17 2 2 2" xfId="958" xr:uid="{00000000-0005-0000-0000-0000E06F0000}"/>
    <cellStyle name="Normal 17 2 2 2 2" xfId="1544" xr:uid="{00000000-0005-0000-0000-0000E16F0000}"/>
    <cellStyle name="Normal 17 2 2 2 2 2" xfId="4022" xr:uid="{00000000-0005-0000-0000-0000E26F0000}"/>
    <cellStyle name="Normal 17 2 2 2 3" xfId="2956" xr:uid="{00000000-0005-0000-0000-0000E36F0000}"/>
    <cellStyle name="Normal 17 2 2 2 3 2" xfId="5397" xr:uid="{00000000-0005-0000-0000-0000E46F0000}"/>
    <cellStyle name="Normal 17 2 2 2 4" xfId="3455" xr:uid="{00000000-0005-0000-0000-0000E56F0000}"/>
    <cellStyle name="Normal 17 2 2 3" xfId="1319" xr:uid="{00000000-0005-0000-0000-0000E66F0000}"/>
    <cellStyle name="Normal 17 2 2 3 2" xfId="3803" xr:uid="{00000000-0005-0000-0000-0000E76F0000}"/>
    <cellStyle name="Normal 17 2 2 4" xfId="2773" xr:uid="{00000000-0005-0000-0000-0000E86F0000}"/>
    <cellStyle name="Normal 17 2 2 4 2" xfId="5216" xr:uid="{00000000-0005-0000-0000-0000E96F0000}"/>
    <cellStyle name="Normal 17 2 2 5" xfId="3240" xr:uid="{00000000-0005-0000-0000-0000EA6F0000}"/>
    <cellStyle name="Normal 17 2 2 6" xfId="682" xr:uid="{00000000-0005-0000-0000-0000EB6F0000}"/>
    <cellStyle name="Normal 17 2 3" xfId="873" xr:uid="{00000000-0005-0000-0000-0000EC6F0000}"/>
    <cellStyle name="Normal 17 2 3 2" xfId="1463" xr:uid="{00000000-0005-0000-0000-0000ED6F0000}"/>
    <cellStyle name="Normal 17 2 3 2 2" xfId="3941" xr:uid="{00000000-0005-0000-0000-0000EE6F0000}"/>
    <cellStyle name="Normal 17 2 3 3" xfId="2882" xr:uid="{00000000-0005-0000-0000-0000EF6F0000}"/>
    <cellStyle name="Normal 17 2 3 3 2" xfId="5323" xr:uid="{00000000-0005-0000-0000-0000F06F0000}"/>
    <cellStyle name="Normal 17 2 3 4" xfId="3376" xr:uid="{00000000-0005-0000-0000-0000F16F0000}"/>
    <cellStyle name="Normal 17 2 4" xfId="1233" xr:uid="{00000000-0005-0000-0000-0000F26F0000}"/>
    <cellStyle name="Normal 17 2 4 2" xfId="3717" xr:uid="{00000000-0005-0000-0000-0000F36F0000}"/>
    <cellStyle name="Normal 17 2 5" xfId="2698" xr:uid="{00000000-0005-0000-0000-0000F46F0000}"/>
    <cellStyle name="Normal 17 2 5 2" xfId="5141" xr:uid="{00000000-0005-0000-0000-0000F56F0000}"/>
    <cellStyle name="Normal 17 2 6" xfId="3157" xr:uid="{00000000-0005-0000-0000-0000F66F0000}"/>
    <cellStyle name="Normal 17 2 7" xfId="592" xr:uid="{00000000-0005-0000-0000-0000F76F0000}"/>
    <cellStyle name="Normal 17 3" xfId="244" xr:uid="{00000000-0005-0000-0000-0000F86F0000}"/>
    <cellStyle name="Normal 17 3 2" xfId="336" xr:uid="{00000000-0005-0000-0000-0000F96F0000}"/>
    <cellStyle name="Normal 17 3 2 2" xfId="985" xr:uid="{00000000-0005-0000-0000-0000FA6F0000}"/>
    <cellStyle name="Normal 17 3 2 2 2" xfId="1570" xr:uid="{00000000-0005-0000-0000-0000FB6F0000}"/>
    <cellStyle name="Normal 17 3 2 2 2 2" xfId="4048" xr:uid="{00000000-0005-0000-0000-0000FC6F0000}"/>
    <cellStyle name="Normal 17 3 2 2 3" xfId="2981" xr:uid="{00000000-0005-0000-0000-0000FD6F0000}"/>
    <cellStyle name="Normal 17 3 2 2 3 2" xfId="5422" xr:uid="{00000000-0005-0000-0000-0000FE6F0000}"/>
    <cellStyle name="Normal 17 3 2 2 4" xfId="3482" xr:uid="{00000000-0005-0000-0000-0000FF6F0000}"/>
    <cellStyle name="Normal 17 3 2 3" xfId="1345" xr:uid="{00000000-0005-0000-0000-000000700000}"/>
    <cellStyle name="Normal 17 3 2 3 2" xfId="3829" xr:uid="{00000000-0005-0000-0000-000001700000}"/>
    <cellStyle name="Normal 17 3 2 4" xfId="2799" xr:uid="{00000000-0005-0000-0000-000002700000}"/>
    <cellStyle name="Normal 17 3 2 4 2" xfId="5241" xr:uid="{00000000-0005-0000-0000-000003700000}"/>
    <cellStyle name="Normal 17 3 2 5" xfId="3267" xr:uid="{00000000-0005-0000-0000-000004700000}"/>
    <cellStyle name="Normal 17 3 2 6" xfId="709" xr:uid="{00000000-0005-0000-0000-000005700000}"/>
    <cellStyle name="Normal 17 3 3" xfId="900" xr:uid="{00000000-0005-0000-0000-000006700000}"/>
    <cellStyle name="Normal 17 3 3 2" xfId="1489" xr:uid="{00000000-0005-0000-0000-000007700000}"/>
    <cellStyle name="Normal 17 3 3 2 2" xfId="3967" xr:uid="{00000000-0005-0000-0000-000008700000}"/>
    <cellStyle name="Normal 17 3 3 3" xfId="2907" xr:uid="{00000000-0005-0000-0000-000009700000}"/>
    <cellStyle name="Normal 17 3 3 3 2" xfId="5348" xr:uid="{00000000-0005-0000-0000-00000A700000}"/>
    <cellStyle name="Normal 17 3 3 4" xfId="3403" xr:uid="{00000000-0005-0000-0000-00000B700000}"/>
    <cellStyle name="Normal 17 3 4" xfId="1260" xr:uid="{00000000-0005-0000-0000-00000C700000}"/>
    <cellStyle name="Normal 17 3 4 2" xfId="3744" xr:uid="{00000000-0005-0000-0000-00000D700000}"/>
    <cellStyle name="Normal 17 3 5" xfId="2724" xr:uid="{00000000-0005-0000-0000-00000E700000}"/>
    <cellStyle name="Normal 17 3 5 2" xfId="5167" xr:uid="{00000000-0005-0000-0000-00000F700000}"/>
    <cellStyle name="Normal 17 3 6" xfId="3184" xr:uid="{00000000-0005-0000-0000-000010700000}"/>
    <cellStyle name="Normal 17 3 7" xfId="619" xr:uid="{00000000-0005-0000-0000-000011700000}"/>
    <cellStyle name="Normal 17 4" xfId="187" xr:uid="{00000000-0005-0000-0000-000012700000}"/>
    <cellStyle name="Normal 17 4 2" xfId="843" xr:uid="{00000000-0005-0000-0000-000013700000}"/>
    <cellStyle name="Normal 17 4 2 2" xfId="1434" xr:uid="{00000000-0005-0000-0000-000014700000}"/>
    <cellStyle name="Normal 17 4 2 2 2" xfId="3912" xr:uid="{00000000-0005-0000-0000-000015700000}"/>
    <cellStyle name="Normal 17 4 2 3" xfId="2858" xr:uid="{00000000-0005-0000-0000-000016700000}"/>
    <cellStyle name="Normal 17 4 2 3 2" xfId="5299" xr:uid="{00000000-0005-0000-0000-000017700000}"/>
    <cellStyle name="Normal 17 4 2 4" xfId="3349" xr:uid="{00000000-0005-0000-0000-000018700000}"/>
    <cellStyle name="Normal 17 4 3" xfId="1204" xr:uid="{00000000-0005-0000-0000-000019700000}"/>
    <cellStyle name="Normal 17 4 3 2" xfId="3688" xr:uid="{00000000-0005-0000-0000-00001A700000}"/>
    <cellStyle name="Normal 17 4 4" xfId="2674" xr:uid="{00000000-0005-0000-0000-00001B700000}"/>
    <cellStyle name="Normal 17 4 4 2" xfId="5117" xr:uid="{00000000-0005-0000-0000-00001C700000}"/>
    <cellStyle name="Normal 17 4 5" xfId="3131" xr:uid="{00000000-0005-0000-0000-00001D700000}"/>
    <cellStyle name="Normal 17 4 6" xfId="563" xr:uid="{00000000-0005-0000-0000-00001E700000}"/>
    <cellStyle name="Normal 17 5" xfId="279" xr:uid="{00000000-0005-0000-0000-00001F700000}"/>
    <cellStyle name="Normal 17 5 2" xfId="930" xr:uid="{00000000-0005-0000-0000-000020700000}"/>
    <cellStyle name="Normal 17 5 2 2" xfId="1517" xr:uid="{00000000-0005-0000-0000-000021700000}"/>
    <cellStyle name="Normal 17 5 2 2 2" xfId="3995" xr:uid="{00000000-0005-0000-0000-000022700000}"/>
    <cellStyle name="Normal 17 5 2 3" xfId="2932" xr:uid="{00000000-0005-0000-0000-000023700000}"/>
    <cellStyle name="Normal 17 5 2 3 2" xfId="5373" xr:uid="{00000000-0005-0000-0000-000024700000}"/>
    <cellStyle name="Normal 17 5 2 4" xfId="3430" xr:uid="{00000000-0005-0000-0000-000025700000}"/>
    <cellStyle name="Normal 17 5 3" xfId="1292" xr:uid="{00000000-0005-0000-0000-000026700000}"/>
    <cellStyle name="Normal 17 5 3 2" xfId="3776" xr:uid="{00000000-0005-0000-0000-000027700000}"/>
    <cellStyle name="Normal 17 5 4" xfId="2749" xr:uid="{00000000-0005-0000-0000-000028700000}"/>
    <cellStyle name="Normal 17 5 4 2" xfId="5192" xr:uid="{00000000-0005-0000-0000-000029700000}"/>
    <cellStyle name="Normal 17 5 5" xfId="3213" xr:uid="{00000000-0005-0000-0000-00002A700000}"/>
    <cellStyle name="Normal 17 5 6" xfId="653" xr:uid="{00000000-0005-0000-0000-00002B700000}"/>
    <cellStyle name="Normal 17 6" xfId="151" xr:uid="{00000000-0005-0000-0000-00002C700000}"/>
    <cellStyle name="Normal 17 6 2" xfId="1399" xr:uid="{00000000-0005-0000-0000-00002D700000}"/>
    <cellStyle name="Normal 18" xfId="152" xr:uid="{00000000-0005-0000-0000-00002E700000}"/>
    <cellStyle name="Normal 18 2" xfId="246" xr:uid="{00000000-0005-0000-0000-00002F700000}"/>
    <cellStyle name="Normal 18 2 2" xfId="338" xr:uid="{00000000-0005-0000-0000-000030700000}"/>
    <cellStyle name="Normal 18 2 2 2" xfId="987" xr:uid="{00000000-0005-0000-0000-000031700000}"/>
    <cellStyle name="Normal 18 2 2 2 2" xfId="1572" xr:uid="{00000000-0005-0000-0000-000032700000}"/>
    <cellStyle name="Normal 18 2 2 2 2 2" xfId="4050" xr:uid="{00000000-0005-0000-0000-000033700000}"/>
    <cellStyle name="Normal 18 2 2 2 3" xfId="2983" xr:uid="{00000000-0005-0000-0000-000034700000}"/>
    <cellStyle name="Normal 18 2 2 2 3 2" xfId="5424" xr:uid="{00000000-0005-0000-0000-000035700000}"/>
    <cellStyle name="Normal 18 2 2 2 4" xfId="3484" xr:uid="{00000000-0005-0000-0000-000036700000}"/>
    <cellStyle name="Normal 18 2 2 3" xfId="1347" xr:uid="{00000000-0005-0000-0000-000037700000}"/>
    <cellStyle name="Normal 18 2 2 3 2" xfId="3831" xr:uid="{00000000-0005-0000-0000-000038700000}"/>
    <cellStyle name="Normal 18 2 2 4" xfId="2801" xr:uid="{00000000-0005-0000-0000-000039700000}"/>
    <cellStyle name="Normal 18 2 2 4 2" xfId="5243" xr:uid="{00000000-0005-0000-0000-00003A700000}"/>
    <cellStyle name="Normal 18 2 2 5" xfId="3269" xr:uid="{00000000-0005-0000-0000-00003B700000}"/>
    <cellStyle name="Normal 18 2 2 6" xfId="711" xr:uid="{00000000-0005-0000-0000-00003C700000}"/>
    <cellStyle name="Normal 18 2 3" xfId="902" xr:uid="{00000000-0005-0000-0000-00003D700000}"/>
    <cellStyle name="Normal 18 2 3 2" xfId="1491" xr:uid="{00000000-0005-0000-0000-00003E700000}"/>
    <cellStyle name="Normal 18 2 3 2 2" xfId="3969" xr:uid="{00000000-0005-0000-0000-00003F700000}"/>
    <cellStyle name="Normal 18 2 3 3" xfId="2909" xr:uid="{00000000-0005-0000-0000-000040700000}"/>
    <cellStyle name="Normal 18 2 3 3 2" xfId="5350" xr:uid="{00000000-0005-0000-0000-000041700000}"/>
    <cellStyle name="Normal 18 2 3 4" xfId="3405" xr:uid="{00000000-0005-0000-0000-000042700000}"/>
    <cellStyle name="Normal 18 2 4" xfId="1262" xr:uid="{00000000-0005-0000-0000-000043700000}"/>
    <cellStyle name="Normal 18 2 4 2" xfId="3746" xr:uid="{00000000-0005-0000-0000-000044700000}"/>
    <cellStyle name="Normal 18 2 5" xfId="2726" xr:uid="{00000000-0005-0000-0000-000045700000}"/>
    <cellStyle name="Normal 18 2 5 2" xfId="5169" xr:uid="{00000000-0005-0000-0000-000046700000}"/>
    <cellStyle name="Normal 18 2 6" xfId="3186" xr:uid="{00000000-0005-0000-0000-000047700000}"/>
    <cellStyle name="Normal 18 2 7" xfId="621" xr:uid="{00000000-0005-0000-0000-000048700000}"/>
    <cellStyle name="Normal 18 3" xfId="219" xr:uid="{00000000-0005-0000-0000-000049700000}"/>
    <cellStyle name="Normal 18 3 2" xfId="875" xr:uid="{00000000-0005-0000-0000-00004A700000}"/>
    <cellStyle name="Normal 18 3 2 2" xfId="1465" xr:uid="{00000000-0005-0000-0000-00004B700000}"/>
    <cellStyle name="Normal 18 3 2 2 2" xfId="3943" xr:uid="{00000000-0005-0000-0000-00004C700000}"/>
    <cellStyle name="Normal 18 3 2 3" xfId="2884" xr:uid="{00000000-0005-0000-0000-00004D700000}"/>
    <cellStyle name="Normal 18 3 2 3 2" xfId="5325" xr:uid="{00000000-0005-0000-0000-00004E700000}"/>
    <cellStyle name="Normal 18 3 2 4" xfId="3378" xr:uid="{00000000-0005-0000-0000-00004F700000}"/>
    <cellStyle name="Normal 18 3 3" xfId="1235" xr:uid="{00000000-0005-0000-0000-000050700000}"/>
    <cellStyle name="Normal 18 3 3 2" xfId="3719" xr:uid="{00000000-0005-0000-0000-000051700000}"/>
    <cellStyle name="Normal 18 3 4" xfId="2700" xr:uid="{00000000-0005-0000-0000-000052700000}"/>
    <cellStyle name="Normal 18 3 4 2" xfId="5143" xr:uid="{00000000-0005-0000-0000-000053700000}"/>
    <cellStyle name="Normal 18 3 5" xfId="3159" xr:uid="{00000000-0005-0000-0000-000054700000}"/>
    <cellStyle name="Normal 18 3 6" xfId="594" xr:uid="{00000000-0005-0000-0000-000055700000}"/>
    <cellStyle name="Normal 18 4" xfId="311" xr:uid="{00000000-0005-0000-0000-000056700000}"/>
    <cellStyle name="Normal 18 4 2" xfId="960" xr:uid="{00000000-0005-0000-0000-000057700000}"/>
    <cellStyle name="Normal 18 4 2 2" xfId="1546" xr:uid="{00000000-0005-0000-0000-000058700000}"/>
    <cellStyle name="Normal 18 4 2 2 2" xfId="4024" xr:uid="{00000000-0005-0000-0000-000059700000}"/>
    <cellStyle name="Normal 18 4 2 3" xfId="2958" xr:uid="{00000000-0005-0000-0000-00005A700000}"/>
    <cellStyle name="Normal 18 4 2 3 2" xfId="5399" xr:uid="{00000000-0005-0000-0000-00005B700000}"/>
    <cellStyle name="Normal 18 4 2 4" xfId="3457" xr:uid="{00000000-0005-0000-0000-00005C700000}"/>
    <cellStyle name="Normal 18 4 3" xfId="1321" xr:uid="{00000000-0005-0000-0000-00005D700000}"/>
    <cellStyle name="Normal 18 4 3 2" xfId="3805" xr:uid="{00000000-0005-0000-0000-00005E700000}"/>
    <cellStyle name="Normal 18 4 4" xfId="2775" xr:uid="{00000000-0005-0000-0000-00005F700000}"/>
    <cellStyle name="Normal 18 4 4 2" xfId="5218" xr:uid="{00000000-0005-0000-0000-000060700000}"/>
    <cellStyle name="Normal 18 4 5" xfId="3242" xr:uid="{00000000-0005-0000-0000-000061700000}"/>
    <cellStyle name="Normal 18 4 6" xfId="684" xr:uid="{00000000-0005-0000-0000-000062700000}"/>
    <cellStyle name="Normal 18 5" xfId="809" xr:uid="{00000000-0005-0000-0000-000063700000}"/>
    <cellStyle name="Normal 18 5 2" xfId="1400" xr:uid="{00000000-0005-0000-0000-000064700000}"/>
    <cellStyle name="Normal 18 5 2 2" xfId="3878" xr:uid="{00000000-0005-0000-0000-000065700000}"/>
    <cellStyle name="Normal 18 5 3" xfId="2831" xr:uid="{00000000-0005-0000-0000-000066700000}"/>
    <cellStyle name="Normal 18 5 3 2" xfId="5272" xr:uid="{00000000-0005-0000-0000-000067700000}"/>
    <cellStyle name="Normal 18 5 4" xfId="3319" xr:uid="{00000000-0005-0000-0000-000068700000}"/>
    <cellStyle name="Normal 18 6" xfId="1170" xr:uid="{00000000-0005-0000-0000-000069700000}"/>
    <cellStyle name="Normal 18 6 2" xfId="3654" xr:uid="{00000000-0005-0000-0000-00006A700000}"/>
    <cellStyle name="Normal 18 7" xfId="2647" xr:uid="{00000000-0005-0000-0000-00006B700000}"/>
    <cellStyle name="Normal 18 7 2" xfId="5090" xr:uid="{00000000-0005-0000-0000-00006C700000}"/>
    <cellStyle name="Normal 18 8" xfId="3100" xr:uid="{00000000-0005-0000-0000-00006D700000}"/>
    <cellStyle name="Normal 18 9" xfId="529" xr:uid="{00000000-0005-0000-0000-00006E700000}"/>
    <cellStyle name="Normal 19" xfId="156" xr:uid="{00000000-0005-0000-0000-00006F700000}"/>
    <cellStyle name="Normal 19 2" xfId="813" xr:uid="{00000000-0005-0000-0000-000070700000}"/>
    <cellStyle name="Normal 19 2 2" xfId="1404" xr:uid="{00000000-0005-0000-0000-000071700000}"/>
    <cellStyle name="Normal 19 2 2 2" xfId="3882" xr:uid="{00000000-0005-0000-0000-000072700000}"/>
    <cellStyle name="Normal 19 2 3" xfId="2835" xr:uid="{00000000-0005-0000-0000-000073700000}"/>
    <cellStyle name="Normal 19 2 3 2" xfId="5276" xr:uid="{00000000-0005-0000-0000-000074700000}"/>
    <cellStyle name="Normal 19 2 4" xfId="3323" xr:uid="{00000000-0005-0000-0000-000075700000}"/>
    <cellStyle name="Normal 19 3" xfId="1175" xr:uid="{00000000-0005-0000-0000-000076700000}"/>
    <cellStyle name="Normal 19 3 2" xfId="3659" xr:uid="{00000000-0005-0000-0000-000077700000}"/>
    <cellStyle name="Normal 19 4" xfId="2651" xr:uid="{00000000-0005-0000-0000-000078700000}"/>
    <cellStyle name="Normal 19 4 2" xfId="5094" xr:uid="{00000000-0005-0000-0000-000079700000}"/>
    <cellStyle name="Normal 19 5" xfId="3104" xr:uid="{00000000-0005-0000-0000-00007A700000}"/>
    <cellStyle name="Normal 19 6" xfId="534" xr:uid="{00000000-0005-0000-0000-00007B700000}"/>
    <cellStyle name="Normal 2" xfId="73" xr:uid="{00000000-0005-0000-0000-00007C700000}"/>
    <cellStyle name="Normal 2 10" xfId="74" xr:uid="{00000000-0005-0000-0000-00007D700000}"/>
    <cellStyle name="Normal 2 10 10" xfId="472" xr:uid="{00000000-0005-0000-0000-00007E700000}"/>
    <cellStyle name="Normal 2 10 2" xfId="205" xr:uid="{00000000-0005-0000-0000-00007F700000}"/>
    <cellStyle name="Normal 2 10 2 2" xfId="297" xr:uid="{00000000-0005-0000-0000-000080700000}"/>
    <cellStyle name="Normal 2 10 2 2 2" xfId="947" xr:uid="{00000000-0005-0000-0000-000081700000}"/>
    <cellStyle name="Normal 2 10 2 2 2 2" xfId="1533" xr:uid="{00000000-0005-0000-0000-000082700000}"/>
    <cellStyle name="Normal 2 10 2 2 2 2 2" xfId="4011" xr:uid="{00000000-0005-0000-0000-000083700000}"/>
    <cellStyle name="Normal 2 10 2 2 2 3" xfId="2946" xr:uid="{00000000-0005-0000-0000-000084700000}"/>
    <cellStyle name="Normal 2 10 2 2 2 3 2" xfId="5387" xr:uid="{00000000-0005-0000-0000-000085700000}"/>
    <cellStyle name="Normal 2 10 2 2 2 4" xfId="3445" xr:uid="{00000000-0005-0000-0000-000086700000}"/>
    <cellStyle name="Normal 2 10 2 2 3" xfId="1308" xr:uid="{00000000-0005-0000-0000-000087700000}"/>
    <cellStyle name="Normal 2 10 2 2 3 2" xfId="3792" xr:uid="{00000000-0005-0000-0000-000088700000}"/>
    <cellStyle name="Normal 2 10 2 2 4" xfId="2763" xr:uid="{00000000-0005-0000-0000-000089700000}"/>
    <cellStyle name="Normal 2 10 2 2 4 2" xfId="5206" xr:uid="{00000000-0005-0000-0000-00008A700000}"/>
    <cellStyle name="Normal 2 10 2 2 5" xfId="3229" xr:uid="{00000000-0005-0000-0000-00008B700000}"/>
    <cellStyle name="Normal 2 10 2 2 6" xfId="670" xr:uid="{00000000-0005-0000-0000-00008C700000}"/>
    <cellStyle name="Normal 2 10 2 3" xfId="861" xr:uid="{00000000-0005-0000-0000-00008D700000}"/>
    <cellStyle name="Normal 2 10 2 3 2" xfId="1451" xr:uid="{00000000-0005-0000-0000-00008E700000}"/>
    <cellStyle name="Normal 2 10 2 3 2 2" xfId="3929" xr:uid="{00000000-0005-0000-0000-00008F700000}"/>
    <cellStyle name="Normal 2 10 2 3 3" xfId="2872" xr:uid="{00000000-0005-0000-0000-000090700000}"/>
    <cellStyle name="Normal 2 10 2 3 3 2" xfId="5313" xr:uid="{00000000-0005-0000-0000-000091700000}"/>
    <cellStyle name="Normal 2 10 2 3 4" xfId="3365" xr:uid="{00000000-0005-0000-0000-000092700000}"/>
    <cellStyle name="Normal 2 10 2 4" xfId="1222" xr:uid="{00000000-0005-0000-0000-000093700000}"/>
    <cellStyle name="Normal 2 10 2 4 2" xfId="3706" xr:uid="{00000000-0005-0000-0000-000094700000}"/>
    <cellStyle name="Normal 2 10 2 5" xfId="2688" xr:uid="{00000000-0005-0000-0000-000095700000}"/>
    <cellStyle name="Normal 2 10 2 5 2" xfId="5131" xr:uid="{00000000-0005-0000-0000-000096700000}"/>
    <cellStyle name="Normal 2 10 2 6" xfId="3146" xr:uid="{00000000-0005-0000-0000-000097700000}"/>
    <cellStyle name="Normal 2 10 2 7" xfId="580" xr:uid="{00000000-0005-0000-0000-000098700000}"/>
    <cellStyle name="Normal 2 10 3" xfId="234" xr:uid="{00000000-0005-0000-0000-000099700000}"/>
    <cellStyle name="Normal 2 10 3 2" xfId="326" xr:uid="{00000000-0005-0000-0000-00009A700000}"/>
    <cellStyle name="Normal 2 10 3 2 2" xfId="975" xr:uid="{00000000-0005-0000-0000-00009B700000}"/>
    <cellStyle name="Normal 2 10 3 2 2 2" xfId="1560" xr:uid="{00000000-0005-0000-0000-00009C700000}"/>
    <cellStyle name="Normal 2 10 3 2 2 2 2" xfId="4038" xr:uid="{00000000-0005-0000-0000-00009D700000}"/>
    <cellStyle name="Normal 2 10 3 2 2 3" xfId="2971" xr:uid="{00000000-0005-0000-0000-00009E700000}"/>
    <cellStyle name="Normal 2 10 3 2 2 3 2" xfId="5412" xr:uid="{00000000-0005-0000-0000-00009F700000}"/>
    <cellStyle name="Normal 2 10 3 2 2 4" xfId="3472" xr:uid="{00000000-0005-0000-0000-0000A0700000}"/>
    <cellStyle name="Normal 2 10 3 2 3" xfId="1335" xr:uid="{00000000-0005-0000-0000-0000A1700000}"/>
    <cellStyle name="Normal 2 10 3 2 3 2" xfId="3819" xr:uid="{00000000-0005-0000-0000-0000A2700000}"/>
    <cellStyle name="Normal 2 10 3 2 4" xfId="2789" xr:uid="{00000000-0005-0000-0000-0000A3700000}"/>
    <cellStyle name="Normal 2 10 3 2 4 2" xfId="5231" xr:uid="{00000000-0005-0000-0000-0000A4700000}"/>
    <cellStyle name="Normal 2 10 3 2 5" xfId="3257" xr:uid="{00000000-0005-0000-0000-0000A5700000}"/>
    <cellStyle name="Normal 2 10 3 2 6" xfId="699" xr:uid="{00000000-0005-0000-0000-0000A6700000}"/>
    <cellStyle name="Normal 2 10 3 3" xfId="890" xr:uid="{00000000-0005-0000-0000-0000A7700000}"/>
    <cellStyle name="Normal 2 10 3 3 2" xfId="1479" xr:uid="{00000000-0005-0000-0000-0000A8700000}"/>
    <cellStyle name="Normal 2 10 3 3 2 2" xfId="3957" xr:uid="{00000000-0005-0000-0000-0000A9700000}"/>
    <cellStyle name="Normal 2 10 3 3 3" xfId="2897" xr:uid="{00000000-0005-0000-0000-0000AA700000}"/>
    <cellStyle name="Normal 2 10 3 3 3 2" xfId="5338" xr:uid="{00000000-0005-0000-0000-0000AB700000}"/>
    <cellStyle name="Normal 2 10 3 3 4" xfId="3393" xr:uid="{00000000-0005-0000-0000-0000AC700000}"/>
    <cellStyle name="Normal 2 10 3 4" xfId="1250" xr:uid="{00000000-0005-0000-0000-0000AD700000}"/>
    <cellStyle name="Normal 2 10 3 4 2" xfId="3734" xr:uid="{00000000-0005-0000-0000-0000AE700000}"/>
    <cellStyle name="Normal 2 10 3 5" xfId="2714" xr:uid="{00000000-0005-0000-0000-0000AF700000}"/>
    <cellStyle name="Normal 2 10 3 5 2" xfId="5157" xr:uid="{00000000-0005-0000-0000-0000B0700000}"/>
    <cellStyle name="Normal 2 10 3 6" xfId="3174" xr:uid="{00000000-0005-0000-0000-0000B1700000}"/>
    <cellStyle name="Normal 2 10 3 7" xfId="609" xr:uid="{00000000-0005-0000-0000-0000B2700000}"/>
    <cellStyle name="Normal 2 10 4" xfId="173" xr:uid="{00000000-0005-0000-0000-0000B3700000}"/>
    <cellStyle name="Normal 2 10 4 2" xfId="830" xr:uid="{00000000-0005-0000-0000-0000B4700000}"/>
    <cellStyle name="Normal 2 10 4 2 2" xfId="1421" xr:uid="{00000000-0005-0000-0000-0000B5700000}"/>
    <cellStyle name="Normal 2 10 4 2 2 2" xfId="3899" xr:uid="{00000000-0005-0000-0000-0000B6700000}"/>
    <cellStyle name="Normal 2 10 4 2 3" xfId="2848" xr:uid="{00000000-0005-0000-0000-0000B7700000}"/>
    <cellStyle name="Normal 2 10 4 2 3 2" xfId="5289" xr:uid="{00000000-0005-0000-0000-0000B8700000}"/>
    <cellStyle name="Normal 2 10 4 2 4" xfId="3336" xr:uid="{00000000-0005-0000-0000-0000B9700000}"/>
    <cellStyle name="Normal 2 10 4 3" xfId="1191" xr:uid="{00000000-0005-0000-0000-0000BA700000}"/>
    <cellStyle name="Normal 2 10 4 3 2" xfId="3675" xr:uid="{00000000-0005-0000-0000-0000BB700000}"/>
    <cellStyle name="Normal 2 10 4 4" xfId="2664" xr:uid="{00000000-0005-0000-0000-0000BC700000}"/>
    <cellStyle name="Normal 2 10 4 4 2" xfId="5107" xr:uid="{00000000-0005-0000-0000-0000BD700000}"/>
    <cellStyle name="Normal 2 10 4 5" xfId="3119" xr:uid="{00000000-0005-0000-0000-0000BE700000}"/>
    <cellStyle name="Normal 2 10 4 6" xfId="551" xr:uid="{00000000-0005-0000-0000-0000BF700000}"/>
    <cellStyle name="Normal 2 10 5" xfId="265" xr:uid="{00000000-0005-0000-0000-0000C0700000}"/>
    <cellStyle name="Normal 2 10 5 2" xfId="917" xr:uid="{00000000-0005-0000-0000-0000C1700000}"/>
    <cellStyle name="Normal 2 10 5 2 2" xfId="1504" xr:uid="{00000000-0005-0000-0000-0000C2700000}"/>
    <cellStyle name="Normal 2 10 5 2 2 2" xfId="3982" xr:uid="{00000000-0005-0000-0000-0000C3700000}"/>
    <cellStyle name="Normal 2 10 5 2 3" xfId="2922" xr:uid="{00000000-0005-0000-0000-0000C4700000}"/>
    <cellStyle name="Normal 2 10 5 2 3 2" xfId="5363" xr:uid="{00000000-0005-0000-0000-0000C5700000}"/>
    <cellStyle name="Normal 2 10 5 2 4" xfId="3418" xr:uid="{00000000-0005-0000-0000-0000C6700000}"/>
    <cellStyle name="Normal 2 10 5 3" xfId="1279" xr:uid="{00000000-0005-0000-0000-0000C7700000}"/>
    <cellStyle name="Normal 2 10 5 3 2" xfId="3763" xr:uid="{00000000-0005-0000-0000-0000C8700000}"/>
    <cellStyle name="Normal 2 10 5 4" xfId="2739" xr:uid="{00000000-0005-0000-0000-0000C9700000}"/>
    <cellStyle name="Normal 2 10 5 4 2" xfId="5182" xr:uid="{00000000-0005-0000-0000-0000CA700000}"/>
    <cellStyle name="Normal 2 10 5 5" xfId="3200" xr:uid="{00000000-0005-0000-0000-0000CB700000}"/>
    <cellStyle name="Normal 2 10 5 6" xfId="639" xr:uid="{00000000-0005-0000-0000-0000CC700000}"/>
    <cellStyle name="Normal 2 10 6" xfId="792" xr:uid="{00000000-0005-0000-0000-0000CD700000}"/>
    <cellStyle name="Normal 2 10 6 2" xfId="1385" xr:uid="{00000000-0005-0000-0000-0000CE700000}"/>
    <cellStyle name="Normal 2 10 6 2 2" xfId="3864" xr:uid="{00000000-0005-0000-0000-0000CF700000}"/>
    <cellStyle name="Normal 2 10 6 3" xfId="2821" xr:uid="{00000000-0005-0000-0000-0000D0700000}"/>
    <cellStyle name="Normal 2 10 6 3 2" xfId="5262" xr:uid="{00000000-0005-0000-0000-0000D1700000}"/>
    <cellStyle name="Normal 2 10 6 4" xfId="3306" xr:uid="{00000000-0005-0000-0000-0000D2700000}"/>
    <cellStyle name="Normal 2 10 7" xfId="1117" xr:uid="{00000000-0005-0000-0000-0000D3700000}"/>
    <cellStyle name="Normal 2 10 7 2" xfId="3603" xr:uid="{00000000-0005-0000-0000-0000D4700000}"/>
    <cellStyle name="Normal 2 10 8" xfId="2634" xr:uid="{00000000-0005-0000-0000-0000D5700000}"/>
    <cellStyle name="Normal 2 10 8 2" xfId="5079" xr:uid="{00000000-0005-0000-0000-0000D6700000}"/>
    <cellStyle name="Normal 2 10 9" xfId="3063" xr:uid="{00000000-0005-0000-0000-0000D7700000}"/>
    <cellStyle name="Normal 2 11" xfId="204" xr:uid="{00000000-0005-0000-0000-0000D8700000}"/>
    <cellStyle name="Normal 2 11 2" xfId="296" xr:uid="{00000000-0005-0000-0000-0000D9700000}"/>
    <cellStyle name="Normal 2 11 2 2" xfId="946" xr:uid="{00000000-0005-0000-0000-0000DA700000}"/>
    <cellStyle name="Normal 2 11 2 2 2" xfId="1532" xr:uid="{00000000-0005-0000-0000-0000DB700000}"/>
    <cellStyle name="Normal 2 11 2 2 2 2" xfId="4010" xr:uid="{00000000-0005-0000-0000-0000DC700000}"/>
    <cellStyle name="Normal 2 11 2 2 3" xfId="2945" xr:uid="{00000000-0005-0000-0000-0000DD700000}"/>
    <cellStyle name="Normal 2 11 2 2 3 2" xfId="5386" xr:uid="{00000000-0005-0000-0000-0000DE700000}"/>
    <cellStyle name="Normal 2 11 2 2 4" xfId="3444" xr:uid="{00000000-0005-0000-0000-0000DF700000}"/>
    <cellStyle name="Normal 2 11 2 3" xfId="1307" xr:uid="{00000000-0005-0000-0000-0000E0700000}"/>
    <cellStyle name="Normal 2 11 2 3 2" xfId="3791" xr:uid="{00000000-0005-0000-0000-0000E1700000}"/>
    <cellStyle name="Normal 2 11 2 4" xfId="2762" xr:uid="{00000000-0005-0000-0000-0000E2700000}"/>
    <cellStyle name="Normal 2 11 2 4 2" xfId="5205" xr:uid="{00000000-0005-0000-0000-0000E3700000}"/>
    <cellStyle name="Normal 2 11 2 5" xfId="3228" xr:uid="{00000000-0005-0000-0000-0000E4700000}"/>
    <cellStyle name="Normal 2 11 2 6" xfId="669" xr:uid="{00000000-0005-0000-0000-0000E5700000}"/>
    <cellStyle name="Normal 2 11 3" xfId="860" xr:uid="{00000000-0005-0000-0000-0000E6700000}"/>
    <cellStyle name="Normal 2 11 3 2" xfId="1450" xr:uid="{00000000-0005-0000-0000-0000E7700000}"/>
    <cellStyle name="Normal 2 11 3 2 2" xfId="3928" xr:uid="{00000000-0005-0000-0000-0000E8700000}"/>
    <cellStyle name="Normal 2 11 3 3" xfId="2871" xr:uid="{00000000-0005-0000-0000-0000E9700000}"/>
    <cellStyle name="Normal 2 11 3 3 2" xfId="5312" xr:uid="{00000000-0005-0000-0000-0000EA700000}"/>
    <cellStyle name="Normal 2 11 3 4" xfId="3364" xr:uid="{00000000-0005-0000-0000-0000EB700000}"/>
    <cellStyle name="Normal 2 11 4" xfId="1221" xr:uid="{00000000-0005-0000-0000-0000EC700000}"/>
    <cellStyle name="Normal 2 11 4 2" xfId="3705" xr:uid="{00000000-0005-0000-0000-0000ED700000}"/>
    <cellStyle name="Normal 2 11 5" xfId="2687" xr:uid="{00000000-0005-0000-0000-0000EE700000}"/>
    <cellStyle name="Normal 2 11 5 2" xfId="5130" xr:uid="{00000000-0005-0000-0000-0000EF700000}"/>
    <cellStyle name="Normal 2 11 6" xfId="3145" xr:uid="{00000000-0005-0000-0000-0000F0700000}"/>
    <cellStyle name="Normal 2 11 7" xfId="579" xr:uid="{00000000-0005-0000-0000-0000F1700000}"/>
    <cellStyle name="Normal 2 12" xfId="233" xr:uid="{00000000-0005-0000-0000-0000F2700000}"/>
    <cellStyle name="Normal 2 12 2" xfId="325" xr:uid="{00000000-0005-0000-0000-0000F3700000}"/>
    <cellStyle name="Normal 2 12 2 2" xfId="974" xr:uid="{00000000-0005-0000-0000-0000F4700000}"/>
    <cellStyle name="Normal 2 12 2 2 2" xfId="1559" xr:uid="{00000000-0005-0000-0000-0000F5700000}"/>
    <cellStyle name="Normal 2 12 2 2 2 2" xfId="4037" xr:uid="{00000000-0005-0000-0000-0000F6700000}"/>
    <cellStyle name="Normal 2 12 2 2 3" xfId="2970" xr:uid="{00000000-0005-0000-0000-0000F7700000}"/>
    <cellStyle name="Normal 2 12 2 2 3 2" xfId="5411" xr:uid="{00000000-0005-0000-0000-0000F8700000}"/>
    <cellStyle name="Normal 2 12 2 2 4" xfId="3471" xr:uid="{00000000-0005-0000-0000-0000F9700000}"/>
    <cellStyle name="Normal 2 12 2 3" xfId="1334" xr:uid="{00000000-0005-0000-0000-0000FA700000}"/>
    <cellStyle name="Normal 2 12 2 3 2" xfId="3818" xr:uid="{00000000-0005-0000-0000-0000FB700000}"/>
    <cellStyle name="Normal 2 12 2 4" xfId="2788" xr:uid="{00000000-0005-0000-0000-0000FC700000}"/>
    <cellStyle name="Normal 2 12 2 4 2" xfId="5230" xr:uid="{00000000-0005-0000-0000-0000FD700000}"/>
    <cellStyle name="Normal 2 12 2 5" xfId="3256" xr:uid="{00000000-0005-0000-0000-0000FE700000}"/>
    <cellStyle name="Normal 2 12 2 6" xfId="698" xr:uid="{00000000-0005-0000-0000-0000FF700000}"/>
    <cellStyle name="Normal 2 12 3" xfId="889" xr:uid="{00000000-0005-0000-0000-000000710000}"/>
    <cellStyle name="Normal 2 12 3 2" xfId="1478" xr:uid="{00000000-0005-0000-0000-000001710000}"/>
    <cellStyle name="Normal 2 12 3 2 2" xfId="3956" xr:uid="{00000000-0005-0000-0000-000002710000}"/>
    <cellStyle name="Normal 2 12 3 3" xfId="2896" xr:uid="{00000000-0005-0000-0000-000003710000}"/>
    <cellStyle name="Normal 2 12 3 3 2" xfId="5337" xr:uid="{00000000-0005-0000-0000-000004710000}"/>
    <cellStyle name="Normal 2 12 3 4" xfId="3392" xr:uid="{00000000-0005-0000-0000-000005710000}"/>
    <cellStyle name="Normal 2 12 4" xfId="1249" xr:uid="{00000000-0005-0000-0000-000006710000}"/>
    <cellStyle name="Normal 2 12 4 2" xfId="3733" xr:uid="{00000000-0005-0000-0000-000007710000}"/>
    <cellStyle name="Normal 2 12 5" xfId="2713" xr:uid="{00000000-0005-0000-0000-000008710000}"/>
    <cellStyle name="Normal 2 12 5 2" xfId="5156" xr:uid="{00000000-0005-0000-0000-000009710000}"/>
    <cellStyle name="Normal 2 12 6" xfId="3173" xr:uid="{00000000-0005-0000-0000-00000A710000}"/>
    <cellStyle name="Normal 2 12 7" xfId="608" xr:uid="{00000000-0005-0000-0000-00000B710000}"/>
    <cellStyle name="Normal 2 13" xfId="172" xr:uid="{00000000-0005-0000-0000-00000C710000}"/>
    <cellStyle name="Normal 2 13 2" xfId="829" xr:uid="{00000000-0005-0000-0000-00000D710000}"/>
    <cellStyle name="Normal 2 13 2 2" xfId="1420" xr:uid="{00000000-0005-0000-0000-00000E710000}"/>
    <cellStyle name="Normal 2 13 2 2 2" xfId="3898" xr:uid="{00000000-0005-0000-0000-00000F710000}"/>
    <cellStyle name="Normal 2 13 2 3" xfId="2847" xr:uid="{00000000-0005-0000-0000-000010710000}"/>
    <cellStyle name="Normal 2 13 2 3 2" xfId="5288" xr:uid="{00000000-0005-0000-0000-000011710000}"/>
    <cellStyle name="Normal 2 13 2 4" xfId="3335" xr:uid="{00000000-0005-0000-0000-000012710000}"/>
    <cellStyle name="Normal 2 13 3" xfId="1190" xr:uid="{00000000-0005-0000-0000-000013710000}"/>
    <cellStyle name="Normal 2 13 3 2" xfId="3674" xr:uid="{00000000-0005-0000-0000-000014710000}"/>
    <cellStyle name="Normal 2 13 4" xfId="2663" xr:uid="{00000000-0005-0000-0000-000015710000}"/>
    <cellStyle name="Normal 2 13 4 2" xfId="5106" xr:uid="{00000000-0005-0000-0000-000016710000}"/>
    <cellStyle name="Normal 2 13 5" xfId="3118" xr:uid="{00000000-0005-0000-0000-000017710000}"/>
    <cellStyle name="Normal 2 13 6" xfId="550" xr:uid="{00000000-0005-0000-0000-000018710000}"/>
    <cellStyle name="Normal 2 14" xfId="264" xr:uid="{00000000-0005-0000-0000-000019710000}"/>
    <cellStyle name="Normal 2 14 2" xfId="916" xr:uid="{00000000-0005-0000-0000-00001A710000}"/>
    <cellStyle name="Normal 2 14 2 2" xfId="1503" xr:uid="{00000000-0005-0000-0000-00001B710000}"/>
    <cellStyle name="Normal 2 14 2 2 2" xfId="3981" xr:uid="{00000000-0005-0000-0000-00001C710000}"/>
    <cellStyle name="Normal 2 14 2 3" xfId="2921" xr:uid="{00000000-0005-0000-0000-00001D710000}"/>
    <cellStyle name="Normal 2 14 2 3 2" xfId="5362" xr:uid="{00000000-0005-0000-0000-00001E710000}"/>
    <cellStyle name="Normal 2 14 2 4" xfId="3417" xr:uid="{00000000-0005-0000-0000-00001F710000}"/>
    <cellStyle name="Normal 2 14 3" xfId="1278" xr:uid="{00000000-0005-0000-0000-000020710000}"/>
    <cellStyle name="Normal 2 14 3 2" xfId="3762" xr:uid="{00000000-0005-0000-0000-000021710000}"/>
    <cellStyle name="Normal 2 14 4" xfId="2738" xr:uid="{00000000-0005-0000-0000-000022710000}"/>
    <cellStyle name="Normal 2 14 4 2" xfId="5181" xr:uid="{00000000-0005-0000-0000-000023710000}"/>
    <cellStyle name="Normal 2 14 5" xfId="3199" xr:uid="{00000000-0005-0000-0000-000024710000}"/>
    <cellStyle name="Normal 2 14 6" xfId="638" xr:uid="{00000000-0005-0000-0000-000025710000}"/>
    <cellStyle name="Normal 2 15" xfId="731" xr:uid="{00000000-0005-0000-0000-000026710000}"/>
    <cellStyle name="Normal 2 15 2" xfId="991" xr:uid="{00000000-0005-0000-0000-000027710000}"/>
    <cellStyle name="Normal 2 16" xfId="791" xr:uid="{00000000-0005-0000-0000-000028710000}"/>
    <cellStyle name="Normal 2 16 2" xfId="1384" xr:uid="{00000000-0005-0000-0000-000029710000}"/>
    <cellStyle name="Normal 2 16 2 2" xfId="3863" xr:uid="{00000000-0005-0000-0000-00002A710000}"/>
    <cellStyle name="Normal 2 16 3" xfId="2820" xr:uid="{00000000-0005-0000-0000-00002B710000}"/>
    <cellStyle name="Normal 2 16 3 2" xfId="5261" xr:uid="{00000000-0005-0000-0000-00002C710000}"/>
    <cellStyle name="Normal 2 16 4" xfId="3305" xr:uid="{00000000-0005-0000-0000-00002D710000}"/>
    <cellStyle name="Normal 2 17" xfId="1116" xr:uid="{00000000-0005-0000-0000-00002E710000}"/>
    <cellStyle name="Normal 2 17 2" xfId="2633" xr:uid="{00000000-0005-0000-0000-00002F710000}"/>
    <cellStyle name="Normal 2 17 2 2" xfId="5078" xr:uid="{00000000-0005-0000-0000-000030710000}"/>
    <cellStyle name="Normal 2 17 3" xfId="3602" xr:uid="{00000000-0005-0000-0000-000031710000}"/>
    <cellStyle name="Normal 2 18" xfId="3062" xr:uid="{00000000-0005-0000-0000-000032710000}"/>
    <cellStyle name="Normal 2 19" xfId="471" xr:uid="{00000000-0005-0000-0000-000033710000}"/>
    <cellStyle name="Normal 2 2" xfId="75" xr:uid="{00000000-0005-0000-0000-000034710000}"/>
    <cellStyle name="Normal 2 2 2" xfId="76" xr:uid="{00000000-0005-0000-0000-000035710000}"/>
    <cellStyle name="Normal 2 2 3" xfId="77" xr:uid="{00000000-0005-0000-0000-000036710000}"/>
    <cellStyle name="Normal 2 2 4" xfId="793" xr:uid="{00000000-0005-0000-0000-000037710000}"/>
    <cellStyle name="Normal 2 3" xfId="78" xr:uid="{00000000-0005-0000-0000-000038710000}"/>
    <cellStyle name="Normal 2 3 2" xfId="79" xr:uid="{00000000-0005-0000-0000-000039710000}"/>
    <cellStyle name="Normal 2 4" xfId="80" xr:uid="{00000000-0005-0000-0000-00003A710000}"/>
    <cellStyle name="Normal 2 5" xfId="81" xr:uid="{00000000-0005-0000-0000-00003B710000}"/>
    <cellStyle name="Normal 2 6" xfId="82" xr:uid="{00000000-0005-0000-0000-00003C710000}"/>
    <cellStyle name="Normal 2 7" xfId="83" xr:uid="{00000000-0005-0000-0000-00003D710000}"/>
    <cellStyle name="Normal 2 8" xfId="84" xr:uid="{00000000-0005-0000-0000-00003E710000}"/>
    <cellStyle name="Normal 2 9" xfId="85" xr:uid="{00000000-0005-0000-0000-00003F710000}"/>
    <cellStyle name="Normal 20" xfId="730" xr:uid="{00000000-0005-0000-0000-000040710000}"/>
    <cellStyle name="Normal 20 2" xfId="990" xr:uid="{00000000-0005-0000-0000-000041710000}"/>
    <cellStyle name="Normal 20 2 2" xfId="1575" xr:uid="{00000000-0005-0000-0000-000042710000}"/>
    <cellStyle name="Normal 20 2 2 2" xfId="4053" xr:uid="{00000000-0005-0000-0000-000043710000}"/>
    <cellStyle name="Normal 20 2 3" xfId="2986" xr:uid="{00000000-0005-0000-0000-000044710000}"/>
    <cellStyle name="Normal 20 2 3 2" xfId="5427" xr:uid="{00000000-0005-0000-0000-000045710000}"/>
    <cellStyle name="Normal 20 2 4" xfId="3487" xr:uid="{00000000-0005-0000-0000-000046710000}"/>
    <cellStyle name="Normal 20 3" xfId="1361" xr:uid="{00000000-0005-0000-0000-000047710000}"/>
    <cellStyle name="Normal 20 3 2" xfId="3842" xr:uid="{00000000-0005-0000-0000-000048710000}"/>
    <cellStyle name="Normal 20 4" xfId="2805" xr:uid="{00000000-0005-0000-0000-000049710000}"/>
    <cellStyle name="Normal 20 4 2" xfId="5246" xr:uid="{00000000-0005-0000-0000-00004A710000}"/>
    <cellStyle name="Normal 20 5" xfId="3278" xr:uid="{00000000-0005-0000-0000-00004B710000}"/>
    <cellStyle name="Normal 21" xfId="770" xr:uid="{00000000-0005-0000-0000-00004C710000}"/>
    <cellStyle name="Normal 21 2" xfId="1366" xr:uid="{00000000-0005-0000-0000-00004D710000}"/>
    <cellStyle name="Normal 21 2 2" xfId="3846" xr:uid="{00000000-0005-0000-0000-00004E710000}"/>
    <cellStyle name="Normal 21 3" xfId="2806" xr:uid="{00000000-0005-0000-0000-00004F710000}"/>
    <cellStyle name="Normal 21 3 2" xfId="5247" xr:uid="{00000000-0005-0000-0000-000050710000}"/>
    <cellStyle name="Normal 21 4" xfId="3288" xr:uid="{00000000-0005-0000-0000-000051710000}"/>
    <cellStyle name="Normal 22" xfId="774" xr:uid="{00000000-0005-0000-0000-000052710000}"/>
    <cellStyle name="Normal 23" xfId="1000" xr:uid="{00000000-0005-0000-0000-000053710000}"/>
    <cellStyle name="Normal 24" xfId="1002" xr:uid="{00000000-0005-0000-0000-000054710000}"/>
    <cellStyle name="Normal 24 2" xfId="1585" xr:uid="{00000000-0005-0000-0000-000055710000}"/>
    <cellStyle name="Normal 24 3" xfId="3494" xr:uid="{00000000-0005-0000-0000-000056710000}"/>
    <cellStyle name="Normal 25" xfId="998" xr:uid="{00000000-0005-0000-0000-000057710000}"/>
    <cellStyle name="Normal 25 2" xfId="1582" xr:uid="{00000000-0005-0000-0000-000058710000}"/>
    <cellStyle name="Normal 26" xfId="1058" xr:uid="{00000000-0005-0000-0000-000059710000}"/>
    <cellStyle name="Normal 27" xfId="1006" xr:uid="{00000000-0005-0000-0000-00005A710000}"/>
    <cellStyle name="Normal 28" xfId="3031" xr:uid="{00000000-0005-0000-0000-00005B710000}"/>
    <cellStyle name="Normal 29" xfId="1001" xr:uid="{00000000-0005-0000-0000-00005C710000}"/>
    <cellStyle name="Normal 29 2" xfId="1584" xr:uid="{00000000-0005-0000-0000-00005D710000}"/>
    <cellStyle name="Normal 29 2 2" xfId="4062" xr:uid="{00000000-0005-0000-0000-00005E710000}"/>
    <cellStyle name="Normal 29 3" xfId="2988" xr:uid="{00000000-0005-0000-0000-00005F710000}"/>
    <cellStyle name="Normal 29 3 2" xfId="5429" xr:uid="{00000000-0005-0000-0000-000060710000}"/>
    <cellStyle name="Normal 29 4" xfId="3493" xr:uid="{00000000-0005-0000-0000-000061710000}"/>
    <cellStyle name="Normal 3" xfId="86" xr:uid="{00000000-0005-0000-0000-000062710000}"/>
    <cellStyle name="Normal 3 2" xfId="87" xr:uid="{00000000-0005-0000-0000-000063710000}"/>
    <cellStyle name="Normal 3 2 2" xfId="155" xr:uid="{00000000-0005-0000-0000-000064710000}"/>
    <cellStyle name="Normal 3 2 2 2" xfId="812" xr:uid="{00000000-0005-0000-0000-000065710000}"/>
    <cellStyle name="Normal 3 2 2 2 2" xfId="1403" xr:uid="{00000000-0005-0000-0000-000066710000}"/>
    <cellStyle name="Normal 3 2 2 2 2 2" xfId="3881" xr:uid="{00000000-0005-0000-0000-000067710000}"/>
    <cellStyle name="Normal 3 2 2 2 3" xfId="2834" xr:uid="{00000000-0005-0000-0000-000068710000}"/>
    <cellStyle name="Normal 3 2 2 2 3 2" xfId="5275" xr:uid="{00000000-0005-0000-0000-000069710000}"/>
    <cellStyle name="Normal 3 2 2 2 4" xfId="3322" xr:uid="{00000000-0005-0000-0000-00006A710000}"/>
    <cellStyle name="Normal 3 2 2 3" xfId="1174" xr:uid="{00000000-0005-0000-0000-00006B710000}"/>
    <cellStyle name="Normal 3 2 2 3 2" xfId="3658" xr:uid="{00000000-0005-0000-0000-00006C710000}"/>
    <cellStyle name="Normal 3 2 2 4" xfId="2650" xr:uid="{00000000-0005-0000-0000-00006D710000}"/>
    <cellStyle name="Normal 3 2 2 4 2" xfId="5093" xr:uid="{00000000-0005-0000-0000-00006E710000}"/>
    <cellStyle name="Normal 3 2 2 5" xfId="3103" xr:uid="{00000000-0005-0000-0000-00006F710000}"/>
    <cellStyle name="Normal 3 2 2 6" xfId="533" xr:uid="{00000000-0005-0000-0000-000070710000}"/>
    <cellStyle name="Normal 3 3" xfId="88" xr:uid="{00000000-0005-0000-0000-000071710000}"/>
    <cellStyle name="Normal 3 3 2" xfId="154" xr:uid="{00000000-0005-0000-0000-000072710000}"/>
    <cellStyle name="Normal 3 4" xfId="89" xr:uid="{00000000-0005-0000-0000-000073710000}"/>
    <cellStyle name="Normal 3 4 10" xfId="3066" xr:uid="{00000000-0005-0000-0000-000074710000}"/>
    <cellStyle name="Normal 3 4 11" xfId="487" xr:uid="{00000000-0005-0000-0000-000075710000}"/>
    <cellStyle name="Normal 3 4 2" xfId="90" xr:uid="{00000000-0005-0000-0000-000076710000}"/>
    <cellStyle name="Normal 3 4 2 10" xfId="488" xr:uid="{00000000-0005-0000-0000-000077710000}"/>
    <cellStyle name="Normal 3 4 2 2" xfId="207" xr:uid="{00000000-0005-0000-0000-000078710000}"/>
    <cellStyle name="Normal 3 4 2 2 2" xfId="299" xr:uid="{00000000-0005-0000-0000-000079710000}"/>
    <cellStyle name="Normal 3 4 2 2 2 2" xfId="949" xr:uid="{00000000-0005-0000-0000-00007A710000}"/>
    <cellStyle name="Normal 3 4 2 2 2 2 2" xfId="1535" xr:uid="{00000000-0005-0000-0000-00007B710000}"/>
    <cellStyle name="Normal 3 4 2 2 2 2 2 2" xfId="4013" xr:uid="{00000000-0005-0000-0000-00007C710000}"/>
    <cellStyle name="Normal 3 4 2 2 2 2 3" xfId="2948" xr:uid="{00000000-0005-0000-0000-00007D710000}"/>
    <cellStyle name="Normal 3 4 2 2 2 2 3 2" xfId="5389" xr:uid="{00000000-0005-0000-0000-00007E710000}"/>
    <cellStyle name="Normal 3 4 2 2 2 2 4" xfId="3447" xr:uid="{00000000-0005-0000-0000-00007F710000}"/>
    <cellStyle name="Normal 3 4 2 2 2 3" xfId="1310" xr:uid="{00000000-0005-0000-0000-000080710000}"/>
    <cellStyle name="Normal 3 4 2 2 2 3 2" xfId="3794" xr:uid="{00000000-0005-0000-0000-000081710000}"/>
    <cellStyle name="Normal 3 4 2 2 2 4" xfId="2765" xr:uid="{00000000-0005-0000-0000-000082710000}"/>
    <cellStyle name="Normal 3 4 2 2 2 4 2" xfId="5208" xr:uid="{00000000-0005-0000-0000-000083710000}"/>
    <cellStyle name="Normal 3 4 2 2 2 5" xfId="3231" xr:uid="{00000000-0005-0000-0000-000084710000}"/>
    <cellStyle name="Normal 3 4 2 2 2 6" xfId="672" xr:uid="{00000000-0005-0000-0000-000085710000}"/>
    <cellStyle name="Normal 3 4 2 2 3" xfId="863" xr:uid="{00000000-0005-0000-0000-000086710000}"/>
    <cellStyle name="Normal 3 4 2 2 3 2" xfId="1453" xr:uid="{00000000-0005-0000-0000-000087710000}"/>
    <cellStyle name="Normal 3 4 2 2 3 2 2" xfId="3931" xr:uid="{00000000-0005-0000-0000-000088710000}"/>
    <cellStyle name="Normal 3 4 2 2 3 3" xfId="2874" xr:uid="{00000000-0005-0000-0000-000089710000}"/>
    <cellStyle name="Normal 3 4 2 2 3 3 2" xfId="5315" xr:uid="{00000000-0005-0000-0000-00008A710000}"/>
    <cellStyle name="Normal 3 4 2 2 3 4" xfId="3367" xr:uid="{00000000-0005-0000-0000-00008B710000}"/>
    <cellStyle name="Normal 3 4 2 2 4" xfId="1224" xr:uid="{00000000-0005-0000-0000-00008C710000}"/>
    <cellStyle name="Normal 3 4 2 2 4 2" xfId="3708" xr:uid="{00000000-0005-0000-0000-00008D710000}"/>
    <cellStyle name="Normal 3 4 2 2 5" xfId="2690" xr:uid="{00000000-0005-0000-0000-00008E710000}"/>
    <cellStyle name="Normal 3 4 2 2 5 2" xfId="5133" xr:uid="{00000000-0005-0000-0000-00008F710000}"/>
    <cellStyle name="Normal 3 4 2 2 6" xfId="3148" xr:uid="{00000000-0005-0000-0000-000090710000}"/>
    <cellStyle name="Normal 3 4 2 2 7" xfId="582" xr:uid="{00000000-0005-0000-0000-000091710000}"/>
    <cellStyle name="Normal 3 4 2 3" xfId="236" xr:uid="{00000000-0005-0000-0000-000092710000}"/>
    <cellStyle name="Normal 3 4 2 3 2" xfId="328" xr:uid="{00000000-0005-0000-0000-000093710000}"/>
    <cellStyle name="Normal 3 4 2 3 2 2" xfId="977" xr:uid="{00000000-0005-0000-0000-000094710000}"/>
    <cellStyle name="Normal 3 4 2 3 2 2 2" xfId="1562" xr:uid="{00000000-0005-0000-0000-000095710000}"/>
    <cellStyle name="Normal 3 4 2 3 2 2 2 2" xfId="4040" xr:uid="{00000000-0005-0000-0000-000096710000}"/>
    <cellStyle name="Normal 3 4 2 3 2 2 3" xfId="2973" xr:uid="{00000000-0005-0000-0000-000097710000}"/>
    <cellStyle name="Normal 3 4 2 3 2 2 3 2" xfId="5414" xr:uid="{00000000-0005-0000-0000-000098710000}"/>
    <cellStyle name="Normal 3 4 2 3 2 2 4" xfId="3474" xr:uid="{00000000-0005-0000-0000-000099710000}"/>
    <cellStyle name="Normal 3 4 2 3 2 3" xfId="1337" xr:uid="{00000000-0005-0000-0000-00009A710000}"/>
    <cellStyle name="Normal 3 4 2 3 2 3 2" xfId="3821" xr:uid="{00000000-0005-0000-0000-00009B710000}"/>
    <cellStyle name="Normal 3 4 2 3 2 4" xfId="2791" xr:uid="{00000000-0005-0000-0000-00009C710000}"/>
    <cellStyle name="Normal 3 4 2 3 2 4 2" xfId="5233" xr:uid="{00000000-0005-0000-0000-00009D710000}"/>
    <cellStyle name="Normal 3 4 2 3 2 5" xfId="3259" xr:uid="{00000000-0005-0000-0000-00009E710000}"/>
    <cellStyle name="Normal 3 4 2 3 2 6" xfId="701" xr:uid="{00000000-0005-0000-0000-00009F710000}"/>
    <cellStyle name="Normal 3 4 2 3 3" xfId="892" xr:uid="{00000000-0005-0000-0000-0000A0710000}"/>
    <cellStyle name="Normal 3 4 2 3 3 2" xfId="1481" xr:uid="{00000000-0005-0000-0000-0000A1710000}"/>
    <cellStyle name="Normal 3 4 2 3 3 2 2" xfId="3959" xr:uid="{00000000-0005-0000-0000-0000A2710000}"/>
    <cellStyle name="Normal 3 4 2 3 3 3" xfId="2899" xr:uid="{00000000-0005-0000-0000-0000A3710000}"/>
    <cellStyle name="Normal 3 4 2 3 3 3 2" xfId="5340" xr:uid="{00000000-0005-0000-0000-0000A4710000}"/>
    <cellStyle name="Normal 3 4 2 3 3 4" xfId="3395" xr:uid="{00000000-0005-0000-0000-0000A5710000}"/>
    <cellStyle name="Normal 3 4 2 3 4" xfId="1252" xr:uid="{00000000-0005-0000-0000-0000A6710000}"/>
    <cellStyle name="Normal 3 4 2 3 4 2" xfId="3736" xr:uid="{00000000-0005-0000-0000-0000A7710000}"/>
    <cellStyle name="Normal 3 4 2 3 5" xfId="2716" xr:uid="{00000000-0005-0000-0000-0000A8710000}"/>
    <cellStyle name="Normal 3 4 2 3 5 2" xfId="5159" xr:uid="{00000000-0005-0000-0000-0000A9710000}"/>
    <cellStyle name="Normal 3 4 2 3 6" xfId="3176" xr:uid="{00000000-0005-0000-0000-0000AA710000}"/>
    <cellStyle name="Normal 3 4 2 3 7" xfId="611" xr:uid="{00000000-0005-0000-0000-0000AB710000}"/>
    <cellStyle name="Normal 3 4 2 4" xfId="175" xr:uid="{00000000-0005-0000-0000-0000AC710000}"/>
    <cellStyle name="Normal 3 4 2 4 2" xfId="832" xr:uid="{00000000-0005-0000-0000-0000AD710000}"/>
    <cellStyle name="Normal 3 4 2 4 2 2" xfId="1423" xr:uid="{00000000-0005-0000-0000-0000AE710000}"/>
    <cellStyle name="Normal 3 4 2 4 2 2 2" xfId="3901" xr:uid="{00000000-0005-0000-0000-0000AF710000}"/>
    <cellStyle name="Normal 3 4 2 4 2 3" xfId="2850" xr:uid="{00000000-0005-0000-0000-0000B0710000}"/>
    <cellStyle name="Normal 3 4 2 4 2 3 2" xfId="5291" xr:uid="{00000000-0005-0000-0000-0000B1710000}"/>
    <cellStyle name="Normal 3 4 2 4 2 4" xfId="3338" xr:uid="{00000000-0005-0000-0000-0000B2710000}"/>
    <cellStyle name="Normal 3 4 2 4 3" xfId="1193" xr:uid="{00000000-0005-0000-0000-0000B3710000}"/>
    <cellStyle name="Normal 3 4 2 4 3 2" xfId="3677" xr:uid="{00000000-0005-0000-0000-0000B4710000}"/>
    <cellStyle name="Normal 3 4 2 4 4" xfId="2666" xr:uid="{00000000-0005-0000-0000-0000B5710000}"/>
    <cellStyle name="Normal 3 4 2 4 4 2" xfId="5109" xr:uid="{00000000-0005-0000-0000-0000B6710000}"/>
    <cellStyle name="Normal 3 4 2 4 5" xfId="3121" xr:uid="{00000000-0005-0000-0000-0000B7710000}"/>
    <cellStyle name="Normal 3 4 2 4 6" xfId="553" xr:uid="{00000000-0005-0000-0000-0000B8710000}"/>
    <cellStyle name="Normal 3 4 2 5" xfId="267" xr:uid="{00000000-0005-0000-0000-0000B9710000}"/>
    <cellStyle name="Normal 3 4 2 5 2" xfId="919" xr:uid="{00000000-0005-0000-0000-0000BA710000}"/>
    <cellStyle name="Normal 3 4 2 5 2 2" xfId="1506" xr:uid="{00000000-0005-0000-0000-0000BB710000}"/>
    <cellStyle name="Normal 3 4 2 5 2 2 2" xfId="3984" xr:uid="{00000000-0005-0000-0000-0000BC710000}"/>
    <cellStyle name="Normal 3 4 2 5 2 3" xfId="2924" xr:uid="{00000000-0005-0000-0000-0000BD710000}"/>
    <cellStyle name="Normal 3 4 2 5 2 3 2" xfId="5365" xr:uid="{00000000-0005-0000-0000-0000BE710000}"/>
    <cellStyle name="Normal 3 4 2 5 2 4" xfId="3420" xr:uid="{00000000-0005-0000-0000-0000BF710000}"/>
    <cellStyle name="Normal 3 4 2 5 3" xfId="1281" xr:uid="{00000000-0005-0000-0000-0000C0710000}"/>
    <cellStyle name="Normal 3 4 2 5 3 2" xfId="3765" xr:uid="{00000000-0005-0000-0000-0000C1710000}"/>
    <cellStyle name="Normal 3 4 2 5 4" xfId="2741" xr:uid="{00000000-0005-0000-0000-0000C2710000}"/>
    <cellStyle name="Normal 3 4 2 5 4 2" xfId="5184" xr:uid="{00000000-0005-0000-0000-0000C3710000}"/>
    <cellStyle name="Normal 3 4 2 5 5" xfId="3202" xr:uid="{00000000-0005-0000-0000-0000C4710000}"/>
    <cellStyle name="Normal 3 4 2 5 6" xfId="641" xr:uid="{00000000-0005-0000-0000-0000C5710000}"/>
    <cellStyle name="Normal 3 4 2 6" xfId="796" xr:uid="{00000000-0005-0000-0000-0000C6710000}"/>
    <cellStyle name="Normal 3 4 2 6 2" xfId="1388" xr:uid="{00000000-0005-0000-0000-0000C7710000}"/>
    <cellStyle name="Normal 3 4 2 6 2 2" xfId="3867" xr:uid="{00000000-0005-0000-0000-0000C8710000}"/>
    <cellStyle name="Normal 3 4 2 6 3" xfId="2823" xr:uid="{00000000-0005-0000-0000-0000C9710000}"/>
    <cellStyle name="Normal 3 4 2 6 3 2" xfId="5264" xr:uid="{00000000-0005-0000-0000-0000CA710000}"/>
    <cellStyle name="Normal 3 4 2 6 4" xfId="3308" xr:uid="{00000000-0005-0000-0000-0000CB710000}"/>
    <cellStyle name="Normal 3 4 2 7" xfId="1132" xr:uid="{00000000-0005-0000-0000-0000CC710000}"/>
    <cellStyle name="Normal 3 4 2 7 2" xfId="3617" xr:uid="{00000000-0005-0000-0000-0000CD710000}"/>
    <cellStyle name="Normal 3 4 2 8" xfId="2636" xr:uid="{00000000-0005-0000-0000-0000CE710000}"/>
    <cellStyle name="Normal 3 4 2 8 2" xfId="5081" xr:uid="{00000000-0005-0000-0000-0000CF710000}"/>
    <cellStyle name="Normal 3 4 2 9" xfId="3067" xr:uid="{00000000-0005-0000-0000-0000D0710000}"/>
    <cellStyle name="Normal 3 4 3" xfId="206" xr:uid="{00000000-0005-0000-0000-0000D1710000}"/>
    <cellStyle name="Normal 3 4 3 2" xfId="298" xr:uid="{00000000-0005-0000-0000-0000D2710000}"/>
    <cellStyle name="Normal 3 4 3 2 2" xfId="948" xr:uid="{00000000-0005-0000-0000-0000D3710000}"/>
    <cellStyle name="Normal 3 4 3 2 2 2" xfId="1534" xr:uid="{00000000-0005-0000-0000-0000D4710000}"/>
    <cellStyle name="Normal 3 4 3 2 2 2 2" xfId="4012" xr:uid="{00000000-0005-0000-0000-0000D5710000}"/>
    <cellStyle name="Normal 3 4 3 2 2 3" xfId="2947" xr:uid="{00000000-0005-0000-0000-0000D6710000}"/>
    <cellStyle name="Normal 3 4 3 2 2 3 2" xfId="5388" xr:uid="{00000000-0005-0000-0000-0000D7710000}"/>
    <cellStyle name="Normal 3 4 3 2 2 4" xfId="3446" xr:uid="{00000000-0005-0000-0000-0000D8710000}"/>
    <cellStyle name="Normal 3 4 3 2 3" xfId="1309" xr:uid="{00000000-0005-0000-0000-0000D9710000}"/>
    <cellStyle name="Normal 3 4 3 2 3 2" xfId="3793" xr:uid="{00000000-0005-0000-0000-0000DA710000}"/>
    <cellStyle name="Normal 3 4 3 2 4" xfId="2764" xr:uid="{00000000-0005-0000-0000-0000DB710000}"/>
    <cellStyle name="Normal 3 4 3 2 4 2" xfId="5207" xr:uid="{00000000-0005-0000-0000-0000DC710000}"/>
    <cellStyle name="Normal 3 4 3 2 5" xfId="3230" xr:uid="{00000000-0005-0000-0000-0000DD710000}"/>
    <cellStyle name="Normal 3 4 3 2 6" xfId="671" xr:uid="{00000000-0005-0000-0000-0000DE710000}"/>
    <cellStyle name="Normal 3 4 3 3" xfId="862" xr:uid="{00000000-0005-0000-0000-0000DF710000}"/>
    <cellStyle name="Normal 3 4 3 3 2" xfId="1452" xr:uid="{00000000-0005-0000-0000-0000E0710000}"/>
    <cellStyle name="Normal 3 4 3 3 2 2" xfId="3930" xr:uid="{00000000-0005-0000-0000-0000E1710000}"/>
    <cellStyle name="Normal 3 4 3 3 3" xfId="2873" xr:uid="{00000000-0005-0000-0000-0000E2710000}"/>
    <cellStyle name="Normal 3 4 3 3 3 2" xfId="5314" xr:uid="{00000000-0005-0000-0000-0000E3710000}"/>
    <cellStyle name="Normal 3 4 3 3 4" xfId="3366" xr:uid="{00000000-0005-0000-0000-0000E4710000}"/>
    <cellStyle name="Normal 3 4 3 4" xfId="1223" xr:uid="{00000000-0005-0000-0000-0000E5710000}"/>
    <cellStyle name="Normal 3 4 3 4 2" xfId="3707" xr:uid="{00000000-0005-0000-0000-0000E6710000}"/>
    <cellStyle name="Normal 3 4 3 5" xfId="2689" xr:uid="{00000000-0005-0000-0000-0000E7710000}"/>
    <cellStyle name="Normal 3 4 3 5 2" xfId="5132" xr:uid="{00000000-0005-0000-0000-0000E8710000}"/>
    <cellStyle name="Normal 3 4 3 6" xfId="3147" xr:uid="{00000000-0005-0000-0000-0000E9710000}"/>
    <cellStyle name="Normal 3 4 3 7" xfId="581" xr:uid="{00000000-0005-0000-0000-0000EA710000}"/>
    <cellStyle name="Normal 3 4 4" xfId="235" xr:uid="{00000000-0005-0000-0000-0000EB710000}"/>
    <cellStyle name="Normal 3 4 4 2" xfId="327" xr:uid="{00000000-0005-0000-0000-0000EC710000}"/>
    <cellStyle name="Normal 3 4 4 2 2" xfId="976" xr:uid="{00000000-0005-0000-0000-0000ED710000}"/>
    <cellStyle name="Normal 3 4 4 2 2 2" xfId="1561" xr:uid="{00000000-0005-0000-0000-0000EE710000}"/>
    <cellStyle name="Normal 3 4 4 2 2 2 2" xfId="4039" xr:uid="{00000000-0005-0000-0000-0000EF710000}"/>
    <cellStyle name="Normal 3 4 4 2 2 3" xfId="2972" xr:uid="{00000000-0005-0000-0000-0000F0710000}"/>
    <cellStyle name="Normal 3 4 4 2 2 3 2" xfId="5413" xr:uid="{00000000-0005-0000-0000-0000F1710000}"/>
    <cellStyle name="Normal 3 4 4 2 2 4" xfId="3473" xr:uid="{00000000-0005-0000-0000-0000F2710000}"/>
    <cellStyle name="Normal 3 4 4 2 3" xfId="1336" xr:uid="{00000000-0005-0000-0000-0000F3710000}"/>
    <cellStyle name="Normal 3 4 4 2 3 2" xfId="3820" xr:uid="{00000000-0005-0000-0000-0000F4710000}"/>
    <cellStyle name="Normal 3 4 4 2 4" xfId="2790" xr:uid="{00000000-0005-0000-0000-0000F5710000}"/>
    <cellStyle name="Normal 3 4 4 2 4 2" xfId="5232" xr:uid="{00000000-0005-0000-0000-0000F6710000}"/>
    <cellStyle name="Normal 3 4 4 2 5" xfId="3258" xr:uid="{00000000-0005-0000-0000-0000F7710000}"/>
    <cellStyle name="Normal 3 4 4 2 6" xfId="700" xr:uid="{00000000-0005-0000-0000-0000F8710000}"/>
    <cellStyle name="Normal 3 4 4 3" xfId="891" xr:uid="{00000000-0005-0000-0000-0000F9710000}"/>
    <cellStyle name="Normal 3 4 4 3 2" xfId="1480" xr:uid="{00000000-0005-0000-0000-0000FA710000}"/>
    <cellStyle name="Normal 3 4 4 3 2 2" xfId="3958" xr:uid="{00000000-0005-0000-0000-0000FB710000}"/>
    <cellStyle name="Normal 3 4 4 3 3" xfId="2898" xr:uid="{00000000-0005-0000-0000-0000FC710000}"/>
    <cellStyle name="Normal 3 4 4 3 3 2" xfId="5339" xr:uid="{00000000-0005-0000-0000-0000FD710000}"/>
    <cellStyle name="Normal 3 4 4 3 4" xfId="3394" xr:uid="{00000000-0005-0000-0000-0000FE710000}"/>
    <cellStyle name="Normal 3 4 4 4" xfId="1251" xr:uid="{00000000-0005-0000-0000-0000FF710000}"/>
    <cellStyle name="Normal 3 4 4 4 2" xfId="3735" xr:uid="{00000000-0005-0000-0000-000000720000}"/>
    <cellStyle name="Normal 3 4 4 5" xfId="2715" xr:uid="{00000000-0005-0000-0000-000001720000}"/>
    <cellStyle name="Normal 3 4 4 5 2" xfId="5158" xr:uid="{00000000-0005-0000-0000-000002720000}"/>
    <cellStyle name="Normal 3 4 4 6" xfId="3175" xr:uid="{00000000-0005-0000-0000-000003720000}"/>
    <cellStyle name="Normal 3 4 4 7" xfId="610" xr:uid="{00000000-0005-0000-0000-000004720000}"/>
    <cellStyle name="Normal 3 4 5" xfId="174" xr:uid="{00000000-0005-0000-0000-000005720000}"/>
    <cellStyle name="Normal 3 4 5 2" xfId="831" xr:uid="{00000000-0005-0000-0000-000006720000}"/>
    <cellStyle name="Normal 3 4 5 2 2" xfId="1422" xr:uid="{00000000-0005-0000-0000-000007720000}"/>
    <cellStyle name="Normal 3 4 5 2 2 2" xfId="3900" xr:uid="{00000000-0005-0000-0000-000008720000}"/>
    <cellStyle name="Normal 3 4 5 2 3" xfId="2849" xr:uid="{00000000-0005-0000-0000-000009720000}"/>
    <cellStyle name="Normal 3 4 5 2 3 2" xfId="5290" xr:uid="{00000000-0005-0000-0000-00000A720000}"/>
    <cellStyle name="Normal 3 4 5 2 4" xfId="3337" xr:uid="{00000000-0005-0000-0000-00000B720000}"/>
    <cellStyle name="Normal 3 4 5 3" xfId="1192" xr:uid="{00000000-0005-0000-0000-00000C720000}"/>
    <cellStyle name="Normal 3 4 5 3 2" xfId="3676" xr:uid="{00000000-0005-0000-0000-00000D720000}"/>
    <cellStyle name="Normal 3 4 5 4" xfId="2665" xr:uid="{00000000-0005-0000-0000-00000E720000}"/>
    <cellStyle name="Normal 3 4 5 4 2" xfId="5108" xr:uid="{00000000-0005-0000-0000-00000F720000}"/>
    <cellStyle name="Normal 3 4 5 5" xfId="3120" xr:uid="{00000000-0005-0000-0000-000010720000}"/>
    <cellStyle name="Normal 3 4 5 6" xfId="552" xr:uid="{00000000-0005-0000-0000-000011720000}"/>
    <cellStyle name="Normal 3 4 6" xfId="266" xr:uid="{00000000-0005-0000-0000-000012720000}"/>
    <cellStyle name="Normal 3 4 6 2" xfId="918" xr:uid="{00000000-0005-0000-0000-000013720000}"/>
    <cellStyle name="Normal 3 4 6 2 2" xfId="1505" xr:uid="{00000000-0005-0000-0000-000014720000}"/>
    <cellStyle name="Normal 3 4 6 2 2 2" xfId="3983" xr:uid="{00000000-0005-0000-0000-000015720000}"/>
    <cellStyle name="Normal 3 4 6 2 3" xfId="2923" xr:uid="{00000000-0005-0000-0000-000016720000}"/>
    <cellStyle name="Normal 3 4 6 2 3 2" xfId="5364" xr:uid="{00000000-0005-0000-0000-000017720000}"/>
    <cellStyle name="Normal 3 4 6 2 4" xfId="3419" xr:uid="{00000000-0005-0000-0000-000018720000}"/>
    <cellStyle name="Normal 3 4 6 3" xfId="1280" xr:uid="{00000000-0005-0000-0000-000019720000}"/>
    <cellStyle name="Normal 3 4 6 3 2" xfId="3764" xr:uid="{00000000-0005-0000-0000-00001A720000}"/>
    <cellStyle name="Normal 3 4 6 4" xfId="2740" xr:uid="{00000000-0005-0000-0000-00001B720000}"/>
    <cellStyle name="Normal 3 4 6 4 2" xfId="5183" xr:uid="{00000000-0005-0000-0000-00001C720000}"/>
    <cellStyle name="Normal 3 4 6 5" xfId="3201" xr:uid="{00000000-0005-0000-0000-00001D720000}"/>
    <cellStyle name="Normal 3 4 6 6" xfId="640" xr:uid="{00000000-0005-0000-0000-00001E720000}"/>
    <cellStyle name="Normal 3 4 7" xfId="795" xr:uid="{00000000-0005-0000-0000-00001F720000}"/>
    <cellStyle name="Normal 3 4 7 2" xfId="1387" xr:uid="{00000000-0005-0000-0000-000020720000}"/>
    <cellStyle name="Normal 3 4 7 2 2" xfId="3866" xr:uid="{00000000-0005-0000-0000-000021720000}"/>
    <cellStyle name="Normal 3 4 7 3" xfId="2822" xr:uid="{00000000-0005-0000-0000-000022720000}"/>
    <cellStyle name="Normal 3 4 7 3 2" xfId="5263" xr:uid="{00000000-0005-0000-0000-000023720000}"/>
    <cellStyle name="Normal 3 4 7 4" xfId="3307" xr:uid="{00000000-0005-0000-0000-000024720000}"/>
    <cellStyle name="Normal 3 4 8" xfId="1131" xr:uid="{00000000-0005-0000-0000-000025720000}"/>
    <cellStyle name="Normal 3 4 8 2" xfId="3616" xr:uid="{00000000-0005-0000-0000-000026720000}"/>
    <cellStyle name="Normal 3 4 9" xfId="2635" xr:uid="{00000000-0005-0000-0000-000027720000}"/>
    <cellStyle name="Normal 3 4 9 2" xfId="5080" xr:uid="{00000000-0005-0000-0000-000028720000}"/>
    <cellStyle name="Normal 3 5" xfId="153" xr:uid="{00000000-0005-0000-0000-000029720000}"/>
    <cellStyle name="Normal 3 5 2" xfId="811" xr:uid="{00000000-0005-0000-0000-00002A720000}"/>
    <cellStyle name="Normal 3 5 2 2" xfId="1402" xr:uid="{00000000-0005-0000-0000-00002B720000}"/>
    <cellStyle name="Normal 3 5 2 2 2" xfId="3880" xr:uid="{00000000-0005-0000-0000-00002C720000}"/>
    <cellStyle name="Normal 3 5 2 3" xfId="2833" xr:uid="{00000000-0005-0000-0000-00002D720000}"/>
    <cellStyle name="Normal 3 5 2 3 2" xfId="5274" xr:uid="{00000000-0005-0000-0000-00002E720000}"/>
    <cellStyle name="Normal 3 5 2 4" xfId="3321" xr:uid="{00000000-0005-0000-0000-00002F720000}"/>
    <cellStyle name="Normal 3 5 3" xfId="1172" xr:uid="{00000000-0005-0000-0000-000030720000}"/>
    <cellStyle name="Normal 3 5 3 2" xfId="3656" xr:uid="{00000000-0005-0000-0000-000031720000}"/>
    <cellStyle name="Normal 3 5 4" xfId="2649" xr:uid="{00000000-0005-0000-0000-000032720000}"/>
    <cellStyle name="Normal 3 5 4 2" xfId="5092" xr:uid="{00000000-0005-0000-0000-000033720000}"/>
    <cellStyle name="Normal 3 5 5" xfId="3102" xr:uid="{00000000-0005-0000-0000-000034720000}"/>
    <cellStyle name="Normal 3 5 6" xfId="531" xr:uid="{00000000-0005-0000-0000-000035720000}"/>
    <cellStyle name="Normal 3 6" xfId="794" xr:uid="{00000000-0005-0000-0000-000036720000}"/>
    <cellStyle name="Normal 3 7" xfId="1128" xr:uid="{00000000-0005-0000-0000-000037720000}"/>
    <cellStyle name="Normal 30" xfId="3007" xr:uid="{00000000-0005-0000-0000-000038720000}"/>
    <cellStyle name="Normal 31" xfId="44528" xr:uid="{00000000-0005-0000-0000-000039720000}"/>
    <cellStyle name="Normal 32" xfId="44544" xr:uid="{00000000-0005-0000-0000-00003A720000}"/>
    <cellStyle name="Normal 33" xfId="44546" xr:uid="{00000000-0005-0000-0000-00003B720000}"/>
    <cellStyle name="Normal 34" xfId="44549" xr:uid="{64153C4A-593C-4F37-8BF2-314490B83EAD}"/>
    <cellStyle name="Normal 34 2" xfId="44551" xr:uid="{B24E5853-48F3-4C84-8839-67BEF62300B4}"/>
    <cellStyle name="Normal 4" xfId="91" xr:uid="{00000000-0005-0000-0000-00003C720000}"/>
    <cellStyle name="Normal 4 2" xfId="92" xr:uid="{00000000-0005-0000-0000-00003D720000}"/>
    <cellStyle name="Normal 4 3" xfId="93" xr:uid="{00000000-0005-0000-0000-00003E720000}"/>
    <cellStyle name="Normal 4 4" xfId="94" xr:uid="{00000000-0005-0000-0000-00003F720000}"/>
    <cellStyle name="Normal 4 5" xfId="44545" xr:uid="{00000000-0005-0000-0000-000040720000}"/>
    <cellStyle name="Normal 4 5 2" xfId="44548" xr:uid="{3C8F9DBA-5A5C-4673-B86B-37E82C5402A2}"/>
    <cellStyle name="Normal 4 5 3" xfId="44550" xr:uid="{064F33B4-AA27-403D-B285-ADA377CE6876}"/>
    <cellStyle name="Normal 5" xfId="95" xr:uid="{00000000-0005-0000-0000-000041720000}"/>
    <cellStyle name="Normal 5 10" xfId="728" xr:uid="{00000000-0005-0000-0000-000042720000}"/>
    <cellStyle name="Normal 5 10 2" xfId="988" xr:uid="{00000000-0005-0000-0000-000043720000}"/>
    <cellStyle name="Normal 5 10 2 2" xfId="1573" xr:uid="{00000000-0005-0000-0000-000044720000}"/>
    <cellStyle name="Normal 5 10 2 2 2" xfId="4051" xr:uid="{00000000-0005-0000-0000-000045720000}"/>
    <cellStyle name="Normal 5 10 2 3" xfId="2984" xr:uid="{00000000-0005-0000-0000-000046720000}"/>
    <cellStyle name="Normal 5 10 2 3 2" xfId="5425" xr:uid="{00000000-0005-0000-0000-000047720000}"/>
    <cellStyle name="Normal 5 10 2 4" xfId="3485" xr:uid="{00000000-0005-0000-0000-000048720000}"/>
    <cellStyle name="Normal 5 10 3" xfId="1359" xr:uid="{00000000-0005-0000-0000-000049720000}"/>
    <cellStyle name="Normal 5 10 3 2" xfId="3840" xr:uid="{00000000-0005-0000-0000-00004A720000}"/>
    <cellStyle name="Normal 5 10 4" xfId="2803" xr:uid="{00000000-0005-0000-0000-00004B720000}"/>
    <cellStyle name="Normal 5 10 4 2" xfId="5244" xr:uid="{00000000-0005-0000-0000-00004C720000}"/>
    <cellStyle name="Normal 5 10 5" xfId="3276" xr:uid="{00000000-0005-0000-0000-00004D720000}"/>
    <cellStyle name="Normal 5 11" xfId="729" xr:uid="{00000000-0005-0000-0000-00004E720000}"/>
    <cellStyle name="Normal 5 11 2" xfId="989" xr:uid="{00000000-0005-0000-0000-00004F720000}"/>
    <cellStyle name="Normal 5 11 2 2" xfId="1574" xr:uid="{00000000-0005-0000-0000-000050720000}"/>
    <cellStyle name="Normal 5 11 2 2 2" xfId="4052" xr:uid="{00000000-0005-0000-0000-000051720000}"/>
    <cellStyle name="Normal 5 11 2 3" xfId="2985" xr:uid="{00000000-0005-0000-0000-000052720000}"/>
    <cellStyle name="Normal 5 11 2 3 2" xfId="5426" xr:uid="{00000000-0005-0000-0000-000053720000}"/>
    <cellStyle name="Normal 5 11 2 4" xfId="3486" xr:uid="{00000000-0005-0000-0000-000054720000}"/>
    <cellStyle name="Normal 5 11 3" xfId="1360" xr:uid="{00000000-0005-0000-0000-000055720000}"/>
    <cellStyle name="Normal 5 11 3 2" xfId="3841" xr:uid="{00000000-0005-0000-0000-000056720000}"/>
    <cellStyle name="Normal 5 11 4" xfId="2804" xr:uid="{00000000-0005-0000-0000-000057720000}"/>
    <cellStyle name="Normal 5 11 4 2" xfId="5245" xr:uid="{00000000-0005-0000-0000-000058720000}"/>
    <cellStyle name="Normal 5 11 5" xfId="3277" xr:uid="{00000000-0005-0000-0000-000059720000}"/>
    <cellStyle name="Normal 5 12" xfId="797" xr:uid="{00000000-0005-0000-0000-00005A720000}"/>
    <cellStyle name="Normal 5 12 2" xfId="1389" xr:uid="{00000000-0005-0000-0000-00005B720000}"/>
    <cellStyle name="Normal 5 12 2 2" xfId="3868" xr:uid="{00000000-0005-0000-0000-00005C720000}"/>
    <cellStyle name="Normal 5 12 3" xfId="2824" xr:uid="{00000000-0005-0000-0000-00005D720000}"/>
    <cellStyle name="Normal 5 12 3 2" xfId="5265" xr:uid="{00000000-0005-0000-0000-00005E720000}"/>
    <cellStyle name="Normal 5 12 4" xfId="3309" xr:uid="{00000000-0005-0000-0000-00005F720000}"/>
    <cellStyle name="Normal 5 13" xfId="1136" xr:uid="{00000000-0005-0000-0000-000060720000}"/>
    <cellStyle name="Normal 5 13 2" xfId="3621" xr:uid="{00000000-0005-0000-0000-000061720000}"/>
    <cellStyle name="Normal 5 14" xfId="2637" xr:uid="{00000000-0005-0000-0000-000062720000}"/>
    <cellStyle name="Normal 5 14 2" xfId="5082" xr:uid="{00000000-0005-0000-0000-000063720000}"/>
    <cellStyle name="Normal 5 15" xfId="3068" xr:uid="{00000000-0005-0000-0000-000064720000}"/>
    <cellStyle name="Normal 5 16" xfId="493" xr:uid="{00000000-0005-0000-0000-000065720000}"/>
    <cellStyle name="Normal 5 2" xfId="96" xr:uid="{00000000-0005-0000-0000-000066720000}"/>
    <cellStyle name="Normal 5 3" xfId="97" xr:uid="{00000000-0005-0000-0000-000067720000}"/>
    <cellStyle name="Normal 5 3 10" xfId="3069" xr:uid="{00000000-0005-0000-0000-000068720000}"/>
    <cellStyle name="Normal 5 3 11" xfId="495" xr:uid="{00000000-0005-0000-0000-000069720000}"/>
    <cellStyle name="Normal 5 3 2" xfId="98" xr:uid="{00000000-0005-0000-0000-00006A720000}"/>
    <cellStyle name="Normal 5 3 2 10" xfId="496" xr:uid="{00000000-0005-0000-0000-00006B720000}"/>
    <cellStyle name="Normal 5 3 2 2" xfId="212" xr:uid="{00000000-0005-0000-0000-00006C720000}"/>
    <cellStyle name="Normal 5 3 2 2 2" xfId="304" xr:uid="{00000000-0005-0000-0000-00006D720000}"/>
    <cellStyle name="Normal 5 3 2 2 2 2" xfId="953" xr:uid="{00000000-0005-0000-0000-00006E720000}"/>
    <cellStyle name="Normal 5 3 2 2 2 2 2" xfId="1539" xr:uid="{00000000-0005-0000-0000-00006F720000}"/>
    <cellStyle name="Normal 5 3 2 2 2 2 2 2" xfId="4017" xr:uid="{00000000-0005-0000-0000-000070720000}"/>
    <cellStyle name="Normal 5 3 2 2 2 2 3" xfId="2951" xr:uid="{00000000-0005-0000-0000-000071720000}"/>
    <cellStyle name="Normal 5 3 2 2 2 2 3 2" xfId="5392" xr:uid="{00000000-0005-0000-0000-000072720000}"/>
    <cellStyle name="Normal 5 3 2 2 2 2 4" xfId="3450" xr:uid="{00000000-0005-0000-0000-000073720000}"/>
    <cellStyle name="Normal 5 3 2 2 2 3" xfId="1314" xr:uid="{00000000-0005-0000-0000-000074720000}"/>
    <cellStyle name="Normal 5 3 2 2 2 3 2" xfId="3798" xr:uid="{00000000-0005-0000-0000-000075720000}"/>
    <cellStyle name="Normal 5 3 2 2 2 4" xfId="2768" xr:uid="{00000000-0005-0000-0000-000076720000}"/>
    <cellStyle name="Normal 5 3 2 2 2 4 2" xfId="5211" xr:uid="{00000000-0005-0000-0000-000077720000}"/>
    <cellStyle name="Normal 5 3 2 2 2 5" xfId="3235" xr:uid="{00000000-0005-0000-0000-000078720000}"/>
    <cellStyle name="Normal 5 3 2 2 2 6" xfId="677" xr:uid="{00000000-0005-0000-0000-000079720000}"/>
    <cellStyle name="Normal 5 3 2 2 3" xfId="868" xr:uid="{00000000-0005-0000-0000-00007A720000}"/>
    <cellStyle name="Normal 5 3 2 2 3 2" xfId="1458" xr:uid="{00000000-0005-0000-0000-00007B720000}"/>
    <cellStyle name="Normal 5 3 2 2 3 2 2" xfId="3936" xr:uid="{00000000-0005-0000-0000-00007C720000}"/>
    <cellStyle name="Normal 5 3 2 2 3 3" xfId="2877" xr:uid="{00000000-0005-0000-0000-00007D720000}"/>
    <cellStyle name="Normal 5 3 2 2 3 3 2" xfId="5318" xr:uid="{00000000-0005-0000-0000-00007E720000}"/>
    <cellStyle name="Normal 5 3 2 2 3 4" xfId="3371" xr:uid="{00000000-0005-0000-0000-00007F720000}"/>
    <cellStyle name="Normal 5 3 2 2 4" xfId="1228" xr:uid="{00000000-0005-0000-0000-000080720000}"/>
    <cellStyle name="Normal 5 3 2 2 4 2" xfId="3712" xr:uid="{00000000-0005-0000-0000-000081720000}"/>
    <cellStyle name="Normal 5 3 2 2 5" xfId="2693" xr:uid="{00000000-0005-0000-0000-000082720000}"/>
    <cellStyle name="Normal 5 3 2 2 5 2" xfId="5136" xr:uid="{00000000-0005-0000-0000-000083720000}"/>
    <cellStyle name="Normal 5 3 2 2 6" xfId="3152" xr:uid="{00000000-0005-0000-0000-000084720000}"/>
    <cellStyle name="Normal 5 3 2 2 7" xfId="587" xr:uid="{00000000-0005-0000-0000-000085720000}"/>
    <cellStyle name="Normal 5 3 2 3" xfId="239" xr:uid="{00000000-0005-0000-0000-000086720000}"/>
    <cellStyle name="Normal 5 3 2 3 2" xfId="331" xr:uid="{00000000-0005-0000-0000-000087720000}"/>
    <cellStyle name="Normal 5 3 2 3 2 2" xfId="980" xr:uid="{00000000-0005-0000-0000-000088720000}"/>
    <cellStyle name="Normal 5 3 2 3 2 2 2" xfId="1565" xr:uid="{00000000-0005-0000-0000-000089720000}"/>
    <cellStyle name="Normal 5 3 2 3 2 2 2 2" xfId="4043" xr:uid="{00000000-0005-0000-0000-00008A720000}"/>
    <cellStyle name="Normal 5 3 2 3 2 2 3" xfId="2976" xr:uid="{00000000-0005-0000-0000-00008B720000}"/>
    <cellStyle name="Normal 5 3 2 3 2 2 3 2" xfId="5417" xr:uid="{00000000-0005-0000-0000-00008C720000}"/>
    <cellStyle name="Normal 5 3 2 3 2 2 4" xfId="3477" xr:uid="{00000000-0005-0000-0000-00008D720000}"/>
    <cellStyle name="Normal 5 3 2 3 2 3" xfId="1340" xr:uid="{00000000-0005-0000-0000-00008E720000}"/>
    <cellStyle name="Normal 5 3 2 3 2 3 2" xfId="3824" xr:uid="{00000000-0005-0000-0000-00008F720000}"/>
    <cellStyle name="Normal 5 3 2 3 2 4" xfId="2794" xr:uid="{00000000-0005-0000-0000-000090720000}"/>
    <cellStyle name="Normal 5 3 2 3 2 4 2" xfId="5236" xr:uid="{00000000-0005-0000-0000-000091720000}"/>
    <cellStyle name="Normal 5 3 2 3 2 5" xfId="3262" xr:uid="{00000000-0005-0000-0000-000092720000}"/>
    <cellStyle name="Normal 5 3 2 3 2 6" xfId="704" xr:uid="{00000000-0005-0000-0000-000093720000}"/>
    <cellStyle name="Normal 5 3 2 3 3" xfId="895" xr:uid="{00000000-0005-0000-0000-000094720000}"/>
    <cellStyle name="Normal 5 3 2 3 3 2" xfId="1484" xr:uid="{00000000-0005-0000-0000-000095720000}"/>
    <cellStyle name="Normal 5 3 2 3 3 2 2" xfId="3962" xr:uid="{00000000-0005-0000-0000-000096720000}"/>
    <cellStyle name="Normal 5 3 2 3 3 3" xfId="2902" xr:uid="{00000000-0005-0000-0000-000097720000}"/>
    <cellStyle name="Normal 5 3 2 3 3 3 2" xfId="5343" xr:uid="{00000000-0005-0000-0000-000098720000}"/>
    <cellStyle name="Normal 5 3 2 3 3 4" xfId="3398" xr:uid="{00000000-0005-0000-0000-000099720000}"/>
    <cellStyle name="Normal 5 3 2 3 4" xfId="1255" xr:uid="{00000000-0005-0000-0000-00009A720000}"/>
    <cellStyle name="Normal 5 3 2 3 4 2" xfId="3739" xr:uid="{00000000-0005-0000-0000-00009B720000}"/>
    <cellStyle name="Normal 5 3 2 3 5" xfId="2719" xr:uid="{00000000-0005-0000-0000-00009C720000}"/>
    <cellStyle name="Normal 5 3 2 3 5 2" xfId="5162" xr:uid="{00000000-0005-0000-0000-00009D720000}"/>
    <cellStyle name="Normal 5 3 2 3 6" xfId="3179" xr:uid="{00000000-0005-0000-0000-00009E720000}"/>
    <cellStyle name="Normal 5 3 2 3 7" xfId="614" xr:uid="{00000000-0005-0000-0000-00009F720000}"/>
    <cellStyle name="Normal 5 3 2 4" xfId="178" xr:uid="{00000000-0005-0000-0000-0000A0720000}"/>
    <cellStyle name="Normal 5 3 2 4 2" xfId="835" xr:uid="{00000000-0005-0000-0000-0000A1720000}"/>
    <cellStyle name="Normal 5 3 2 4 2 2" xfId="1426" xr:uid="{00000000-0005-0000-0000-0000A2720000}"/>
    <cellStyle name="Normal 5 3 2 4 2 2 2" xfId="3904" xr:uid="{00000000-0005-0000-0000-0000A3720000}"/>
    <cellStyle name="Normal 5 3 2 4 2 3" xfId="2853" xr:uid="{00000000-0005-0000-0000-0000A4720000}"/>
    <cellStyle name="Normal 5 3 2 4 2 3 2" xfId="5294" xr:uid="{00000000-0005-0000-0000-0000A5720000}"/>
    <cellStyle name="Normal 5 3 2 4 2 4" xfId="3341" xr:uid="{00000000-0005-0000-0000-0000A6720000}"/>
    <cellStyle name="Normal 5 3 2 4 3" xfId="1196" xr:uid="{00000000-0005-0000-0000-0000A7720000}"/>
    <cellStyle name="Normal 5 3 2 4 3 2" xfId="3680" xr:uid="{00000000-0005-0000-0000-0000A8720000}"/>
    <cellStyle name="Normal 5 3 2 4 4" xfId="2669" xr:uid="{00000000-0005-0000-0000-0000A9720000}"/>
    <cellStyle name="Normal 5 3 2 4 4 2" xfId="5112" xr:uid="{00000000-0005-0000-0000-0000AA720000}"/>
    <cellStyle name="Normal 5 3 2 4 5" xfId="3124" xr:uid="{00000000-0005-0000-0000-0000AB720000}"/>
    <cellStyle name="Normal 5 3 2 4 6" xfId="556" xr:uid="{00000000-0005-0000-0000-0000AC720000}"/>
    <cellStyle name="Normal 5 3 2 5" xfId="270" xr:uid="{00000000-0005-0000-0000-0000AD720000}"/>
    <cellStyle name="Normal 5 3 2 5 2" xfId="922" xr:uid="{00000000-0005-0000-0000-0000AE720000}"/>
    <cellStyle name="Normal 5 3 2 5 2 2" xfId="1509" xr:uid="{00000000-0005-0000-0000-0000AF720000}"/>
    <cellStyle name="Normal 5 3 2 5 2 2 2" xfId="3987" xr:uid="{00000000-0005-0000-0000-0000B0720000}"/>
    <cellStyle name="Normal 5 3 2 5 2 3" xfId="2927" xr:uid="{00000000-0005-0000-0000-0000B1720000}"/>
    <cellStyle name="Normal 5 3 2 5 2 3 2" xfId="5368" xr:uid="{00000000-0005-0000-0000-0000B2720000}"/>
    <cellStyle name="Normal 5 3 2 5 2 4" xfId="3423" xr:uid="{00000000-0005-0000-0000-0000B3720000}"/>
    <cellStyle name="Normal 5 3 2 5 3" xfId="1284" xr:uid="{00000000-0005-0000-0000-0000B4720000}"/>
    <cellStyle name="Normal 5 3 2 5 3 2" xfId="3768" xr:uid="{00000000-0005-0000-0000-0000B5720000}"/>
    <cellStyle name="Normal 5 3 2 5 4" xfId="2744" xr:uid="{00000000-0005-0000-0000-0000B6720000}"/>
    <cellStyle name="Normal 5 3 2 5 4 2" xfId="5187" xr:uid="{00000000-0005-0000-0000-0000B7720000}"/>
    <cellStyle name="Normal 5 3 2 5 5" xfId="3205" xr:uid="{00000000-0005-0000-0000-0000B8720000}"/>
    <cellStyle name="Normal 5 3 2 5 6" xfId="644" xr:uid="{00000000-0005-0000-0000-0000B9720000}"/>
    <cellStyle name="Normal 5 3 2 6" xfId="799" xr:uid="{00000000-0005-0000-0000-0000BA720000}"/>
    <cellStyle name="Normal 5 3 2 6 2" xfId="1391" xr:uid="{00000000-0005-0000-0000-0000BB720000}"/>
    <cellStyle name="Normal 5 3 2 6 2 2" xfId="3870" xr:uid="{00000000-0005-0000-0000-0000BC720000}"/>
    <cellStyle name="Normal 5 3 2 6 3" xfId="2826" xr:uid="{00000000-0005-0000-0000-0000BD720000}"/>
    <cellStyle name="Normal 5 3 2 6 3 2" xfId="5267" xr:uid="{00000000-0005-0000-0000-0000BE720000}"/>
    <cellStyle name="Normal 5 3 2 6 4" xfId="3311" xr:uid="{00000000-0005-0000-0000-0000BF720000}"/>
    <cellStyle name="Normal 5 3 2 7" xfId="1139" xr:uid="{00000000-0005-0000-0000-0000C0720000}"/>
    <cellStyle name="Normal 5 3 2 7 2" xfId="3624" xr:uid="{00000000-0005-0000-0000-0000C1720000}"/>
    <cellStyle name="Normal 5 3 2 8" xfId="2639" xr:uid="{00000000-0005-0000-0000-0000C2720000}"/>
    <cellStyle name="Normal 5 3 2 8 2" xfId="5084" xr:uid="{00000000-0005-0000-0000-0000C3720000}"/>
    <cellStyle name="Normal 5 3 2 9" xfId="3070" xr:uid="{00000000-0005-0000-0000-0000C4720000}"/>
    <cellStyle name="Normal 5 3 3" xfId="211" xr:uid="{00000000-0005-0000-0000-0000C5720000}"/>
    <cellStyle name="Normal 5 3 3 2" xfId="303" xr:uid="{00000000-0005-0000-0000-0000C6720000}"/>
    <cellStyle name="Normal 5 3 3 2 2" xfId="952" xr:uid="{00000000-0005-0000-0000-0000C7720000}"/>
    <cellStyle name="Normal 5 3 3 2 2 2" xfId="1538" xr:uid="{00000000-0005-0000-0000-0000C8720000}"/>
    <cellStyle name="Normal 5 3 3 2 2 2 2" xfId="4016" xr:uid="{00000000-0005-0000-0000-0000C9720000}"/>
    <cellStyle name="Normal 5 3 3 2 2 3" xfId="2950" xr:uid="{00000000-0005-0000-0000-0000CA720000}"/>
    <cellStyle name="Normal 5 3 3 2 2 3 2" xfId="5391" xr:uid="{00000000-0005-0000-0000-0000CB720000}"/>
    <cellStyle name="Normal 5 3 3 2 2 4" xfId="3449" xr:uid="{00000000-0005-0000-0000-0000CC720000}"/>
    <cellStyle name="Normal 5 3 3 2 3" xfId="1313" xr:uid="{00000000-0005-0000-0000-0000CD720000}"/>
    <cellStyle name="Normal 5 3 3 2 3 2" xfId="3797" xr:uid="{00000000-0005-0000-0000-0000CE720000}"/>
    <cellStyle name="Normal 5 3 3 2 4" xfId="2767" xr:uid="{00000000-0005-0000-0000-0000CF720000}"/>
    <cellStyle name="Normal 5 3 3 2 4 2" xfId="5210" xr:uid="{00000000-0005-0000-0000-0000D0720000}"/>
    <cellStyle name="Normal 5 3 3 2 5" xfId="3234" xr:uid="{00000000-0005-0000-0000-0000D1720000}"/>
    <cellStyle name="Normal 5 3 3 2 6" xfId="676" xr:uid="{00000000-0005-0000-0000-0000D2720000}"/>
    <cellStyle name="Normal 5 3 3 3" xfId="867" xr:uid="{00000000-0005-0000-0000-0000D3720000}"/>
    <cellStyle name="Normal 5 3 3 3 2" xfId="1457" xr:uid="{00000000-0005-0000-0000-0000D4720000}"/>
    <cellStyle name="Normal 5 3 3 3 2 2" xfId="3935" xr:uid="{00000000-0005-0000-0000-0000D5720000}"/>
    <cellStyle name="Normal 5 3 3 3 3" xfId="2876" xr:uid="{00000000-0005-0000-0000-0000D6720000}"/>
    <cellStyle name="Normal 5 3 3 3 3 2" xfId="5317" xr:uid="{00000000-0005-0000-0000-0000D7720000}"/>
    <cellStyle name="Normal 5 3 3 3 4" xfId="3370" xr:uid="{00000000-0005-0000-0000-0000D8720000}"/>
    <cellStyle name="Normal 5 3 3 4" xfId="1227" xr:uid="{00000000-0005-0000-0000-0000D9720000}"/>
    <cellStyle name="Normal 5 3 3 4 2" xfId="3711" xr:uid="{00000000-0005-0000-0000-0000DA720000}"/>
    <cellStyle name="Normal 5 3 3 5" xfId="2692" xr:uid="{00000000-0005-0000-0000-0000DB720000}"/>
    <cellStyle name="Normal 5 3 3 5 2" xfId="5135" xr:uid="{00000000-0005-0000-0000-0000DC720000}"/>
    <cellStyle name="Normal 5 3 3 6" xfId="3151" xr:uid="{00000000-0005-0000-0000-0000DD720000}"/>
    <cellStyle name="Normal 5 3 3 7" xfId="586" xr:uid="{00000000-0005-0000-0000-0000DE720000}"/>
    <cellStyle name="Normal 5 3 4" xfId="238" xr:uid="{00000000-0005-0000-0000-0000DF720000}"/>
    <cellStyle name="Normal 5 3 4 2" xfId="330" xr:uid="{00000000-0005-0000-0000-0000E0720000}"/>
    <cellStyle name="Normal 5 3 4 2 2" xfId="979" xr:uid="{00000000-0005-0000-0000-0000E1720000}"/>
    <cellStyle name="Normal 5 3 4 2 2 2" xfId="1564" xr:uid="{00000000-0005-0000-0000-0000E2720000}"/>
    <cellStyle name="Normal 5 3 4 2 2 2 2" xfId="4042" xr:uid="{00000000-0005-0000-0000-0000E3720000}"/>
    <cellStyle name="Normal 5 3 4 2 2 3" xfId="2975" xr:uid="{00000000-0005-0000-0000-0000E4720000}"/>
    <cellStyle name="Normal 5 3 4 2 2 3 2" xfId="5416" xr:uid="{00000000-0005-0000-0000-0000E5720000}"/>
    <cellStyle name="Normal 5 3 4 2 2 4" xfId="3476" xr:uid="{00000000-0005-0000-0000-0000E6720000}"/>
    <cellStyle name="Normal 5 3 4 2 3" xfId="1339" xr:uid="{00000000-0005-0000-0000-0000E7720000}"/>
    <cellStyle name="Normal 5 3 4 2 3 2" xfId="3823" xr:uid="{00000000-0005-0000-0000-0000E8720000}"/>
    <cellStyle name="Normal 5 3 4 2 4" xfId="2793" xr:uid="{00000000-0005-0000-0000-0000E9720000}"/>
    <cellStyle name="Normal 5 3 4 2 4 2" xfId="5235" xr:uid="{00000000-0005-0000-0000-0000EA720000}"/>
    <cellStyle name="Normal 5 3 4 2 5" xfId="3261" xr:uid="{00000000-0005-0000-0000-0000EB720000}"/>
    <cellStyle name="Normal 5 3 4 2 6" xfId="703" xr:uid="{00000000-0005-0000-0000-0000EC720000}"/>
    <cellStyle name="Normal 5 3 4 3" xfId="894" xr:uid="{00000000-0005-0000-0000-0000ED720000}"/>
    <cellStyle name="Normal 5 3 4 3 2" xfId="1483" xr:uid="{00000000-0005-0000-0000-0000EE720000}"/>
    <cellStyle name="Normal 5 3 4 3 2 2" xfId="3961" xr:uid="{00000000-0005-0000-0000-0000EF720000}"/>
    <cellStyle name="Normal 5 3 4 3 3" xfId="2901" xr:uid="{00000000-0005-0000-0000-0000F0720000}"/>
    <cellStyle name="Normal 5 3 4 3 3 2" xfId="5342" xr:uid="{00000000-0005-0000-0000-0000F1720000}"/>
    <cellStyle name="Normal 5 3 4 3 4" xfId="3397" xr:uid="{00000000-0005-0000-0000-0000F2720000}"/>
    <cellStyle name="Normal 5 3 4 4" xfId="1254" xr:uid="{00000000-0005-0000-0000-0000F3720000}"/>
    <cellStyle name="Normal 5 3 4 4 2" xfId="3738" xr:uid="{00000000-0005-0000-0000-0000F4720000}"/>
    <cellStyle name="Normal 5 3 4 5" xfId="2718" xr:uid="{00000000-0005-0000-0000-0000F5720000}"/>
    <cellStyle name="Normal 5 3 4 5 2" xfId="5161" xr:uid="{00000000-0005-0000-0000-0000F6720000}"/>
    <cellStyle name="Normal 5 3 4 6" xfId="3178" xr:uid="{00000000-0005-0000-0000-0000F7720000}"/>
    <cellStyle name="Normal 5 3 4 7" xfId="613" xr:uid="{00000000-0005-0000-0000-0000F8720000}"/>
    <cellStyle name="Normal 5 3 5" xfId="177" xr:uid="{00000000-0005-0000-0000-0000F9720000}"/>
    <cellStyle name="Normal 5 3 5 2" xfId="834" xr:uid="{00000000-0005-0000-0000-0000FA720000}"/>
    <cellStyle name="Normal 5 3 5 2 2" xfId="1425" xr:uid="{00000000-0005-0000-0000-0000FB720000}"/>
    <cellStyle name="Normal 5 3 5 2 2 2" xfId="3903" xr:uid="{00000000-0005-0000-0000-0000FC720000}"/>
    <cellStyle name="Normal 5 3 5 2 3" xfId="2852" xr:uid="{00000000-0005-0000-0000-0000FD720000}"/>
    <cellStyle name="Normal 5 3 5 2 3 2" xfId="5293" xr:uid="{00000000-0005-0000-0000-0000FE720000}"/>
    <cellStyle name="Normal 5 3 5 2 4" xfId="3340" xr:uid="{00000000-0005-0000-0000-0000FF720000}"/>
    <cellStyle name="Normal 5 3 5 3" xfId="1195" xr:uid="{00000000-0005-0000-0000-000000730000}"/>
    <cellStyle name="Normal 5 3 5 3 2" xfId="3679" xr:uid="{00000000-0005-0000-0000-000001730000}"/>
    <cellStyle name="Normal 5 3 5 4" xfId="2668" xr:uid="{00000000-0005-0000-0000-000002730000}"/>
    <cellStyle name="Normal 5 3 5 4 2" xfId="5111" xr:uid="{00000000-0005-0000-0000-000003730000}"/>
    <cellStyle name="Normal 5 3 5 5" xfId="3123" xr:uid="{00000000-0005-0000-0000-000004730000}"/>
    <cellStyle name="Normal 5 3 5 6" xfId="555" xr:uid="{00000000-0005-0000-0000-000005730000}"/>
    <cellStyle name="Normal 5 3 6" xfId="269" xr:uid="{00000000-0005-0000-0000-000006730000}"/>
    <cellStyle name="Normal 5 3 6 2" xfId="921" xr:uid="{00000000-0005-0000-0000-000007730000}"/>
    <cellStyle name="Normal 5 3 6 2 2" xfId="1508" xr:uid="{00000000-0005-0000-0000-000008730000}"/>
    <cellStyle name="Normal 5 3 6 2 2 2" xfId="3986" xr:uid="{00000000-0005-0000-0000-000009730000}"/>
    <cellStyle name="Normal 5 3 6 2 3" xfId="2926" xr:uid="{00000000-0005-0000-0000-00000A730000}"/>
    <cellStyle name="Normal 5 3 6 2 3 2" xfId="5367" xr:uid="{00000000-0005-0000-0000-00000B730000}"/>
    <cellStyle name="Normal 5 3 6 2 4" xfId="3422" xr:uid="{00000000-0005-0000-0000-00000C730000}"/>
    <cellStyle name="Normal 5 3 6 3" xfId="1283" xr:uid="{00000000-0005-0000-0000-00000D730000}"/>
    <cellStyle name="Normal 5 3 6 3 2" xfId="3767" xr:uid="{00000000-0005-0000-0000-00000E730000}"/>
    <cellStyle name="Normal 5 3 6 4" xfId="2743" xr:uid="{00000000-0005-0000-0000-00000F730000}"/>
    <cellStyle name="Normal 5 3 6 4 2" xfId="5186" xr:uid="{00000000-0005-0000-0000-000010730000}"/>
    <cellStyle name="Normal 5 3 6 5" xfId="3204" xr:uid="{00000000-0005-0000-0000-000011730000}"/>
    <cellStyle name="Normal 5 3 6 6" xfId="643" xr:uid="{00000000-0005-0000-0000-000012730000}"/>
    <cellStyle name="Normal 5 3 7" xfId="798" xr:uid="{00000000-0005-0000-0000-000013730000}"/>
    <cellStyle name="Normal 5 3 7 2" xfId="1390" xr:uid="{00000000-0005-0000-0000-000014730000}"/>
    <cellStyle name="Normal 5 3 7 2 2" xfId="3869" xr:uid="{00000000-0005-0000-0000-000015730000}"/>
    <cellStyle name="Normal 5 3 7 3" xfId="2825" xr:uid="{00000000-0005-0000-0000-000016730000}"/>
    <cellStyle name="Normal 5 3 7 3 2" xfId="5266" xr:uid="{00000000-0005-0000-0000-000017730000}"/>
    <cellStyle name="Normal 5 3 7 4" xfId="3310" xr:uid="{00000000-0005-0000-0000-000018730000}"/>
    <cellStyle name="Normal 5 3 8" xfId="1138" xr:uid="{00000000-0005-0000-0000-000019730000}"/>
    <cellStyle name="Normal 5 3 8 2" xfId="3623" xr:uid="{00000000-0005-0000-0000-00001A730000}"/>
    <cellStyle name="Normal 5 3 9" xfId="2638" xr:uid="{00000000-0005-0000-0000-00001B730000}"/>
    <cellStyle name="Normal 5 3 9 2" xfId="5083" xr:uid="{00000000-0005-0000-0000-00001C730000}"/>
    <cellStyle name="Normal 5 4" xfId="99" xr:uid="{00000000-0005-0000-0000-00001D730000}"/>
    <cellStyle name="Normal 5 4 10" xfId="3071" xr:uid="{00000000-0005-0000-0000-00001E730000}"/>
    <cellStyle name="Normal 5 4 11" xfId="497" xr:uid="{00000000-0005-0000-0000-00001F730000}"/>
    <cellStyle name="Normal 5 4 2" xfId="100" xr:uid="{00000000-0005-0000-0000-000020730000}"/>
    <cellStyle name="Normal 5 4 2 10" xfId="498" xr:uid="{00000000-0005-0000-0000-000021730000}"/>
    <cellStyle name="Normal 5 4 2 2" xfId="214" xr:uid="{00000000-0005-0000-0000-000022730000}"/>
    <cellStyle name="Normal 5 4 2 2 2" xfId="306" xr:uid="{00000000-0005-0000-0000-000023730000}"/>
    <cellStyle name="Normal 5 4 2 2 2 2" xfId="955" xr:uid="{00000000-0005-0000-0000-000024730000}"/>
    <cellStyle name="Normal 5 4 2 2 2 2 2" xfId="1541" xr:uid="{00000000-0005-0000-0000-000025730000}"/>
    <cellStyle name="Normal 5 4 2 2 2 2 2 2" xfId="4019" xr:uid="{00000000-0005-0000-0000-000026730000}"/>
    <cellStyle name="Normal 5 4 2 2 2 2 3" xfId="2953" xr:uid="{00000000-0005-0000-0000-000027730000}"/>
    <cellStyle name="Normal 5 4 2 2 2 2 3 2" xfId="5394" xr:uid="{00000000-0005-0000-0000-000028730000}"/>
    <cellStyle name="Normal 5 4 2 2 2 2 4" xfId="3452" xr:uid="{00000000-0005-0000-0000-000029730000}"/>
    <cellStyle name="Normal 5 4 2 2 2 3" xfId="1316" xr:uid="{00000000-0005-0000-0000-00002A730000}"/>
    <cellStyle name="Normal 5 4 2 2 2 3 2" xfId="3800" xr:uid="{00000000-0005-0000-0000-00002B730000}"/>
    <cellStyle name="Normal 5 4 2 2 2 4" xfId="2770" xr:uid="{00000000-0005-0000-0000-00002C730000}"/>
    <cellStyle name="Normal 5 4 2 2 2 4 2" xfId="5213" xr:uid="{00000000-0005-0000-0000-00002D730000}"/>
    <cellStyle name="Normal 5 4 2 2 2 5" xfId="3237" xr:uid="{00000000-0005-0000-0000-00002E730000}"/>
    <cellStyle name="Normal 5 4 2 2 2 6" xfId="679" xr:uid="{00000000-0005-0000-0000-00002F730000}"/>
    <cellStyle name="Normal 5 4 2 2 3" xfId="870" xr:uid="{00000000-0005-0000-0000-000030730000}"/>
    <cellStyle name="Normal 5 4 2 2 3 2" xfId="1460" xr:uid="{00000000-0005-0000-0000-000031730000}"/>
    <cellStyle name="Normal 5 4 2 2 3 2 2" xfId="3938" xr:uid="{00000000-0005-0000-0000-000032730000}"/>
    <cellStyle name="Normal 5 4 2 2 3 3" xfId="2879" xr:uid="{00000000-0005-0000-0000-000033730000}"/>
    <cellStyle name="Normal 5 4 2 2 3 3 2" xfId="5320" xr:uid="{00000000-0005-0000-0000-000034730000}"/>
    <cellStyle name="Normal 5 4 2 2 3 4" xfId="3373" xr:uid="{00000000-0005-0000-0000-000035730000}"/>
    <cellStyle name="Normal 5 4 2 2 4" xfId="1230" xr:uid="{00000000-0005-0000-0000-000036730000}"/>
    <cellStyle name="Normal 5 4 2 2 4 2" xfId="3714" xr:uid="{00000000-0005-0000-0000-000037730000}"/>
    <cellStyle name="Normal 5 4 2 2 5" xfId="2695" xr:uid="{00000000-0005-0000-0000-000038730000}"/>
    <cellStyle name="Normal 5 4 2 2 5 2" xfId="5138" xr:uid="{00000000-0005-0000-0000-000039730000}"/>
    <cellStyle name="Normal 5 4 2 2 6" xfId="3154" xr:uid="{00000000-0005-0000-0000-00003A730000}"/>
    <cellStyle name="Normal 5 4 2 2 7" xfId="589" xr:uid="{00000000-0005-0000-0000-00003B730000}"/>
    <cellStyle name="Normal 5 4 2 3" xfId="241" xr:uid="{00000000-0005-0000-0000-00003C730000}"/>
    <cellStyle name="Normal 5 4 2 3 2" xfId="333" xr:uid="{00000000-0005-0000-0000-00003D730000}"/>
    <cellStyle name="Normal 5 4 2 3 2 2" xfId="982" xr:uid="{00000000-0005-0000-0000-00003E730000}"/>
    <cellStyle name="Normal 5 4 2 3 2 2 2" xfId="1567" xr:uid="{00000000-0005-0000-0000-00003F730000}"/>
    <cellStyle name="Normal 5 4 2 3 2 2 2 2" xfId="4045" xr:uid="{00000000-0005-0000-0000-000040730000}"/>
    <cellStyle name="Normal 5 4 2 3 2 2 3" xfId="2978" xr:uid="{00000000-0005-0000-0000-000041730000}"/>
    <cellStyle name="Normal 5 4 2 3 2 2 3 2" xfId="5419" xr:uid="{00000000-0005-0000-0000-000042730000}"/>
    <cellStyle name="Normal 5 4 2 3 2 2 4" xfId="3479" xr:uid="{00000000-0005-0000-0000-000043730000}"/>
    <cellStyle name="Normal 5 4 2 3 2 3" xfId="1342" xr:uid="{00000000-0005-0000-0000-000044730000}"/>
    <cellStyle name="Normal 5 4 2 3 2 3 2" xfId="3826" xr:uid="{00000000-0005-0000-0000-000045730000}"/>
    <cellStyle name="Normal 5 4 2 3 2 4" xfId="2796" xr:uid="{00000000-0005-0000-0000-000046730000}"/>
    <cellStyle name="Normal 5 4 2 3 2 4 2" xfId="5238" xr:uid="{00000000-0005-0000-0000-000047730000}"/>
    <cellStyle name="Normal 5 4 2 3 2 5" xfId="3264" xr:uid="{00000000-0005-0000-0000-000048730000}"/>
    <cellStyle name="Normal 5 4 2 3 2 6" xfId="706" xr:uid="{00000000-0005-0000-0000-000049730000}"/>
    <cellStyle name="Normal 5 4 2 3 3" xfId="897" xr:uid="{00000000-0005-0000-0000-00004A730000}"/>
    <cellStyle name="Normal 5 4 2 3 3 2" xfId="1486" xr:uid="{00000000-0005-0000-0000-00004B730000}"/>
    <cellStyle name="Normal 5 4 2 3 3 2 2" xfId="3964" xr:uid="{00000000-0005-0000-0000-00004C730000}"/>
    <cellStyle name="Normal 5 4 2 3 3 3" xfId="2904" xr:uid="{00000000-0005-0000-0000-00004D730000}"/>
    <cellStyle name="Normal 5 4 2 3 3 3 2" xfId="5345" xr:uid="{00000000-0005-0000-0000-00004E730000}"/>
    <cellStyle name="Normal 5 4 2 3 3 4" xfId="3400" xr:uid="{00000000-0005-0000-0000-00004F730000}"/>
    <cellStyle name="Normal 5 4 2 3 4" xfId="1257" xr:uid="{00000000-0005-0000-0000-000050730000}"/>
    <cellStyle name="Normal 5 4 2 3 4 2" xfId="3741" xr:uid="{00000000-0005-0000-0000-000051730000}"/>
    <cellStyle name="Normal 5 4 2 3 5" xfId="2721" xr:uid="{00000000-0005-0000-0000-000052730000}"/>
    <cellStyle name="Normal 5 4 2 3 5 2" xfId="5164" xr:uid="{00000000-0005-0000-0000-000053730000}"/>
    <cellStyle name="Normal 5 4 2 3 6" xfId="3181" xr:uid="{00000000-0005-0000-0000-000054730000}"/>
    <cellStyle name="Normal 5 4 2 3 7" xfId="616" xr:uid="{00000000-0005-0000-0000-000055730000}"/>
    <cellStyle name="Normal 5 4 2 4" xfId="180" xr:uid="{00000000-0005-0000-0000-000056730000}"/>
    <cellStyle name="Normal 5 4 2 4 2" xfId="837" xr:uid="{00000000-0005-0000-0000-000057730000}"/>
    <cellStyle name="Normal 5 4 2 4 2 2" xfId="1428" xr:uid="{00000000-0005-0000-0000-000058730000}"/>
    <cellStyle name="Normal 5 4 2 4 2 2 2" xfId="3906" xr:uid="{00000000-0005-0000-0000-000059730000}"/>
    <cellStyle name="Normal 5 4 2 4 2 3" xfId="2855" xr:uid="{00000000-0005-0000-0000-00005A730000}"/>
    <cellStyle name="Normal 5 4 2 4 2 3 2" xfId="5296" xr:uid="{00000000-0005-0000-0000-00005B730000}"/>
    <cellStyle name="Normal 5 4 2 4 2 4" xfId="3343" xr:uid="{00000000-0005-0000-0000-00005C730000}"/>
    <cellStyle name="Normal 5 4 2 4 3" xfId="1198" xr:uid="{00000000-0005-0000-0000-00005D730000}"/>
    <cellStyle name="Normal 5 4 2 4 3 2" xfId="3682" xr:uid="{00000000-0005-0000-0000-00005E730000}"/>
    <cellStyle name="Normal 5 4 2 4 4" xfId="2671" xr:uid="{00000000-0005-0000-0000-00005F730000}"/>
    <cellStyle name="Normal 5 4 2 4 4 2" xfId="5114" xr:uid="{00000000-0005-0000-0000-000060730000}"/>
    <cellStyle name="Normal 5 4 2 4 5" xfId="3126" xr:uid="{00000000-0005-0000-0000-000061730000}"/>
    <cellStyle name="Normal 5 4 2 4 6" xfId="558" xr:uid="{00000000-0005-0000-0000-000062730000}"/>
    <cellStyle name="Normal 5 4 2 5" xfId="272" xr:uid="{00000000-0005-0000-0000-000063730000}"/>
    <cellStyle name="Normal 5 4 2 5 2" xfId="924" xr:uid="{00000000-0005-0000-0000-000064730000}"/>
    <cellStyle name="Normal 5 4 2 5 2 2" xfId="1511" xr:uid="{00000000-0005-0000-0000-000065730000}"/>
    <cellStyle name="Normal 5 4 2 5 2 2 2" xfId="3989" xr:uid="{00000000-0005-0000-0000-000066730000}"/>
    <cellStyle name="Normal 5 4 2 5 2 3" xfId="2929" xr:uid="{00000000-0005-0000-0000-000067730000}"/>
    <cellStyle name="Normal 5 4 2 5 2 3 2" xfId="5370" xr:uid="{00000000-0005-0000-0000-000068730000}"/>
    <cellStyle name="Normal 5 4 2 5 2 4" xfId="3425" xr:uid="{00000000-0005-0000-0000-000069730000}"/>
    <cellStyle name="Normal 5 4 2 5 3" xfId="1286" xr:uid="{00000000-0005-0000-0000-00006A730000}"/>
    <cellStyle name="Normal 5 4 2 5 3 2" xfId="3770" xr:uid="{00000000-0005-0000-0000-00006B730000}"/>
    <cellStyle name="Normal 5 4 2 5 4" xfId="2746" xr:uid="{00000000-0005-0000-0000-00006C730000}"/>
    <cellStyle name="Normal 5 4 2 5 4 2" xfId="5189" xr:uid="{00000000-0005-0000-0000-00006D730000}"/>
    <cellStyle name="Normal 5 4 2 5 5" xfId="3207" xr:uid="{00000000-0005-0000-0000-00006E730000}"/>
    <cellStyle name="Normal 5 4 2 5 6" xfId="646" xr:uid="{00000000-0005-0000-0000-00006F730000}"/>
    <cellStyle name="Normal 5 4 2 6" xfId="801" xr:uid="{00000000-0005-0000-0000-000070730000}"/>
    <cellStyle name="Normal 5 4 2 6 2" xfId="1393" xr:uid="{00000000-0005-0000-0000-000071730000}"/>
    <cellStyle name="Normal 5 4 2 6 2 2" xfId="3872" xr:uid="{00000000-0005-0000-0000-000072730000}"/>
    <cellStyle name="Normal 5 4 2 6 3" xfId="2828" xr:uid="{00000000-0005-0000-0000-000073730000}"/>
    <cellStyle name="Normal 5 4 2 6 3 2" xfId="5269" xr:uid="{00000000-0005-0000-0000-000074730000}"/>
    <cellStyle name="Normal 5 4 2 6 4" xfId="3313" xr:uid="{00000000-0005-0000-0000-000075730000}"/>
    <cellStyle name="Normal 5 4 2 7" xfId="1141" xr:uid="{00000000-0005-0000-0000-000076730000}"/>
    <cellStyle name="Normal 5 4 2 7 2" xfId="3626" xr:uid="{00000000-0005-0000-0000-000077730000}"/>
    <cellStyle name="Normal 5 4 2 8" xfId="2641" xr:uid="{00000000-0005-0000-0000-000078730000}"/>
    <cellStyle name="Normal 5 4 2 8 2" xfId="5086" xr:uid="{00000000-0005-0000-0000-000079730000}"/>
    <cellStyle name="Normal 5 4 2 9" xfId="3072" xr:uid="{00000000-0005-0000-0000-00007A730000}"/>
    <cellStyle name="Normal 5 4 3" xfId="213" xr:uid="{00000000-0005-0000-0000-00007B730000}"/>
    <cellStyle name="Normal 5 4 3 2" xfId="305" xr:uid="{00000000-0005-0000-0000-00007C730000}"/>
    <cellStyle name="Normal 5 4 3 2 2" xfId="954" xr:uid="{00000000-0005-0000-0000-00007D730000}"/>
    <cellStyle name="Normal 5 4 3 2 2 2" xfId="1540" xr:uid="{00000000-0005-0000-0000-00007E730000}"/>
    <cellStyle name="Normal 5 4 3 2 2 2 2" xfId="4018" xr:uid="{00000000-0005-0000-0000-00007F730000}"/>
    <cellStyle name="Normal 5 4 3 2 2 3" xfId="2952" xr:uid="{00000000-0005-0000-0000-000080730000}"/>
    <cellStyle name="Normal 5 4 3 2 2 3 2" xfId="5393" xr:uid="{00000000-0005-0000-0000-000081730000}"/>
    <cellStyle name="Normal 5 4 3 2 2 4" xfId="3451" xr:uid="{00000000-0005-0000-0000-000082730000}"/>
    <cellStyle name="Normal 5 4 3 2 3" xfId="1315" xr:uid="{00000000-0005-0000-0000-000083730000}"/>
    <cellStyle name="Normal 5 4 3 2 3 2" xfId="3799" xr:uid="{00000000-0005-0000-0000-000084730000}"/>
    <cellStyle name="Normal 5 4 3 2 4" xfId="2769" xr:uid="{00000000-0005-0000-0000-000085730000}"/>
    <cellStyle name="Normal 5 4 3 2 4 2" xfId="5212" xr:uid="{00000000-0005-0000-0000-000086730000}"/>
    <cellStyle name="Normal 5 4 3 2 5" xfId="3236" xr:uid="{00000000-0005-0000-0000-000087730000}"/>
    <cellStyle name="Normal 5 4 3 2 6" xfId="678" xr:uid="{00000000-0005-0000-0000-000088730000}"/>
    <cellStyle name="Normal 5 4 3 3" xfId="869" xr:uid="{00000000-0005-0000-0000-000089730000}"/>
    <cellStyle name="Normal 5 4 3 3 2" xfId="1459" xr:uid="{00000000-0005-0000-0000-00008A730000}"/>
    <cellStyle name="Normal 5 4 3 3 2 2" xfId="3937" xr:uid="{00000000-0005-0000-0000-00008B730000}"/>
    <cellStyle name="Normal 5 4 3 3 3" xfId="2878" xr:uid="{00000000-0005-0000-0000-00008C730000}"/>
    <cellStyle name="Normal 5 4 3 3 3 2" xfId="5319" xr:uid="{00000000-0005-0000-0000-00008D730000}"/>
    <cellStyle name="Normal 5 4 3 3 4" xfId="3372" xr:uid="{00000000-0005-0000-0000-00008E730000}"/>
    <cellStyle name="Normal 5 4 3 4" xfId="1229" xr:uid="{00000000-0005-0000-0000-00008F730000}"/>
    <cellStyle name="Normal 5 4 3 4 2" xfId="3713" xr:uid="{00000000-0005-0000-0000-000090730000}"/>
    <cellStyle name="Normal 5 4 3 5" xfId="2694" xr:uid="{00000000-0005-0000-0000-000091730000}"/>
    <cellStyle name="Normal 5 4 3 5 2" xfId="5137" xr:uid="{00000000-0005-0000-0000-000092730000}"/>
    <cellStyle name="Normal 5 4 3 6" xfId="3153" xr:uid="{00000000-0005-0000-0000-000093730000}"/>
    <cellStyle name="Normal 5 4 3 7" xfId="588" xr:uid="{00000000-0005-0000-0000-000094730000}"/>
    <cellStyle name="Normal 5 4 4" xfId="240" xr:uid="{00000000-0005-0000-0000-000095730000}"/>
    <cellStyle name="Normal 5 4 4 2" xfId="332" xr:uid="{00000000-0005-0000-0000-000096730000}"/>
    <cellStyle name="Normal 5 4 4 2 2" xfId="981" xr:uid="{00000000-0005-0000-0000-000097730000}"/>
    <cellStyle name="Normal 5 4 4 2 2 2" xfId="1566" xr:uid="{00000000-0005-0000-0000-000098730000}"/>
    <cellStyle name="Normal 5 4 4 2 2 2 2" xfId="4044" xr:uid="{00000000-0005-0000-0000-000099730000}"/>
    <cellStyle name="Normal 5 4 4 2 2 3" xfId="2977" xr:uid="{00000000-0005-0000-0000-00009A730000}"/>
    <cellStyle name="Normal 5 4 4 2 2 3 2" xfId="5418" xr:uid="{00000000-0005-0000-0000-00009B730000}"/>
    <cellStyle name="Normal 5 4 4 2 2 4" xfId="3478" xr:uid="{00000000-0005-0000-0000-00009C730000}"/>
    <cellStyle name="Normal 5 4 4 2 3" xfId="1341" xr:uid="{00000000-0005-0000-0000-00009D730000}"/>
    <cellStyle name="Normal 5 4 4 2 3 2" xfId="3825" xr:uid="{00000000-0005-0000-0000-00009E730000}"/>
    <cellStyle name="Normal 5 4 4 2 4" xfId="2795" xr:uid="{00000000-0005-0000-0000-00009F730000}"/>
    <cellStyle name="Normal 5 4 4 2 4 2" xfId="5237" xr:uid="{00000000-0005-0000-0000-0000A0730000}"/>
    <cellStyle name="Normal 5 4 4 2 5" xfId="3263" xr:uid="{00000000-0005-0000-0000-0000A1730000}"/>
    <cellStyle name="Normal 5 4 4 2 6" xfId="705" xr:uid="{00000000-0005-0000-0000-0000A2730000}"/>
    <cellStyle name="Normal 5 4 4 3" xfId="896" xr:uid="{00000000-0005-0000-0000-0000A3730000}"/>
    <cellStyle name="Normal 5 4 4 3 2" xfId="1485" xr:uid="{00000000-0005-0000-0000-0000A4730000}"/>
    <cellStyle name="Normal 5 4 4 3 2 2" xfId="3963" xr:uid="{00000000-0005-0000-0000-0000A5730000}"/>
    <cellStyle name="Normal 5 4 4 3 3" xfId="2903" xr:uid="{00000000-0005-0000-0000-0000A6730000}"/>
    <cellStyle name="Normal 5 4 4 3 3 2" xfId="5344" xr:uid="{00000000-0005-0000-0000-0000A7730000}"/>
    <cellStyle name="Normal 5 4 4 3 4" xfId="3399" xr:uid="{00000000-0005-0000-0000-0000A8730000}"/>
    <cellStyle name="Normal 5 4 4 4" xfId="1256" xr:uid="{00000000-0005-0000-0000-0000A9730000}"/>
    <cellStyle name="Normal 5 4 4 4 2" xfId="3740" xr:uid="{00000000-0005-0000-0000-0000AA730000}"/>
    <cellStyle name="Normal 5 4 4 5" xfId="2720" xr:uid="{00000000-0005-0000-0000-0000AB730000}"/>
    <cellStyle name="Normal 5 4 4 5 2" xfId="5163" xr:uid="{00000000-0005-0000-0000-0000AC730000}"/>
    <cellStyle name="Normal 5 4 4 6" xfId="3180" xr:uid="{00000000-0005-0000-0000-0000AD730000}"/>
    <cellStyle name="Normal 5 4 4 7" xfId="615" xr:uid="{00000000-0005-0000-0000-0000AE730000}"/>
    <cellStyle name="Normal 5 4 5" xfId="179" xr:uid="{00000000-0005-0000-0000-0000AF730000}"/>
    <cellStyle name="Normal 5 4 5 2" xfId="836" xr:uid="{00000000-0005-0000-0000-0000B0730000}"/>
    <cellStyle name="Normal 5 4 5 2 2" xfId="1427" xr:uid="{00000000-0005-0000-0000-0000B1730000}"/>
    <cellStyle name="Normal 5 4 5 2 2 2" xfId="3905" xr:uid="{00000000-0005-0000-0000-0000B2730000}"/>
    <cellStyle name="Normal 5 4 5 2 3" xfId="2854" xr:uid="{00000000-0005-0000-0000-0000B3730000}"/>
    <cellStyle name="Normal 5 4 5 2 3 2" xfId="5295" xr:uid="{00000000-0005-0000-0000-0000B4730000}"/>
    <cellStyle name="Normal 5 4 5 2 4" xfId="3342" xr:uid="{00000000-0005-0000-0000-0000B5730000}"/>
    <cellStyle name="Normal 5 4 5 3" xfId="1197" xr:uid="{00000000-0005-0000-0000-0000B6730000}"/>
    <cellStyle name="Normal 5 4 5 3 2" xfId="3681" xr:uid="{00000000-0005-0000-0000-0000B7730000}"/>
    <cellStyle name="Normal 5 4 5 4" xfId="2670" xr:uid="{00000000-0005-0000-0000-0000B8730000}"/>
    <cellStyle name="Normal 5 4 5 4 2" xfId="5113" xr:uid="{00000000-0005-0000-0000-0000B9730000}"/>
    <cellStyle name="Normal 5 4 5 5" xfId="3125" xr:uid="{00000000-0005-0000-0000-0000BA730000}"/>
    <cellStyle name="Normal 5 4 5 6" xfId="557" xr:uid="{00000000-0005-0000-0000-0000BB730000}"/>
    <cellStyle name="Normal 5 4 6" xfId="271" xr:uid="{00000000-0005-0000-0000-0000BC730000}"/>
    <cellStyle name="Normal 5 4 6 2" xfId="923" xr:uid="{00000000-0005-0000-0000-0000BD730000}"/>
    <cellStyle name="Normal 5 4 6 2 2" xfId="1510" xr:uid="{00000000-0005-0000-0000-0000BE730000}"/>
    <cellStyle name="Normal 5 4 6 2 2 2" xfId="3988" xr:uid="{00000000-0005-0000-0000-0000BF730000}"/>
    <cellStyle name="Normal 5 4 6 2 3" xfId="2928" xr:uid="{00000000-0005-0000-0000-0000C0730000}"/>
    <cellStyle name="Normal 5 4 6 2 3 2" xfId="5369" xr:uid="{00000000-0005-0000-0000-0000C1730000}"/>
    <cellStyle name="Normal 5 4 6 2 4" xfId="3424" xr:uid="{00000000-0005-0000-0000-0000C2730000}"/>
    <cellStyle name="Normal 5 4 6 3" xfId="1285" xr:uid="{00000000-0005-0000-0000-0000C3730000}"/>
    <cellStyle name="Normal 5 4 6 3 2" xfId="3769" xr:uid="{00000000-0005-0000-0000-0000C4730000}"/>
    <cellStyle name="Normal 5 4 6 4" xfId="2745" xr:uid="{00000000-0005-0000-0000-0000C5730000}"/>
    <cellStyle name="Normal 5 4 6 4 2" xfId="5188" xr:uid="{00000000-0005-0000-0000-0000C6730000}"/>
    <cellStyle name="Normal 5 4 6 5" xfId="3206" xr:uid="{00000000-0005-0000-0000-0000C7730000}"/>
    <cellStyle name="Normal 5 4 6 6" xfId="645" xr:uid="{00000000-0005-0000-0000-0000C8730000}"/>
    <cellStyle name="Normal 5 4 7" xfId="800" xr:uid="{00000000-0005-0000-0000-0000C9730000}"/>
    <cellStyle name="Normal 5 4 7 2" xfId="1392" xr:uid="{00000000-0005-0000-0000-0000CA730000}"/>
    <cellStyle name="Normal 5 4 7 2 2" xfId="3871" xr:uid="{00000000-0005-0000-0000-0000CB730000}"/>
    <cellStyle name="Normal 5 4 7 3" xfId="2827" xr:uid="{00000000-0005-0000-0000-0000CC730000}"/>
    <cellStyle name="Normal 5 4 7 3 2" xfId="5268" xr:uid="{00000000-0005-0000-0000-0000CD730000}"/>
    <cellStyle name="Normal 5 4 7 4" xfId="3312" xr:uid="{00000000-0005-0000-0000-0000CE730000}"/>
    <cellStyle name="Normal 5 4 8" xfId="1140" xr:uid="{00000000-0005-0000-0000-0000CF730000}"/>
    <cellStyle name="Normal 5 4 8 2" xfId="3625" xr:uid="{00000000-0005-0000-0000-0000D0730000}"/>
    <cellStyle name="Normal 5 4 9" xfId="2640" xr:uid="{00000000-0005-0000-0000-0000D1730000}"/>
    <cellStyle name="Normal 5 4 9 2" xfId="5085" xr:uid="{00000000-0005-0000-0000-0000D2730000}"/>
    <cellStyle name="Normal 5 5" xfId="101" xr:uid="{00000000-0005-0000-0000-0000D3730000}"/>
    <cellStyle name="Normal 5 5 10" xfId="499" xr:uid="{00000000-0005-0000-0000-0000D4730000}"/>
    <cellStyle name="Normal 5 5 2" xfId="215" xr:uid="{00000000-0005-0000-0000-0000D5730000}"/>
    <cellStyle name="Normal 5 5 2 2" xfId="307" xr:uid="{00000000-0005-0000-0000-0000D6730000}"/>
    <cellStyle name="Normal 5 5 2 2 2" xfId="956" xr:uid="{00000000-0005-0000-0000-0000D7730000}"/>
    <cellStyle name="Normal 5 5 2 2 2 2" xfId="1542" xr:uid="{00000000-0005-0000-0000-0000D8730000}"/>
    <cellStyle name="Normal 5 5 2 2 2 2 2" xfId="4020" xr:uid="{00000000-0005-0000-0000-0000D9730000}"/>
    <cellStyle name="Normal 5 5 2 2 2 3" xfId="2954" xr:uid="{00000000-0005-0000-0000-0000DA730000}"/>
    <cellStyle name="Normal 5 5 2 2 2 3 2" xfId="5395" xr:uid="{00000000-0005-0000-0000-0000DB730000}"/>
    <cellStyle name="Normal 5 5 2 2 2 4" xfId="3453" xr:uid="{00000000-0005-0000-0000-0000DC730000}"/>
    <cellStyle name="Normal 5 5 2 2 3" xfId="1317" xr:uid="{00000000-0005-0000-0000-0000DD730000}"/>
    <cellStyle name="Normal 5 5 2 2 3 2" xfId="3801" xr:uid="{00000000-0005-0000-0000-0000DE730000}"/>
    <cellStyle name="Normal 5 5 2 2 4" xfId="2771" xr:uid="{00000000-0005-0000-0000-0000DF730000}"/>
    <cellStyle name="Normal 5 5 2 2 4 2" xfId="5214" xr:uid="{00000000-0005-0000-0000-0000E0730000}"/>
    <cellStyle name="Normal 5 5 2 2 5" xfId="3238" xr:uid="{00000000-0005-0000-0000-0000E1730000}"/>
    <cellStyle name="Normal 5 5 2 2 6" xfId="680" xr:uid="{00000000-0005-0000-0000-0000E2730000}"/>
    <cellStyle name="Normal 5 5 2 3" xfId="871" xr:uid="{00000000-0005-0000-0000-0000E3730000}"/>
    <cellStyle name="Normal 5 5 2 3 2" xfId="1461" xr:uid="{00000000-0005-0000-0000-0000E4730000}"/>
    <cellStyle name="Normal 5 5 2 3 2 2" xfId="3939" xr:uid="{00000000-0005-0000-0000-0000E5730000}"/>
    <cellStyle name="Normal 5 5 2 3 3" xfId="2880" xr:uid="{00000000-0005-0000-0000-0000E6730000}"/>
    <cellStyle name="Normal 5 5 2 3 3 2" xfId="5321" xr:uid="{00000000-0005-0000-0000-0000E7730000}"/>
    <cellStyle name="Normal 5 5 2 3 4" xfId="3374" xr:uid="{00000000-0005-0000-0000-0000E8730000}"/>
    <cellStyle name="Normal 5 5 2 4" xfId="1231" xr:uid="{00000000-0005-0000-0000-0000E9730000}"/>
    <cellStyle name="Normal 5 5 2 4 2" xfId="3715" xr:uid="{00000000-0005-0000-0000-0000EA730000}"/>
    <cellStyle name="Normal 5 5 2 5" xfId="2696" xr:uid="{00000000-0005-0000-0000-0000EB730000}"/>
    <cellStyle name="Normal 5 5 2 5 2" xfId="5139" xr:uid="{00000000-0005-0000-0000-0000EC730000}"/>
    <cellStyle name="Normal 5 5 2 6" xfId="3155" xr:uid="{00000000-0005-0000-0000-0000ED730000}"/>
    <cellStyle name="Normal 5 5 2 7" xfId="590" xr:uid="{00000000-0005-0000-0000-0000EE730000}"/>
    <cellStyle name="Normal 5 5 3" xfId="242" xr:uid="{00000000-0005-0000-0000-0000EF730000}"/>
    <cellStyle name="Normal 5 5 3 2" xfId="334" xr:uid="{00000000-0005-0000-0000-0000F0730000}"/>
    <cellStyle name="Normal 5 5 3 2 2" xfId="983" xr:uid="{00000000-0005-0000-0000-0000F1730000}"/>
    <cellStyle name="Normal 5 5 3 2 2 2" xfId="1568" xr:uid="{00000000-0005-0000-0000-0000F2730000}"/>
    <cellStyle name="Normal 5 5 3 2 2 2 2" xfId="4046" xr:uid="{00000000-0005-0000-0000-0000F3730000}"/>
    <cellStyle name="Normal 5 5 3 2 2 3" xfId="2979" xr:uid="{00000000-0005-0000-0000-0000F4730000}"/>
    <cellStyle name="Normal 5 5 3 2 2 3 2" xfId="5420" xr:uid="{00000000-0005-0000-0000-0000F5730000}"/>
    <cellStyle name="Normal 5 5 3 2 2 4" xfId="3480" xr:uid="{00000000-0005-0000-0000-0000F6730000}"/>
    <cellStyle name="Normal 5 5 3 2 3" xfId="1343" xr:uid="{00000000-0005-0000-0000-0000F7730000}"/>
    <cellStyle name="Normal 5 5 3 2 3 2" xfId="3827" xr:uid="{00000000-0005-0000-0000-0000F8730000}"/>
    <cellStyle name="Normal 5 5 3 2 4" xfId="2797" xr:uid="{00000000-0005-0000-0000-0000F9730000}"/>
    <cellStyle name="Normal 5 5 3 2 4 2" xfId="5239" xr:uid="{00000000-0005-0000-0000-0000FA730000}"/>
    <cellStyle name="Normal 5 5 3 2 5" xfId="3265" xr:uid="{00000000-0005-0000-0000-0000FB730000}"/>
    <cellStyle name="Normal 5 5 3 2 6" xfId="707" xr:uid="{00000000-0005-0000-0000-0000FC730000}"/>
    <cellStyle name="Normal 5 5 3 3" xfId="898" xr:uid="{00000000-0005-0000-0000-0000FD730000}"/>
    <cellStyle name="Normal 5 5 3 3 2" xfId="1487" xr:uid="{00000000-0005-0000-0000-0000FE730000}"/>
    <cellStyle name="Normal 5 5 3 3 2 2" xfId="3965" xr:uid="{00000000-0005-0000-0000-0000FF730000}"/>
    <cellStyle name="Normal 5 5 3 3 3" xfId="2905" xr:uid="{00000000-0005-0000-0000-000000740000}"/>
    <cellStyle name="Normal 5 5 3 3 3 2" xfId="5346" xr:uid="{00000000-0005-0000-0000-000001740000}"/>
    <cellStyle name="Normal 5 5 3 3 4" xfId="3401" xr:uid="{00000000-0005-0000-0000-000002740000}"/>
    <cellStyle name="Normal 5 5 3 4" xfId="1258" xr:uid="{00000000-0005-0000-0000-000003740000}"/>
    <cellStyle name="Normal 5 5 3 4 2" xfId="3742" xr:uid="{00000000-0005-0000-0000-000004740000}"/>
    <cellStyle name="Normal 5 5 3 5" xfId="2722" xr:uid="{00000000-0005-0000-0000-000005740000}"/>
    <cellStyle name="Normal 5 5 3 5 2" xfId="5165" xr:uid="{00000000-0005-0000-0000-000006740000}"/>
    <cellStyle name="Normal 5 5 3 6" xfId="3182" xr:uid="{00000000-0005-0000-0000-000007740000}"/>
    <cellStyle name="Normal 5 5 3 7" xfId="617" xr:uid="{00000000-0005-0000-0000-000008740000}"/>
    <cellStyle name="Normal 5 5 4" xfId="181" xr:uid="{00000000-0005-0000-0000-000009740000}"/>
    <cellStyle name="Normal 5 5 4 2" xfId="838" xr:uid="{00000000-0005-0000-0000-00000A740000}"/>
    <cellStyle name="Normal 5 5 4 2 2" xfId="1429" xr:uid="{00000000-0005-0000-0000-00000B740000}"/>
    <cellStyle name="Normal 5 5 4 2 2 2" xfId="3907" xr:uid="{00000000-0005-0000-0000-00000C740000}"/>
    <cellStyle name="Normal 5 5 4 2 3" xfId="2856" xr:uid="{00000000-0005-0000-0000-00000D740000}"/>
    <cellStyle name="Normal 5 5 4 2 3 2" xfId="5297" xr:uid="{00000000-0005-0000-0000-00000E740000}"/>
    <cellStyle name="Normal 5 5 4 2 4" xfId="3344" xr:uid="{00000000-0005-0000-0000-00000F740000}"/>
    <cellStyle name="Normal 5 5 4 3" xfId="1199" xr:uid="{00000000-0005-0000-0000-000010740000}"/>
    <cellStyle name="Normal 5 5 4 3 2" xfId="3683" xr:uid="{00000000-0005-0000-0000-000011740000}"/>
    <cellStyle name="Normal 5 5 4 4" xfId="2672" xr:uid="{00000000-0005-0000-0000-000012740000}"/>
    <cellStyle name="Normal 5 5 4 4 2" xfId="5115" xr:uid="{00000000-0005-0000-0000-000013740000}"/>
    <cellStyle name="Normal 5 5 4 5" xfId="3127" xr:uid="{00000000-0005-0000-0000-000014740000}"/>
    <cellStyle name="Normal 5 5 4 6" xfId="559" xr:uid="{00000000-0005-0000-0000-000015740000}"/>
    <cellStyle name="Normal 5 5 5" xfId="273" xr:uid="{00000000-0005-0000-0000-000016740000}"/>
    <cellStyle name="Normal 5 5 5 2" xfId="925" xr:uid="{00000000-0005-0000-0000-000017740000}"/>
    <cellStyle name="Normal 5 5 5 2 2" xfId="1512" xr:uid="{00000000-0005-0000-0000-000018740000}"/>
    <cellStyle name="Normal 5 5 5 2 2 2" xfId="3990" xr:uid="{00000000-0005-0000-0000-000019740000}"/>
    <cellStyle name="Normal 5 5 5 2 3" xfId="2930" xr:uid="{00000000-0005-0000-0000-00001A740000}"/>
    <cellStyle name="Normal 5 5 5 2 3 2" xfId="5371" xr:uid="{00000000-0005-0000-0000-00001B740000}"/>
    <cellStyle name="Normal 5 5 5 2 4" xfId="3426" xr:uid="{00000000-0005-0000-0000-00001C740000}"/>
    <cellStyle name="Normal 5 5 5 3" xfId="1287" xr:uid="{00000000-0005-0000-0000-00001D740000}"/>
    <cellStyle name="Normal 5 5 5 3 2" xfId="3771" xr:uid="{00000000-0005-0000-0000-00001E740000}"/>
    <cellStyle name="Normal 5 5 5 4" xfId="2747" xr:uid="{00000000-0005-0000-0000-00001F740000}"/>
    <cellStyle name="Normal 5 5 5 4 2" xfId="5190" xr:uid="{00000000-0005-0000-0000-000020740000}"/>
    <cellStyle name="Normal 5 5 5 5" xfId="3208" xr:uid="{00000000-0005-0000-0000-000021740000}"/>
    <cellStyle name="Normal 5 5 5 6" xfId="647" xr:uid="{00000000-0005-0000-0000-000022740000}"/>
    <cellStyle name="Normal 5 5 6" xfId="802" xr:uid="{00000000-0005-0000-0000-000023740000}"/>
    <cellStyle name="Normal 5 5 6 2" xfId="1394" xr:uid="{00000000-0005-0000-0000-000024740000}"/>
    <cellStyle name="Normal 5 5 6 2 2" xfId="3873" xr:uid="{00000000-0005-0000-0000-000025740000}"/>
    <cellStyle name="Normal 5 5 6 3" xfId="2829" xr:uid="{00000000-0005-0000-0000-000026740000}"/>
    <cellStyle name="Normal 5 5 6 3 2" xfId="5270" xr:uid="{00000000-0005-0000-0000-000027740000}"/>
    <cellStyle name="Normal 5 5 6 4" xfId="3314" xr:uid="{00000000-0005-0000-0000-000028740000}"/>
    <cellStyle name="Normal 5 5 7" xfId="1142" xr:uid="{00000000-0005-0000-0000-000029740000}"/>
    <cellStyle name="Normal 5 5 7 2" xfId="3627" xr:uid="{00000000-0005-0000-0000-00002A740000}"/>
    <cellStyle name="Normal 5 5 8" xfId="2642" xr:uid="{00000000-0005-0000-0000-00002B740000}"/>
    <cellStyle name="Normal 5 5 8 2" xfId="5087" xr:uid="{00000000-0005-0000-0000-00002C740000}"/>
    <cellStyle name="Normal 5 5 9" xfId="3073" xr:uid="{00000000-0005-0000-0000-00002D740000}"/>
    <cellStyle name="Normal 5 6" xfId="209" xr:uid="{00000000-0005-0000-0000-00002E740000}"/>
    <cellStyle name="Normal 5 6 2" xfId="301" xr:uid="{00000000-0005-0000-0000-00002F740000}"/>
    <cellStyle name="Normal 5 6 2 2" xfId="951" xr:uid="{00000000-0005-0000-0000-000030740000}"/>
    <cellStyle name="Normal 5 6 2 2 2" xfId="1537" xr:uid="{00000000-0005-0000-0000-000031740000}"/>
    <cellStyle name="Normal 5 6 2 2 2 2" xfId="4015" xr:uid="{00000000-0005-0000-0000-000032740000}"/>
    <cellStyle name="Normal 5 6 2 2 3" xfId="2949" xr:uid="{00000000-0005-0000-0000-000033740000}"/>
    <cellStyle name="Normal 5 6 2 2 3 2" xfId="5390" xr:uid="{00000000-0005-0000-0000-000034740000}"/>
    <cellStyle name="Normal 5 6 2 2 4" xfId="3448" xr:uid="{00000000-0005-0000-0000-000035740000}"/>
    <cellStyle name="Normal 5 6 2 3" xfId="1312" xr:uid="{00000000-0005-0000-0000-000036740000}"/>
    <cellStyle name="Normal 5 6 2 3 2" xfId="3796" xr:uid="{00000000-0005-0000-0000-000037740000}"/>
    <cellStyle name="Normal 5 6 2 4" xfId="2766" xr:uid="{00000000-0005-0000-0000-000038740000}"/>
    <cellStyle name="Normal 5 6 2 4 2" xfId="5209" xr:uid="{00000000-0005-0000-0000-000039740000}"/>
    <cellStyle name="Normal 5 6 2 5" xfId="3233" xr:uid="{00000000-0005-0000-0000-00003A740000}"/>
    <cellStyle name="Normal 5 6 2 6" xfId="674" xr:uid="{00000000-0005-0000-0000-00003B740000}"/>
    <cellStyle name="Normal 5 6 3" xfId="865" xr:uid="{00000000-0005-0000-0000-00003C740000}"/>
    <cellStyle name="Normal 5 6 3 2" xfId="1455" xr:uid="{00000000-0005-0000-0000-00003D740000}"/>
    <cellStyle name="Normal 5 6 3 2 2" xfId="3933" xr:uid="{00000000-0005-0000-0000-00003E740000}"/>
    <cellStyle name="Normal 5 6 3 3" xfId="2875" xr:uid="{00000000-0005-0000-0000-00003F740000}"/>
    <cellStyle name="Normal 5 6 3 3 2" xfId="5316" xr:uid="{00000000-0005-0000-0000-000040740000}"/>
    <cellStyle name="Normal 5 6 3 4" xfId="3368" xr:uid="{00000000-0005-0000-0000-000041740000}"/>
    <cellStyle name="Normal 5 6 4" xfId="1226" xr:uid="{00000000-0005-0000-0000-000042740000}"/>
    <cellStyle name="Normal 5 6 4 2" xfId="3710" xr:uid="{00000000-0005-0000-0000-000043740000}"/>
    <cellStyle name="Normal 5 6 5" xfId="2691" xr:uid="{00000000-0005-0000-0000-000044740000}"/>
    <cellStyle name="Normal 5 6 5 2" xfId="5134" xr:uid="{00000000-0005-0000-0000-000045740000}"/>
    <cellStyle name="Normal 5 6 6" xfId="3150" xr:uid="{00000000-0005-0000-0000-000046740000}"/>
    <cellStyle name="Normal 5 6 7" xfId="584" xr:uid="{00000000-0005-0000-0000-000047740000}"/>
    <cellStyle name="Normal 5 7" xfId="237" xr:uid="{00000000-0005-0000-0000-000048740000}"/>
    <cellStyle name="Normal 5 7 2" xfId="329" xr:uid="{00000000-0005-0000-0000-000049740000}"/>
    <cellStyle name="Normal 5 7 2 2" xfId="978" xr:uid="{00000000-0005-0000-0000-00004A740000}"/>
    <cellStyle name="Normal 5 7 2 2 2" xfId="1563" xr:uid="{00000000-0005-0000-0000-00004B740000}"/>
    <cellStyle name="Normal 5 7 2 2 2 2" xfId="4041" xr:uid="{00000000-0005-0000-0000-00004C740000}"/>
    <cellStyle name="Normal 5 7 2 2 3" xfId="2974" xr:uid="{00000000-0005-0000-0000-00004D740000}"/>
    <cellStyle name="Normal 5 7 2 2 3 2" xfId="5415" xr:uid="{00000000-0005-0000-0000-00004E740000}"/>
    <cellStyle name="Normal 5 7 2 2 4" xfId="3475" xr:uid="{00000000-0005-0000-0000-00004F740000}"/>
    <cellStyle name="Normal 5 7 2 3" xfId="1338" xr:uid="{00000000-0005-0000-0000-000050740000}"/>
    <cellStyle name="Normal 5 7 2 3 2" xfId="3822" xr:uid="{00000000-0005-0000-0000-000051740000}"/>
    <cellStyle name="Normal 5 7 2 4" xfId="2792" xr:uid="{00000000-0005-0000-0000-000052740000}"/>
    <cellStyle name="Normal 5 7 2 4 2" xfId="5234" xr:uid="{00000000-0005-0000-0000-000053740000}"/>
    <cellStyle name="Normal 5 7 2 5" xfId="3260" xr:uid="{00000000-0005-0000-0000-000054740000}"/>
    <cellStyle name="Normal 5 7 2 6" xfId="702" xr:uid="{00000000-0005-0000-0000-000055740000}"/>
    <cellStyle name="Normal 5 7 3" xfId="893" xr:uid="{00000000-0005-0000-0000-000056740000}"/>
    <cellStyle name="Normal 5 7 3 2" xfId="1482" xr:uid="{00000000-0005-0000-0000-000057740000}"/>
    <cellStyle name="Normal 5 7 3 2 2" xfId="3960" xr:uid="{00000000-0005-0000-0000-000058740000}"/>
    <cellStyle name="Normal 5 7 3 3" xfId="2900" xr:uid="{00000000-0005-0000-0000-000059740000}"/>
    <cellStyle name="Normal 5 7 3 3 2" xfId="5341" xr:uid="{00000000-0005-0000-0000-00005A740000}"/>
    <cellStyle name="Normal 5 7 3 4" xfId="3396" xr:uid="{00000000-0005-0000-0000-00005B740000}"/>
    <cellStyle name="Normal 5 7 4" xfId="1253" xr:uid="{00000000-0005-0000-0000-00005C740000}"/>
    <cellStyle name="Normal 5 7 4 2" xfId="3737" xr:uid="{00000000-0005-0000-0000-00005D740000}"/>
    <cellStyle name="Normal 5 7 5" xfId="2717" xr:uid="{00000000-0005-0000-0000-00005E740000}"/>
    <cellStyle name="Normal 5 7 5 2" xfId="5160" xr:uid="{00000000-0005-0000-0000-00005F740000}"/>
    <cellStyle name="Normal 5 7 6" xfId="3177" xr:uid="{00000000-0005-0000-0000-000060740000}"/>
    <cellStyle name="Normal 5 7 7" xfId="612" xr:uid="{00000000-0005-0000-0000-000061740000}"/>
    <cellStyle name="Normal 5 8" xfId="176" xr:uid="{00000000-0005-0000-0000-000062740000}"/>
    <cellStyle name="Normal 5 8 2" xfId="833" xr:uid="{00000000-0005-0000-0000-000063740000}"/>
    <cellStyle name="Normal 5 8 2 2" xfId="1424" xr:uid="{00000000-0005-0000-0000-000064740000}"/>
    <cellStyle name="Normal 5 8 2 2 2" xfId="3902" xr:uid="{00000000-0005-0000-0000-000065740000}"/>
    <cellStyle name="Normal 5 8 2 3" xfId="2851" xr:uid="{00000000-0005-0000-0000-000066740000}"/>
    <cellStyle name="Normal 5 8 2 3 2" xfId="5292" xr:uid="{00000000-0005-0000-0000-000067740000}"/>
    <cellStyle name="Normal 5 8 2 4" xfId="3339" xr:uid="{00000000-0005-0000-0000-000068740000}"/>
    <cellStyle name="Normal 5 8 3" xfId="1194" xr:uid="{00000000-0005-0000-0000-000069740000}"/>
    <cellStyle name="Normal 5 8 3 2" xfId="3678" xr:uid="{00000000-0005-0000-0000-00006A740000}"/>
    <cellStyle name="Normal 5 8 4" xfId="2667" xr:uid="{00000000-0005-0000-0000-00006B740000}"/>
    <cellStyle name="Normal 5 8 4 2" xfId="5110" xr:uid="{00000000-0005-0000-0000-00006C740000}"/>
    <cellStyle name="Normal 5 8 5" xfId="3122" xr:uid="{00000000-0005-0000-0000-00006D740000}"/>
    <cellStyle name="Normal 5 8 6" xfId="554" xr:uid="{00000000-0005-0000-0000-00006E740000}"/>
    <cellStyle name="Normal 5 9" xfId="268" xr:uid="{00000000-0005-0000-0000-00006F740000}"/>
    <cellStyle name="Normal 5 9 2" xfId="920" xr:uid="{00000000-0005-0000-0000-000070740000}"/>
    <cellStyle name="Normal 5 9 2 2" xfId="1507" xr:uid="{00000000-0005-0000-0000-000071740000}"/>
    <cellStyle name="Normal 5 9 2 2 2" xfId="3985" xr:uid="{00000000-0005-0000-0000-000072740000}"/>
    <cellStyle name="Normal 5 9 2 3" xfId="2925" xr:uid="{00000000-0005-0000-0000-000073740000}"/>
    <cellStyle name="Normal 5 9 2 3 2" xfId="5366" xr:uid="{00000000-0005-0000-0000-000074740000}"/>
    <cellStyle name="Normal 5 9 2 4" xfId="3421" xr:uid="{00000000-0005-0000-0000-000075740000}"/>
    <cellStyle name="Normal 5 9 3" xfId="1282" xr:uid="{00000000-0005-0000-0000-000076740000}"/>
    <cellStyle name="Normal 5 9 3 2" xfId="3766" xr:uid="{00000000-0005-0000-0000-000077740000}"/>
    <cellStyle name="Normal 5 9 4" xfId="2742" xr:uid="{00000000-0005-0000-0000-000078740000}"/>
    <cellStyle name="Normal 5 9 4 2" xfId="5185" xr:uid="{00000000-0005-0000-0000-000079740000}"/>
    <cellStyle name="Normal 5 9 5" xfId="3203" xr:uid="{00000000-0005-0000-0000-00007A740000}"/>
    <cellStyle name="Normal 5 9 6" xfId="642" xr:uid="{00000000-0005-0000-0000-00007B740000}"/>
    <cellStyle name="Normal 6" xfId="102" xr:uid="{00000000-0005-0000-0000-00007C740000}"/>
    <cellStyle name="Normal 6 2" xfId="1004" xr:uid="{00000000-0005-0000-0000-00007D740000}"/>
    <cellStyle name="Normal 6 2 2" xfId="1587" xr:uid="{00000000-0005-0000-0000-00007E740000}"/>
    <cellStyle name="Normal 6 2 2 2" xfId="4064" xr:uid="{00000000-0005-0000-0000-00007F740000}"/>
    <cellStyle name="Normal 6 2 3" xfId="2989" xr:uid="{00000000-0005-0000-0000-000080740000}"/>
    <cellStyle name="Normal 6 2 3 2" xfId="5430" xr:uid="{00000000-0005-0000-0000-000081740000}"/>
    <cellStyle name="Normal 6 2 4" xfId="3495" xr:uid="{00000000-0005-0000-0000-000082740000}"/>
    <cellStyle name="Normal 6 3" xfId="1143" xr:uid="{00000000-0005-0000-0000-000083740000}"/>
    <cellStyle name="Normal 6 4" xfId="1021" xr:uid="{00000000-0005-0000-0000-000084740000}"/>
    <cellStyle name="Normal 6 4 2" xfId="3512" xr:uid="{00000000-0005-0000-0000-000085740000}"/>
    <cellStyle name="Normal 6 5" xfId="2605" xr:uid="{00000000-0005-0000-0000-000086740000}"/>
    <cellStyle name="Normal 6 5 2" xfId="5053" xr:uid="{00000000-0005-0000-0000-000087740000}"/>
    <cellStyle name="Normal 6 6" xfId="2606" xr:uid="{00000000-0005-0000-0000-000088740000}"/>
    <cellStyle name="Normal 6 6 2" xfId="5054" xr:uid="{00000000-0005-0000-0000-000089740000}"/>
    <cellStyle name="Normal 7" xfId="103" xr:uid="{00000000-0005-0000-0000-00008A740000}"/>
    <cellStyle name="Normal 7 2" xfId="104" xr:uid="{00000000-0005-0000-0000-00008B740000}"/>
    <cellStyle name="Normal 7 2 2" xfId="105" xr:uid="{00000000-0005-0000-0000-00008C740000}"/>
    <cellStyle name="Normal 8" xfId="106" xr:uid="{00000000-0005-0000-0000-00008D740000}"/>
    <cellStyle name="Normal 9" xfId="107" xr:uid="{00000000-0005-0000-0000-00008E740000}"/>
    <cellStyle name="Normal_DimList" xfId="44547" xr:uid="{B17BD097-5E7F-401B-BBEA-3FB79200AD52}"/>
    <cellStyle name="Note 2" xfId="108" xr:uid="{00000000-0005-0000-0000-00008F740000}"/>
    <cellStyle name="Note 2 10" xfId="1765" xr:uid="{00000000-0005-0000-0000-000090740000}"/>
    <cellStyle name="Note 2 10 2" xfId="6517" xr:uid="{00000000-0005-0000-0000-000091740000}"/>
    <cellStyle name="Note 2 10 2 2" xfId="10517" xr:uid="{00000000-0005-0000-0000-000092740000}"/>
    <cellStyle name="Note 2 10 2 2 2" xfId="24318" xr:uid="{00000000-0005-0000-0000-000093740000}"/>
    <cellStyle name="Note 2 10 2 2 3" xfId="16866" xr:uid="{00000000-0005-0000-0000-000094740000}"/>
    <cellStyle name="Note 2 10 2 2 4" xfId="35917" xr:uid="{00000000-0005-0000-0000-000095740000}"/>
    <cellStyle name="Note 2 10 2 2 5" xfId="37810" xr:uid="{00000000-0005-0000-0000-000096740000}"/>
    <cellStyle name="Note 2 10 2 3" xfId="13789" xr:uid="{00000000-0005-0000-0000-000097740000}"/>
    <cellStyle name="Note 2 10 2 3 2" xfId="20865" xr:uid="{00000000-0005-0000-0000-000098740000}"/>
    <cellStyle name="Note 2 10 2 3 3" xfId="38435" xr:uid="{00000000-0005-0000-0000-000099740000}"/>
    <cellStyle name="Note 2 10 2 3 4" xfId="41633" xr:uid="{00000000-0005-0000-0000-00009A740000}"/>
    <cellStyle name="Note 2 10 2 4" xfId="28224" xr:uid="{00000000-0005-0000-0000-00009B740000}"/>
    <cellStyle name="Note 2 10 2 5" xfId="32774" xr:uid="{00000000-0005-0000-0000-00009C740000}"/>
    <cellStyle name="Note 2 10 2 6" xfId="43073" xr:uid="{00000000-0005-0000-0000-00009D740000}"/>
    <cellStyle name="Note 2 10 3" xfId="7075" xr:uid="{00000000-0005-0000-0000-00009E740000}"/>
    <cellStyle name="Note 2 10 3 2" xfId="11075" xr:uid="{00000000-0005-0000-0000-00009F740000}"/>
    <cellStyle name="Note 2 10 3 2 2" xfId="24876" xr:uid="{00000000-0005-0000-0000-0000A0740000}"/>
    <cellStyle name="Note 2 10 3 2 3" xfId="29758" xr:uid="{00000000-0005-0000-0000-0000A1740000}"/>
    <cellStyle name="Note 2 10 3 2 4" xfId="36373" xr:uid="{00000000-0005-0000-0000-0000A2740000}"/>
    <cellStyle name="Note 2 10 3 2 5" xfId="42683" xr:uid="{00000000-0005-0000-0000-0000A3740000}"/>
    <cellStyle name="Note 2 10 3 3" xfId="14347" xr:uid="{00000000-0005-0000-0000-0000A4740000}"/>
    <cellStyle name="Note 2 10 3 3 2" xfId="28352" xr:uid="{00000000-0005-0000-0000-0000A5740000}"/>
    <cellStyle name="Note 2 10 3 3 3" xfId="38843" xr:uid="{00000000-0005-0000-0000-0000A6740000}"/>
    <cellStyle name="Note 2 10 3 3 4" xfId="43388" xr:uid="{00000000-0005-0000-0000-0000A7740000}"/>
    <cellStyle name="Note 2 10 3 4" xfId="26998" xr:uid="{00000000-0005-0000-0000-0000A8740000}"/>
    <cellStyle name="Note 2 10 3 5" xfId="33185" xr:uid="{00000000-0005-0000-0000-0000A9740000}"/>
    <cellStyle name="Note 2 10 3 6" xfId="42545" xr:uid="{00000000-0005-0000-0000-0000AA740000}"/>
    <cellStyle name="Note 2 10 4" xfId="4240" xr:uid="{00000000-0005-0000-0000-0000AB740000}"/>
    <cellStyle name="Note 2 10 4 2" xfId="16837" xr:uid="{00000000-0005-0000-0000-0000AC740000}"/>
    <cellStyle name="Note 2 10 4 3" xfId="19311" xr:uid="{00000000-0005-0000-0000-0000AD740000}"/>
    <cellStyle name="Note 2 10 4 4" xfId="32941" xr:uid="{00000000-0005-0000-0000-0000AE740000}"/>
    <cellStyle name="Note 2 10 5" xfId="8484" xr:uid="{00000000-0005-0000-0000-0000AF740000}"/>
    <cellStyle name="Note 2 10 5 2" xfId="22297" xr:uid="{00000000-0005-0000-0000-0000B0740000}"/>
    <cellStyle name="Note 2 10 5 3" xfId="30285" xr:uid="{00000000-0005-0000-0000-0000B1740000}"/>
    <cellStyle name="Note 2 10 5 4" xfId="34260" xr:uid="{00000000-0005-0000-0000-0000B2740000}"/>
    <cellStyle name="Note 2 10 5 5" xfId="43745" xr:uid="{00000000-0005-0000-0000-0000B3740000}"/>
    <cellStyle name="Note 2 10 6" xfId="7980" xr:uid="{00000000-0005-0000-0000-0000B4740000}"/>
    <cellStyle name="Note 2 10 6 2" xfId="19779" xr:uid="{00000000-0005-0000-0000-0000B5740000}"/>
    <cellStyle name="Note 2 10 6 3" xfId="33856" xr:uid="{00000000-0005-0000-0000-0000B6740000}"/>
    <cellStyle name="Note 2 10 6 4" xfId="31394" xr:uid="{00000000-0005-0000-0000-0000B7740000}"/>
    <cellStyle name="Note 2 10 7" xfId="17278" xr:uid="{00000000-0005-0000-0000-0000B8740000}"/>
    <cellStyle name="Note 2 10 8" xfId="30966" xr:uid="{00000000-0005-0000-0000-0000B9740000}"/>
    <cellStyle name="Note 2 10 9" xfId="40539" xr:uid="{00000000-0005-0000-0000-0000BA740000}"/>
    <cellStyle name="Note 2 11" xfId="2001" xr:uid="{00000000-0005-0000-0000-0000BB740000}"/>
    <cellStyle name="Note 2 11 2" xfId="6576" xr:uid="{00000000-0005-0000-0000-0000BC740000}"/>
    <cellStyle name="Note 2 11 2 2" xfId="10576" xr:uid="{00000000-0005-0000-0000-0000BD740000}"/>
    <cellStyle name="Note 2 11 2 2 2" xfId="24377" xr:uid="{00000000-0005-0000-0000-0000BE740000}"/>
    <cellStyle name="Note 2 11 2 2 3" xfId="15366" xr:uid="{00000000-0005-0000-0000-0000BF740000}"/>
    <cellStyle name="Note 2 11 2 2 4" xfId="35966" xr:uid="{00000000-0005-0000-0000-0000C0740000}"/>
    <cellStyle name="Note 2 11 2 2 5" xfId="21108" xr:uid="{00000000-0005-0000-0000-0000C1740000}"/>
    <cellStyle name="Note 2 11 2 3" xfId="13848" xr:uid="{00000000-0005-0000-0000-0000C2740000}"/>
    <cellStyle name="Note 2 11 2 3 2" xfId="25952" xr:uid="{00000000-0005-0000-0000-0000C3740000}"/>
    <cellStyle name="Note 2 11 2 3 3" xfId="38488" xr:uid="{00000000-0005-0000-0000-0000C4740000}"/>
    <cellStyle name="Note 2 11 2 3 4" xfId="18931" xr:uid="{00000000-0005-0000-0000-0000C5740000}"/>
    <cellStyle name="Note 2 11 2 4" xfId="21728" xr:uid="{00000000-0005-0000-0000-0000C6740000}"/>
    <cellStyle name="Note 2 11 2 5" xfId="32822" xr:uid="{00000000-0005-0000-0000-0000C7740000}"/>
    <cellStyle name="Note 2 11 2 6" xfId="40542" xr:uid="{00000000-0005-0000-0000-0000C8740000}"/>
    <cellStyle name="Note 2 11 3" xfId="7311" xr:uid="{00000000-0005-0000-0000-0000C9740000}"/>
    <cellStyle name="Note 2 11 3 2" xfId="11311" xr:uid="{00000000-0005-0000-0000-0000CA740000}"/>
    <cellStyle name="Note 2 11 3 2 2" xfId="25112" xr:uid="{00000000-0005-0000-0000-0000CB740000}"/>
    <cellStyle name="Note 2 11 3 2 3" xfId="15213" xr:uid="{00000000-0005-0000-0000-0000CC740000}"/>
    <cellStyle name="Note 2 11 3 2 4" xfId="36571" xr:uid="{00000000-0005-0000-0000-0000CD740000}"/>
    <cellStyle name="Note 2 11 3 2 5" xfId="37146" xr:uid="{00000000-0005-0000-0000-0000CE740000}"/>
    <cellStyle name="Note 2 11 3 3" xfId="14583" xr:uid="{00000000-0005-0000-0000-0000CF740000}"/>
    <cellStyle name="Note 2 11 3 3 2" xfId="28576" xr:uid="{00000000-0005-0000-0000-0000D0740000}"/>
    <cellStyle name="Note 2 11 3 3 3" xfId="39004" xr:uid="{00000000-0005-0000-0000-0000D1740000}"/>
    <cellStyle name="Note 2 11 3 3 4" xfId="32503" xr:uid="{00000000-0005-0000-0000-0000D2740000}"/>
    <cellStyle name="Note 2 11 3 4" xfId="19590" xr:uid="{00000000-0005-0000-0000-0000D3740000}"/>
    <cellStyle name="Note 2 11 3 5" xfId="33357" xr:uid="{00000000-0005-0000-0000-0000D4740000}"/>
    <cellStyle name="Note 2 11 3 6" xfId="33402" xr:uid="{00000000-0005-0000-0000-0000D5740000}"/>
    <cellStyle name="Note 2 11 4" xfId="4475" xr:uid="{00000000-0005-0000-0000-0000D6740000}"/>
    <cellStyle name="Note 2 11 4 2" xfId="30205" xr:uid="{00000000-0005-0000-0000-0000D7740000}"/>
    <cellStyle name="Note 2 11 4 3" xfId="404" xr:uid="{00000000-0005-0000-0000-0000D8740000}"/>
    <cellStyle name="Note 2 11 4 4" xfId="43711" xr:uid="{00000000-0005-0000-0000-0000D9740000}"/>
    <cellStyle name="Note 2 11 5" xfId="8700" xr:uid="{00000000-0005-0000-0000-0000DA740000}"/>
    <cellStyle name="Note 2 11 5 2" xfId="22511" xr:uid="{00000000-0005-0000-0000-0000DB740000}"/>
    <cellStyle name="Note 2 11 5 3" xfId="16428" xr:uid="{00000000-0005-0000-0000-0000DC740000}"/>
    <cellStyle name="Note 2 11 5 4" xfId="34435" xr:uid="{00000000-0005-0000-0000-0000DD740000}"/>
    <cellStyle name="Note 2 11 5 5" xfId="39064" xr:uid="{00000000-0005-0000-0000-0000DE740000}"/>
    <cellStyle name="Note 2 11 6" xfId="12080" xr:uid="{00000000-0005-0000-0000-0000DF740000}"/>
    <cellStyle name="Note 2 11 6 2" xfId="29406" xr:uid="{00000000-0005-0000-0000-0000E0740000}"/>
    <cellStyle name="Note 2 11 6 3" xfId="37181" xr:uid="{00000000-0005-0000-0000-0000E1740000}"/>
    <cellStyle name="Note 2 11 6 4" xfId="31948" xr:uid="{00000000-0005-0000-0000-0000E2740000}"/>
    <cellStyle name="Note 2 11 7" xfId="30061" xr:uid="{00000000-0005-0000-0000-0000E3740000}"/>
    <cellStyle name="Note 2 11 8" xfId="29331" xr:uid="{00000000-0005-0000-0000-0000E4740000}"/>
    <cellStyle name="Note 2 11 9" xfId="43637" xr:uid="{00000000-0005-0000-0000-0000E5740000}"/>
    <cellStyle name="Note 2 12" xfId="2079" xr:uid="{00000000-0005-0000-0000-0000E6740000}"/>
    <cellStyle name="Note 2 12 2" xfId="6244" xr:uid="{00000000-0005-0000-0000-0000E7740000}"/>
    <cellStyle name="Note 2 12 2 2" xfId="10244" xr:uid="{00000000-0005-0000-0000-0000E8740000}"/>
    <cellStyle name="Note 2 12 2 2 2" xfId="24045" xr:uid="{00000000-0005-0000-0000-0000E9740000}"/>
    <cellStyle name="Note 2 12 2 2 3" xfId="26190" xr:uid="{00000000-0005-0000-0000-0000EA740000}"/>
    <cellStyle name="Note 2 12 2 2 4" xfId="35697" xr:uid="{00000000-0005-0000-0000-0000EB740000}"/>
    <cellStyle name="Note 2 12 2 2 5" xfId="42915" xr:uid="{00000000-0005-0000-0000-0000EC740000}"/>
    <cellStyle name="Note 2 12 2 3" xfId="13516" xr:uid="{00000000-0005-0000-0000-0000ED740000}"/>
    <cellStyle name="Note 2 12 2 3 2" xfId="18087" xr:uid="{00000000-0005-0000-0000-0000EE740000}"/>
    <cellStyle name="Note 2 12 2 3 3" xfId="38233" xr:uid="{00000000-0005-0000-0000-0000EF740000}"/>
    <cellStyle name="Note 2 12 2 3 4" xfId="33246" xr:uid="{00000000-0005-0000-0000-0000F0740000}"/>
    <cellStyle name="Note 2 12 2 4" xfId="19501" xr:uid="{00000000-0005-0000-0000-0000F1740000}"/>
    <cellStyle name="Note 2 12 2 5" xfId="32585" xr:uid="{00000000-0005-0000-0000-0000F2740000}"/>
    <cellStyle name="Note 2 12 2 6" xfId="39604" xr:uid="{00000000-0005-0000-0000-0000F3740000}"/>
    <cellStyle name="Note 2 12 3" xfId="7389" xr:uid="{00000000-0005-0000-0000-0000F4740000}"/>
    <cellStyle name="Note 2 12 3 2" xfId="11389" xr:uid="{00000000-0005-0000-0000-0000F5740000}"/>
    <cellStyle name="Note 2 12 3 2 2" xfId="25190" xr:uid="{00000000-0005-0000-0000-0000F6740000}"/>
    <cellStyle name="Note 2 12 3 2 3" xfId="17835" xr:uid="{00000000-0005-0000-0000-0000F7740000}"/>
    <cellStyle name="Note 2 12 3 2 4" xfId="36637" xr:uid="{00000000-0005-0000-0000-0000F8740000}"/>
    <cellStyle name="Note 2 12 3 2 5" xfId="36171" xr:uid="{00000000-0005-0000-0000-0000F9740000}"/>
    <cellStyle name="Note 2 12 3 3" xfId="14661" xr:uid="{00000000-0005-0000-0000-0000FA740000}"/>
    <cellStyle name="Note 2 12 3 3 2" xfId="16500" xr:uid="{00000000-0005-0000-0000-0000FB740000}"/>
    <cellStyle name="Note 2 12 3 3 3" xfId="39062" xr:uid="{00000000-0005-0000-0000-0000FC740000}"/>
    <cellStyle name="Note 2 12 3 3 4" xfId="37593" xr:uid="{00000000-0005-0000-0000-0000FD740000}"/>
    <cellStyle name="Note 2 12 3 4" xfId="27643" xr:uid="{00000000-0005-0000-0000-0000FE740000}"/>
    <cellStyle name="Note 2 12 3 5" xfId="33414" xr:uid="{00000000-0005-0000-0000-0000FF740000}"/>
    <cellStyle name="Note 2 12 3 6" xfId="42663" xr:uid="{00000000-0005-0000-0000-000000750000}"/>
    <cellStyle name="Note 2 12 4" xfId="4553" xr:uid="{00000000-0005-0000-0000-000001750000}"/>
    <cellStyle name="Note 2 12 4 2" xfId="29034" xr:uid="{00000000-0005-0000-0000-000002750000}"/>
    <cellStyle name="Note 2 12 4 3" xfId="29268" xr:uid="{00000000-0005-0000-0000-000003750000}"/>
    <cellStyle name="Note 2 12 4 4" xfId="19305" xr:uid="{00000000-0005-0000-0000-000004750000}"/>
    <cellStyle name="Note 2 12 5" xfId="8778" xr:uid="{00000000-0005-0000-0000-000005750000}"/>
    <cellStyle name="Note 2 12 5 2" xfId="22589" xr:uid="{00000000-0005-0000-0000-000006750000}"/>
    <cellStyle name="Note 2 12 5 3" xfId="18322" xr:uid="{00000000-0005-0000-0000-000007750000}"/>
    <cellStyle name="Note 2 12 5 4" xfId="34503" xr:uid="{00000000-0005-0000-0000-000008750000}"/>
    <cellStyle name="Note 2 12 5 5" xfId="16037" xr:uid="{00000000-0005-0000-0000-000009750000}"/>
    <cellStyle name="Note 2 12 6" xfId="12158" xr:uid="{00000000-0005-0000-0000-00000A750000}"/>
    <cellStyle name="Note 2 12 6 2" xfId="20202" xr:uid="{00000000-0005-0000-0000-00000B750000}"/>
    <cellStyle name="Note 2 12 6 3" xfId="37242" xr:uid="{00000000-0005-0000-0000-00000C750000}"/>
    <cellStyle name="Note 2 12 6 4" xfId="42179" xr:uid="{00000000-0005-0000-0000-00000D750000}"/>
    <cellStyle name="Note 2 12 7" xfId="29513" xr:uid="{00000000-0005-0000-0000-00000E750000}"/>
    <cellStyle name="Note 2 12 8" xfId="16971" xr:uid="{00000000-0005-0000-0000-00000F750000}"/>
    <cellStyle name="Note 2 12 9" xfId="26322" xr:uid="{00000000-0005-0000-0000-000010750000}"/>
    <cellStyle name="Note 2 13" xfId="2150" xr:uid="{00000000-0005-0000-0000-000011750000}"/>
    <cellStyle name="Note 2 13 2" xfId="6059" xr:uid="{00000000-0005-0000-0000-000012750000}"/>
    <cellStyle name="Note 2 13 2 2" xfId="10059" xr:uid="{00000000-0005-0000-0000-000013750000}"/>
    <cellStyle name="Note 2 13 2 2 2" xfId="23860" xr:uid="{00000000-0005-0000-0000-000014750000}"/>
    <cellStyle name="Note 2 13 2 2 3" xfId="27634" xr:uid="{00000000-0005-0000-0000-000015750000}"/>
    <cellStyle name="Note 2 13 2 2 4" xfId="35542" xr:uid="{00000000-0005-0000-0000-000016750000}"/>
    <cellStyle name="Note 2 13 2 2 5" xfId="42832" xr:uid="{00000000-0005-0000-0000-000017750000}"/>
    <cellStyle name="Note 2 13 2 3" xfId="13331" xr:uid="{00000000-0005-0000-0000-000018750000}"/>
    <cellStyle name="Note 2 13 2 3 2" xfId="26288" xr:uid="{00000000-0005-0000-0000-000019750000}"/>
    <cellStyle name="Note 2 13 2 3 3" xfId="38096" xr:uid="{00000000-0005-0000-0000-00001A750000}"/>
    <cellStyle name="Note 2 13 2 3 4" xfId="16065" xr:uid="{00000000-0005-0000-0000-00001B750000}"/>
    <cellStyle name="Note 2 13 2 4" xfId="25835" xr:uid="{00000000-0005-0000-0000-00001C750000}"/>
    <cellStyle name="Note 2 13 2 5" xfId="32446" xr:uid="{00000000-0005-0000-0000-00001D750000}"/>
    <cellStyle name="Note 2 13 2 6" xfId="40275" xr:uid="{00000000-0005-0000-0000-00001E750000}"/>
    <cellStyle name="Note 2 13 3" xfId="7460" xr:uid="{00000000-0005-0000-0000-00001F750000}"/>
    <cellStyle name="Note 2 13 3 2" xfId="11460" xr:uid="{00000000-0005-0000-0000-000020750000}"/>
    <cellStyle name="Note 2 13 3 2 2" xfId="25261" xr:uid="{00000000-0005-0000-0000-000021750000}"/>
    <cellStyle name="Note 2 13 3 2 3" xfId="483" xr:uid="{00000000-0005-0000-0000-000022750000}"/>
    <cellStyle name="Note 2 13 3 2 4" xfId="36692" xr:uid="{00000000-0005-0000-0000-000023750000}"/>
    <cellStyle name="Note 2 13 3 2 5" xfId="36574" xr:uid="{00000000-0005-0000-0000-000024750000}"/>
    <cellStyle name="Note 2 13 3 3" xfId="14732" xr:uid="{00000000-0005-0000-0000-000025750000}"/>
    <cellStyle name="Note 2 13 3 3 2" xfId="30376" xr:uid="{00000000-0005-0000-0000-000026750000}"/>
    <cellStyle name="Note 2 13 3 3 3" xfId="39111" xr:uid="{00000000-0005-0000-0000-000027750000}"/>
    <cellStyle name="Note 2 13 3 3 4" xfId="43793" xr:uid="{00000000-0005-0000-0000-000028750000}"/>
    <cellStyle name="Note 2 13 3 4" xfId="18982" xr:uid="{00000000-0005-0000-0000-000029750000}"/>
    <cellStyle name="Note 2 13 3 5" xfId="33469" xr:uid="{00000000-0005-0000-0000-00002A750000}"/>
    <cellStyle name="Note 2 13 3 6" xfId="20669" xr:uid="{00000000-0005-0000-0000-00002B750000}"/>
    <cellStyle name="Note 2 13 4" xfId="4623" xr:uid="{00000000-0005-0000-0000-00002C750000}"/>
    <cellStyle name="Note 2 13 4 2" xfId="16416" xr:uid="{00000000-0005-0000-0000-00002D750000}"/>
    <cellStyle name="Note 2 13 4 3" xfId="20367" xr:uid="{00000000-0005-0000-0000-00002E750000}"/>
    <cellStyle name="Note 2 13 4 4" xfId="37562" xr:uid="{00000000-0005-0000-0000-00002F750000}"/>
    <cellStyle name="Note 2 13 5" xfId="8849" xr:uid="{00000000-0005-0000-0000-000030750000}"/>
    <cellStyle name="Note 2 13 5 2" xfId="22660" xr:uid="{00000000-0005-0000-0000-000031750000}"/>
    <cellStyle name="Note 2 13 5 3" xfId="21264" xr:uid="{00000000-0005-0000-0000-000032750000}"/>
    <cellStyle name="Note 2 13 5 4" xfId="34562" xr:uid="{00000000-0005-0000-0000-000033750000}"/>
    <cellStyle name="Note 2 13 5 5" xfId="34801" xr:uid="{00000000-0005-0000-0000-000034750000}"/>
    <cellStyle name="Note 2 13 6" xfId="12229" xr:uid="{00000000-0005-0000-0000-000035750000}"/>
    <cellStyle name="Note 2 13 6 2" xfId="21155" xr:uid="{00000000-0005-0000-0000-000036750000}"/>
    <cellStyle name="Note 2 13 6 3" xfId="37294" xr:uid="{00000000-0005-0000-0000-000037750000}"/>
    <cellStyle name="Note 2 13 6 4" xfId="27682" xr:uid="{00000000-0005-0000-0000-000038750000}"/>
    <cellStyle name="Note 2 13 7" xfId="21635" xr:uid="{00000000-0005-0000-0000-000039750000}"/>
    <cellStyle name="Note 2 13 8" xfId="30781" xr:uid="{00000000-0005-0000-0000-00003A750000}"/>
    <cellStyle name="Note 2 13 9" xfId="32623" xr:uid="{00000000-0005-0000-0000-00003B750000}"/>
    <cellStyle name="Note 2 14" xfId="2221" xr:uid="{00000000-0005-0000-0000-00003C750000}"/>
    <cellStyle name="Note 2 14 2" xfId="6085" xr:uid="{00000000-0005-0000-0000-00003D750000}"/>
    <cellStyle name="Note 2 14 2 2" xfId="10085" xr:uid="{00000000-0005-0000-0000-00003E750000}"/>
    <cellStyle name="Note 2 14 2 2 2" xfId="23886" xr:uid="{00000000-0005-0000-0000-00003F750000}"/>
    <cellStyle name="Note 2 14 2 2 3" xfId="19505" xr:uid="{00000000-0005-0000-0000-000040750000}"/>
    <cellStyle name="Note 2 14 2 2 4" xfId="35563" xr:uid="{00000000-0005-0000-0000-000041750000}"/>
    <cellStyle name="Note 2 14 2 2 5" xfId="20105" xr:uid="{00000000-0005-0000-0000-000042750000}"/>
    <cellStyle name="Note 2 14 2 3" xfId="13357" xr:uid="{00000000-0005-0000-0000-000043750000}"/>
    <cellStyle name="Note 2 14 2 3 2" xfId="30922" xr:uid="{00000000-0005-0000-0000-000044750000}"/>
    <cellStyle name="Note 2 14 2 3 3" xfId="38115" xr:uid="{00000000-0005-0000-0000-000045750000}"/>
    <cellStyle name="Note 2 14 2 3 4" xfId="44071" xr:uid="{00000000-0005-0000-0000-000046750000}"/>
    <cellStyle name="Note 2 14 2 4" xfId="17185" xr:uid="{00000000-0005-0000-0000-000047750000}"/>
    <cellStyle name="Note 2 14 2 5" xfId="32468" xr:uid="{00000000-0005-0000-0000-000048750000}"/>
    <cellStyle name="Note 2 14 2 6" xfId="16827" xr:uid="{00000000-0005-0000-0000-000049750000}"/>
    <cellStyle name="Note 2 14 3" xfId="7531" xr:uid="{00000000-0005-0000-0000-00004A750000}"/>
    <cellStyle name="Note 2 14 3 2" xfId="11531" xr:uid="{00000000-0005-0000-0000-00004B750000}"/>
    <cellStyle name="Note 2 14 3 2 2" xfId="25332" xr:uid="{00000000-0005-0000-0000-00004C750000}"/>
    <cellStyle name="Note 2 14 3 2 3" xfId="31304" xr:uid="{00000000-0005-0000-0000-00004D750000}"/>
    <cellStyle name="Note 2 14 3 2 4" xfId="36747" xr:uid="{00000000-0005-0000-0000-00004E750000}"/>
    <cellStyle name="Note 2 14 3 2 5" xfId="44267" xr:uid="{00000000-0005-0000-0000-00004F750000}"/>
    <cellStyle name="Note 2 14 3 3" xfId="14803" xr:uid="{00000000-0005-0000-0000-000050750000}"/>
    <cellStyle name="Note 2 14 3 3 2" xfId="16729" xr:uid="{00000000-0005-0000-0000-000051750000}"/>
    <cellStyle name="Note 2 14 3 3 3" xfId="39166" xr:uid="{00000000-0005-0000-0000-000052750000}"/>
    <cellStyle name="Note 2 14 3 3 4" xfId="17383" xr:uid="{00000000-0005-0000-0000-000053750000}"/>
    <cellStyle name="Note 2 14 3 4" xfId="19811" xr:uid="{00000000-0005-0000-0000-000054750000}"/>
    <cellStyle name="Note 2 14 3 5" xfId="33521" xr:uid="{00000000-0005-0000-0000-000055750000}"/>
    <cellStyle name="Note 2 14 3 6" xfId="42908" xr:uid="{00000000-0005-0000-0000-000056750000}"/>
    <cellStyle name="Note 2 14 4" xfId="4692" xr:uid="{00000000-0005-0000-0000-000057750000}"/>
    <cellStyle name="Note 2 14 4 2" xfId="16376" xr:uid="{00000000-0005-0000-0000-000058750000}"/>
    <cellStyle name="Note 2 14 4 3" xfId="20561" xr:uid="{00000000-0005-0000-0000-000059750000}"/>
    <cellStyle name="Note 2 14 4 4" xfId="36820" xr:uid="{00000000-0005-0000-0000-00005A750000}"/>
    <cellStyle name="Note 2 14 5" xfId="8920" xr:uid="{00000000-0005-0000-0000-00005B750000}"/>
    <cellStyle name="Note 2 14 5 2" xfId="22731" xr:uid="{00000000-0005-0000-0000-00005C750000}"/>
    <cellStyle name="Note 2 14 5 3" xfId="30973" xr:uid="{00000000-0005-0000-0000-00005D750000}"/>
    <cellStyle name="Note 2 14 5 4" xfId="34620" xr:uid="{00000000-0005-0000-0000-00005E750000}"/>
    <cellStyle name="Note 2 14 5 5" xfId="44097" xr:uid="{00000000-0005-0000-0000-00005F750000}"/>
    <cellStyle name="Note 2 14 6" xfId="12300" xr:uid="{00000000-0005-0000-0000-000060750000}"/>
    <cellStyle name="Note 2 14 6 2" xfId="23141" xr:uid="{00000000-0005-0000-0000-000061750000}"/>
    <cellStyle name="Note 2 14 6 3" xfId="37344" xr:uid="{00000000-0005-0000-0000-000062750000}"/>
    <cellStyle name="Note 2 14 6 4" xfId="17502" xr:uid="{00000000-0005-0000-0000-000063750000}"/>
    <cellStyle name="Note 2 14 7" xfId="31313" xr:uid="{00000000-0005-0000-0000-000064750000}"/>
    <cellStyle name="Note 2 14 8" xfId="29089" xr:uid="{00000000-0005-0000-0000-000065750000}"/>
    <cellStyle name="Note 2 14 9" xfId="44273" xr:uid="{00000000-0005-0000-0000-000066750000}"/>
    <cellStyle name="Note 2 15" xfId="2290" xr:uid="{00000000-0005-0000-0000-000067750000}"/>
    <cellStyle name="Note 2 15 2" xfId="6176" xr:uid="{00000000-0005-0000-0000-000068750000}"/>
    <cellStyle name="Note 2 15 2 2" xfId="10176" xr:uid="{00000000-0005-0000-0000-000069750000}"/>
    <cellStyle name="Note 2 15 2 2 2" xfId="23977" xr:uid="{00000000-0005-0000-0000-00006A750000}"/>
    <cellStyle name="Note 2 15 2 2 3" xfId="15215" xr:uid="{00000000-0005-0000-0000-00006B750000}"/>
    <cellStyle name="Note 2 15 2 2 4" xfId="35640" xr:uid="{00000000-0005-0000-0000-00006C750000}"/>
    <cellStyle name="Note 2 15 2 2 5" xfId="39619" xr:uid="{00000000-0005-0000-0000-00006D750000}"/>
    <cellStyle name="Note 2 15 2 3" xfId="13448" xr:uid="{00000000-0005-0000-0000-00006E750000}"/>
    <cellStyle name="Note 2 15 2 3 2" xfId="31330" xr:uid="{00000000-0005-0000-0000-00006F750000}"/>
    <cellStyle name="Note 2 15 2 3 3" xfId="38181" xr:uid="{00000000-0005-0000-0000-000070750000}"/>
    <cellStyle name="Note 2 15 2 3 4" xfId="44281" xr:uid="{00000000-0005-0000-0000-000071750000}"/>
    <cellStyle name="Note 2 15 2 4" xfId="18584" xr:uid="{00000000-0005-0000-0000-000072750000}"/>
    <cellStyle name="Note 2 15 2 5" xfId="32534" xr:uid="{00000000-0005-0000-0000-000073750000}"/>
    <cellStyle name="Note 2 15 2 6" xfId="41815" xr:uid="{00000000-0005-0000-0000-000074750000}"/>
    <cellStyle name="Note 2 15 3" xfId="7600" xr:uid="{00000000-0005-0000-0000-000075750000}"/>
    <cellStyle name="Note 2 15 3 2" xfId="11600" xr:uid="{00000000-0005-0000-0000-000076750000}"/>
    <cellStyle name="Note 2 15 3 2 2" xfId="25401" xr:uid="{00000000-0005-0000-0000-000077750000}"/>
    <cellStyle name="Note 2 15 3 2 3" xfId="16950" xr:uid="{00000000-0005-0000-0000-000078750000}"/>
    <cellStyle name="Note 2 15 3 2 4" xfId="36804" xr:uid="{00000000-0005-0000-0000-000079750000}"/>
    <cellStyle name="Note 2 15 3 2 5" xfId="39145" xr:uid="{00000000-0005-0000-0000-00007A750000}"/>
    <cellStyle name="Note 2 15 3 3" xfId="14872" xr:uid="{00000000-0005-0000-0000-00007B750000}"/>
    <cellStyle name="Note 2 15 3 3 2" xfId="25818" xr:uid="{00000000-0005-0000-0000-00007C750000}"/>
    <cellStyle name="Note 2 15 3 3 3" xfId="39216" xr:uid="{00000000-0005-0000-0000-00007D750000}"/>
    <cellStyle name="Note 2 15 3 3 4" xfId="42814" xr:uid="{00000000-0005-0000-0000-00007E750000}"/>
    <cellStyle name="Note 2 15 3 4" xfId="18528" xr:uid="{00000000-0005-0000-0000-00007F750000}"/>
    <cellStyle name="Note 2 15 3 5" xfId="33573" xr:uid="{00000000-0005-0000-0000-000080750000}"/>
    <cellStyle name="Note 2 15 3 6" xfId="43394" xr:uid="{00000000-0005-0000-0000-000081750000}"/>
    <cellStyle name="Note 2 15 4" xfId="4761" xr:uid="{00000000-0005-0000-0000-000082750000}"/>
    <cellStyle name="Note 2 15 4 2" xfId="30077" xr:uid="{00000000-0005-0000-0000-000083750000}"/>
    <cellStyle name="Note 2 15 4 3" xfId="27768" xr:uid="{00000000-0005-0000-0000-000084750000}"/>
    <cellStyle name="Note 2 15 4 4" xfId="43646" xr:uid="{00000000-0005-0000-0000-000085750000}"/>
    <cellStyle name="Note 2 15 5" xfId="8989" xr:uid="{00000000-0005-0000-0000-000086750000}"/>
    <cellStyle name="Note 2 15 5 2" xfId="22800" xr:uid="{00000000-0005-0000-0000-000087750000}"/>
    <cellStyle name="Note 2 15 5 3" xfId="31481" xr:uid="{00000000-0005-0000-0000-000088750000}"/>
    <cellStyle name="Note 2 15 5 4" xfId="34676" xr:uid="{00000000-0005-0000-0000-000089750000}"/>
    <cellStyle name="Note 2 15 5 5" xfId="44366" xr:uid="{00000000-0005-0000-0000-00008A750000}"/>
    <cellStyle name="Note 2 15 6" xfId="12369" xr:uid="{00000000-0005-0000-0000-00008B750000}"/>
    <cellStyle name="Note 2 15 6 2" xfId="31494" xr:uid="{00000000-0005-0000-0000-00008C750000}"/>
    <cellStyle name="Note 2 15 6 3" xfId="37394" xr:uid="{00000000-0005-0000-0000-00008D750000}"/>
    <cellStyle name="Note 2 15 6 4" xfId="44373" xr:uid="{00000000-0005-0000-0000-00008E750000}"/>
    <cellStyle name="Note 2 15 7" xfId="20818" xr:uid="{00000000-0005-0000-0000-00008F750000}"/>
    <cellStyle name="Note 2 15 8" xfId="19295" xr:uid="{00000000-0005-0000-0000-000090750000}"/>
    <cellStyle name="Note 2 15 9" xfId="36798" xr:uid="{00000000-0005-0000-0000-000091750000}"/>
    <cellStyle name="Note 2 16" xfId="2466" xr:uid="{00000000-0005-0000-0000-000092750000}"/>
    <cellStyle name="Note 2 16 2" xfId="6289" xr:uid="{00000000-0005-0000-0000-000093750000}"/>
    <cellStyle name="Note 2 16 2 2" xfId="10289" xr:uid="{00000000-0005-0000-0000-000094750000}"/>
    <cellStyle name="Note 2 16 2 2 2" xfId="24090" xr:uid="{00000000-0005-0000-0000-000095750000}"/>
    <cellStyle name="Note 2 16 2 2 3" xfId="29049" xr:uid="{00000000-0005-0000-0000-000096750000}"/>
    <cellStyle name="Note 2 16 2 2 4" xfId="35734" xr:uid="{00000000-0005-0000-0000-000097750000}"/>
    <cellStyle name="Note 2 16 2 2 5" xfId="19424" xr:uid="{00000000-0005-0000-0000-000098750000}"/>
    <cellStyle name="Note 2 16 2 3" xfId="13561" xr:uid="{00000000-0005-0000-0000-000099750000}"/>
    <cellStyle name="Note 2 16 2 3 2" xfId="28659" xr:uid="{00000000-0005-0000-0000-00009A750000}"/>
    <cellStyle name="Note 2 16 2 3 3" xfId="38270" xr:uid="{00000000-0005-0000-0000-00009B750000}"/>
    <cellStyle name="Note 2 16 2 3 4" xfId="18196" xr:uid="{00000000-0005-0000-0000-00009C750000}"/>
    <cellStyle name="Note 2 16 2 4" xfId="21472" xr:uid="{00000000-0005-0000-0000-00009D750000}"/>
    <cellStyle name="Note 2 16 2 5" xfId="32616" xr:uid="{00000000-0005-0000-0000-00009E750000}"/>
    <cellStyle name="Note 2 16 2 6" xfId="17559" xr:uid="{00000000-0005-0000-0000-00009F750000}"/>
    <cellStyle name="Note 2 16 3" xfId="7776" xr:uid="{00000000-0005-0000-0000-0000A0750000}"/>
    <cellStyle name="Note 2 16 3 2" xfId="11776" xr:uid="{00000000-0005-0000-0000-0000A1750000}"/>
    <cellStyle name="Note 2 16 3 2 2" xfId="25577" xr:uid="{00000000-0005-0000-0000-0000A2750000}"/>
    <cellStyle name="Note 2 16 3 2 3" xfId="17788" xr:uid="{00000000-0005-0000-0000-0000A3750000}"/>
    <cellStyle name="Note 2 16 3 2 4" xfId="36948" xr:uid="{00000000-0005-0000-0000-0000A4750000}"/>
    <cellStyle name="Note 2 16 3 2 5" xfId="38871" xr:uid="{00000000-0005-0000-0000-0000A5750000}"/>
    <cellStyle name="Note 2 16 3 3" xfId="15048" xr:uid="{00000000-0005-0000-0000-0000A6750000}"/>
    <cellStyle name="Note 2 16 3 3 2" xfId="16341" xr:uid="{00000000-0005-0000-0000-0000A7750000}"/>
    <cellStyle name="Note 2 16 3 3 3" xfId="39327" xr:uid="{00000000-0005-0000-0000-0000A8750000}"/>
    <cellStyle name="Note 2 16 3 3 4" xfId="43399" xr:uid="{00000000-0005-0000-0000-0000A9750000}"/>
    <cellStyle name="Note 2 16 3 4" xfId="26688" xr:uid="{00000000-0005-0000-0000-0000AA750000}"/>
    <cellStyle name="Note 2 16 3 5" xfId="33704" xr:uid="{00000000-0005-0000-0000-0000AB750000}"/>
    <cellStyle name="Note 2 16 3 6" xfId="38621" xr:uid="{00000000-0005-0000-0000-0000AC750000}"/>
    <cellStyle name="Note 2 16 4" xfId="4937" xr:uid="{00000000-0005-0000-0000-0000AD750000}"/>
    <cellStyle name="Note 2 16 4 2" xfId="31051" xr:uid="{00000000-0005-0000-0000-0000AE750000}"/>
    <cellStyle name="Note 2 16 4 3" xfId="27538" xr:uid="{00000000-0005-0000-0000-0000AF750000}"/>
    <cellStyle name="Note 2 16 4 4" xfId="44144" xr:uid="{00000000-0005-0000-0000-0000B0750000}"/>
    <cellStyle name="Note 2 16 5" xfId="9165" xr:uid="{00000000-0005-0000-0000-0000B1750000}"/>
    <cellStyle name="Note 2 16 5 2" xfId="22976" xr:uid="{00000000-0005-0000-0000-0000B2750000}"/>
    <cellStyle name="Note 2 16 5 3" xfId="31436" xr:uid="{00000000-0005-0000-0000-0000B3750000}"/>
    <cellStyle name="Note 2 16 5 4" xfId="34816" xr:uid="{00000000-0005-0000-0000-0000B4750000}"/>
    <cellStyle name="Note 2 16 5 5" xfId="44339" xr:uid="{00000000-0005-0000-0000-0000B5750000}"/>
    <cellStyle name="Note 2 16 6" xfId="12545" xr:uid="{00000000-0005-0000-0000-0000B6750000}"/>
    <cellStyle name="Note 2 16 6 2" xfId="29340" xr:uid="{00000000-0005-0000-0000-0000B7750000}"/>
    <cellStyle name="Note 2 16 6 3" xfId="37518" xr:uid="{00000000-0005-0000-0000-0000B8750000}"/>
    <cellStyle name="Note 2 16 6 4" xfId="33874" xr:uid="{00000000-0005-0000-0000-0000B9750000}"/>
    <cellStyle name="Note 2 16 7" xfId="17915" xr:uid="{00000000-0005-0000-0000-0000BA750000}"/>
    <cellStyle name="Note 2 16 8" xfId="17517" xr:uid="{00000000-0005-0000-0000-0000BB750000}"/>
    <cellStyle name="Note 2 16 9" xfId="38971" xr:uid="{00000000-0005-0000-0000-0000BC750000}"/>
    <cellStyle name="Note 2 17" xfId="1771" xr:uid="{00000000-0005-0000-0000-0000BD750000}"/>
    <cellStyle name="Note 2 17 2" xfId="6477" xr:uid="{00000000-0005-0000-0000-0000BE750000}"/>
    <cellStyle name="Note 2 17 2 2" xfId="10477" xr:uid="{00000000-0005-0000-0000-0000BF750000}"/>
    <cellStyle name="Note 2 17 2 2 2" xfId="24278" xr:uid="{00000000-0005-0000-0000-0000C0750000}"/>
    <cellStyle name="Note 2 17 2 2 3" xfId="27694" xr:uid="{00000000-0005-0000-0000-0000C1750000}"/>
    <cellStyle name="Note 2 17 2 2 4" xfId="35881" xr:uid="{00000000-0005-0000-0000-0000C2750000}"/>
    <cellStyle name="Note 2 17 2 2 5" xfId="28408" xr:uid="{00000000-0005-0000-0000-0000C3750000}"/>
    <cellStyle name="Note 2 17 2 3" xfId="13749" xr:uid="{00000000-0005-0000-0000-0000C4750000}"/>
    <cellStyle name="Note 2 17 2 3 2" xfId="29561" xr:uid="{00000000-0005-0000-0000-0000C5750000}"/>
    <cellStyle name="Note 2 17 2 3 3" xfId="38405" xr:uid="{00000000-0005-0000-0000-0000C6750000}"/>
    <cellStyle name="Note 2 17 2 3 4" xfId="42266" xr:uid="{00000000-0005-0000-0000-0000C7750000}"/>
    <cellStyle name="Note 2 17 2 4" xfId="16480" xr:uid="{00000000-0005-0000-0000-0000C8750000}"/>
    <cellStyle name="Note 2 17 2 5" xfId="32746" xr:uid="{00000000-0005-0000-0000-0000C9750000}"/>
    <cellStyle name="Note 2 17 2 6" xfId="41208" xr:uid="{00000000-0005-0000-0000-0000CA750000}"/>
    <cellStyle name="Note 2 17 3" xfId="7081" xr:uid="{00000000-0005-0000-0000-0000CB750000}"/>
    <cellStyle name="Note 2 17 3 2" xfId="11081" xr:uid="{00000000-0005-0000-0000-0000CC750000}"/>
    <cellStyle name="Note 2 17 3 2 2" xfId="24882" xr:uid="{00000000-0005-0000-0000-0000CD750000}"/>
    <cellStyle name="Note 2 17 3 2 3" xfId="17791" xr:uid="{00000000-0005-0000-0000-0000CE750000}"/>
    <cellStyle name="Note 2 17 3 2 4" xfId="36376" xr:uid="{00000000-0005-0000-0000-0000CF750000}"/>
    <cellStyle name="Note 2 17 3 2 5" xfId="42555" xr:uid="{00000000-0005-0000-0000-0000D0750000}"/>
    <cellStyle name="Note 2 17 3 3" xfId="14353" xr:uid="{00000000-0005-0000-0000-0000D1750000}"/>
    <cellStyle name="Note 2 17 3 3 2" xfId="16027" xr:uid="{00000000-0005-0000-0000-0000D2750000}"/>
    <cellStyle name="Note 2 17 3 3 3" xfId="38846" xr:uid="{00000000-0005-0000-0000-0000D3750000}"/>
    <cellStyle name="Note 2 17 3 3 4" xfId="26673" xr:uid="{00000000-0005-0000-0000-0000D4750000}"/>
    <cellStyle name="Note 2 17 3 4" xfId="21731" xr:uid="{00000000-0005-0000-0000-0000D5750000}"/>
    <cellStyle name="Note 2 17 3 5" xfId="33189" xr:uid="{00000000-0005-0000-0000-0000D6750000}"/>
    <cellStyle name="Note 2 17 3 6" xfId="28608" xr:uid="{00000000-0005-0000-0000-0000D7750000}"/>
    <cellStyle name="Note 2 17 4" xfId="8486" xr:uid="{00000000-0005-0000-0000-0000D8750000}"/>
    <cellStyle name="Note 2 17 4 2" xfId="22299" xr:uid="{00000000-0005-0000-0000-0000D9750000}"/>
    <cellStyle name="Note 2 17 4 3" xfId="15474" xr:uid="{00000000-0005-0000-0000-0000DA750000}"/>
    <cellStyle name="Note 2 17 4 4" xfId="34261" xr:uid="{00000000-0005-0000-0000-0000DB750000}"/>
    <cellStyle name="Note 2 17 4 5" xfId="15538" xr:uid="{00000000-0005-0000-0000-0000DC750000}"/>
    <cellStyle name="Note 2 17 5" xfId="3037" xr:uid="{00000000-0005-0000-0000-0000DD750000}"/>
    <cellStyle name="Note 2 17 5 2" xfId="21337" xr:uid="{00000000-0005-0000-0000-0000DE750000}"/>
    <cellStyle name="Note 2 17 5 3" xfId="31526" xr:uid="{00000000-0005-0000-0000-0000DF750000}"/>
    <cellStyle name="Note 2 17 5 4" xfId="43079" xr:uid="{00000000-0005-0000-0000-0000E0750000}"/>
    <cellStyle name="Note 2 17 6" xfId="20229" xr:uid="{00000000-0005-0000-0000-0000E1750000}"/>
    <cellStyle name="Note 2 17 7" xfId="30717" xr:uid="{00000000-0005-0000-0000-0000E2750000}"/>
    <cellStyle name="Note 2 17 8" xfId="31884" xr:uid="{00000000-0005-0000-0000-0000E3750000}"/>
    <cellStyle name="Note 2 18" xfId="5466" xr:uid="{00000000-0005-0000-0000-0000E4750000}"/>
    <cellStyle name="Note 2 18 2" xfId="9466" xr:uid="{00000000-0005-0000-0000-0000E5750000}"/>
    <cellStyle name="Note 2 18 2 2" xfId="23267" xr:uid="{00000000-0005-0000-0000-0000E6750000}"/>
    <cellStyle name="Note 2 18 2 3" xfId="29302" xr:uid="{00000000-0005-0000-0000-0000E7750000}"/>
    <cellStyle name="Note 2 18 2 4" xfId="35053" xr:uid="{00000000-0005-0000-0000-0000E8750000}"/>
    <cellStyle name="Note 2 18 2 5" xfId="43297" xr:uid="{00000000-0005-0000-0000-0000E9750000}"/>
    <cellStyle name="Note 2 18 3" xfId="12738" xr:uid="{00000000-0005-0000-0000-0000EA750000}"/>
    <cellStyle name="Note 2 18 3 2" xfId="15789" xr:uid="{00000000-0005-0000-0000-0000EB750000}"/>
    <cellStyle name="Note 2 18 3 3" xfId="37668" xr:uid="{00000000-0005-0000-0000-0000EC750000}"/>
    <cellStyle name="Note 2 18 3 4" xfId="38703" xr:uid="{00000000-0005-0000-0000-0000ED750000}"/>
    <cellStyle name="Note 2 18 4" xfId="16086" xr:uid="{00000000-0005-0000-0000-0000EE750000}"/>
    <cellStyle name="Note 2 18 5" xfId="31997" xr:uid="{00000000-0005-0000-0000-0000EF750000}"/>
    <cellStyle name="Note 2 18 6" xfId="33490" xr:uid="{00000000-0005-0000-0000-0000F0750000}"/>
    <cellStyle name="Note 2 19" xfId="6672" xr:uid="{00000000-0005-0000-0000-0000F1750000}"/>
    <cellStyle name="Note 2 19 2" xfId="10672" xr:uid="{00000000-0005-0000-0000-0000F2750000}"/>
    <cellStyle name="Note 2 19 2 2" xfId="24473" xr:uid="{00000000-0005-0000-0000-0000F3750000}"/>
    <cellStyle name="Note 2 19 2 3" xfId="18394" xr:uid="{00000000-0005-0000-0000-0000F4750000}"/>
    <cellStyle name="Note 2 19 2 4" xfId="36042" xr:uid="{00000000-0005-0000-0000-0000F5750000}"/>
    <cellStyle name="Note 2 19 2 5" xfId="19896" xr:uid="{00000000-0005-0000-0000-0000F6750000}"/>
    <cellStyle name="Note 2 19 3" xfId="13944" xr:uid="{00000000-0005-0000-0000-0000F7750000}"/>
    <cellStyle name="Note 2 19 3 2" xfId="16892" xr:uid="{00000000-0005-0000-0000-0000F8750000}"/>
    <cellStyle name="Note 2 19 3 3" xfId="38558" xr:uid="{00000000-0005-0000-0000-0000F9750000}"/>
    <cellStyle name="Note 2 19 3 4" xfId="20027" xr:uid="{00000000-0005-0000-0000-0000FA750000}"/>
    <cellStyle name="Note 2 19 4" xfId="26568" xr:uid="{00000000-0005-0000-0000-0000FB750000}"/>
    <cellStyle name="Note 2 19 5" xfId="32893" xr:uid="{00000000-0005-0000-0000-0000FC750000}"/>
    <cellStyle name="Note 2 19 6" xfId="41066" xr:uid="{00000000-0005-0000-0000-0000FD750000}"/>
    <cellStyle name="Note 2 2" xfId="190" xr:uid="{00000000-0005-0000-0000-0000FE750000}"/>
    <cellStyle name="Note 2 2 10" xfId="2027" xr:uid="{00000000-0005-0000-0000-0000FF750000}"/>
    <cellStyle name="Note 2 2 10 2" xfId="5476" xr:uid="{00000000-0005-0000-0000-000000760000}"/>
    <cellStyle name="Note 2 2 10 2 2" xfId="9476" xr:uid="{00000000-0005-0000-0000-000001760000}"/>
    <cellStyle name="Note 2 2 10 2 2 2" xfId="23277" xr:uid="{00000000-0005-0000-0000-000002760000}"/>
    <cellStyle name="Note 2 2 10 2 2 3" xfId="29240" xr:uid="{00000000-0005-0000-0000-000003760000}"/>
    <cellStyle name="Note 2 2 10 2 2 4" xfId="35058" xr:uid="{00000000-0005-0000-0000-000004760000}"/>
    <cellStyle name="Note 2 2 10 2 2 5" xfId="35332" xr:uid="{00000000-0005-0000-0000-000005760000}"/>
    <cellStyle name="Note 2 2 10 2 3" xfId="12748" xr:uid="{00000000-0005-0000-0000-000006760000}"/>
    <cellStyle name="Note 2 2 10 2 3 2" xfId="15970" xr:uid="{00000000-0005-0000-0000-000007760000}"/>
    <cellStyle name="Note 2 2 10 2 3 3" xfId="37676" xr:uid="{00000000-0005-0000-0000-000008760000}"/>
    <cellStyle name="Note 2 2 10 2 3 4" xfId="40630" xr:uid="{00000000-0005-0000-0000-000009760000}"/>
    <cellStyle name="Note 2 2 10 2 4" xfId="15577" xr:uid="{00000000-0005-0000-0000-00000A760000}"/>
    <cellStyle name="Note 2 2 10 2 5" xfId="32004" xr:uid="{00000000-0005-0000-0000-00000B760000}"/>
    <cellStyle name="Note 2 2 10 2 6" xfId="42727" xr:uid="{00000000-0005-0000-0000-00000C760000}"/>
    <cellStyle name="Note 2 2 10 3" xfId="7337" xr:uid="{00000000-0005-0000-0000-00000D760000}"/>
    <cellStyle name="Note 2 2 10 3 2" xfId="11337" xr:uid="{00000000-0005-0000-0000-00000E760000}"/>
    <cellStyle name="Note 2 2 10 3 2 2" xfId="25138" xr:uid="{00000000-0005-0000-0000-00000F760000}"/>
    <cellStyle name="Note 2 2 10 3 2 3" xfId="29929" xr:uid="{00000000-0005-0000-0000-000010760000}"/>
    <cellStyle name="Note 2 2 10 3 2 4" xfId="36595" xr:uid="{00000000-0005-0000-0000-000011760000}"/>
    <cellStyle name="Note 2 2 10 3 2 5" xfId="34189" xr:uid="{00000000-0005-0000-0000-000012760000}"/>
    <cellStyle name="Note 2 2 10 3 3" xfId="14609" xr:uid="{00000000-0005-0000-0000-000013760000}"/>
    <cellStyle name="Note 2 2 10 3 3 2" xfId="29173" xr:uid="{00000000-0005-0000-0000-000014760000}"/>
    <cellStyle name="Note 2 2 10 3 3 3" xfId="39024" xr:uid="{00000000-0005-0000-0000-000015760000}"/>
    <cellStyle name="Note 2 2 10 3 3 4" xfId="43471" xr:uid="{00000000-0005-0000-0000-000016760000}"/>
    <cellStyle name="Note 2 2 10 3 4" xfId="18290" xr:uid="{00000000-0005-0000-0000-000017760000}"/>
    <cellStyle name="Note 2 2 10 3 5" xfId="33377" xr:uid="{00000000-0005-0000-0000-000018760000}"/>
    <cellStyle name="Note 2 2 10 3 6" xfId="43475" xr:uid="{00000000-0005-0000-0000-000019760000}"/>
    <cellStyle name="Note 2 2 10 4" xfId="4501" xr:uid="{00000000-0005-0000-0000-00001A760000}"/>
    <cellStyle name="Note 2 2 10 4 2" xfId="20494" xr:uid="{00000000-0005-0000-0000-00001B760000}"/>
    <cellStyle name="Note 2 2 10 4 3" xfId="19147" xr:uid="{00000000-0005-0000-0000-00001C760000}"/>
    <cellStyle name="Note 2 2 10 4 4" xfId="30555" xr:uid="{00000000-0005-0000-0000-00001D760000}"/>
    <cellStyle name="Note 2 2 10 5" xfId="8726" xr:uid="{00000000-0005-0000-0000-00001E760000}"/>
    <cellStyle name="Note 2 2 10 5 2" xfId="22537" xr:uid="{00000000-0005-0000-0000-00001F760000}"/>
    <cellStyle name="Note 2 2 10 5 3" xfId="21286" xr:uid="{00000000-0005-0000-0000-000020760000}"/>
    <cellStyle name="Note 2 2 10 5 4" xfId="34458" xr:uid="{00000000-0005-0000-0000-000021760000}"/>
    <cellStyle name="Note 2 2 10 5 5" xfId="38588" xr:uid="{00000000-0005-0000-0000-000022760000}"/>
    <cellStyle name="Note 2 2 10 6" xfId="12106" xr:uid="{00000000-0005-0000-0000-000023760000}"/>
    <cellStyle name="Note 2 2 10 6 2" xfId="30670" xr:uid="{00000000-0005-0000-0000-000024760000}"/>
    <cellStyle name="Note 2 2 10 6 3" xfId="37200" xr:uid="{00000000-0005-0000-0000-000025760000}"/>
    <cellStyle name="Note 2 2 10 6 4" xfId="43933" xr:uid="{00000000-0005-0000-0000-000026760000}"/>
    <cellStyle name="Note 2 2 10 7" xfId="26451" xr:uid="{00000000-0005-0000-0000-000027760000}"/>
    <cellStyle name="Note 2 2 10 8" xfId="15442" xr:uid="{00000000-0005-0000-0000-000028760000}"/>
    <cellStyle name="Note 2 2 10 9" xfId="20354" xr:uid="{00000000-0005-0000-0000-000029760000}"/>
    <cellStyle name="Note 2 2 11" xfId="2102" xr:uid="{00000000-0005-0000-0000-00002A760000}"/>
    <cellStyle name="Note 2 2 11 2" xfId="6394" xr:uid="{00000000-0005-0000-0000-00002B760000}"/>
    <cellStyle name="Note 2 2 11 2 2" xfId="10394" xr:uid="{00000000-0005-0000-0000-00002C760000}"/>
    <cellStyle name="Note 2 2 11 2 2 2" xfId="24195" xr:uid="{00000000-0005-0000-0000-00002D760000}"/>
    <cellStyle name="Note 2 2 11 2 2 3" xfId="31478" xr:uid="{00000000-0005-0000-0000-00002E760000}"/>
    <cellStyle name="Note 2 2 11 2 2 4" xfId="35817" xr:uid="{00000000-0005-0000-0000-00002F760000}"/>
    <cellStyle name="Note 2 2 11 2 2 5" xfId="44363" xr:uid="{00000000-0005-0000-0000-000030760000}"/>
    <cellStyle name="Note 2 2 11 2 3" xfId="13666" xr:uid="{00000000-0005-0000-0000-000031760000}"/>
    <cellStyle name="Note 2 2 11 2 3 2" xfId="17936" xr:uid="{00000000-0005-0000-0000-000032760000}"/>
    <cellStyle name="Note 2 2 11 2 3 3" xfId="38343" xr:uid="{00000000-0005-0000-0000-000033760000}"/>
    <cellStyle name="Note 2 2 11 2 3 4" xfId="41735" xr:uid="{00000000-0005-0000-0000-000034760000}"/>
    <cellStyle name="Note 2 2 11 2 4" xfId="21052" xr:uid="{00000000-0005-0000-0000-000035760000}"/>
    <cellStyle name="Note 2 2 11 2 5" xfId="32689" xr:uid="{00000000-0005-0000-0000-000036760000}"/>
    <cellStyle name="Note 2 2 11 2 6" xfId="38250" xr:uid="{00000000-0005-0000-0000-000037760000}"/>
    <cellStyle name="Note 2 2 11 3" xfId="7412" xr:uid="{00000000-0005-0000-0000-000038760000}"/>
    <cellStyle name="Note 2 2 11 3 2" xfId="11412" xr:uid="{00000000-0005-0000-0000-000039760000}"/>
    <cellStyle name="Note 2 2 11 3 2 2" xfId="25213" xr:uid="{00000000-0005-0000-0000-00003A760000}"/>
    <cellStyle name="Note 2 2 11 3 2 3" xfId="31083" xr:uid="{00000000-0005-0000-0000-00003B760000}"/>
    <cellStyle name="Note 2 2 11 3 2 4" xfId="36659" xr:uid="{00000000-0005-0000-0000-00003C760000}"/>
    <cellStyle name="Note 2 2 11 3 2 5" xfId="44158" xr:uid="{00000000-0005-0000-0000-00003D760000}"/>
    <cellStyle name="Note 2 2 11 3 3" xfId="14684" xr:uid="{00000000-0005-0000-0000-00003E760000}"/>
    <cellStyle name="Note 2 2 11 3 3 2" xfId="21193" xr:uid="{00000000-0005-0000-0000-00003F760000}"/>
    <cellStyle name="Note 2 2 11 3 3 3" xfId="39079" xr:uid="{00000000-0005-0000-0000-000040760000}"/>
    <cellStyle name="Note 2 2 11 3 3 4" xfId="36744" xr:uid="{00000000-0005-0000-0000-000041760000}"/>
    <cellStyle name="Note 2 2 11 3 4" xfId="16178" xr:uid="{00000000-0005-0000-0000-000042760000}"/>
    <cellStyle name="Note 2 2 11 3 5" xfId="33432" xr:uid="{00000000-0005-0000-0000-000043760000}"/>
    <cellStyle name="Note 2 2 11 3 6" xfId="41389" xr:uid="{00000000-0005-0000-0000-000044760000}"/>
    <cellStyle name="Note 2 2 11 4" xfId="4576" xr:uid="{00000000-0005-0000-0000-000045760000}"/>
    <cellStyle name="Note 2 2 11 4 2" xfId="30739" xr:uid="{00000000-0005-0000-0000-000046760000}"/>
    <cellStyle name="Note 2 2 11 4 3" xfId="25936" xr:uid="{00000000-0005-0000-0000-000047760000}"/>
    <cellStyle name="Note 2 2 11 4 4" xfId="43972" xr:uid="{00000000-0005-0000-0000-000048760000}"/>
    <cellStyle name="Note 2 2 11 5" xfId="8801" xr:uid="{00000000-0005-0000-0000-000049760000}"/>
    <cellStyle name="Note 2 2 11 5 2" xfId="22612" xr:uid="{00000000-0005-0000-0000-00004A760000}"/>
    <cellStyle name="Note 2 2 11 5 3" xfId="31775" xr:uid="{00000000-0005-0000-0000-00004B760000}"/>
    <cellStyle name="Note 2 2 11 5 4" xfId="34524" xr:uid="{00000000-0005-0000-0000-00004C760000}"/>
    <cellStyle name="Note 2 2 11 5 5" xfId="44526" xr:uid="{00000000-0005-0000-0000-00004D760000}"/>
    <cellStyle name="Note 2 2 11 6" xfId="12181" xr:uid="{00000000-0005-0000-0000-00004E760000}"/>
    <cellStyle name="Note 2 2 11 6 2" xfId="18515" xr:uid="{00000000-0005-0000-0000-00004F760000}"/>
    <cellStyle name="Note 2 2 11 6 3" xfId="37259" xr:uid="{00000000-0005-0000-0000-000050760000}"/>
    <cellStyle name="Note 2 2 11 6 4" xfId="40966" xr:uid="{00000000-0005-0000-0000-000051760000}"/>
    <cellStyle name="Note 2 2 11 7" xfId="28853" xr:uid="{00000000-0005-0000-0000-000052760000}"/>
    <cellStyle name="Note 2 2 11 8" xfId="17663" xr:uid="{00000000-0005-0000-0000-000053760000}"/>
    <cellStyle name="Note 2 2 11 9" xfId="43226" xr:uid="{00000000-0005-0000-0000-000054760000}"/>
    <cellStyle name="Note 2 2 12" xfId="2176" xr:uid="{00000000-0005-0000-0000-000055760000}"/>
    <cellStyle name="Note 2 2 12 2" xfId="6245" xr:uid="{00000000-0005-0000-0000-000056760000}"/>
    <cellStyle name="Note 2 2 12 2 2" xfId="10245" xr:uid="{00000000-0005-0000-0000-000057760000}"/>
    <cellStyle name="Note 2 2 12 2 2 2" xfId="24046" xr:uid="{00000000-0005-0000-0000-000058760000}"/>
    <cellStyle name="Note 2 2 12 2 2 3" xfId="19371" xr:uid="{00000000-0005-0000-0000-000059760000}"/>
    <cellStyle name="Note 2 2 12 2 2 4" xfId="35698" xr:uid="{00000000-0005-0000-0000-00005A760000}"/>
    <cellStyle name="Note 2 2 12 2 2 5" xfId="40569" xr:uid="{00000000-0005-0000-0000-00005B760000}"/>
    <cellStyle name="Note 2 2 12 2 3" xfId="13517" xr:uid="{00000000-0005-0000-0000-00005C760000}"/>
    <cellStyle name="Note 2 2 12 2 3 2" xfId="31073" xr:uid="{00000000-0005-0000-0000-00005D760000}"/>
    <cellStyle name="Note 2 2 12 2 3 3" xfId="38234" xr:uid="{00000000-0005-0000-0000-00005E760000}"/>
    <cellStyle name="Note 2 2 12 2 3 4" xfId="44153" xr:uid="{00000000-0005-0000-0000-00005F760000}"/>
    <cellStyle name="Note 2 2 12 2 4" xfId="18818" xr:uid="{00000000-0005-0000-0000-000060760000}"/>
    <cellStyle name="Note 2 2 12 2 5" xfId="32586" xr:uid="{00000000-0005-0000-0000-000061760000}"/>
    <cellStyle name="Note 2 2 12 2 6" xfId="31886" xr:uid="{00000000-0005-0000-0000-000062760000}"/>
    <cellStyle name="Note 2 2 12 3" xfId="7486" xr:uid="{00000000-0005-0000-0000-000063760000}"/>
    <cellStyle name="Note 2 2 12 3 2" xfId="11486" xr:uid="{00000000-0005-0000-0000-000064760000}"/>
    <cellStyle name="Note 2 2 12 3 2 2" xfId="25287" xr:uid="{00000000-0005-0000-0000-000065760000}"/>
    <cellStyle name="Note 2 2 12 3 2 3" xfId="19506" xr:uid="{00000000-0005-0000-0000-000066760000}"/>
    <cellStyle name="Note 2 2 12 3 2 4" xfId="36714" xr:uid="{00000000-0005-0000-0000-000067760000}"/>
    <cellStyle name="Note 2 2 12 3 2 5" xfId="32174" xr:uid="{00000000-0005-0000-0000-000068760000}"/>
    <cellStyle name="Note 2 2 12 3 3" xfId="14758" xr:uid="{00000000-0005-0000-0000-000069760000}"/>
    <cellStyle name="Note 2 2 12 3 3 2" xfId="19195" xr:uid="{00000000-0005-0000-0000-00006A760000}"/>
    <cellStyle name="Note 2 2 12 3 3 3" xfId="39130" xr:uid="{00000000-0005-0000-0000-00006B760000}"/>
    <cellStyle name="Note 2 2 12 3 3 4" xfId="36011" xr:uid="{00000000-0005-0000-0000-00006C760000}"/>
    <cellStyle name="Note 2 2 12 3 4" xfId="21433" xr:uid="{00000000-0005-0000-0000-00006D760000}"/>
    <cellStyle name="Note 2 2 12 3 5" xfId="33486" xr:uid="{00000000-0005-0000-0000-00006E760000}"/>
    <cellStyle name="Note 2 2 12 3 6" xfId="40477" xr:uid="{00000000-0005-0000-0000-00006F760000}"/>
    <cellStyle name="Note 2 2 12 4" xfId="4648" xr:uid="{00000000-0005-0000-0000-000070760000}"/>
    <cellStyle name="Note 2 2 12 4 2" xfId="29753" xr:uid="{00000000-0005-0000-0000-000071760000}"/>
    <cellStyle name="Note 2 2 12 4 3" xfId="30945" xr:uid="{00000000-0005-0000-0000-000072760000}"/>
    <cellStyle name="Note 2 2 12 4 4" xfId="21281" xr:uid="{00000000-0005-0000-0000-000073760000}"/>
    <cellStyle name="Note 2 2 12 5" xfId="8875" xr:uid="{00000000-0005-0000-0000-000074760000}"/>
    <cellStyle name="Note 2 2 12 5 2" xfId="22686" xr:uid="{00000000-0005-0000-0000-000075760000}"/>
    <cellStyle name="Note 2 2 12 5 3" xfId="30129" xr:uid="{00000000-0005-0000-0000-000076760000}"/>
    <cellStyle name="Note 2 2 12 5 4" xfId="34585" xr:uid="{00000000-0005-0000-0000-000077760000}"/>
    <cellStyle name="Note 2 2 12 5 5" xfId="43675" xr:uid="{00000000-0005-0000-0000-000078760000}"/>
    <cellStyle name="Note 2 2 12 6" xfId="12255" xr:uid="{00000000-0005-0000-0000-000079760000}"/>
    <cellStyle name="Note 2 2 12 6 2" xfId="15743" xr:uid="{00000000-0005-0000-0000-00007A760000}"/>
    <cellStyle name="Note 2 2 12 6 3" xfId="37312" xr:uid="{00000000-0005-0000-0000-00007B760000}"/>
    <cellStyle name="Note 2 2 12 6 4" xfId="38864" xr:uid="{00000000-0005-0000-0000-00007C760000}"/>
    <cellStyle name="Note 2 2 12 7" xfId="19005" xr:uid="{00000000-0005-0000-0000-00007D760000}"/>
    <cellStyle name="Note 2 2 12 8" xfId="18392" xr:uid="{00000000-0005-0000-0000-00007E760000}"/>
    <cellStyle name="Note 2 2 12 9" xfId="19585" xr:uid="{00000000-0005-0000-0000-00007F760000}"/>
    <cellStyle name="Note 2 2 13" xfId="2246" xr:uid="{00000000-0005-0000-0000-000080760000}"/>
    <cellStyle name="Note 2 2 13 2" xfId="5543" xr:uid="{00000000-0005-0000-0000-000081760000}"/>
    <cellStyle name="Note 2 2 13 2 2" xfId="9543" xr:uid="{00000000-0005-0000-0000-000082760000}"/>
    <cellStyle name="Note 2 2 13 2 2 2" xfId="23344" xr:uid="{00000000-0005-0000-0000-000083760000}"/>
    <cellStyle name="Note 2 2 13 2 2 3" xfId="29598" xr:uid="{00000000-0005-0000-0000-000084760000}"/>
    <cellStyle name="Note 2 2 13 2 2 4" xfId="35114" xr:uid="{00000000-0005-0000-0000-000085760000}"/>
    <cellStyle name="Note 2 2 13 2 2 5" xfId="43133" xr:uid="{00000000-0005-0000-0000-000086760000}"/>
    <cellStyle name="Note 2 2 13 2 3" xfId="12815" xr:uid="{00000000-0005-0000-0000-000087760000}"/>
    <cellStyle name="Note 2 2 13 2 3 2" xfId="26819" xr:uid="{00000000-0005-0000-0000-000088760000}"/>
    <cellStyle name="Note 2 2 13 2 3 3" xfId="37722" xr:uid="{00000000-0005-0000-0000-000089760000}"/>
    <cellStyle name="Note 2 2 13 2 3 4" xfId="18342" xr:uid="{00000000-0005-0000-0000-00008A760000}"/>
    <cellStyle name="Note 2 2 13 2 4" xfId="17060" xr:uid="{00000000-0005-0000-0000-00008B760000}"/>
    <cellStyle name="Note 2 2 13 2 5" xfId="32054" xr:uid="{00000000-0005-0000-0000-00008C760000}"/>
    <cellStyle name="Note 2 2 13 2 6" xfId="38313" xr:uid="{00000000-0005-0000-0000-00008D760000}"/>
    <cellStyle name="Note 2 2 13 3" xfId="7556" xr:uid="{00000000-0005-0000-0000-00008E760000}"/>
    <cellStyle name="Note 2 2 13 3 2" xfId="11556" xr:uid="{00000000-0005-0000-0000-00008F760000}"/>
    <cellStyle name="Note 2 2 13 3 2 2" xfId="25357" xr:uid="{00000000-0005-0000-0000-000090760000}"/>
    <cellStyle name="Note 2 2 13 3 2 3" xfId="19443" xr:uid="{00000000-0005-0000-0000-000091760000}"/>
    <cellStyle name="Note 2 2 13 3 2 4" xfId="36771" xr:uid="{00000000-0005-0000-0000-000092760000}"/>
    <cellStyle name="Note 2 2 13 3 2 5" xfId="33690" xr:uid="{00000000-0005-0000-0000-000093760000}"/>
    <cellStyle name="Note 2 2 13 3 3" xfId="14828" xr:uid="{00000000-0005-0000-0000-000094760000}"/>
    <cellStyle name="Note 2 2 13 3 3 2" xfId="31005" xr:uid="{00000000-0005-0000-0000-000095760000}"/>
    <cellStyle name="Note 2 2 13 3 3 3" xfId="39187" xr:uid="{00000000-0005-0000-0000-000096760000}"/>
    <cellStyle name="Note 2 2 13 3 3 4" xfId="44122" xr:uid="{00000000-0005-0000-0000-000097760000}"/>
    <cellStyle name="Note 2 2 13 3 4" xfId="16975" xr:uid="{00000000-0005-0000-0000-000098760000}"/>
    <cellStyle name="Note 2 2 13 3 5" xfId="33539" xr:uid="{00000000-0005-0000-0000-000099760000}"/>
    <cellStyle name="Note 2 2 13 3 6" xfId="43205" xr:uid="{00000000-0005-0000-0000-00009A760000}"/>
    <cellStyle name="Note 2 2 13 4" xfId="4717" xr:uid="{00000000-0005-0000-0000-00009B760000}"/>
    <cellStyle name="Note 2 2 13 4 2" xfId="31655" xr:uid="{00000000-0005-0000-0000-00009C760000}"/>
    <cellStyle name="Note 2 2 13 4 3" xfId="15984" xr:uid="{00000000-0005-0000-0000-00009D760000}"/>
    <cellStyle name="Note 2 2 13 4 4" xfId="44465" xr:uid="{00000000-0005-0000-0000-00009E760000}"/>
    <cellStyle name="Note 2 2 13 5" xfId="8945" xr:uid="{00000000-0005-0000-0000-00009F760000}"/>
    <cellStyle name="Note 2 2 13 5 2" xfId="22756" xr:uid="{00000000-0005-0000-0000-0000A0760000}"/>
    <cellStyle name="Note 2 2 13 5 3" xfId="18656" xr:uid="{00000000-0005-0000-0000-0000A1760000}"/>
    <cellStyle name="Note 2 2 13 5 4" xfId="34641" xr:uid="{00000000-0005-0000-0000-0000A2760000}"/>
    <cellStyle name="Note 2 2 13 5 5" xfId="28908" xr:uid="{00000000-0005-0000-0000-0000A3760000}"/>
    <cellStyle name="Note 2 2 13 6" xfId="12325" xr:uid="{00000000-0005-0000-0000-0000A4760000}"/>
    <cellStyle name="Note 2 2 13 6 2" xfId="27011" xr:uid="{00000000-0005-0000-0000-0000A5760000}"/>
    <cellStyle name="Note 2 2 13 6 3" xfId="37363" xr:uid="{00000000-0005-0000-0000-0000A6760000}"/>
    <cellStyle name="Note 2 2 13 6 4" xfId="42346" xr:uid="{00000000-0005-0000-0000-0000A7760000}"/>
    <cellStyle name="Note 2 2 13 7" xfId="28624" xr:uid="{00000000-0005-0000-0000-0000A8760000}"/>
    <cellStyle name="Note 2 2 13 8" xfId="29241" xr:uid="{00000000-0005-0000-0000-0000A9760000}"/>
    <cellStyle name="Note 2 2 13 9" xfId="28312" xr:uid="{00000000-0005-0000-0000-0000AA760000}"/>
    <cellStyle name="Note 2 2 14" xfId="2310" xr:uid="{00000000-0005-0000-0000-0000AB760000}"/>
    <cellStyle name="Note 2 2 14 2" xfId="6091" xr:uid="{00000000-0005-0000-0000-0000AC760000}"/>
    <cellStyle name="Note 2 2 14 2 2" xfId="10091" xr:uid="{00000000-0005-0000-0000-0000AD760000}"/>
    <cellStyle name="Note 2 2 14 2 2 2" xfId="23892" xr:uid="{00000000-0005-0000-0000-0000AE760000}"/>
    <cellStyle name="Note 2 2 14 2 2 3" xfId="28838" xr:uid="{00000000-0005-0000-0000-0000AF760000}"/>
    <cellStyle name="Note 2 2 14 2 2 4" xfId="35568" xr:uid="{00000000-0005-0000-0000-0000B0760000}"/>
    <cellStyle name="Note 2 2 14 2 2 5" xfId="20545" xr:uid="{00000000-0005-0000-0000-0000B1760000}"/>
    <cellStyle name="Note 2 2 14 2 3" xfId="13363" xr:uid="{00000000-0005-0000-0000-0000B2760000}"/>
    <cellStyle name="Note 2 2 14 2 3 2" xfId="18813" xr:uid="{00000000-0005-0000-0000-0000B3760000}"/>
    <cellStyle name="Note 2 2 14 2 3 3" xfId="38120" xr:uid="{00000000-0005-0000-0000-0000B4760000}"/>
    <cellStyle name="Note 2 2 14 2 3 4" xfId="35444" xr:uid="{00000000-0005-0000-0000-0000B5760000}"/>
    <cellStyle name="Note 2 2 14 2 4" xfId="26211" xr:uid="{00000000-0005-0000-0000-0000B6760000}"/>
    <cellStyle name="Note 2 2 14 2 5" xfId="32472" xr:uid="{00000000-0005-0000-0000-0000B7760000}"/>
    <cellStyle name="Note 2 2 14 2 6" xfId="42845" xr:uid="{00000000-0005-0000-0000-0000B8760000}"/>
    <cellStyle name="Note 2 2 14 3" xfId="7620" xr:uid="{00000000-0005-0000-0000-0000B9760000}"/>
    <cellStyle name="Note 2 2 14 3 2" xfId="11620" xr:uid="{00000000-0005-0000-0000-0000BA760000}"/>
    <cellStyle name="Note 2 2 14 3 2 2" xfId="25421" xr:uid="{00000000-0005-0000-0000-0000BB760000}"/>
    <cellStyle name="Note 2 2 14 3 2 3" xfId="30867" xr:uid="{00000000-0005-0000-0000-0000BC760000}"/>
    <cellStyle name="Note 2 2 14 3 2 4" xfId="36822" xr:uid="{00000000-0005-0000-0000-0000BD760000}"/>
    <cellStyle name="Note 2 2 14 3 2 5" xfId="44044" xr:uid="{00000000-0005-0000-0000-0000BE760000}"/>
    <cellStyle name="Note 2 2 14 3 3" xfId="14892" xr:uid="{00000000-0005-0000-0000-0000BF760000}"/>
    <cellStyle name="Note 2 2 14 3 3 2" xfId="29588" xr:uid="{00000000-0005-0000-0000-0000C0760000}"/>
    <cellStyle name="Note 2 2 14 3 3 3" xfId="39230" xr:uid="{00000000-0005-0000-0000-0000C1760000}"/>
    <cellStyle name="Note 2 2 14 3 3 4" xfId="16895" xr:uid="{00000000-0005-0000-0000-0000C2760000}"/>
    <cellStyle name="Note 2 2 14 3 4" xfId="16666" xr:uid="{00000000-0005-0000-0000-0000C3760000}"/>
    <cellStyle name="Note 2 2 14 3 5" xfId="33589" xr:uid="{00000000-0005-0000-0000-0000C4760000}"/>
    <cellStyle name="Note 2 2 14 3 6" xfId="38344" xr:uid="{00000000-0005-0000-0000-0000C5760000}"/>
    <cellStyle name="Note 2 2 14 4" xfId="4781" xr:uid="{00000000-0005-0000-0000-0000C6760000}"/>
    <cellStyle name="Note 2 2 14 4 2" xfId="30533" xr:uid="{00000000-0005-0000-0000-0000C7760000}"/>
    <cellStyle name="Note 2 2 14 4 3" xfId="29484" xr:uid="{00000000-0005-0000-0000-0000C8760000}"/>
    <cellStyle name="Note 2 2 14 4 4" xfId="43869" xr:uid="{00000000-0005-0000-0000-0000C9760000}"/>
    <cellStyle name="Note 2 2 14 5" xfId="9009" xr:uid="{00000000-0005-0000-0000-0000CA760000}"/>
    <cellStyle name="Note 2 2 14 5 2" xfId="22820" xr:uid="{00000000-0005-0000-0000-0000CB760000}"/>
    <cellStyle name="Note 2 2 14 5 3" xfId="18748" xr:uid="{00000000-0005-0000-0000-0000CC760000}"/>
    <cellStyle name="Note 2 2 14 5 4" xfId="34695" xr:uid="{00000000-0005-0000-0000-0000CD760000}"/>
    <cellStyle name="Note 2 2 14 5 5" xfId="15771" xr:uid="{00000000-0005-0000-0000-0000CE760000}"/>
    <cellStyle name="Note 2 2 14 6" xfId="12389" xr:uid="{00000000-0005-0000-0000-0000CF760000}"/>
    <cellStyle name="Note 2 2 14 6 2" xfId="15428" xr:uid="{00000000-0005-0000-0000-0000D0760000}"/>
    <cellStyle name="Note 2 2 14 6 3" xfId="37411" xr:uid="{00000000-0005-0000-0000-0000D1760000}"/>
    <cellStyle name="Note 2 2 14 6 4" xfId="40568" xr:uid="{00000000-0005-0000-0000-0000D2760000}"/>
    <cellStyle name="Note 2 2 14 7" xfId="29408" xr:uid="{00000000-0005-0000-0000-0000D3760000}"/>
    <cellStyle name="Note 2 2 14 8" xfId="31532" xr:uid="{00000000-0005-0000-0000-0000D4760000}"/>
    <cellStyle name="Note 2 2 14 9" xfId="38451" xr:uid="{00000000-0005-0000-0000-0000D5760000}"/>
    <cellStyle name="Note 2 2 15" xfId="1054" xr:uid="{00000000-0005-0000-0000-0000D6760000}"/>
    <cellStyle name="Note 2 2 15 2" xfId="5698" xr:uid="{00000000-0005-0000-0000-0000D7760000}"/>
    <cellStyle name="Note 2 2 15 2 2" xfId="9698" xr:uid="{00000000-0005-0000-0000-0000D8760000}"/>
    <cellStyle name="Note 2 2 15 2 2 2" xfId="23499" xr:uid="{00000000-0005-0000-0000-0000D9760000}"/>
    <cellStyle name="Note 2 2 15 2 2 3" xfId="29674" xr:uid="{00000000-0005-0000-0000-0000DA760000}"/>
    <cellStyle name="Note 2 2 15 2 2 4" xfId="35246" xr:uid="{00000000-0005-0000-0000-0000DB760000}"/>
    <cellStyle name="Note 2 2 15 2 2 5" xfId="17869" xr:uid="{00000000-0005-0000-0000-0000DC760000}"/>
    <cellStyle name="Note 2 2 15 2 3" xfId="12970" xr:uid="{00000000-0005-0000-0000-0000DD760000}"/>
    <cellStyle name="Note 2 2 15 2 3 2" xfId="15433" xr:uid="{00000000-0005-0000-0000-0000DE760000}"/>
    <cellStyle name="Note 2 2 15 2 3 3" xfId="37834" xr:uid="{00000000-0005-0000-0000-0000DF760000}"/>
    <cellStyle name="Note 2 2 15 2 3 4" xfId="20965" xr:uid="{00000000-0005-0000-0000-0000E0760000}"/>
    <cellStyle name="Note 2 2 15 2 4" xfId="20945" xr:uid="{00000000-0005-0000-0000-0000E1760000}"/>
    <cellStyle name="Note 2 2 15 2 5" xfId="32169" xr:uid="{00000000-0005-0000-0000-0000E2760000}"/>
    <cellStyle name="Note 2 2 15 2 6" xfId="40959" xr:uid="{00000000-0005-0000-0000-0000E3760000}"/>
    <cellStyle name="Note 2 2 15 3" xfId="6747" xr:uid="{00000000-0005-0000-0000-0000E4760000}"/>
    <cellStyle name="Note 2 2 15 3 2" xfId="10747" xr:uid="{00000000-0005-0000-0000-0000E5760000}"/>
    <cellStyle name="Note 2 2 15 3 2 2" xfId="24548" xr:uid="{00000000-0005-0000-0000-0000E6760000}"/>
    <cellStyle name="Note 2 2 15 3 2 3" xfId="31013" xr:uid="{00000000-0005-0000-0000-0000E7760000}"/>
    <cellStyle name="Note 2 2 15 3 2 4" xfId="36100" xr:uid="{00000000-0005-0000-0000-0000E8760000}"/>
    <cellStyle name="Note 2 2 15 3 2 5" xfId="44128" xr:uid="{00000000-0005-0000-0000-0000E9760000}"/>
    <cellStyle name="Note 2 2 15 3 3" xfId="14019" xr:uid="{00000000-0005-0000-0000-0000EA760000}"/>
    <cellStyle name="Note 2 2 15 3 3 2" xfId="26184" xr:uid="{00000000-0005-0000-0000-0000EB760000}"/>
    <cellStyle name="Note 2 2 15 3 3 3" xfId="38613" xr:uid="{00000000-0005-0000-0000-0000EC760000}"/>
    <cellStyle name="Note 2 2 15 3 3 4" xfId="19202" xr:uid="{00000000-0005-0000-0000-0000ED760000}"/>
    <cellStyle name="Note 2 2 15 3 4" xfId="16450" xr:uid="{00000000-0005-0000-0000-0000EE760000}"/>
    <cellStyle name="Note 2 2 15 3 5" xfId="32945" xr:uid="{00000000-0005-0000-0000-0000EF760000}"/>
    <cellStyle name="Note 2 2 15 3 6" xfId="43082" xr:uid="{00000000-0005-0000-0000-0000F0760000}"/>
    <cellStyle name="Note 2 2 15 4" xfId="3544" xr:uid="{00000000-0005-0000-0000-0000F1760000}"/>
    <cellStyle name="Note 2 2 15 4 2" xfId="27444" xr:uid="{00000000-0005-0000-0000-0000F2760000}"/>
    <cellStyle name="Note 2 2 15 4 3" xfId="17033" xr:uid="{00000000-0005-0000-0000-0000F3760000}"/>
    <cellStyle name="Note 2 2 15 4 4" xfId="31956" xr:uid="{00000000-0005-0000-0000-0000F4760000}"/>
    <cellStyle name="Note 2 2 15 5" xfId="8082" xr:uid="{00000000-0005-0000-0000-0000F5760000}"/>
    <cellStyle name="Note 2 2 15 5 2" xfId="21908" xr:uid="{00000000-0005-0000-0000-0000F6760000}"/>
    <cellStyle name="Note 2 2 15 5 3" xfId="30368" xr:uid="{00000000-0005-0000-0000-0000F7760000}"/>
    <cellStyle name="Note 2 2 15 5 4" xfId="33929" xr:uid="{00000000-0005-0000-0000-0000F8760000}"/>
    <cellStyle name="Note 2 2 15 5 5" xfId="43790" xr:uid="{00000000-0005-0000-0000-0000F9760000}"/>
    <cellStyle name="Note 2 2 15 6" xfId="9388" xr:uid="{00000000-0005-0000-0000-0000FA760000}"/>
    <cellStyle name="Note 2 2 15 6 2" xfId="25837" xr:uid="{00000000-0005-0000-0000-0000FB760000}"/>
    <cellStyle name="Note 2 2 15 6 3" xfId="34987" xr:uid="{00000000-0005-0000-0000-0000FC760000}"/>
    <cellStyle name="Note 2 2 15 6 4" xfId="42784" xr:uid="{00000000-0005-0000-0000-0000FD760000}"/>
    <cellStyle name="Note 2 2 15 7" xfId="20622" xr:uid="{00000000-0005-0000-0000-0000FE760000}"/>
    <cellStyle name="Note 2 2 15 8" xfId="27174" xr:uid="{00000000-0005-0000-0000-0000FF760000}"/>
    <cellStyle name="Note 2 2 15 9" xfId="29033" xr:uid="{00000000-0005-0000-0000-000000770000}"/>
    <cellStyle name="Note 2 2 16" xfId="1372" xr:uid="{00000000-0005-0000-0000-000001770000}"/>
    <cellStyle name="Note 2 2 16 2" xfId="6500" xr:uid="{00000000-0005-0000-0000-000002770000}"/>
    <cellStyle name="Note 2 2 16 2 2" xfId="10500" xr:uid="{00000000-0005-0000-0000-000003770000}"/>
    <cellStyle name="Note 2 2 16 2 2 2" xfId="24301" xr:uid="{00000000-0005-0000-0000-000004770000}"/>
    <cellStyle name="Note 2 2 16 2 2 3" xfId="20801" xr:uid="{00000000-0005-0000-0000-000005770000}"/>
    <cellStyle name="Note 2 2 16 2 2 4" xfId="35903" xr:uid="{00000000-0005-0000-0000-000006770000}"/>
    <cellStyle name="Note 2 2 16 2 2 5" xfId="30107" xr:uid="{00000000-0005-0000-0000-000007770000}"/>
    <cellStyle name="Note 2 2 16 2 3" xfId="13772" xr:uid="{00000000-0005-0000-0000-000008770000}"/>
    <cellStyle name="Note 2 2 16 2 3 2" xfId="31625" xr:uid="{00000000-0005-0000-0000-000009770000}"/>
    <cellStyle name="Note 2 2 16 2 3 3" xfId="38421" xr:uid="{00000000-0005-0000-0000-00000A770000}"/>
    <cellStyle name="Note 2 2 16 2 3 4" xfId="44446" xr:uid="{00000000-0005-0000-0000-00000B770000}"/>
    <cellStyle name="Note 2 2 16 2 4" xfId="17281" xr:uid="{00000000-0005-0000-0000-00000C770000}"/>
    <cellStyle name="Note 2 2 16 2 5" xfId="32764" xr:uid="{00000000-0005-0000-0000-00000D770000}"/>
    <cellStyle name="Note 2 2 16 2 6" xfId="42969" xr:uid="{00000000-0005-0000-0000-00000E770000}"/>
    <cellStyle name="Note 2 2 16 3" xfId="6867" xr:uid="{00000000-0005-0000-0000-00000F770000}"/>
    <cellStyle name="Note 2 2 16 3 2" xfId="10867" xr:uid="{00000000-0005-0000-0000-000010770000}"/>
    <cellStyle name="Note 2 2 16 3 2 2" xfId="24668" xr:uid="{00000000-0005-0000-0000-000011770000}"/>
    <cellStyle name="Note 2 2 16 3 2 3" xfId="29088" xr:uid="{00000000-0005-0000-0000-000012770000}"/>
    <cellStyle name="Note 2 2 16 3 2 4" xfId="36202" xr:uid="{00000000-0005-0000-0000-000013770000}"/>
    <cellStyle name="Note 2 2 16 3 2 5" xfId="42085" xr:uid="{00000000-0005-0000-0000-000014770000}"/>
    <cellStyle name="Note 2 2 16 3 3" xfId="14139" xr:uid="{00000000-0005-0000-0000-000015770000}"/>
    <cellStyle name="Note 2 2 16 3 3 2" xfId="21115" xr:uid="{00000000-0005-0000-0000-000016770000}"/>
    <cellStyle name="Note 2 2 16 3 3 3" xfId="38704" xr:uid="{00000000-0005-0000-0000-000017770000}"/>
    <cellStyle name="Note 2 2 16 3 3 4" xfId="39961" xr:uid="{00000000-0005-0000-0000-000018770000}"/>
    <cellStyle name="Note 2 2 16 3 4" xfId="20955" xr:uid="{00000000-0005-0000-0000-000019770000}"/>
    <cellStyle name="Note 2 2 16 3 5" xfId="33035" xr:uid="{00000000-0005-0000-0000-00001A770000}"/>
    <cellStyle name="Note 2 2 16 3 6" xfId="42162" xr:uid="{00000000-0005-0000-0000-00001B770000}"/>
    <cellStyle name="Note 2 2 16 4" xfId="8252" xr:uid="{00000000-0005-0000-0000-00001C770000}"/>
    <cellStyle name="Note 2 2 16 4 2" xfId="22073" xr:uid="{00000000-0005-0000-0000-00001D770000}"/>
    <cellStyle name="Note 2 2 16 4 3" xfId="31760" xr:uid="{00000000-0005-0000-0000-00001E770000}"/>
    <cellStyle name="Note 2 2 16 4 4" xfId="34063" xr:uid="{00000000-0005-0000-0000-00001F770000}"/>
    <cellStyle name="Note 2 2 16 4 5" xfId="44516" xr:uid="{00000000-0005-0000-0000-000020770000}"/>
    <cellStyle name="Note 2 2 16 5" xfId="9393" xr:uid="{00000000-0005-0000-0000-000021770000}"/>
    <cellStyle name="Note 2 2 16 5 2" xfId="20624" xr:uid="{00000000-0005-0000-0000-000022770000}"/>
    <cellStyle name="Note 2 2 16 5 3" xfId="34992" xr:uid="{00000000-0005-0000-0000-000023770000}"/>
    <cellStyle name="Note 2 2 16 5 4" xfId="31594" xr:uid="{00000000-0005-0000-0000-000024770000}"/>
    <cellStyle name="Note 2 2 16 6" xfId="29321" xr:uid="{00000000-0005-0000-0000-000025770000}"/>
    <cellStyle name="Note 2 2 16 7" xfId="28796" xr:uid="{00000000-0005-0000-0000-000026770000}"/>
    <cellStyle name="Note 2 2 16 8" xfId="43037" xr:uid="{00000000-0005-0000-0000-000027770000}"/>
    <cellStyle name="Note 2 2 17" xfId="3149" xr:uid="{00000000-0005-0000-0000-000028770000}"/>
    <cellStyle name="Note 2 2 17 2" xfId="15637" xr:uid="{00000000-0005-0000-0000-000029770000}"/>
    <cellStyle name="Note 2 2 17 3" xfId="26367" xr:uid="{00000000-0005-0000-0000-00002A770000}"/>
    <cellStyle name="Note 2 2 17 4" xfId="26511" xr:uid="{00000000-0005-0000-0000-00002B770000}"/>
    <cellStyle name="Note 2 2 18" xfId="16091" xr:uid="{00000000-0005-0000-0000-00002C770000}"/>
    <cellStyle name="Note 2 2 19" xfId="27091" xr:uid="{00000000-0005-0000-0000-00002D770000}"/>
    <cellStyle name="Note 2 2 2" xfId="282" xr:uid="{00000000-0005-0000-0000-00002E770000}"/>
    <cellStyle name="Note 2 2 2 10" xfId="2295" xr:uid="{00000000-0005-0000-0000-00002F770000}"/>
    <cellStyle name="Note 2 2 2 10 2" xfId="5932" xr:uid="{00000000-0005-0000-0000-000030770000}"/>
    <cellStyle name="Note 2 2 2 10 2 2" xfId="9932" xr:uid="{00000000-0005-0000-0000-000031770000}"/>
    <cellStyle name="Note 2 2 2 10 2 2 2" xfId="23733" xr:uid="{00000000-0005-0000-0000-000032770000}"/>
    <cellStyle name="Note 2 2 2 10 2 2 3" xfId="16522" xr:uid="{00000000-0005-0000-0000-000033770000}"/>
    <cellStyle name="Note 2 2 2 10 2 2 4" xfId="35437" xr:uid="{00000000-0005-0000-0000-000034770000}"/>
    <cellStyle name="Note 2 2 2 10 2 2 5" xfId="31930" xr:uid="{00000000-0005-0000-0000-000035770000}"/>
    <cellStyle name="Note 2 2 2 10 2 3" xfId="13204" xr:uid="{00000000-0005-0000-0000-000036770000}"/>
    <cellStyle name="Note 2 2 2 10 2 3 2" xfId="31174" xr:uid="{00000000-0005-0000-0000-000037770000}"/>
    <cellStyle name="Note 2 2 2 10 2 3 3" xfId="38002" xr:uid="{00000000-0005-0000-0000-000038770000}"/>
    <cellStyle name="Note 2 2 2 10 2 3 4" xfId="44197" xr:uid="{00000000-0005-0000-0000-000039770000}"/>
    <cellStyle name="Note 2 2 2 10 2 4" xfId="15666" xr:uid="{00000000-0005-0000-0000-00003A770000}"/>
    <cellStyle name="Note 2 2 2 10 2 5" xfId="32348" xr:uid="{00000000-0005-0000-0000-00003B770000}"/>
    <cellStyle name="Note 2 2 2 10 2 6" xfId="41043" xr:uid="{00000000-0005-0000-0000-00003C770000}"/>
    <cellStyle name="Note 2 2 2 10 3" xfId="7605" xr:uid="{00000000-0005-0000-0000-00003D770000}"/>
    <cellStyle name="Note 2 2 2 10 3 2" xfId="11605" xr:uid="{00000000-0005-0000-0000-00003E770000}"/>
    <cellStyle name="Note 2 2 2 10 3 2 2" xfId="25406" xr:uid="{00000000-0005-0000-0000-00003F770000}"/>
    <cellStyle name="Note 2 2 2 10 3 2 3" xfId="30109" xr:uid="{00000000-0005-0000-0000-000040770000}"/>
    <cellStyle name="Note 2 2 2 10 3 2 4" xfId="36809" xr:uid="{00000000-0005-0000-0000-000041770000}"/>
    <cellStyle name="Note 2 2 2 10 3 2 5" xfId="43663" xr:uid="{00000000-0005-0000-0000-000042770000}"/>
    <cellStyle name="Note 2 2 2 10 3 3" xfId="14877" xr:uid="{00000000-0005-0000-0000-000043770000}"/>
    <cellStyle name="Note 2 2 2 10 3 3 2" xfId="21205" xr:uid="{00000000-0005-0000-0000-000044770000}"/>
    <cellStyle name="Note 2 2 2 10 3 3 3" xfId="39220" xr:uid="{00000000-0005-0000-0000-000045770000}"/>
    <cellStyle name="Note 2 2 2 10 3 3 4" xfId="28516" xr:uid="{00000000-0005-0000-0000-000046770000}"/>
    <cellStyle name="Note 2 2 2 10 3 4" xfId="26974" xr:uid="{00000000-0005-0000-0000-000047770000}"/>
    <cellStyle name="Note 2 2 2 10 3 5" xfId="33577" xr:uid="{00000000-0005-0000-0000-000048770000}"/>
    <cellStyle name="Note 2 2 2 10 3 6" xfId="42894" xr:uid="{00000000-0005-0000-0000-000049770000}"/>
    <cellStyle name="Note 2 2 2 10 4" xfId="4766" xr:uid="{00000000-0005-0000-0000-00004A770000}"/>
    <cellStyle name="Note 2 2 2 10 4 2" xfId="20924" xr:uid="{00000000-0005-0000-0000-00004B770000}"/>
    <cellStyle name="Note 2 2 2 10 4 3" xfId="22377" xr:uid="{00000000-0005-0000-0000-00004C770000}"/>
    <cellStyle name="Note 2 2 2 10 4 4" xfId="29718" xr:uid="{00000000-0005-0000-0000-00004D770000}"/>
    <cellStyle name="Note 2 2 2 10 5" xfId="8994" xr:uid="{00000000-0005-0000-0000-00004E770000}"/>
    <cellStyle name="Note 2 2 2 10 5 2" xfId="22805" xr:uid="{00000000-0005-0000-0000-00004F770000}"/>
    <cellStyle name="Note 2 2 2 10 5 3" xfId="18167" xr:uid="{00000000-0005-0000-0000-000050770000}"/>
    <cellStyle name="Note 2 2 2 10 5 4" xfId="34681" xr:uid="{00000000-0005-0000-0000-000051770000}"/>
    <cellStyle name="Note 2 2 2 10 5 5" xfId="35195" xr:uid="{00000000-0005-0000-0000-000052770000}"/>
    <cellStyle name="Note 2 2 2 10 6" xfId="12374" xr:uid="{00000000-0005-0000-0000-000053770000}"/>
    <cellStyle name="Note 2 2 2 10 6 2" xfId="18273" xr:uid="{00000000-0005-0000-0000-000054770000}"/>
    <cellStyle name="Note 2 2 2 10 6 3" xfId="37399" xr:uid="{00000000-0005-0000-0000-000055770000}"/>
    <cellStyle name="Note 2 2 2 10 6 4" xfId="15878" xr:uid="{00000000-0005-0000-0000-000056770000}"/>
    <cellStyle name="Note 2 2 2 10 7" xfId="27102" xr:uid="{00000000-0005-0000-0000-000057770000}"/>
    <cellStyle name="Note 2 2 2 10 8" xfId="29501" xr:uid="{00000000-0005-0000-0000-000058770000}"/>
    <cellStyle name="Note 2 2 2 10 9" xfId="30429" xr:uid="{00000000-0005-0000-0000-000059770000}"/>
    <cellStyle name="Note 2 2 2 11" xfId="2362" xr:uid="{00000000-0005-0000-0000-00005A770000}"/>
    <cellStyle name="Note 2 2 2 11 2" xfId="6096" xr:uid="{00000000-0005-0000-0000-00005B770000}"/>
    <cellStyle name="Note 2 2 2 11 2 2" xfId="10096" xr:uid="{00000000-0005-0000-0000-00005C770000}"/>
    <cellStyle name="Note 2 2 2 11 2 2 2" xfId="23897" xr:uid="{00000000-0005-0000-0000-00005D770000}"/>
    <cellStyle name="Note 2 2 2 11 2 2 3" xfId="21255" xr:uid="{00000000-0005-0000-0000-00005E770000}"/>
    <cellStyle name="Note 2 2 2 11 2 2 4" xfId="35573" xr:uid="{00000000-0005-0000-0000-00005F770000}"/>
    <cellStyle name="Note 2 2 2 11 2 2 5" xfId="40874" xr:uid="{00000000-0005-0000-0000-000060770000}"/>
    <cellStyle name="Note 2 2 2 11 2 3" xfId="13368" xr:uid="{00000000-0005-0000-0000-000061770000}"/>
    <cellStyle name="Note 2 2 2 11 2 3 2" xfId="19670" xr:uid="{00000000-0005-0000-0000-000062770000}"/>
    <cellStyle name="Note 2 2 2 11 2 3 3" xfId="38125" xr:uid="{00000000-0005-0000-0000-000063770000}"/>
    <cellStyle name="Note 2 2 2 11 2 3 4" xfId="32065" xr:uid="{00000000-0005-0000-0000-000064770000}"/>
    <cellStyle name="Note 2 2 2 11 2 4" xfId="26088" xr:uid="{00000000-0005-0000-0000-000065770000}"/>
    <cellStyle name="Note 2 2 2 11 2 5" xfId="32476" xr:uid="{00000000-0005-0000-0000-000066770000}"/>
    <cellStyle name="Note 2 2 2 11 2 6" xfId="31376" xr:uid="{00000000-0005-0000-0000-000067770000}"/>
    <cellStyle name="Note 2 2 2 11 3" xfId="7672" xr:uid="{00000000-0005-0000-0000-000068770000}"/>
    <cellStyle name="Note 2 2 2 11 3 2" xfId="11672" xr:uid="{00000000-0005-0000-0000-000069770000}"/>
    <cellStyle name="Note 2 2 2 11 3 2 2" xfId="25473" xr:uid="{00000000-0005-0000-0000-00006A770000}"/>
    <cellStyle name="Note 2 2 2 11 3 2 3" xfId="27336" xr:uid="{00000000-0005-0000-0000-00006B770000}"/>
    <cellStyle name="Note 2 2 2 11 3 2 4" xfId="36865" xr:uid="{00000000-0005-0000-0000-00006C770000}"/>
    <cellStyle name="Note 2 2 2 11 3 2 5" xfId="26502" xr:uid="{00000000-0005-0000-0000-00006D770000}"/>
    <cellStyle name="Note 2 2 2 11 3 3" xfId="14944" xr:uid="{00000000-0005-0000-0000-00006E770000}"/>
    <cellStyle name="Note 2 2 2 11 3 3 2" xfId="27781" xr:uid="{00000000-0005-0000-0000-00006F770000}"/>
    <cellStyle name="Note 2 2 2 11 3 3 3" xfId="39260" xr:uid="{00000000-0005-0000-0000-000070770000}"/>
    <cellStyle name="Note 2 2 2 11 3 3 4" xfId="33784" xr:uid="{00000000-0005-0000-0000-000071770000}"/>
    <cellStyle name="Note 2 2 2 11 3 4" xfId="27542" xr:uid="{00000000-0005-0000-0000-000072770000}"/>
    <cellStyle name="Note 2 2 2 11 3 5" xfId="33625" xr:uid="{00000000-0005-0000-0000-000073770000}"/>
    <cellStyle name="Note 2 2 2 11 3 6" xfId="42412" xr:uid="{00000000-0005-0000-0000-000074770000}"/>
    <cellStyle name="Note 2 2 2 11 4" xfId="4833" xr:uid="{00000000-0005-0000-0000-000075770000}"/>
    <cellStyle name="Note 2 2 2 11 4 2" xfId="16429" xr:uid="{00000000-0005-0000-0000-000076770000}"/>
    <cellStyle name="Note 2 2 2 11 4 3" xfId="29048" xr:uid="{00000000-0005-0000-0000-000077770000}"/>
    <cellStyle name="Note 2 2 2 11 4 4" xfId="43371" xr:uid="{00000000-0005-0000-0000-000078770000}"/>
    <cellStyle name="Note 2 2 2 11 5" xfId="9061" xr:uid="{00000000-0005-0000-0000-000079770000}"/>
    <cellStyle name="Note 2 2 2 11 5 2" xfId="22872" xr:uid="{00000000-0005-0000-0000-00007A770000}"/>
    <cellStyle name="Note 2 2 2 11 5 3" xfId="30034" xr:uid="{00000000-0005-0000-0000-00007B770000}"/>
    <cellStyle name="Note 2 2 2 11 5 4" xfId="34734" xr:uid="{00000000-0005-0000-0000-00007C770000}"/>
    <cellStyle name="Note 2 2 2 11 5 5" xfId="43627" xr:uid="{00000000-0005-0000-0000-00007D770000}"/>
    <cellStyle name="Note 2 2 2 11 6" xfId="12441" xr:uid="{00000000-0005-0000-0000-00007E770000}"/>
    <cellStyle name="Note 2 2 2 11 6 2" xfId="27210" xr:uid="{00000000-0005-0000-0000-00007F770000}"/>
    <cellStyle name="Note 2 2 2 11 6 3" xfId="37447" xr:uid="{00000000-0005-0000-0000-000080770000}"/>
    <cellStyle name="Note 2 2 2 11 6 4" xfId="39982" xr:uid="{00000000-0005-0000-0000-000081770000}"/>
    <cellStyle name="Note 2 2 2 11 7" xfId="23147" xr:uid="{00000000-0005-0000-0000-000082770000}"/>
    <cellStyle name="Note 2 2 2 11 8" xfId="15568" xr:uid="{00000000-0005-0000-0000-000083770000}"/>
    <cellStyle name="Note 2 2 2 11 9" xfId="31866" xr:uid="{00000000-0005-0000-0000-000084770000}"/>
    <cellStyle name="Note 2 2 2 12" xfId="2421" xr:uid="{00000000-0005-0000-0000-000085770000}"/>
    <cellStyle name="Note 2 2 2 12 2" xfId="5890" xr:uid="{00000000-0005-0000-0000-000086770000}"/>
    <cellStyle name="Note 2 2 2 12 2 2" xfId="9890" xr:uid="{00000000-0005-0000-0000-000087770000}"/>
    <cellStyle name="Note 2 2 2 12 2 2 2" xfId="23691" xr:uid="{00000000-0005-0000-0000-000088770000}"/>
    <cellStyle name="Note 2 2 2 12 2 2 3" xfId="18391" xr:uid="{00000000-0005-0000-0000-000089770000}"/>
    <cellStyle name="Note 2 2 2 12 2 2 4" xfId="35403" xr:uid="{00000000-0005-0000-0000-00008A770000}"/>
    <cellStyle name="Note 2 2 2 12 2 2 5" xfId="43078" xr:uid="{00000000-0005-0000-0000-00008B770000}"/>
    <cellStyle name="Note 2 2 2 12 2 3" xfId="13162" xr:uid="{00000000-0005-0000-0000-00008C770000}"/>
    <cellStyle name="Note 2 2 2 12 2 3 2" xfId="17916" xr:uid="{00000000-0005-0000-0000-00008D770000}"/>
    <cellStyle name="Note 2 2 2 12 2 3 3" xfId="37970" xr:uid="{00000000-0005-0000-0000-00008E770000}"/>
    <cellStyle name="Note 2 2 2 12 2 3 4" xfId="38130" xr:uid="{00000000-0005-0000-0000-00008F770000}"/>
    <cellStyle name="Note 2 2 2 12 2 4" xfId="20937" xr:uid="{00000000-0005-0000-0000-000090770000}"/>
    <cellStyle name="Note 2 2 2 12 2 5" xfId="32314" xr:uid="{00000000-0005-0000-0000-000091770000}"/>
    <cellStyle name="Note 2 2 2 12 2 6" xfId="33655" xr:uid="{00000000-0005-0000-0000-000092770000}"/>
    <cellStyle name="Note 2 2 2 12 3" xfId="7731" xr:uid="{00000000-0005-0000-0000-000093770000}"/>
    <cellStyle name="Note 2 2 2 12 3 2" xfId="11731" xr:uid="{00000000-0005-0000-0000-000094770000}"/>
    <cellStyle name="Note 2 2 2 12 3 2 2" xfId="25532" xr:uid="{00000000-0005-0000-0000-000095770000}"/>
    <cellStyle name="Note 2 2 2 12 3 2 3" xfId="16800" xr:uid="{00000000-0005-0000-0000-000096770000}"/>
    <cellStyle name="Note 2 2 2 12 3 2 4" xfId="36911" xr:uid="{00000000-0005-0000-0000-000097770000}"/>
    <cellStyle name="Note 2 2 2 12 3 2 5" xfId="37159" xr:uid="{00000000-0005-0000-0000-000098770000}"/>
    <cellStyle name="Note 2 2 2 12 3 3" xfId="15003" xr:uid="{00000000-0005-0000-0000-000099770000}"/>
    <cellStyle name="Note 2 2 2 12 3 3 2" xfId="20994" xr:uid="{00000000-0005-0000-0000-00009A770000}"/>
    <cellStyle name="Note 2 2 2 12 3 3 3" xfId="39296" xr:uid="{00000000-0005-0000-0000-00009B770000}"/>
    <cellStyle name="Note 2 2 2 12 3 3 4" xfId="18458" xr:uid="{00000000-0005-0000-0000-00009C770000}"/>
    <cellStyle name="Note 2 2 2 12 3 4" xfId="16810" xr:uid="{00000000-0005-0000-0000-00009D770000}"/>
    <cellStyle name="Note 2 2 2 12 3 5" xfId="33668" xr:uid="{00000000-0005-0000-0000-00009E770000}"/>
    <cellStyle name="Note 2 2 2 12 3 6" xfId="28432" xr:uid="{00000000-0005-0000-0000-00009F770000}"/>
    <cellStyle name="Note 2 2 2 12 4" xfId="4892" xr:uid="{00000000-0005-0000-0000-0000A0770000}"/>
    <cellStyle name="Note 2 2 2 12 4 2" xfId="16318" xr:uid="{00000000-0005-0000-0000-0000A1770000}"/>
    <cellStyle name="Note 2 2 2 12 4 3" xfId="19331" xr:uid="{00000000-0005-0000-0000-0000A2770000}"/>
    <cellStyle name="Note 2 2 2 12 4 4" xfId="42278" xr:uid="{00000000-0005-0000-0000-0000A3770000}"/>
    <cellStyle name="Note 2 2 2 12 5" xfId="9120" xr:uid="{00000000-0005-0000-0000-0000A4770000}"/>
    <cellStyle name="Note 2 2 2 12 5 2" xfId="22931" xr:uid="{00000000-0005-0000-0000-0000A5770000}"/>
    <cellStyle name="Note 2 2 2 12 5 3" xfId="27689" xr:uid="{00000000-0005-0000-0000-0000A6770000}"/>
    <cellStyle name="Note 2 2 2 12 5 4" xfId="34781" xr:uid="{00000000-0005-0000-0000-0000A7770000}"/>
    <cellStyle name="Note 2 2 2 12 5 5" xfId="31921" xr:uid="{00000000-0005-0000-0000-0000A8770000}"/>
    <cellStyle name="Note 2 2 2 12 6" xfId="12500" xr:uid="{00000000-0005-0000-0000-0000A9770000}"/>
    <cellStyle name="Note 2 2 2 12 6 2" xfId="30347" xr:uid="{00000000-0005-0000-0000-0000AA770000}"/>
    <cellStyle name="Note 2 2 2 12 6 3" xfId="37487" xr:uid="{00000000-0005-0000-0000-0000AB770000}"/>
    <cellStyle name="Note 2 2 2 12 6 4" xfId="43780" xr:uid="{00000000-0005-0000-0000-0000AC770000}"/>
    <cellStyle name="Note 2 2 2 12 7" xfId="15828" xr:uid="{00000000-0005-0000-0000-0000AD770000}"/>
    <cellStyle name="Note 2 2 2 12 8" xfId="19856" xr:uid="{00000000-0005-0000-0000-0000AE770000}"/>
    <cellStyle name="Note 2 2 2 12 9" xfId="34141" xr:uid="{00000000-0005-0000-0000-0000AF770000}"/>
    <cellStyle name="Note 2 2 2 13" xfId="2469" xr:uid="{00000000-0005-0000-0000-0000B0770000}"/>
    <cellStyle name="Note 2 2 2 13 2" xfId="6204" xr:uid="{00000000-0005-0000-0000-0000B1770000}"/>
    <cellStyle name="Note 2 2 2 13 2 2" xfId="10204" xr:uid="{00000000-0005-0000-0000-0000B2770000}"/>
    <cellStyle name="Note 2 2 2 13 2 2 2" xfId="24005" xr:uid="{00000000-0005-0000-0000-0000B3770000}"/>
    <cellStyle name="Note 2 2 2 13 2 2 3" xfId="21126" xr:uid="{00000000-0005-0000-0000-0000B4770000}"/>
    <cellStyle name="Note 2 2 2 13 2 2 4" xfId="35664" xr:uid="{00000000-0005-0000-0000-0000B5770000}"/>
    <cellStyle name="Note 2 2 2 13 2 2 5" xfId="33188" xr:uid="{00000000-0005-0000-0000-0000B6770000}"/>
    <cellStyle name="Note 2 2 2 13 2 3" xfId="13476" xr:uid="{00000000-0005-0000-0000-0000B7770000}"/>
    <cellStyle name="Note 2 2 2 13 2 3 2" xfId="26452" xr:uid="{00000000-0005-0000-0000-0000B8770000}"/>
    <cellStyle name="Note 2 2 2 13 2 3 3" xfId="38204" xr:uid="{00000000-0005-0000-0000-0000B9770000}"/>
    <cellStyle name="Note 2 2 2 13 2 3 4" xfId="32444" xr:uid="{00000000-0005-0000-0000-0000BA770000}"/>
    <cellStyle name="Note 2 2 2 13 2 4" xfId="16906" xr:uid="{00000000-0005-0000-0000-0000BB770000}"/>
    <cellStyle name="Note 2 2 2 13 2 5" xfId="32557" xr:uid="{00000000-0005-0000-0000-0000BC770000}"/>
    <cellStyle name="Note 2 2 2 13 2 6" xfId="27354" xr:uid="{00000000-0005-0000-0000-0000BD770000}"/>
    <cellStyle name="Note 2 2 2 13 3" xfId="7779" xr:uid="{00000000-0005-0000-0000-0000BE770000}"/>
    <cellStyle name="Note 2 2 2 13 3 2" xfId="11779" xr:uid="{00000000-0005-0000-0000-0000BF770000}"/>
    <cellStyle name="Note 2 2 2 13 3 2 2" xfId="25580" xr:uid="{00000000-0005-0000-0000-0000C0770000}"/>
    <cellStyle name="Note 2 2 2 13 3 2 3" xfId="16406" xr:uid="{00000000-0005-0000-0000-0000C1770000}"/>
    <cellStyle name="Note 2 2 2 13 3 2 4" xfId="36951" xr:uid="{00000000-0005-0000-0000-0000C2770000}"/>
    <cellStyle name="Note 2 2 2 13 3 2 5" xfId="35294" xr:uid="{00000000-0005-0000-0000-0000C3770000}"/>
    <cellStyle name="Note 2 2 2 13 3 3" xfId="15051" xr:uid="{00000000-0005-0000-0000-0000C4770000}"/>
    <cellStyle name="Note 2 2 2 13 3 3 2" xfId="28288" xr:uid="{00000000-0005-0000-0000-0000C5770000}"/>
    <cellStyle name="Note 2 2 2 13 3 3 3" xfId="39329" xr:uid="{00000000-0005-0000-0000-0000C6770000}"/>
    <cellStyle name="Note 2 2 2 13 3 3 4" xfId="36450" xr:uid="{00000000-0005-0000-0000-0000C7770000}"/>
    <cellStyle name="Note 2 2 2 13 3 4" xfId="19854" xr:uid="{00000000-0005-0000-0000-0000C8770000}"/>
    <cellStyle name="Note 2 2 2 13 3 5" xfId="33706" xr:uid="{00000000-0005-0000-0000-0000C9770000}"/>
    <cellStyle name="Note 2 2 2 13 3 6" xfId="41791" xr:uid="{00000000-0005-0000-0000-0000CA770000}"/>
    <cellStyle name="Note 2 2 2 13 4" xfId="4940" xr:uid="{00000000-0005-0000-0000-0000CB770000}"/>
    <cellStyle name="Note 2 2 2 13 4 2" xfId="30218" xr:uid="{00000000-0005-0000-0000-0000CC770000}"/>
    <cellStyle name="Note 2 2 2 13 4 3" xfId="28294" xr:uid="{00000000-0005-0000-0000-0000CD770000}"/>
    <cellStyle name="Note 2 2 2 13 4 4" xfId="43720" xr:uid="{00000000-0005-0000-0000-0000CE770000}"/>
    <cellStyle name="Note 2 2 2 13 5" xfId="9168" xr:uid="{00000000-0005-0000-0000-0000CF770000}"/>
    <cellStyle name="Note 2 2 2 13 5 2" xfId="22979" xr:uid="{00000000-0005-0000-0000-0000D0770000}"/>
    <cellStyle name="Note 2 2 2 13 5 3" xfId="30390" xr:uid="{00000000-0005-0000-0000-0000D1770000}"/>
    <cellStyle name="Note 2 2 2 13 5 4" xfId="34819" xr:uid="{00000000-0005-0000-0000-0000D2770000}"/>
    <cellStyle name="Note 2 2 2 13 5 5" xfId="43802" xr:uid="{00000000-0005-0000-0000-0000D3770000}"/>
    <cellStyle name="Note 2 2 2 13 6" xfId="12548" xr:uid="{00000000-0005-0000-0000-0000D4770000}"/>
    <cellStyle name="Note 2 2 2 13 6 2" xfId="31491" xr:uid="{00000000-0005-0000-0000-0000D5770000}"/>
    <cellStyle name="Note 2 2 2 13 6 3" xfId="37520" xr:uid="{00000000-0005-0000-0000-0000D6770000}"/>
    <cellStyle name="Note 2 2 2 13 6 4" xfId="44371" xr:uid="{00000000-0005-0000-0000-0000D7770000}"/>
    <cellStyle name="Note 2 2 2 13 7" xfId="18381" xr:uid="{00000000-0005-0000-0000-0000D8770000}"/>
    <cellStyle name="Note 2 2 2 13 8" xfId="20505" xr:uid="{00000000-0005-0000-0000-0000D9770000}"/>
    <cellStyle name="Note 2 2 2 13 9" xfId="42508" xr:uid="{00000000-0005-0000-0000-0000DA770000}"/>
    <cellStyle name="Note 2 2 2 14" xfId="2520" xr:uid="{00000000-0005-0000-0000-0000DB770000}"/>
    <cellStyle name="Note 2 2 2 14 2" xfId="5766" xr:uid="{00000000-0005-0000-0000-0000DC770000}"/>
    <cellStyle name="Note 2 2 2 14 2 2" xfId="9766" xr:uid="{00000000-0005-0000-0000-0000DD770000}"/>
    <cellStyle name="Note 2 2 2 14 2 2 2" xfId="23567" xr:uid="{00000000-0005-0000-0000-0000DE770000}"/>
    <cellStyle name="Note 2 2 2 14 2 2 3" xfId="18839" xr:uid="{00000000-0005-0000-0000-0000DF770000}"/>
    <cellStyle name="Note 2 2 2 14 2 2 4" xfId="35298" xr:uid="{00000000-0005-0000-0000-0000E0770000}"/>
    <cellStyle name="Note 2 2 2 14 2 2 5" xfId="19235" xr:uid="{00000000-0005-0000-0000-0000E1770000}"/>
    <cellStyle name="Note 2 2 2 14 2 3" xfId="13038" xr:uid="{00000000-0005-0000-0000-0000E2770000}"/>
    <cellStyle name="Note 2 2 2 14 2 3 2" xfId="16797" xr:uid="{00000000-0005-0000-0000-0000E3770000}"/>
    <cellStyle name="Note 2 2 2 14 2 3 3" xfId="37882" xr:uid="{00000000-0005-0000-0000-0000E4770000}"/>
    <cellStyle name="Note 2 2 2 14 2 3 4" xfId="32991" xr:uid="{00000000-0005-0000-0000-0000E5770000}"/>
    <cellStyle name="Note 2 2 2 14 2 4" xfId="26154" xr:uid="{00000000-0005-0000-0000-0000E6770000}"/>
    <cellStyle name="Note 2 2 2 14 2 5" xfId="32220" xr:uid="{00000000-0005-0000-0000-0000E7770000}"/>
    <cellStyle name="Note 2 2 2 14 2 6" xfId="34086" xr:uid="{00000000-0005-0000-0000-0000E8770000}"/>
    <cellStyle name="Note 2 2 2 14 3" xfId="7830" xr:uid="{00000000-0005-0000-0000-0000E9770000}"/>
    <cellStyle name="Note 2 2 2 14 3 2" xfId="11830" xr:uid="{00000000-0005-0000-0000-0000EA770000}"/>
    <cellStyle name="Note 2 2 2 14 3 2 2" xfId="25631" xr:uid="{00000000-0005-0000-0000-0000EB770000}"/>
    <cellStyle name="Note 2 2 2 14 3 2 3" xfId="30510" xr:uid="{00000000-0005-0000-0000-0000EC770000}"/>
    <cellStyle name="Note 2 2 2 14 3 2 4" xfId="36994" xr:uid="{00000000-0005-0000-0000-0000ED770000}"/>
    <cellStyle name="Note 2 2 2 14 3 2 5" xfId="43853" xr:uid="{00000000-0005-0000-0000-0000EE770000}"/>
    <cellStyle name="Note 2 2 2 14 3 3" xfId="15102" xr:uid="{00000000-0005-0000-0000-0000EF770000}"/>
    <cellStyle name="Note 2 2 2 14 3 3 2" xfId="20840" xr:uid="{00000000-0005-0000-0000-0000F0770000}"/>
    <cellStyle name="Note 2 2 2 14 3 3 3" xfId="39365" xr:uid="{00000000-0005-0000-0000-0000F1770000}"/>
    <cellStyle name="Note 2 2 2 14 3 3 4" xfId="40926" xr:uid="{00000000-0005-0000-0000-0000F2770000}"/>
    <cellStyle name="Note 2 2 2 14 3 4" xfId="27793" xr:uid="{00000000-0005-0000-0000-0000F3770000}"/>
    <cellStyle name="Note 2 2 2 14 3 5" xfId="33741" xr:uid="{00000000-0005-0000-0000-0000F4770000}"/>
    <cellStyle name="Note 2 2 2 14 3 6" xfId="35490" xr:uid="{00000000-0005-0000-0000-0000F5770000}"/>
    <cellStyle name="Note 2 2 2 14 4" xfId="4986" xr:uid="{00000000-0005-0000-0000-0000F6770000}"/>
    <cellStyle name="Note 2 2 2 14 4 2" xfId="20780" xr:uid="{00000000-0005-0000-0000-0000F7770000}"/>
    <cellStyle name="Note 2 2 2 14 4 3" xfId="28645" xr:uid="{00000000-0005-0000-0000-0000F8770000}"/>
    <cellStyle name="Note 2 2 2 14 4 4" xfId="31982" xr:uid="{00000000-0005-0000-0000-0000F9770000}"/>
    <cellStyle name="Note 2 2 2 14 5" xfId="9219" xr:uid="{00000000-0005-0000-0000-0000FA770000}"/>
    <cellStyle name="Note 2 2 2 14 5 2" xfId="23030" xr:uid="{00000000-0005-0000-0000-0000FB770000}"/>
    <cellStyle name="Note 2 2 2 14 5 3" xfId="18860" xr:uid="{00000000-0005-0000-0000-0000FC770000}"/>
    <cellStyle name="Note 2 2 2 14 5 4" xfId="34860" xr:uid="{00000000-0005-0000-0000-0000FD770000}"/>
    <cellStyle name="Note 2 2 2 14 5 5" xfId="43414" xr:uid="{00000000-0005-0000-0000-0000FE770000}"/>
    <cellStyle name="Note 2 2 2 14 6" xfId="12599" xr:uid="{00000000-0005-0000-0000-0000FF770000}"/>
    <cellStyle name="Note 2 2 2 14 6 2" xfId="30282" xr:uid="{00000000-0005-0000-0000-000000780000}"/>
    <cellStyle name="Note 2 2 2 14 6 3" xfId="37555" xr:uid="{00000000-0005-0000-0000-000001780000}"/>
    <cellStyle name="Note 2 2 2 14 6 4" xfId="43742" xr:uid="{00000000-0005-0000-0000-000002780000}"/>
    <cellStyle name="Note 2 2 2 14 7" xfId="18048" xr:uid="{00000000-0005-0000-0000-000003780000}"/>
    <cellStyle name="Note 2 2 2 14 8" xfId="29274" xr:uid="{00000000-0005-0000-0000-000004780000}"/>
    <cellStyle name="Note 2 2 2 14 9" xfId="18785" xr:uid="{00000000-0005-0000-0000-000005780000}"/>
    <cellStyle name="Note 2 2 2 15" xfId="2355" xr:uid="{00000000-0005-0000-0000-000006780000}"/>
    <cellStyle name="Note 2 2 2 15 2" xfId="6266" xr:uid="{00000000-0005-0000-0000-000007780000}"/>
    <cellStyle name="Note 2 2 2 15 2 2" xfId="10266" xr:uid="{00000000-0005-0000-0000-000008780000}"/>
    <cellStyle name="Note 2 2 2 15 2 2 2" xfId="24067" xr:uid="{00000000-0005-0000-0000-000009780000}"/>
    <cellStyle name="Note 2 2 2 15 2 2 3" xfId="20611" xr:uid="{00000000-0005-0000-0000-00000A780000}"/>
    <cellStyle name="Note 2 2 2 15 2 2 4" xfId="35715" xr:uid="{00000000-0005-0000-0000-00000B780000}"/>
    <cellStyle name="Note 2 2 2 15 2 2 5" xfId="19567" xr:uid="{00000000-0005-0000-0000-00000C780000}"/>
    <cellStyle name="Note 2 2 2 15 2 3" xfId="13538" xr:uid="{00000000-0005-0000-0000-00000D780000}"/>
    <cellStyle name="Note 2 2 2 15 2 3 2" xfId="27299" xr:uid="{00000000-0005-0000-0000-00000E780000}"/>
    <cellStyle name="Note 2 2 2 15 2 3 3" xfId="38254" xr:uid="{00000000-0005-0000-0000-00000F780000}"/>
    <cellStyle name="Note 2 2 2 15 2 3 4" xfId="27754" xr:uid="{00000000-0005-0000-0000-000010780000}"/>
    <cellStyle name="Note 2 2 2 15 2 4" xfId="20844" xr:uid="{00000000-0005-0000-0000-000011780000}"/>
    <cellStyle name="Note 2 2 2 15 2 5" xfId="32600" xr:uid="{00000000-0005-0000-0000-000012780000}"/>
    <cellStyle name="Note 2 2 2 15 2 6" xfId="38438" xr:uid="{00000000-0005-0000-0000-000013780000}"/>
    <cellStyle name="Note 2 2 2 15 3" xfId="7665" xr:uid="{00000000-0005-0000-0000-000014780000}"/>
    <cellStyle name="Note 2 2 2 15 3 2" xfId="11665" xr:uid="{00000000-0005-0000-0000-000015780000}"/>
    <cellStyle name="Note 2 2 2 15 3 2 2" xfId="25466" xr:uid="{00000000-0005-0000-0000-000016780000}"/>
    <cellStyle name="Note 2 2 2 15 3 2 3" xfId="20053" xr:uid="{00000000-0005-0000-0000-000017780000}"/>
    <cellStyle name="Note 2 2 2 15 3 2 4" xfId="36858" xr:uid="{00000000-0005-0000-0000-000018780000}"/>
    <cellStyle name="Note 2 2 2 15 3 2 5" xfId="32942" xr:uid="{00000000-0005-0000-0000-000019780000}"/>
    <cellStyle name="Note 2 2 2 15 3 3" xfId="14937" xr:uid="{00000000-0005-0000-0000-00001A780000}"/>
    <cellStyle name="Note 2 2 2 15 3 3 2" xfId="16116" xr:uid="{00000000-0005-0000-0000-00001B780000}"/>
    <cellStyle name="Note 2 2 2 15 3 3 3" xfId="39256" xr:uid="{00000000-0005-0000-0000-00001C780000}"/>
    <cellStyle name="Note 2 2 2 15 3 3 4" xfId="35256" xr:uid="{00000000-0005-0000-0000-00001D780000}"/>
    <cellStyle name="Note 2 2 2 15 3 4" xfId="20668" xr:uid="{00000000-0005-0000-0000-00001E780000}"/>
    <cellStyle name="Note 2 2 2 15 3 5" xfId="33619" xr:uid="{00000000-0005-0000-0000-00001F780000}"/>
    <cellStyle name="Note 2 2 2 15 3 6" xfId="19863" xr:uid="{00000000-0005-0000-0000-000020780000}"/>
    <cellStyle name="Note 2 2 2 15 4" xfId="9054" xr:uid="{00000000-0005-0000-0000-000021780000}"/>
    <cellStyle name="Note 2 2 2 15 4 2" xfId="22865" xr:uid="{00000000-0005-0000-0000-000022780000}"/>
    <cellStyle name="Note 2 2 2 15 4 3" xfId="27355" xr:uid="{00000000-0005-0000-0000-000023780000}"/>
    <cellStyle name="Note 2 2 2 15 4 4" xfId="34728" xr:uid="{00000000-0005-0000-0000-000024780000}"/>
    <cellStyle name="Note 2 2 2 15 4 5" xfId="39749" xr:uid="{00000000-0005-0000-0000-000025780000}"/>
    <cellStyle name="Note 2 2 2 15 5" xfId="12434" xr:uid="{00000000-0005-0000-0000-000026780000}"/>
    <cellStyle name="Note 2 2 2 15 5 2" xfId="17433" xr:uid="{00000000-0005-0000-0000-000027780000}"/>
    <cellStyle name="Note 2 2 2 15 5 3" xfId="37442" xr:uid="{00000000-0005-0000-0000-000028780000}"/>
    <cellStyle name="Note 2 2 2 15 5 4" xfId="29580" xr:uid="{00000000-0005-0000-0000-000029780000}"/>
    <cellStyle name="Note 2 2 2 15 6" xfId="27942" xr:uid="{00000000-0005-0000-0000-00002A780000}"/>
    <cellStyle name="Note 2 2 2 15 7" xfId="19802" xr:uid="{00000000-0005-0000-0000-00002B780000}"/>
    <cellStyle name="Note 2 2 2 15 8" xfId="15359" xr:uid="{00000000-0005-0000-0000-00002C780000}"/>
    <cellStyle name="Note 2 2 2 16" xfId="8206" xr:uid="{00000000-0005-0000-0000-00002D780000}"/>
    <cellStyle name="Note 2 2 2 16 2" xfId="26664" xr:uid="{00000000-0005-0000-0000-00002E780000}"/>
    <cellStyle name="Note 2 2 2 16 3" xfId="34029" xr:uid="{00000000-0005-0000-0000-00002F780000}"/>
    <cellStyle name="Note 2 2 2 16 4" xfId="43174" xr:uid="{00000000-0005-0000-0000-000030780000}"/>
    <cellStyle name="Note 2 2 2 17" xfId="28703" xr:uid="{00000000-0005-0000-0000-000031780000}"/>
    <cellStyle name="Note 2 2 2 18" xfId="30359" xr:uid="{00000000-0005-0000-0000-000032780000}"/>
    <cellStyle name="Note 2 2 2 19" xfId="30640" xr:uid="{00000000-0005-0000-0000-000033780000}"/>
    <cellStyle name="Note 2 2 2 2" xfId="148" xr:uid="{00000000-0005-0000-0000-000034780000}"/>
    <cellStyle name="Note 2 2 2 2 10" xfId="2441" xr:uid="{00000000-0005-0000-0000-000035780000}"/>
    <cellStyle name="Note 2 2 2 2 10 2" xfId="5720" xr:uid="{00000000-0005-0000-0000-000036780000}"/>
    <cellStyle name="Note 2 2 2 2 10 2 2" xfId="9720" xr:uid="{00000000-0005-0000-0000-000037780000}"/>
    <cellStyle name="Note 2 2 2 2 10 2 2 2" xfId="23521" xr:uid="{00000000-0005-0000-0000-000038780000}"/>
    <cellStyle name="Note 2 2 2 2 10 2 2 3" xfId="18278" xr:uid="{00000000-0005-0000-0000-000039780000}"/>
    <cellStyle name="Note 2 2 2 2 10 2 2 4" xfId="35263" xr:uid="{00000000-0005-0000-0000-00003A780000}"/>
    <cellStyle name="Note 2 2 2 2 10 2 2 5" xfId="32334" xr:uid="{00000000-0005-0000-0000-00003B780000}"/>
    <cellStyle name="Note 2 2 2 2 10 2 3" xfId="12992" xr:uid="{00000000-0005-0000-0000-00003C780000}"/>
    <cellStyle name="Note 2 2 2 2 10 2 3 2" xfId="27525" xr:uid="{00000000-0005-0000-0000-00003D780000}"/>
    <cellStyle name="Note 2 2 2 2 10 2 3 3" xfId="37851" xr:uid="{00000000-0005-0000-0000-00003E780000}"/>
    <cellStyle name="Note 2 2 2 2 10 2 3 4" xfId="33456" xr:uid="{00000000-0005-0000-0000-00003F780000}"/>
    <cellStyle name="Note 2 2 2 2 10 2 4" xfId="16694" xr:uid="{00000000-0005-0000-0000-000040780000}"/>
    <cellStyle name="Note 2 2 2 2 10 2 5" xfId="32185" xr:uid="{00000000-0005-0000-0000-000041780000}"/>
    <cellStyle name="Note 2 2 2 2 10 2 6" xfId="27977" xr:uid="{00000000-0005-0000-0000-000042780000}"/>
    <cellStyle name="Note 2 2 2 2 10 3" xfId="7751" xr:uid="{00000000-0005-0000-0000-000043780000}"/>
    <cellStyle name="Note 2 2 2 2 10 3 2" xfId="11751" xr:uid="{00000000-0005-0000-0000-000044780000}"/>
    <cellStyle name="Note 2 2 2 2 10 3 2 2" xfId="25552" xr:uid="{00000000-0005-0000-0000-000045780000}"/>
    <cellStyle name="Note 2 2 2 2 10 3 2 3" xfId="28356" xr:uid="{00000000-0005-0000-0000-000046780000}"/>
    <cellStyle name="Note 2 2 2 2 10 3 2 4" xfId="36928" xr:uid="{00000000-0005-0000-0000-000047780000}"/>
    <cellStyle name="Note 2 2 2 2 10 3 2 5" xfId="43032" xr:uid="{00000000-0005-0000-0000-000048780000}"/>
    <cellStyle name="Note 2 2 2 2 10 3 3" xfId="15023" xr:uid="{00000000-0005-0000-0000-000049780000}"/>
    <cellStyle name="Note 2 2 2 2 10 3 3 2" xfId="21810" xr:uid="{00000000-0005-0000-0000-00004A780000}"/>
    <cellStyle name="Note 2 2 2 2 10 3 3 3" xfId="39310" xr:uid="{00000000-0005-0000-0000-00004B780000}"/>
    <cellStyle name="Note 2 2 2 2 10 3 3 4" xfId="33312" xr:uid="{00000000-0005-0000-0000-00004C780000}"/>
    <cellStyle name="Note 2 2 2 2 10 3 4" xfId="15945" xr:uid="{00000000-0005-0000-0000-00004D780000}"/>
    <cellStyle name="Note 2 2 2 2 10 3 5" xfId="33685" xr:uid="{00000000-0005-0000-0000-00004E780000}"/>
    <cellStyle name="Note 2 2 2 2 10 3 6" xfId="39713" xr:uid="{00000000-0005-0000-0000-00004F780000}"/>
    <cellStyle name="Note 2 2 2 2 10 4" xfId="4912" xr:uid="{00000000-0005-0000-0000-000050780000}"/>
    <cellStyle name="Note 2 2 2 2 10 4 2" xfId="25910" xr:uid="{00000000-0005-0000-0000-000051780000}"/>
    <cellStyle name="Note 2 2 2 2 10 4 3" xfId="932" xr:uid="{00000000-0005-0000-0000-000052780000}"/>
    <cellStyle name="Note 2 2 2 2 10 4 4" xfId="43383" xr:uid="{00000000-0005-0000-0000-000053780000}"/>
    <cellStyle name="Note 2 2 2 2 10 5" xfId="9140" xr:uid="{00000000-0005-0000-0000-000054780000}"/>
    <cellStyle name="Note 2 2 2 2 10 5 2" xfId="22951" xr:uid="{00000000-0005-0000-0000-000055780000}"/>
    <cellStyle name="Note 2 2 2 2 10 5 3" xfId="27923" xr:uid="{00000000-0005-0000-0000-000056780000}"/>
    <cellStyle name="Note 2 2 2 2 10 5 4" xfId="34797" xr:uid="{00000000-0005-0000-0000-000057780000}"/>
    <cellStyle name="Note 2 2 2 2 10 5 5" xfId="32836" xr:uid="{00000000-0005-0000-0000-000058780000}"/>
    <cellStyle name="Note 2 2 2 2 10 6" xfId="12520" xr:uid="{00000000-0005-0000-0000-000059780000}"/>
    <cellStyle name="Note 2 2 2 2 10 6 2" xfId="30236" xr:uid="{00000000-0005-0000-0000-00005A780000}"/>
    <cellStyle name="Note 2 2 2 2 10 6 3" xfId="37500" xr:uid="{00000000-0005-0000-0000-00005B780000}"/>
    <cellStyle name="Note 2 2 2 2 10 6 4" xfId="43727" xr:uid="{00000000-0005-0000-0000-00005C780000}"/>
    <cellStyle name="Note 2 2 2 2 10 7" xfId="17778" xr:uid="{00000000-0005-0000-0000-00005D780000}"/>
    <cellStyle name="Note 2 2 2 2 10 8" xfId="20784" xr:uid="{00000000-0005-0000-0000-00005E780000}"/>
    <cellStyle name="Note 2 2 2 2 10 9" xfId="17082" xr:uid="{00000000-0005-0000-0000-00005F780000}"/>
    <cellStyle name="Note 2 2 2 2 11" xfId="2492" xr:uid="{00000000-0005-0000-0000-000060780000}"/>
    <cellStyle name="Note 2 2 2 2 11 2" xfId="5716" xr:uid="{00000000-0005-0000-0000-000061780000}"/>
    <cellStyle name="Note 2 2 2 2 11 2 2" xfId="9716" xr:uid="{00000000-0005-0000-0000-000062780000}"/>
    <cellStyle name="Note 2 2 2 2 11 2 2 2" xfId="23517" xr:uid="{00000000-0005-0000-0000-000063780000}"/>
    <cellStyle name="Note 2 2 2 2 11 2 2 3" xfId="20655" xr:uid="{00000000-0005-0000-0000-000064780000}"/>
    <cellStyle name="Note 2 2 2 2 11 2 2 4" xfId="35260" xr:uid="{00000000-0005-0000-0000-000065780000}"/>
    <cellStyle name="Note 2 2 2 2 11 2 2 5" xfId="37431" xr:uid="{00000000-0005-0000-0000-000066780000}"/>
    <cellStyle name="Note 2 2 2 2 11 2 3" xfId="12988" xr:uid="{00000000-0005-0000-0000-000067780000}"/>
    <cellStyle name="Note 2 2 2 2 11 2 3 2" xfId="27199" xr:uid="{00000000-0005-0000-0000-000068780000}"/>
    <cellStyle name="Note 2 2 2 2 11 2 3 3" xfId="37848" xr:uid="{00000000-0005-0000-0000-000069780000}"/>
    <cellStyle name="Note 2 2 2 2 11 2 3 4" xfId="25854" xr:uid="{00000000-0005-0000-0000-00006A780000}"/>
    <cellStyle name="Note 2 2 2 2 11 2 4" xfId="18116" xr:uid="{00000000-0005-0000-0000-00006B780000}"/>
    <cellStyle name="Note 2 2 2 2 11 2 5" xfId="32181" xr:uid="{00000000-0005-0000-0000-00006C780000}"/>
    <cellStyle name="Note 2 2 2 2 11 2 6" xfId="39473" xr:uid="{00000000-0005-0000-0000-00006D780000}"/>
    <cellStyle name="Note 2 2 2 2 11 3" xfId="7802" xr:uid="{00000000-0005-0000-0000-00006E780000}"/>
    <cellStyle name="Note 2 2 2 2 11 3 2" xfId="11802" xr:uid="{00000000-0005-0000-0000-00006F780000}"/>
    <cellStyle name="Note 2 2 2 2 11 3 2 2" xfId="25603" xr:uid="{00000000-0005-0000-0000-000070780000}"/>
    <cellStyle name="Note 2 2 2 2 11 3 2 3" xfId="18654" xr:uid="{00000000-0005-0000-0000-000071780000}"/>
    <cellStyle name="Note 2 2 2 2 11 3 2 4" xfId="36969" xr:uid="{00000000-0005-0000-0000-000072780000}"/>
    <cellStyle name="Note 2 2 2 2 11 3 2 5" xfId="38724" xr:uid="{00000000-0005-0000-0000-000073780000}"/>
    <cellStyle name="Note 2 2 2 2 11 3 3" xfId="15074" xr:uid="{00000000-0005-0000-0000-000074780000}"/>
    <cellStyle name="Note 2 2 2 2 11 3 3 2" xfId="27103" xr:uid="{00000000-0005-0000-0000-000075780000}"/>
    <cellStyle name="Note 2 2 2 2 11 3 3 3" xfId="39346" xr:uid="{00000000-0005-0000-0000-000076780000}"/>
    <cellStyle name="Note 2 2 2 2 11 3 3 4" xfId="19995" xr:uid="{00000000-0005-0000-0000-000077780000}"/>
    <cellStyle name="Note 2 2 2 2 11 3 4" xfId="15402" xr:uid="{00000000-0005-0000-0000-000078780000}"/>
    <cellStyle name="Note 2 2 2 2 11 3 5" xfId="33723" xr:uid="{00000000-0005-0000-0000-000079780000}"/>
    <cellStyle name="Note 2 2 2 2 11 3 6" xfId="41622" xr:uid="{00000000-0005-0000-0000-00007A780000}"/>
    <cellStyle name="Note 2 2 2 2 11 4" xfId="4963" xr:uid="{00000000-0005-0000-0000-00007B780000}"/>
    <cellStyle name="Note 2 2 2 2 11 4 2" xfId="29957" xr:uid="{00000000-0005-0000-0000-00007C780000}"/>
    <cellStyle name="Note 2 2 2 2 11 4 3" xfId="16248" xr:uid="{00000000-0005-0000-0000-00007D780000}"/>
    <cellStyle name="Note 2 2 2 2 11 4 4" xfId="34122" xr:uid="{00000000-0005-0000-0000-00007E780000}"/>
    <cellStyle name="Note 2 2 2 2 11 5" xfId="9191" xr:uid="{00000000-0005-0000-0000-00007F780000}"/>
    <cellStyle name="Note 2 2 2 2 11 5 2" xfId="23002" xr:uid="{00000000-0005-0000-0000-000080780000}"/>
    <cellStyle name="Note 2 2 2 2 11 5 3" xfId="25745" xr:uid="{00000000-0005-0000-0000-000081780000}"/>
    <cellStyle name="Note 2 2 2 2 11 5 4" xfId="34835" xr:uid="{00000000-0005-0000-0000-000082780000}"/>
    <cellStyle name="Note 2 2 2 2 11 5 5" xfId="42205" xr:uid="{00000000-0005-0000-0000-000083780000}"/>
    <cellStyle name="Note 2 2 2 2 11 6" xfId="12571" xr:uid="{00000000-0005-0000-0000-000084780000}"/>
    <cellStyle name="Note 2 2 2 2 11 6 2" xfId="30391" xr:uid="{00000000-0005-0000-0000-000085780000}"/>
    <cellStyle name="Note 2 2 2 2 11 6 3" xfId="37537" xr:uid="{00000000-0005-0000-0000-000086780000}"/>
    <cellStyle name="Note 2 2 2 2 11 6 4" xfId="43804" xr:uid="{00000000-0005-0000-0000-000087780000}"/>
    <cellStyle name="Note 2 2 2 2 11 7" xfId="18514" xr:uid="{00000000-0005-0000-0000-000088780000}"/>
    <cellStyle name="Note 2 2 2 2 11 8" xfId="18779" xr:uid="{00000000-0005-0000-0000-000089780000}"/>
    <cellStyle name="Note 2 2 2 2 11 9" xfId="39283" xr:uid="{00000000-0005-0000-0000-00008A780000}"/>
    <cellStyle name="Note 2 2 2 2 12" xfId="2542" xr:uid="{00000000-0005-0000-0000-00008B780000}"/>
    <cellStyle name="Note 2 2 2 2 12 2" xfId="6318" xr:uid="{00000000-0005-0000-0000-00008C780000}"/>
    <cellStyle name="Note 2 2 2 2 12 2 2" xfId="10318" xr:uid="{00000000-0005-0000-0000-00008D780000}"/>
    <cellStyle name="Note 2 2 2 2 12 2 2 2" xfId="24119" xr:uid="{00000000-0005-0000-0000-00008E780000}"/>
    <cellStyle name="Note 2 2 2 2 12 2 2 3" xfId="28416" xr:uid="{00000000-0005-0000-0000-00008F780000}"/>
    <cellStyle name="Note 2 2 2 2 12 2 2 4" xfId="35758" xr:uid="{00000000-0005-0000-0000-000090780000}"/>
    <cellStyle name="Note 2 2 2 2 12 2 2 5" xfId="42884" xr:uid="{00000000-0005-0000-0000-000091780000}"/>
    <cellStyle name="Note 2 2 2 2 12 2 3" xfId="13590" xr:uid="{00000000-0005-0000-0000-000092780000}"/>
    <cellStyle name="Note 2 2 2 2 12 2 3 2" xfId="15485" xr:uid="{00000000-0005-0000-0000-000093780000}"/>
    <cellStyle name="Note 2 2 2 2 12 2 3 3" xfId="38288" xr:uid="{00000000-0005-0000-0000-000094780000}"/>
    <cellStyle name="Note 2 2 2 2 12 2 3 4" xfId="38189" xr:uid="{00000000-0005-0000-0000-000095780000}"/>
    <cellStyle name="Note 2 2 2 2 12 2 4" xfId="16408" xr:uid="{00000000-0005-0000-0000-000096780000}"/>
    <cellStyle name="Note 2 2 2 2 12 2 5" xfId="32636" xr:uid="{00000000-0005-0000-0000-000097780000}"/>
    <cellStyle name="Note 2 2 2 2 12 2 6" xfId="21277" xr:uid="{00000000-0005-0000-0000-000098780000}"/>
    <cellStyle name="Note 2 2 2 2 12 3" xfId="7852" xr:uid="{00000000-0005-0000-0000-000099780000}"/>
    <cellStyle name="Note 2 2 2 2 12 3 2" xfId="11852" xr:uid="{00000000-0005-0000-0000-00009A780000}"/>
    <cellStyle name="Note 2 2 2 2 12 3 2 2" xfId="25653" xr:uid="{00000000-0005-0000-0000-00009B780000}"/>
    <cellStyle name="Note 2 2 2 2 12 3 2 3" xfId="28112" xr:uid="{00000000-0005-0000-0000-00009C780000}"/>
    <cellStyle name="Note 2 2 2 2 12 3 2 4" xfId="37012" xr:uid="{00000000-0005-0000-0000-00009D780000}"/>
    <cellStyle name="Note 2 2 2 2 12 3 2 5" xfId="37592" xr:uid="{00000000-0005-0000-0000-00009E780000}"/>
    <cellStyle name="Note 2 2 2 2 12 3 3" xfId="15124" xr:uid="{00000000-0005-0000-0000-00009F780000}"/>
    <cellStyle name="Note 2 2 2 2 12 3 3 2" xfId="26849" xr:uid="{00000000-0005-0000-0000-0000A0780000}"/>
    <cellStyle name="Note 2 2 2 2 12 3 3 3" xfId="39384" xr:uid="{00000000-0005-0000-0000-0000A1780000}"/>
    <cellStyle name="Note 2 2 2 2 12 3 3 4" xfId="41563" xr:uid="{00000000-0005-0000-0000-0000A2780000}"/>
    <cellStyle name="Note 2 2 2 2 12 3 4" xfId="26240" xr:uid="{00000000-0005-0000-0000-0000A3780000}"/>
    <cellStyle name="Note 2 2 2 2 12 3 5" xfId="33757" xr:uid="{00000000-0005-0000-0000-0000A4780000}"/>
    <cellStyle name="Note 2 2 2 2 12 3 6" xfId="37361" xr:uid="{00000000-0005-0000-0000-0000A5780000}"/>
    <cellStyle name="Note 2 2 2 2 12 4" xfId="5005" xr:uid="{00000000-0005-0000-0000-0000A6780000}"/>
    <cellStyle name="Note 2 2 2 2 12 4 2" xfId="15373" xr:uid="{00000000-0005-0000-0000-0000A7780000}"/>
    <cellStyle name="Note 2 2 2 2 12 4 3" xfId="31186" xr:uid="{00000000-0005-0000-0000-0000A8780000}"/>
    <cellStyle name="Note 2 2 2 2 12 4 4" xfId="42521" xr:uid="{00000000-0005-0000-0000-0000A9780000}"/>
    <cellStyle name="Note 2 2 2 2 12 5" xfId="9241" xr:uid="{00000000-0005-0000-0000-0000AA780000}"/>
    <cellStyle name="Note 2 2 2 2 12 5 2" xfId="23052" xr:uid="{00000000-0005-0000-0000-0000AB780000}"/>
    <cellStyle name="Note 2 2 2 2 12 5 3" xfId="20644" xr:uid="{00000000-0005-0000-0000-0000AC780000}"/>
    <cellStyle name="Note 2 2 2 2 12 5 4" xfId="34879" xr:uid="{00000000-0005-0000-0000-0000AD780000}"/>
    <cellStyle name="Note 2 2 2 2 12 5 5" xfId="17834" xr:uid="{00000000-0005-0000-0000-0000AE780000}"/>
    <cellStyle name="Note 2 2 2 2 12 6" xfId="12621" xr:uid="{00000000-0005-0000-0000-0000AF780000}"/>
    <cellStyle name="Note 2 2 2 2 12 6 2" xfId="19423" xr:uid="{00000000-0005-0000-0000-0000B0780000}"/>
    <cellStyle name="Note 2 2 2 2 12 6 3" xfId="37573" xr:uid="{00000000-0005-0000-0000-0000B1780000}"/>
    <cellStyle name="Note 2 2 2 2 12 6 4" xfId="37656" xr:uid="{00000000-0005-0000-0000-0000B2780000}"/>
    <cellStyle name="Note 2 2 2 2 12 7" xfId="30713" xr:uid="{00000000-0005-0000-0000-0000B3780000}"/>
    <cellStyle name="Note 2 2 2 2 12 8" xfId="28801" xr:uid="{00000000-0005-0000-0000-0000B4780000}"/>
    <cellStyle name="Note 2 2 2 2 12 9" xfId="43958" xr:uid="{00000000-0005-0000-0000-0000B5780000}"/>
    <cellStyle name="Note 2 2 2 2 13" xfId="2571" xr:uid="{00000000-0005-0000-0000-0000B6780000}"/>
    <cellStyle name="Note 2 2 2 2 13 2" xfId="5585" xr:uid="{00000000-0005-0000-0000-0000B7780000}"/>
    <cellStyle name="Note 2 2 2 2 13 2 2" xfId="9585" xr:uid="{00000000-0005-0000-0000-0000B8780000}"/>
    <cellStyle name="Note 2 2 2 2 13 2 2 2" xfId="23386" xr:uid="{00000000-0005-0000-0000-0000B9780000}"/>
    <cellStyle name="Note 2 2 2 2 13 2 2 3" xfId="19518" xr:uid="{00000000-0005-0000-0000-0000BA780000}"/>
    <cellStyle name="Note 2 2 2 2 13 2 2 4" xfId="35150" xr:uid="{00000000-0005-0000-0000-0000BB780000}"/>
    <cellStyle name="Note 2 2 2 2 13 2 2 5" xfId="35619" xr:uid="{00000000-0005-0000-0000-0000BC780000}"/>
    <cellStyle name="Note 2 2 2 2 13 2 3" xfId="12857" xr:uid="{00000000-0005-0000-0000-0000BD780000}"/>
    <cellStyle name="Note 2 2 2 2 13 2 3 2" xfId="16252" xr:uid="{00000000-0005-0000-0000-0000BE780000}"/>
    <cellStyle name="Note 2 2 2 2 13 2 3 3" xfId="37754" xr:uid="{00000000-0005-0000-0000-0000BF780000}"/>
    <cellStyle name="Note 2 2 2 2 13 2 3 4" xfId="41787" xr:uid="{00000000-0005-0000-0000-0000C0780000}"/>
    <cellStyle name="Note 2 2 2 2 13 2 4" xfId="21816" xr:uid="{00000000-0005-0000-0000-0000C1780000}"/>
    <cellStyle name="Note 2 2 2 2 13 2 5" xfId="32083" xr:uid="{00000000-0005-0000-0000-0000C2780000}"/>
    <cellStyle name="Note 2 2 2 2 13 2 6" xfId="31955" xr:uid="{00000000-0005-0000-0000-0000C3780000}"/>
    <cellStyle name="Note 2 2 2 2 13 3" xfId="7881" xr:uid="{00000000-0005-0000-0000-0000C4780000}"/>
    <cellStyle name="Note 2 2 2 2 13 3 2" xfId="11881" xr:uid="{00000000-0005-0000-0000-0000C5780000}"/>
    <cellStyle name="Note 2 2 2 2 13 3 2 2" xfId="25682" xr:uid="{00000000-0005-0000-0000-0000C6780000}"/>
    <cellStyle name="Note 2 2 2 2 13 3 2 3" xfId="29826" xr:uid="{00000000-0005-0000-0000-0000C7780000}"/>
    <cellStyle name="Note 2 2 2 2 13 3 2 4" xfId="37034" xr:uid="{00000000-0005-0000-0000-0000C8780000}"/>
    <cellStyle name="Note 2 2 2 2 13 3 2 5" xfId="31954" xr:uid="{00000000-0005-0000-0000-0000C9780000}"/>
    <cellStyle name="Note 2 2 2 2 13 3 3" xfId="15153" xr:uid="{00000000-0005-0000-0000-0000CA780000}"/>
    <cellStyle name="Note 2 2 2 2 13 3 3 2" xfId="28137" xr:uid="{00000000-0005-0000-0000-0000CB780000}"/>
    <cellStyle name="Note 2 2 2 2 13 3 3 3" xfId="39404" xr:uid="{00000000-0005-0000-0000-0000CC780000}"/>
    <cellStyle name="Note 2 2 2 2 13 3 3 4" xfId="42650" xr:uid="{00000000-0005-0000-0000-0000CD780000}"/>
    <cellStyle name="Note 2 2 2 2 13 3 4" xfId="18586" xr:uid="{00000000-0005-0000-0000-0000CE780000}"/>
    <cellStyle name="Note 2 2 2 2 13 3 5" xfId="33778" xr:uid="{00000000-0005-0000-0000-0000CF780000}"/>
    <cellStyle name="Note 2 2 2 2 13 3 6" xfId="42430" xr:uid="{00000000-0005-0000-0000-0000D0780000}"/>
    <cellStyle name="Note 2 2 2 2 13 4" xfId="5031" xr:uid="{00000000-0005-0000-0000-0000D1780000}"/>
    <cellStyle name="Note 2 2 2 2 13 4 2" xfId="31145" xr:uid="{00000000-0005-0000-0000-0000D2780000}"/>
    <cellStyle name="Note 2 2 2 2 13 4 3" xfId="17662" xr:uid="{00000000-0005-0000-0000-0000D3780000}"/>
    <cellStyle name="Note 2 2 2 2 13 4 4" xfId="44186" xr:uid="{00000000-0005-0000-0000-0000D4780000}"/>
    <cellStyle name="Note 2 2 2 2 13 5" xfId="9270" xr:uid="{00000000-0005-0000-0000-0000D5780000}"/>
    <cellStyle name="Note 2 2 2 2 13 5 2" xfId="23081" xr:uid="{00000000-0005-0000-0000-0000D6780000}"/>
    <cellStyle name="Note 2 2 2 2 13 5 3" xfId="28336" xr:uid="{00000000-0005-0000-0000-0000D7780000}"/>
    <cellStyle name="Note 2 2 2 2 13 5 4" xfId="34901" xr:uid="{00000000-0005-0000-0000-0000D8780000}"/>
    <cellStyle name="Note 2 2 2 2 13 5 5" xfId="19610" xr:uid="{00000000-0005-0000-0000-0000D9780000}"/>
    <cellStyle name="Note 2 2 2 2 13 6" xfId="12650" xr:uid="{00000000-0005-0000-0000-0000DA780000}"/>
    <cellStyle name="Note 2 2 2 2 13 6 2" xfId="18330" xr:uid="{00000000-0005-0000-0000-0000DB780000}"/>
    <cellStyle name="Note 2 2 2 2 13 6 3" xfId="37594" xr:uid="{00000000-0005-0000-0000-0000DC780000}"/>
    <cellStyle name="Note 2 2 2 2 13 6 4" xfId="42452" xr:uid="{00000000-0005-0000-0000-0000DD780000}"/>
    <cellStyle name="Note 2 2 2 2 13 7" xfId="17851" xr:uid="{00000000-0005-0000-0000-0000DE780000}"/>
    <cellStyle name="Note 2 2 2 2 13 8" xfId="16403" xr:uid="{00000000-0005-0000-0000-0000DF780000}"/>
    <cellStyle name="Note 2 2 2 2 13 9" xfId="31590" xr:uid="{00000000-0005-0000-0000-0000E0780000}"/>
    <cellStyle name="Note 2 2 2 2 14" xfId="2596" xr:uid="{00000000-0005-0000-0000-0000E1780000}"/>
    <cellStyle name="Note 2 2 2 2 14 2" xfId="5768" xr:uid="{00000000-0005-0000-0000-0000E2780000}"/>
    <cellStyle name="Note 2 2 2 2 14 2 2" xfId="9768" xr:uid="{00000000-0005-0000-0000-0000E3780000}"/>
    <cellStyle name="Note 2 2 2 2 14 2 2 2" xfId="23569" xr:uid="{00000000-0005-0000-0000-0000E4780000}"/>
    <cellStyle name="Note 2 2 2 2 14 2 2 3" xfId="19640" xr:uid="{00000000-0005-0000-0000-0000E5780000}"/>
    <cellStyle name="Note 2 2 2 2 14 2 2 4" xfId="35300" xr:uid="{00000000-0005-0000-0000-0000E6780000}"/>
    <cellStyle name="Note 2 2 2 2 14 2 2 5" xfId="29159" xr:uid="{00000000-0005-0000-0000-0000E7780000}"/>
    <cellStyle name="Note 2 2 2 2 14 2 3" xfId="13040" xr:uid="{00000000-0005-0000-0000-0000E8780000}"/>
    <cellStyle name="Note 2 2 2 2 14 2 3 2" xfId="19711" xr:uid="{00000000-0005-0000-0000-0000E9780000}"/>
    <cellStyle name="Note 2 2 2 2 14 2 3 3" xfId="37884" xr:uid="{00000000-0005-0000-0000-0000EA780000}"/>
    <cellStyle name="Note 2 2 2 2 14 2 3 4" xfId="32356" xr:uid="{00000000-0005-0000-0000-0000EB780000}"/>
    <cellStyle name="Note 2 2 2 2 14 2 4" xfId="28504" xr:uid="{00000000-0005-0000-0000-0000EC780000}"/>
    <cellStyle name="Note 2 2 2 2 14 2 5" xfId="32222" xr:uid="{00000000-0005-0000-0000-0000ED780000}"/>
    <cellStyle name="Note 2 2 2 2 14 2 6" xfId="26995" xr:uid="{00000000-0005-0000-0000-0000EE780000}"/>
    <cellStyle name="Note 2 2 2 2 14 3" xfId="7906" xr:uid="{00000000-0005-0000-0000-0000EF780000}"/>
    <cellStyle name="Note 2 2 2 2 14 3 2" xfId="11906" xr:uid="{00000000-0005-0000-0000-0000F0780000}"/>
    <cellStyle name="Note 2 2 2 2 14 3 2 2" xfId="25707" xr:uid="{00000000-0005-0000-0000-0000F1780000}"/>
    <cellStyle name="Note 2 2 2 2 14 3 2 3" xfId="30737" xr:uid="{00000000-0005-0000-0000-0000F2780000}"/>
    <cellStyle name="Note 2 2 2 2 14 3 2 4" xfId="37049" xr:uid="{00000000-0005-0000-0000-0000F3780000}"/>
    <cellStyle name="Note 2 2 2 2 14 3 2 5" xfId="43970" xr:uid="{00000000-0005-0000-0000-0000F4780000}"/>
    <cellStyle name="Note 2 2 2 2 14 3 3" xfId="15178" xr:uid="{00000000-0005-0000-0000-0000F5780000}"/>
    <cellStyle name="Note 2 2 2 2 14 3 3 2" xfId="18104" xr:uid="{00000000-0005-0000-0000-0000F6780000}"/>
    <cellStyle name="Note 2 2 2 2 14 3 3 3" xfId="39424" xr:uid="{00000000-0005-0000-0000-0000F7780000}"/>
    <cellStyle name="Note 2 2 2 2 14 3 3 4" xfId="43273" xr:uid="{00000000-0005-0000-0000-0000F8780000}"/>
    <cellStyle name="Note 2 2 2 2 14 3 4" xfId="17657" xr:uid="{00000000-0005-0000-0000-0000F9780000}"/>
    <cellStyle name="Note 2 2 2 2 14 3 5" xfId="33795" xr:uid="{00000000-0005-0000-0000-0000FA780000}"/>
    <cellStyle name="Note 2 2 2 2 14 3 6" xfId="37827" xr:uid="{00000000-0005-0000-0000-0000FB780000}"/>
    <cellStyle name="Note 2 2 2 2 14 4" xfId="9295" xr:uid="{00000000-0005-0000-0000-0000FC780000}"/>
    <cellStyle name="Note 2 2 2 2 14 4 2" xfId="23106" xr:uid="{00000000-0005-0000-0000-0000FD780000}"/>
    <cellStyle name="Note 2 2 2 2 14 4 3" xfId="26772" xr:uid="{00000000-0005-0000-0000-0000FE780000}"/>
    <cellStyle name="Note 2 2 2 2 14 4 4" xfId="34919" xr:uid="{00000000-0005-0000-0000-0000FF780000}"/>
    <cellStyle name="Note 2 2 2 2 14 4 5" xfId="43142" xr:uid="{00000000-0005-0000-0000-000000790000}"/>
    <cellStyle name="Note 2 2 2 2 14 5" xfId="12675" xr:uid="{00000000-0005-0000-0000-000001790000}"/>
    <cellStyle name="Note 2 2 2 2 14 5 2" xfId="15661" xr:uid="{00000000-0005-0000-0000-000002790000}"/>
    <cellStyle name="Note 2 2 2 2 14 5 3" xfId="37613" xr:uid="{00000000-0005-0000-0000-000003790000}"/>
    <cellStyle name="Note 2 2 2 2 14 5 4" xfId="39186" xr:uid="{00000000-0005-0000-0000-000004790000}"/>
    <cellStyle name="Note 2 2 2 2 14 6" xfId="18940" xr:uid="{00000000-0005-0000-0000-000005790000}"/>
    <cellStyle name="Note 2 2 2 2 14 7" xfId="18979" xr:uid="{00000000-0005-0000-0000-000006790000}"/>
    <cellStyle name="Note 2 2 2 2 14 8" xfId="765" xr:uid="{00000000-0005-0000-0000-000007790000}"/>
    <cellStyle name="Note 2 2 2 2 15" xfId="6703" xr:uid="{00000000-0005-0000-0000-000008790000}"/>
    <cellStyle name="Note 2 2 2 2 15 2" xfId="10703" xr:uid="{00000000-0005-0000-0000-000009790000}"/>
    <cellStyle name="Note 2 2 2 2 15 2 2" xfId="24504" xr:uid="{00000000-0005-0000-0000-00000A790000}"/>
    <cellStyle name="Note 2 2 2 2 15 2 3" xfId="15546" xr:uid="{00000000-0005-0000-0000-00000B790000}"/>
    <cellStyle name="Note 2 2 2 2 15 2 4" xfId="36063" xr:uid="{00000000-0005-0000-0000-00000C790000}"/>
    <cellStyle name="Note 2 2 2 2 15 2 5" xfId="32610" xr:uid="{00000000-0005-0000-0000-00000D790000}"/>
    <cellStyle name="Note 2 2 2 2 15 3" xfId="13975" xr:uid="{00000000-0005-0000-0000-00000E790000}"/>
    <cellStyle name="Note 2 2 2 2 15 3 2" xfId="18159" xr:uid="{00000000-0005-0000-0000-00000F790000}"/>
    <cellStyle name="Note 2 2 2 2 15 3 3" xfId="38578" xr:uid="{00000000-0005-0000-0000-000010790000}"/>
    <cellStyle name="Note 2 2 2 2 15 3 4" xfId="31885" xr:uid="{00000000-0005-0000-0000-000011790000}"/>
    <cellStyle name="Note 2 2 2 2 15 4" xfId="15928" xr:uid="{00000000-0005-0000-0000-000012790000}"/>
    <cellStyle name="Note 2 2 2 2 15 5" xfId="32909" xr:uid="{00000000-0005-0000-0000-000013790000}"/>
    <cellStyle name="Note 2 2 2 2 15 6" xfId="39912" xr:uid="{00000000-0005-0000-0000-000014790000}"/>
    <cellStyle name="Note 2 2 2 2 16" xfId="3490" xr:uid="{00000000-0005-0000-0000-000015790000}"/>
    <cellStyle name="Note 2 2 2 2 16 2" xfId="26595" xr:uid="{00000000-0005-0000-0000-000016790000}"/>
    <cellStyle name="Note 2 2 2 2 16 3" xfId="18675" xr:uid="{00000000-0005-0000-0000-000017790000}"/>
    <cellStyle name="Note 2 2 2 2 16 4" xfId="21314" xr:uid="{00000000-0005-0000-0000-000018790000}"/>
    <cellStyle name="Note 2 2 2 2 17" xfId="20017" xr:uid="{00000000-0005-0000-0000-000019790000}"/>
    <cellStyle name="Note 2 2 2 2 18" xfId="16716" xr:uid="{00000000-0005-0000-0000-00001A790000}"/>
    <cellStyle name="Note 2 2 2 2 19" xfId="37532" xr:uid="{00000000-0005-0000-0000-00001B790000}"/>
    <cellStyle name="Note 2 2 2 2 2" xfId="1882" xr:uid="{00000000-0005-0000-0000-00001C790000}"/>
    <cellStyle name="Note 2 2 2 2 2 2" xfId="6168" xr:uid="{00000000-0005-0000-0000-00001D790000}"/>
    <cellStyle name="Note 2 2 2 2 2 2 2" xfId="10168" xr:uid="{00000000-0005-0000-0000-00001E790000}"/>
    <cellStyle name="Note 2 2 2 2 2 2 2 2" xfId="23969" xr:uid="{00000000-0005-0000-0000-00001F790000}"/>
    <cellStyle name="Note 2 2 2 2 2 2 2 3" xfId="16110" xr:uid="{00000000-0005-0000-0000-000020790000}"/>
    <cellStyle name="Note 2 2 2 2 2 2 2 4" xfId="35634" xr:uid="{00000000-0005-0000-0000-000021790000}"/>
    <cellStyle name="Note 2 2 2 2 2 2 2 5" xfId="18439" xr:uid="{00000000-0005-0000-0000-000022790000}"/>
    <cellStyle name="Note 2 2 2 2 2 2 3" xfId="13440" xr:uid="{00000000-0005-0000-0000-000023790000}"/>
    <cellStyle name="Note 2 2 2 2 2 2 3 2" xfId="19899" xr:uid="{00000000-0005-0000-0000-000024790000}"/>
    <cellStyle name="Note 2 2 2 2 2 2 3 3" xfId="38175" xr:uid="{00000000-0005-0000-0000-000025790000}"/>
    <cellStyle name="Note 2 2 2 2 2 2 3 4" xfId="32666" xr:uid="{00000000-0005-0000-0000-000026790000}"/>
    <cellStyle name="Note 2 2 2 2 2 2 4" xfId="18114" xr:uid="{00000000-0005-0000-0000-000027790000}"/>
    <cellStyle name="Note 2 2 2 2 2 2 5" xfId="32528" xr:uid="{00000000-0005-0000-0000-000028790000}"/>
    <cellStyle name="Note 2 2 2 2 2 2 6" xfId="42147" xr:uid="{00000000-0005-0000-0000-000029790000}"/>
    <cellStyle name="Note 2 2 2 2 2 3" xfId="7192" xr:uid="{00000000-0005-0000-0000-00002A790000}"/>
    <cellStyle name="Note 2 2 2 2 2 3 2" xfId="11192" xr:uid="{00000000-0005-0000-0000-00002B790000}"/>
    <cellStyle name="Note 2 2 2 2 2 3 2 2" xfId="24993" xr:uid="{00000000-0005-0000-0000-00002C790000}"/>
    <cellStyle name="Note 2 2 2 2 2 3 2 3" xfId="30314" xr:uid="{00000000-0005-0000-0000-00002D790000}"/>
    <cellStyle name="Note 2 2 2 2 2 3 2 4" xfId="36468" xr:uid="{00000000-0005-0000-0000-00002E790000}"/>
    <cellStyle name="Note 2 2 2 2 2 3 2 5" xfId="43762" xr:uid="{00000000-0005-0000-0000-00002F790000}"/>
    <cellStyle name="Note 2 2 2 2 2 3 3" xfId="14464" xr:uid="{00000000-0005-0000-0000-000030790000}"/>
    <cellStyle name="Note 2 2 2 2 2 3 3 2" xfId="29315" xr:uid="{00000000-0005-0000-0000-000031790000}"/>
    <cellStyle name="Note 2 2 2 2 2 3 3 3" xfId="38919" xr:uid="{00000000-0005-0000-0000-000032790000}"/>
    <cellStyle name="Note 2 2 2 2 2 3 3 4" xfId="32525" xr:uid="{00000000-0005-0000-0000-000033790000}"/>
    <cellStyle name="Note 2 2 2 2 2 3 4" xfId="19479" xr:uid="{00000000-0005-0000-0000-000034790000}"/>
    <cellStyle name="Note 2 2 2 2 2 3 5" xfId="33265" xr:uid="{00000000-0005-0000-0000-000035790000}"/>
    <cellStyle name="Note 2 2 2 2 2 3 6" xfId="39628" xr:uid="{00000000-0005-0000-0000-000036790000}"/>
    <cellStyle name="Note 2 2 2 2 2 4" xfId="4357" xr:uid="{00000000-0005-0000-0000-000037790000}"/>
    <cellStyle name="Note 2 2 2 2 2 4 2" xfId="27317" xr:uid="{00000000-0005-0000-0000-000038790000}"/>
    <cellStyle name="Note 2 2 2 2 2 4 3" xfId="18386" xr:uid="{00000000-0005-0000-0000-000039790000}"/>
    <cellStyle name="Note 2 2 2 2 2 4 4" xfId="31898" xr:uid="{00000000-0005-0000-0000-00003A790000}"/>
    <cellStyle name="Note 2 2 2 2 2 5" xfId="11964" xr:uid="{00000000-0005-0000-0000-00003B790000}"/>
    <cellStyle name="Note 2 2 2 2 2 5 2" xfId="31037" xr:uid="{00000000-0005-0000-0000-00003C790000}"/>
    <cellStyle name="Note 2 2 2 2 2 5 3" xfId="37095" xr:uid="{00000000-0005-0000-0000-00003D790000}"/>
    <cellStyle name="Note 2 2 2 2 2 5 4" xfId="44139" xr:uid="{00000000-0005-0000-0000-00003E790000}"/>
    <cellStyle name="Note 2 2 2 2 2 6" xfId="30210" xr:uid="{00000000-0005-0000-0000-00003F790000}"/>
    <cellStyle name="Note 2 2 2 2 2 7" xfId="29260" xr:uid="{00000000-0005-0000-0000-000040790000}"/>
    <cellStyle name="Note 2 2 2 2 2 8" xfId="43715" xr:uid="{00000000-0005-0000-0000-000041790000}"/>
    <cellStyle name="Note 2 2 2 2 3" xfId="1959" xr:uid="{00000000-0005-0000-0000-000042790000}"/>
    <cellStyle name="Note 2 2 2 2 3 2" xfId="5928" xr:uid="{00000000-0005-0000-0000-000043790000}"/>
    <cellStyle name="Note 2 2 2 2 3 2 2" xfId="9928" xr:uid="{00000000-0005-0000-0000-000044790000}"/>
    <cellStyle name="Note 2 2 2 2 3 2 2 2" xfId="23729" xr:uid="{00000000-0005-0000-0000-000045790000}"/>
    <cellStyle name="Note 2 2 2 2 3 2 2 3" xfId="19912" xr:uid="{00000000-0005-0000-0000-000046790000}"/>
    <cellStyle name="Note 2 2 2 2 3 2 2 4" xfId="35433" xr:uid="{00000000-0005-0000-0000-000047790000}"/>
    <cellStyle name="Note 2 2 2 2 3 2 2 5" xfId="34613" xr:uid="{00000000-0005-0000-0000-000048790000}"/>
    <cellStyle name="Note 2 2 2 2 3 2 3" xfId="13200" xr:uid="{00000000-0005-0000-0000-000049790000}"/>
    <cellStyle name="Note 2 2 2 2 3 2 3 2" xfId="16997" xr:uid="{00000000-0005-0000-0000-00004A790000}"/>
    <cellStyle name="Note 2 2 2 2 3 2 3 3" xfId="37999" xr:uid="{00000000-0005-0000-0000-00004B790000}"/>
    <cellStyle name="Note 2 2 2 2 3 2 3 4" xfId="31957" xr:uid="{00000000-0005-0000-0000-00004C790000}"/>
    <cellStyle name="Note 2 2 2 2 3 2 4" xfId="28306" xr:uid="{00000000-0005-0000-0000-00004D790000}"/>
    <cellStyle name="Note 2 2 2 2 3 2 5" xfId="32344" xr:uid="{00000000-0005-0000-0000-00004E790000}"/>
    <cellStyle name="Note 2 2 2 2 3 2 6" xfId="41284" xr:uid="{00000000-0005-0000-0000-00004F790000}"/>
    <cellStyle name="Note 2 2 2 2 3 3" xfId="7269" xr:uid="{00000000-0005-0000-0000-000050790000}"/>
    <cellStyle name="Note 2 2 2 2 3 3 2" xfId="11269" xr:uid="{00000000-0005-0000-0000-000051790000}"/>
    <cellStyle name="Note 2 2 2 2 3 3 2 2" xfId="25070" xr:uid="{00000000-0005-0000-0000-000052790000}"/>
    <cellStyle name="Note 2 2 2 2 3 3 2 3" xfId="26593" xr:uid="{00000000-0005-0000-0000-000053790000}"/>
    <cellStyle name="Note 2 2 2 2 3 3 2 4" xfId="36539" xr:uid="{00000000-0005-0000-0000-000054790000}"/>
    <cellStyle name="Note 2 2 2 2 3 3 2 5" xfId="28093" xr:uid="{00000000-0005-0000-0000-000055790000}"/>
    <cellStyle name="Note 2 2 2 2 3 3 3" xfId="14541" xr:uid="{00000000-0005-0000-0000-000056790000}"/>
    <cellStyle name="Note 2 2 2 2 3 3 3 2" xfId="21099" xr:uid="{00000000-0005-0000-0000-000057790000}"/>
    <cellStyle name="Note 2 2 2 2 3 3 3 3" xfId="38977" xr:uid="{00000000-0005-0000-0000-000058790000}"/>
    <cellStyle name="Note 2 2 2 2 3 3 3 4" xfId="42998" xr:uid="{00000000-0005-0000-0000-000059790000}"/>
    <cellStyle name="Note 2 2 2 2 3 3 4" xfId="15730" xr:uid="{00000000-0005-0000-0000-00005A790000}"/>
    <cellStyle name="Note 2 2 2 2 3 3 5" xfId="33329" xr:uid="{00000000-0005-0000-0000-00005B790000}"/>
    <cellStyle name="Note 2 2 2 2 3 3 6" xfId="29848" xr:uid="{00000000-0005-0000-0000-00005C790000}"/>
    <cellStyle name="Note 2 2 2 2 3 4" xfId="4433" xr:uid="{00000000-0005-0000-0000-00005D790000}"/>
    <cellStyle name="Note 2 2 2 2 3 4 2" xfId="31370" xr:uid="{00000000-0005-0000-0000-00005E790000}"/>
    <cellStyle name="Note 2 2 2 2 3 4 3" xfId="29023" xr:uid="{00000000-0005-0000-0000-00005F790000}"/>
    <cellStyle name="Note 2 2 2 2 3 4 4" xfId="44302" xr:uid="{00000000-0005-0000-0000-000060790000}"/>
    <cellStyle name="Note 2 2 2 2 3 5" xfId="8658" xr:uid="{00000000-0005-0000-0000-000061790000}"/>
    <cellStyle name="Note 2 2 2 2 3 5 2" xfId="22469" xr:uid="{00000000-0005-0000-0000-000062790000}"/>
    <cellStyle name="Note 2 2 2 2 3 5 3" xfId="19920" xr:uid="{00000000-0005-0000-0000-000063790000}"/>
    <cellStyle name="Note 2 2 2 2 3 5 4" xfId="34404" xr:uid="{00000000-0005-0000-0000-000064790000}"/>
    <cellStyle name="Note 2 2 2 2 3 5 5" xfId="42150" xr:uid="{00000000-0005-0000-0000-000065790000}"/>
    <cellStyle name="Note 2 2 2 2 3 6" xfId="12038" xr:uid="{00000000-0005-0000-0000-000066790000}"/>
    <cellStyle name="Note 2 2 2 2 3 6 2" xfId="17247" xr:uid="{00000000-0005-0000-0000-000067790000}"/>
    <cellStyle name="Note 2 2 2 2 3 6 3" xfId="37152" xr:uid="{00000000-0005-0000-0000-000068790000}"/>
    <cellStyle name="Note 2 2 2 2 3 6 4" xfId="42791" xr:uid="{00000000-0005-0000-0000-000069790000}"/>
    <cellStyle name="Note 2 2 2 2 3 7" xfId="28702" xr:uid="{00000000-0005-0000-0000-00006A790000}"/>
    <cellStyle name="Note 2 2 2 2 3 8" xfId="18069" xr:uid="{00000000-0005-0000-0000-00006B790000}"/>
    <cellStyle name="Note 2 2 2 2 3 9" xfId="42080" xr:uid="{00000000-0005-0000-0000-00006C790000}"/>
    <cellStyle name="Note 2 2 2 2 4" xfId="2037" xr:uid="{00000000-0005-0000-0000-00006D790000}"/>
    <cellStyle name="Note 2 2 2 2 4 2" xfId="5688" xr:uid="{00000000-0005-0000-0000-00006E790000}"/>
    <cellStyle name="Note 2 2 2 2 4 2 2" xfId="9688" xr:uid="{00000000-0005-0000-0000-00006F790000}"/>
    <cellStyle name="Note 2 2 2 2 4 2 2 2" xfId="23489" xr:uid="{00000000-0005-0000-0000-000070790000}"/>
    <cellStyle name="Note 2 2 2 2 4 2 2 3" xfId="29908" xr:uid="{00000000-0005-0000-0000-000071790000}"/>
    <cellStyle name="Note 2 2 2 2 4 2 2 4" xfId="35238" xr:uid="{00000000-0005-0000-0000-000072790000}"/>
    <cellStyle name="Note 2 2 2 2 4 2 2 5" xfId="34456" xr:uid="{00000000-0005-0000-0000-000073790000}"/>
    <cellStyle name="Note 2 2 2 2 4 2 3" xfId="12960" xr:uid="{00000000-0005-0000-0000-000074790000}"/>
    <cellStyle name="Note 2 2 2 2 4 2 3 2" xfId="15224" xr:uid="{00000000-0005-0000-0000-000075790000}"/>
    <cellStyle name="Note 2 2 2 2 4 2 3 3" xfId="37826" xr:uid="{00000000-0005-0000-0000-000076790000}"/>
    <cellStyle name="Note 2 2 2 2 4 2 3 4" xfId="41180" xr:uid="{00000000-0005-0000-0000-000077790000}"/>
    <cellStyle name="Note 2 2 2 2 4 2 4" xfId="27051" xr:uid="{00000000-0005-0000-0000-000078790000}"/>
    <cellStyle name="Note 2 2 2 2 4 2 5" xfId="32161" xr:uid="{00000000-0005-0000-0000-000079790000}"/>
    <cellStyle name="Note 2 2 2 2 4 2 6" xfId="39693" xr:uid="{00000000-0005-0000-0000-00007A790000}"/>
    <cellStyle name="Note 2 2 2 2 4 3" xfId="7347" xr:uid="{00000000-0005-0000-0000-00007B790000}"/>
    <cellStyle name="Note 2 2 2 2 4 3 2" xfId="11347" xr:uid="{00000000-0005-0000-0000-00007C790000}"/>
    <cellStyle name="Note 2 2 2 2 4 3 2 2" xfId="25148" xr:uid="{00000000-0005-0000-0000-00007D790000}"/>
    <cellStyle name="Note 2 2 2 2 4 3 2 3" xfId="29805" xr:uid="{00000000-0005-0000-0000-00007E790000}"/>
    <cellStyle name="Note 2 2 2 2 4 3 2 4" xfId="36602" xr:uid="{00000000-0005-0000-0000-00007F790000}"/>
    <cellStyle name="Note 2 2 2 2 4 3 2 5" xfId="19062" xr:uid="{00000000-0005-0000-0000-000080790000}"/>
    <cellStyle name="Note 2 2 2 2 4 3 3" xfId="14619" xr:uid="{00000000-0005-0000-0000-000081790000}"/>
    <cellStyle name="Note 2 2 2 2 4 3 3 2" xfId="29109" xr:uid="{00000000-0005-0000-0000-000082790000}"/>
    <cellStyle name="Note 2 2 2 2 4 3 3 3" xfId="39030" xr:uid="{00000000-0005-0000-0000-000083790000}"/>
    <cellStyle name="Note 2 2 2 2 4 3 3 4" xfId="15565" xr:uid="{00000000-0005-0000-0000-000084790000}"/>
    <cellStyle name="Note 2 2 2 2 4 3 4" xfId="19133" xr:uid="{00000000-0005-0000-0000-000085790000}"/>
    <cellStyle name="Note 2 2 2 2 4 3 5" xfId="33385" xr:uid="{00000000-0005-0000-0000-000086790000}"/>
    <cellStyle name="Note 2 2 2 2 4 3 6" xfId="39634" xr:uid="{00000000-0005-0000-0000-000087790000}"/>
    <cellStyle name="Note 2 2 2 2 4 4" xfId="4511" xr:uid="{00000000-0005-0000-0000-000088790000}"/>
    <cellStyle name="Note 2 2 2 2 4 4 2" xfId="26254" xr:uid="{00000000-0005-0000-0000-000089790000}"/>
    <cellStyle name="Note 2 2 2 2 4 4 3" xfId="31681" xr:uid="{00000000-0005-0000-0000-00008A790000}"/>
    <cellStyle name="Note 2 2 2 2 4 4 4" xfId="27603" xr:uid="{00000000-0005-0000-0000-00008B790000}"/>
    <cellStyle name="Note 2 2 2 2 4 5" xfId="8736" xr:uid="{00000000-0005-0000-0000-00008C790000}"/>
    <cellStyle name="Note 2 2 2 2 4 5 2" xfId="22547" xr:uid="{00000000-0005-0000-0000-00008D790000}"/>
    <cellStyle name="Note 2 2 2 2 4 5 3" xfId="27756" xr:uid="{00000000-0005-0000-0000-00008E790000}"/>
    <cellStyle name="Note 2 2 2 2 4 5 4" xfId="34468" xr:uid="{00000000-0005-0000-0000-00008F790000}"/>
    <cellStyle name="Note 2 2 2 2 4 5 5" xfId="34463" xr:uid="{00000000-0005-0000-0000-000090790000}"/>
    <cellStyle name="Note 2 2 2 2 4 6" xfId="12116" xr:uid="{00000000-0005-0000-0000-000091790000}"/>
    <cellStyle name="Note 2 2 2 2 4 6 2" xfId="16637" xr:uid="{00000000-0005-0000-0000-000092790000}"/>
    <cellStyle name="Note 2 2 2 2 4 6 3" xfId="37209" xr:uid="{00000000-0005-0000-0000-000093790000}"/>
    <cellStyle name="Note 2 2 2 2 4 6 4" xfId="32698" xr:uid="{00000000-0005-0000-0000-000094790000}"/>
    <cellStyle name="Note 2 2 2 2 4 7" xfId="29581" xr:uid="{00000000-0005-0000-0000-000095790000}"/>
    <cellStyle name="Note 2 2 2 2 4 8" xfId="28938" xr:uid="{00000000-0005-0000-0000-000096790000}"/>
    <cellStyle name="Note 2 2 2 2 4 9" xfId="22025" xr:uid="{00000000-0005-0000-0000-000097790000}"/>
    <cellStyle name="Note 2 2 2 2 5" xfId="2111" xr:uid="{00000000-0005-0000-0000-000098790000}"/>
    <cellStyle name="Note 2 2 2 2 5 2" xfId="5723" xr:uid="{00000000-0005-0000-0000-000099790000}"/>
    <cellStyle name="Note 2 2 2 2 5 2 2" xfId="9723" xr:uid="{00000000-0005-0000-0000-00009A790000}"/>
    <cellStyle name="Note 2 2 2 2 5 2 2 2" xfId="23524" xr:uid="{00000000-0005-0000-0000-00009B790000}"/>
    <cellStyle name="Note 2 2 2 2 5 2 2 3" xfId="30887" xr:uid="{00000000-0005-0000-0000-00009C790000}"/>
    <cellStyle name="Note 2 2 2 2 5 2 2 4" xfId="35266" xr:uid="{00000000-0005-0000-0000-00009D790000}"/>
    <cellStyle name="Note 2 2 2 2 5 2 2 5" xfId="44056" xr:uid="{00000000-0005-0000-0000-00009E790000}"/>
    <cellStyle name="Note 2 2 2 2 5 2 3" xfId="12995" xr:uid="{00000000-0005-0000-0000-00009F790000}"/>
    <cellStyle name="Note 2 2 2 2 5 2 3 2" xfId="16887" xr:uid="{00000000-0005-0000-0000-0000A0790000}"/>
    <cellStyle name="Note 2 2 2 2 5 2 3 3" xfId="37854" xr:uid="{00000000-0005-0000-0000-0000A1790000}"/>
    <cellStyle name="Note 2 2 2 2 5 2 3 4" xfId="26015" xr:uid="{00000000-0005-0000-0000-0000A2790000}"/>
    <cellStyle name="Note 2 2 2 2 5 2 4" xfId="21705" xr:uid="{00000000-0005-0000-0000-0000A3790000}"/>
    <cellStyle name="Note 2 2 2 2 5 2 5" xfId="32188" xr:uid="{00000000-0005-0000-0000-0000A4790000}"/>
    <cellStyle name="Note 2 2 2 2 5 2 6" xfId="17215" xr:uid="{00000000-0005-0000-0000-0000A5790000}"/>
    <cellStyle name="Note 2 2 2 2 5 3" xfId="7421" xr:uid="{00000000-0005-0000-0000-0000A6790000}"/>
    <cellStyle name="Note 2 2 2 2 5 3 2" xfId="11421" xr:uid="{00000000-0005-0000-0000-0000A7790000}"/>
    <cellStyle name="Note 2 2 2 2 5 3 2 2" xfId="25222" xr:uid="{00000000-0005-0000-0000-0000A8790000}"/>
    <cellStyle name="Note 2 2 2 2 5 3 2 3" xfId="19284" xr:uid="{00000000-0005-0000-0000-0000A9790000}"/>
    <cellStyle name="Note 2 2 2 2 5 3 2 4" xfId="36665" xr:uid="{00000000-0005-0000-0000-0000AA790000}"/>
    <cellStyle name="Note 2 2 2 2 5 3 2 5" xfId="34957" xr:uid="{00000000-0005-0000-0000-0000AB790000}"/>
    <cellStyle name="Note 2 2 2 2 5 3 3" xfId="14693" xr:uid="{00000000-0005-0000-0000-0000AC790000}"/>
    <cellStyle name="Note 2 2 2 2 5 3 3 2" xfId="27446" xr:uid="{00000000-0005-0000-0000-0000AD790000}"/>
    <cellStyle name="Note 2 2 2 2 5 3 3 3" xfId="39086" xr:uid="{00000000-0005-0000-0000-0000AE790000}"/>
    <cellStyle name="Note 2 2 2 2 5 3 3 4" xfId="43108" xr:uid="{00000000-0005-0000-0000-0000AF790000}"/>
    <cellStyle name="Note 2 2 2 2 5 3 4" xfId="17095" xr:uid="{00000000-0005-0000-0000-0000B0790000}"/>
    <cellStyle name="Note 2 2 2 2 5 3 5" xfId="33440" xr:uid="{00000000-0005-0000-0000-0000B1790000}"/>
    <cellStyle name="Note 2 2 2 2 5 3 6" xfId="34042" xr:uid="{00000000-0005-0000-0000-0000B2790000}"/>
    <cellStyle name="Note 2 2 2 2 5 4" xfId="4585" xr:uid="{00000000-0005-0000-0000-0000B3790000}"/>
    <cellStyle name="Note 2 2 2 2 5 4 2" xfId="904" xr:uid="{00000000-0005-0000-0000-0000B4790000}"/>
    <cellStyle name="Note 2 2 2 2 5 4 3" xfId="17001" xr:uid="{00000000-0005-0000-0000-0000B5790000}"/>
    <cellStyle name="Note 2 2 2 2 5 4 4" xfId="31800" xr:uid="{00000000-0005-0000-0000-0000B6790000}"/>
    <cellStyle name="Note 2 2 2 2 5 5" xfId="8810" xr:uid="{00000000-0005-0000-0000-0000B7790000}"/>
    <cellStyle name="Note 2 2 2 2 5 5 2" xfId="22621" xr:uid="{00000000-0005-0000-0000-0000B8790000}"/>
    <cellStyle name="Note 2 2 2 2 5 5 3" xfId="19330" xr:uid="{00000000-0005-0000-0000-0000B9790000}"/>
    <cellStyle name="Note 2 2 2 2 5 5 4" xfId="34531" xr:uid="{00000000-0005-0000-0000-0000BA790000}"/>
    <cellStyle name="Note 2 2 2 2 5 5 5" xfId="42879" xr:uid="{00000000-0005-0000-0000-0000BB790000}"/>
    <cellStyle name="Note 2 2 2 2 5 6" xfId="12190" xr:uid="{00000000-0005-0000-0000-0000BC790000}"/>
    <cellStyle name="Note 2 2 2 2 5 6 2" xfId="16251" xr:uid="{00000000-0005-0000-0000-0000BD790000}"/>
    <cellStyle name="Note 2 2 2 2 5 6 3" xfId="37265" xr:uid="{00000000-0005-0000-0000-0000BE790000}"/>
    <cellStyle name="Note 2 2 2 2 5 6 4" xfId="42383" xr:uid="{00000000-0005-0000-0000-0000BF790000}"/>
    <cellStyle name="Note 2 2 2 2 5 7" xfId="31621" xr:uid="{00000000-0005-0000-0000-0000C0790000}"/>
    <cellStyle name="Note 2 2 2 2 5 8" xfId="15460" xr:uid="{00000000-0005-0000-0000-0000C1790000}"/>
    <cellStyle name="Note 2 2 2 2 5 9" xfId="44442" xr:uid="{00000000-0005-0000-0000-0000C2790000}"/>
    <cellStyle name="Note 2 2 2 2 6" xfId="2185" xr:uid="{00000000-0005-0000-0000-0000C3790000}"/>
    <cellStyle name="Note 2 2 2 2 6 2" xfId="6350" xr:uid="{00000000-0005-0000-0000-0000C4790000}"/>
    <cellStyle name="Note 2 2 2 2 6 2 2" xfId="10350" xr:uid="{00000000-0005-0000-0000-0000C5790000}"/>
    <cellStyle name="Note 2 2 2 2 6 2 2 2" xfId="24151" xr:uid="{00000000-0005-0000-0000-0000C6790000}"/>
    <cellStyle name="Note 2 2 2 2 6 2 2 3" xfId="15426" xr:uid="{00000000-0005-0000-0000-0000C7790000}"/>
    <cellStyle name="Note 2 2 2 2 6 2 2 4" xfId="35786" xr:uid="{00000000-0005-0000-0000-0000C8790000}"/>
    <cellStyle name="Note 2 2 2 2 6 2 2 5" xfId="40351" xr:uid="{00000000-0005-0000-0000-0000C9790000}"/>
    <cellStyle name="Note 2 2 2 2 6 2 3" xfId="13622" xr:uid="{00000000-0005-0000-0000-0000CA790000}"/>
    <cellStyle name="Note 2 2 2 2 6 2 3 2" xfId="18493" xr:uid="{00000000-0005-0000-0000-0000CB790000}"/>
    <cellStyle name="Note 2 2 2 2 6 2 3 3" xfId="38311" xr:uid="{00000000-0005-0000-0000-0000CC790000}"/>
    <cellStyle name="Note 2 2 2 2 6 2 3 4" xfId="43337" xr:uid="{00000000-0005-0000-0000-0000CD790000}"/>
    <cellStyle name="Note 2 2 2 2 6 2 4" xfId="15489" xr:uid="{00000000-0005-0000-0000-0000CE790000}"/>
    <cellStyle name="Note 2 2 2 2 6 2 5" xfId="32660" xr:uid="{00000000-0005-0000-0000-0000CF790000}"/>
    <cellStyle name="Note 2 2 2 2 6 2 6" xfId="34400" xr:uid="{00000000-0005-0000-0000-0000D0790000}"/>
    <cellStyle name="Note 2 2 2 2 6 3" xfId="7495" xr:uid="{00000000-0005-0000-0000-0000D1790000}"/>
    <cellStyle name="Note 2 2 2 2 6 3 2" xfId="11495" xr:uid="{00000000-0005-0000-0000-0000D2790000}"/>
    <cellStyle name="Note 2 2 2 2 6 3 2 2" xfId="25296" xr:uid="{00000000-0005-0000-0000-0000D3790000}"/>
    <cellStyle name="Note 2 2 2 2 6 3 2 3" xfId="15660" xr:uid="{00000000-0005-0000-0000-0000D4790000}"/>
    <cellStyle name="Note 2 2 2 2 6 3 2 4" xfId="36720" xr:uid="{00000000-0005-0000-0000-0000D5790000}"/>
    <cellStyle name="Note 2 2 2 2 6 3 2 5" xfId="38731" xr:uid="{00000000-0005-0000-0000-0000D6790000}"/>
    <cellStyle name="Note 2 2 2 2 6 3 3" xfId="14767" xr:uid="{00000000-0005-0000-0000-0000D7790000}"/>
    <cellStyle name="Note 2 2 2 2 6 3 3 2" xfId="26319" xr:uid="{00000000-0005-0000-0000-0000D8790000}"/>
    <cellStyle name="Note 2 2 2 2 6 3 3 3" xfId="39137" xr:uid="{00000000-0005-0000-0000-0000D9790000}"/>
    <cellStyle name="Note 2 2 2 2 6 3 3 4" xfId="30955" xr:uid="{00000000-0005-0000-0000-0000DA790000}"/>
    <cellStyle name="Note 2 2 2 2 6 3 4" xfId="17004" xr:uid="{00000000-0005-0000-0000-0000DB790000}"/>
    <cellStyle name="Note 2 2 2 2 6 3 5" xfId="33494" xr:uid="{00000000-0005-0000-0000-0000DC790000}"/>
    <cellStyle name="Note 2 2 2 2 6 3 6" xfId="40955" xr:uid="{00000000-0005-0000-0000-0000DD790000}"/>
    <cellStyle name="Note 2 2 2 2 6 4" xfId="4657" xr:uid="{00000000-0005-0000-0000-0000DE790000}"/>
    <cellStyle name="Note 2 2 2 2 6 4 2" xfId="23172" xr:uid="{00000000-0005-0000-0000-0000DF790000}"/>
    <cellStyle name="Note 2 2 2 2 6 4 3" xfId="31416" xr:uid="{00000000-0005-0000-0000-0000E0790000}"/>
    <cellStyle name="Note 2 2 2 2 6 4 4" xfId="17488" xr:uid="{00000000-0005-0000-0000-0000E1790000}"/>
    <cellStyle name="Note 2 2 2 2 6 5" xfId="8884" xr:uid="{00000000-0005-0000-0000-0000E2790000}"/>
    <cellStyle name="Note 2 2 2 2 6 5 2" xfId="22695" xr:uid="{00000000-0005-0000-0000-0000E3790000}"/>
    <cellStyle name="Note 2 2 2 2 6 5 3" xfId="20902" xr:uid="{00000000-0005-0000-0000-0000E4790000}"/>
    <cellStyle name="Note 2 2 2 2 6 5 4" xfId="34590" xr:uid="{00000000-0005-0000-0000-0000E5790000}"/>
    <cellStyle name="Note 2 2 2 2 6 5 5" xfId="33040" xr:uid="{00000000-0005-0000-0000-0000E6790000}"/>
    <cellStyle name="Note 2 2 2 2 6 6" xfId="12264" xr:uid="{00000000-0005-0000-0000-0000E7790000}"/>
    <cellStyle name="Note 2 2 2 2 6 6 2" xfId="22011" xr:uid="{00000000-0005-0000-0000-0000E8790000}"/>
    <cellStyle name="Note 2 2 2 2 6 6 3" xfId="37316" xr:uid="{00000000-0005-0000-0000-0000E9790000}"/>
    <cellStyle name="Note 2 2 2 2 6 6 4" xfId="31552" xr:uid="{00000000-0005-0000-0000-0000EA790000}"/>
    <cellStyle name="Note 2 2 2 2 6 7" xfId="30522" xr:uid="{00000000-0005-0000-0000-0000EB790000}"/>
    <cellStyle name="Note 2 2 2 2 6 8" xfId="30211" xr:uid="{00000000-0005-0000-0000-0000EC790000}"/>
    <cellStyle name="Note 2 2 2 2 6 9" xfId="43860" xr:uid="{00000000-0005-0000-0000-0000ED790000}"/>
    <cellStyle name="Note 2 2 2 2 7" xfId="2256" xr:uid="{00000000-0005-0000-0000-0000EE790000}"/>
    <cellStyle name="Note 2 2 2 2 7 2" xfId="6195" xr:uid="{00000000-0005-0000-0000-0000EF790000}"/>
    <cellStyle name="Note 2 2 2 2 7 2 2" xfId="10195" xr:uid="{00000000-0005-0000-0000-0000F0790000}"/>
    <cellStyle name="Note 2 2 2 2 7 2 2 2" xfId="23996" xr:uid="{00000000-0005-0000-0000-0000F1790000}"/>
    <cellStyle name="Note 2 2 2 2 7 2 2 3" xfId="19530" xr:uid="{00000000-0005-0000-0000-0000F2790000}"/>
    <cellStyle name="Note 2 2 2 2 7 2 2 4" xfId="35655" xr:uid="{00000000-0005-0000-0000-0000F3790000}"/>
    <cellStyle name="Note 2 2 2 2 7 2 2 5" xfId="36123" xr:uid="{00000000-0005-0000-0000-0000F4790000}"/>
    <cellStyle name="Note 2 2 2 2 7 2 3" xfId="13467" xr:uid="{00000000-0005-0000-0000-0000F5790000}"/>
    <cellStyle name="Note 2 2 2 2 7 2 3 2" xfId="15891" xr:uid="{00000000-0005-0000-0000-0000F6790000}"/>
    <cellStyle name="Note 2 2 2 2 7 2 3 3" xfId="38198" xr:uid="{00000000-0005-0000-0000-0000F7790000}"/>
    <cellStyle name="Note 2 2 2 2 7 2 3 4" xfId="36681" xr:uid="{00000000-0005-0000-0000-0000F8790000}"/>
    <cellStyle name="Note 2 2 2 2 7 2 4" xfId="27981" xr:uid="{00000000-0005-0000-0000-0000F9790000}"/>
    <cellStyle name="Note 2 2 2 2 7 2 5" xfId="32549" xr:uid="{00000000-0005-0000-0000-0000FA790000}"/>
    <cellStyle name="Note 2 2 2 2 7 2 6" xfId="34098" xr:uid="{00000000-0005-0000-0000-0000FB790000}"/>
    <cellStyle name="Note 2 2 2 2 7 3" xfId="7566" xr:uid="{00000000-0005-0000-0000-0000FC790000}"/>
    <cellStyle name="Note 2 2 2 2 7 3 2" xfId="11566" xr:uid="{00000000-0005-0000-0000-0000FD790000}"/>
    <cellStyle name="Note 2 2 2 2 7 3 2 2" xfId="25367" xr:uid="{00000000-0005-0000-0000-0000FE790000}"/>
    <cellStyle name="Note 2 2 2 2 7 3 2 3" xfId="16208" xr:uid="{00000000-0005-0000-0000-0000FF790000}"/>
    <cellStyle name="Note 2 2 2 2 7 3 2 4" xfId="36779" xr:uid="{00000000-0005-0000-0000-0000007A0000}"/>
    <cellStyle name="Note 2 2 2 2 7 3 2 5" xfId="43302" xr:uid="{00000000-0005-0000-0000-0000017A0000}"/>
    <cellStyle name="Note 2 2 2 2 7 3 3" xfId="14838" xr:uid="{00000000-0005-0000-0000-0000027A0000}"/>
    <cellStyle name="Note 2 2 2 2 7 3 3 2" xfId="31059" xr:uid="{00000000-0005-0000-0000-0000037A0000}"/>
    <cellStyle name="Note 2 2 2 2 7 3 3 3" xfId="39194" xr:uid="{00000000-0005-0000-0000-0000047A0000}"/>
    <cellStyle name="Note 2 2 2 2 7 3 3 4" xfId="44149" xr:uid="{00000000-0005-0000-0000-0000057A0000}"/>
    <cellStyle name="Note 2 2 2 2 7 3 4" xfId="19858" xr:uid="{00000000-0005-0000-0000-0000067A0000}"/>
    <cellStyle name="Note 2 2 2 2 7 3 5" xfId="33548" xr:uid="{00000000-0005-0000-0000-0000077A0000}"/>
    <cellStyle name="Note 2 2 2 2 7 3 6" xfId="42962" xr:uid="{00000000-0005-0000-0000-0000087A0000}"/>
    <cellStyle name="Note 2 2 2 2 7 4" xfId="4727" xr:uid="{00000000-0005-0000-0000-0000097A0000}"/>
    <cellStyle name="Note 2 2 2 2 7 4 2" xfId="31610" xr:uid="{00000000-0005-0000-0000-00000A7A0000}"/>
    <cellStyle name="Note 2 2 2 2 7 4 3" xfId="31288" xr:uid="{00000000-0005-0000-0000-00000B7A0000}"/>
    <cellStyle name="Note 2 2 2 2 7 4 4" xfId="44437" xr:uid="{00000000-0005-0000-0000-00000C7A0000}"/>
    <cellStyle name="Note 2 2 2 2 7 5" xfId="8955" xr:uid="{00000000-0005-0000-0000-00000D7A0000}"/>
    <cellStyle name="Note 2 2 2 2 7 5 2" xfId="22766" xr:uid="{00000000-0005-0000-0000-00000E7A0000}"/>
    <cellStyle name="Note 2 2 2 2 7 5 3" xfId="26912" xr:uid="{00000000-0005-0000-0000-00000F7A0000}"/>
    <cellStyle name="Note 2 2 2 2 7 5 4" xfId="34649" xr:uid="{00000000-0005-0000-0000-0000107A0000}"/>
    <cellStyle name="Note 2 2 2 2 7 5 5" xfId="37426" xr:uid="{00000000-0005-0000-0000-0000117A0000}"/>
    <cellStyle name="Note 2 2 2 2 7 6" xfId="12335" xr:uid="{00000000-0005-0000-0000-0000127A0000}"/>
    <cellStyle name="Note 2 2 2 2 7 6 2" xfId="28468" xr:uid="{00000000-0005-0000-0000-0000137A0000}"/>
    <cellStyle name="Note 2 2 2 2 7 6 3" xfId="37370" xr:uid="{00000000-0005-0000-0000-0000147A0000}"/>
    <cellStyle name="Note 2 2 2 2 7 6 4" xfId="40070" xr:uid="{00000000-0005-0000-0000-0000157A0000}"/>
    <cellStyle name="Note 2 2 2 2 7 7" xfId="27784" xr:uid="{00000000-0005-0000-0000-0000167A0000}"/>
    <cellStyle name="Note 2 2 2 2 7 8" xfId="30257" xr:uid="{00000000-0005-0000-0000-0000177A0000}"/>
    <cellStyle name="Note 2 2 2 2 7 9" xfId="38182" xr:uid="{00000000-0005-0000-0000-0000187A0000}"/>
    <cellStyle name="Note 2 2 2 2 8" xfId="2320" xr:uid="{00000000-0005-0000-0000-0000197A0000}"/>
    <cellStyle name="Note 2 2 2 2 8 2" xfId="5652" xr:uid="{00000000-0005-0000-0000-00001A7A0000}"/>
    <cellStyle name="Note 2 2 2 2 8 2 2" xfId="9652" xr:uid="{00000000-0005-0000-0000-00001B7A0000}"/>
    <cellStyle name="Note 2 2 2 2 8 2 2 2" xfId="23453" xr:uid="{00000000-0005-0000-0000-00001C7A0000}"/>
    <cellStyle name="Note 2 2 2 2 8 2 2 3" xfId="27737" xr:uid="{00000000-0005-0000-0000-00001D7A0000}"/>
    <cellStyle name="Note 2 2 2 2 8 2 2 4" xfId="35206" xr:uid="{00000000-0005-0000-0000-00001E7A0000}"/>
    <cellStyle name="Note 2 2 2 2 8 2 2 5" xfId="42654" xr:uid="{00000000-0005-0000-0000-00001F7A0000}"/>
    <cellStyle name="Note 2 2 2 2 8 2 3" xfId="12924" xr:uid="{00000000-0005-0000-0000-0000207A0000}"/>
    <cellStyle name="Note 2 2 2 2 8 2 3 2" xfId="30144" xr:uid="{00000000-0005-0000-0000-0000217A0000}"/>
    <cellStyle name="Note 2 2 2 2 8 2 3 3" xfId="37796" xr:uid="{00000000-0005-0000-0000-0000227A0000}"/>
    <cellStyle name="Note 2 2 2 2 8 2 3 4" xfId="43684" xr:uid="{00000000-0005-0000-0000-0000237A0000}"/>
    <cellStyle name="Note 2 2 2 2 8 2 4" xfId="27278" xr:uid="{00000000-0005-0000-0000-0000247A0000}"/>
    <cellStyle name="Note 2 2 2 2 8 2 5" xfId="32133" xr:uid="{00000000-0005-0000-0000-0000257A0000}"/>
    <cellStyle name="Note 2 2 2 2 8 2 6" xfId="35633" xr:uid="{00000000-0005-0000-0000-0000267A0000}"/>
    <cellStyle name="Note 2 2 2 2 8 3" xfId="7630" xr:uid="{00000000-0005-0000-0000-0000277A0000}"/>
    <cellStyle name="Note 2 2 2 2 8 3 2" xfId="11630" xr:uid="{00000000-0005-0000-0000-0000287A0000}"/>
    <cellStyle name="Note 2 2 2 2 8 3 2 2" xfId="25431" xr:uid="{00000000-0005-0000-0000-0000297A0000}"/>
    <cellStyle name="Note 2 2 2 2 8 3 2 3" xfId="31514" xr:uid="{00000000-0005-0000-0000-00002A7A0000}"/>
    <cellStyle name="Note 2 2 2 2 8 3 2 4" xfId="36830" xr:uid="{00000000-0005-0000-0000-00002B7A0000}"/>
    <cellStyle name="Note 2 2 2 2 8 3 2 5" xfId="44382" xr:uid="{00000000-0005-0000-0000-00002C7A0000}"/>
    <cellStyle name="Note 2 2 2 2 8 3 3" xfId="14902" xr:uid="{00000000-0005-0000-0000-00002D7A0000}"/>
    <cellStyle name="Note 2 2 2 2 8 3 3 2" xfId="29458" xr:uid="{00000000-0005-0000-0000-00002E7A0000}"/>
    <cellStyle name="Note 2 2 2 2 8 3 3 3" xfId="39235" xr:uid="{00000000-0005-0000-0000-00002F7A0000}"/>
    <cellStyle name="Note 2 2 2 2 8 3 3 4" xfId="36763" xr:uid="{00000000-0005-0000-0000-0000307A0000}"/>
    <cellStyle name="Note 2 2 2 2 8 3 4" xfId="17460" xr:uid="{00000000-0005-0000-0000-0000317A0000}"/>
    <cellStyle name="Note 2 2 2 2 8 3 5" xfId="33595" xr:uid="{00000000-0005-0000-0000-0000327A0000}"/>
    <cellStyle name="Note 2 2 2 2 8 3 6" xfId="33538" xr:uid="{00000000-0005-0000-0000-0000337A0000}"/>
    <cellStyle name="Note 2 2 2 2 8 4" xfId="4791" xr:uid="{00000000-0005-0000-0000-0000347A0000}"/>
    <cellStyle name="Note 2 2 2 2 8 4 2" xfId="29965" xr:uid="{00000000-0005-0000-0000-0000357A0000}"/>
    <cellStyle name="Note 2 2 2 2 8 4 3" xfId="26778" xr:uid="{00000000-0005-0000-0000-0000367A0000}"/>
    <cellStyle name="Note 2 2 2 2 8 4 4" xfId="17323" xr:uid="{00000000-0005-0000-0000-0000377A0000}"/>
    <cellStyle name="Note 2 2 2 2 8 5" xfId="9019" xr:uid="{00000000-0005-0000-0000-0000387A0000}"/>
    <cellStyle name="Note 2 2 2 2 8 5 2" xfId="22830" xr:uid="{00000000-0005-0000-0000-0000397A0000}"/>
    <cellStyle name="Note 2 2 2 2 8 5 3" xfId="27529" xr:uid="{00000000-0005-0000-0000-00003A7A0000}"/>
    <cellStyle name="Note 2 2 2 2 8 5 4" xfId="34704" xr:uid="{00000000-0005-0000-0000-00003B7A0000}"/>
    <cellStyle name="Note 2 2 2 2 8 5 5" xfId="25743" xr:uid="{00000000-0005-0000-0000-00003C7A0000}"/>
    <cellStyle name="Note 2 2 2 2 8 6" xfId="12399" xr:uid="{00000000-0005-0000-0000-00003D7A0000}"/>
    <cellStyle name="Note 2 2 2 2 8 6 2" xfId="19552" xr:uid="{00000000-0005-0000-0000-00003E7A0000}"/>
    <cellStyle name="Note 2 2 2 2 8 6 3" xfId="37417" xr:uid="{00000000-0005-0000-0000-00003F7A0000}"/>
    <cellStyle name="Note 2 2 2 2 8 6 4" xfId="34917" xr:uid="{00000000-0005-0000-0000-0000407A0000}"/>
    <cellStyle name="Note 2 2 2 2 8 7" xfId="29347" xr:uid="{00000000-0005-0000-0000-0000417A0000}"/>
    <cellStyle name="Note 2 2 2 2 8 8" xfId="30730" xr:uid="{00000000-0005-0000-0000-0000427A0000}"/>
    <cellStyle name="Note 2 2 2 2 8 9" xfId="35819" xr:uid="{00000000-0005-0000-0000-0000437A0000}"/>
    <cellStyle name="Note 2 2 2 2 9" xfId="2388" xr:uid="{00000000-0005-0000-0000-0000447A0000}"/>
    <cellStyle name="Note 2 2 2 2 9 2" xfId="6402" xr:uid="{00000000-0005-0000-0000-0000457A0000}"/>
    <cellStyle name="Note 2 2 2 2 9 2 2" xfId="10402" xr:uid="{00000000-0005-0000-0000-0000467A0000}"/>
    <cellStyle name="Note 2 2 2 2 9 2 2 2" xfId="24203" xr:uid="{00000000-0005-0000-0000-0000477A0000}"/>
    <cellStyle name="Note 2 2 2 2 9 2 2 3" xfId="26004" xr:uid="{00000000-0005-0000-0000-0000487A0000}"/>
    <cellStyle name="Note 2 2 2 2 9 2 2 4" xfId="35822" xr:uid="{00000000-0005-0000-0000-0000497A0000}"/>
    <cellStyle name="Note 2 2 2 2 9 2 2 5" xfId="33940" xr:uid="{00000000-0005-0000-0000-00004A7A0000}"/>
    <cellStyle name="Note 2 2 2 2 9 2 3" xfId="13674" xr:uid="{00000000-0005-0000-0000-00004B7A0000}"/>
    <cellStyle name="Note 2 2 2 2 9 2 3 2" xfId="19037" xr:uid="{00000000-0005-0000-0000-00004C7A0000}"/>
    <cellStyle name="Note 2 2 2 2 9 2 3 3" xfId="38348" xr:uid="{00000000-0005-0000-0000-00004D7A0000}"/>
    <cellStyle name="Note 2 2 2 2 9 2 3 4" xfId="30612" xr:uid="{00000000-0005-0000-0000-00004E7A0000}"/>
    <cellStyle name="Note 2 2 2 2 9 2 4" xfId="19056" xr:uid="{00000000-0005-0000-0000-00004F7A0000}"/>
    <cellStyle name="Note 2 2 2 2 9 2 5" xfId="32694" xr:uid="{00000000-0005-0000-0000-0000507A0000}"/>
    <cellStyle name="Note 2 2 2 2 9 2 6" xfId="39623" xr:uid="{00000000-0005-0000-0000-0000517A0000}"/>
    <cellStyle name="Note 2 2 2 2 9 3" xfId="7698" xr:uid="{00000000-0005-0000-0000-0000527A0000}"/>
    <cellStyle name="Note 2 2 2 2 9 3 2" xfId="11698" xr:uid="{00000000-0005-0000-0000-0000537A0000}"/>
    <cellStyle name="Note 2 2 2 2 9 3 2 2" xfId="25499" xr:uid="{00000000-0005-0000-0000-0000547A0000}"/>
    <cellStyle name="Note 2 2 2 2 9 3 2 3" xfId="30988" xr:uid="{00000000-0005-0000-0000-0000557A0000}"/>
    <cellStyle name="Note 2 2 2 2 9 3 2 4" xfId="36884" xr:uid="{00000000-0005-0000-0000-0000567A0000}"/>
    <cellStyle name="Note 2 2 2 2 9 3 2 5" xfId="44108" xr:uid="{00000000-0005-0000-0000-0000577A0000}"/>
    <cellStyle name="Note 2 2 2 2 9 3 3" xfId="14970" xr:uid="{00000000-0005-0000-0000-0000587A0000}"/>
    <cellStyle name="Note 2 2 2 2 9 3 3 2" xfId="17040" xr:uid="{00000000-0005-0000-0000-0000597A0000}"/>
    <cellStyle name="Note 2 2 2 2 9 3 3 3" xfId="39277" xr:uid="{00000000-0005-0000-0000-00005A7A0000}"/>
    <cellStyle name="Note 2 2 2 2 9 3 3 4" xfId="18163" xr:uid="{00000000-0005-0000-0000-00005B7A0000}"/>
    <cellStyle name="Note 2 2 2 2 9 3 4" xfId="21469" xr:uid="{00000000-0005-0000-0000-00005C7A0000}"/>
    <cellStyle name="Note 2 2 2 2 9 3 5" xfId="33645" xr:uid="{00000000-0005-0000-0000-00005D7A0000}"/>
    <cellStyle name="Note 2 2 2 2 9 3 6" xfId="43209" xr:uid="{00000000-0005-0000-0000-00005E7A0000}"/>
    <cellStyle name="Note 2 2 2 2 9 4" xfId="4859" xr:uid="{00000000-0005-0000-0000-00005F7A0000}"/>
    <cellStyle name="Note 2 2 2 2 9 4 2" xfId="26997" xr:uid="{00000000-0005-0000-0000-0000607A0000}"/>
    <cellStyle name="Note 2 2 2 2 9 4 3" xfId="18639" xr:uid="{00000000-0005-0000-0000-0000617A0000}"/>
    <cellStyle name="Note 2 2 2 2 9 4 4" xfId="37187" xr:uid="{00000000-0005-0000-0000-0000627A0000}"/>
    <cellStyle name="Note 2 2 2 2 9 5" xfId="9087" xr:uid="{00000000-0005-0000-0000-0000637A0000}"/>
    <cellStyle name="Note 2 2 2 2 9 5 2" xfId="22898" xr:uid="{00000000-0005-0000-0000-0000647A0000}"/>
    <cellStyle name="Note 2 2 2 2 9 5 3" xfId="28022" xr:uid="{00000000-0005-0000-0000-0000657A0000}"/>
    <cellStyle name="Note 2 2 2 2 9 5 4" xfId="34754" xr:uid="{00000000-0005-0000-0000-0000667A0000}"/>
    <cellStyle name="Note 2 2 2 2 9 5 5" xfId="41550" xr:uid="{00000000-0005-0000-0000-0000677A0000}"/>
    <cellStyle name="Note 2 2 2 2 9 6" xfId="12467" xr:uid="{00000000-0005-0000-0000-0000687A0000}"/>
    <cellStyle name="Note 2 2 2 2 9 6 2" xfId="31770" xr:uid="{00000000-0005-0000-0000-0000697A0000}"/>
    <cellStyle name="Note 2 2 2 2 9 6 3" xfId="37466" xr:uid="{00000000-0005-0000-0000-00006A7A0000}"/>
    <cellStyle name="Note 2 2 2 2 9 6 4" xfId="44524" xr:uid="{00000000-0005-0000-0000-00006B7A0000}"/>
    <cellStyle name="Note 2 2 2 2 9 7" xfId="18491" xr:uid="{00000000-0005-0000-0000-00006C7A0000}"/>
    <cellStyle name="Note 2 2 2 2 9 8" xfId="31357" xr:uid="{00000000-0005-0000-0000-00006D7A0000}"/>
    <cellStyle name="Note 2 2 2 2 9 9" xfId="31857" xr:uid="{00000000-0005-0000-0000-00006E7A0000}"/>
    <cellStyle name="Note 2 2 2 3" xfId="1673" xr:uid="{00000000-0005-0000-0000-00006F7A0000}"/>
    <cellStyle name="Note 2 2 2 3 2" xfId="6053" xr:uid="{00000000-0005-0000-0000-0000707A0000}"/>
    <cellStyle name="Note 2 2 2 3 2 2" xfId="10053" xr:uid="{00000000-0005-0000-0000-0000717A0000}"/>
    <cellStyle name="Note 2 2 2 3 2 2 2" xfId="23854" xr:uid="{00000000-0005-0000-0000-0000727A0000}"/>
    <cellStyle name="Note 2 2 2 3 2 2 3" xfId="17037" xr:uid="{00000000-0005-0000-0000-0000737A0000}"/>
    <cellStyle name="Note 2 2 2 3 2 2 4" xfId="35536" xr:uid="{00000000-0005-0000-0000-0000747A0000}"/>
    <cellStyle name="Note 2 2 2 3 2 2 5" xfId="20062" xr:uid="{00000000-0005-0000-0000-0000757A0000}"/>
    <cellStyle name="Note 2 2 2 3 2 3" xfId="13325" xr:uid="{00000000-0005-0000-0000-0000767A0000}"/>
    <cellStyle name="Note 2 2 2 3 2 3 2" xfId="29591" xr:uid="{00000000-0005-0000-0000-0000777A0000}"/>
    <cellStyle name="Note 2 2 2 3 2 3 3" xfId="38093" xr:uid="{00000000-0005-0000-0000-0000787A0000}"/>
    <cellStyle name="Note 2 2 2 3 2 3 4" xfId="16451" xr:uid="{00000000-0005-0000-0000-0000797A0000}"/>
    <cellStyle name="Note 2 2 2 3 2 4" xfId="27062" xr:uid="{00000000-0005-0000-0000-00007A7A0000}"/>
    <cellStyle name="Note 2 2 2 3 2 5" xfId="32442" xr:uid="{00000000-0005-0000-0000-00007B7A0000}"/>
    <cellStyle name="Note 2 2 2 3 2 6" xfId="29074" xr:uid="{00000000-0005-0000-0000-00007C7A0000}"/>
    <cellStyle name="Note 2 2 2 3 3" xfId="6983" xr:uid="{00000000-0005-0000-0000-00007D7A0000}"/>
    <cellStyle name="Note 2 2 2 3 3 2" xfId="10983" xr:uid="{00000000-0005-0000-0000-00007E7A0000}"/>
    <cellStyle name="Note 2 2 2 3 3 2 2" xfId="24784" xr:uid="{00000000-0005-0000-0000-00007F7A0000}"/>
    <cellStyle name="Note 2 2 2 3 3 2 3" xfId="27789" xr:uid="{00000000-0005-0000-0000-0000807A0000}"/>
    <cellStyle name="Note 2 2 2 3 3 2 4" xfId="36296" xr:uid="{00000000-0005-0000-0000-0000817A0000}"/>
    <cellStyle name="Note 2 2 2 3 3 2 5" xfId="17768" xr:uid="{00000000-0005-0000-0000-0000827A0000}"/>
    <cellStyle name="Note 2 2 2 3 3 3" xfId="14255" xr:uid="{00000000-0005-0000-0000-0000837A0000}"/>
    <cellStyle name="Note 2 2 2 3 3 3 2" xfId="20343" xr:uid="{00000000-0005-0000-0000-0000847A0000}"/>
    <cellStyle name="Note 2 2 2 3 3 3 3" xfId="38779" xr:uid="{00000000-0005-0000-0000-0000857A0000}"/>
    <cellStyle name="Note 2 2 2 3 3 3 4" xfId="43184" xr:uid="{00000000-0005-0000-0000-0000867A0000}"/>
    <cellStyle name="Note 2 2 2 3 3 4" xfId="23128" xr:uid="{00000000-0005-0000-0000-0000877A0000}"/>
    <cellStyle name="Note 2 2 2 3 3 5" xfId="33116" xr:uid="{00000000-0005-0000-0000-0000887A0000}"/>
    <cellStyle name="Note 2 2 2 3 3 6" xfId="29925" xr:uid="{00000000-0005-0000-0000-0000897A0000}"/>
    <cellStyle name="Note 2 2 2 3 4" xfId="4148" xr:uid="{00000000-0005-0000-0000-00008A7A0000}"/>
    <cellStyle name="Note 2 2 2 3 4 2" xfId="16061" xr:uid="{00000000-0005-0000-0000-00008B7A0000}"/>
    <cellStyle name="Note 2 2 2 3 4 3" xfId="31184" xr:uid="{00000000-0005-0000-0000-00008C7A0000}"/>
    <cellStyle name="Note 2 2 2 3 4 4" xfId="33667" xr:uid="{00000000-0005-0000-0000-00008D7A0000}"/>
    <cellStyle name="Note 2 2 2 3 5" xfId="8403" xr:uid="{00000000-0005-0000-0000-00008E7A0000}"/>
    <cellStyle name="Note 2 2 2 3 5 2" xfId="30111" xr:uid="{00000000-0005-0000-0000-00008F7A0000}"/>
    <cellStyle name="Note 2 2 2 3 5 3" xfId="34188" xr:uid="{00000000-0005-0000-0000-0000907A0000}"/>
    <cellStyle name="Note 2 2 2 3 5 4" xfId="43664" xr:uid="{00000000-0005-0000-0000-0000917A0000}"/>
    <cellStyle name="Note 2 2 2 3 6" xfId="18632" xr:uid="{00000000-0005-0000-0000-0000927A0000}"/>
    <cellStyle name="Note 2 2 2 3 7" xfId="26560" xr:uid="{00000000-0005-0000-0000-0000937A0000}"/>
    <cellStyle name="Note 2 2 2 3 8" xfId="43101" xr:uid="{00000000-0005-0000-0000-0000947A0000}"/>
    <cellStyle name="Note 2 2 2 4" xfId="1892" xr:uid="{00000000-0005-0000-0000-0000957A0000}"/>
    <cellStyle name="Note 2 2 2 4 2" xfId="5839" xr:uid="{00000000-0005-0000-0000-0000967A0000}"/>
    <cellStyle name="Note 2 2 2 4 2 2" xfId="9839" xr:uid="{00000000-0005-0000-0000-0000977A0000}"/>
    <cellStyle name="Note 2 2 2 4 2 2 2" xfId="23640" xr:uid="{00000000-0005-0000-0000-0000987A0000}"/>
    <cellStyle name="Note 2 2 2 4 2 2 3" xfId="29438" xr:uid="{00000000-0005-0000-0000-0000997A0000}"/>
    <cellStyle name="Note 2 2 2 4 2 2 4" xfId="35361" xr:uid="{00000000-0005-0000-0000-00009A7A0000}"/>
    <cellStyle name="Note 2 2 2 4 2 2 5" xfId="30520" xr:uid="{00000000-0005-0000-0000-00009B7A0000}"/>
    <cellStyle name="Note 2 2 2 4 2 3" xfId="13111" xr:uid="{00000000-0005-0000-0000-00009C7A0000}"/>
    <cellStyle name="Note 2 2 2 4 2 3 2" xfId="15850" xr:uid="{00000000-0005-0000-0000-00009D7A0000}"/>
    <cellStyle name="Note 2 2 2 4 2 3 3" xfId="37931" xr:uid="{00000000-0005-0000-0000-00009E7A0000}"/>
    <cellStyle name="Note 2 2 2 4 2 3 4" xfId="39205" xr:uid="{00000000-0005-0000-0000-00009F7A0000}"/>
    <cellStyle name="Note 2 2 2 4 2 4" xfId="15776" xr:uid="{00000000-0005-0000-0000-0000A07A0000}"/>
    <cellStyle name="Note 2 2 2 4 2 5" xfId="32274" xr:uid="{00000000-0005-0000-0000-0000A17A0000}"/>
    <cellStyle name="Note 2 2 2 4 2 6" xfId="38000" xr:uid="{00000000-0005-0000-0000-0000A27A0000}"/>
    <cellStyle name="Note 2 2 2 4 3" xfId="7202" xr:uid="{00000000-0005-0000-0000-0000A37A0000}"/>
    <cellStyle name="Note 2 2 2 4 3 2" xfId="11202" xr:uid="{00000000-0005-0000-0000-0000A47A0000}"/>
    <cellStyle name="Note 2 2 2 4 3 2 2" xfId="25003" xr:uid="{00000000-0005-0000-0000-0000A57A0000}"/>
    <cellStyle name="Note 2 2 2 4 3 2 3" xfId="29800" xr:uid="{00000000-0005-0000-0000-0000A67A0000}"/>
    <cellStyle name="Note 2 2 2 4 3 2 4" xfId="36477" xr:uid="{00000000-0005-0000-0000-0000A77A0000}"/>
    <cellStyle name="Note 2 2 2 4 3 2 5" xfId="43395" xr:uid="{00000000-0005-0000-0000-0000A87A0000}"/>
    <cellStyle name="Note 2 2 2 4 3 3" xfId="14474" xr:uid="{00000000-0005-0000-0000-0000A97A0000}"/>
    <cellStyle name="Note 2 2 2 4 3 3 2" xfId="29254" xr:uid="{00000000-0005-0000-0000-0000AA7A0000}"/>
    <cellStyle name="Note 2 2 2 4 3 3 3" xfId="38926" xr:uid="{00000000-0005-0000-0000-0000AB7A0000}"/>
    <cellStyle name="Note 2 2 2 4 3 3 4" xfId="32518" xr:uid="{00000000-0005-0000-0000-0000AC7A0000}"/>
    <cellStyle name="Note 2 2 2 4 3 4" xfId="21907" xr:uid="{00000000-0005-0000-0000-0000AD7A0000}"/>
    <cellStyle name="Note 2 2 2 4 3 5" xfId="33274" xr:uid="{00000000-0005-0000-0000-0000AE7A0000}"/>
    <cellStyle name="Note 2 2 2 4 3 6" xfId="41743" xr:uid="{00000000-0005-0000-0000-0000AF7A0000}"/>
    <cellStyle name="Note 2 2 2 4 4" xfId="4367" xr:uid="{00000000-0005-0000-0000-0000B07A0000}"/>
    <cellStyle name="Note 2 2 2 4 4 2" xfId="21722" xr:uid="{00000000-0005-0000-0000-0000B17A0000}"/>
    <cellStyle name="Note 2 2 2 4 4 3" xfId="18824" xr:uid="{00000000-0005-0000-0000-0000B27A0000}"/>
    <cellStyle name="Note 2 2 2 4 4 4" xfId="43036" xr:uid="{00000000-0005-0000-0000-0000B37A0000}"/>
    <cellStyle name="Note 2 2 2 4 5" xfId="8593" xr:uid="{00000000-0005-0000-0000-0000B47A0000}"/>
    <cellStyle name="Note 2 2 2 4 5 2" xfId="22404" xr:uid="{00000000-0005-0000-0000-0000B57A0000}"/>
    <cellStyle name="Note 2 2 2 4 5 3" xfId="26176" xr:uid="{00000000-0005-0000-0000-0000B67A0000}"/>
    <cellStyle name="Note 2 2 2 4 5 4" xfId="34349" xr:uid="{00000000-0005-0000-0000-0000B77A0000}"/>
    <cellStyle name="Note 2 2 2 4 5 5" xfId="21792" xr:uid="{00000000-0005-0000-0000-0000B87A0000}"/>
    <cellStyle name="Note 2 2 2 4 6" xfId="11974" xr:uid="{00000000-0005-0000-0000-0000B97A0000}"/>
    <cellStyle name="Note 2 2 2 4 6 2" xfId="30987" xr:uid="{00000000-0005-0000-0000-0000BA7A0000}"/>
    <cellStyle name="Note 2 2 2 4 6 3" xfId="37103" xr:uid="{00000000-0005-0000-0000-0000BB7A0000}"/>
    <cellStyle name="Note 2 2 2 4 6 4" xfId="44107" xr:uid="{00000000-0005-0000-0000-0000BC7A0000}"/>
    <cellStyle name="Note 2 2 2 4 7" xfId="30122" xr:uid="{00000000-0005-0000-0000-0000BD7A0000}"/>
    <cellStyle name="Note 2 2 2 4 8" xfId="21158" xr:uid="{00000000-0005-0000-0000-0000BE7A0000}"/>
    <cellStyle name="Note 2 2 2 4 9" xfId="43671" xr:uid="{00000000-0005-0000-0000-0000BF7A0000}"/>
    <cellStyle name="Note 2 2 2 5" xfId="1690" xr:uid="{00000000-0005-0000-0000-0000C07A0000}"/>
    <cellStyle name="Note 2 2 2 5 2" xfId="5844" xr:uid="{00000000-0005-0000-0000-0000C17A0000}"/>
    <cellStyle name="Note 2 2 2 5 2 2" xfId="9844" xr:uid="{00000000-0005-0000-0000-0000C27A0000}"/>
    <cellStyle name="Note 2 2 2 5 2 2 2" xfId="23645" xr:uid="{00000000-0005-0000-0000-0000C37A0000}"/>
    <cellStyle name="Note 2 2 2 5 2 2 3" xfId="19974" xr:uid="{00000000-0005-0000-0000-0000C47A0000}"/>
    <cellStyle name="Note 2 2 2 5 2 2 4" xfId="35366" xr:uid="{00000000-0005-0000-0000-0000C57A0000}"/>
    <cellStyle name="Note 2 2 2 5 2 2 5" xfId="37291" xr:uid="{00000000-0005-0000-0000-0000C67A0000}"/>
    <cellStyle name="Note 2 2 2 5 2 3" xfId="13116" xr:uid="{00000000-0005-0000-0000-0000C77A0000}"/>
    <cellStyle name="Note 2 2 2 5 2 3 2" xfId="26094" xr:uid="{00000000-0005-0000-0000-0000C87A0000}"/>
    <cellStyle name="Note 2 2 2 5 2 3 3" xfId="37936" xr:uid="{00000000-0005-0000-0000-0000C97A0000}"/>
    <cellStyle name="Note 2 2 2 5 2 3 4" xfId="19364" xr:uid="{00000000-0005-0000-0000-0000CA7A0000}"/>
    <cellStyle name="Note 2 2 2 5 2 4" xfId="27811" xr:uid="{00000000-0005-0000-0000-0000CB7A0000}"/>
    <cellStyle name="Note 2 2 2 5 2 5" xfId="32279" xr:uid="{00000000-0005-0000-0000-0000CC7A0000}"/>
    <cellStyle name="Note 2 2 2 5 2 6" xfId="28918" xr:uid="{00000000-0005-0000-0000-0000CD7A0000}"/>
    <cellStyle name="Note 2 2 2 5 3" xfId="7000" xr:uid="{00000000-0005-0000-0000-0000CE7A0000}"/>
    <cellStyle name="Note 2 2 2 5 3 2" xfId="11000" xr:uid="{00000000-0005-0000-0000-0000CF7A0000}"/>
    <cellStyle name="Note 2 2 2 5 3 2 2" xfId="24801" xr:uid="{00000000-0005-0000-0000-0000D07A0000}"/>
    <cellStyle name="Note 2 2 2 5 3 2 3" xfId="28507" xr:uid="{00000000-0005-0000-0000-0000D17A0000}"/>
    <cellStyle name="Note 2 2 2 5 3 2 4" xfId="36308" xr:uid="{00000000-0005-0000-0000-0000D27A0000}"/>
    <cellStyle name="Note 2 2 2 5 3 2 5" xfId="43285" xr:uid="{00000000-0005-0000-0000-0000D37A0000}"/>
    <cellStyle name="Note 2 2 2 5 3 3" xfId="14272" xr:uid="{00000000-0005-0000-0000-0000D47A0000}"/>
    <cellStyle name="Note 2 2 2 5 3 3 2" xfId="29961" xr:uid="{00000000-0005-0000-0000-0000D57A0000}"/>
    <cellStyle name="Note 2 2 2 5 3 3 3" xfId="38789" xr:uid="{00000000-0005-0000-0000-0000D67A0000}"/>
    <cellStyle name="Note 2 2 2 5 3 3 4" xfId="21837" xr:uid="{00000000-0005-0000-0000-0000D77A0000}"/>
    <cellStyle name="Note 2 2 2 5 3 4" xfId="18739" xr:uid="{00000000-0005-0000-0000-0000D87A0000}"/>
    <cellStyle name="Note 2 2 2 5 3 5" xfId="33128" xr:uid="{00000000-0005-0000-0000-0000D97A0000}"/>
    <cellStyle name="Note 2 2 2 5 3 6" xfId="40013" xr:uid="{00000000-0005-0000-0000-0000DA7A0000}"/>
    <cellStyle name="Note 2 2 2 5 4" xfId="4165" xr:uid="{00000000-0005-0000-0000-0000DB7A0000}"/>
    <cellStyle name="Note 2 2 2 5 4 2" xfId="26815" xr:uid="{00000000-0005-0000-0000-0000DC7A0000}"/>
    <cellStyle name="Note 2 2 2 5 4 3" xfId="30385" xr:uid="{00000000-0005-0000-0000-0000DD7A0000}"/>
    <cellStyle name="Note 2 2 2 5 4 4" xfId="18019" xr:uid="{00000000-0005-0000-0000-0000DE7A0000}"/>
    <cellStyle name="Note 2 2 2 5 5" xfId="8411" xr:uid="{00000000-0005-0000-0000-0000DF7A0000}"/>
    <cellStyle name="Note 2 2 2 5 5 2" xfId="22225" xr:uid="{00000000-0005-0000-0000-0000E07A0000}"/>
    <cellStyle name="Note 2 2 2 5 5 3" xfId="28739" xr:uid="{00000000-0005-0000-0000-0000E17A0000}"/>
    <cellStyle name="Note 2 2 2 5 5 4" xfId="34196" xr:uid="{00000000-0005-0000-0000-0000E27A0000}"/>
    <cellStyle name="Note 2 2 2 5 5 5" xfId="37322" xr:uid="{00000000-0005-0000-0000-0000E37A0000}"/>
    <cellStyle name="Note 2 2 2 5 6" xfId="3275" xr:uid="{00000000-0005-0000-0000-0000E47A0000}"/>
    <cellStyle name="Note 2 2 2 5 6 2" xfId="30944" xr:uid="{00000000-0005-0000-0000-0000E57A0000}"/>
    <cellStyle name="Note 2 2 2 5 6 3" xfId="31103" xr:uid="{00000000-0005-0000-0000-0000E67A0000}"/>
    <cellStyle name="Note 2 2 2 5 6 4" xfId="44083" xr:uid="{00000000-0005-0000-0000-0000E77A0000}"/>
    <cellStyle name="Note 2 2 2 5 7" xfId="18074" xr:uid="{00000000-0005-0000-0000-0000E87A0000}"/>
    <cellStyle name="Note 2 2 2 5 8" xfId="20226" xr:uid="{00000000-0005-0000-0000-0000E97A0000}"/>
    <cellStyle name="Note 2 2 2 5 9" xfId="42866" xr:uid="{00000000-0005-0000-0000-0000EA7A0000}"/>
    <cellStyle name="Note 2 2 2 6" xfId="2006" xr:uid="{00000000-0005-0000-0000-0000EB7A0000}"/>
    <cellStyle name="Note 2 2 2 6 2" xfId="6614" xr:uid="{00000000-0005-0000-0000-0000EC7A0000}"/>
    <cellStyle name="Note 2 2 2 6 2 2" xfId="10614" xr:uid="{00000000-0005-0000-0000-0000ED7A0000}"/>
    <cellStyle name="Note 2 2 2 6 2 2 2" xfId="24415" xr:uid="{00000000-0005-0000-0000-0000EE7A0000}"/>
    <cellStyle name="Note 2 2 2 6 2 2 3" xfId="21861" xr:uid="{00000000-0005-0000-0000-0000EF7A0000}"/>
    <cellStyle name="Note 2 2 2 6 2 2 4" xfId="35992" xr:uid="{00000000-0005-0000-0000-0000F07A0000}"/>
    <cellStyle name="Note 2 2 2 6 2 2 5" xfId="19246" xr:uid="{00000000-0005-0000-0000-0000F17A0000}"/>
    <cellStyle name="Note 2 2 2 6 2 3" xfId="13886" xr:uid="{00000000-0005-0000-0000-0000F27A0000}"/>
    <cellStyle name="Note 2 2 2 6 2 3 2" xfId="15314" xr:uid="{00000000-0005-0000-0000-0000F37A0000}"/>
    <cellStyle name="Note 2 2 2 6 2 3 3" xfId="38512" xr:uid="{00000000-0005-0000-0000-0000F47A0000}"/>
    <cellStyle name="Note 2 2 2 6 2 3 4" xfId="20788" xr:uid="{00000000-0005-0000-0000-0000F57A0000}"/>
    <cellStyle name="Note 2 2 2 6 2 4" xfId="16074" xr:uid="{00000000-0005-0000-0000-0000F67A0000}"/>
    <cellStyle name="Note 2 2 2 6 2 5" xfId="32846" xr:uid="{00000000-0005-0000-0000-0000F77A0000}"/>
    <cellStyle name="Note 2 2 2 6 2 6" xfId="21036" xr:uid="{00000000-0005-0000-0000-0000F87A0000}"/>
    <cellStyle name="Note 2 2 2 6 3" xfId="7316" xr:uid="{00000000-0005-0000-0000-0000F97A0000}"/>
    <cellStyle name="Note 2 2 2 6 3 2" xfId="11316" xr:uid="{00000000-0005-0000-0000-0000FA7A0000}"/>
    <cellStyle name="Note 2 2 2 6 3 2 2" xfId="25117" xr:uid="{00000000-0005-0000-0000-0000FB7A0000}"/>
    <cellStyle name="Note 2 2 2 6 3 2 3" xfId="30916" xr:uid="{00000000-0005-0000-0000-0000FC7A0000}"/>
    <cellStyle name="Note 2 2 2 6 3 2 4" xfId="36576" xr:uid="{00000000-0005-0000-0000-0000FD7A0000}"/>
    <cellStyle name="Note 2 2 2 6 3 2 5" xfId="44070" xr:uid="{00000000-0005-0000-0000-0000FE7A0000}"/>
    <cellStyle name="Note 2 2 2 6 3 3" xfId="14588" xr:uid="{00000000-0005-0000-0000-0000FF7A0000}"/>
    <cellStyle name="Note 2 2 2 6 3 3 2" xfId="29373" xr:uid="{00000000-0005-0000-0000-0000007B0000}"/>
    <cellStyle name="Note 2 2 2 6 3 3 3" xfId="39006" xr:uid="{00000000-0005-0000-0000-0000017B0000}"/>
    <cellStyle name="Note 2 2 2 6 3 3 4" xfId="43591" xr:uid="{00000000-0005-0000-0000-0000027B0000}"/>
    <cellStyle name="Note 2 2 2 6 3 4" xfId="19041" xr:uid="{00000000-0005-0000-0000-0000037B0000}"/>
    <cellStyle name="Note 2 2 2 6 3 5" xfId="33361" xr:uid="{00000000-0005-0000-0000-0000047B0000}"/>
    <cellStyle name="Note 2 2 2 6 3 6" xfId="38968" xr:uid="{00000000-0005-0000-0000-0000057B0000}"/>
    <cellStyle name="Note 2 2 2 6 4" xfId="4480" xr:uid="{00000000-0005-0000-0000-0000067B0000}"/>
    <cellStyle name="Note 2 2 2 6 4 2" xfId="30700" xr:uid="{00000000-0005-0000-0000-0000077B0000}"/>
    <cellStyle name="Note 2 2 2 6 4 3" xfId="30690" xr:uid="{00000000-0005-0000-0000-0000087B0000}"/>
    <cellStyle name="Note 2 2 2 6 4 4" xfId="43951" xr:uid="{00000000-0005-0000-0000-0000097B0000}"/>
    <cellStyle name="Note 2 2 2 6 5" xfId="8705" xr:uid="{00000000-0005-0000-0000-00000A7B0000}"/>
    <cellStyle name="Note 2 2 2 6 5 2" xfId="22516" xr:uid="{00000000-0005-0000-0000-00000B7B0000}"/>
    <cellStyle name="Note 2 2 2 6 5 3" xfId="26802" xr:uid="{00000000-0005-0000-0000-00000C7B0000}"/>
    <cellStyle name="Note 2 2 2 6 5 4" xfId="34439" xr:uid="{00000000-0005-0000-0000-00000D7B0000}"/>
    <cellStyle name="Note 2 2 2 6 5 5" xfId="34461" xr:uid="{00000000-0005-0000-0000-00000E7B0000}"/>
    <cellStyle name="Note 2 2 2 6 6" xfId="12085" xr:uid="{00000000-0005-0000-0000-00000F7B0000}"/>
    <cellStyle name="Note 2 2 2 6 6 2" xfId="27806" xr:uid="{00000000-0005-0000-0000-0000107B0000}"/>
    <cellStyle name="Note 2 2 2 6 6 3" xfId="37185" xr:uid="{00000000-0005-0000-0000-0000117B0000}"/>
    <cellStyle name="Note 2 2 2 6 6 4" xfId="36748" xr:uid="{00000000-0005-0000-0000-0000127B0000}"/>
    <cellStyle name="Note 2 2 2 6 7" xfId="28440" xr:uid="{00000000-0005-0000-0000-0000137B0000}"/>
    <cellStyle name="Note 2 2 2 6 8" xfId="18716" xr:uid="{00000000-0005-0000-0000-0000147B0000}"/>
    <cellStyle name="Note 2 2 2 6 9" xfId="33341" xr:uid="{00000000-0005-0000-0000-0000157B0000}"/>
    <cellStyle name="Note 2 2 2 7" xfId="2083" xr:uid="{00000000-0005-0000-0000-0000167B0000}"/>
    <cellStyle name="Note 2 2 2 7 2" xfId="5715" xr:uid="{00000000-0005-0000-0000-0000177B0000}"/>
    <cellStyle name="Note 2 2 2 7 2 2" xfId="9715" xr:uid="{00000000-0005-0000-0000-0000187B0000}"/>
    <cellStyle name="Note 2 2 2 7 2 2 2" xfId="23516" xr:uid="{00000000-0005-0000-0000-0000197B0000}"/>
    <cellStyle name="Note 2 2 2 7 2 2 3" xfId="31090" xr:uid="{00000000-0005-0000-0000-00001A7B0000}"/>
    <cellStyle name="Note 2 2 2 7 2 2 4" xfId="35259" xr:uid="{00000000-0005-0000-0000-00001B7B0000}"/>
    <cellStyle name="Note 2 2 2 7 2 2 5" xfId="44161" xr:uid="{00000000-0005-0000-0000-00001C7B0000}"/>
    <cellStyle name="Note 2 2 2 7 2 3" xfId="12987" xr:uid="{00000000-0005-0000-0000-00001D7B0000}"/>
    <cellStyle name="Note 2 2 2 7 2 3 2" xfId="27955" xr:uid="{00000000-0005-0000-0000-00001E7B0000}"/>
    <cellStyle name="Note 2 2 2 7 2 3 3" xfId="37847" xr:uid="{00000000-0005-0000-0000-00001F7B0000}"/>
    <cellStyle name="Note 2 2 2 7 2 3 4" xfId="32198" xr:uid="{00000000-0005-0000-0000-0000207B0000}"/>
    <cellStyle name="Note 2 2 2 7 2 4" xfId="28413" xr:uid="{00000000-0005-0000-0000-0000217B0000}"/>
    <cellStyle name="Note 2 2 2 7 2 5" xfId="32180" xr:uid="{00000000-0005-0000-0000-0000227B0000}"/>
    <cellStyle name="Note 2 2 2 7 2 6" xfId="29199" xr:uid="{00000000-0005-0000-0000-0000237B0000}"/>
    <cellStyle name="Note 2 2 2 7 3" xfId="7393" xr:uid="{00000000-0005-0000-0000-0000247B0000}"/>
    <cellStyle name="Note 2 2 2 7 3 2" xfId="11393" xr:uid="{00000000-0005-0000-0000-0000257B0000}"/>
    <cellStyle name="Note 2 2 2 7 3 2 2" xfId="25194" xr:uid="{00000000-0005-0000-0000-0000267B0000}"/>
    <cellStyle name="Note 2 2 2 7 3 2 3" xfId="15466" xr:uid="{00000000-0005-0000-0000-0000277B0000}"/>
    <cellStyle name="Note 2 2 2 7 3 2 4" xfId="36641" xr:uid="{00000000-0005-0000-0000-0000287B0000}"/>
    <cellStyle name="Note 2 2 2 7 3 2 5" xfId="28163" xr:uid="{00000000-0005-0000-0000-0000297B0000}"/>
    <cellStyle name="Note 2 2 2 7 3 3" xfId="14665" xr:uid="{00000000-0005-0000-0000-00002A7B0000}"/>
    <cellStyle name="Note 2 2 2 7 3 3 2" xfId="751" xr:uid="{00000000-0005-0000-0000-00002B7B0000}"/>
    <cellStyle name="Note 2 2 2 7 3 3 3" xfId="39065" xr:uid="{00000000-0005-0000-0000-00002C7B0000}"/>
    <cellStyle name="Note 2 2 2 7 3 3 4" xfId="37761" xr:uid="{00000000-0005-0000-0000-00002D7B0000}"/>
    <cellStyle name="Note 2 2 2 7 3 4" xfId="28500" xr:uid="{00000000-0005-0000-0000-00002E7B0000}"/>
    <cellStyle name="Note 2 2 2 7 3 5" xfId="33417" xr:uid="{00000000-0005-0000-0000-00002F7B0000}"/>
    <cellStyle name="Note 2 2 2 7 3 6" xfId="41644" xr:uid="{00000000-0005-0000-0000-0000307B0000}"/>
    <cellStyle name="Note 2 2 2 7 4" xfId="4557" xr:uid="{00000000-0005-0000-0000-0000317B0000}"/>
    <cellStyle name="Note 2 2 2 7 4 2" xfId="27859" xr:uid="{00000000-0005-0000-0000-0000327B0000}"/>
    <cellStyle name="Note 2 2 2 7 4 3" xfId="435" xr:uid="{00000000-0005-0000-0000-0000337B0000}"/>
    <cellStyle name="Note 2 2 2 7 4 4" xfId="33994" xr:uid="{00000000-0005-0000-0000-0000347B0000}"/>
    <cellStyle name="Note 2 2 2 7 5" xfId="8782" xr:uid="{00000000-0005-0000-0000-0000357B0000}"/>
    <cellStyle name="Note 2 2 2 7 5 2" xfId="22593" xr:uid="{00000000-0005-0000-0000-0000367B0000}"/>
    <cellStyle name="Note 2 2 2 7 5 3" xfId="30970" xr:uid="{00000000-0005-0000-0000-0000377B0000}"/>
    <cellStyle name="Note 2 2 2 7 5 4" xfId="34506" xr:uid="{00000000-0005-0000-0000-0000387B0000}"/>
    <cellStyle name="Note 2 2 2 7 5 5" xfId="44094" xr:uid="{00000000-0005-0000-0000-0000397B0000}"/>
    <cellStyle name="Note 2 2 2 7 6" xfId="12162" xr:uid="{00000000-0005-0000-0000-00003A7B0000}"/>
    <cellStyle name="Note 2 2 2 7 6 2" xfId="30991" xr:uid="{00000000-0005-0000-0000-00003B7B0000}"/>
    <cellStyle name="Note 2 2 2 7 6 3" xfId="37244" xr:uid="{00000000-0005-0000-0000-00003C7B0000}"/>
    <cellStyle name="Note 2 2 2 7 6 4" xfId="44111" xr:uid="{00000000-0005-0000-0000-00003D7B0000}"/>
    <cellStyle name="Note 2 2 2 7 7" xfId="753" xr:uid="{00000000-0005-0000-0000-00003E7B0000}"/>
    <cellStyle name="Note 2 2 2 7 8" xfId="16688" xr:uid="{00000000-0005-0000-0000-00003F7B0000}"/>
    <cellStyle name="Note 2 2 2 7 9" xfId="31535" xr:uid="{00000000-0005-0000-0000-0000407B0000}"/>
    <cellStyle name="Note 2 2 2 8" xfId="2154" xr:uid="{00000000-0005-0000-0000-0000417B0000}"/>
    <cellStyle name="Note 2 2 2 8 2" xfId="6431" xr:uid="{00000000-0005-0000-0000-0000427B0000}"/>
    <cellStyle name="Note 2 2 2 8 2 2" xfId="10431" xr:uid="{00000000-0005-0000-0000-0000437B0000}"/>
    <cellStyle name="Note 2 2 2 8 2 2 2" xfId="24232" xr:uid="{00000000-0005-0000-0000-0000447B0000}"/>
    <cellStyle name="Note 2 2 2 8 2 2 3" xfId="29078" xr:uid="{00000000-0005-0000-0000-0000457B0000}"/>
    <cellStyle name="Note 2 2 2 8 2 2 4" xfId="35845" xr:uid="{00000000-0005-0000-0000-0000467B0000}"/>
    <cellStyle name="Note 2 2 2 8 2 2 5" xfId="33418" xr:uid="{00000000-0005-0000-0000-0000477B0000}"/>
    <cellStyle name="Note 2 2 2 8 2 3" xfId="13703" xr:uid="{00000000-0005-0000-0000-0000487B0000}"/>
    <cellStyle name="Note 2 2 2 8 2 3 2" xfId="29722" xr:uid="{00000000-0005-0000-0000-0000497B0000}"/>
    <cellStyle name="Note 2 2 2 8 2 3 3" xfId="38371" xr:uid="{00000000-0005-0000-0000-00004A7B0000}"/>
    <cellStyle name="Note 2 2 2 8 2 3 4" xfId="43171" xr:uid="{00000000-0005-0000-0000-00004B7B0000}"/>
    <cellStyle name="Note 2 2 2 8 2 4" xfId="18475" xr:uid="{00000000-0005-0000-0000-00004C7B0000}"/>
    <cellStyle name="Note 2 2 2 8 2 5" xfId="32716" xr:uid="{00000000-0005-0000-0000-00004D7B0000}"/>
    <cellStyle name="Note 2 2 2 8 2 6" xfId="33694" xr:uid="{00000000-0005-0000-0000-00004E7B0000}"/>
    <cellStyle name="Note 2 2 2 8 3" xfId="7464" xr:uid="{00000000-0005-0000-0000-00004F7B0000}"/>
    <cellStyle name="Note 2 2 2 8 3 2" xfId="11464" xr:uid="{00000000-0005-0000-0000-0000507B0000}"/>
    <cellStyle name="Note 2 2 2 8 3 2 2" xfId="25265" xr:uid="{00000000-0005-0000-0000-0000517B0000}"/>
    <cellStyle name="Note 2 2 2 8 3 2 3" xfId="29985" xr:uid="{00000000-0005-0000-0000-0000527B0000}"/>
    <cellStyle name="Note 2 2 2 8 3 2 4" xfId="36695" xr:uid="{00000000-0005-0000-0000-0000537B0000}"/>
    <cellStyle name="Note 2 2 2 8 3 2 5" xfId="43601" xr:uid="{00000000-0005-0000-0000-0000547B0000}"/>
    <cellStyle name="Note 2 2 2 8 3 3" xfId="14736" xr:uid="{00000000-0005-0000-0000-0000557B0000}"/>
    <cellStyle name="Note 2 2 2 8 3 3 2" xfId="26841" xr:uid="{00000000-0005-0000-0000-0000567B0000}"/>
    <cellStyle name="Note 2 2 2 8 3 3 3" xfId="39114" xr:uid="{00000000-0005-0000-0000-0000577B0000}"/>
    <cellStyle name="Note 2 2 2 8 3 3 4" xfId="41685" xr:uid="{00000000-0005-0000-0000-0000587B0000}"/>
    <cellStyle name="Note 2 2 2 8 3 4" xfId="19249" xr:uid="{00000000-0005-0000-0000-0000597B0000}"/>
    <cellStyle name="Note 2 2 2 8 3 5" xfId="33472" xr:uid="{00000000-0005-0000-0000-00005A7B0000}"/>
    <cellStyle name="Note 2 2 2 8 3 6" xfId="42062" xr:uid="{00000000-0005-0000-0000-00005B7B0000}"/>
    <cellStyle name="Note 2 2 2 8 4" xfId="4627" xr:uid="{00000000-0005-0000-0000-00005C7B0000}"/>
    <cellStyle name="Note 2 2 2 8 4 2" xfId="18820" xr:uid="{00000000-0005-0000-0000-00005D7B0000}"/>
    <cellStyle name="Note 2 2 2 8 4 3" xfId="20035" xr:uid="{00000000-0005-0000-0000-00005E7B0000}"/>
    <cellStyle name="Note 2 2 2 8 4 4" xfId="23215" xr:uid="{00000000-0005-0000-0000-00005F7B0000}"/>
    <cellStyle name="Note 2 2 2 8 5" xfId="8853" xr:uid="{00000000-0005-0000-0000-0000607B0000}"/>
    <cellStyle name="Note 2 2 2 8 5 2" xfId="22664" xr:uid="{00000000-0005-0000-0000-0000617B0000}"/>
    <cellStyle name="Note 2 2 2 8 5 3" xfId="19653" xr:uid="{00000000-0005-0000-0000-0000627B0000}"/>
    <cellStyle name="Note 2 2 2 8 5 4" xfId="34566" xr:uid="{00000000-0005-0000-0000-0000637B0000}"/>
    <cellStyle name="Note 2 2 2 8 5 5" xfId="37488" xr:uid="{00000000-0005-0000-0000-0000647B0000}"/>
    <cellStyle name="Note 2 2 2 8 6" xfId="12233" xr:uid="{00000000-0005-0000-0000-0000657B0000}"/>
    <cellStyle name="Note 2 2 2 8 6 2" xfId="16141" xr:uid="{00000000-0005-0000-0000-0000667B0000}"/>
    <cellStyle name="Note 2 2 2 8 6 3" xfId="37298" xr:uid="{00000000-0005-0000-0000-0000677B0000}"/>
    <cellStyle name="Note 2 2 2 8 6 4" xfId="43025" xr:uid="{00000000-0005-0000-0000-0000687B0000}"/>
    <cellStyle name="Note 2 2 2 8 7" xfId="20654" xr:uid="{00000000-0005-0000-0000-0000697B0000}"/>
    <cellStyle name="Note 2 2 2 8 8" xfId="15855" xr:uid="{00000000-0005-0000-0000-00006A7B0000}"/>
    <cellStyle name="Note 2 2 2 8 9" xfId="36377" xr:uid="{00000000-0005-0000-0000-00006B7B0000}"/>
    <cellStyle name="Note 2 2 2 9" xfId="2226" xr:uid="{00000000-0005-0000-0000-00006C7B0000}"/>
    <cellStyle name="Note 2 2 2 9 2" xfId="5963" xr:uid="{00000000-0005-0000-0000-00006D7B0000}"/>
    <cellStyle name="Note 2 2 2 9 2 2" xfId="9963" xr:uid="{00000000-0005-0000-0000-00006E7B0000}"/>
    <cellStyle name="Note 2 2 2 9 2 2 2" xfId="23764" xr:uid="{00000000-0005-0000-0000-00006F7B0000}"/>
    <cellStyle name="Note 2 2 2 9 2 2 3" xfId="18840" xr:uid="{00000000-0005-0000-0000-0000707B0000}"/>
    <cellStyle name="Note 2 2 2 9 2 2 4" xfId="35464" xr:uid="{00000000-0005-0000-0000-0000717B0000}"/>
    <cellStyle name="Note 2 2 2 9 2 2 5" xfId="33287" xr:uid="{00000000-0005-0000-0000-0000727B0000}"/>
    <cellStyle name="Note 2 2 2 9 2 3" xfId="13235" xr:uid="{00000000-0005-0000-0000-0000737B0000}"/>
    <cellStyle name="Note 2 2 2 9 2 3 2" xfId="25993" xr:uid="{00000000-0005-0000-0000-0000747B0000}"/>
    <cellStyle name="Note 2 2 2 9 2 3 3" xfId="38026" xr:uid="{00000000-0005-0000-0000-0000757B0000}"/>
    <cellStyle name="Note 2 2 2 9 2 3 4" xfId="17774" xr:uid="{00000000-0005-0000-0000-0000767B0000}"/>
    <cellStyle name="Note 2 2 2 9 2 4" xfId="26811" xr:uid="{00000000-0005-0000-0000-0000777B0000}"/>
    <cellStyle name="Note 2 2 2 9 2 5" xfId="32372" xr:uid="{00000000-0005-0000-0000-0000787B0000}"/>
    <cellStyle name="Note 2 2 2 9 2 6" xfId="17019" xr:uid="{00000000-0005-0000-0000-0000797B0000}"/>
    <cellStyle name="Note 2 2 2 9 3" xfId="7536" xr:uid="{00000000-0005-0000-0000-00007A7B0000}"/>
    <cellStyle name="Note 2 2 2 9 3 2" xfId="11536" xr:uid="{00000000-0005-0000-0000-00007B7B0000}"/>
    <cellStyle name="Note 2 2 2 9 3 2 2" xfId="25337" xr:uid="{00000000-0005-0000-0000-00007C7B0000}"/>
    <cellStyle name="Note 2 2 2 9 3 2 3" xfId="15525" xr:uid="{00000000-0005-0000-0000-00007D7B0000}"/>
    <cellStyle name="Note 2 2 2 9 3 2 4" xfId="36752" xr:uid="{00000000-0005-0000-0000-00007E7B0000}"/>
    <cellStyle name="Note 2 2 2 9 3 2 5" xfId="20842" xr:uid="{00000000-0005-0000-0000-00007F7B0000}"/>
    <cellStyle name="Note 2 2 2 9 3 3" xfId="14808" xr:uid="{00000000-0005-0000-0000-0000807B0000}"/>
    <cellStyle name="Note 2 2 2 9 3 3 2" xfId="31283" xr:uid="{00000000-0005-0000-0000-0000817B0000}"/>
    <cellStyle name="Note 2 2 2 9 3 3 3" xfId="39170" xr:uid="{00000000-0005-0000-0000-0000827B0000}"/>
    <cellStyle name="Note 2 2 2 9 3 3 4" xfId="44256" xr:uid="{00000000-0005-0000-0000-0000837B0000}"/>
    <cellStyle name="Note 2 2 2 9 3 4" xfId="27655" xr:uid="{00000000-0005-0000-0000-0000847B0000}"/>
    <cellStyle name="Note 2 2 2 9 3 5" xfId="33524" xr:uid="{00000000-0005-0000-0000-0000857B0000}"/>
    <cellStyle name="Note 2 2 2 9 3 6" xfId="42566" xr:uid="{00000000-0005-0000-0000-0000867B0000}"/>
    <cellStyle name="Note 2 2 2 9 4" xfId="4697" xr:uid="{00000000-0005-0000-0000-0000877B0000}"/>
    <cellStyle name="Note 2 2 2 9 4 2" xfId="31722" xr:uid="{00000000-0005-0000-0000-0000887B0000}"/>
    <cellStyle name="Note 2 2 2 9 4 3" xfId="29532" xr:uid="{00000000-0005-0000-0000-0000897B0000}"/>
    <cellStyle name="Note 2 2 2 9 4 4" xfId="44502" xr:uid="{00000000-0005-0000-0000-00008A7B0000}"/>
    <cellStyle name="Note 2 2 2 9 5" xfId="8925" xr:uid="{00000000-0005-0000-0000-00008B7B0000}"/>
    <cellStyle name="Note 2 2 2 9 5 2" xfId="22736" xr:uid="{00000000-0005-0000-0000-00008C7B0000}"/>
    <cellStyle name="Note 2 2 2 9 5 3" xfId="17417" xr:uid="{00000000-0005-0000-0000-00008D7B0000}"/>
    <cellStyle name="Note 2 2 2 9 5 4" xfId="34624" xr:uid="{00000000-0005-0000-0000-00008E7B0000}"/>
    <cellStyle name="Note 2 2 2 9 5 5" xfId="21726" xr:uid="{00000000-0005-0000-0000-00008F7B0000}"/>
    <cellStyle name="Note 2 2 2 9 6" xfId="12305" xr:uid="{00000000-0005-0000-0000-0000907B0000}"/>
    <cellStyle name="Note 2 2 2 9 6 2" xfId="27284" xr:uid="{00000000-0005-0000-0000-0000917B0000}"/>
    <cellStyle name="Note 2 2 2 9 6 3" xfId="37346" xr:uid="{00000000-0005-0000-0000-0000927B0000}"/>
    <cellStyle name="Note 2 2 2 9 6 4" xfId="41157" xr:uid="{00000000-0005-0000-0000-0000937B0000}"/>
    <cellStyle name="Note 2 2 2 9 7" xfId="17753" xr:uid="{00000000-0005-0000-0000-0000947B0000}"/>
    <cellStyle name="Note 2 2 2 9 8" xfId="21779" xr:uid="{00000000-0005-0000-0000-0000957B0000}"/>
    <cellStyle name="Note 2 2 2 9 9" xfId="33123" xr:uid="{00000000-0005-0000-0000-0000967B0000}"/>
    <cellStyle name="Note 2 2 20" xfId="41612" xr:uid="{00000000-0005-0000-0000-0000977B0000}"/>
    <cellStyle name="Note 2 2 3" xfId="348" xr:uid="{00000000-0005-0000-0000-0000987B0000}"/>
    <cellStyle name="Note 2 2 3 10" xfId="2356" xr:uid="{00000000-0005-0000-0000-0000997B0000}"/>
    <cellStyle name="Note 2 2 3 10 2" xfId="6239" xr:uid="{00000000-0005-0000-0000-00009A7B0000}"/>
    <cellStyle name="Note 2 2 3 10 2 2" xfId="10239" xr:uid="{00000000-0005-0000-0000-00009B7B0000}"/>
    <cellStyle name="Note 2 2 3 10 2 2 2" xfId="24040" xr:uid="{00000000-0005-0000-0000-00009C7B0000}"/>
    <cellStyle name="Note 2 2 3 10 2 2 3" xfId="15708" xr:uid="{00000000-0005-0000-0000-00009D7B0000}"/>
    <cellStyle name="Note 2 2 3 10 2 2 4" xfId="35692" xr:uid="{00000000-0005-0000-0000-00009E7B0000}"/>
    <cellStyle name="Note 2 2 3 10 2 2 5" xfId="43010" xr:uid="{00000000-0005-0000-0000-00009F7B0000}"/>
    <cellStyle name="Note 2 2 3 10 2 3" xfId="13511" xr:uid="{00000000-0005-0000-0000-0000A07B0000}"/>
    <cellStyle name="Note 2 2 3 10 2 3 2" xfId="29843" xr:uid="{00000000-0005-0000-0000-0000A17B0000}"/>
    <cellStyle name="Note 2 2 3 10 2 3 3" xfId="38228" xr:uid="{00000000-0005-0000-0000-0000A27B0000}"/>
    <cellStyle name="Note 2 2 3 10 2 3 4" xfId="36601" xr:uid="{00000000-0005-0000-0000-0000A37B0000}"/>
    <cellStyle name="Note 2 2 3 10 2 4" xfId="17250" xr:uid="{00000000-0005-0000-0000-0000A47B0000}"/>
    <cellStyle name="Note 2 2 3 10 2 5" xfId="32580" xr:uid="{00000000-0005-0000-0000-0000A57B0000}"/>
    <cellStyle name="Note 2 2 3 10 2 6" xfId="37952" xr:uid="{00000000-0005-0000-0000-0000A67B0000}"/>
    <cellStyle name="Note 2 2 3 10 3" xfId="7666" xr:uid="{00000000-0005-0000-0000-0000A77B0000}"/>
    <cellStyle name="Note 2 2 3 10 3 2" xfId="11666" xr:uid="{00000000-0005-0000-0000-0000A87B0000}"/>
    <cellStyle name="Note 2 2 3 10 3 2 2" xfId="25467" xr:uid="{00000000-0005-0000-0000-0000A97B0000}"/>
    <cellStyle name="Note 2 2 3 10 3 2 3" xfId="18893" xr:uid="{00000000-0005-0000-0000-0000AA7B0000}"/>
    <cellStyle name="Note 2 2 3 10 3 2 4" xfId="36859" xr:uid="{00000000-0005-0000-0000-0000AB7B0000}"/>
    <cellStyle name="Note 2 2 3 10 3 2 5" xfId="42810" xr:uid="{00000000-0005-0000-0000-0000AC7B0000}"/>
    <cellStyle name="Note 2 2 3 10 3 3" xfId="14938" xr:uid="{00000000-0005-0000-0000-0000AD7B0000}"/>
    <cellStyle name="Note 2 2 3 10 3 3 2" xfId="30404" xr:uid="{00000000-0005-0000-0000-0000AE7B0000}"/>
    <cellStyle name="Note 2 2 3 10 3 3 3" xfId="39257" xr:uid="{00000000-0005-0000-0000-0000AF7B0000}"/>
    <cellStyle name="Note 2 2 3 10 3 3 4" xfId="43812" xr:uid="{00000000-0005-0000-0000-0000B07B0000}"/>
    <cellStyle name="Note 2 2 3 10 3 4" xfId="19361" xr:uid="{00000000-0005-0000-0000-0000B17B0000}"/>
    <cellStyle name="Note 2 2 3 10 3 5" xfId="33620" xr:uid="{00000000-0005-0000-0000-0000B27B0000}"/>
    <cellStyle name="Note 2 2 3 10 3 6" xfId="41773" xr:uid="{00000000-0005-0000-0000-0000B37B0000}"/>
    <cellStyle name="Note 2 2 3 10 4" xfId="4827" xr:uid="{00000000-0005-0000-0000-0000B47B0000}"/>
    <cellStyle name="Note 2 2 3 10 4 2" xfId="27207" xr:uid="{00000000-0005-0000-0000-0000B57B0000}"/>
    <cellStyle name="Note 2 2 3 10 4 3" xfId="29277" xr:uid="{00000000-0005-0000-0000-0000B67B0000}"/>
    <cellStyle name="Note 2 2 3 10 4 4" xfId="42772" xr:uid="{00000000-0005-0000-0000-0000B77B0000}"/>
    <cellStyle name="Note 2 2 3 10 5" xfId="9055" xr:uid="{00000000-0005-0000-0000-0000B87B0000}"/>
    <cellStyle name="Note 2 2 3 10 5 2" xfId="22866" xr:uid="{00000000-0005-0000-0000-0000B97B0000}"/>
    <cellStyle name="Note 2 2 3 10 5 3" xfId="27744" xr:uid="{00000000-0005-0000-0000-0000BA7B0000}"/>
    <cellStyle name="Note 2 2 3 10 5 4" xfId="34729" xr:uid="{00000000-0005-0000-0000-0000BB7B0000}"/>
    <cellStyle name="Note 2 2 3 10 5 5" xfId="38515" xr:uid="{00000000-0005-0000-0000-0000BC7B0000}"/>
    <cellStyle name="Note 2 2 3 10 6" xfId="12435" xr:uid="{00000000-0005-0000-0000-0000BD7B0000}"/>
    <cellStyle name="Note 2 2 3 10 6 2" xfId="15449" xr:uid="{00000000-0005-0000-0000-0000BE7B0000}"/>
    <cellStyle name="Note 2 2 3 10 6 3" xfId="37443" xr:uid="{00000000-0005-0000-0000-0000BF7B0000}"/>
    <cellStyle name="Note 2 2 3 10 6 4" xfId="38266" xr:uid="{00000000-0005-0000-0000-0000C07B0000}"/>
    <cellStyle name="Note 2 2 3 10 7" xfId="16290" xr:uid="{00000000-0005-0000-0000-0000C17B0000}"/>
    <cellStyle name="Note 2 2 3 10 8" xfId="18296" xr:uid="{00000000-0005-0000-0000-0000C27B0000}"/>
    <cellStyle name="Note 2 2 3 10 9" xfId="32968" xr:uid="{00000000-0005-0000-0000-0000C37B0000}"/>
    <cellStyle name="Note 2 2 3 11" xfId="2417" xr:uid="{00000000-0005-0000-0000-0000C47B0000}"/>
    <cellStyle name="Note 2 2 3 11 2" xfId="5443" xr:uid="{00000000-0005-0000-0000-0000C57B0000}"/>
    <cellStyle name="Note 2 2 3 11 2 2" xfId="9443" xr:uid="{00000000-0005-0000-0000-0000C67B0000}"/>
    <cellStyle name="Note 2 2 3 11 2 2 2" xfId="23244" xr:uid="{00000000-0005-0000-0000-0000C77B0000}"/>
    <cellStyle name="Note 2 2 3 11 2 2 3" xfId="19157" xr:uid="{00000000-0005-0000-0000-0000C87B0000}"/>
    <cellStyle name="Note 2 2 3 11 2 2 4" xfId="35033" xr:uid="{00000000-0005-0000-0000-0000C97B0000}"/>
    <cellStyle name="Note 2 2 3 11 2 2 5" xfId="36919" xr:uid="{00000000-0005-0000-0000-0000CA7B0000}"/>
    <cellStyle name="Note 2 2 3 11 2 3" xfId="12715" xr:uid="{00000000-0005-0000-0000-0000CB7B0000}"/>
    <cellStyle name="Note 2 2 3 11 2 3 2" xfId="16118" xr:uid="{00000000-0005-0000-0000-0000CC7B0000}"/>
    <cellStyle name="Note 2 2 3 11 2 3 3" xfId="37650" xr:uid="{00000000-0005-0000-0000-0000CD7B0000}"/>
    <cellStyle name="Note 2 2 3 11 2 3 4" xfId="20837" xr:uid="{00000000-0005-0000-0000-0000CE7B0000}"/>
    <cellStyle name="Note 2 2 3 11 2 4" xfId="29465" xr:uid="{00000000-0005-0000-0000-0000CF7B0000}"/>
    <cellStyle name="Note 2 2 3 11 2 5" xfId="31980" xr:uid="{00000000-0005-0000-0000-0000D07B0000}"/>
    <cellStyle name="Note 2 2 3 11 2 6" xfId="43016" xr:uid="{00000000-0005-0000-0000-0000D17B0000}"/>
    <cellStyle name="Note 2 2 3 11 3" xfId="7727" xr:uid="{00000000-0005-0000-0000-0000D27B0000}"/>
    <cellStyle name="Note 2 2 3 11 3 2" xfId="11727" xr:uid="{00000000-0005-0000-0000-0000D37B0000}"/>
    <cellStyle name="Note 2 2 3 11 3 2 2" xfId="25528" xr:uid="{00000000-0005-0000-0000-0000D47B0000}"/>
    <cellStyle name="Note 2 2 3 11 3 2 3" xfId="31156" xr:uid="{00000000-0005-0000-0000-0000D57B0000}"/>
    <cellStyle name="Note 2 2 3 11 3 2 4" xfId="36907" xr:uid="{00000000-0005-0000-0000-0000D67B0000}"/>
    <cellStyle name="Note 2 2 3 11 3 2 5" xfId="44191" xr:uid="{00000000-0005-0000-0000-0000D77B0000}"/>
    <cellStyle name="Note 2 2 3 11 3 3" xfId="14999" xr:uid="{00000000-0005-0000-0000-0000D87B0000}"/>
    <cellStyle name="Note 2 2 3 11 3 3 2" xfId="25778" xr:uid="{00000000-0005-0000-0000-0000D97B0000}"/>
    <cellStyle name="Note 2 2 3 11 3 3 3" xfId="39295" xr:uid="{00000000-0005-0000-0000-0000DA7B0000}"/>
    <cellStyle name="Note 2 2 3 11 3 3 4" xfId="32673" xr:uid="{00000000-0005-0000-0000-0000DB7B0000}"/>
    <cellStyle name="Note 2 2 3 11 3 4" xfId="17533" xr:uid="{00000000-0005-0000-0000-0000DC7B0000}"/>
    <cellStyle name="Note 2 2 3 11 3 5" xfId="33665" xr:uid="{00000000-0005-0000-0000-0000DD7B0000}"/>
    <cellStyle name="Note 2 2 3 11 3 6" xfId="40320" xr:uid="{00000000-0005-0000-0000-0000DE7B0000}"/>
    <cellStyle name="Note 2 2 3 11 4" xfId="4888" xr:uid="{00000000-0005-0000-0000-0000DF7B0000}"/>
    <cellStyle name="Note 2 2 3 11 4 2" xfId="31137" xr:uid="{00000000-0005-0000-0000-0000E07B0000}"/>
    <cellStyle name="Note 2 2 3 11 4 3" xfId="30798" xr:uid="{00000000-0005-0000-0000-0000E17B0000}"/>
    <cellStyle name="Note 2 2 3 11 4 4" xfId="44182" xr:uid="{00000000-0005-0000-0000-0000E27B0000}"/>
    <cellStyle name="Note 2 2 3 11 5" xfId="9116" xr:uid="{00000000-0005-0000-0000-0000E37B0000}"/>
    <cellStyle name="Note 2 2 3 11 5 2" xfId="22927" xr:uid="{00000000-0005-0000-0000-0000E47B0000}"/>
    <cellStyle name="Note 2 2 3 11 5 3" xfId="26186" xr:uid="{00000000-0005-0000-0000-0000E57B0000}"/>
    <cellStyle name="Note 2 2 3 11 5 4" xfId="34777" xr:uid="{00000000-0005-0000-0000-0000E67B0000}"/>
    <cellStyle name="Note 2 2 3 11 5 5" xfId="31958" xr:uid="{00000000-0005-0000-0000-0000E77B0000}"/>
    <cellStyle name="Note 2 2 3 11 6" xfId="12496" xr:uid="{00000000-0005-0000-0000-0000E87B0000}"/>
    <cellStyle name="Note 2 2 3 11 6 2" xfId="15576" xr:uid="{00000000-0005-0000-0000-0000E97B0000}"/>
    <cellStyle name="Note 2 2 3 11 6 3" xfId="37484" xr:uid="{00000000-0005-0000-0000-0000EA7B0000}"/>
    <cellStyle name="Note 2 2 3 11 6 4" xfId="42081" xr:uid="{00000000-0005-0000-0000-0000EB7B0000}"/>
    <cellStyle name="Note 2 2 3 11 7" xfId="26204" xr:uid="{00000000-0005-0000-0000-0000EC7B0000}"/>
    <cellStyle name="Note 2 2 3 11 8" xfId="15954" xr:uid="{00000000-0005-0000-0000-0000ED7B0000}"/>
    <cellStyle name="Note 2 2 3 11 9" xfId="42279" xr:uid="{00000000-0005-0000-0000-0000EE7B0000}"/>
    <cellStyle name="Note 2 2 3 12" xfId="2465" xr:uid="{00000000-0005-0000-0000-0000EF7B0000}"/>
    <cellStyle name="Note 2 2 3 12 2" xfId="6317" xr:uid="{00000000-0005-0000-0000-0000F07B0000}"/>
    <cellStyle name="Note 2 2 3 12 2 2" xfId="10317" xr:uid="{00000000-0005-0000-0000-0000F17B0000}"/>
    <cellStyle name="Note 2 2 3 12 2 2 2" xfId="24118" xr:uid="{00000000-0005-0000-0000-0000F27B0000}"/>
    <cellStyle name="Note 2 2 3 12 2 2 3" xfId="15870" xr:uid="{00000000-0005-0000-0000-0000F37B0000}"/>
    <cellStyle name="Note 2 2 3 12 2 2 4" xfId="35757" xr:uid="{00000000-0005-0000-0000-0000F47B0000}"/>
    <cellStyle name="Note 2 2 3 12 2 2 5" xfId="38781" xr:uid="{00000000-0005-0000-0000-0000F57B0000}"/>
    <cellStyle name="Note 2 2 3 12 2 3" xfId="13589" xr:uid="{00000000-0005-0000-0000-0000F67B0000}"/>
    <cellStyle name="Note 2 2 3 12 2 3 2" xfId="18903" xr:uid="{00000000-0005-0000-0000-0000F77B0000}"/>
    <cellStyle name="Note 2 2 3 12 2 3 3" xfId="38287" xr:uid="{00000000-0005-0000-0000-0000F87B0000}"/>
    <cellStyle name="Note 2 2 3 12 2 3 4" xfId="36993" xr:uid="{00000000-0005-0000-0000-0000F97B0000}"/>
    <cellStyle name="Note 2 2 3 12 2 4" xfId="21186" xr:uid="{00000000-0005-0000-0000-0000FA7B0000}"/>
    <cellStyle name="Note 2 2 3 12 2 5" xfId="32635" xr:uid="{00000000-0005-0000-0000-0000FB7B0000}"/>
    <cellStyle name="Note 2 2 3 12 2 6" xfId="35132" xr:uid="{00000000-0005-0000-0000-0000FC7B0000}"/>
    <cellStyle name="Note 2 2 3 12 3" xfId="7775" xr:uid="{00000000-0005-0000-0000-0000FD7B0000}"/>
    <cellStyle name="Note 2 2 3 12 3 2" xfId="11775" xr:uid="{00000000-0005-0000-0000-0000FE7B0000}"/>
    <cellStyle name="Note 2 2 3 12 3 2 2" xfId="25576" xr:uid="{00000000-0005-0000-0000-0000FF7B0000}"/>
    <cellStyle name="Note 2 2 3 12 3 2 3" xfId="27750" xr:uid="{00000000-0005-0000-0000-0000007C0000}"/>
    <cellStyle name="Note 2 2 3 12 3 2 4" xfId="36947" xr:uid="{00000000-0005-0000-0000-0000017C0000}"/>
    <cellStyle name="Note 2 2 3 12 3 2 5" xfId="37206" xr:uid="{00000000-0005-0000-0000-0000027C0000}"/>
    <cellStyle name="Note 2 2 3 12 3 3" xfId="15047" xr:uid="{00000000-0005-0000-0000-0000037C0000}"/>
    <cellStyle name="Note 2 2 3 12 3 3 2" xfId="21070" xr:uid="{00000000-0005-0000-0000-0000047C0000}"/>
    <cellStyle name="Note 2 2 3 12 3 3 3" xfId="39326" xr:uid="{00000000-0005-0000-0000-0000057C0000}"/>
    <cellStyle name="Note 2 2 3 12 3 3 4" xfId="37140" xr:uid="{00000000-0005-0000-0000-0000067C0000}"/>
    <cellStyle name="Note 2 2 3 12 3 4" xfId="16087" xr:uid="{00000000-0005-0000-0000-0000077C0000}"/>
    <cellStyle name="Note 2 2 3 12 3 5" xfId="33703" xr:uid="{00000000-0005-0000-0000-0000087C0000}"/>
    <cellStyle name="Note 2 2 3 12 3 6" xfId="39274" xr:uid="{00000000-0005-0000-0000-0000097C0000}"/>
    <cellStyle name="Note 2 2 3 12 4" xfId="4936" xr:uid="{00000000-0005-0000-0000-00000A7C0000}"/>
    <cellStyle name="Note 2 2 3 12 4 2" xfId="15892" xr:uid="{00000000-0005-0000-0000-00000B7C0000}"/>
    <cellStyle name="Note 2 2 3 12 4 3" xfId="28075" xr:uid="{00000000-0005-0000-0000-00000C7C0000}"/>
    <cellStyle name="Note 2 2 3 12 4 4" xfId="39945" xr:uid="{00000000-0005-0000-0000-00000D7C0000}"/>
    <cellStyle name="Note 2 2 3 12 5" xfId="9164" xr:uid="{00000000-0005-0000-0000-00000E7C0000}"/>
    <cellStyle name="Note 2 2 3 12 5 2" xfId="22975" xr:uid="{00000000-0005-0000-0000-00000F7C0000}"/>
    <cellStyle name="Note 2 2 3 12 5 3" xfId="17205" xr:uid="{00000000-0005-0000-0000-0000107C0000}"/>
    <cellStyle name="Note 2 2 3 12 5 4" xfId="34815" xr:uid="{00000000-0005-0000-0000-0000117C0000}"/>
    <cellStyle name="Note 2 2 3 12 5 5" xfId="39907" xr:uid="{00000000-0005-0000-0000-0000127C0000}"/>
    <cellStyle name="Note 2 2 3 12 6" xfId="12544" xr:uid="{00000000-0005-0000-0000-0000137C0000}"/>
    <cellStyle name="Note 2 2 3 12 6 2" xfId="21676" xr:uid="{00000000-0005-0000-0000-0000147C0000}"/>
    <cellStyle name="Note 2 2 3 12 6 3" xfId="37517" xr:uid="{00000000-0005-0000-0000-0000157C0000}"/>
    <cellStyle name="Note 2 2 3 12 6 4" xfId="38908" xr:uid="{00000000-0005-0000-0000-0000167C0000}"/>
    <cellStyle name="Note 2 2 3 12 7" xfId="30863" xr:uid="{00000000-0005-0000-0000-0000177C0000}"/>
    <cellStyle name="Note 2 2 3 12 8" xfId="19942" xr:uid="{00000000-0005-0000-0000-0000187C0000}"/>
    <cellStyle name="Note 2 2 3 12 9" xfId="44040" xr:uid="{00000000-0005-0000-0000-0000197C0000}"/>
    <cellStyle name="Note 2 2 3 13" xfId="2077" xr:uid="{00000000-0005-0000-0000-00001A7C0000}"/>
    <cellStyle name="Note 2 2 3 13 2" xfId="6299" xr:uid="{00000000-0005-0000-0000-00001B7C0000}"/>
    <cellStyle name="Note 2 2 3 13 2 2" xfId="10299" xr:uid="{00000000-0005-0000-0000-00001C7C0000}"/>
    <cellStyle name="Note 2 2 3 13 2 2 2" xfId="24100" xr:uid="{00000000-0005-0000-0000-00001D7C0000}"/>
    <cellStyle name="Note 2 2 3 13 2 2 3" xfId="29073" xr:uid="{00000000-0005-0000-0000-00001E7C0000}"/>
    <cellStyle name="Note 2 2 3 13 2 2 4" xfId="35742" xr:uid="{00000000-0005-0000-0000-00001F7C0000}"/>
    <cellStyle name="Note 2 2 3 13 2 2 5" xfId="42799" xr:uid="{00000000-0005-0000-0000-0000207C0000}"/>
    <cellStyle name="Note 2 2 3 13 2 3" xfId="13571" xr:uid="{00000000-0005-0000-0000-0000217C0000}"/>
    <cellStyle name="Note 2 2 3 13 2 3 2" xfId="15358" xr:uid="{00000000-0005-0000-0000-0000227C0000}"/>
    <cellStyle name="Note 2 2 3 13 2 3 3" xfId="38276" xr:uid="{00000000-0005-0000-0000-0000237C0000}"/>
    <cellStyle name="Note 2 2 3 13 2 3 4" xfId="16186" xr:uid="{00000000-0005-0000-0000-0000247C0000}"/>
    <cellStyle name="Note 2 2 3 13 2 4" xfId="27094" xr:uid="{00000000-0005-0000-0000-0000257C0000}"/>
    <cellStyle name="Note 2 2 3 13 2 5" xfId="32622" xr:uid="{00000000-0005-0000-0000-0000267C0000}"/>
    <cellStyle name="Note 2 2 3 13 2 6" xfId="29945" xr:uid="{00000000-0005-0000-0000-0000277C0000}"/>
    <cellStyle name="Note 2 2 3 13 3" xfId="7387" xr:uid="{00000000-0005-0000-0000-0000287C0000}"/>
    <cellStyle name="Note 2 2 3 13 3 2" xfId="11387" xr:uid="{00000000-0005-0000-0000-0000297C0000}"/>
    <cellStyle name="Note 2 2 3 13 3 2 2" xfId="25188" xr:uid="{00000000-0005-0000-0000-00002A7C0000}"/>
    <cellStyle name="Note 2 2 3 13 3 2 3" xfId="30634" xr:uid="{00000000-0005-0000-0000-00002B7C0000}"/>
    <cellStyle name="Note 2 2 3 13 3 2 4" xfId="36635" xr:uid="{00000000-0005-0000-0000-00002C7C0000}"/>
    <cellStyle name="Note 2 2 3 13 3 2 5" xfId="43921" xr:uid="{00000000-0005-0000-0000-00002D7C0000}"/>
    <cellStyle name="Note 2 2 3 13 3 3" xfId="14659" xr:uid="{00000000-0005-0000-0000-00002E7C0000}"/>
    <cellStyle name="Note 2 2 3 13 3 3 2" xfId="16092" xr:uid="{00000000-0005-0000-0000-00002F7C0000}"/>
    <cellStyle name="Note 2 2 3 13 3 3 3" xfId="39060" xr:uid="{00000000-0005-0000-0000-0000307C0000}"/>
    <cellStyle name="Note 2 2 3 13 3 3 4" xfId="40152" xr:uid="{00000000-0005-0000-0000-0000317C0000}"/>
    <cellStyle name="Note 2 2 3 13 3 4" xfId="18987" xr:uid="{00000000-0005-0000-0000-0000327C0000}"/>
    <cellStyle name="Note 2 2 3 13 3 5" xfId="33412" xr:uid="{00000000-0005-0000-0000-0000337C0000}"/>
    <cellStyle name="Note 2 2 3 13 3 6" xfId="36824" xr:uid="{00000000-0005-0000-0000-0000347C0000}"/>
    <cellStyle name="Note 2 2 3 13 4" xfId="4551" xr:uid="{00000000-0005-0000-0000-0000357C0000}"/>
    <cellStyle name="Note 2 2 3 13 4 2" xfId="17039" xr:uid="{00000000-0005-0000-0000-0000367C0000}"/>
    <cellStyle name="Note 2 2 3 13 4 3" xfId="17101" xr:uid="{00000000-0005-0000-0000-0000377C0000}"/>
    <cellStyle name="Note 2 2 3 13 4 4" xfId="42717" xr:uid="{00000000-0005-0000-0000-0000387C0000}"/>
    <cellStyle name="Note 2 2 3 13 5" xfId="8776" xr:uid="{00000000-0005-0000-0000-0000397C0000}"/>
    <cellStyle name="Note 2 2 3 13 5 2" xfId="22587" xr:uid="{00000000-0005-0000-0000-00003A7C0000}"/>
    <cellStyle name="Note 2 2 3 13 5 3" xfId="28347" xr:uid="{00000000-0005-0000-0000-00003B7C0000}"/>
    <cellStyle name="Note 2 2 3 13 5 4" xfId="34501" xr:uid="{00000000-0005-0000-0000-00003C7C0000}"/>
    <cellStyle name="Note 2 2 3 13 5 5" xfId="32481" xr:uid="{00000000-0005-0000-0000-00003D7C0000}"/>
    <cellStyle name="Note 2 2 3 13 6" xfId="12156" xr:uid="{00000000-0005-0000-0000-00003E7C0000}"/>
    <cellStyle name="Note 2 2 3 13 6 2" xfId="22109" xr:uid="{00000000-0005-0000-0000-00003F7C0000}"/>
    <cellStyle name="Note 2 2 3 13 6 3" xfId="37240" xr:uid="{00000000-0005-0000-0000-0000407C0000}"/>
    <cellStyle name="Note 2 2 3 13 6 4" xfId="39152" xr:uid="{00000000-0005-0000-0000-0000417C0000}"/>
    <cellStyle name="Note 2 2 3 13 7" xfId="16139" xr:uid="{00000000-0005-0000-0000-0000427C0000}"/>
    <cellStyle name="Note 2 2 3 13 8" xfId="19460" xr:uid="{00000000-0005-0000-0000-0000437C0000}"/>
    <cellStyle name="Note 2 2 3 13 9" xfId="20740" xr:uid="{00000000-0005-0000-0000-0000447C0000}"/>
    <cellStyle name="Note 2 2 3 14" xfId="2188" xr:uid="{00000000-0005-0000-0000-0000457C0000}"/>
    <cellStyle name="Note 2 2 3 14 2" xfId="6149" xr:uid="{00000000-0005-0000-0000-0000467C0000}"/>
    <cellStyle name="Note 2 2 3 14 2 2" xfId="10149" xr:uid="{00000000-0005-0000-0000-0000477C0000}"/>
    <cellStyle name="Note 2 2 3 14 2 2 2" xfId="23950" xr:uid="{00000000-0005-0000-0000-0000487C0000}"/>
    <cellStyle name="Note 2 2 3 14 2 2 3" xfId="28142" xr:uid="{00000000-0005-0000-0000-0000497C0000}"/>
    <cellStyle name="Note 2 2 3 14 2 2 4" xfId="35618" xr:uid="{00000000-0005-0000-0000-00004A7C0000}"/>
    <cellStyle name="Note 2 2 3 14 2 2 5" xfId="42571" xr:uid="{00000000-0005-0000-0000-00004B7C0000}"/>
    <cellStyle name="Note 2 2 3 14 2 3" xfId="13421" xr:uid="{00000000-0005-0000-0000-00004C7C0000}"/>
    <cellStyle name="Note 2 2 3 14 2 3 2" xfId="27049" xr:uid="{00000000-0005-0000-0000-00004D7C0000}"/>
    <cellStyle name="Note 2 2 3 14 2 3 3" xfId="38163" xr:uid="{00000000-0005-0000-0000-00004E7C0000}"/>
    <cellStyle name="Note 2 2 3 14 2 3 4" xfId="31852" xr:uid="{00000000-0005-0000-0000-00004F7C0000}"/>
    <cellStyle name="Note 2 2 3 14 2 4" xfId="17041" xr:uid="{00000000-0005-0000-0000-0000507C0000}"/>
    <cellStyle name="Note 2 2 3 14 2 5" xfId="32515" xr:uid="{00000000-0005-0000-0000-0000517C0000}"/>
    <cellStyle name="Note 2 2 3 14 2 6" xfId="41989" xr:uid="{00000000-0005-0000-0000-0000527C0000}"/>
    <cellStyle name="Note 2 2 3 14 3" xfId="7498" xr:uid="{00000000-0005-0000-0000-0000537C0000}"/>
    <cellStyle name="Note 2 2 3 14 3 2" xfId="11498" xr:uid="{00000000-0005-0000-0000-0000547C0000}"/>
    <cellStyle name="Note 2 2 3 14 3 2 2" xfId="25299" xr:uid="{00000000-0005-0000-0000-0000557C0000}"/>
    <cellStyle name="Note 2 2 3 14 3 2 3" xfId="29480" xr:uid="{00000000-0005-0000-0000-0000567C0000}"/>
    <cellStyle name="Note 2 2 3 14 3 2 4" xfId="36723" xr:uid="{00000000-0005-0000-0000-0000577C0000}"/>
    <cellStyle name="Note 2 2 3 14 3 2 5" xfId="42234" xr:uid="{00000000-0005-0000-0000-0000587C0000}"/>
    <cellStyle name="Note 2 2 3 14 3 3" xfId="14770" xr:uid="{00000000-0005-0000-0000-0000597C0000}"/>
    <cellStyle name="Note 2 2 3 14 3 3 2" xfId="30978" xr:uid="{00000000-0005-0000-0000-00005A7C0000}"/>
    <cellStyle name="Note 2 2 3 14 3 3 3" xfId="39140" xr:uid="{00000000-0005-0000-0000-00005B7C0000}"/>
    <cellStyle name="Note 2 2 3 14 3 3 4" xfId="44101" xr:uid="{00000000-0005-0000-0000-00005C7C0000}"/>
    <cellStyle name="Note 2 2 3 14 3 4" xfId="28172" xr:uid="{00000000-0005-0000-0000-00005D7C0000}"/>
    <cellStyle name="Note 2 2 3 14 3 5" xfId="33497" xr:uid="{00000000-0005-0000-0000-00005E7C0000}"/>
    <cellStyle name="Note 2 2 3 14 3 6" xfId="30601" xr:uid="{00000000-0005-0000-0000-00005F7C0000}"/>
    <cellStyle name="Note 2 2 3 14 4" xfId="8887" xr:uid="{00000000-0005-0000-0000-0000607C0000}"/>
    <cellStyle name="Note 2 2 3 14 4 2" xfId="22698" xr:uid="{00000000-0005-0000-0000-0000617C0000}"/>
    <cellStyle name="Note 2 2 3 14 4 3" xfId="17422" xr:uid="{00000000-0005-0000-0000-0000627C0000}"/>
    <cellStyle name="Note 2 2 3 14 4 4" xfId="34593" xr:uid="{00000000-0005-0000-0000-0000637C0000}"/>
    <cellStyle name="Note 2 2 3 14 4 5" xfId="42423" xr:uid="{00000000-0005-0000-0000-0000647C0000}"/>
    <cellStyle name="Note 2 2 3 14 5" xfId="12267" xr:uid="{00000000-0005-0000-0000-0000657C0000}"/>
    <cellStyle name="Note 2 2 3 14 5 2" xfId="18850" xr:uid="{00000000-0005-0000-0000-0000667C0000}"/>
    <cellStyle name="Note 2 2 3 14 5 3" xfId="37319" xr:uid="{00000000-0005-0000-0000-0000677C0000}"/>
    <cellStyle name="Note 2 2 3 14 5 4" xfId="17706" xr:uid="{00000000-0005-0000-0000-0000687C0000}"/>
    <cellStyle name="Note 2 2 3 14 6" xfId="26894" xr:uid="{00000000-0005-0000-0000-0000697C0000}"/>
    <cellStyle name="Note 2 2 3 14 7" xfId="25918" xr:uid="{00000000-0005-0000-0000-00006A7C0000}"/>
    <cellStyle name="Note 2 2 3 14 8" xfId="42685" xr:uid="{00000000-0005-0000-0000-00006B7C0000}"/>
    <cellStyle name="Note 2 2 3 15" xfId="6689" xr:uid="{00000000-0005-0000-0000-00006C7C0000}"/>
    <cellStyle name="Note 2 2 3 15 2" xfId="10689" xr:uid="{00000000-0005-0000-0000-00006D7C0000}"/>
    <cellStyle name="Note 2 2 3 15 2 2" xfId="24490" xr:uid="{00000000-0005-0000-0000-00006E7C0000}"/>
    <cellStyle name="Note 2 2 3 15 2 3" xfId="20981" xr:uid="{00000000-0005-0000-0000-00006F7C0000}"/>
    <cellStyle name="Note 2 2 3 15 2 4" xfId="36052" xr:uid="{00000000-0005-0000-0000-0000707C0000}"/>
    <cellStyle name="Note 2 2 3 15 2 5" xfId="42122" xr:uid="{00000000-0005-0000-0000-0000717C0000}"/>
    <cellStyle name="Note 2 2 3 15 3" xfId="13961" xr:uid="{00000000-0005-0000-0000-0000727C0000}"/>
    <cellStyle name="Note 2 2 3 15 3 2" xfId="28759" xr:uid="{00000000-0005-0000-0000-0000737C0000}"/>
    <cellStyle name="Note 2 2 3 15 3 3" xfId="38567" xr:uid="{00000000-0005-0000-0000-0000747C0000}"/>
    <cellStyle name="Note 2 2 3 15 3 4" xfId="32590" xr:uid="{00000000-0005-0000-0000-0000757C0000}"/>
    <cellStyle name="Note 2 2 3 15 4" xfId="26938" xr:uid="{00000000-0005-0000-0000-0000767C0000}"/>
    <cellStyle name="Note 2 2 3 15 5" xfId="32903" xr:uid="{00000000-0005-0000-0000-0000777C0000}"/>
    <cellStyle name="Note 2 2 3 15 6" xfId="42749" xr:uid="{00000000-0005-0000-0000-0000787C0000}"/>
    <cellStyle name="Note 2 2 3 16" xfId="9343" xr:uid="{00000000-0005-0000-0000-0000797C0000}"/>
    <cellStyle name="Note 2 2 3 16 2" xfId="760" xr:uid="{00000000-0005-0000-0000-00007A7C0000}"/>
    <cellStyle name="Note 2 2 3 16 3" xfId="34956" xr:uid="{00000000-0005-0000-0000-00007B7C0000}"/>
    <cellStyle name="Note 2 2 3 16 4" xfId="18052" xr:uid="{00000000-0005-0000-0000-00007C7C0000}"/>
    <cellStyle name="Note 2 2 3 17" xfId="19660" xr:uid="{00000000-0005-0000-0000-00007D7C0000}"/>
    <cellStyle name="Note 2 2 3 18" xfId="31533" xr:uid="{00000000-0005-0000-0000-00007E7C0000}"/>
    <cellStyle name="Note 2 2 3 19" xfId="39153" xr:uid="{00000000-0005-0000-0000-00007F7C0000}"/>
    <cellStyle name="Note 2 2 3 2" xfId="1805" xr:uid="{00000000-0005-0000-0000-0000807C0000}"/>
    <cellStyle name="Note 2 2 3 2 2" xfId="6126" xr:uid="{00000000-0005-0000-0000-0000817C0000}"/>
    <cellStyle name="Note 2 2 3 2 2 2" xfId="10126" xr:uid="{00000000-0005-0000-0000-0000827C0000}"/>
    <cellStyle name="Note 2 2 3 2 2 2 2" xfId="23927" xr:uid="{00000000-0005-0000-0000-0000837C0000}"/>
    <cellStyle name="Note 2 2 3 2 2 2 3" xfId="21712" xr:uid="{00000000-0005-0000-0000-0000847C0000}"/>
    <cellStyle name="Note 2 2 3 2 2 2 4" xfId="35598" xr:uid="{00000000-0005-0000-0000-0000857C0000}"/>
    <cellStyle name="Note 2 2 3 2 2 2 5" xfId="42680" xr:uid="{00000000-0005-0000-0000-0000867C0000}"/>
    <cellStyle name="Note 2 2 3 2 2 3" xfId="13398" xr:uid="{00000000-0005-0000-0000-0000877C0000}"/>
    <cellStyle name="Note 2 2 3 2 2 3 2" xfId="17071" xr:uid="{00000000-0005-0000-0000-0000887C0000}"/>
    <cellStyle name="Note 2 2 3 2 2 3 3" xfId="38145" xr:uid="{00000000-0005-0000-0000-0000897C0000}"/>
    <cellStyle name="Note 2 2 3 2 2 3 4" xfId="32819" xr:uid="{00000000-0005-0000-0000-00008A7C0000}"/>
    <cellStyle name="Note 2 2 3 2 2 4" xfId="17184" xr:uid="{00000000-0005-0000-0000-00008B7C0000}"/>
    <cellStyle name="Note 2 2 3 2 2 5" xfId="32497" xr:uid="{00000000-0005-0000-0000-00008C7C0000}"/>
    <cellStyle name="Note 2 2 3 2 2 6" xfId="34491" xr:uid="{00000000-0005-0000-0000-00008D7C0000}"/>
    <cellStyle name="Note 2 2 3 2 3" xfId="7115" xr:uid="{00000000-0005-0000-0000-00008E7C0000}"/>
    <cellStyle name="Note 2 2 3 2 3 2" xfId="11115" xr:uid="{00000000-0005-0000-0000-00008F7C0000}"/>
    <cellStyle name="Note 2 2 3 2 3 2 2" xfId="24916" xr:uid="{00000000-0005-0000-0000-0000907C0000}"/>
    <cellStyle name="Note 2 2 3 2 3 2 3" xfId="20855" xr:uid="{00000000-0005-0000-0000-0000917C0000}"/>
    <cellStyle name="Note 2 2 3 2 3 2 4" xfId="36403" xr:uid="{00000000-0005-0000-0000-0000927C0000}"/>
    <cellStyle name="Note 2 2 3 2 3 2 5" xfId="31725" xr:uid="{00000000-0005-0000-0000-0000937C0000}"/>
    <cellStyle name="Note 2 2 3 2 3 3" xfId="14387" xr:uid="{00000000-0005-0000-0000-0000947C0000}"/>
    <cellStyle name="Note 2 2 3 2 3 3 2" xfId="17356" xr:uid="{00000000-0005-0000-0000-0000957C0000}"/>
    <cellStyle name="Note 2 2 3 2 3 3 3" xfId="38870" xr:uid="{00000000-0005-0000-0000-0000967C0000}"/>
    <cellStyle name="Note 2 2 3 2 3 3 4" xfId="42055" xr:uid="{00000000-0005-0000-0000-0000977C0000}"/>
    <cellStyle name="Note 2 2 3 2 3 4" xfId="16310" xr:uid="{00000000-0005-0000-0000-0000987C0000}"/>
    <cellStyle name="Note 2 2 3 2 3 5" xfId="33215" xr:uid="{00000000-0005-0000-0000-0000997C0000}"/>
    <cellStyle name="Note 2 2 3 2 3 6" xfId="16194" xr:uid="{00000000-0005-0000-0000-00009A7C0000}"/>
    <cellStyle name="Note 2 2 3 2 4" xfId="4280" xr:uid="{00000000-0005-0000-0000-00009B7C0000}"/>
    <cellStyle name="Note 2 2 3 2 4 2" xfId="19612" xr:uid="{00000000-0005-0000-0000-00009C7C0000}"/>
    <cellStyle name="Note 2 2 3 2 4 3" xfId="20888" xr:uid="{00000000-0005-0000-0000-00009D7C0000}"/>
    <cellStyle name="Note 2 2 3 2 4 4" xfId="42510" xr:uid="{00000000-0005-0000-0000-00009E7C0000}"/>
    <cellStyle name="Note 2 2 3 2 5" xfId="3161" xr:uid="{00000000-0005-0000-0000-00009F7C0000}"/>
    <cellStyle name="Note 2 2 3 2 5 2" xfId="16766" xr:uid="{00000000-0005-0000-0000-0000A07C0000}"/>
    <cellStyle name="Note 2 2 3 2 5 3" xfId="23160" xr:uid="{00000000-0005-0000-0000-0000A17C0000}"/>
    <cellStyle name="Note 2 2 3 2 5 4" xfId="28395" xr:uid="{00000000-0005-0000-0000-0000A27C0000}"/>
    <cellStyle name="Note 2 2 3 2 6" xfId="26212" xr:uid="{00000000-0005-0000-0000-0000A37C0000}"/>
    <cellStyle name="Note 2 2 3 2 7" xfId="30848" xr:uid="{00000000-0005-0000-0000-0000A47C0000}"/>
    <cellStyle name="Note 2 2 3 2 8" xfId="41962" xr:uid="{00000000-0005-0000-0000-0000A57C0000}"/>
    <cellStyle name="Note 2 2 3 3" xfId="1935" xr:uid="{00000000-0005-0000-0000-0000A67C0000}"/>
    <cellStyle name="Note 2 2 3 3 2" xfId="5955" xr:uid="{00000000-0005-0000-0000-0000A77C0000}"/>
    <cellStyle name="Note 2 2 3 3 2 2" xfId="9955" xr:uid="{00000000-0005-0000-0000-0000A87C0000}"/>
    <cellStyle name="Note 2 2 3 3 2 2 2" xfId="23756" xr:uid="{00000000-0005-0000-0000-0000A97C0000}"/>
    <cellStyle name="Note 2 2 3 3 2 2 3" xfId="16958" xr:uid="{00000000-0005-0000-0000-0000AA7C0000}"/>
    <cellStyle name="Note 2 2 3 3 2 2 4" xfId="35459" xr:uid="{00000000-0005-0000-0000-0000AB7C0000}"/>
    <cellStyle name="Note 2 2 3 3 2 2 5" xfId="38402" xr:uid="{00000000-0005-0000-0000-0000AC7C0000}"/>
    <cellStyle name="Note 2 2 3 3 2 3" xfId="13227" xr:uid="{00000000-0005-0000-0000-0000AD7C0000}"/>
    <cellStyle name="Note 2 2 3 3 2 3 2" xfId="29721" xr:uid="{00000000-0005-0000-0000-0000AE7C0000}"/>
    <cellStyle name="Note 2 2 3 3 2 3 3" xfId="38018" xr:uid="{00000000-0005-0000-0000-0000AF7C0000}"/>
    <cellStyle name="Note 2 2 3 3 2 3 4" xfId="15958" xr:uid="{00000000-0005-0000-0000-0000B07C0000}"/>
    <cellStyle name="Note 2 2 3 3 2 4" xfId="20514" xr:uid="{00000000-0005-0000-0000-0000B17C0000}"/>
    <cellStyle name="Note 2 2 3 3 2 5" xfId="32365" xr:uid="{00000000-0005-0000-0000-0000B27C0000}"/>
    <cellStyle name="Note 2 2 3 3 2 6" xfId="41921" xr:uid="{00000000-0005-0000-0000-0000B37C0000}"/>
    <cellStyle name="Note 2 2 3 3 3" xfId="7245" xr:uid="{00000000-0005-0000-0000-0000B47C0000}"/>
    <cellStyle name="Note 2 2 3 3 3 2" xfId="11245" xr:uid="{00000000-0005-0000-0000-0000B57C0000}"/>
    <cellStyle name="Note 2 2 3 3 3 2 2" xfId="25046" xr:uid="{00000000-0005-0000-0000-0000B67C0000}"/>
    <cellStyle name="Note 2 2 3 3 3 2 3" xfId="18762" xr:uid="{00000000-0005-0000-0000-0000B77C0000}"/>
    <cellStyle name="Note 2 2 3 3 3 2 4" xfId="36517" xr:uid="{00000000-0005-0000-0000-0000B87C0000}"/>
    <cellStyle name="Note 2 2 3 3 3 2 5" xfId="42262" xr:uid="{00000000-0005-0000-0000-0000B97C0000}"/>
    <cellStyle name="Note 2 2 3 3 3 3" xfId="14517" xr:uid="{00000000-0005-0000-0000-0000BA7C0000}"/>
    <cellStyle name="Note 2 2 3 3 3 3 2" xfId="30762" xr:uid="{00000000-0005-0000-0000-0000BB7C0000}"/>
    <cellStyle name="Note 2 2 3 3 3 3 3" xfId="38959" xr:uid="{00000000-0005-0000-0000-0000BC7C0000}"/>
    <cellStyle name="Note 2 2 3 3 3 3 4" xfId="43985" xr:uid="{00000000-0005-0000-0000-0000BD7C0000}"/>
    <cellStyle name="Note 2 2 3 3 3 4" xfId="21836" xr:uid="{00000000-0005-0000-0000-0000BE7C0000}"/>
    <cellStyle name="Note 2 2 3 3 3 5" xfId="33308" xr:uid="{00000000-0005-0000-0000-0000BF7C0000}"/>
    <cellStyle name="Note 2 2 3 3 3 6" xfId="40885" xr:uid="{00000000-0005-0000-0000-0000C07C0000}"/>
    <cellStyle name="Note 2 2 3 3 4" xfId="4409" xr:uid="{00000000-0005-0000-0000-0000C17C0000}"/>
    <cellStyle name="Note 2 2 3 3 4 2" xfId="16928" xr:uid="{00000000-0005-0000-0000-0000C27C0000}"/>
    <cellStyle name="Note 2 2 3 3 4 3" xfId="29181" xr:uid="{00000000-0005-0000-0000-0000C37C0000}"/>
    <cellStyle name="Note 2 2 3 3 4 4" xfId="19819" xr:uid="{00000000-0005-0000-0000-0000C47C0000}"/>
    <cellStyle name="Note 2 2 3 3 5" xfId="8634" xr:uid="{00000000-0005-0000-0000-0000C57C0000}"/>
    <cellStyle name="Note 2 2 3 3 5 2" xfId="22445" xr:uid="{00000000-0005-0000-0000-0000C67C0000}"/>
    <cellStyle name="Note 2 2 3 3 5 3" xfId="20442" xr:uid="{00000000-0005-0000-0000-0000C77C0000}"/>
    <cellStyle name="Note 2 2 3 3 5 4" xfId="34382" xr:uid="{00000000-0005-0000-0000-0000C87C0000}"/>
    <cellStyle name="Note 2 2 3 3 5 5" xfId="18663" xr:uid="{00000000-0005-0000-0000-0000C97C0000}"/>
    <cellStyle name="Note 2 2 3 3 6" xfId="12017" xr:uid="{00000000-0005-0000-0000-0000CA7C0000}"/>
    <cellStyle name="Note 2 2 3 3 6 2" xfId="20641" xr:uid="{00000000-0005-0000-0000-0000CB7C0000}"/>
    <cellStyle name="Note 2 2 3 3 6 3" xfId="37134" xr:uid="{00000000-0005-0000-0000-0000CC7C0000}"/>
    <cellStyle name="Note 2 2 3 3 6 4" xfId="43508" xr:uid="{00000000-0005-0000-0000-0000CD7C0000}"/>
    <cellStyle name="Note 2 2 3 3 7" xfId="20123" xr:uid="{00000000-0005-0000-0000-0000CE7C0000}"/>
    <cellStyle name="Note 2 2 3 3 8" xfId="30820" xr:uid="{00000000-0005-0000-0000-0000CF7C0000}"/>
    <cellStyle name="Note 2 2 3 3 9" xfId="42220" xr:uid="{00000000-0005-0000-0000-0000D07C0000}"/>
    <cellStyle name="Note 2 2 3 4" xfId="1762" xr:uid="{00000000-0005-0000-0000-0000D17C0000}"/>
    <cellStyle name="Note 2 2 3 4 2" xfId="6560" xr:uid="{00000000-0005-0000-0000-0000D27C0000}"/>
    <cellStyle name="Note 2 2 3 4 2 2" xfId="10560" xr:uid="{00000000-0005-0000-0000-0000D37C0000}"/>
    <cellStyle name="Note 2 2 3 4 2 2 2" xfId="24361" xr:uid="{00000000-0005-0000-0000-0000D47C0000}"/>
    <cellStyle name="Note 2 2 3 4 2 2 3" xfId="15874" xr:uid="{00000000-0005-0000-0000-0000D57C0000}"/>
    <cellStyle name="Note 2 2 3 4 2 2 4" xfId="35956" xr:uid="{00000000-0005-0000-0000-0000D67C0000}"/>
    <cellStyle name="Note 2 2 3 4 2 2 5" xfId="31851" xr:uid="{00000000-0005-0000-0000-0000D77C0000}"/>
    <cellStyle name="Note 2 2 3 4 2 3" xfId="13832" xr:uid="{00000000-0005-0000-0000-0000D87C0000}"/>
    <cellStyle name="Note 2 2 3 4 2 3 2" xfId="18896" xr:uid="{00000000-0005-0000-0000-0000D97C0000}"/>
    <cellStyle name="Note 2 2 3 4 2 3 3" xfId="38474" xr:uid="{00000000-0005-0000-0000-0000DA7C0000}"/>
    <cellStyle name="Note 2 2 3 4 2 3 4" xfId="41988" xr:uid="{00000000-0005-0000-0000-0000DB7C0000}"/>
    <cellStyle name="Note 2 2 3 4 2 4" xfId="17748" xr:uid="{00000000-0005-0000-0000-0000DC7C0000}"/>
    <cellStyle name="Note 2 2 3 4 2 5" xfId="32808" xr:uid="{00000000-0005-0000-0000-0000DD7C0000}"/>
    <cellStyle name="Note 2 2 3 4 2 6" xfId="42180" xr:uid="{00000000-0005-0000-0000-0000DE7C0000}"/>
    <cellStyle name="Note 2 2 3 4 3" xfId="7072" xr:uid="{00000000-0005-0000-0000-0000DF7C0000}"/>
    <cellStyle name="Note 2 2 3 4 3 2" xfId="11072" xr:uid="{00000000-0005-0000-0000-0000E07C0000}"/>
    <cellStyle name="Note 2 2 3 4 3 2 2" xfId="24873" xr:uid="{00000000-0005-0000-0000-0000E17C0000}"/>
    <cellStyle name="Note 2 2 3 4 3 2 3" xfId="31597" xr:uid="{00000000-0005-0000-0000-0000E27C0000}"/>
    <cellStyle name="Note 2 2 3 4 3 2 4" xfId="36370" xr:uid="{00000000-0005-0000-0000-0000E37C0000}"/>
    <cellStyle name="Note 2 2 3 4 3 2 5" xfId="44428" xr:uid="{00000000-0005-0000-0000-0000E47C0000}"/>
    <cellStyle name="Note 2 2 3 4 3 3" xfId="14344" xr:uid="{00000000-0005-0000-0000-0000E57C0000}"/>
    <cellStyle name="Note 2 2 3 4 3 3 2" xfId="26047" xr:uid="{00000000-0005-0000-0000-0000E67C0000}"/>
    <cellStyle name="Note 2 2 3 4 3 3 3" xfId="38840" xr:uid="{00000000-0005-0000-0000-0000E77C0000}"/>
    <cellStyle name="Note 2 2 3 4 3 3 4" xfId="32148" xr:uid="{00000000-0005-0000-0000-0000E87C0000}"/>
    <cellStyle name="Note 2 2 3 4 3 4" xfId="22352" xr:uid="{00000000-0005-0000-0000-0000E97C0000}"/>
    <cellStyle name="Note 2 2 3 4 3 5" xfId="33182" xr:uid="{00000000-0005-0000-0000-0000EA7C0000}"/>
    <cellStyle name="Note 2 2 3 4 3 6" xfId="39576" xr:uid="{00000000-0005-0000-0000-0000EB7C0000}"/>
    <cellStyle name="Note 2 2 3 4 4" xfId="4237" xr:uid="{00000000-0005-0000-0000-0000EC7C0000}"/>
    <cellStyle name="Note 2 2 3 4 4 2" xfId="15589" xr:uid="{00000000-0005-0000-0000-0000ED7C0000}"/>
    <cellStyle name="Note 2 2 3 4 4 3" xfId="29471" xr:uid="{00000000-0005-0000-0000-0000EE7C0000}"/>
    <cellStyle name="Note 2 2 3 4 4 4" xfId="38602" xr:uid="{00000000-0005-0000-0000-0000EF7C0000}"/>
    <cellStyle name="Note 2 2 3 4 5" xfId="8481" xr:uid="{00000000-0005-0000-0000-0000F07C0000}"/>
    <cellStyle name="Note 2 2 3 4 5 2" xfId="22294" xr:uid="{00000000-0005-0000-0000-0000F17C0000}"/>
    <cellStyle name="Note 2 2 3 4 5 3" xfId="31433" xr:uid="{00000000-0005-0000-0000-0000F27C0000}"/>
    <cellStyle name="Note 2 2 3 4 5 4" xfId="34257" xr:uid="{00000000-0005-0000-0000-0000F37C0000}"/>
    <cellStyle name="Note 2 2 3 4 5 5" xfId="44336" xr:uid="{00000000-0005-0000-0000-0000F47C0000}"/>
    <cellStyle name="Note 2 2 3 4 6" xfId="3045" xr:uid="{00000000-0005-0000-0000-0000F57C0000}"/>
    <cellStyle name="Note 2 2 3 4 6 2" xfId="25960" xr:uid="{00000000-0005-0000-0000-0000F67C0000}"/>
    <cellStyle name="Note 2 2 3 4 6 3" xfId="19599" xr:uid="{00000000-0005-0000-0000-0000F77C0000}"/>
    <cellStyle name="Note 2 2 3 4 6 4" xfId="33611" xr:uid="{00000000-0005-0000-0000-0000F87C0000}"/>
    <cellStyle name="Note 2 2 3 4 7" xfId="27246" xr:uid="{00000000-0005-0000-0000-0000F97C0000}"/>
    <cellStyle name="Note 2 2 3 4 8" xfId="16763" xr:uid="{00000000-0005-0000-0000-0000FA7C0000}"/>
    <cellStyle name="Note 2 2 3 4 9" xfId="18747" xr:uid="{00000000-0005-0000-0000-0000FB7C0000}"/>
    <cellStyle name="Note 2 2 3 5" xfId="1999" xr:uid="{00000000-0005-0000-0000-0000FC7C0000}"/>
    <cellStyle name="Note 2 2 3 5 2" xfId="6479" xr:uid="{00000000-0005-0000-0000-0000FD7C0000}"/>
    <cellStyle name="Note 2 2 3 5 2 2" xfId="10479" xr:uid="{00000000-0005-0000-0000-0000FE7C0000}"/>
    <cellStyle name="Note 2 2 3 5 2 2 2" xfId="24280" xr:uid="{00000000-0005-0000-0000-0000FF7C0000}"/>
    <cellStyle name="Note 2 2 3 5 2 2 3" xfId="20481" xr:uid="{00000000-0005-0000-0000-0000007D0000}"/>
    <cellStyle name="Note 2 2 3 5 2 2 4" xfId="35883" xr:uid="{00000000-0005-0000-0000-0000017D0000}"/>
    <cellStyle name="Note 2 2 3 5 2 2 5" xfId="41279" xr:uid="{00000000-0005-0000-0000-0000027D0000}"/>
    <cellStyle name="Note 2 2 3 5 2 3" xfId="13751" xr:uid="{00000000-0005-0000-0000-0000037D0000}"/>
    <cellStyle name="Note 2 2 3 5 2 3 2" xfId="18280" xr:uid="{00000000-0005-0000-0000-0000047D0000}"/>
    <cellStyle name="Note 2 2 3 5 2 3 3" xfId="38407" xr:uid="{00000000-0005-0000-0000-0000057D0000}"/>
    <cellStyle name="Note 2 2 3 5 2 3 4" xfId="31795" xr:uid="{00000000-0005-0000-0000-0000067D0000}"/>
    <cellStyle name="Note 2 2 3 5 2 4" xfId="19789" xr:uid="{00000000-0005-0000-0000-0000077D0000}"/>
    <cellStyle name="Note 2 2 3 5 2 5" xfId="32747" xr:uid="{00000000-0005-0000-0000-0000087D0000}"/>
    <cellStyle name="Note 2 2 3 5 2 6" xfId="38378" xr:uid="{00000000-0005-0000-0000-0000097D0000}"/>
    <cellStyle name="Note 2 2 3 5 3" xfId="7309" xr:uid="{00000000-0005-0000-0000-00000A7D0000}"/>
    <cellStyle name="Note 2 2 3 5 3 2" xfId="11309" xr:uid="{00000000-0005-0000-0000-00000B7D0000}"/>
    <cellStyle name="Note 2 2 3 5 3 2 2" xfId="25110" xr:uid="{00000000-0005-0000-0000-00000C7D0000}"/>
    <cellStyle name="Note 2 2 3 5 3 2 3" xfId="30005" xr:uid="{00000000-0005-0000-0000-00000D7D0000}"/>
    <cellStyle name="Note 2 2 3 5 3 2 4" xfId="36569" xr:uid="{00000000-0005-0000-0000-00000E7D0000}"/>
    <cellStyle name="Note 2 2 3 5 3 2 5" xfId="43613" xr:uid="{00000000-0005-0000-0000-00000F7D0000}"/>
    <cellStyle name="Note 2 2 3 5 3 3" xfId="14581" xr:uid="{00000000-0005-0000-0000-0000107D0000}"/>
    <cellStyle name="Note 2 2 3 5 3 3 2" xfId="31581" xr:uid="{00000000-0005-0000-0000-0000117D0000}"/>
    <cellStyle name="Note 2 2 3 5 3 3 3" xfId="39002" xr:uid="{00000000-0005-0000-0000-0000127D0000}"/>
    <cellStyle name="Note 2 2 3 5 3 3 4" xfId="44420" xr:uid="{00000000-0005-0000-0000-0000137D0000}"/>
    <cellStyle name="Note 2 2 3 5 3 4" xfId="27038" xr:uid="{00000000-0005-0000-0000-0000147D0000}"/>
    <cellStyle name="Note 2 2 3 5 3 5" xfId="33355" xr:uid="{00000000-0005-0000-0000-0000157D0000}"/>
    <cellStyle name="Note 2 2 3 5 3 6" xfId="39460" xr:uid="{00000000-0005-0000-0000-0000167D0000}"/>
    <cellStyle name="Note 2 2 3 5 4" xfId="4473" xr:uid="{00000000-0005-0000-0000-0000177D0000}"/>
    <cellStyle name="Note 2 2 3 5 4 2" xfId="20469" xr:uid="{00000000-0005-0000-0000-0000187D0000}"/>
    <cellStyle name="Note 2 2 3 5 4 3" xfId="29443" xr:uid="{00000000-0005-0000-0000-0000197D0000}"/>
    <cellStyle name="Note 2 2 3 5 4 4" xfId="26584" xr:uid="{00000000-0005-0000-0000-00001A7D0000}"/>
    <cellStyle name="Note 2 2 3 5 5" xfId="8698" xr:uid="{00000000-0005-0000-0000-00001B7D0000}"/>
    <cellStyle name="Note 2 2 3 5 5 2" xfId="22509" xr:uid="{00000000-0005-0000-0000-00001C7D0000}"/>
    <cellStyle name="Note 2 2 3 5 5 3" xfId="16073" xr:uid="{00000000-0005-0000-0000-00001D7D0000}"/>
    <cellStyle name="Note 2 2 3 5 5 4" xfId="34433" xr:uid="{00000000-0005-0000-0000-00001E7D0000}"/>
    <cellStyle name="Note 2 2 3 5 5 5" xfId="34996" xr:uid="{00000000-0005-0000-0000-00001F7D0000}"/>
    <cellStyle name="Note 2 2 3 5 6" xfId="12078" xr:uid="{00000000-0005-0000-0000-0000207D0000}"/>
    <cellStyle name="Note 2 2 3 5 6 2" xfId="18043" xr:uid="{00000000-0005-0000-0000-0000217D0000}"/>
    <cellStyle name="Note 2 2 3 5 6 3" xfId="37179" xr:uid="{00000000-0005-0000-0000-0000227D0000}"/>
    <cellStyle name="Note 2 2 3 5 6 4" xfId="38535" xr:uid="{00000000-0005-0000-0000-0000237D0000}"/>
    <cellStyle name="Note 2 2 3 5 7" xfId="26158" xr:uid="{00000000-0005-0000-0000-0000247D0000}"/>
    <cellStyle name="Note 2 2 3 5 8" xfId="31112" xr:uid="{00000000-0005-0000-0000-0000257D0000}"/>
    <cellStyle name="Note 2 2 3 5 9" xfId="38997" xr:uid="{00000000-0005-0000-0000-0000267D0000}"/>
    <cellStyle name="Note 2 2 3 6" xfId="2075" xr:uid="{00000000-0005-0000-0000-0000277D0000}"/>
    <cellStyle name="Note 2 2 3 6 2" xfId="5447" xr:uid="{00000000-0005-0000-0000-0000287D0000}"/>
    <cellStyle name="Note 2 2 3 6 2 2" xfId="9447" xr:uid="{00000000-0005-0000-0000-0000297D0000}"/>
    <cellStyle name="Note 2 2 3 6 2 2 2" xfId="23248" xr:uid="{00000000-0005-0000-0000-00002A7D0000}"/>
    <cellStyle name="Note 2 2 3 6 2 2 3" xfId="17235" xr:uid="{00000000-0005-0000-0000-00002B7D0000}"/>
    <cellStyle name="Note 2 2 3 6 2 2 4" xfId="35037" xr:uid="{00000000-0005-0000-0000-00002C7D0000}"/>
    <cellStyle name="Note 2 2 3 6 2 2 5" xfId="34548" xr:uid="{00000000-0005-0000-0000-00002D7D0000}"/>
    <cellStyle name="Note 2 2 3 6 2 3" xfId="12719" xr:uid="{00000000-0005-0000-0000-00002E7D0000}"/>
    <cellStyle name="Note 2 2 3 6 2 3 2" xfId="31144" xr:uid="{00000000-0005-0000-0000-00002F7D0000}"/>
    <cellStyle name="Note 2 2 3 6 2 3 3" xfId="37653" xr:uid="{00000000-0005-0000-0000-0000307D0000}"/>
    <cellStyle name="Note 2 2 3 6 2 3 4" xfId="44185" xr:uid="{00000000-0005-0000-0000-0000317D0000}"/>
    <cellStyle name="Note 2 2 3 6 2 4" xfId="28804" xr:uid="{00000000-0005-0000-0000-0000327D0000}"/>
    <cellStyle name="Note 2 2 3 6 2 5" xfId="31983" xr:uid="{00000000-0005-0000-0000-0000337D0000}"/>
    <cellStyle name="Note 2 2 3 6 2 6" xfId="42426" xr:uid="{00000000-0005-0000-0000-0000347D0000}"/>
    <cellStyle name="Note 2 2 3 6 3" xfId="7385" xr:uid="{00000000-0005-0000-0000-0000357D0000}"/>
    <cellStyle name="Note 2 2 3 6 3 2" xfId="11385" xr:uid="{00000000-0005-0000-0000-0000367D0000}"/>
    <cellStyle name="Note 2 2 3 6 3 2 2" xfId="25186" xr:uid="{00000000-0005-0000-0000-0000377D0000}"/>
    <cellStyle name="Note 2 2 3 6 3 2 3" xfId="28213" xr:uid="{00000000-0005-0000-0000-0000387D0000}"/>
    <cellStyle name="Note 2 2 3 6 3 2 4" xfId="36633" xr:uid="{00000000-0005-0000-0000-0000397D0000}"/>
    <cellStyle name="Note 2 2 3 6 3 2 5" xfId="39160" xr:uid="{00000000-0005-0000-0000-00003A7D0000}"/>
    <cellStyle name="Note 2 2 3 6 3 3" xfId="14657" xr:uid="{00000000-0005-0000-0000-00003B7D0000}"/>
    <cellStyle name="Note 2 2 3 6 3 3 2" xfId="17900" xr:uid="{00000000-0005-0000-0000-00003C7D0000}"/>
    <cellStyle name="Note 2 2 3 6 3 3 3" xfId="39058" xr:uid="{00000000-0005-0000-0000-00003D7D0000}"/>
    <cellStyle name="Note 2 2 3 6 3 3 4" xfId="40577" xr:uid="{00000000-0005-0000-0000-00003E7D0000}"/>
    <cellStyle name="Note 2 2 3 6 3 4" xfId="17116" xr:uid="{00000000-0005-0000-0000-00003F7D0000}"/>
    <cellStyle name="Note 2 2 3 6 3 5" xfId="33410" xr:uid="{00000000-0005-0000-0000-0000407D0000}"/>
    <cellStyle name="Note 2 2 3 6 3 6" xfId="39478" xr:uid="{00000000-0005-0000-0000-0000417D0000}"/>
    <cellStyle name="Note 2 2 3 6 4" xfId="4549" xr:uid="{00000000-0005-0000-0000-0000427D0000}"/>
    <cellStyle name="Note 2 2 3 6 4 2" xfId="29693" xr:uid="{00000000-0005-0000-0000-0000437D0000}"/>
    <cellStyle name="Note 2 2 3 6 4 3" xfId="20189" xr:uid="{00000000-0005-0000-0000-0000447D0000}"/>
    <cellStyle name="Note 2 2 3 6 4 4" xfId="37909" xr:uid="{00000000-0005-0000-0000-0000457D0000}"/>
    <cellStyle name="Note 2 2 3 6 5" xfId="8774" xr:uid="{00000000-0005-0000-0000-0000467D0000}"/>
    <cellStyle name="Note 2 2 3 6 5 2" xfId="22585" xr:uid="{00000000-0005-0000-0000-0000477D0000}"/>
    <cellStyle name="Note 2 2 3 6 5 3" xfId="30766" xr:uid="{00000000-0005-0000-0000-0000487D0000}"/>
    <cellStyle name="Note 2 2 3 6 5 4" xfId="34499" xr:uid="{00000000-0005-0000-0000-0000497D0000}"/>
    <cellStyle name="Note 2 2 3 6 5 5" xfId="43987" xr:uid="{00000000-0005-0000-0000-00004A7D0000}"/>
    <cellStyle name="Note 2 2 3 6 6" xfId="12154" xr:uid="{00000000-0005-0000-0000-00004B7D0000}"/>
    <cellStyle name="Note 2 2 3 6 6 2" xfId="30836" xr:uid="{00000000-0005-0000-0000-00004C7D0000}"/>
    <cellStyle name="Note 2 2 3 6 6 3" xfId="37238" xr:uid="{00000000-0005-0000-0000-00004D7D0000}"/>
    <cellStyle name="Note 2 2 3 6 6 4" xfId="44021" xr:uid="{00000000-0005-0000-0000-00004E7D0000}"/>
    <cellStyle name="Note 2 2 3 6 7" xfId="17031" xr:uid="{00000000-0005-0000-0000-00004F7D0000}"/>
    <cellStyle name="Note 2 2 3 6 8" xfId="16409" xr:uid="{00000000-0005-0000-0000-0000507D0000}"/>
    <cellStyle name="Note 2 2 3 6 9" xfId="16960" xr:uid="{00000000-0005-0000-0000-0000517D0000}"/>
    <cellStyle name="Note 2 2 3 7" xfId="2148" xr:uid="{00000000-0005-0000-0000-0000527D0000}"/>
    <cellStyle name="Note 2 2 3 7 2" xfId="5783" xr:uid="{00000000-0005-0000-0000-0000537D0000}"/>
    <cellStyle name="Note 2 2 3 7 2 2" xfId="9783" xr:uid="{00000000-0005-0000-0000-0000547D0000}"/>
    <cellStyle name="Note 2 2 3 7 2 2 2" xfId="23584" xr:uid="{00000000-0005-0000-0000-0000557D0000}"/>
    <cellStyle name="Note 2 2 3 7 2 2 3" xfId="26506" xr:uid="{00000000-0005-0000-0000-0000567D0000}"/>
    <cellStyle name="Note 2 2 3 7 2 2 4" xfId="35315" xr:uid="{00000000-0005-0000-0000-0000577D0000}"/>
    <cellStyle name="Note 2 2 3 7 2 2 5" xfId="33374" xr:uid="{00000000-0005-0000-0000-0000587D0000}"/>
    <cellStyle name="Note 2 2 3 7 2 3" xfId="13055" xr:uid="{00000000-0005-0000-0000-0000597D0000}"/>
    <cellStyle name="Note 2 2 3 7 2 3 2" xfId="28311" xr:uid="{00000000-0005-0000-0000-00005A7D0000}"/>
    <cellStyle name="Note 2 2 3 7 2 3 3" xfId="37896" xr:uid="{00000000-0005-0000-0000-00005B7D0000}"/>
    <cellStyle name="Note 2 2 3 7 2 3 4" xfId="34721" xr:uid="{00000000-0005-0000-0000-00005C7D0000}"/>
    <cellStyle name="Note 2 2 3 7 2 4" xfId="28240" xr:uid="{00000000-0005-0000-0000-00005D7D0000}"/>
    <cellStyle name="Note 2 2 3 7 2 5" xfId="32236" xr:uid="{00000000-0005-0000-0000-00005E7D0000}"/>
    <cellStyle name="Note 2 2 3 7 2 6" xfId="40766" xr:uid="{00000000-0005-0000-0000-00005F7D0000}"/>
    <cellStyle name="Note 2 2 3 7 3" xfId="7458" xr:uid="{00000000-0005-0000-0000-0000607D0000}"/>
    <cellStyle name="Note 2 2 3 7 3 2" xfId="11458" xr:uid="{00000000-0005-0000-0000-0000617D0000}"/>
    <cellStyle name="Note 2 2 3 7 3 2 2" xfId="25259" xr:uid="{00000000-0005-0000-0000-0000627D0000}"/>
    <cellStyle name="Note 2 2 3 7 3 2 3" xfId="29478" xr:uid="{00000000-0005-0000-0000-0000637D0000}"/>
    <cellStyle name="Note 2 2 3 7 3 2 4" xfId="36690" xr:uid="{00000000-0005-0000-0000-0000647D0000}"/>
    <cellStyle name="Note 2 2 3 7 3 2 5" xfId="42676" xr:uid="{00000000-0005-0000-0000-0000657D0000}"/>
    <cellStyle name="Note 2 2 3 7 3 3" xfId="14730" xr:uid="{00000000-0005-0000-0000-0000667D0000}"/>
    <cellStyle name="Note 2 2 3 7 3 3 2" xfId="15350" xr:uid="{00000000-0005-0000-0000-0000677D0000}"/>
    <cellStyle name="Note 2 2 3 7 3 3 3" xfId="39109" xr:uid="{00000000-0005-0000-0000-0000687D0000}"/>
    <cellStyle name="Note 2 2 3 7 3 3 4" xfId="33034" xr:uid="{00000000-0005-0000-0000-0000697D0000}"/>
    <cellStyle name="Note 2 2 3 7 3 4" xfId="25792" xr:uid="{00000000-0005-0000-0000-00006A7D0000}"/>
    <cellStyle name="Note 2 2 3 7 3 5" xfId="33467" xr:uid="{00000000-0005-0000-0000-00006B7D0000}"/>
    <cellStyle name="Note 2 2 3 7 3 6" xfId="40173" xr:uid="{00000000-0005-0000-0000-00006C7D0000}"/>
    <cellStyle name="Note 2 2 3 7 4" xfId="4621" xr:uid="{00000000-0005-0000-0000-00006D7D0000}"/>
    <cellStyle name="Note 2 2 3 7 4 2" xfId="18477" xr:uid="{00000000-0005-0000-0000-00006E7D0000}"/>
    <cellStyle name="Note 2 2 3 7 4 3" xfId="21370" xr:uid="{00000000-0005-0000-0000-00006F7D0000}"/>
    <cellStyle name="Note 2 2 3 7 4 4" xfId="43468" xr:uid="{00000000-0005-0000-0000-0000707D0000}"/>
    <cellStyle name="Note 2 2 3 7 5" xfId="8847" xr:uid="{00000000-0005-0000-0000-0000717D0000}"/>
    <cellStyle name="Note 2 2 3 7 5 2" xfId="22658" xr:uid="{00000000-0005-0000-0000-0000727D0000}"/>
    <cellStyle name="Note 2 2 3 7 5 3" xfId="20455" xr:uid="{00000000-0005-0000-0000-0000737D0000}"/>
    <cellStyle name="Note 2 2 3 7 5 4" xfId="34560" xr:uid="{00000000-0005-0000-0000-0000747D0000}"/>
    <cellStyle name="Note 2 2 3 7 5 5" xfId="16726" xr:uid="{00000000-0005-0000-0000-0000757D0000}"/>
    <cellStyle name="Note 2 2 3 7 6" xfId="12227" xr:uid="{00000000-0005-0000-0000-0000767D0000}"/>
    <cellStyle name="Note 2 2 3 7 6 2" xfId="17350" xr:uid="{00000000-0005-0000-0000-0000777D0000}"/>
    <cellStyle name="Note 2 2 3 7 6 3" xfId="37292" xr:uid="{00000000-0005-0000-0000-0000787D0000}"/>
    <cellStyle name="Note 2 2 3 7 6 4" xfId="33642" xr:uid="{00000000-0005-0000-0000-0000797D0000}"/>
    <cellStyle name="Note 2 2 3 7 7" xfId="28226" xr:uid="{00000000-0005-0000-0000-00007A7D0000}"/>
    <cellStyle name="Note 2 2 3 7 8" xfId="31701" xr:uid="{00000000-0005-0000-0000-00007B7D0000}"/>
    <cellStyle name="Note 2 2 3 7 9" xfId="41199" xr:uid="{00000000-0005-0000-0000-00007C7D0000}"/>
    <cellStyle name="Note 2 2 3 8" xfId="2219" xr:uid="{00000000-0005-0000-0000-00007D7D0000}"/>
    <cellStyle name="Note 2 2 3 8 2" xfId="6123" xr:uid="{00000000-0005-0000-0000-00007E7D0000}"/>
    <cellStyle name="Note 2 2 3 8 2 2" xfId="10123" xr:uid="{00000000-0005-0000-0000-00007F7D0000}"/>
    <cellStyle name="Note 2 2 3 8 2 2 2" xfId="23924" xr:uid="{00000000-0005-0000-0000-0000807D0000}"/>
    <cellStyle name="Note 2 2 3 8 2 2 3" xfId="30578" xr:uid="{00000000-0005-0000-0000-0000817D0000}"/>
    <cellStyle name="Note 2 2 3 8 2 2 4" xfId="35595" xr:uid="{00000000-0005-0000-0000-0000827D0000}"/>
    <cellStyle name="Note 2 2 3 8 2 2 5" xfId="43893" xr:uid="{00000000-0005-0000-0000-0000837D0000}"/>
    <cellStyle name="Note 2 2 3 8 2 3" xfId="13395" xr:uid="{00000000-0005-0000-0000-0000847D0000}"/>
    <cellStyle name="Note 2 2 3 8 2 3 2" xfId="20592" xr:uid="{00000000-0005-0000-0000-0000857D0000}"/>
    <cellStyle name="Note 2 2 3 8 2 3 3" xfId="38142" xr:uid="{00000000-0005-0000-0000-0000867D0000}"/>
    <cellStyle name="Note 2 2 3 8 2 3 4" xfId="43290" xr:uid="{00000000-0005-0000-0000-0000877D0000}"/>
    <cellStyle name="Note 2 2 3 8 2 4" xfId="21139" xr:uid="{00000000-0005-0000-0000-0000887D0000}"/>
    <cellStyle name="Note 2 2 3 8 2 5" xfId="32495" xr:uid="{00000000-0005-0000-0000-0000897D0000}"/>
    <cellStyle name="Note 2 2 3 8 2 6" xfId="39865" xr:uid="{00000000-0005-0000-0000-00008A7D0000}"/>
    <cellStyle name="Note 2 2 3 8 3" xfId="7529" xr:uid="{00000000-0005-0000-0000-00008B7D0000}"/>
    <cellStyle name="Note 2 2 3 8 3 2" xfId="11529" xr:uid="{00000000-0005-0000-0000-00008C7D0000}"/>
    <cellStyle name="Note 2 2 3 8 3 2 2" xfId="25330" xr:uid="{00000000-0005-0000-0000-00008D7D0000}"/>
    <cellStyle name="Note 2 2 3 8 3 2 3" xfId="20803" xr:uid="{00000000-0005-0000-0000-00008E7D0000}"/>
    <cellStyle name="Note 2 2 3 8 3 2 4" xfId="36745" xr:uid="{00000000-0005-0000-0000-00008F7D0000}"/>
    <cellStyle name="Note 2 2 3 8 3 2 5" xfId="17150" xr:uid="{00000000-0005-0000-0000-0000907D0000}"/>
    <cellStyle name="Note 2 2 3 8 3 3" xfId="14801" xr:uid="{00000000-0005-0000-0000-0000917D0000}"/>
    <cellStyle name="Note 2 2 3 8 3 3 2" xfId="30509" xr:uid="{00000000-0005-0000-0000-0000927D0000}"/>
    <cellStyle name="Note 2 2 3 8 3 3 3" xfId="39164" xr:uid="{00000000-0005-0000-0000-0000937D0000}"/>
    <cellStyle name="Note 2 2 3 8 3 3 4" xfId="43852" xr:uid="{00000000-0005-0000-0000-0000947D0000}"/>
    <cellStyle name="Note 2 2 3 8 3 4" xfId="17212" xr:uid="{00000000-0005-0000-0000-0000957D0000}"/>
    <cellStyle name="Note 2 2 3 8 3 5" xfId="33519" xr:uid="{00000000-0005-0000-0000-0000967D0000}"/>
    <cellStyle name="Note 2 2 3 8 3 6" xfId="39658" xr:uid="{00000000-0005-0000-0000-0000977D0000}"/>
    <cellStyle name="Note 2 2 3 8 4" xfId="4690" xr:uid="{00000000-0005-0000-0000-0000987D0000}"/>
    <cellStyle name="Note 2 2 3 8 4 2" xfId="28192" xr:uid="{00000000-0005-0000-0000-0000997D0000}"/>
    <cellStyle name="Note 2 2 3 8 4 3" xfId="27575" xr:uid="{00000000-0005-0000-0000-00009A7D0000}"/>
    <cellStyle name="Note 2 2 3 8 4 4" xfId="38989" xr:uid="{00000000-0005-0000-0000-00009B7D0000}"/>
    <cellStyle name="Note 2 2 3 8 5" xfId="8918" xr:uid="{00000000-0005-0000-0000-00009C7D0000}"/>
    <cellStyle name="Note 2 2 3 8 5 2" xfId="22729" xr:uid="{00000000-0005-0000-0000-00009D7D0000}"/>
    <cellStyle name="Note 2 2 3 8 5 3" xfId="28325" xr:uid="{00000000-0005-0000-0000-00009E7D0000}"/>
    <cellStyle name="Note 2 2 3 8 5 4" xfId="34618" xr:uid="{00000000-0005-0000-0000-00009F7D0000}"/>
    <cellStyle name="Note 2 2 3 8 5 5" xfId="18385" xr:uid="{00000000-0005-0000-0000-0000A07D0000}"/>
    <cellStyle name="Note 2 2 3 8 6" xfId="12298" xr:uid="{00000000-0005-0000-0000-0000A17D0000}"/>
    <cellStyle name="Note 2 2 3 8 6 2" xfId="26833" xr:uid="{00000000-0005-0000-0000-0000A27D0000}"/>
    <cellStyle name="Note 2 2 3 8 6 3" xfId="37342" xr:uid="{00000000-0005-0000-0000-0000A37D0000}"/>
    <cellStyle name="Note 2 2 3 8 6 4" xfId="39928" xr:uid="{00000000-0005-0000-0000-0000A47D0000}"/>
    <cellStyle name="Note 2 2 3 8 7" xfId="26110" xr:uid="{00000000-0005-0000-0000-0000A57D0000}"/>
    <cellStyle name="Note 2 2 3 8 8" xfId="21777" xr:uid="{00000000-0005-0000-0000-0000A67D0000}"/>
    <cellStyle name="Note 2 2 3 8 9" xfId="43392" xr:uid="{00000000-0005-0000-0000-0000A77D0000}"/>
    <cellStyle name="Note 2 2 3 9" xfId="2289" xr:uid="{00000000-0005-0000-0000-0000A87D0000}"/>
    <cellStyle name="Note 2 2 3 9 2" xfId="6011" xr:uid="{00000000-0005-0000-0000-0000A97D0000}"/>
    <cellStyle name="Note 2 2 3 9 2 2" xfId="10011" xr:uid="{00000000-0005-0000-0000-0000AA7D0000}"/>
    <cellStyle name="Note 2 2 3 9 2 2 2" xfId="23812" xr:uid="{00000000-0005-0000-0000-0000AB7D0000}"/>
    <cellStyle name="Note 2 2 3 9 2 2 3" xfId="29673" xr:uid="{00000000-0005-0000-0000-0000AC7D0000}"/>
    <cellStyle name="Note 2 2 3 9 2 2 4" xfId="35505" xr:uid="{00000000-0005-0000-0000-0000AD7D0000}"/>
    <cellStyle name="Note 2 2 3 9 2 2 5" xfId="31867" xr:uid="{00000000-0005-0000-0000-0000AE7D0000}"/>
    <cellStyle name="Note 2 2 3 9 2 3" xfId="13283" xr:uid="{00000000-0005-0000-0000-0000AF7D0000}"/>
    <cellStyle name="Note 2 2 3 9 2 3 2" xfId="29093" xr:uid="{00000000-0005-0000-0000-0000B07D0000}"/>
    <cellStyle name="Note 2 2 3 9 2 3 3" xfId="38060" xr:uid="{00000000-0005-0000-0000-0000B17D0000}"/>
    <cellStyle name="Note 2 2 3 9 2 3 4" xfId="31933" xr:uid="{00000000-0005-0000-0000-0000B27D0000}"/>
    <cellStyle name="Note 2 2 3 9 2 4" xfId="21445" xr:uid="{00000000-0005-0000-0000-0000B37D0000}"/>
    <cellStyle name="Note 2 2 3 9 2 5" xfId="32409" xr:uid="{00000000-0005-0000-0000-0000B47D0000}"/>
    <cellStyle name="Note 2 2 3 9 2 6" xfId="20869" xr:uid="{00000000-0005-0000-0000-0000B57D0000}"/>
    <cellStyle name="Note 2 2 3 9 3" xfId="7599" xr:uid="{00000000-0005-0000-0000-0000B67D0000}"/>
    <cellStyle name="Note 2 2 3 9 3 2" xfId="11599" xr:uid="{00000000-0005-0000-0000-0000B77D0000}"/>
    <cellStyle name="Note 2 2 3 9 3 2 2" xfId="25400" xr:uid="{00000000-0005-0000-0000-0000B87D0000}"/>
    <cellStyle name="Note 2 2 3 9 3 2 3" xfId="18377" xr:uid="{00000000-0005-0000-0000-0000B97D0000}"/>
    <cellStyle name="Note 2 2 3 9 3 2 4" xfId="36803" xr:uid="{00000000-0005-0000-0000-0000BA7D0000}"/>
    <cellStyle name="Note 2 2 3 9 3 2 5" xfId="32294" xr:uid="{00000000-0005-0000-0000-0000BB7D0000}"/>
    <cellStyle name="Note 2 2 3 9 3 3" xfId="14871" xr:uid="{00000000-0005-0000-0000-0000BC7D0000}"/>
    <cellStyle name="Note 2 2 3 9 3 3 2" xfId="17757" xr:uid="{00000000-0005-0000-0000-0000BD7D0000}"/>
    <cellStyle name="Note 2 2 3 9 3 3 3" xfId="39215" xr:uid="{00000000-0005-0000-0000-0000BE7D0000}"/>
    <cellStyle name="Note 2 2 3 9 3 3 4" xfId="34275" xr:uid="{00000000-0005-0000-0000-0000BF7D0000}"/>
    <cellStyle name="Note 2 2 3 9 3 4" xfId="17593" xr:uid="{00000000-0005-0000-0000-0000C07D0000}"/>
    <cellStyle name="Note 2 2 3 9 3 5" xfId="33572" xr:uid="{00000000-0005-0000-0000-0000C17D0000}"/>
    <cellStyle name="Note 2 2 3 9 3 6" xfId="40243" xr:uid="{00000000-0005-0000-0000-0000C27D0000}"/>
    <cellStyle name="Note 2 2 3 9 4" xfId="4760" xr:uid="{00000000-0005-0000-0000-0000C37D0000}"/>
    <cellStyle name="Note 2 2 3 9 4 2" xfId="27192" xr:uid="{00000000-0005-0000-0000-0000C47D0000}"/>
    <cellStyle name="Note 2 2 3 9 4 3" xfId="15993" xr:uid="{00000000-0005-0000-0000-0000C57D0000}"/>
    <cellStyle name="Note 2 2 3 9 4 4" xfId="34940" xr:uid="{00000000-0005-0000-0000-0000C67D0000}"/>
    <cellStyle name="Note 2 2 3 9 5" xfId="8988" xr:uid="{00000000-0005-0000-0000-0000C77D0000}"/>
    <cellStyle name="Note 2 2 3 9 5 2" xfId="22799" xr:uid="{00000000-0005-0000-0000-0000C87D0000}"/>
    <cellStyle name="Note 2 2 3 9 5 3" xfId="19282" xr:uid="{00000000-0005-0000-0000-0000C97D0000}"/>
    <cellStyle name="Note 2 2 3 9 5 4" xfId="34675" xr:uid="{00000000-0005-0000-0000-0000CA7D0000}"/>
    <cellStyle name="Note 2 2 3 9 5 5" xfId="43218" xr:uid="{00000000-0005-0000-0000-0000CB7D0000}"/>
    <cellStyle name="Note 2 2 3 9 6" xfId="12368" xr:uid="{00000000-0005-0000-0000-0000CC7D0000}"/>
    <cellStyle name="Note 2 2 3 9 6 2" xfId="17764" xr:uid="{00000000-0005-0000-0000-0000CD7D0000}"/>
    <cellStyle name="Note 2 2 3 9 6 3" xfId="37393" xr:uid="{00000000-0005-0000-0000-0000CE7D0000}"/>
    <cellStyle name="Note 2 2 3 9 6 4" xfId="31880" xr:uid="{00000000-0005-0000-0000-0000CF7D0000}"/>
    <cellStyle name="Note 2 2 3 9 7" xfId="16708" xr:uid="{00000000-0005-0000-0000-0000D07D0000}"/>
    <cellStyle name="Note 2 2 3 9 8" xfId="876" xr:uid="{00000000-0005-0000-0000-0000D17D0000}"/>
    <cellStyle name="Note 2 2 3 9 9" xfId="32298" xr:uid="{00000000-0005-0000-0000-0000D27D0000}"/>
    <cellStyle name="Note 2 2 4" xfId="1593" xr:uid="{00000000-0005-0000-0000-0000D37D0000}"/>
    <cellStyle name="Note 2 2 4 2" xfId="6005" xr:uid="{00000000-0005-0000-0000-0000D47D0000}"/>
    <cellStyle name="Note 2 2 4 2 2" xfId="10005" xr:uid="{00000000-0005-0000-0000-0000D57D0000}"/>
    <cellStyle name="Note 2 2 4 2 2 2" xfId="23806" xr:uid="{00000000-0005-0000-0000-0000D67D0000}"/>
    <cellStyle name="Note 2 2 4 2 2 3" xfId="29001" xr:uid="{00000000-0005-0000-0000-0000D77D0000}"/>
    <cellStyle name="Note 2 2 4 2 2 4" xfId="35501" xr:uid="{00000000-0005-0000-0000-0000D87D0000}"/>
    <cellStyle name="Note 2 2 4 2 2 5" xfId="15325" xr:uid="{00000000-0005-0000-0000-0000D97D0000}"/>
    <cellStyle name="Note 2 2 4 2 3" xfId="13277" xr:uid="{00000000-0005-0000-0000-0000DA7D0000}"/>
    <cellStyle name="Note 2 2 4 2 3 2" xfId="18890" xr:uid="{00000000-0005-0000-0000-0000DB7D0000}"/>
    <cellStyle name="Note 2 2 4 2 3 3" xfId="38055" xr:uid="{00000000-0005-0000-0000-0000DC7D0000}"/>
    <cellStyle name="Note 2 2 4 2 3 4" xfId="34417" xr:uid="{00000000-0005-0000-0000-0000DD7D0000}"/>
    <cellStyle name="Note 2 2 4 2 4" xfId="17995" xr:uid="{00000000-0005-0000-0000-0000DE7D0000}"/>
    <cellStyle name="Note 2 2 4 2 5" xfId="32404" xr:uid="{00000000-0005-0000-0000-0000DF7D0000}"/>
    <cellStyle name="Note 2 2 4 2 6" xfId="41450" xr:uid="{00000000-0005-0000-0000-0000E07D0000}"/>
    <cellStyle name="Note 2 2 4 3" xfId="6903" xr:uid="{00000000-0005-0000-0000-0000E17D0000}"/>
    <cellStyle name="Note 2 2 4 3 2" xfId="10903" xr:uid="{00000000-0005-0000-0000-0000E27D0000}"/>
    <cellStyle name="Note 2 2 4 3 2 2" xfId="24704" xr:uid="{00000000-0005-0000-0000-0000E37D0000}"/>
    <cellStyle name="Note 2 2 4 3 2 3" xfId="29774" xr:uid="{00000000-0005-0000-0000-0000E47D0000}"/>
    <cellStyle name="Note 2 2 4 3 2 4" xfId="36229" xr:uid="{00000000-0005-0000-0000-0000E57D0000}"/>
    <cellStyle name="Note 2 2 4 3 2 5" xfId="42831" xr:uid="{00000000-0005-0000-0000-0000E67D0000}"/>
    <cellStyle name="Note 2 2 4 3 3" xfId="14175" xr:uid="{00000000-0005-0000-0000-0000E77D0000}"/>
    <cellStyle name="Note 2 2 4 3 3 2" xfId="27928" xr:uid="{00000000-0005-0000-0000-0000E87D0000}"/>
    <cellStyle name="Note 2 2 4 3 3 3" xfId="38725" xr:uid="{00000000-0005-0000-0000-0000E97D0000}"/>
    <cellStyle name="Note 2 2 4 3 3 4" xfId="38477" xr:uid="{00000000-0005-0000-0000-0000EA7D0000}"/>
    <cellStyle name="Note 2 2 4 3 4" xfId="28367" xr:uid="{00000000-0005-0000-0000-0000EB7D0000}"/>
    <cellStyle name="Note 2 2 4 3 5" xfId="33061" xr:uid="{00000000-0005-0000-0000-0000EC7D0000}"/>
    <cellStyle name="Note 2 2 4 3 6" xfId="43059" xr:uid="{00000000-0005-0000-0000-0000ED7D0000}"/>
    <cellStyle name="Note 2 2 4 4" xfId="4070" xr:uid="{00000000-0005-0000-0000-0000EE7D0000}"/>
    <cellStyle name="Note 2 2 4 4 2" xfId="27657" xr:uid="{00000000-0005-0000-0000-0000EF7D0000}"/>
    <cellStyle name="Note 2 2 4 4 3" xfId="17907" xr:uid="{00000000-0005-0000-0000-0000F07D0000}"/>
    <cellStyle name="Note 2 2 4 4 4" xfId="43435" xr:uid="{00000000-0005-0000-0000-0000F17D0000}"/>
    <cellStyle name="Note 2 2 4 5" xfId="9383" xr:uid="{00000000-0005-0000-0000-0000F27D0000}"/>
    <cellStyle name="Note 2 2 4 5 2" xfId="16938" xr:uid="{00000000-0005-0000-0000-0000F37D0000}"/>
    <cellStyle name="Note 2 2 4 5 3" xfId="34983" xr:uid="{00000000-0005-0000-0000-0000F47D0000}"/>
    <cellStyle name="Note 2 2 4 5 4" xfId="37714" xr:uid="{00000000-0005-0000-0000-0000F57D0000}"/>
    <cellStyle name="Note 2 2 4 6" xfId="25750" xr:uid="{00000000-0005-0000-0000-0000F67D0000}"/>
    <cellStyle name="Note 2 2 4 7" xfId="31578" xr:uid="{00000000-0005-0000-0000-0000F77D0000}"/>
    <cellStyle name="Note 2 2 4 8" xfId="42777" xr:uid="{00000000-0005-0000-0000-0000F87D0000}"/>
    <cellStyle name="Note 2 2 5" xfId="1906" xr:uid="{00000000-0005-0000-0000-0000F97D0000}"/>
    <cellStyle name="Note 2 2 5 2" xfId="5940" xr:uid="{00000000-0005-0000-0000-0000FA7D0000}"/>
    <cellStyle name="Note 2 2 5 2 2" xfId="9940" xr:uid="{00000000-0005-0000-0000-0000FB7D0000}"/>
    <cellStyle name="Note 2 2 5 2 2 2" xfId="23741" xr:uid="{00000000-0005-0000-0000-0000FC7D0000}"/>
    <cellStyle name="Note 2 2 5 2 2 3" xfId="20401" xr:uid="{00000000-0005-0000-0000-0000FD7D0000}"/>
    <cellStyle name="Note 2 2 5 2 2 4" xfId="35445" xr:uid="{00000000-0005-0000-0000-0000FE7D0000}"/>
    <cellStyle name="Note 2 2 5 2 2 5" xfId="34750" xr:uid="{00000000-0005-0000-0000-0000FF7D0000}"/>
    <cellStyle name="Note 2 2 5 2 3" xfId="13212" xr:uid="{00000000-0005-0000-0000-0000007E0000}"/>
    <cellStyle name="Note 2 2 5 2 3 2" xfId="26616" xr:uid="{00000000-0005-0000-0000-0000017E0000}"/>
    <cellStyle name="Note 2 2 5 2 3 3" xfId="38008" xr:uid="{00000000-0005-0000-0000-0000027E0000}"/>
    <cellStyle name="Note 2 2 5 2 3 4" xfId="35553" xr:uid="{00000000-0005-0000-0000-0000037E0000}"/>
    <cellStyle name="Note 2 2 5 2 4" xfId="27683" xr:uid="{00000000-0005-0000-0000-0000047E0000}"/>
    <cellStyle name="Note 2 2 5 2 5" xfId="32352" xr:uid="{00000000-0005-0000-0000-0000057E0000}"/>
    <cellStyle name="Note 2 2 5 2 6" xfId="21667" xr:uid="{00000000-0005-0000-0000-0000067E0000}"/>
    <cellStyle name="Note 2 2 5 3" xfId="7216" xr:uid="{00000000-0005-0000-0000-0000077E0000}"/>
    <cellStyle name="Note 2 2 5 3 2" xfId="11216" xr:uid="{00000000-0005-0000-0000-0000087E0000}"/>
    <cellStyle name="Note 2 2 5 3 2 2" xfId="25017" xr:uid="{00000000-0005-0000-0000-0000097E0000}"/>
    <cellStyle name="Note 2 2 5 3 2 3" xfId="29317" xr:uid="{00000000-0005-0000-0000-00000A7E0000}"/>
    <cellStyle name="Note 2 2 5 3 2 4" xfId="36490" xr:uid="{00000000-0005-0000-0000-00000B7E0000}"/>
    <cellStyle name="Note 2 2 5 3 2 5" xfId="16924" xr:uid="{00000000-0005-0000-0000-00000C7E0000}"/>
    <cellStyle name="Note 2 2 5 3 3" xfId="14488" xr:uid="{00000000-0005-0000-0000-00000D7E0000}"/>
    <cellStyle name="Note 2 2 5 3 3 2" xfId="23174" xr:uid="{00000000-0005-0000-0000-00000E7E0000}"/>
    <cellStyle name="Note 2 2 5 3 3 3" xfId="38937" xr:uid="{00000000-0005-0000-0000-00000F7E0000}"/>
    <cellStyle name="Note 2 2 5 3 3 4" xfId="29589" xr:uid="{00000000-0005-0000-0000-0000107E0000}"/>
    <cellStyle name="Note 2 2 5 3 4" xfId="26324" xr:uid="{00000000-0005-0000-0000-0000117E0000}"/>
    <cellStyle name="Note 2 2 5 3 5" xfId="33286" xr:uid="{00000000-0005-0000-0000-0000127E0000}"/>
    <cellStyle name="Note 2 2 5 3 6" xfId="33336" xr:uid="{00000000-0005-0000-0000-0000137E0000}"/>
    <cellStyle name="Note 2 2 5 4" xfId="4380" xr:uid="{00000000-0005-0000-0000-0000147E0000}"/>
    <cellStyle name="Note 2 2 5 4 2" xfId="21112" xr:uid="{00000000-0005-0000-0000-0000157E0000}"/>
    <cellStyle name="Note 2 2 5 4 3" xfId="27807" xr:uid="{00000000-0005-0000-0000-0000167E0000}"/>
    <cellStyle name="Note 2 2 5 4 4" xfId="43402" xr:uid="{00000000-0005-0000-0000-0000177E0000}"/>
    <cellStyle name="Note 2 2 5 5" xfId="8607" xr:uid="{00000000-0005-0000-0000-0000187E0000}"/>
    <cellStyle name="Note 2 2 5 5 2" xfId="22418" xr:uid="{00000000-0005-0000-0000-0000197E0000}"/>
    <cellStyle name="Note 2 2 5 5 3" xfId="21134" xr:uid="{00000000-0005-0000-0000-00001A7E0000}"/>
    <cellStyle name="Note 2 2 5 5 4" xfId="34360" xr:uid="{00000000-0005-0000-0000-00001B7E0000}"/>
    <cellStyle name="Note 2 2 5 5 5" xfId="30489" xr:uid="{00000000-0005-0000-0000-00001C7E0000}"/>
    <cellStyle name="Note 2 2 5 6" xfId="11988" xr:uid="{00000000-0005-0000-0000-00001D7E0000}"/>
    <cellStyle name="Note 2 2 5 6 2" xfId="17836" xr:uid="{00000000-0005-0000-0000-00001E7E0000}"/>
    <cellStyle name="Note 2 2 5 6 3" xfId="37112" xr:uid="{00000000-0005-0000-0000-00001F7E0000}"/>
    <cellStyle name="Note 2 2 5 6 4" xfId="27858" xr:uid="{00000000-0005-0000-0000-0000207E0000}"/>
    <cellStyle name="Note 2 2 5 7" xfId="29123" xr:uid="{00000000-0005-0000-0000-0000217E0000}"/>
    <cellStyle name="Note 2 2 5 8" xfId="28533" xr:uid="{00000000-0005-0000-0000-0000227E0000}"/>
    <cellStyle name="Note 2 2 5 9" xfId="43499" xr:uid="{00000000-0005-0000-0000-0000237E0000}"/>
    <cellStyle name="Note 2 2 6" xfId="1677" xr:uid="{00000000-0005-0000-0000-0000247E0000}"/>
    <cellStyle name="Note 2 2 6 2" xfId="6526" xr:uid="{00000000-0005-0000-0000-0000257E0000}"/>
    <cellStyle name="Note 2 2 6 2 2" xfId="10526" xr:uid="{00000000-0005-0000-0000-0000267E0000}"/>
    <cellStyle name="Note 2 2 6 2 2 2" xfId="24327" xr:uid="{00000000-0005-0000-0000-0000277E0000}"/>
    <cellStyle name="Note 2 2 6 2 2 3" xfId="30514" xr:uid="{00000000-0005-0000-0000-0000287E0000}"/>
    <cellStyle name="Note 2 2 6 2 2 4" xfId="35925" xr:uid="{00000000-0005-0000-0000-0000297E0000}"/>
    <cellStyle name="Note 2 2 6 2 2 5" xfId="43855" xr:uid="{00000000-0005-0000-0000-00002A7E0000}"/>
    <cellStyle name="Note 2 2 6 2 3" xfId="13798" xr:uid="{00000000-0005-0000-0000-00002B7E0000}"/>
    <cellStyle name="Note 2 2 6 2 3 2" xfId="15745" xr:uid="{00000000-0005-0000-0000-00002C7E0000}"/>
    <cellStyle name="Note 2 2 6 2 3 3" xfId="38444" xr:uid="{00000000-0005-0000-0000-00002D7E0000}"/>
    <cellStyle name="Note 2 2 6 2 3 4" xfId="33922" xr:uid="{00000000-0005-0000-0000-00002E7E0000}"/>
    <cellStyle name="Note 2 2 6 2 4" xfId="20443" xr:uid="{00000000-0005-0000-0000-00002F7E0000}"/>
    <cellStyle name="Note 2 2 6 2 5" xfId="32781" xr:uid="{00000000-0005-0000-0000-0000307E0000}"/>
    <cellStyle name="Note 2 2 6 2 6" xfId="43061" xr:uid="{00000000-0005-0000-0000-0000317E0000}"/>
    <cellStyle name="Note 2 2 6 3" xfId="6987" xr:uid="{00000000-0005-0000-0000-0000327E0000}"/>
    <cellStyle name="Note 2 2 6 3 2" xfId="10987" xr:uid="{00000000-0005-0000-0000-0000337E0000}"/>
    <cellStyle name="Note 2 2 6 3 2 2" xfId="24788" xr:uid="{00000000-0005-0000-0000-0000347E0000}"/>
    <cellStyle name="Note 2 2 6 3 2 3" xfId="18007" xr:uid="{00000000-0005-0000-0000-0000357E0000}"/>
    <cellStyle name="Note 2 2 6 3 2 4" xfId="36298" xr:uid="{00000000-0005-0000-0000-0000367E0000}"/>
    <cellStyle name="Note 2 2 6 3 2 5" xfId="16000" xr:uid="{00000000-0005-0000-0000-0000377E0000}"/>
    <cellStyle name="Note 2 2 6 3 3" xfId="14259" xr:uid="{00000000-0005-0000-0000-0000387E0000}"/>
    <cellStyle name="Note 2 2 6 3 3 2" xfId="26918" xr:uid="{00000000-0005-0000-0000-0000397E0000}"/>
    <cellStyle name="Note 2 2 6 3 3 3" xfId="38782" xr:uid="{00000000-0005-0000-0000-00003A7E0000}"/>
    <cellStyle name="Note 2 2 6 3 3 4" xfId="42456" xr:uid="{00000000-0005-0000-0000-00003B7E0000}"/>
    <cellStyle name="Note 2 2 6 3 4" xfId="19104" xr:uid="{00000000-0005-0000-0000-00003C7E0000}"/>
    <cellStyle name="Note 2 2 6 3 5" xfId="33118" xr:uid="{00000000-0005-0000-0000-00003D7E0000}"/>
    <cellStyle name="Note 2 2 6 3 6" xfId="40942" xr:uid="{00000000-0005-0000-0000-00003E7E0000}"/>
    <cellStyle name="Note 2 2 6 4" xfId="4152" xr:uid="{00000000-0005-0000-0000-00003F7E0000}"/>
    <cellStyle name="Note 2 2 6 4 2" xfId="28027" xr:uid="{00000000-0005-0000-0000-0000407E0000}"/>
    <cellStyle name="Note 2 2 6 4 3" xfId="18485" xr:uid="{00000000-0005-0000-0000-0000417E0000}"/>
    <cellStyle name="Note 2 2 6 4 4" xfId="36674" xr:uid="{00000000-0005-0000-0000-0000427E0000}"/>
    <cellStyle name="Note 2 2 6 5" xfId="8398" xr:uid="{00000000-0005-0000-0000-0000437E0000}"/>
    <cellStyle name="Note 2 2 6 5 2" xfId="22212" xr:uid="{00000000-0005-0000-0000-0000447E0000}"/>
    <cellStyle name="Note 2 2 6 5 3" xfId="26614" xr:uid="{00000000-0005-0000-0000-0000457E0000}"/>
    <cellStyle name="Note 2 2 6 5 4" xfId="34183" xr:uid="{00000000-0005-0000-0000-0000467E0000}"/>
    <cellStyle name="Note 2 2 6 5 5" xfId="42241" xr:uid="{00000000-0005-0000-0000-0000477E0000}"/>
    <cellStyle name="Note 2 2 6 6" xfId="3050" xr:uid="{00000000-0005-0000-0000-0000487E0000}"/>
    <cellStyle name="Note 2 2 6 6 2" xfId="29164" xr:uid="{00000000-0005-0000-0000-0000497E0000}"/>
    <cellStyle name="Note 2 2 6 6 3" xfId="30825" xr:uid="{00000000-0005-0000-0000-00004A7E0000}"/>
    <cellStyle name="Note 2 2 6 6 4" xfId="42308" xr:uid="{00000000-0005-0000-0000-00004B7E0000}"/>
    <cellStyle name="Note 2 2 6 7" xfId="21411" xr:uid="{00000000-0005-0000-0000-00004C7E0000}"/>
    <cellStyle name="Note 2 2 6 8" xfId="15411" xr:uid="{00000000-0005-0000-0000-00004D7E0000}"/>
    <cellStyle name="Note 2 2 6 9" xfId="21321" xr:uid="{00000000-0005-0000-0000-00004E7E0000}"/>
    <cellStyle name="Note 2 2 7" xfId="1167" xr:uid="{00000000-0005-0000-0000-00004F7E0000}"/>
    <cellStyle name="Note 2 2 7 2" xfId="5918" xr:uid="{00000000-0005-0000-0000-0000507E0000}"/>
    <cellStyle name="Note 2 2 7 2 2" xfId="9918" xr:uid="{00000000-0005-0000-0000-0000517E0000}"/>
    <cellStyle name="Note 2 2 7 2 2 2" xfId="23719" xr:uid="{00000000-0005-0000-0000-0000527E0000}"/>
    <cellStyle name="Note 2 2 7 2 2 3" xfId="22287" xr:uid="{00000000-0005-0000-0000-0000537E0000}"/>
    <cellStyle name="Note 2 2 7 2 2 4" xfId="35425" xr:uid="{00000000-0005-0000-0000-0000547E0000}"/>
    <cellStyle name="Note 2 2 7 2 2 5" xfId="32727" xr:uid="{00000000-0005-0000-0000-0000557E0000}"/>
    <cellStyle name="Note 2 2 7 2 3" xfId="13190" xr:uid="{00000000-0005-0000-0000-0000567E0000}"/>
    <cellStyle name="Note 2 2 7 2 3 2" xfId="21353" xr:uid="{00000000-0005-0000-0000-0000577E0000}"/>
    <cellStyle name="Note 2 2 7 2 3 3" xfId="37991" xr:uid="{00000000-0005-0000-0000-0000587E0000}"/>
    <cellStyle name="Note 2 2 7 2 3 4" xfId="33600" xr:uid="{00000000-0005-0000-0000-0000597E0000}"/>
    <cellStyle name="Note 2 2 7 2 4" xfId="27080" xr:uid="{00000000-0005-0000-0000-00005A7E0000}"/>
    <cellStyle name="Note 2 2 7 2 5" xfId="32336" xr:uid="{00000000-0005-0000-0000-00005B7E0000}"/>
    <cellStyle name="Note 2 2 7 2 6" xfId="43555" xr:uid="{00000000-0005-0000-0000-00005C7E0000}"/>
    <cellStyle name="Note 2 2 7 3" xfId="6830" xr:uid="{00000000-0005-0000-0000-00005D7E0000}"/>
    <cellStyle name="Note 2 2 7 3 2" xfId="10830" xr:uid="{00000000-0005-0000-0000-00005E7E0000}"/>
    <cellStyle name="Note 2 2 7 3 2 2" xfId="24631" xr:uid="{00000000-0005-0000-0000-00005F7E0000}"/>
    <cellStyle name="Note 2 2 7 3 2 3" xfId="28684" xr:uid="{00000000-0005-0000-0000-0000607E0000}"/>
    <cellStyle name="Note 2 2 7 3 2 4" xfId="36170" xr:uid="{00000000-0005-0000-0000-0000617E0000}"/>
    <cellStyle name="Note 2 2 7 3 2 5" xfId="43166" xr:uid="{00000000-0005-0000-0000-0000627E0000}"/>
    <cellStyle name="Note 2 2 7 3 3" xfId="14102" xr:uid="{00000000-0005-0000-0000-0000637E0000}"/>
    <cellStyle name="Note 2 2 7 3 3 2" xfId="31679" xr:uid="{00000000-0005-0000-0000-0000647E0000}"/>
    <cellStyle name="Note 2 2 7 3 3 3" xfId="38673" xr:uid="{00000000-0005-0000-0000-0000657E0000}"/>
    <cellStyle name="Note 2 2 7 3 3 4" xfId="44476" xr:uid="{00000000-0005-0000-0000-0000667E0000}"/>
    <cellStyle name="Note 2 2 7 3 4" xfId="16180" xr:uid="{00000000-0005-0000-0000-0000677E0000}"/>
    <cellStyle name="Note 2 2 7 3 5" xfId="33006" xr:uid="{00000000-0005-0000-0000-0000687E0000}"/>
    <cellStyle name="Note 2 2 7 3 6" xfId="43440" xr:uid="{00000000-0005-0000-0000-0000697E0000}"/>
    <cellStyle name="Note 2 2 7 4" xfId="3651" xr:uid="{00000000-0005-0000-0000-00006A7E0000}"/>
    <cellStyle name="Note 2 2 7 4 2" xfId="28871" xr:uid="{00000000-0005-0000-0000-00006B7E0000}"/>
    <cellStyle name="Note 2 2 7 4 3" xfId="30856" xr:uid="{00000000-0005-0000-0000-00006C7E0000}"/>
    <cellStyle name="Note 2 2 7 4 4" xfId="33775" xr:uid="{00000000-0005-0000-0000-00006D7E0000}"/>
    <cellStyle name="Note 2 2 7 5" xfId="8170" xr:uid="{00000000-0005-0000-0000-00006E7E0000}"/>
    <cellStyle name="Note 2 2 7 5 2" xfId="21993" xr:uid="{00000000-0005-0000-0000-00006F7E0000}"/>
    <cellStyle name="Note 2 2 7 5 3" xfId="27256" xr:uid="{00000000-0005-0000-0000-0000707E0000}"/>
    <cellStyle name="Note 2 2 7 5 4" xfId="34002" xr:uid="{00000000-0005-0000-0000-0000717E0000}"/>
    <cellStyle name="Note 2 2 7 5 5" xfId="33716" xr:uid="{00000000-0005-0000-0000-0000727E0000}"/>
    <cellStyle name="Note 2 2 7 6" xfId="7988" xr:uid="{00000000-0005-0000-0000-0000737E0000}"/>
    <cellStyle name="Note 2 2 7 6 2" xfId="31450" xr:uid="{00000000-0005-0000-0000-0000747E0000}"/>
    <cellStyle name="Note 2 2 7 6 3" xfId="33863" xr:uid="{00000000-0005-0000-0000-0000757E0000}"/>
    <cellStyle name="Note 2 2 7 6 4" xfId="44348" xr:uid="{00000000-0005-0000-0000-0000767E0000}"/>
    <cellStyle name="Note 2 2 7 7" xfId="20253" xr:uid="{00000000-0005-0000-0000-0000777E0000}"/>
    <cellStyle name="Note 2 2 7 8" xfId="31301" xr:uid="{00000000-0005-0000-0000-0000787E0000}"/>
    <cellStyle name="Note 2 2 7 9" xfId="31985" xr:uid="{00000000-0005-0000-0000-0000797E0000}"/>
    <cellStyle name="Note 2 2 8" xfId="1636" xr:uid="{00000000-0005-0000-0000-00007A7E0000}"/>
    <cellStyle name="Note 2 2 8 2" xfId="5861" xr:uid="{00000000-0005-0000-0000-00007B7E0000}"/>
    <cellStyle name="Note 2 2 8 2 2" xfId="9861" xr:uid="{00000000-0005-0000-0000-00007C7E0000}"/>
    <cellStyle name="Note 2 2 8 2 2 2" xfId="23662" xr:uid="{00000000-0005-0000-0000-00007D7E0000}"/>
    <cellStyle name="Note 2 2 8 2 2 3" xfId="17340" xr:uid="{00000000-0005-0000-0000-00007E7E0000}"/>
    <cellStyle name="Note 2 2 8 2 2 4" xfId="35377" xr:uid="{00000000-0005-0000-0000-00007F7E0000}"/>
    <cellStyle name="Note 2 2 8 2 2 5" xfId="42861" xr:uid="{00000000-0005-0000-0000-0000807E0000}"/>
    <cellStyle name="Note 2 2 8 2 3" xfId="13133" xr:uid="{00000000-0005-0000-0000-0000817E0000}"/>
    <cellStyle name="Note 2 2 8 2 3 2" xfId="25771" xr:uid="{00000000-0005-0000-0000-0000827E0000}"/>
    <cellStyle name="Note 2 2 8 2 3 3" xfId="37948" xr:uid="{00000000-0005-0000-0000-0000837E0000}"/>
    <cellStyle name="Note 2 2 8 2 3 4" xfId="33832" xr:uid="{00000000-0005-0000-0000-0000847E0000}"/>
    <cellStyle name="Note 2 2 8 2 4" xfId="21561" xr:uid="{00000000-0005-0000-0000-0000857E0000}"/>
    <cellStyle name="Note 2 2 8 2 5" xfId="32293" xr:uid="{00000000-0005-0000-0000-0000867E0000}"/>
    <cellStyle name="Note 2 2 8 2 6" xfId="17174" xr:uid="{00000000-0005-0000-0000-0000877E0000}"/>
    <cellStyle name="Note 2 2 8 3" xfId="6946" xr:uid="{00000000-0005-0000-0000-0000887E0000}"/>
    <cellStyle name="Note 2 2 8 3 2" xfId="10946" xr:uid="{00000000-0005-0000-0000-0000897E0000}"/>
    <cellStyle name="Note 2 2 8 3 2 2" xfId="24747" xr:uid="{00000000-0005-0000-0000-00008A7E0000}"/>
    <cellStyle name="Note 2 2 8 3 2 3" xfId="29250" xr:uid="{00000000-0005-0000-0000-00008B7E0000}"/>
    <cellStyle name="Note 2 2 8 3 2 4" xfId="36264" xr:uid="{00000000-0005-0000-0000-00008C7E0000}"/>
    <cellStyle name="Note 2 2 8 3 2 5" xfId="32657" xr:uid="{00000000-0005-0000-0000-00008D7E0000}"/>
    <cellStyle name="Note 2 2 8 3 3" xfId="14218" xr:uid="{00000000-0005-0000-0000-00008E7E0000}"/>
    <cellStyle name="Note 2 2 8 3 3 2" xfId="28997" xr:uid="{00000000-0005-0000-0000-00008F7E0000}"/>
    <cellStyle name="Note 2 2 8 3 3 3" xfId="38756" xr:uid="{00000000-0005-0000-0000-0000907E0000}"/>
    <cellStyle name="Note 2 2 8 3 3 4" xfId="42980" xr:uid="{00000000-0005-0000-0000-0000917E0000}"/>
    <cellStyle name="Note 2 2 8 3 4" xfId="16690" xr:uid="{00000000-0005-0000-0000-0000927E0000}"/>
    <cellStyle name="Note 2 2 8 3 5" xfId="33090" xr:uid="{00000000-0005-0000-0000-0000937E0000}"/>
    <cellStyle name="Note 2 2 8 3 6" xfId="29983" xr:uid="{00000000-0005-0000-0000-0000947E0000}"/>
    <cellStyle name="Note 2 2 8 4" xfId="4112" xr:uid="{00000000-0005-0000-0000-0000957E0000}"/>
    <cellStyle name="Note 2 2 8 4 2" xfId="16972" xr:uid="{00000000-0005-0000-0000-0000967E0000}"/>
    <cellStyle name="Note 2 2 8 4 3" xfId="30652" xr:uid="{00000000-0005-0000-0000-0000977E0000}"/>
    <cellStyle name="Note 2 2 8 4 4" xfId="27225" xr:uid="{00000000-0005-0000-0000-0000987E0000}"/>
    <cellStyle name="Note 2 2 8 5" xfId="8363" xr:uid="{00000000-0005-0000-0000-0000997E0000}"/>
    <cellStyle name="Note 2 2 8 5 2" xfId="22177" xr:uid="{00000000-0005-0000-0000-00009A7E0000}"/>
    <cellStyle name="Note 2 2 8 5 3" xfId="30830" xr:uid="{00000000-0005-0000-0000-00009B7E0000}"/>
    <cellStyle name="Note 2 2 8 5 4" xfId="34154" xr:uid="{00000000-0005-0000-0000-00009C7E0000}"/>
    <cellStyle name="Note 2 2 8 5 5" xfId="44019" xr:uid="{00000000-0005-0000-0000-00009D7E0000}"/>
    <cellStyle name="Note 2 2 8 6" xfId="8116" xr:uid="{00000000-0005-0000-0000-00009E7E0000}"/>
    <cellStyle name="Note 2 2 8 6 2" xfId="28051" xr:uid="{00000000-0005-0000-0000-00009F7E0000}"/>
    <cellStyle name="Note 2 2 8 6 3" xfId="33959" xr:uid="{00000000-0005-0000-0000-0000A07E0000}"/>
    <cellStyle name="Note 2 2 8 6 4" xfId="39046" xr:uid="{00000000-0005-0000-0000-0000A17E0000}"/>
    <cellStyle name="Note 2 2 8 7" xfId="16856" xr:uid="{00000000-0005-0000-0000-0000A27E0000}"/>
    <cellStyle name="Note 2 2 8 8" xfId="27572" xr:uid="{00000000-0005-0000-0000-0000A37E0000}"/>
    <cellStyle name="Note 2 2 8 9" xfId="43055" xr:uid="{00000000-0005-0000-0000-0000A47E0000}"/>
    <cellStyle name="Note 2 2 9" xfId="1948" xr:uid="{00000000-0005-0000-0000-0000A57E0000}"/>
    <cellStyle name="Note 2 2 9 2" xfId="5642" xr:uid="{00000000-0005-0000-0000-0000A67E0000}"/>
    <cellStyle name="Note 2 2 9 2 2" xfId="9642" xr:uid="{00000000-0005-0000-0000-0000A77E0000}"/>
    <cellStyle name="Note 2 2 9 2 2 2" xfId="23443" xr:uid="{00000000-0005-0000-0000-0000A87E0000}"/>
    <cellStyle name="Note 2 2 9 2 2 3" xfId="19255" xr:uid="{00000000-0005-0000-0000-0000A97E0000}"/>
    <cellStyle name="Note 2 2 9 2 2 4" xfId="35198" xr:uid="{00000000-0005-0000-0000-0000AA7E0000}"/>
    <cellStyle name="Note 2 2 9 2 2 5" xfId="35627" xr:uid="{00000000-0005-0000-0000-0000AB7E0000}"/>
    <cellStyle name="Note 2 2 9 2 3" xfId="12914" xr:uid="{00000000-0005-0000-0000-0000AC7E0000}"/>
    <cellStyle name="Note 2 2 9 2 3 2" xfId="16115" xr:uid="{00000000-0005-0000-0000-0000AD7E0000}"/>
    <cellStyle name="Note 2 2 9 2 3 3" xfId="37789" xr:uid="{00000000-0005-0000-0000-0000AE7E0000}"/>
    <cellStyle name="Note 2 2 9 2 3 4" xfId="32234" xr:uid="{00000000-0005-0000-0000-0000AF7E0000}"/>
    <cellStyle name="Note 2 2 9 2 4" xfId="27851" xr:uid="{00000000-0005-0000-0000-0000B07E0000}"/>
    <cellStyle name="Note 2 2 9 2 5" xfId="32124" xr:uid="{00000000-0005-0000-0000-0000B17E0000}"/>
    <cellStyle name="Note 2 2 9 2 6" xfId="32005" xr:uid="{00000000-0005-0000-0000-0000B27E0000}"/>
    <cellStyle name="Note 2 2 9 3" xfId="7258" xr:uid="{00000000-0005-0000-0000-0000B37E0000}"/>
    <cellStyle name="Note 2 2 9 3 2" xfId="11258" xr:uid="{00000000-0005-0000-0000-0000B47E0000}"/>
    <cellStyle name="Note 2 2 9 3 2 2" xfId="25059" xr:uid="{00000000-0005-0000-0000-0000B57E0000}"/>
    <cellStyle name="Note 2 2 9 3 2 3" xfId="15788" xr:uid="{00000000-0005-0000-0000-0000B67E0000}"/>
    <cellStyle name="Note 2 2 9 3 2 4" xfId="36530" xr:uid="{00000000-0005-0000-0000-0000B77E0000}"/>
    <cellStyle name="Note 2 2 9 3 2 5" xfId="26927" xr:uid="{00000000-0005-0000-0000-0000B87E0000}"/>
    <cellStyle name="Note 2 2 9 3 3" xfId="14530" xr:uid="{00000000-0005-0000-0000-0000B97E0000}"/>
    <cellStyle name="Note 2 2 9 3 3 2" xfId="30513" xr:uid="{00000000-0005-0000-0000-0000BA7E0000}"/>
    <cellStyle name="Note 2 2 9 3 3 3" xfId="38969" xr:uid="{00000000-0005-0000-0000-0000BB7E0000}"/>
    <cellStyle name="Note 2 2 9 3 3 4" xfId="43854" xr:uid="{00000000-0005-0000-0000-0000BC7E0000}"/>
    <cellStyle name="Note 2 2 9 3 4" xfId="26798" xr:uid="{00000000-0005-0000-0000-0000BD7E0000}"/>
    <cellStyle name="Note 2 2 9 3 5" xfId="33320" xr:uid="{00000000-0005-0000-0000-0000BE7E0000}"/>
    <cellStyle name="Note 2 2 9 3 6" xfId="34965" xr:uid="{00000000-0005-0000-0000-0000BF7E0000}"/>
    <cellStyle name="Note 2 2 9 4" xfId="4422" xr:uid="{00000000-0005-0000-0000-0000C07E0000}"/>
    <cellStyle name="Note 2 2 9 4 2" xfId="18147" xr:uid="{00000000-0005-0000-0000-0000C17E0000}"/>
    <cellStyle name="Note 2 2 9 4 3" xfId="26850" xr:uid="{00000000-0005-0000-0000-0000C27E0000}"/>
    <cellStyle name="Note 2 2 9 4 4" xfId="29036" xr:uid="{00000000-0005-0000-0000-0000C37E0000}"/>
    <cellStyle name="Note 2 2 9 5" xfId="8647" xr:uid="{00000000-0005-0000-0000-0000C47E0000}"/>
    <cellStyle name="Note 2 2 9 5 2" xfId="22458" xr:uid="{00000000-0005-0000-0000-0000C57E0000}"/>
    <cellStyle name="Note 2 2 9 5 3" xfId="29936" xr:uid="{00000000-0005-0000-0000-0000C67E0000}"/>
    <cellStyle name="Note 2 2 9 5 4" xfId="34395" xr:uid="{00000000-0005-0000-0000-0000C77E0000}"/>
    <cellStyle name="Note 2 2 9 5 5" xfId="35520" xr:uid="{00000000-0005-0000-0000-0000C87E0000}"/>
    <cellStyle name="Note 2 2 9 6" xfId="12027" xr:uid="{00000000-0005-0000-0000-0000C97E0000}"/>
    <cellStyle name="Note 2 2 9 6 2" xfId="22027" xr:uid="{00000000-0005-0000-0000-0000CA7E0000}"/>
    <cellStyle name="Note 2 2 9 6 3" xfId="37142" xr:uid="{00000000-0005-0000-0000-0000CB7E0000}"/>
    <cellStyle name="Note 2 2 9 6 4" xfId="34985" xr:uid="{00000000-0005-0000-0000-0000CC7E0000}"/>
    <cellStyle name="Note 2 2 9 7" xfId="31566" xr:uid="{00000000-0005-0000-0000-0000CD7E0000}"/>
    <cellStyle name="Note 2 2 9 8" xfId="20819" xr:uid="{00000000-0005-0000-0000-0000CE7E0000}"/>
    <cellStyle name="Note 2 2 9 9" xfId="44413" xr:uid="{00000000-0005-0000-0000-0000CF7E0000}"/>
    <cellStyle name="Note 2 20" xfId="3034" xr:uid="{00000000-0005-0000-0000-0000D07E0000}"/>
    <cellStyle name="Note 2 20 2" xfId="26202" xr:uid="{00000000-0005-0000-0000-0000D17E0000}"/>
    <cellStyle name="Note 2 20 3" xfId="31300" xr:uid="{00000000-0005-0000-0000-0000D27E0000}"/>
    <cellStyle name="Note 2 20 4" xfId="32357" xr:uid="{00000000-0005-0000-0000-0000D37E0000}"/>
    <cellStyle name="Note 2 21" xfId="505" xr:uid="{00000000-0005-0000-0000-0000D47E0000}"/>
    <cellStyle name="Note 2 22" xfId="18098" xr:uid="{00000000-0005-0000-0000-0000D57E0000}"/>
    <cellStyle name="Note 2 23" xfId="21584" xr:uid="{00000000-0005-0000-0000-0000D67E0000}"/>
    <cellStyle name="Note 2 24" xfId="37904" xr:uid="{00000000-0005-0000-0000-0000D77E0000}"/>
    <cellStyle name="Note 2 3" xfId="182" xr:uid="{00000000-0005-0000-0000-0000D87E0000}"/>
    <cellStyle name="Note 2 3 10" xfId="1700" xr:uid="{00000000-0005-0000-0000-0000D97E0000}"/>
    <cellStyle name="Note 2 3 10 2" xfId="5483" xr:uid="{00000000-0005-0000-0000-0000DA7E0000}"/>
    <cellStyle name="Note 2 3 10 2 2" xfId="9483" xr:uid="{00000000-0005-0000-0000-0000DB7E0000}"/>
    <cellStyle name="Note 2 3 10 2 2 2" xfId="23284" xr:uid="{00000000-0005-0000-0000-0000DC7E0000}"/>
    <cellStyle name="Note 2 3 10 2 2 3" xfId="21041" xr:uid="{00000000-0005-0000-0000-0000DD7E0000}"/>
    <cellStyle name="Note 2 3 10 2 2 4" xfId="35064" xr:uid="{00000000-0005-0000-0000-0000DE7E0000}"/>
    <cellStyle name="Note 2 3 10 2 2 5" xfId="33606" xr:uid="{00000000-0005-0000-0000-0000DF7E0000}"/>
    <cellStyle name="Note 2 3 10 2 3" xfId="12755" xr:uid="{00000000-0005-0000-0000-0000E07E0000}"/>
    <cellStyle name="Note 2 3 10 2 3 2" xfId="18425" xr:uid="{00000000-0005-0000-0000-0000E17E0000}"/>
    <cellStyle name="Note 2 3 10 2 3 3" xfId="37681" xr:uid="{00000000-0005-0000-0000-0000E27E0000}"/>
    <cellStyle name="Note 2 3 10 2 3 4" xfId="30405" xr:uid="{00000000-0005-0000-0000-0000E37E0000}"/>
    <cellStyle name="Note 2 3 10 2 4" xfId="25956" xr:uid="{00000000-0005-0000-0000-0000E47E0000}"/>
    <cellStyle name="Note 2 3 10 2 5" xfId="32010" xr:uid="{00000000-0005-0000-0000-0000E57E0000}"/>
    <cellStyle name="Note 2 3 10 2 6" xfId="40425" xr:uid="{00000000-0005-0000-0000-0000E67E0000}"/>
    <cellStyle name="Note 2 3 10 3" xfId="7010" xr:uid="{00000000-0005-0000-0000-0000E77E0000}"/>
    <cellStyle name="Note 2 3 10 3 2" xfId="11010" xr:uid="{00000000-0005-0000-0000-0000E87E0000}"/>
    <cellStyle name="Note 2 3 10 3 2 2" xfId="24811" xr:uid="{00000000-0005-0000-0000-0000E97E0000}"/>
    <cellStyle name="Note 2 3 10 3 2 3" xfId="16034" xr:uid="{00000000-0005-0000-0000-0000EA7E0000}"/>
    <cellStyle name="Note 2 3 10 3 2 4" xfId="36315" xr:uid="{00000000-0005-0000-0000-0000EB7E0000}"/>
    <cellStyle name="Note 2 3 10 3 2 5" xfId="42914" xr:uid="{00000000-0005-0000-0000-0000EC7E0000}"/>
    <cellStyle name="Note 2 3 10 3 3" xfId="14282" xr:uid="{00000000-0005-0000-0000-0000ED7E0000}"/>
    <cellStyle name="Note 2 3 10 3 3 2" xfId="30554" xr:uid="{00000000-0005-0000-0000-0000EE7E0000}"/>
    <cellStyle name="Note 2 3 10 3 3 3" xfId="38797" xr:uid="{00000000-0005-0000-0000-0000EF7E0000}"/>
    <cellStyle name="Note 2 3 10 3 3 4" xfId="43882" xr:uid="{00000000-0005-0000-0000-0000F07E0000}"/>
    <cellStyle name="Note 2 3 10 3 4" xfId="27300" xr:uid="{00000000-0005-0000-0000-0000F17E0000}"/>
    <cellStyle name="Note 2 3 10 3 5" xfId="33136" xr:uid="{00000000-0005-0000-0000-0000F27E0000}"/>
    <cellStyle name="Note 2 3 10 3 6" xfId="38188" xr:uid="{00000000-0005-0000-0000-0000F37E0000}"/>
    <cellStyle name="Note 2 3 10 4" xfId="4175" xr:uid="{00000000-0005-0000-0000-0000F47E0000}"/>
    <cellStyle name="Note 2 3 10 4 2" xfId="19000" xr:uid="{00000000-0005-0000-0000-0000F57E0000}"/>
    <cellStyle name="Note 2 3 10 4 3" xfId="29789" xr:uid="{00000000-0005-0000-0000-0000F67E0000}"/>
    <cellStyle name="Note 2 3 10 4 4" xfId="25877" xr:uid="{00000000-0005-0000-0000-0000F77E0000}"/>
    <cellStyle name="Note 2 3 10 5" xfId="8419" xr:uid="{00000000-0005-0000-0000-0000F87E0000}"/>
    <cellStyle name="Note 2 3 10 5 2" xfId="22233" xr:uid="{00000000-0005-0000-0000-0000F97E0000}"/>
    <cellStyle name="Note 2 3 10 5 3" xfId="17229" xr:uid="{00000000-0005-0000-0000-0000FA7E0000}"/>
    <cellStyle name="Note 2 3 10 5 4" xfId="34204" xr:uid="{00000000-0005-0000-0000-0000FB7E0000}"/>
    <cellStyle name="Note 2 3 10 5 5" xfId="41882" xr:uid="{00000000-0005-0000-0000-0000FC7E0000}"/>
    <cellStyle name="Note 2 3 10 6" xfId="8093" xr:uid="{00000000-0005-0000-0000-0000FD7E0000}"/>
    <cellStyle name="Note 2 3 10 6 2" xfId="27837" xr:uid="{00000000-0005-0000-0000-0000FE7E0000}"/>
    <cellStyle name="Note 2 3 10 6 3" xfId="33937" xr:uid="{00000000-0005-0000-0000-0000FF7E0000}"/>
    <cellStyle name="Note 2 3 10 6 4" xfId="32260" xr:uid="{00000000-0005-0000-0000-0000007F0000}"/>
    <cellStyle name="Note 2 3 10 7" xfId="21258" xr:uid="{00000000-0005-0000-0000-0000017F0000}"/>
    <cellStyle name="Note 2 3 10 8" xfId="19001" xr:uid="{00000000-0005-0000-0000-0000027F0000}"/>
    <cellStyle name="Note 2 3 10 9" xfId="28931" xr:uid="{00000000-0005-0000-0000-0000037F0000}"/>
    <cellStyle name="Note 2 3 11" xfId="1649" xr:uid="{00000000-0005-0000-0000-0000047F0000}"/>
    <cellStyle name="Note 2 3 11 2" xfId="5843" xr:uid="{00000000-0005-0000-0000-0000057F0000}"/>
    <cellStyle name="Note 2 3 11 2 2" xfId="9843" xr:uid="{00000000-0005-0000-0000-0000067F0000}"/>
    <cellStyle name="Note 2 3 11 2 2 2" xfId="23644" xr:uid="{00000000-0005-0000-0000-0000077F0000}"/>
    <cellStyle name="Note 2 3 11 2 2 3" xfId="28783" xr:uid="{00000000-0005-0000-0000-0000087F0000}"/>
    <cellStyle name="Note 2 3 11 2 2 4" xfId="35365" xr:uid="{00000000-0005-0000-0000-0000097F0000}"/>
    <cellStyle name="Note 2 3 11 2 2 5" xfId="37144" xr:uid="{00000000-0005-0000-0000-00000A7F0000}"/>
    <cellStyle name="Note 2 3 11 2 3" xfId="13115" xr:uid="{00000000-0005-0000-0000-00000B7F0000}"/>
    <cellStyle name="Note 2 3 11 2 3 2" xfId="28494" xr:uid="{00000000-0005-0000-0000-00000C7F0000}"/>
    <cellStyle name="Note 2 3 11 2 3 3" xfId="37935" xr:uid="{00000000-0005-0000-0000-00000D7F0000}"/>
    <cellStyle name="Note 2 3 11 2 3 4" xfId="28834" xr:uid="{00000000-0005-0000-0000-00000E7F0000}"/>
    <cellStyle name="Note 2 3 11 2 4" xfId="25768" xr:uid="{00000000-0005-0000-0000-00000F7F0000}"/>
    <cellStyle name="Note 2 3 11 2 5" xfId="32278" xr:uid="{00000000-0005-0000-0000-0000107F0000}"/>
    <cellStyle name="Note 2 3 11 2 6" xfId="40006" xr:uid="{00000000-0005-0000-0000-0000117F0000}"/>
    <cellStyle name="Note 2 3 11 3" xfId="6959" xr:uid="{00000000-0005-0000-0000-0000127F0000}"/>
    <cellStyle name="Note 2 3 11 3 2" xfId="10959" xr:uid="{00000000-0005-0000-0000-0000137F0000}"/>
    <cellStyle name="Note 2 3 11 3 2 2" xfId="24760" xr:uid="{00000000-0005-0000-0000-0000147F0000}"/>
    <cellStyle name="Note 2 3 11 3 2 3" xfId="31333" xr:uid="{00000000-0005-0000-0000-0000157F0000}"/>
    <cellStyle name="Note 2 3 11 3 2 4" xfId="36276" xr:uid="{00000000-0005-0000-0000-0000167F0000}"/>
    <cellStyle name="Note 2 3 11 3 2 5" xfId="44284" xr:uid="{00000000-0005-0000-0000-0000177F0000}"/>
    <cellStyle name="Note 2 3 11 3 3" xfId="14231" xr:uid="{00000000-0005-0000-0000-0000187F0000}"/>
    <cellStyle name="Note 2 3 11 3 3 2" xfId="30827" xr:uid="{00000000-0005-0000-0000-0000197F0000}"/>
    <cellStyle name="Note 2 3 11 3 3 3" xfId="38767" xr:uid="{00000000-0005-0000-0000-00001A7F0000}"/>
    <cellStyle name="Note 2 3 11 3 3 4" xfId="44017" xr:uid="{00000000-0005-0000-0000-00001B7F0000}"/>
    <cellStyle name="Note 2 3 11 3 4" xfId="26782" xr:uid="{00000000-0005-0000-0000-00001C7F0000}"/>
    <cellStyle name="Note 2 3 11 3 5" xfId="33100" xr:uid="{00000000-0005-0000-0000-00001D7F0000}"/>
    <cellStyle name="Note 2 3 11 3 6" xfId="38122" xr:uid="{00000000-0005-0000-0000-00001E7F0000}"/>
    <cellStyle name="Note 2 3 11 4" xfId="4125" xr:uid="{00000000-0005-0000-0000-00001F7F0000}"/>
    <cellStyle name="Note 2 3 11 4 2" xfId="19553" xr:uid="{00000000-0005-0000-0000-0000207F0000}"/>
    <cellStyle name="Note 2 3 11 4 3" xfId="20533" xr:uid="{00000000-0005-0000-0000-0000217F0000}"/>
    <cellStyle name="Note 2 3 11 4 4" xfId="42587" xr:uid="{00000000-0005-0000-0000-0000227F0000}"/>
    <cellStyle name="Note 2 3 11 5" xfId="8376" xr:uid="{00000000-0005-0000-0000-0000237F0000}"/>
    <cellStyle name="Note 2 3 11 5 2" xfId="22190" xr:uid="{00000000-0005-0000-0000-0000247F0000}"/>
    <cellStyle name="Note 2 3 11 5 3" xfId="17102" xr:uid="{00000000-0005-0000-0000-0000257F0000}"/>
    <cellStyle name="Note 2 3 11 5 4" xfId="34165" xr:uid="{00000000-0005-0000-0000-0000267F0000}"/>
    <cellStyle name="Note 2 3 11 5 5" xfId="31819" xr:uid="{00000000-0005-0000-0000-0000277F0000}"/>
    <cellStyle name="Note 2 3 11 6" xfId="8333" xr:uid="{00000000-0005-0000-0000-0000287F0000}"/>
    <cellStyle name="Note 2 3 11 6 2" xfId="30745" xr:uid="{00000000-0005-0000-0000-0000297F0000}"/>
    <cellStyle name="Note 2 3 11 6 3" xfId="34129" xr:uid="{00000000-0005-0000-0000-00002A7F0000}"/>
    <cellStyle name="Note 2 3 11 6 4" xfId="43978" xr:uid="{00000000-0005-0000-0000-00002B7F0000}"/>
    <cellStyle name="Note 2 3 11 7" xfId="21835" xr:uid="{00000000-0005-0000-0000-00002C7F0000}"/>
    <cellStyle name="Note 2 3 11 8" xfId="28536" xr:uid="{00000000-0005-0000-0000-00002D7F0000}"/>
    <cellStyle name="Note 2 3 11 9" xfId="43501" xr:uid="{00000000-0005-0000-0000-00002E7F0000}"/>
    <cellStyle name="Note 2 3 12" xfId="1903" xr:uid="{00000000-0005-0000-0000-00002F7F0000}"/>
    <cellStyle name="Note 2 3 12 2" xfId="6493" xr:uid="{00000000-0005-0000-0000-0000307F0000}"/>
    <cellStyle name="Note 2 3 12 2 2" xfId="10493" xr:uid="{00000000-0005-0000-0000-0000317F0000}"/>
    <cellStyle name="Note 2 3 12 2 2 2" xfId="24294" xr:uid="{00000000-0005-0000-0000-0000327F0000}"/>
    <cellStyle name="Note 2 3 12 2 2 3" xfId="30877" xr:uid="{00000000-0005-0000-0000-0000337F0000}"/>
    <cellStyle name="Note 2 3 12 2 2 4" xfId="35896" xr:uid="{00000000-0005-0000-0000-0000347F0000}"/>
    <cellStyle name="Note 2 3 12 2 2 5" xfId="44050" xr:uid="{00000000-0005-0000-0000-0000357F0000}"/>
    <cellStyle name="Note 2 3 12 2 3" xfId="13765" xr:uid="{00000000-0005-0000-0000-0000367F0000}"/>
    <cellStyle name="Note 2 3 12 2 3 2" xfId="30339" xr:uid="{00000000-0005-0000-0000-0000377F0000}"/>
    <cellStyle name="Note 2 3 12 2 3 3" xfId="38415" xr:uid="{00000000-0005-0000-0000-0000387F0000}"/>
    <cellStyle name="Note 2 3 12 2 3 4" xfId="43778" xr:uid="{00000000-0005-0000-0000-0000397F0000}"/>
    <cellStyle name="Note 2 3 12 2 4" xfId="28589" xr:uid="{00000000-0005-0000-0000-00003A7F0000}"/>
    <cellStyle name="Note 2 3 12 2 5" xfId="32757" xr:uid="{00000000-0005-0000-0000-00003B7F0000}"/>
    <cellStyle name="Note 2 3 12 2 6" xfId="42694" xr:uid="{00000000-0005-0000-0000-00003C7F0000}"/>
    <cellStyle name="Note 2 3 12 3" xfId="7213" xr:uid="{00000000-0005-0000-0000-00003D7F0000}"/>
    <cellStyle name="Note 2 3 12 3 2" xfId="11213" xr:uid="{00000000-0005-0000-0000-00003E7F0000}"/>
    <cellStyle name="Note 2 3 12 3 2 2" xfId="25014" xr:uid="{00000000-0005-0000-0000-00003F7F0000}"/>
    <cellStyle name="Note 2 3 12 3 2 3" xfId="18367" xr:uid="{00000000-0005-0000-0000-0000407F0000}"/>
    <cellStyle name="Note 2 3 12 3 2 4" xfId="36487" xr:uid="{00000000-0005-0000-0000-0000417F0000}"/>
    <cellStyle name="Note 2 3 12 3 2 5" xfId="32470" xr:uid="{00000000-0005-0000-0000-0000427F0000}"/>
    <cellStyle name="Note 2 3 12 3 3" xfId="14485" xr:uid="{00000000-0005-0000-0000-0000437F0000}"/>
    <cellStyle name="Note 2 3 12 3 3 2" xfId="25845" xr:uid="{00000000-0005-0000-0000-0000447F0000}"/>
    <cellStyle name="Note 2 3 12 3 3 3" xfId="38935" xr:uid="{00000000-0005-0000-0000-0000457F0000}"/>
    <cellStyle name="Note 2 3 12 3 3 4" xfId="43488" xr:uid="{00000000-0005-0000-0000-0000467F0000}"/>
    <cellStyle name="Note 2 3 12 3 4" xfId="15277" xr:uid="{00000000-0005-0000-0000-0000477F0000}"/>
    <cellStyle name="Note 2 3 12 3 5" xfId="33284" xr:uid="{00000000-0005-0000-0000-0000487F0000}"/>
    <cellStyle name="Note 2 3 12 3 6" xfId="32374" xr:uid="{00000000-0005-0000-0000-0000497F0000}"/>
    <cellStyle name="Note 2 3 12 4" xfId="4377" xr:uid="{00000000-0005-0000-0000-00004A7F0000}"/>
    <cellStyle name="Note 2 3 12 4 2" xfId="28497" xr:uid="{00000000-0005-0000-0000-00004B7F0000}"/>
    <cellStyle name="Note 2 3 12 4 3" xfId="18615" xr:uid="{00000000-0005-0000-0000-00004C7F0000}"/>
    <cellStyle name="Note 2 3 12 4 4" xfId="43099" xr:uid="{00000000-0005-0000-0000-00004D7F0000}"/>
    <cellStyle name="Note 2 3 12 5" xfId="8604" xr:uid="{00000000-0005-0000-0000-00004E7F0000}"/>
    <cellStyle name="Note 2 3 12 5 2" xfId="22415" xr:uid="{00000000-0005-0000-0000-00004F7F0000}"/>
    <cellStyle name="Note 2 3 12 5 3" xfId="16481" xr:uid="{00000000-0005-0000-0000-0000507F0000}"/>
    <cellStyle name="Note 2 3 12 5 4" xfId="34358" xr:uid="{00000000-0005-0000-0000-0000517F0000}"/>
    <cellStyle name="Note 2 3 12 5 5" xfId="43277" xr:uid="{00000000-0005-0000-0000-0000527F0000}"/>
    <cellStyle name="Note 2 3 12 6" xfId="11985" xr:uid="{00000000-0005-0000-0000-0000537F0000}"/>
    <cellStyle name="Note 2 3 12 6 2" xfId="16331" xr:uid="{00000000-0005-0000-0000-0000547F0000}"/>
    <cellStyle name="Note 2 3 12 6 3" xfId="37110" xr:uid="{00000000-0005-0000-0000-0000557F0000}"/>
    <cellStyle name="Note 2 3 12 6 4" xfId="39378" xr:uid="{00000000-0005-0000-0000-0000567F0000}"/>
    <cellStyle name="Note 2 3 12 7" xfId="22070" xr:uid="{00000000-0005-0000-0000-0000577F0000}"/>
    <cellStyle name="Note 2 3 12 8" xfId="18115" xr:uid="{00000000-0005-0000-0000-0000587F0000}"/>
    <cellStyle name="Note 2 3 12 9" xfId="39969" xr:uid="{00000000-0005-0000-0000-0000597F0000}"/>
    <cellStyle name="Note 2 3 13" xfId="1731" xr:uid="{00000000-0005-0000-0000-00005A7F0000}"/>
    <cellStyle name="Note 2 3 13 2" xfId="5789" xr:uid="{00000000-0005-0000-0000-00005B7F0000}"/>
    <cellStyle name="Note 2 3 13 2 2" xfId="9789" xr:uid="{00000000-0005-0000-0000-00005C7F0000}"/>
    <cellStyle name="Note 2 3 13 2 2 2" xfId="23590" xr:uid="{00000000-0005-0000-0000-00005D7F0000}"/>
    <cellStyle name="Note 2 3 13 2 2 3" xfId="16032" xr:uid="{00000000-0005-0000-0000-00005E7F0000}"/>
    <cellStyle name="Note 2 3 13 2 2 4" xfId="35320" xr:uid="{00000000-0005-0000-0000-00005F7F0000}"/>
    <cellStyle name="Note 2 3 13 2 2 5" xfId="15862" xr:uid="{00000000-0005-0000-0000-0000607F0000}"/>
    <cellStyle name="Note 2 3 13 2 3" xfId="13061" xr:uid="{00000000-0005-0000-0000-0000617F0000}"/>
    <cellStyle name="Note 2 3 13 2 3 2" xfId="18712" xr:uid="{00000000-0005-0000-0000-0000627F0000}"/>
    <cellStyle name="Note 2 3 13 2 3 3" xfId="37900" xr:uid="{00000000-0005-0000-0000-0000637F0000}"/>
    <cellStyle name="Note 2 3 13 2 3 4" xfId="23149" xr:uid="{00000000-0005-0000-0000-0000647F0000}"/>
    <cellStyle name="Note 2 3 13 2 4" xfId="16392" xr:uid="{00000000-0005-0000-0000-0000657F0000}"/>
    <cellStyle name="Note 2 3 13 2 5" xfId="32241" xr:uid="{00000000-0005-0000-0000-0000667F0000}"/>
    <cellStyle name="Note 2 3 13 2 6" xfId="28707" xr:uid="{00000000-0005-0000-0000-0000677F0000}"/>
    <cellStyle name="Note 2 3 13 3" xfId="7041" xr:uid="{00000000-0005-0000-0000-0000687F0000}"/>
    <cellStyle name="Note 2 3 13 3 2" xfId="11041" xr:uid="{00000000-0005-0000-0000-0000697F0000}"/>
    <cellStyle name="Note 2 3 13 3 2 2" xfId="24842" xr:uid="{00000000-0005-0000-0000-00006A7F0000}"/>
    <cellStyle name="Note 2 3 13 3 2 3" xfId="31623" xr:uid="{00000000-0005-0000-0000-00006B7F0000}"/>
    <cellStyle name="Note 2 3 13 3 2 4" xfId="36343" xr:uid="{00000000-0005-0000-0000-00006C7F0000}"/>
    <cellStyle name="Note 2 3 13 3 2 5" xfId="44444" xr:uid="{00000000-0005-0000-0000-00006D7F0000}"/>
    <cellStyle name="Note 2 3 13 3 3" xfId="14313" xr:uid="{00000000-0005-0000-0000-00006E7F0000}"/>
    <cellStyle name="Note 2 3 13 3 3 2" xfId="15895" xr:uid="{00000000-0005-0000-0000-00006F7F0000}"/>
    <cellStyle name="Note 2 3 13 3 3 3" xfId="38819" xr:uid="{00000000-0005-0000-0000-0000707F0000}"/>
    <cellStyle name="Note 2 3 13 3 3 4" xfId="32246" xr:uid="{00000000-0005-0000-0000-0000717F0000}"/>
    <cellStyle name="Note 2 3 13 3 4" xfId="19927" xr:uid="{00000000-0005-0000-0000-0000727F0000}"/>
    <cellStyle name="Note 2 3 13 3 5" xfId="33157" xr:uid="{00000000-0005-0000-0000-0000737F0000}"/>
    <cellStyle name="Note 2 3 13 3 6" xfId="42116" xr:uid="{00000000-0005-0000-0000-0000747F0000}"/>
    <cellStyle name="Note 2 3 13 4" xfId="4206" xr:uid="{00000000-0005-0000-0000-0000757F0000}"/>
    <cellStyle name="Note 2 3 13 4 2" xfId="16645" xr:uid="{00000000-0005-0000-0000-0000767F0000}"/>
    <cellStyle name="Note 2 3 13 4 3" xfId="513" xr:uid="{00000000-0005-0000-0000-0000777F0000}"/>
    <cellStyle name="Note 2 3 13 4 4" xfId="37422" xr:uid="{00000000-0005-0000-0000-0000787F0000}"/>
    <cellStyle name="Note 2 3 13 5" xfId="8450" xr:uid="{00000000-0005-0000-0000-0000797F0000}"/>
    <cellStyle name="Note 2 3 13 5 2" xfId="22263" xr:uid="{00000000-0005-0000-0000-00007A7F0000}"/>
    <cellStyle name="Note 2 3 13 5 3" xfId="17809" xr:uid="{00000000-0005-0000-0000-00007B7F0000}"/>
    <cellStyle name="Note 2 3 13 5 4" xfId="34230" xr:uid="{00000000-0005-0000-0000-00007C7F0000}"/>
    <cellStyle name="Note 2 3 13 5 5" xfId="32407" xr:uid="{00000000-0005-0000-0000-00007D7F0000}"/>
    <cellStyle name="Note 2 3 13 6" xfId="7943" xr:uid="{00000000-0005-0000-0000-00007E7F0000}"/>
    <cellStyle name="Note 2 3 13 6 2" xfId="23171" xr:uid="{00000000-0005-0000-0000-00007F7F0000}"/>
    <cellStyle name="Note 2 3 13 6 3" xfId="33829" xr:uid="{00000000-0005-0000-0000-0000807F0000}"/>
    <cellStyle name="Note 2 3 13 6 4" xfId="36157" xr:uid="{00000000-0005-0000-0000-0000817F0000}"/>
    <cellStyle name="Note 2 3 13 7" xfId="17201" xr:uid="{00000000-0005-0000-0000-0000827F0000}"/>
    <cellStyle name="Note 2 3 13 8" xfId="27992" xr:uid="{00000000-0005-0000-0000-0000837F0000}"/>
    <cellStyle name="Note 2 3 13 9" xfId="39717" xr:uid="{00000000-0005-0000-0000-0000847F0000}"/>
    <cellStyle name="Note 2 3 14" xfId="1942" xr:uid="{00000000-0005-0000-0000-0000857F0000}"/>
    <cellStyle name="Note 2 3 14 2" xfId="5615" xr:uid="{00000000-0005-0000-0000-0000867F0000}"/>
    <cellStyle name="Note 2 3 14 2 2" xfId="9615" xr:uid="{00000000-0005-0000-0000-0000877F0000}"/>
    <cellStyle name="Note 2 3 14 2 2 2" xfId="23416" xr:uid="{00000000-0005-0000-0000-0000887F0000}"/>
    <cellStyle name="Note 2 3 14 2 2 3" xfId="20972" xr:uid="{00000000-0005-0000-0000-0000897F0000}"/>
    <cellStyle name="Note 2 3 14 2 2 4" xfId="35177" xr:uid="{00000000-0005-0000-0000-00008A7F0000}"/>
    <cellStyle name="Note 2 3 14 2 2 5" xfId="31890" xr:uid="{00000000-0005-0000-0000-00008B7F0000}"/>
    <cellStyle name="Note 2 3 14 2 3" xfId="12887" xr:uid="{00000000-0005-0000-0000-00008C7F0000}"/>
    <cellStyle name="Note 2 3 14 2 3 2" xfId="20235" xr:uid="{00000000-0005-0000-0000-00008D7F0000}"/>
    <cellStyle name="Note 2 3 14 2 3 3" xfId="37773" xr:uid="{00000000-0005-0000-0000-00008E7F0000}"/>
    <cellStyle name="Note 2 3 14 2 3 4" xfId="21748" xr:uid="{00000000-0005-0000-0000-00008F7F0000}"/>
    <cellStyle name="Note 2 3 14 2 4" xfId="28678" xr:uid="{00000000-0005-0000-0000-0000907F0000}"/>
    <cellStyle name="Note 2 3 14 2 5" xfId="32105" xr:uid="{00000000-0005-0000-0000-0000917F0000}"/>
    <cellStyle name="Note 2 3 14 2 6" xfId="39043" xr:uid="{00000000-0005-0000-0000-0000927F0000}"/>
    <cellStyle name="Note 2 3 14 3" xfId="7252" xr:uid="{00000000-0005-0000-0000-0000937F0000}"/>
    <cellStyle name="Note 2 3 14 3 2" xfId="11252" xr:uid="{00000000-0005-0000-0000-0000947F0000}"/>
    <cellStyle name="Note 2 3 14 3 2 2" xfId="25053" xr:uid="{00000000-0005-0000-0000-0000957F0000}"/>
    <cellStyle name="Note 2 3 14 3 2 3" xfId="29905" xr:uid="{00000000-0005-0000-0000-0000967F0000}"/>
    <cellStyle name="Note 2 3 14 3 2 4" xfId="36524" xr:uid="{00000000-0005-0000-0000-0000977F0000}"/>
    <cellStyle name="Note 2 3 14 3 2 5" xfId="26272" xr:uid="{00000000-0005-0000-0000-0000987F0000}"/>
    <cellStyle name="Note 2 3 14 3 3" xfId="14524" xr:uid="{00000000-0005-0000-0000-0000997F0000}"/>
    <cellStyle name="Note 2 3 14 3 3 2" xfId="21414" xr:uid="{00000000-0005-0000-0000-00009A7F0000}"/>
    <cellStyle name="Note 2 3 14 3 3 3" xfId="38964" xr:uid="{00000000-0005-0000-0000-00009B7F0000}"/>
    <cellStyle name="Note 2 3 14 3 3 4" xfId="42621" xr:uid="{00000000-0005-0000-0000-00009C7F0000}"/>
    <cellStyle name="Note 2 3 14 3 4" xfId="23132" xr:uid="{00000000-0005-0000-0000-00009D7F0000}"/>
    <cellStyle name="Note 2 3 14 3 5" xfId="33314" xr:uid="{00000000-0005-0000-0000-00009E7F0000}"/>
    <cellStyle name="Note 2 3 14 3 6" xfId="15663" xr:uid="{00000000-0005-0000-0000-00009F7F0000}"/>
    <cellStyle name="Note 2 3 14 4" xfId="4416" xr:uid="{00000000-0005-0000-0000-0000A07F0000}"/>
    <cellStyle name="Note 2 3 14 4 2" xfId="29767" xr:uid="{00000000-0005-0000-0000-0000A17F0000}"/>
    <cellStyle name="Note 2 3 14 4 3" xfId="21527" xr:uid="{00000000-0005-0000-0000-0000A27F0000}"/>
    <cellStyle name="Note 2 3 14 4 4" xfId="17319" xr:uid="{00000000-0005-0000-0000-0000A37F0000}"/>
    <cellStyle name="Note 2 3 14 5" xfId="8641" xr:uid="{00000000-0005-0000-0000-0000A47F0000}"/>
    <cellStyle name="Note 2 3 14 5 2" xfId="22452" xr:uid="{00000000-0005-0000-0000-0000A57F0000}"/>
    <cellStyle name="Note 2 3 14 5 3" xfId="17223" xr:uid="{00000000-0005-0000-0000-0000A67F0000}"/>
    <cellStyle name="Note 2 3 14 5 4" xfId="34389" xr:uid="{00000000-0005-0000-0000-0000A77F0000}"/>
    <cellStyle name="Note 2 3 14 5 5" xfId="34280" xr:uid="{00000000-0005-0000-0000-0000A87F0000}"/>
    <cellStyle name="Note 2 3 14 6" xfId="12021" xr:uid="{00000000-0005-0000-0000-0000A97F0000}"/>
    <cellStyle name="Note 2 3 14 6 2" xfId="19841" xr:uid="{00000000-0005-0000-0000-0000AA7F0000}"/>
    <cellStyle name="Note 2 3 14 6 3" xfId="37136" xr:uid="{00000000-0005-0000-0000-0000AB7F0000}"/>
    <cellStyle name="Note 2 3 14 6 4" xfId="39241" xr:uid="{00000000-0005-0000-0000-0000AC7F0000}"/>
    <cellStyle name="Note 2 3 14 7" xfId="16144" xr:uid="{00000000-0005-0000-0000-0000AD7F0000}"/>
    <cellStyle name="Note 2 3 14 8" xfId="17629" xr:uid="{00000000-0005-0000-0000-0000AE7F0000}"/>
    <cellStyle name="Note 2 3 14 9" xfId="43382" xr:uid="{00000000-0005-0000-0000-0000AF7F0000}"/>
    <cellStyle name="Note 2 3 15" xfId="2547" xr:uid="{00000000-0005-0000-0000-0000B07F0000}"/>
    <cellStyle name="Note 2 3 15 2" xfId="5727" xr:uid="{00000000-0005-0000-0000-0000B17F0000}"/>
    <cellStyle name="Note 2 3 15 2 2" xfId="9727" xr:uid="{00000000-0005-0000-0000-0000B27F0000}"/>
    <cellStyle name="Note 2 3 15 2 2 2" xfId="23528" xr:uid="{00000000-0005-0000-0000-0000B37F0000}"/>
    <cellStyle name="Note 2 3 15 2 2 3" xfId="26361" xr:uid="{00000000-0005-0000-0000-0000B47F0000}"/>
    <cellStyle name="Note 2 3 15 2 2 4" xfId="35269" xr:uid="{00000000-0005-0000-0000-0000B57F0000}"/>
    <cellStyle name="Note 2 3 15 2 2 5" xfId="42912" xr:uid="{00000000-0005-0000-0000-0000B67F0000}"/>
    <cellStyle name="Note 2 3 15 2 3" xfId="12999" xr:uid="{00000000-0005-0000-0000-0000B77F0000}"/>
    <cellStyle name="Note 2 3 15 2 3 2" xfId="17478" xr:uid="{00000000-0005-0000-0000-0000B87F0000}"/>
    <cellStyle name="Note 2 3 15 2 3 3" xfId="37858" xr:uid="{00000000-0005-0000-0000-0000B97F0000}"/>
    <cellStyle name="Note 2 3 15 2 3 4" xfId="28767" xr:uid="{00000000-0005-0000-0000-0000BA7F0000}"/>
    <cellStyle name="Note 2 3 15 2 4" xfId="17162" xr:uid="{00000000-0005-0000-0000-0000BB7F0000}"/>
    <cellStyle name="Note 2 3 15 2 5" xfId="32190" xr:uid="{00000000-0005-0000-0000-0000BC7F0000}"/>
    <cellStyle name="Note 2 3 15 2 6" xfId="43490" xr:uid="{00000000-0005-0000-0000-0000BD7F0000}"/>
    <cellStyle name="Note 2 3 15 3" xfId="7857" xr:uid="{00000000-0005-0000-0000-0000BE7F0000}"/>
    <cellStyle name="Note 2 3 15 3 2" xfId="11857" xr:uid="{00000000-0005-0000-0000-0000BF7F0000}"/>
    <cellStyle name="Note 2 3 15 3 2 2" xfId="25658" xr:uid="{00000000-0005-0000-0000-0000C07F0000}"/>
    <cellStyle name="Note 2 3 15 3 2 3" xfId="16038" xr:uid="{00000000-0005-0000-0000-0000C17F0000}"/>
    <cellStyle name="Note 2 3 15 3 2 4" xfId="37017" xr:uid="{00000000-0005-0000-0000-0000C27F0000}"/>
    <cellStyle name="Note 2 3 15 3 2 5" xfId="34634" xr:uid="{00000000-0005-0000-0000-0000C37F0000}"/>
    <cellStyle name="Note 2 3 15 3 3" xfId="15129" xr:uid="{00000000-0005-0000-0000-0000C47F0000}"/>
    <cellStyle name="Note 2 3 15 3 3 2" xfId="19539" xr:uid="{00000000-0005-0000-0000-0000C57F0000}"/>
    <cellStyle name="Note 2 3 15 3 3 3" xfId="39388" xr:uid="{00000000-0005-0000-0000-0000C67F0000}"/>
    <cellStyle name="Note 2 3 15 3 3 4" xfId="42495" xr:uid="{00000000-0005-0000-0000-0000C77F0000}"/>
    <cellStyle name="Note 2 3 15 3 4" xfId="15705" xr:uid="{00000000-0005-0000-0000-0000C87F0000}"/>
    <cellStyle name="Note 2 3 15 3 5" xfId="33760" xr:uid="{00000000-0005-0000-0000-0000C97F0000}"/>
    <cellStyle name="Note 2 3 15 3 6" xfId="26471" xr:uid="{00000000-0005-0000-0000-0000CA7F0000}"/>
    <cellStyle name="Note 2 3 15 4" xfId="9246" xr:uid="{00000000-0005-0000-0000-0000CB7F0000}"/>
    <cellStyle name="Note 2 3 15 4 2" xfId="23057" xr:uid="{00000000-0005-0000-0000-0000CC7F0000}"/>
    <cellStyle name="Note 2 3 15 4 3" xfId="20180" xr:uid="{00000000-0005-0000-0000-0000CD7F0000}"/>
    <cellStyle name="Note 2 3 15 4 4" xfId="34884" xr:uid="{00000000-0005-0000-0000-0000CE7F0000}"/>
    <cellStyle name="Note 2 3 15 4 5" xfId="42313" xr:uid="{00000000-0005-0000-0000-0000CF7F0000}"/>
    <cellStyle name="Note 2 3 15 5" xfId="12626" xr:uid="{00000000-0005-0000-0000-0000D07F0000}"/>
    <cellStyle name="Note 2 3 15 5 2" xfId="25791" xr:uid="{00000000-0005-0000-0000-0000D17F0000}"/>
    <cellStyle name="Note 2 3 15 5 3" xfId="37576" xr:uid="{00000000-0005-0000-0000-0000D27F0000}"/>
    <cellStyle name="Note 2 3 15 5 4" xfId="20909" xr:uid="{00000000-0005-0000-0000-0000D37F0000}"/>
    <cellStyle name="Note 2 3 15 6" xfId="31636" xr:uid="{00000000-0005-0000-0000-0000D47F0000}"/>
    <cellStyle name="Note 2 3 15 7" xfId="28988" xr:uid="{00000000-0005-0000-0000-0000D57F0000}"/>
    <cellStyle name="Note 2 3 15 8" xfId="44451" xr:uid="{00000000-0005-0000-0000-0000D67F0000}"/>
    <cellStyle name="Note 2 3 16" xfId="9373" xr:uid="{00000000-0005-0000-0000-0000D77F0000}"/>
    <cellStyle name="Note 2 3 16 2" xfId="18153" xr:uid="{00000000-0005-0000-0000-0000D87F0000}"/>
    <cellStyle name="Note 2 3 16 3" xfId="34977" xr:uid="{00000000-0005-0000-0000-0000D97F0000}"/>
    <cellStyle name="Note 2 3 16 4" xfId="40928" xr:uid="{00000000-0005-0000-0000-0000DA7F0000}"/>
    <cellStyle name="Note 2 3 17" xfId="28341" xr:uid="{00000000-0005-0000-0000-0000DB7F0000}"/>
    <cellStyle name="Note 2 3 18" xfId="15744" xr:uid="{00000000-0005-0000-0000-0000DC7F0000}"/>
    <cellStyle name="Note 2 3 19" xfId="25942" xr:uid="{00000000-0005-0000-0000-0000DD7F0000}"/>
    <cellStyle name="Note 2 3 2" xfId="349" xr:uid="{00000000-0005-0000-0000-0000DE7F0000}"/>
    <cellStyle name="Note 2 3 2 10" xfId="1591" xr:uid="{00000000-0005-0000-0000-0000DF7F0000}"/>
    <cellStyle name="Note 2 3 2 10 2" xfId="6581" xr:uid="{00000000-0005-0000-0000-0000E07F0000}"/>
    <cellStyle name="Note 2 3 2 10 2 2" xfId="10581" xr:uid="{00000000-0005-0000-0000-0000E17F0000}"/>
    <cellStyle name="Note 2 3 2 10 2 2 2" xfId="24382" xr:uid="{00000000-0005-0000-0000-0000E27F0000}"/>
    <cellStyle name="Note 2 3 2 10 2 2 3" xfId="16355" xr:uid="{00000000-0005-0000-0000-0000E37F0000}"/>
    <cellStyle name="Note 2 3 2 10 2 2 4" xfId="35969" xr:uid="{00000000-0005-0000-0000-0000E47F0000}"/>
    <cellStyle name="Note 2 3 2 10 2 2 5" xfId="42820" xr:uid="{00000000-0005-0000-0000-0000E57F0000}"/>
    <cellStyle name="Note 2 3 2 10 2 3" xfId="13853" xr:uid="{00000000-0005-0000-0000-0000E67F0000}"/>
    <cellStyle name="Note 2 3 2 10 2 3 2" xfId="17210" xr:uid="{00000000-0005-0000-0000-0000E77F0000}"/>
    <cellStyle name="Note 2 3 2 10 2 3 3" xfId="38490" xr:uid="{00000000-0005-0000-0000-0000E87F0000}"/>
    <cellStyle name="Note 2 3 2 10 2 3 4" xfId="42932" xr:uid="{00000000-0005-0000-0000-0000E97F0000}"/>
    <cellStyle name="Note 2 3 2 10 2 4" xfId="20101" xr:uid="{00000000-0005-0000-0000-0000EA7F0000}"/>
    <cellStyle name="Note 2 3 2 10 2 5" xfId="32826" xr:uid="{00000000-0005-0000-0000-0000EB7F0000}"/>
    <cellStyle name="Note 2 3 2 10 2 6" xfId="18810" xr:uid="{00000000-0005-0000-0000-0000EC7F0000}"/>
    <cellStyle name="Note 2 3 2 10 3" xfId="6901" xr:uid="{00000000-0005-0000-0000-0000ED7F0000}"/>
    <cellStyle name="Note 2 3 2 10 3 2" xfId="10901" xr:uid="{00000000-0005-0000-0000-0000EE7F0000}"/>
    <cellStyle name="Note 2 3 2 10 3 2 2" xfId="24702" xr:uid="{00000000-0005-0000-0000-0000EF7F0000}"/>
    <cellStyle name="Note 2 3 2 10 3 2 3" xfId="28036" xr:uid="{00000000-0005-0000-0000-0000F07F0000}"/>
    <cellStyle name="Note 2 3 2 10 3 2 4" xfId="36228" xr:uid="{00000000-0005-0000-0000-0000F17F0000}"/>
    <cellStyle name="Note 2 3 2 10 3 2 5" xfId="42652" xr:uid="{00000000-0005-0000-0000-0000F27F0000}"/>
    <cellStyle name="Note 2 3 2 10 3 3" xfId="14173" xr:uid="{00000000-0005-0000-0000-0000F37F0000}"/>
    <cellStyle name="Note 2 3 2 10 3 3 2" xfId="31227" xr:uid="{00000000-0005-0000-0000-0000F47F0000}"/>
    <cellStyle name="Note 2 3 2 10 3 3 3" xfId="38723" xr:uid="{00000000-0005-0000-0000-0000F57F0000}"/>
    <cellStyle name="Note 2 3 2 10 3 3 4" xfId="44225" xr:uid="{00000000-0005-0000-0000-0000F67F0000}"/>
    <cellStyle name="Note 2 3 2 10 3 4" xfId="18034" xr:uid="{00000000-0005-0000-0000-0000F77F0000}"/>
    <cellStyle name="Note 2 3 2 10 3 5" xfId="33059" xr:uid="{00000000-0005-0000-0000-0000F87F0000}"/>
    <cellStyle name="Note 2 3 2 10 3 6" xfId="31911" xr:uid="{00000000-0005-0000-0000-0000F97F0000}"/>
    <cellStyle name="Note 2 3 2 10 4" xfId="4068" xr:uid="{00000000-0005-0000-0000-0000FA7F0000}"/>
    <cellStyle name="Note 2 3 2 10 4 2" xfId="16908" xr:uid="{00000000-0005-0000-0000-0000FB7F0000}"/>
    <cellStyle name="Note 2 3 2 10 4 3" xfId="17366" xr:uid="{00000000-0005-0000-0000-0000FC7F0000}"/>
    <cellStyle name="Note 2 3 2 10 4 4" xfId="37033" xr:uid="{00000000-0005-0000-0000-0000FD7F0000}"/>
    <cellStyle name="Note 2 3 2 10 5" xfId="8322" xr:uid="{00000000-0005-0000-0000-0000FE7F0000}"/>
    <cellStyle name="Note 2 3 2 10 5 2" xfId="22137" xr:uid="{00000000-0005-0000-0000-0000FF7F0000}"/>
    <cellStyle name="Note 2 3 2 10 5 3" xfId="15487" xr:uid="{00000000-0005-0000-0000-000000800000}"/>
    <cellStyle name="Note 2 3 2 10 5 4" xfId="34118" xr:uid="{00000000-0005-0000-0000-000001800000}"/>
    <cellStyle name="Note 2 3 2 10 5 5" xfId="41671" xr:uid="{00000000-0005-0000-0000-000002800000}"/>
    <cellStyle name="Note 2 3 2 10 6" xfId="9339" xr:uid="{00000000-0005-0000-0000-000003800000}"/>
    <cellStyle name="Note 2 3 2 10 6 2" xfId="27847" xr:uid="{00000000-0005-0000-0000-000004800000}"/>
    <cellStyle name="Note 2 3 2 10 6 3" xfId="34952" xr:uid="{00000000-0005-0000-0000-000005800000}"/>
    <cellStyle name="Note 2 3 2 10 6 4" xfId="33447" xr:uid="{00000000-0005-0000-0000-000006800000}"/>
    <cellStyle name="Note 2 3 2 10 7" xfId="21220" xr:uid="{00000000-0005-0000-0000-000007800000}"/>
    <cellStyle name="Note 2 3 2 10 8" xfId="30356" xr:uid="{00000000-0005-0000-0000-000008800000}"/>
    <cellStyle name="Note 2 3 2 10 9" xfId="18809" xr:uid="{00000000-0005-0000-0000-000009800000}"/>
    <cellStyle name="Note 2 3 2 11" xfId="1980" xr:uid="{00000000-0005-0000-0000-00000A800000}"/>
    <cellStyle name="Note 2 3 2 11 2" xfId="5521" xr:uid="{00000000-0005-0000-0000-00000B800000}"/>
    <cellStyle name="Note 2 3 2 11 2 2" xfId="9521" xr:uid="{00000000-0005-0000-0000-00000C800000}"/>
    <cellStyle name="Note 2 3 2 11 2 2 2" xfId="23322" xr:uid="{00000000-0005-0000-0000-00000D800000}"/>
    <cellStyle name="Note 2 3 2 11 2 2 3" xfId="26573" xr:uid="{00000000-0005-0000-0000-00000E800000}"/>
    <cellStyle name="Note 2 3 2 11 2 2 4" xfId="35095" xr:uid="{00000000-0005-0000-0000-00000F800000}"/>
    <cellStyle name="Note 2 3 2 11 2 2 5" xfId="42294" xr:uid="{00000000-0005-0000-0000-000010800000}"/>
    <cellStyle name="Note 2 3 2 11 2 3" xfId="12793" xr:uid="{00000000-0005-0000-0000-000011800000}"/>
    <cellStyle name="Note 2 3 2 11 2 3 2" xfId="27096" xr:uid="{00000000-0005-0000-0000-000012800000}"/>
    <cellStyle name="Note 2 3 2 11 2 3 3" xfId="37708" xr:uid="{00000000-0005-0000-0000-000013800000}"/>
    <cellStyle name="Note 2 3 2 11 2 3 4" xfId="42338" xr:uid="{00000000-0005-0000-0000-000014800000}"/>
    <cellStyle name="Note 2 3 2 11 2 4" xfId="30552" xr:uid="{00000000-0005-0000-0000-000015800000}"/>
    <cellStyle name="Note 2 3 2 11 2 5" xfId="32037" xr:uid="{00000000-0005-0000-0000-000016800000}"/>
    <cellStyle name="Note 2 3 2 11 2 6" xfId="43881" xr:uid="{00000000-0005-0000-0000-000017800000}"/>
    <cellStyle name="Note 2 3 2 11 3" xfId="7290" xr:uid="{00000000-0005-0000-0000-000018800000}"/>
    <cellStyle name="Note 2 3 2 11 3 2" xfId="11290" xr:uid="{00000000-0005-0000-0000-000019800000}"/>
    <cellStyle name="Note 2 3 2 11 3 2 2" xfId="25091" xr:uid="{00000000-0005-0000-0000-00001A800000}"/>
    <cellStyle name="Note 2 3 2 11 3 2 3" xfId="28289" xr:uid="{00000000-0005-0000-0000-00001B800000}"/>
    <cellStyle name="Note 2 3 2 11 3 2 4" xfId="36557" xr:uid="{00000000-0005-0000-0000-00001C800000}"/>
    <cellStyle name="Note 2 3 2 11 3 2 5" xfId="34866" xr:uid="{00000000-0005-0000-0000-00001D800000}"/>
    <cellStyle name="Note 2 3 2 11 3 3" xfId="14562" xr:uid="{00000000-0005-0000-0000-00001E800000}"/>
    <cellStyle name="Note 2 3 2 11 3 3 2" xfId="28770" xr:uid="{00000000-0005-0000-0000-00001F800000}"/>
    <cellStyle name="Note 2 3 2 11 3 3 3" xfId="38990" xr:uid="{00000000-0005-0000-0000-000020800000}"/>
    <cellStyle name="Note 2 3 2 11 3 3 4" xfId="28194" xr:uid="{00000000-0005-0000-0000-000021800000}"/>
    <cellStyle name="Note 2 3 2 11 3 4" xfId="27438" xr:uid="{00000000-0005-0000-0000-000022800000}"/>
    <cellStyle name="Note 2 3 2 11 3 5" xfId="33343" xr:uid="{00000000-0005-0000-0000-000023800000}"/>
    <cellStyle name="Note 2 3 2 11 3 6" xfId="40059" xr:uid="{00000000-0005-0000-0000-000024800000}"/>
    <cellStyle name="Note 2 3 2 11 4" xfId="4454" xr:uid="{00000000-0005-0000-0000-000025800000}"/>
    <cellStyle name="Note 2 3 2 11 4 2" xfId="16655" xr:uid="{00000000-0005-0000-0000-000026800000}"/>
    <cellStyle name="Note 2 3 2 11 4 3" xfId="20700" xr:uid="{00000000-0005-0000-0000-000027800000}"/>
    <cellStyle name="Note 2 3 2 11 4 4" xfId="43241" xr:uid="{00000000-0005-0000-0000-000028800000}"/>
    <cellStyle name="Note 2 3 2 11 5" xfId="8679" xr:uid="{00000000-0005-0000-0000-000029800000}"/>
    <cellStyle name="Note 2 3 2 11 5 2" xfId="22490" xr:uid="{00000000-0005-0000-0000-00002A800000}"/>
    <cellStyle name="Note 2 3 2 11 5 3" xfId="28187" xr:uid="{00000000-0005-0000-0000-00002B800000}"/>
    <cellStyle name="Note 2 3 2 11 5 4" xfId="34421" xr:uid="{00000000-0005-0000-0000-00002C800000}"/>
    <cellStyle name="Note 2 3 2 11 5 5" xfId="31949" xr:uid="{00000000-0005-0000-0000-00002D800000}"/>
    <cellStyle name="Note 2 3 2 11 6" xfId="12059" xr:uid="{00000000-0005-0000-0000-00002E800000}"/>
    <cellStyle name="Note 2 3 2 11 6 2" xfId="28333" xr:uid="{00000000-0005-0000-0000-00002F800000}"/>
    <cellStyle name="Note 2 3 2 11 6 3" xfId="37169" xr:uid="{00000000-0005-0000-0000-000030800000}"/>
    <cellStyle name="Note 2 3 2 11 6 4" xfId="39841" xr:uid="{00000000-0005-0000-0000-000031800000}"/>
    <cellStyle name="Note 2 3 2 11 7" xfId="18655" xr:uid="{00000000-0005-0000-0000-000032800000}"/>
    <cellStyle name="Note 2 3 2 11 8" xfId="30457" xr:uid="{00000000-0005-0000-0000-000033800000}"/>
    <cellStyle name="Note 2 3 2 11 9" xfId="33348" xr:uid="{00000000-0005-0000-0000-000034800000}"/>
    <cellStyle name="Note 2 3 2 12" xfId="2057" xr:uid="{00000000-0005-0000-0000-000035800000}"/>
    <cellStyle name="Note 2 3 2 12 2" xfId="5894" xr:uid="{00000000-0005-0000-0000-000036800000}"/>
    <cellStyle name="Note 2 3 2 12 2 2" xfId="9894" xr:uid="{00000000-0005-0000-0000-000037800000}"/>
    <cellStyle name="Note 2 3 2 12 2 2 2" xfId="23695" xr:uid="{00000000-0005-0000-0000-000038800000}"/>
    <cellStyle name="Note 2 3 2 12 2 2 3" xfId="27522" xr:uid="{00000000-0005-0000-0000-000039800000}"/>
    <cellStyle name="Note 2 3 2 12 2 2 4" xfId="35406" xr:uid="{00000000-0005-0000-0000-00003A800000}"/>
    <cellStyle name="Note 2 3 2 12 2 2 5" xfId="19126" xr:uid="{00000000-0005-0000-0000-00003B800000}"/>
    <cellStyle name="Note 2 3 2 12 2 3" xfId="13166" xr:uid="{00000000-0005-0000-0000-00003C800000}"/>
    <cellStyle name="Note 2 3 2 12 2 3 2" xfId="17874" xr:uid="{00000000-0005-0000-0000-00003D800000}"/>
    <cellStyle name="Note 2 3 2 12 2 3 3" xfId="37972" xr:uid="{00000000-0005-0000-0000-00003E800000}"/>
    <cellStyle name="Note 2 3 2 12 2 3 4" xfId="33133" xr:uid="{00000000-0005-0000-0000-00003F800000}"/>
    <cellStyle name="Note 2 3 2 12 2 4" xfId="27882" xr:uid="{00000000-0005-0000-0000-000040800000}"/>
    <cellStyle name="Note 2 3 2 12 2 5" xfId="32318" xr:uid="{00000000-0005-0000-0000-000041800000}"/>
    <cellStyle name="Note 2 3 2 12 2 6" xfId="29926" xr:uid="{00000000-0005-0000-0000-000042800000}"/>
    <cellStyle name="Note 2 3 2 12 3" xfId="7367" xr:uid="{00000000-0005-0000-0000-000043800000}"/>
    <cellStyle name="Note 2 3 2 12 3 2" xfId="11367" xr:uid="{00000000-0005-0000-0000-000044800000}"/>
    <cellStyle name="Note 2 3 2 12 3 2 2" xfId="25168" xr:uid="{00000000-0005-0000-0000-000045800000}"/>
    <cellStyle name="Note 2 3 2 12 3 2 3" xfId="30329" xr:uid="{00000000-0005-0000-0000-000046800000}"/>
    <cellStyle name="Note 2 3 2 12 3 2 4" xfId="36619" xr:uid="{00000000-0005-0000-0000-000047800000}"/>
    <cellStyle name="Note 2 3 2 12 3 2 5" xfId="43774" xr:uid="{00000000-0005-0000-0000-000048800000}"/>
    <cellStyle name="Note 2 3 2 12 3 3" xfId="14639" xr:uid="{00000000-0005-0000-0000-000049800000}"/>
    <cellStyle name="Note 2 3 2 12 3 3 2" xfId="15931" xr:uid="{00000000-0005-0000-0000-00004A800000}"/>
    <cellStyle name="Note 2 3 2 12 3 3 3" xfId="39044" xr:uid="{00000000-0005-0000-0000-00004B800000}"/>
    <cellStyle name="Note 2 3 2 12 3 3 4" xfId="42361" xr:uid="{00000000-0005-0000-0000-00004C800000}"/>
    <cellStyle name="Note 2 3 2 12 3 4" xfId="20277" xr:uid="{00000000-0005-0000-0000-00004D800000}"/>
    <cellStyle name="Note 2 3 2 12 3 5" xfId="33397" xr:uid="{00000000-0005-0000-0000-00004E800000}"/>
    <cellStyle name="Note 2 3 2 12 3 6" xfId="18778" xr:uid="{00000000-0005-0000-0000-00004F800000}"/>
    <cellStyle name="Note 2 3 2 12 4" xfId="4531" xr:uid="{00000000-0005-0000-0000-000050800000}"/>
    <cellStyle name="Note 2 3 2 12 4 2" xfId="15733" xr:uid="{00000000-0005-0000-0000-000051800000}"/>
    <cellStyle name="Note 2 3 2 12 4 3" xfId="30230" xr:uid="{00000000-0005-0000-0000-000052800000}"/>
    <cellStyle name="Note 2 3 2 12 4 4" xfId="43086" xr:uid="{00000000-0005-0000-0000-000053800000}"/>
    <cellStyle name="Note 2 3 2 12 5" xfId="8756" xr:uid="{00000000-0005-0000-0000-000054800000}"/>
    <cellStyle name="Note 2 3 2 12 5 2" xfId="22567" xr:uid="{00000000-0005-0000-0000-000055800000}"/>
    <cellStyle name="Note 2 3 2 12 5 3" xfId="21050" xr:uid="{00000000-0005-0000-0000-000056800000}"/>
    <cellStyle name="Note 2 3 2 12 5 4" xfId="34486" xr:uid="{00000000-0005-0000-0000-000057800000}"/>
    <cellStyle name="Note 2 3 2 12 5 5" xfId="39321" xr:uid="{00000000-0005-0000-0000-000058800000}"/>
    <cellStyle name="Note 2 3 2 12 6" xfId="12136" xr:uid="{00000000-0005-0000-0000-000059800000}"/>
    <cellStyle name="Note 2 3 2 12 6 2" xfId="27866" xr:uid="{00000000-0005-0000-0000-00005A800000}"/>
    <cellStyle name="Note 2 3 2 12 6 3" xfId="37224" xr:uid="{00000000-0005-0000-0000-00005B800000}"/>
    <cellStyle name="Note 2 3 2 12 6 4" xfId="33653" xr:uid="{00000000-0005-0000-0000-00005C800000}"/>
    <cellStyle name="Note 2 3 2 12 7" xfId="29507" xr:uid="{00000000-0005-0000-0000-00005D800000}"/>
    <cellStyle name="Note 2 3 2 12 8" xfId="30603" xr:uid="{00000000-0005-0000-0000-00005E800000}"/>
    <cellStyle name="Note 2 3 2 12 9" xfId="42100" xr:uid="{00000000-0005-0000-0000-00005F800000}"/>
    <cellStyle name="Note 2 3 2 13" xfId="2326" xr:uid="{00000000-0005-0000-0000-000060800000}"/>
    <cellStyle name="Note 2 3 2 13 2" xfId="5816" xr:uid="{00000000-0005-0000-0000-000061800000}"/>
    <cellStyle name="Note 2 3 2 13 2 2" xfId="9816" xr:uid="{00000000-0005-0000-0000-000062800000}"/>
    <cellStyle name="Note 2 3 2 13 2 2 2" xfId="23617" xr:uid="{00000000-0005-0000-0000-000063800000}"/>
    <cellStyle name="Note 2 3 2 13 2 2 3" xfId="16234" xr:uid="{00000000-0005-0000-0000-000064800000}"/>
    <cellStyle name="Note 2 3 2 13 2 2 4" xfId="35344" xr:uid="{00000000-0005-0000-0000-000065800000}"/>
    <cellStyle name="Note 2 3 2 13 2 2 5" xfId="43365" xr:uid="{00000000-0005-0000-0000-000066800000}"/>
    <cellStyle name="Note 2 3 2 13 2 3" xfId="13088" xr:uid="{00000000-0005-0000-0000-000067800000}"/>
    <cellStyle name="Note 2 3 2 13 2 3 2" xfId="21621" xr:uid="{00000000-0005-0000-0000-000068800000}"/>
    <cellStyle name="Note 2 3 2 13 2 3 3" xfId="37919" xr:uid="{00000000-0005-0000-0000-000069800000}"/>
    <cellStyle name="Note 2 3 2 13 2 3 4" xfId="42042" xr:uid="{00000000-0005-0000-0000-00006A800000}"/>
    <cellStyle name="Note 2 3 2 13 2 4" xfId="18794" xr:uid="{00000000-0005-0000-0000-00006B800000}"/>
    <cellStyle name="Note 2 3 2 13 2 5" xfId="32258" xr:uid="{00000000-0005-0000-0000-00006C800000}"/>
    <cellStyle name="Note 2 3 2 13 2 6" xfId="38875" xr:uid="{00000000-0005-0000-0000-00006D800000}"/>
    <cellStyle name="Note 2 3 2 13 3" xfId="7636" xr:uid="{00000000-0005-0000-0000-00006E800000}"/>
    <cellStyle name="Note 2 3 2 13 3 2" xfId="11636" xr:uid="{00000000-0005-0000-0000-00006F800000}"/>
    <cellStyle name="Note 2 3 2 13 3 2 2" xfId="25437" xr:uid="{00000000-0005-0000-0000-000070800000}"/>
    <cellStyle name="Note 2 3 2 13 3 2 3" xfId="19629" xr:uid="{00000000-0005-0000-0000-000071800000}"/>
    <cellStyle name="Note 2 3 2 13 3 2 4" xfId="36835" xr:uid="{00000000-0005-0000-0000-000072800000}"/>
    <cellStyle name="Note 2 3 2 13 3 2 5" xfId="41786" xr:uid="{00000000-0005-0000-0000-000073800000}"/>
    <cellStyle name="Note 2 3 2 13 3 3" xfId="14908" xr:uid="{00000000-0005-0000-0000-000074800000}"/>
    <cellStyle name="Note 2 3 2 13 3 3 2" xfId="30142" xr:uid="{00000000-0005-0000-0000-000075800000}"/>
    <cellStyle name="Note 2 3 2 13 3 3 3" xfId="39239" xr:uid="{00000000-0005-0000-0000-000076800000}"/>
    <cellStyle name="Note 2 3 2 13 3 3 4" xfId="43683" xr:uid="{00000000-0005-0000-0000-000077800000}"/>
    <cellStyle name="Note 2 3 2 13 3 4" xfId="20512" xr:uid="{00000000-0005-0000-0000-000078800000}"/>
    <cellStyle name="Note 2 3 2 13 3 5" xfId="33599" xr:uid="{00000000-0005-0000-0000-000079800000}"/>
    <cellStyle name="Note 2 3 2 13 3 6" xfId="43362" xr:uid="{00000000-0005-0000-0000-00007A800000}"/>
    <cellStyle name="Note 2 3 2 13 4" xfId="4797" xr:uid="{00000000-0005-0000-0000-00007B800000}"/>
    <cellStyle name="Note 2 3 2 13 4 2" xfId="27926" xr:uid="{00000000-0005-0000-0000-00007C800000}"/>
    <cellStyle name="Note 2 3 2 13 4 3" xfId="19833" xr:uid="{00000000-0005-0000-0000-00007D800000}"/>
    <cellStyle name="Note 2 3 2 13 4 4" xfId="43020" xr:uid="{00000000-0005-0000-0000-00007E800000}"/>
    <cellStyle name="Note 2 3 2 13 5" xfId="9025" xr:uid="{00000000-0005-0000-0000-00007F800000}"/>
    <cellStyle name="Note 2 3 2 13 5 2" xfId="22836" xr:uid="{00000000-0005-0000-0000-000080800000}"/>
    <cellStyle name="Note 2 3 2 13 5 3" xfId="17267" xr:uid="{00000000-0005-0000-0000-000081800000}"/>
    <cellStyle name="Note 2 3 2 13 5 4" xfId="34708" xr:uid="{00000000-0005-0000-0000-000082800000}"/>
    <cellStyle name="Note 2 3 2 13 5 5" xfId="31905" xr:uid="{00000000-0005-0000-0000-000083800000}"/>
    <cellStyle name="Note 2 3 2 13 6" xfId="12405" xr:uid="{00000000-0005-0000-0000-000084800000}"/>
    <cellStyle name="Note 2 3 2 13 6 2" xfId="17465" xr:uid="{00000000-0005-0000-0000-000085800000}"/>
    <cellStyle name="Note 2 3 2 13 6 3" xfId="37421" xr:uid="{00000000-0005-0000-0000-000086800000}"/>
    <cellStyle name="Note 2 3 2 13 6 4" xfId="26363" xr:uid="{00000000-0005-0000-0000-000087800000}"/>
    <cellStyle name="Note 2 3 2 13 7" xfId="30158" xr:uid="{00000000-0005-0000-0000-000088800000}"/>
    <cellStyle name="Note 2 3 2 13 8" xfId="19434" xr:uid="{00000000-0005-0000-0000-000089800000}"/>
    <cellStyle name="Note 2 3 2 13 9" xfId="43691" xr:uid="{00000000-0005-0000-0000-00008A800000}"/>
    <cellStyle name="Note 2 3 2 14" xfId="1091" xr:uid="{00000000-0005-0000-0000-00008B800000}"/>
    <cellStyle name="Note 2 3 2 14 2" xfId="6543" xr:uid="{00000000-0005-0000-0000-00008C800000}"/>
    <cellStyle name="Note 2 3 2 14 2 2" xfId="10543" xr:uid="{00000000-0005-0000-0000-00008D800000}"/>
    <cellStyle name="Note 2 3 2 14 2 2 2" xfId="24344" xr:uid="{00000000-0005-0000-0000-00008E800000}"/>
    <cellStyle name="Note 2 3 2 14 2 2 3" xfId="29231" xr:uid="{00000000-0005-0000-0000-00008F800000}"/>
    <cellStyle name="Note 2 3 2 14 2 2 4" xfId="35940" xr:uid="{00000000-0005-0000-0000-000090800000}"/>
    <cellStyle name="Note 2 3 2 14 2 2 5" xfId="31946" xr:uid="{00000000-0005-0000-0000-000091800000}"/>
    <cellStyle name="Note 2 3 2 14 2 3" xfId="13815" xr:uid="{00000000-0005-0000-0000-000092800000}"/>
    <cellStyle name="Note 2 3 2 14 2 3 2" xfId="19078" xr:uid="{00000000-0005-0000-0000-000093800000}"/>
    <cellStyle name="Note 2 3 2 14 2 3 3" xfId="38460" xr:uid="{00000000-0005-0000-0000-000094800000}"/>
    <cellStyle name="Note 2 3 2 14 2 3 4" xfId="36832" xr:uid="{00000000-0005-0000-0000-000095800000}"/>
    <cellStyle name="Note 2 3 2 14 2 4" xfId="16264" xr:uid="{00000000-0005-0000-0000-000096800000}"/>
    <cellStyle name="Note 2 3 2 14 2 5" xfId="32793" xr:uid="{00000000-0005-0000-0000-000097800000}"/>
    <cellStyle name="Note 2 3 2 14 2 6" xfId="42524" xr:uid="{00000000-0005-0000-0000-000098800000}"/>
    <cellStyle name="Note 2 3 2 14 3" xfId="6780" xr:uid="{00000000-0005-0000-0000-000099800000}"/>
    <cellStyle name="Note 2 3 2 14 3 2" xfId="10780" xr:uid="{00000000-0005-0000-0000-00009A800000}"/>
    <cellStyle name="Note 2 3 2 14 3 2 2" xfId="24581" xr:uid="{00000000-0005-0000-0000-00009B800000}"/>
    <cellStyle name="Note 2 3 2 14 3 2 3" xfId="29923" xr:uid="{00000000-0005-0000-0000-00009C800000}"/>
    <cellStyle name="Note 2 3 2 14 3 2 4" xfId="36128" xr:uid="{00000000-0005-0000-0000-00009D800000}"/>
    <cellStyle name="Note 2 3 2 14 3 2 5" xfId="38024" xr:uid="{00000000-0005-0000-0000-00009E800000}"/>
    <cellStyle name="Note 2 3 2 14 3 3" xfId="14052" xr:uid="{00000000-0005-0000-0000-00009F800000}"/>
    <cellStyle name="Note 2 3 2 14 3 3 2" xfId="29053" xr:uid="{00000000-0005-0000-0000-0000A0800000}"/>
    <cellStyle name="Note 2 3 2 14 3 3 3" xfId="38639" xr:uid="{00000000-0005-0000-0000-0000A1800000}"/>
    <cellStyle name="Note 2 3 2 14 3 3 4" xfId="31633" xr:uid="{00000000-0005-0000-0000-0000A2800000}"/>
    <cellStyle name="Note 2 3 2 14 3 4" xfId="17500" xr:uid="{00000000-0005-0000-0000-0000A3800000}"/>
    <cellStyle name="Note 2 3 2 14 3 5" xfId="32972" xr:uid="{00000000-0005-0000-0000-0000A4800000}"/>
    <cellStyle name="Note 2 3 2 14 3 6" xfId="39684" xr:uid="{00000000-0005-0000-0000-0000A5800000}"/>
    <cellStyle name="Note 2 3 2 14 4" xfId="8113" xr:uid="{00000000-0005-0000-0000-0000A6800000}"/>
    <cellStyle name="Note 2 3 2 14 4 2" xfId="21939" xr:uid="{00000000-0005-0000-0000-0000A7800000}"/>
    <cellStyle name="Note 2 3 2 14 4 3" xfId="27341" xr:uid="{00000000-0005-0000-0000-0000A8800000}"/>
    <cellStyle name="Note 2 3 2 14 4 4" xfId="33956" xr:uid="{00000000-0005-0000-0000-0000A9800000}"/>
    <cellStyle name="Note 2 3 2 14 4 5" xfId="43146" xr:uid="{00000000-0005-0000-0000-0000AA800000}"/>
    <cellStyle name="Note 2 3 2 14 5" xfId="8026" xr:uid="{00000000-0005-0000-0000-0000AB800000}"/>
    <cellStyle name="Note 2 3 2 14 5 2" xfId="27711" xr:uid="{00000000-0005-0000-0000-0000AC800000}"/>
    <cellStyle name="Note 2 3 2 14 5 3" xfId="33886" xr:uid="{00000000-0005-0000-0000-0000AD800000}"/>
    <cellStyle name="Note 2 3 2 14 5 4" xfId="37325" xr:uid="{00000000-0005-0000-0000-0000AE800000}"/>
    <cellStyle name="Note 2 3 2 14 6" xfId="29128" xr:uid="{00000000-0005-0000-0000-0000AF800000}"/>
    <cellStyle name="Note 2 3 2 14 7" xfId="30623" xr:uid="{00000000-0005-0000-0000-0000B0800000}"/>
    <cellStyle name="Note 2 3 2 14 8" xfId="42290" xr:uid="{00000000-0005-0000-0000-0000B1800000}"/>
    <cellStyle name="Note 2 3 2 15" xfId="6684" xr:uid="{00000000-0005-0000-0000-0000B2800000}"/>
    <cellStyle name="Note 2 3 2 15 2" xfId="10684" xr:uid="{00000000-0005-0000-0000-0000B3800000}"/>
    <cellStyle name="Note 2 3 2 15 2 2" xfId="24485" xr:uid="{00000000-0005-0000-0000-0000B4800000}"/>
    <cellStyle name="Note 2 3 2 15 2 3" xfId="20696" xr:uid="{00000000-0005-0000-0000-0000B5800000}"/>
    <cellStyle name="Note 2 3 2 15 2 4" xfId="36049" xr:uid="{00000000-0005-0000-0000-0000B6800000}"/>
    <cellStyle name="Note 2 3 2 15 2 5" xfId="38155" xr:uid="{00000000-0005-0000-0000-0000B7800000}"/>
    <cellStyle name="Note 2 3 2 15 3" xfId="13956" xr:uid="{00000000-0005-0000-0000-0000B8800000}"/>
    <cellStyle name="Note 2 3 2 15 3 2" xfId="19634" xr:uid="{00000000-0005-0000-0000-0000B9800000}"/>
    <cellStyle name="Note 2 3 2 15 3 3" xfId="38565" xr:uid="{00000000-0005-0000-0000-0000BA800000}"/>
    <cellStyle name="Note 2 3 2 15 3 4" xfId="32451" xr:uid="{00000000-0005-0000-0000-0000BB800000}"/>
    <cellStyle name="Note 2 3 2 15 4" xfId="27287" xr:uid="{00000000-0005-0000-0000-0000BC800000}"/>
    <cellStyle name="Note 2 3 2 15 5" xfId="32900" xr:uid="{00000000-0005-0000-0000-0000BD800000}"/>
    <cellStyle name="Note 2 3 2 15 6" xfId="40361" xr:uid="{00000000-0005-0000-0000-0000BE800000}"/>
    <cellStyle name="Note 2 3 2 16" xfId="8001" xr:uid="{00000000-0005-0000-0000-0000BF800000}"/>
    <cellStyle name="Note 2 3 2 16 2" xfId="30001" xr:uid="{00000000-0005-0000-0000-0000C0800000}"/>
    <cellStyle name="Note 2 3 2 16 3" xfId="33870" xr:uid="{00000000-0005-0000-0000-0000C1800000}"/>
    <cellStyle name="Note 2 3 2 16 4" xfId="43611" xr:uid="{00000000-0005-0000-0000-0000C2800000}"/>
    <cellStyle name="Note 2 3 2 17" xfId="29106" xr:uid="{00000000-0005-0000-0000-0000C3800000}"/>
    <cellStyle name="Note 2 3 2 18" xfId="19589" xr:uid="{00000000-0005-0000-0000-0000C4800000}"/>
    <cellStyle name="Note 2 3 2 19" xfId="42541" xr:uid="{00000000-0005-0000-0000-0000C5800000}"/>
    <cellStyle name="Note 2 3 2 2" xfId="1798" xr:uid="{00000000-0005-0000-0000-0000C6800000}"/>
    <cellStyle name="Note 2 3 2 2 2" xfId="6119" xr:uid="{00000000-0005-0000-0000-0000C7800000}"/>
    <cellStyle name="Note 2 3 2 2 2 2" xfId="10119" xr:uid="{00000000-0005-0000-0000-0000C8800000}"/>
    <cellStyle name="Note 2 3 2 2 2 2 2" xfId="23920" xr:uid="{00000000-0005-0000-0000-0000C9800000}"/>
    <cellStyle name="Note 2 3 2 2 2 2 3" xfId="21514" xr:uid="{00000000-0005-0000-0000-0000CA800000}"/>
    <cellStyle name="Note 2 3 2 2 2 2 4" xfId="35592" xr:uid="{00000000-0005-0000-0000-0000CB800000}"/>
    <cellStyle name="Note 2 3 2 2 2 2 5" xfId="43433" xr:uid="{00000000-0005-0000-0000-0000CC800000}"/>
    <cellStyle name="Note 2 3 2 2 2 3" xfId="13391" xr:uid="{00000000-0005-0000-0000-0000CD800000}"/>
    <cellStyle name="Note 2 3 2 2 2 3 2" xfId="21190" xr:uid="{00000000-0005-0000-0000-0000CE800000}"/>
    <cellStyle name="Note 2 3 2 2 2 3 3" xfId="38141" xr:uid="{00000000-0005-0000-0000-0000CF800000}"/>
    <cellStyle name="Note 2 3 2 2 2 3 4" xfId="16608" xr:uid="{00000000-0005-0000-0000-0000D0800000}"/>
    <cellStyle name="Note 2 3 2 2 2 4" xfId="19168" xr:uid="{00000000-0005-0000-0000-0000D1800000}"/>
    <cellStyle name="Note 2 3 2 2 2 5" xfId="32492" xr:uid="{00000000-0005-0000-0000-0000D2800000}"/>
    <cellStyle name="Note 2 3 2 2 2 6" xfId="18741" xr:uid="{00000000-0005-0000-0000-0000D3800000}"/>
    <cellStyle name="Note 2 3 2 2 3" xfId="7108" xr:uid="{00000000-0005-0000-0000-0000D4800000}"/>
    <cellStyle name="Note 2 3 2 2 3 2" xfId="11108" xr:uid="{00000000-0005-0000-0000-0000D5800000}"/>
    <cellStyle name="Note 2 3 2 2 3 2 2" xfId="24909" xr:uid="{00000000-0005-0000-0000-0000D6800000}"/>
    <cellStyle name="Note 2 3 2 2 3 2 3" xfId="28328" xr:uid="{00000000-0005-0000-0000-0000D7800000}"/>
    <cellStyle name="Note 2 3 2 2 3 2 4" xfId="36399" xr:uid="{00000000-0005-0000-0000-0000D8800000}"/>
    <cellStyle name="Note 2 3 2 2 3 2 5" xfId="40682" xr:uid="{00000000-0005-0000-0000-0000D9800000}"/>
    <cellStyle name="Note 2 3 2 2 3 3" xfId="14380" xr:uid="{00000000-0005-0000-0000-0000DA800000}"/>
    <cellStyle name="Note 2 3 2 2 3 3 2" xfId="16725" xr:uid="{00000000-0005-0000-0000-0000DB800000}"/>
    <cellStyle name="Note 2 3 2 2 3 3 3" xfId="38866" xr:uid="{00000000-0005-0000-0000-0000DC800000}"/>
    <cellStyle name="Note 2 3 2 2 3 3 4" xfId="39075" xr:uid="{00000000-0005-0000-0000-0000DD800000}"/>
    <cellStyle name="Note 2 3 2 2 3 4" xfId="19579" xr:uid="{00000000-0005-0000-0000-0000DE800000}"/>
    <cellStyle name="Note 2 3 2 2 3 5" xfId="33209" xr:uid="{00000000-0005-0000-0000-0000DF800000}"/>
    <cellStyle name="Note 2 3 2 2 3 6" xfId="31058" xr:uid="{00000000-0005-0000-0000-0000E0800000}"/>
    <cellStyle name="Note 2 3 2 2 4" xfId="4273" xr:uid="{00000000-0005-0000-0000-0000E1800000}"/>
    <cellStyle name="Note 2 3 2 2 4 2" xfId="28414" xr:uid="{00000000-0005-0000-0000-0000E2800000}"/>
    <cellStyle name="Note 2 3 2 2 4 3" xfId="21170" xr:uid="{00000000-0005-0000-0000-0000E3800000}"/>
    <cellStyle name="Note 2 3 2 2 4 4" xfId="43533" xr:uid="{00000000-0005-0000-0000-0000E4800000}"/>
    <cellStyle name="Note 2 3 2 2 5" xfId="3084" xr:uid="{00000000-0005-0000-0000-0000E5800000}"/>
    <cellStyle name="Note 2 3 2 2 5 2" xfId="21300" xr:uid="{00000000-0005-0000-0000-0000E6800000}"/>
    <cellStyle name="Note 2 3 2 2 5 3" xfId="21214" xr:uid="{00000000-0005-0000-0000-0000E7800000}"/>
    <cellStyle name="Note 2 3 2 2 5 4" xfId="42766" xr:uid="{00000000-0005-0000-0000-0000E8800000}"/>
    <cellStyle name="Note 2 3 2 2 6" xfId="21550" xr:uid="{00000000-0005-0000-0000-0000E9800000}"/>
    <cellStyle name="Note 2 3 2 2 7" xfId="27261" xr:uid="{00000000-0005-0000-0000-0000EA800000}"/>
    <cellStyle name="Note 2 3 2 2 8" xfId="35724" xr:uid="{00000000-0005-0000-0000-0000EB800000}"/>
    <cellStyle name="Note 2 3 2 3" xfId="1290" xr:uid="{00000000-0005-0000-0000-0000EC800000}"/>
    <cellStyle name="Note 2 3 2 3 2" xfId="6540" xr:uid="{00000000-0005-0000-0000-0000ED800000}"/>
    <cellStyle name="Note 2 3 2 3 2 2" xfId="10540" xr:uid="{00000000-0005-0000-0000-0000EE800000}"/>
    <cellStyle name="Note 2 3 2 3 2 2 2" xfId="24341" xr:uid="{00000000-0005-0000-0000-0000EF800000}"/>
    <cellStyle name="Note 2 3 2 3 2 2 3" xfId="30704" xr:uid="{00000000-0005-0000-0000-0000F0800000}"/>
    <cellStyle name="Note 2 3 2 3 2 2 4" xfId="35938" xr:uid="{00000000-0005-0000-0000-0000F1800000}"/>
    <cellStyle name="Note 2 3 2 3 2 2 5" xfId="43954" xr:uid="{00000000-0005-0000-0000-0000F2800000}"/>
    <cellStyle name="Note 2 3 2 3 2 3" xfId="13812" xr:uid="{00000000-0005-0000-0000-0000F3800000}"/>
    <cellStyle name="Note 2 3 2 3 2 3 2" xfId="22123" xr:uid="{00000000-0005-0000-0000-0000F4800000}"/>
    <cellStyle name="Note 2 3 2 3 2 3 3" xfId="38457" xr:uid="{00000000-0005-0000-0000-0000F5800000}"/>
    <cellStyle name="Note 2 3 2 3 2 3 4" xfId="42538" xr:uid="{00000000-0005-0000-0000-0000F6800000}"/>
    <cellStyle name="Note 2 3 2 3 2 4" xfId="21560" xr:uid="{00000000-0005-0000-0000-0000F7800000}"/>
    <cellStyle name="Note 2 3 2 3 2 5" xfId="32791" xr:uid="{00000000-0005-0000-0000-0000F8800000}"/>
    <cellStyle name="Note 2 3 2 3 2 6" xfId="37740" xr:uid="{00000000-0005-0000-0000-0000F9800000}"/>
    <cellStyle name="Note 2 3 2 3 3" xfId="6852" xr:uid="{00000000-0005-0000-0000-0000FA800000}"/>
    <cellStyle name="Note 2 3 2 3 3 2" xfId="10852" xr:uid="{00000000-0005-0000-0000-0000FB800000}"/>
    <cellStyle name="Note 2 3 2 3 3 2 2" xfId="24653" xr:uid="{00000000-0005-0000-0000-0000FC800000}"/>
    <cellStyle name="Note 2 3 2 3 3 2 3" xfId="28308" xr:uid="{00000000-0005-0000-0000-0000FD800000}"/>
    <cellStyle name="Note 2 3 2 3 3 2 4" xfId="36190" xr:uid="{00000000-0005-0000-0000-0000FE800000}"/>
    <cellStyle name="Note 2 3 2 3 3 2 5" xfId="28590" xr:uid="{00000000-0005-0000-0000-0000FF800000}"/>
    <cellStyle name="Note 2 3 2 3 3 3" xfId="14124" xr:uid="{00000000-0005-0000-0000-000000810000}"/>
    <cellStyle name="Note 2 3 2 3 3 3 2" xfId="28053" xr:uid="{00000000-0005-0000-0000-000001810000}"/>
    <cellStyle name="Note 2 3 2 3 3 3 3" xfId="38692" xr:uid="{00000000-0005-0000-0000-000002810000}"/>
    <cellStyle name="Note 2 3 2 3 3 3 4" xfId="31832" xr:uid="{00000000-0005-0000-0000-000003810000}"/>
    <cellStyle name="Note 2 3 2 3 3 4" xfId="28488" xr:uid="{00000000-0005-0000-0000-000004810000}"/>
    <cellStyle name="Note 2 3 2 3 3 5" xfId="33023" xr:uid="{00000000-0005-0000-0000-000005810000}"/>
    <cellStyle name="Note 2 3 2 3 3 6" xfId="43240" xr:uid="{00000000-0005-0000-0000-000006810000}"/>
    <cellStyle name="Note 2 3 2 3 4" xfId="3774" xr:uid="{00000000-0005-0000-0000-000007810000}"/>
    <cellStyle name="Note 2 3 2 3 4 2" xfId="18946" xr:uid="{00000000-0005-0000-0000-000008810000}"/>
    <cellStyle name="Note 2 3 2 3 4 3" xfId="31484" xr:uid="{00000000-0005-0000-0000-000009810000}"/>
    <cellStyle name="Note 2 3 2 3 4 4" xfId="42583" xr:uid="{00000000-0005-0000-0000-00000A810000}"/>
    <cellStyle name="Note 2 3 2 3 5" xfId="8218" xr:uid="{00000000-0005-0000-0000-00000B810000}"/>
    <cellStyle name="Note 2 3 2 3 5 2" xfId="22040" xr:uid="{00000000-0005-0000-0000-00000C810000}"/>
    <cellStyle name="Note 2 3 2 3 5 3" xfId="30049" xr:uid="{00000000-0005-0000-0000-00000D810000}"/>
    <cellStyle name="Note 2 3 2 3 5 4" xfId="34040" xr:uid="{00000000-0005-0000-0000-00000E810000}"/>
    <cellStyle name="Note 2 3 2 3 5 5" xfId="43633" xr:uid="{00000000-0005-0000-0000-00000F810000}"/>
    <cellStyle name="Note 2 3 2 3 6" xfId="8284" xr:uid="{00000000-0005-0000-0000-000010810000}"/>
    <cellStyle name="Note 2 3 2 3 6 2" xfId="20187" xr:uid="{00000000-0005-0000-0000-000011810000}"/>
    <cellStyle name="Note 2 3 2 3 6 3" xfId="34088" xr:uid="{00000000-0005-0000-0000-000012810000}"/>
    <cellStyle name="Note 2 3 2 3 6 4" xfId="31998" xr:uid="{00000000-0005-0000-0000-000013810000}"/>
    <cellStyle name="Note 2 3 2 3 7" xfId="26637" xr:uid="{00000000-0005-0000-0000-000014810000}"/>
    <cellStyle name="Note 2 3 2 3 8" xfId="26969" xr:uid="{00000000-0005-0000-0000-000015810000}"/>
    <cellStyle name="Note 2 3 2 3 9" xfId="43203" xr:uid="{00000000-0005-0000-0000-000016810000}"/>
    <cellStyle name="Note 2 3 2 4" xfId="1933" xr:uid="{00000000-0005-0000-0000-000017810000}"/>
    <cellStyle name="Note 2 3 2 4 2" xfId="5840" xr:uid="{00000000-0005-0000-0000-000018810000}"/>
    <cellStyle name="Note 2 3 2 4 2 2" xfId="9840" xr:uid="{00000000-0005-0000-0000-000019810000}"/>
    <cellStyle name="Note 2 3 2 4 2 2 2" xfId="23641" xr:uid="{00000000-0005-0000-0000-00001A810000}"/>
    <cellStyle name="Note 2 3 2 4 2 2 3" xfId="20741" xr:uid="{00000000-0005-0000-0000-00001B810000}"/>
    <cellStyle name="Note 2 3 2 4 2 2 4" xfId="35362" xr:uid="{00000000-0005-0000-0000-00001C810000}"/>
    <cellStyle name="Note 2 3 2 4 2 2 5" xfId="19594" xr:uid="{00000000-0005-0000-0000-00001D810000}"/>
    <cellStyle name="Note 2 3 2 4 2 3" xfId="13112" xr:uid="{00000000-0005-0000-0000-00001E810000}"/>
    <cellStyle name="Note 2 3 2 4 2 3 2" xfId="20352" xr:uid="{00000000-0005-0000-0000-00001F810000}"/>
    <cellStyle name="Note 2 3 2 4 2 3 3" xfId="37932" xr:uid="{00000000-0005-0000-0000-000020810000}"/>
    <cellStyle name="Note 2 3 2 4 2 3 4" xfId="37767" xr:uid="{00000000-0005-0000-0000-000021810000}"/>
    <cellStyle name="Note 2 3 2 4 2 4" xfId="27307" xr:uid="{00000000-0005-0000-0000-000022810000}"/>
    <cellStyle name="Note 2 3 2 4 2 5" xfId="32275" xr:uid="{00000000-0005-0000-0000-000023810000}"/>
    <cellStyle name="Note 2 3 2 4 2 6" xfId="42319" xr:uid="{00000000-0005-0000-0000-000024810000}"/>
    <cellStyle name="Note 2 3 2 4 3" xfId="7243" xr:uid="{00000000-0005-0000-0000-000025810000}"/>
    <cellStyle name="Note 2 3 2 4 3 2" xfId="11243" xr:uid="{00000000-0005-0000-0000-000026810000}"/>
    <cellStyle name="Note 2 3 2 4 3 2 2" xfId="25044" xr:uid="{00000000-0005-0000-0000-000027810000}"/>
    <cellStyle name="Note 2 3 2 4 3 2 3" xfId="26155" xr:uid="{00000000-0005-0000-0000-000028810000}"/>
    <cellStyle name="Note 2 3 2 4 3 2 4" xfId="36515" xr:uid="{00000000-0005-0000-0000-000029810000}"/>
    <cellStyle name="Note 2 3 2 4 3 2 5" xfId="15369" xr:uid="{00000000-0005-0000-0000-00002A810000}"/>
    <cellStyle name="Note 2 3 2 4 3 3" xfId="14515" xr:uid="{00000000-0005-0000-0000-00002B810000}"/>
    <cellStyle name="Note 2 3 2 4 3 3 2" xfId="20516" xr:uid="{00000000-0005-0000-0000-00002C810000}"/>
    <cellStyle name="Note 2 3 2 4 3 3 3" xfId="38957" xr:uid="{00000000-0005-0000-0000-00002D810000}"/>
    <cellStyle name="Note 2 3 2 4 3 3 4" xfId="17115" xr:uid="{00000000-0005-0000-0000-00002E810000}"/>
    <cellStyle name="Note 2 3 2 4 3 4" xfId="27380" xr:uid="{00000000-0005-0000-0000-00002F810000}"/>
    <cellStyle name="Note 2 3 2 4 3 5" xfId="33306" xr:uid="{00000000-0005-0000-0000-000030810000}"/>
    <cellStyle name="Note 2 3 2 4 3 6" xfId="26621" xr:uid="{00000000-0005-0000-0000-000031810000}"/>
    <cellStyle name="Note 2 3 2 4 4" xfId="4407" xr:uid="{00000000-0005-0000-0000-000032810000}"/>
    <cellStyle name="Note 2 3 2 4 4 2" xfId="27922" xr:uid="{00000000-0005-0000-0000-000033810000}"/>
    <cellStyle name="Note 2 3 2 4 4 3" xfId="15481" xr:uid="{00000000-0005-0000-0000-000034810000}"/>
    <cellStyle name="Note 2 3 2 4 4 4" xfId="36778" xr:uid="{00000000-0005-0000-0000-000035810000}"/>
    <cellStyle name="Note 2 3 2 4 5" xfId="8632" xr:uid="{00000000-0005-0000-0000-000036810000}"/>
    <cellStyle name="Note 2 3 2 4 5 2" xfId="22443" xr:uid="{00000000-0005-0000-0000-000037810000}"/>
    <cellStyle name="Note 2 3 2 4 5 3" xfId="20271" xr:uid="{00000000-0005-0000-0000-000038810000}"/>
    <cellStyle name="Note 2 3 2 4 5 4" xfId="34380" xr:uid="{00000000-0005-0000-0000-000039810000}"/>
    <cellStyle name="Note 2 3 2 4 5 5" xfId="38322" xr:uid="{00000000-0005-0000-0000-00003A810000}"/>
    <cellStyle name="Note 2 3 2 4 6" xfId="12015" xr:uid="{00000000-0005-0000-0000-00003B810000}"/>
    <cellStyle name="Note 2 3 2 4 6 2" xfId="18530" xr:uid="{00000000-0005-0000-0000-00003C810000}"/>
    <cellStyle name="Note 2 3 2 4 6 3" xfId="37133" xr:uid="{00000000-0005-0000-0000-00003D810000}"/>
    <cellStyle name="Note 2 3 2 4 6 4" xfId="18938" xr:uid="{00000000-0005-0000-0000-00003E810000}"/>
    <cellStyle name="Note 2 3 2 4 7" xfId="21273" xr:uid="{00000000-0005-0000-0000-00003F810000}"/>
    <cellStyle name="Note 2 3 2 4 8" xfId="20604" xr:uid="{00000000-0005-0000-0000-000040810000}"/>
    <cellStyle name="Note 2 3 2 4 9" xfId="42153" xr:uid="{00000000-0005-0000-0000-000041810000}"/>
    <cellStyle name="Note 2 3 2 5" xfId="1808" xr:uid="{00000000-0005-0000-0000-000042810000}"/>
    <cellStyle name="Note 2 3 2 5 2" xfId="5842" xr:uid="{00000000-0005-0000-0000-000043810000}"/>
    <cellStyle name="Note 2 3 2 5 2 2" xfId="9842" xr:uid="{00000000-0005-0000-0000-000044810000}"/>
    <cellStyle name="Note 2 3 2 5 2 2 2" xfId="23643" xr:uid="{00000000-0005-0000-0000-000045810000}"/>
    <cellStyle name="Note 2 3 2 5 2 2 3" xfId="31589" xr:uid="{00000000-0005-0000-0000-000046810000}"/>
    <cellStyle name="Note 2 3 2 5 2 2 4" xfId="35364" xr:uid="{00000000-0005-0000-0000-000047810000}"/>
    <cellStyle name="Note 2 3 2 5 2 2 5" xfId="44423" xr:uid="{00000000-0005-0000-0000-000048810000}"/>
    <cellStyle name="Note 2 3 2 5 2 3" xfId="13114" xr:uid="{00000000-0005-0000-0000-000049810000}"/>
    <cellStyle name="Note 2 3 2 5 2 3 2" xfId="30910" xr:uid="{00000000-0005-0000-0000-00004A810000}"/>
    <cellStyle name="Note 2 3 2 5 2 3 3" xfId="37934" xr:uid="{00000000-0005-0000-0000-00004B810000}"/>
    <cellStyle name="Note 2 3 2 5 2 3 4" xfId="44067" xr:uid="{00000000-0005-0000-0000-00004C810000}"/>
    <cellStyle name="Note 2 3 2 5 2 4" xfId="27078" xr:uid="{00000000-0005-0000-0000-00004D810000}"/>
    <cellStyle name="Note 2 3 2 5 2 5" xfId="32277" xr:uid="{00000000-0005-0000-0000-00004E810000}"/>
    <cellStyle name="Note 2 3 2 5 2 6" xfId="40832" xr:uid="{00000000-0005-0000-0000-00004F810000}"/>
    <cellStyle name="Note 2 3 2 5 3" xfId="7118" xr:uid="{00000000-0005-0000-0000-000050810000}"/>
    <cellStyle name="Note 2 3 2 5 3 2" xfId="11118" xr:uid="{00000000-0005-0000-0000-000051810000}"/>
    <cellStyle name="Note 2 3 2 5 3 2 2" xfId="24919" xr:uid="{00000000-0005-0000-0000-000052810000}"/>
    <cellStyle name="Note 2 3 2 5 3 2 3" xfId="15550" xr:uid="{00000000-0005-0000-0000-000053810000}"/>
    <cellStyle name="Note 2 3 2 5 3 2 4" xfId="36406" xr:uid="{00000000-0005-0000-0000-000054810000}"/>
    <cellStyle name="Note 2 3 2 5 3 2 5" xfId="39286" xr:uid="{00000000-0005-0000-0000-000055810000}"/>
    <cellStyle name="Note 2 3 2 5 3 3" xfId="14390" xr:uid="{00000000-0005-0000-0000-000056810000}"/>
    <cellStyle name="Note 2 3 2 5 3 3 2" xfId="19066" xr:uid="{00000000-0005-0000-0000-000057810000}"/>
    <cellStyle name="Note 2 3 2 5 3 3 3" xfId="38873" xr:uid="{00000000-0005-0000-0000-000058810000}"/>
    <cellStyle name="Note 2 3 2 5 3 3 4" xfId="34273" xr:uid="{00000000-0005-0000-0000-000059810000}"/>
    <cellStyle name="Note 2 3 2 5 3 4" xfId="25796" xr:uid="{00000000-0005-0000-0000-00005A810000}"/>
    <cellStyle name="Note 2 3 2 5 3 5" xfId="33217" xr:uid="{00000000-0005-0000-0000-00005B810000}"/>
    <cellStyle name="Note 2 3 2 5 3 6" xfId="42551" xr:uid="{00000000-0005-0000-0000-00005C810000}"/>
    <cellStyle name="Note 2 3 2 5 4" xfId="4283" xr:uid="{00000000-0005-0000-0000-00005D810000}"/>
    <cellStyle name="Note 2 3 2 5 4 2" xfId="17178" xr:uid="{00000000-0005-0000-0000-00005E810000}"/>
    <cellStyle name="Note 2 3 2 5 4 3" xfId="27357" xr:uid="{00000000-0005-0000-0000-00005F810000}"/>
    <cellStyle name="Note 2 3 2 5 4 4" xfId="43094" xr:uid="{00000000-0005-0000-0000-000060810000}"/>
    <cellStyle name="Note 2 3 2 5 5" xfId="8517" xr:uid="{00000000-0005-0000-0000-000061810000}"/>
    <cellStyle name="Note 2 3 2 5 5 2" xfId="22330" xr:uid="{00000000-0005-0000-0000-000062810000}"/>
    <cellStyle name="Note 2 3 2 5 5 3" xfId="26108" xr:uid="{00000000-0005-0000-0000-000063810000}"/>
    <cellStyle name="Note 2 3 2 5 5 4" xfId="34285" xr:uid="{00000000-0005-0000-0000-000064810000}"/>
    <cellStyle name="Note 2 3 2 5 5 5" xfId="40244" xr:uid="{00000000-0005-0000-0000-000065810000}"/>
    <cellStyle name="Note 2 3 2 5 6" xfId="9316" xr:uid="{00000000-0005-0000-0000-000066810000}"/>
    <cellStyle name="Note 2 3 2 5 6 2" xfId="16365" xr:uid="{00000000-0005-0000-0000-000067810000}"/>
    <cellStyle name="Note 2 3 2 5 6 3" xfId="34936" xr:uid="{00000000-0005-0000-0000-000068810000}"/>
    <cellStyle name="Note 2 3 2 5 6 4" xfId="36130" xr:uid="{00000000-0005-0000-0000-000069810000}"/>
    <cellStyle name="Note 2 3 2 5 7" xfId="16197" xr:uid="{00000000-0005-0000-0000-00006A810000}"/>
    <cellStyle name="Note 2 3 2 5 8" xfId="25794" xr:uid="{00000000-0005-0000-0000-00006B810000}"/>
    <cellStyle name="Note 2 3 2 5 9" xfId="32111" xr:uid="{00000000-0005-0000-0000-00006C810000}"/>
    <cellStyle name="Note 2 3 2 6" xfId="1603" xr:uid="{00000000-0005-0000-0000-00006D810000}"/>
    <cellStyle name="Note 2 3 2 6 2" xfId="6556" xr:uid="{00000000-0005-0000-0000-00006E810000}"/>
    <cellStyle name="Note 2 3 2 6 2 2" xfId="10556" xr:uid="{00000000-0005-0000-0000-00006F810000}"/>
    <cellStyle name="Note 2 3 2 6 2 2 2" xfId="24357" xr:uid="{00000000-0005-0000-0000-000070810000}"/>
    <cellStyle name="Note 2 3 2 6 2 2 3" xfId="15620" xr:uid="{00000000-0005-0000-0000-000071810000}"/>
    <cellStyle name="Note 2 3 2 6 2 2 4" xfId="35953" xr:uid="{00000000-0005-0000-0000-000072810000}"/>
    <cellStyle name="Note 2 3 2 6 2 2 5" xfId="42371" xr:uid="{00000000-0005-0000-0000-000073810000}"/>
    <cellStyle name="Note 2 3 2 6 2 3" xfId="13828" xr:uid="{00000000-0005-0000-0000-000074810000}"/>
    <cellStyle name="Note 2 3 2 6 2 3 2" xfId="22143" xr:uid="{00000000-0005-0000-0000-000075810000}"/>
    <cellStyle name="Note 2 3 2 6 2 3 3" xfId="38470" xr:uid="{00000000-0005-0000-0000-000076810000}"/>
    <cellStyle name="Note 2 3 2 6 2 3 4" xfId="32516" xr:uid="{00000000-0005-0000-0000-000077810000}"/>
    <cellStyle name="Note 2 3 2 6 2 4" xfId="26129" xr:uid="{00000000-0005-0000-0000-000078810000}"/>
    <cellStyle name="Note 2 3 2 6 2 5" xfId="32804" xr:uid="{00000000-0005-0000-0000-000079810000}"/>
    <cellStyle name="Note 2 3 2 6 2 6" xfId="38619" xr:uid="{00000000-0005-0000-0000-00007A810000}"/>
    <cellStyle name="Note 2 3 2 6 3" xfId="6913" xr:uid="{00000000-0005-0000-0000-00007B810000}"/>
    <cellStyle name="Note 2 3 2 6 3 2" xfId="10913" xr:uid="{00000000-0005-0000-0000-00007C810000}"/>
    <cellStyle name="Note 2 3 2 6 3 2 2" xfId="24714" xr:uid="{00000000-0005-0000-0000-00007D810000}"/>
    <cellStyle name="Note 2 3 2 6 3 2 3" xfId="16362" xr:uid="{00000000-0005-0000-0000-00007E810000}"/>
    <cellStyle name="Note 2 3 2 6 3 2 4" xfId="36239" xr:uid="{00000000-0005-0000-0000-00007F810000}"/>
    <cellStyle name="Note 2 3 2 6 3 2 5" xfId="16482" xr:uid="{00000000-0005-0000-0000-000080810000}"/>
    <cellStyle name="Note 2 3 2 6 3 3" xfId="14185" xr:uid="{00000000-0005-0000-0000-000081810000}"/>
    <cellStyle name="Note 2 3 2 6 3 3 2" xfId="27350" xr:uid="{00000000-0005-0000-0000-000082810000}"/>
    <cellStyle name="Note 2 3 2 6 3 3 3" xfId="38732" xr:uid="{00000000-0005-0000-0000-000083810000}"/>
    <cellStyle name="Note 2 3 2 6 3 3 4" xfId="37203" xr:uid="{00000000-0005-0000-0000-000084810000}"/>
    <cellStyle name="Note 2 3 2 6 3 4" xfId="491" xr:uid="{00000000-0005-0000-0000-000085810000}"/>
    <cellStyle name="Note 2 3 2 6 3 5" xfId="33069" xr:uid="{00000000-0005-0000-0000-000086810000}"/>
    <cellStyle name="Note 2 3 2 6 3 6" xfId="31894" xr:uid="{00000000-0005-0000-0000-000087810000}"/>
    <cellStyle name="Note 2 3 2 6 4" xfId="4080" xr:uid="{00000000-0005-0000-0000-000088810000}"/>
    <cellStyle name="Note 2 3 2 6 4 2" xfId="16910" xr:uid="{00000000-0005-0000-0000-000089810000}"/>
    <cellStyle name="Note 2 3 2 6 4 3" xfId="20478" xr:uid="{00000000-0005-0000-0000-00008A810000}"/>
    <cellStyle name="Note 2 3 2 6 4 4" xfId="37591" xr:uid="{00000000-0005-0000-0000-00008B810000}"/>
    <cellStyle name="Note 2 3 2 6 5" xfId="8332" xr:uid="{00000000-0005-0000-0000-00008C810000}"/>
    <cellStyle name="Note 2 3 2 6 5 2" xfId="22147" xr:uid="{00000000-0005-0000-0000-00008D810000}"/>
    <cellStyle name="Note 2 3 2 6 5 3" xfId="19760" xr:uid="{00000000-0005-0000-0000-00008E810000}"/>
    <cellStyle name="Note 2 3 2 6 5 4" xfId="34128" xr:uid="{00000000-0005-0000-0000-00008F810000}"/>
    <cellStyle name="Note 2 3 2 6 5 5" xfId="34767" xr:uid="{00000000-0005-0000-0000-000090810000}"/>
    <cellStyle name="Note 2 3 2 6 6" xfId="4752" xr:uid="{00000000-0005-0000-0000-000091810000}"/>
    <cellStyle name="Note 2 3 2 6 6 2" xfId="26659" xr:uid="{00000000-0005-0000-0000-000092810000}"/>
    <cellStyle name="Note 2 3 2 6 6 3" xfId="26848" xr:uid="{00000000-0005-0000-0000-000093810000}"/>
    <cellStyle name="Note 2 3 2 6 6 4" xfId="38632" xr:uid="{00000000-0005-0000-0000-000094810000}"/>
    <cellStyle name="Note 2 3 2 6 7" xfId="21027" xr:uid="{00000000-0005-0000-0000-000095810000}"/>
    <cellStyle name="Note 2 3 2 6 8" xfId="26411" xr:uid="{00000000-0005-0000-0000-000096810000}"/>
    <cellStyle name="Note 2 3 2 6 9" xfId="19544" xr:uid="{00000000-0005-0000-0000-000097810000}"/>
    <cellStyle name="Note 2 3 2 7" xfId="1894" xr:uid="{00000000-0005-0000-0000-000098810000}"/>
    <cellStyle name="Note 2 3 2 7 2" xfId="5954" xr:uid="{00000000-0005-0000-0000-000099810000}"/>
    <cellStyle name="Note 2 3 2 7 2 2" xfId="9954" xr:uid="{00000000-0005-0000-0000-00009A810000}"/>
    <cellStyle name="Note 2 3 2 7 2 2 2" xfId="23755" xr:uid="{00000000-0005-0000-0000-00009B810000}"/>
    <cellStyle name="Note 2 3 2 7 2 2 3" xfId="15659" xr:uid="{00000000-0005-0000-0000-00009C810000}"/>
    <cellStyle name="Note 2 3 2 7 2 2 4" xfId="35458" xr:uid="{00000000-0005-0000-0000-00009D810000}"/>
    <cellStyle name="Note 2 3 2 7 2 2 5" xfId="33781" xr:uid="{00000000-0005-0000-0000-00009E810000}"/>
    <cellStyle name="Note 2 3 2 7 2 3" xfId="13226" xr:uid="{00000000-0005-0000-0000-00009F810000}"/>
    <cellStyle name="Note 2 3 2 7 2 3 2" xfId="16259" xr:uid="{00000000-0005-0000-0000-0000A0810000}"/>
    <cellStyle name="Note 2 3 2 7 2 3 3" xfId="38017" xr:uid="{00000000-0005-0000-0000-0000A1810000}"/>
    <cellStyle name="Note 2 3 2 7 2 3 4" xfId="35313" xr:uid="{00000000-0005-0000-0000-0000A2810000}"/>
    <cellStyle name="Note 2 3 2 7 2 4" xfId="27721" xr:uid="{00000000-0005-0000-0000-0000A3810000}"/>
    <cellStyle name="Note 2 3 2 7 2 5" xfId="32364" xr:uid="{00000000-0005-0000-0000-0000A4810000}"/>
    <cellStyle name="Note 2 3 2 7 2 6" xfId="40088" xr:uid="{00000000-0005-0000-0000-0000A5810000}"/>
    <cellStyle name="Note 2 3 2 7 3" xfId="7204" xr:uid="{00000000-0005-0000-0000-0000A6810000}"/>
    <cellStyle name="Note 2 3 2 7 3 2" xfId="11204" xr:uid="{00000000-0005-0000-0000-0000A7810000}"/>
    <cellStyle name="Note 2 3 2 7 3 2 2" xfId="25005" xr:uid="{00000000-0005-0000-0000-0000A8810000}"/>
    <cellStyle name="Note 2 3 2 7 3 2 3" xfId="17786" xr:uid="{00000000-0005-0000-0000-0000A9810000}"/>
    <cellStyle name="Note 2 3 2 7 3 2 4" xfId="36479" xr:uid="{00000000-0005-0000-0000-0000AA810000}"/>
    <cellStyle name="Note 2 3 2 7 3 2 5" xfId="39600" xr:uid="{00000000-0005-0000-0000-0000AB810000}"/>
    <cellStyle name="Note 2 3 2 7 3 3" xfId="14476" xr:uid="{00000000-0005-0000-0000-0000AC810000}"/>
    <cellStyle name="Note 2 3 2 7 3 3 2" xfId="17188" xr:uid="{00000000-0005-0000-0000-0000AD810000}"/>
    <cellStyle name="Note 2 3 2 7 3 3 3" xfId="38928" xr:uid="{00000000-0005-0000-0000-0000AE810000}"/>
    <cellStyle name="Note 2 3 2 7 3 3 4" xfId="41000" xr:uid="{00000000-0005-0000-0000-0000AF810000}"/>
    <cellStyle name="Note 2 3 2 7 3 4" xfId="23165" xr:uid="{00000000-0005-0000-0000-0000B0810000}"/>
    <cellStyle name="Note 2 3 2 7 3 5" xfId="33276" xr:uid="{00000000-0005-0000-0000-0000B1810000}"/>
    <cellStyle name="Note 2 3 2 7 3 6" xfId="42489" xr:uid="{00000000-0005-0000-0000-0000B2810000}"/>
    <cellStyle name="Note 2 3 2 7 4" xfId="4369" xr:uid="{00000000-0005-0000-0000-0000B3810000}"/>
    <cellStyle name="Note 2 3 2 7 4 2" xfId="20143" xr:uid="{00000000-0005-0000-0000-0000B4810000}"/>
    <cellStyle name="Note 2 3 2 7 4 3" xfId="27348" xr:uid="{00000000-0005-0000-0000-0000B5810000}"/>
    <cellStyle name="Note 2 3 2 7 4 4" xfId="39645" xr:uid="{00000000-0005-0000-0000-0000B6810000}"/>
    <cellStyle name="Note 2 3 2 7 5" xfId="8595" xr:uid="{00000000-0005-0000-0000-0000B7810000}"/>
    <cellStyle name="Note 2 3 2 7 5 2" xfId="22406" xr:uid="{00000000-0005-0000-0000-0000B8810000}"/>
    <cellStyle name="Note 2 3 2 7 5 3" xfId="21211" xr:uid="{00000000-0005-0000-0000-0000B9810000}"/>
    <cellStyle name="Note 2 3 2 7 5 4" xfId="34350" xr:uid="{00000000-0005-0000-0000-0000BA810000}"/>
    <cellStyle name="Note 2 3 2 7 5 5" xfId="40848" xr:uid="{00000000-0005-0000-0000-0000BB810000}"/>
    <cellStyle name="Note 2 3 2 7 6" xfId="11976" xr:uid="{00000000-0005-0000-0000-0000BC810000}"/>
    <cellStyle name="Note 2 3 2 7 6 2" xfId="15323" xr:uid="{00000000-0005-0000-0000-0000BD810000}"/>
    <cellStyle name="Note 2 3 2 7 6 3" xfId="37104" xr:uid="{00000000-0005-0000-0000-0000BE810000}"/>
    <cellStyle name="Note 2 3 2 7 6 4" xfId="35838" xr:uid="{00000000-0005-0000-0000-0000BF810000}"/>
    <cellStyle name="Note 2 3 2 7 7" xfId="17963" xr:uid="{00000000-0005-0000-0000-0000C0810000}"/>
    <cellStyle name="Note 2 3 2 7 8" xfId="20174" xr:uid="{00000000-0005-0000-0000-0000C1810000}"/>
    <cellStyle name="Note 2 3 2 7 9" xfId="19558" xr:uid="{00000000-0005-0000-0000-0000C2810000}"/>
    <cellStyle name="Note 2 3 2 8" xfId="1735" xr:uid="{00000000-0005-0000-0000-0000C3810000}"/>
    <cellStyle name="Note 2 3 2 8 2" xfId="5474" xr:uid="{00000000-0005-0000-0000-0000C4810000}"/>
    <cellStyle name="Note 2 3 2 8 2 2" xfId="9474" xr:uid="{00000000-0005-0000-0000-0000C5810000}"/>
    <cellStyle name="Note 2 3 2 8 2 2 2" xfId="23275" xr:uid="{00000000-0005-0000-0000-0000C6810000}"/>
    <cellStyle name="Note 2 3 2 8 2 2 3" xfId="17674" xr:uid="{00000000-0005-0000-0000-0000C7810000}"/>
    <cellStyle name="Note 2 3 2 8 2 2 4" xfId="35057" xr:uid="{00000000-0005-0000-0000-0000C8810000}"/>
    <cellStyle name="Note 2 3 2 8 2 2 5" xfId="36656" xr:uid="{00000000-0005-0000-0000-0000C9810000}"/>
    <cellStyle name="Note 2 3 2 8 2 3" xfId="12746" xr:uid="{00000000-0005-0000-0000-0000CA810000}"/>
    <cellStyle name="Note 2 3 2 8 2 3 2" xfId="28972" xr:uid="{00000000-0005-0000-0000-0000CB810000}"/>
    <cellStyle name="Note 2 3 2 8 2 3 3" xfId="37674" xr:uid="{00000000-0005-0000-0000-0000CC810000}"/>
    <cellStyle name="Note 2 3 2 8 2 3 4" xfId="31378" xr:uid="{00000000-0005-0000-0000-0000CD810000}"/>
    <cellStyle name="Note 2 3 2 8 2 4" xfId="29490" xr:uid="{00000000-0005-0000-0000-0000CE810000}"/>
    <cellStyle name="Note 2 3 2 8 2 5" xfId="32002" xr:uid="{00000000-0005-0000-0000-0000CF810000}"/>
    <cellStyle name="Note 2 3 2 8 2 6" xfId="38052" xr:uid="{00000000-0005-0000-0000-0000D0810000}"/>
    <cellStyle name="Note 2 3 2 8 3" xfId="7045" xr:uid="{00000000-0005-0000-0000-0000D1810000}"/>
    <cellStyle name="Note 2 3 2 8 3 2" xfId="11045" xr:uid="{00000000-0005-0000-0000-0000D2810000}"/>
    <cellStyle name="Note 2 3 2 8 3 2 2" xfId="24846" xr:uid="{00000000-0005-0000-0000-0000D3810000}"/>
    <cellStyle name="Note 2 3 2 8 3 2 3" xfId="21396" xr:uid="{00000000-0005-0000-0000-0000D4810000}"/>
    <cellStyle name="Note 2 3 2 8 3 2 4" xfId="36347" xr:uid="{00000000-0005-0000-0000-0000D5810000}"/>
    <cellStyle name="Note 2 3 2 8 3 2 5" xfId="42616" xr:uid="{00000000-0005-0000-0000-0000D6810000}"/>
    <cellStyle name="Note 2 3 2 8 3 3" xfId="14317" xr:uid="{00000000-0005-0000-0000-0000D7810000}"/>
    <cellStyle name="Note 2 3 2 8 3 3 2" xfId="741" xr:uid="{00000000-0005-0000-0000-0000D8810000}"/>
    <cellStyle name="Note 2 3 2 8 3 3 3" xfId="38822" xr:uid="{00000000-0005-0000-0000-0000D9810000}"/>
    <cellStyle name="Note 2 3 2 8 3 3 4" xfId="19214" xr:uid="{00000000-0005-0000-0000-0000DA810000}"/>
    <cellStyle name="Note 2 3 2 8 3 4" xfId="21409" xr:uid="{00000000-0005-0000-0000-0000DB810000}"/>
    <cellStyle name="Note 2 3 2 8 3 5" xfId="33161" xr:uid="{00000000-0005-0000-0000-0000DC810000}"/>
    <cellStyle name="Note 2 3 2 8 3 6" xfId="42244" xr:uid="{00000000-0005-0000-0000-0000DD810000}"/>
    <cellStyle name="Note 2 3 2 8 4" xfId="4210" xr:uid="{00000000-0005-0000-0000-0000DE810000}"/>
    <cellStyle name="Note 2 3 2 8 4 2" xfId="20544" xr:uid="{00000000-0005-0000-0000-0000DF810000}"/>
    <cellStyle name="Note 2 3 2 8 4 3" xfId="15884" xr:uid="{00000000-0005-0000-0000-0000E0810000}"/>
    <cellStyle name="Note 2 3 2 8 4 4" xfId="35415" xr:uid="{00000000-0005-0000-0000-0000E1810000}"/>
    <cellStyle name="Note 2 3 2 8 5" xfId="8454" xr:uid="{00000000-0005-0000-0000-0000E2810000}"/>
    <cellStyle name="Note 2 3 2 8 5 2" xfId="22267" xr:uid="{00000000-0005-0000-0000-0000E3810000}"/>
    <cellStyle name="Note 2 3 2 8 5 3" xfId="29750" xr:uid="{00000000-0005-0000-0000-0000E4810000}"/>
    <cellStyle name="Note 2 3 2 8 5 4" xfId="34234" xr:uid="{00000000-0005-0000-0000-0000E5810000}"/>
    <cellStyle name="Note 2 3 2 8 5 5" xfId="38307" xr:uid="{00000000-0005-0000-0000-0000E6810000}"/>
    <cellStyle name="Note 2 3 2 8 6" xfId="3209" xr:uid="{00000000-0005-0000-0000-0000E7810000}"/>
    <cellStyle name="Note 2 3 2 8 6 2" xfId="20436" xr:uid="{00000000-0005-0000-0000-0000E8810000}"/>
    <cellStyle name="Note 2 3 2 8 6 3" xfId="30305" xr:uid="{00000000-0005-0000-0000-0000E9810000}"/>
    <cellStyle name="Note 2 3 2 8 6 4" xfId="43449" xr:uid="{00000000-0005-0000-0000-0000EA810000}"/>
    <cellStyle name="Note 2 3 2 8 7" xfId="18786" xr:uid="{00000000-0005-0000-0000-0000EB810000}"/>
    <cellStyle name="Note 2 3 2 8 8" xfId="17232" xr:uid="{00000000-0005-0000-0000-0000EC810000}"/>
    <cellStyle name="Note 2 3 2 8 9" xfId="40488" xr:uid="{00000000-0005-0000-0000-0000ED810000}"/>
    <cellStyle name="Note 2 3 2 9" xfId="1846" xr:uid="{00000000-0005-0000-0000-0000EE810000}"/>
    <cellStyle name="Note 2 3 2 9 2" xfId="6555" xr:uid="{00000000-0005-0000-0000-0000EF810000}"/>
    <cellStyle name="Note 2 3 2 9 2 2" xfId="10555" xr:uid="{00000000-0005-0000-0000-0000F0810000}"/>
    <cellStyle name="Note 2 3 2 9 2 2 2" xfId="24356" xr:uid="{00000000-0005-0000-0000-0000F1810000}"/>
    <cellStyle name="Note 2 3 2 9 2 2 3" xfId="31440" xr:uid="{00000000-0005-0000-0000-0000F2810000}"/>
    <cellStyle name="Note 2 3 2 9 2 2 4" xfId="35952" xr:uid="{00000000-0005-0000-0000-0000F3810000}"/>
    <cellStyle name="Note 2 3 2 9 2 2 5" xfId="44343" xr:uid="{00000000-0005-0000-0000-0000F4810000}"/>
    <cellStyle name="Note 2 3 2 9 2 3" xfId="13827" xr:uid="{00000000-0005-0000-0000-0000F5810000}"/>
    <cellStyle name="Note 2 3 2 9 2 3 2" xfId="16996" xr:uid="{00000000-0005-0000-0000-0000F6810000}"/>
    <cellStyle name="Note 2 3 2 9 2 3 3" xfId="38469" xr:uid="{00000000-0005-0000-0000-0000F7810000}"/>
    <cellStyle name="Note 2 3 2 9 2 3 4" xfId="42093" xr:uid="{00000000-0005-0000-0000-0000F8810000}"/>
    <cellStyle name="Note 2 3 2 9 2 4" xfId="19446" xr:uid="{00000000-0005-0000-0000-0000F9810000}"/>
    <cellStyle name="Note 2 3 2 9 2 5" xfId="32803" xr:uid="{00000000-0005-0000-0000-0000FA810000}"/>
    <cellStyle name="Note 2 3 2 9 2 6" xfId="36572" xr:uid="{00000000-0005-0000-0000-0000FB810000}"/>
    <cellStyle name="Note 2 3 2 9 3" xfId="7156" xr:uid="{00000000-0005-0000-0000-0000FC810000}"/>
    <cellStyle name="Note 2 3 2 9 3 2" xfId="11156" xr:uid="{00000000-0005-0000-0000-0000FD810000}"/>
    <cellStyle name="Note 2 3 2 9 3 2 2" xfId="24957" xr:uid="{00000000-0005-0000-0000-0000FE810000}"/>
    <cellStyle name="Note 2 3 2 9 3 2 3" xfId="30414" xr:uid="{00000000-0005-0000-0000-0000FF810000}"/>
    <cellStyle name="Note 2 3 2 9 3 2 4" xfId="36438" xr:uid="{00000000-0005-0000-0000-000000820000}"/>
    <cellStyle name="Note 2 3 2 9 3 2 5" xfId="43816" xr:uid="{00000000-0005-0000-0000-000001820000}"/>
    <cellStyle name="Note 2 3 2 9 3 3" xfId="14428" xr:uid="{00000000-0005-0000-0000-000002820000}"/>
    <cellStyle name="Note 2 3 2 9 3 3 2" xfId="15812" xr:uid="{00000000-0005-0000-0000-000003820000}"/>
    <cellStyle name="Note 2 3 2 9 3 3 3" xfId="38898" xr:uid="{00000000-0005-0000-0000-000004820000}"/>
    <cellStyle name="Note 2 3 2 9 3 3 4" xfId="41731" xr:uid="{00000000-0005-0000-0000-000005820000}"/>
    <cellStyle name="Note 2 3 2 9 3 4" xfId="21606" xr:uid="{00000000-0005-0000-0000-000006820000}"/>
    <cellStyle name="Note 2 3 2 9 3 5" xfId="33242" xr:uid="{00000000-0005-0000-0000-000007820000}"/>
    <cellStyle name="Note 2 3 2 9 3 6" xfId="33788" xr:uid="{00000000-0005-0000-0000-000008820000}"/>
    <cellStyle name="Note 2 3 2 9 4" xfId="4321" xr:uid="{00000000-0005-0000-0000-000009820000}"/>
    <cellStyle name="Note 2 3 2 9 4 2" xfId="29404" xr:uid="{00000000-0005-0000-0000-00000A820000}"/>
    <cellStyle name="Note 2 3 2 9 4 3" xfId="15881" xr:uid="{00000000-0005-0000-0000-00000B820000}"/>
    <cellStyle name="Note 2 3 2 9 4 4" xfId="37273" xr:uid="{00000000-0005-0000-0000-00000C820000}"/>
    <cellStyle name="Note 2 3 2 9 5" xfId="8553" xr:uid="{00000000-0005-0000-0000-00000D820000}"/>
    <cellStyle name="Note 2 3 2 9 5 2" xfId="22364" xr:uid="{00000000-0005-0000-0000-00000E820000}"/>
    <cellStyle name="Note 2 3 2 9 5 3" xfId="25949" xr:uid="{00000000-0005-0000-0000-00000F820000}"/>
    <cellStyle name="Note 2 3 2 9 5 4" xfId="34313" xr:uid="{00000000-0005-0000-0000-000010820000}"/>
    <cellStyle name="Note 2 3 2 9 5 5" xfId="32107" xr:uid="{00000000-0005-0000-0000-000011820000}"/>
    <cellStyle name="Note 2 3 2 9 6" xfId="3160" xr:uid="{00000000-0005-0000-0000-000012820000}"/>
    <cellStyle name="Note 2 3 2 9 6 2" xfId="30701" xr:uid="{00000000-0005-0000-0000-000013820000}"/>
    <cellStyle name="Note 2 3 2 9 6 3" xfId="16541" xr:uid="{00000000-0005-0000-0000-000014820000}"/>
    <cellStyle name="Note 2 3 2 9 6 4" xfId="43952" xr:uid="{00000000-0005-0000-0000-000015820000}"/>
    <cellStyle name="Note 2 3 2 9 7" xfId="25876" xr:uid="{00000000-0005-0000-0000-000016820000}"/>
    <cellStyle name="Note 2 3 2 9 8" xfId="30221" xr:uid="{00000000-0005-0000-0000-000017820000}"/>
    <cellStyle name="Note 2 3 2 9 9" xfId="42927" xr:uid="{00000000-0005-0000-0000-000018820000}"/>
    <cellStyle name="Note 2 3 3" xfId="1062" xr:uid="{00000000-0005-0000-0000-000019820000}"/>
    <cellStyle name="Note 2 3 3 2" xfId="5732" xr:uid="{00000000-0005-0000-0000-00001A820000}"/>
    <cellStyle name="Note 2 3 3 2 2" xfId="9732" xr:uid="{00000000-0005-0000-0000-00001B820000}"/>
    <cellStyle name="Note 2 3 3 2 2 2" xfId="23533" xr:uid="{00000000-0005-0000-0000-00001C820000}"/>
    <cellStyle name="Note 2 3 3 2 2 3" xfId="17342" xr:uid="{00000000-0005-0000-0000-00001D820000}"/>
    <cellStyle name="Note 2 3 3 2 2 4" xfId="35272" xr:uid="{00000000-0005-0000-0000-00001E820000}"/>
    <cellStyle name="Note 2 3 3 2 2 5" xfId="21660" xr:uid="{00000000-0005-0000-0000-00001F820000}"/>
    <cellStyle name="Note 2 3 3 2 3" xfId="13004" xr:uid="{00000000-0005-0000-0000-000020820000}"/>
    <cellStyle name="Note 2 3 3 2 3 2" xfId="20164" xr:uid="{00000000-0005-0000-0000-000021820000}"/>
    <cellStyle name="Note 2 3 3 2 3 3" xfId="37862" xr:uid="{00000000-0005-0000-0000-000022820000}"/>
    <cellStyle name="Note 2 3 3 2 3 4" xfId="36145" xr:uid="{00000000-0005-0000-0000-000023820000}"/>
    <cellStyle name="Note 2 3 3 2 4" xfId="17423" xr:uid="{00000000-0005-0000-0000-000024820000}"/>
    <cellStyle name="Note 2 3 3 2 5" xfId="32194" xr:uid="{00000000-0005-0000-0000-000025820000}"/>
    <cellStyle name="Note 2 3 3 2 6" xfId="840" xr:uid="{00000000-0005-0000-0000-000026820000}"/>
    <cellStyle name="Note 2 3 3 3" xfId="6752" xr:uid="{00000000-0005-0000-0000-000027820000}"/>
    <cellStyle name="Note 2 3 3 3 2" xfId="10752" xr:uid="{00000000-0005-0000-0000-000028820000}"/>
    <cellStyle name="Note 2 3 3 3 2 2" xfId="24553" xr:uid="{00000000-0005-0000-0000-000029820000}"/>
    <cellStyle name="Note 2 3 3 3 2 3" xfId="502" xr:uid="{00000000-0005-0000-0000-00002A820000}"/>
    <cellStyle name="Note 2 3 3 3 2 4" xfId="36102" xr:uid="{00000000-0005-0000-0000-00002B820000}"/>
    <cellStyle name="Note 2 3 3 3 2 5" xfId="40908" xr:uid="{00000000-0005-0000-0000-00002C820000}"/>
    <cellStyle name="Note 2 3 3 3 3" xfId="14024" xr:uid="{00000000-0005-0000-0000-00002D820000}"/>
    <cellStyle name="Note 2 3 3 3 3 2" xfId="16097" xr:uid="{00000000-0005-0000-0000-00002E820000}"/>
    <cellStyle name="Note 2 3 3 3 3 3" xfId="38616" xr:uid="{00000000-0005-0000-0000-00002F820000}"/>
    <cellStyle name="Note 2 3 3 3 3 4" xfId="26704" xr:uid="{00000000-0005-0000-0000-000030820000}"/>
    <cellStyle name="Note 2 3 3 3 4" xfId="16102" xr:uid="{00000000-0005-0000-0000-000031820000}"/>
    <cellStyle name="Note 2 3 3 3 5" xfId="32948" xr:uid="{00000000-0005-0000-0000-000032820000}"/>
    <cellStyle name="Note 2 3 3 3 6" xfId="43162" xr:uid="{00000000-0005-0000-0000-000033820000}"/>
    <cellStyle name="Note 2 3 3 4" xfId="3552" xr:uid="{00000000-0005-0000-0000-000034820000}"/>
    <cellStyle name="Note 2 3 3 4 2" xfId="27888" xr:uid="{00000000-0005-0000-0000-000035820000}"/>
    <cellStyle name="Note 2 3 3 4 3" xfId="20309" xr:uid="{00000000-0005-0000-0000-000036820000}"/>
    <cellStyle name="Note 2 3 3 4 4" xfId="21849" xr:uid="{00000000-0005-0000-0000-000037820000}"/>
    <cellStyle name="Note 2 3 3 5" xfId="3018" xr:uid="{00000000-0005-0000-0000-000038820000}"/>
    <cellStyle name="Note 2 3 3 5 2" xfId="28054" xr:uid="{00000000-0005-0000-0000-000039820000}"/>
    <cellStyle name="Note 2 3 3 5 3" xfId="16874" xr:uid="{00000000-0005-0000-0000-00003A820000}"/>
    <cellStyle name="Note 2 3 3 5 4" xfId="40585" xr:uid="{00000000-0005-0000-0000-00003B820000}"/>
    <cellStyle name="Note 2 3 3 6" xfId="31499" xr:uid="{00000000-0005-0000-0000-00003C820000}"/>
    <cellStyle name="Note 2 3 3 7" xfId="18295" xr:uid="{00000000-0005-0000-0000-00003D820000}"/>
    <cellStyle name="Note 2 3 3 8" xfId="44375" xr:uid="{00000000-0005-0000-0000-00003E820000}"/>
    <cellStyle name="Note 2 3 4" xfId="1895" xr:uid="{00000000-0005-0000-0000-00003F820000}"/>
    <cellStyle name="Note 2 3 4 2" xfId="5656" xr:uid="{00000000-0005-0000-0000-000040820000}"/>
    <cellStyle name="Note 2 3 4 2 2" xfId="9656" xr:uid="{00000000-0005-0000-0000-000041820000}"/>
    <cellStyle name="Note 2 3 4 2 2 2" xfId="23457" xr:uid="{00000000-0005-0000-0000-000042820000}"/>
    <cellStyle name="Note 2 3 4 2 2 3" xfId="21537" xr:uid="{00000000-0005-0000-0000-000043820000}"/>
    <cellStyle name="Note 2 3 4 2 2 4" xfId="35210" xr:uid="{00000000-0005-0000-0000-000044820000}"/>
    <cellStyle name="Note 2 3 4 2 2 5" xfId="32533" xr:uid="{00000000-0005-0000-0000-000045820000}"/>
    <cellStyle name="Note 2 3 4 2 3" xfId="12928" xr:uid="{00000000-0005-0000-0000-000046820000}"/>
    <cellStyle name="Note 2 3 4 2 3 2" xfId="20979" xr:uid="{00000000-0005-0000-0000-000047820000}"/>
    <cellStyle name="Note 2 3 4 2 3 3" xfId="37799" xr:uid="{00000000-0005-0000-0000-000048820000}"/>
    <cellStyle name="Note 2 3 4 2 3 4" xfId="27084" xr:uid="{00000000-0005-0000-0000-000049820000}"/>
    <cellStyle name="Note 2 3 4 2 4" xfId="18560" xr:uid="{00000000-0005-0000-0000-00004A820000}"/>
    <cellStyle name="Note 2 3 4 2 5" xfId="32137" xr:uid="{00000000-0005-0000-0000-00004B820000}"/>
    <cellStyle name="Note 2 3 4 2 6" xfId="19948" xr:uid="{00000000-0005-0000-0000-00004C820000}"/>
    <cellStyle name="Note 2 3 4 3" xfId="7205" xr:uid="{00000000-0005-0000-0000-00004D820000}"/>
    <cellStyle name="Note 2 3 4 3 2" xfId="11205" xr:uid="{00000000-0005-0000-0000-00004E820000}"/>
    <cellStyle name="Note 2 3 4 3 2 2" xfId="25006" xr:uid="{00000000-0005-0000-0000-00004F820000}"/>
    <cellStyle name="Note 2 3 4 3 2 3" xfId="23208" xr:uid="{00000000-0005-0000-0000-000050820000}"/>
    <cellStyle name="Note 2 3 4 3 2 4" xfId="36480" xr:uid="{00000000-0005-0000-0000-000051820000}"/>
    <cellStyle name="Note 2 3 4 3 2 5" xfId="41531" xr:uid="{00000000-0005-0000-0000-000052820000}"/>
    <cellStyle name="Note 2 3 4 3 3" xfId="14477" xr:uid="{00000000-0005-0000-0000-000053820000}"/>
    <cellStyle name="Note 2 3 4 3 3 2" xfId="31405" xr:uid="{00000000-0005-0000-0000-000054820000}"/>
    <cellStyle name="Note 2 3 4 3 3 3" xfId="38929" xr:uid="{00000000-0005-0000-0000-000055820000}"/>
    <cellStyle name="Note 2 3 4 3 3 4" xfId="44320" xr:uid="{00000000-0005-0000-0000-000056820000}"/>
    <cellStyle name="Note 2 3 4 3 4" xfId="18821" xr:uid="{00000000-0005-0000-0000-000057820000}"/>
    <cellStyle name="Note 2 3 4 3 5" xfId="33277" xr:uid="{00000000-0005-0000-0000-000058820000}"/>
    <cellStyle name="Note 2 3 4 3 6" xfId="38422" xr:uid="{00000000-0005-0000-0000-000059820000}"/>
    <cellStyle name="Note 2 3 4 4" xfId="4370" xr:uid="{00000000-0005-0000-0000-00005A820000}"/>
    <cellStyle name="Note 2 3 4 4 2" xfId="19676" xr:uid="{00000000-0005-0000-0000-00005B820000}"/>
    <cellStyle name="Note 2 3 4 4 3" xfId="17644" xr:uid="{00000000-0005-0000-0000-00005C820000}"/>
    <cellStyle name="Note 2 3 4 4 4" xfId="16654" xr:uid="{00000000-0005-0000-0000-00005D820000}"/>
    <cellStyle name="Note 2 3 4 5" xfId="8596" xr:uid="{00000000-0005-0000-0000-00005E820000}"/>
    <cellStyle name="Note 2 3 4 5 2" xfId="22407" xr:uid="{00000000-0005-0000-0000-00005F820000}"/>
    <cellStyle name="Note 2 3 4 5 3" xfId="30818" xr:uid="{00000000-0005-0000-0000-000060820000}"/>
    <cellStyle name="Note 2 3 4 5 4" xfId="34351" xr:uid="{00000000-0005-0000-0000-000061820000}"/>
    <cellStyle name="Note 2 3 4 5 5" xfId="44014" xr:uid="{00000000-0005-0000-0000-000062820000}"/>
    <cellStyle name="Note 2 3 4 6" xfId="11977" xr:uid="{00000000-0005-0000-0000-000063820000}"/>
    <cellStyle name="Note 2 3 4 6 2" xfId="29726" xr:uid="{00000000-0005-0000-0000-000064820000}"/>
    <cellStyle name="Note 2 3 4 6 3" xfId="37105" xr:uid="{00000000-0005-0000-0000-000065820000}"/>
    <cellStyle name="Note 2 3 4 6 4" xfId="37473" xr:uid="{00000000-0005-0000-0000-000066820000}"/>
    <cellStyle name="Note 2 3 4 7" xfId="27033" xr:uid="{00000000-0005-0000-0000-000067820000}"/>
    <cellStyle name="Note 2 3 4 8" xfId="22106" xr:uid="{00000000-0005-0000-0000-000068820000}"/>
    <cellStyle name="Note 2 3 4 9" xfId="43119" xr:uid="{00000000-0005-0000-0000-000069820000}"/>
    <cellStyle name="Note 2 3 5" xfId="1090" xr:uid="{00000000-0005-0000-0000-00006A820000}"/>
    <cellStyle name="Note 2 3 5 2" xfId="5648" xr:uid="{00000000-0005-0000-0000-00006B820000}"/>
    <cellStyle name="Note 2 3 5 2 2" xfId="9648" xr:uid="{00000000-0005-0000-0000-00006C820000}"/>
    <cellStyle name="Note 2 3 5 2 2 2" xfId="23449" xr:uid="{00000000-0005-0000-0000-00006D820000}"/>
    <cellStyle name="Note 2 3 5 2 2 3" xfId="30151" xr:uid="{00000000-0005-0000-0000-00006E820000}"/>
    <cellStyle name="Note 2 3 5 2 2 4" xfId="35202" xr:uid="{00000000-0005-0000-0000-00006F820000}"/>
    <cellStyle name="Note 2 3 5 2 2 5" xfId="43686" xr:uid="{00000000-0005-0000-0000-000070820000}"/>
    <cellStyle name="Note 2 3 5 2 3" xfId="12920" xr:uid="{00000000-0005-0000-0000-000071820000}"/>
    <cellStyle name="Note 2 3 5 2 3 2" xfId="27445" xr:uid="{00000000-0005-0000-0000-000072820000}"/>
    <cellStyle name="Note 2 3 5 2 3 3" xfId="37793" xr:uid="{00000000-0005-0000-0000-000073820000}"/>
    <cellStyle name="Note 2 3 5 2 3 4" xfId="30263" xr:uid="{00000000-0005-0000-0000-000074820000}"/>
    <cellStyle name="Note 2 3 5 2 4" xfId="25959" xr:uid="{00000000-0005-0000-0000-000075820000}"/>
    <cellStyle name="Note 2 3 5 2 5" xfId="32129" xr:uid="{00000000-0005-0000-0000-000076820000}"/>
    <cellStyle name="Note 2 3 5 2 6" xfId="17541" xr:uid="{00000000-0005-0000-0000-000077820000}"/>
    <cellStyle name="Note 2 3 5 3" xfId="6779" xr:uid="{00000000-0005-0000-0000-000078820000}"/>
    <cellStyle name="Note 2 3 5 3 2" xfId="10779" xr:uid="{00000000-0005-0000-0000-000079820000}"/>
    <cellStyle name="Note 2 3 5 3 2 2" xfId="24580" xr:uid="{00000000-0005-0000-0000-00007A820000}"/>
    <cellStyle name="Note 2 3 5 3 2 3" xfId="28246" xr:uid="{00000000-0005-0000-0000-00007B820000}"/>
    <cellStyle name="Note 2 3 5 3 2 4" xfId="36127" xr:uid="{00000000-0005-0000-0000-00007C820000}"/>
    <cellStyle name="Note 2 3 5 3 2 5" xfId="26895" xr:uid="{00000000-0005-0000-0000-00007D820000}"/>
    <cellStyle name="Note 2 3 5 3 3" xfId="14051" xr:uid="{00000000-0005-0000-0000-00007E820000}"/>
    <cellStyle name="Note 2 3 5 3 3 2" xfId="26741" xr:uid="{00000000-0005-0000-0000-00007F820000}"/>
    <cellStyle name="Note 2 3 5 3 3 3" xfId="38638" xr:uid="{00000000-0005-0000-0000-000080820000}"/>
    <cellStyle name="Note 2 3 5 3 3 4" xfId="40828" xr:uid="{00000000-0005-0000-0000-000081820000}"/>
    <cellStyle name="Note 2 3 5 3 4" xfId="16814" xr:uid="{00000000-0005-0000-0000-000082820000}"/>
    <cellStyle name="Note 2 3 5 3 5" xfId="32971" xr:uid="{00000000-0005-0000-0000-000083820000}"/>
    <cellStyle name="Note 2 3 5 3 6" xfId="31474" xr:uid="{00000000-0005-0000-0000-000084820000}"/>
    <cellStyle name="Note 2 3 5 4" xfId="3579" xr:uid="{00000000-0005-0000-0000-000085820000}"/>
    <cellStyle name="Note 2 3 5 4 2" xfId="650" xr:uid="{00000000-0005-0000-0000-000086820000}"/>
    <cellStyle name="Note 2 3 5 4 3" xfId="31534" xr:uid="{00000000-0005-0000-0000-000087820000}"/>
    <cellStyle name="Note 2 3 5 4 4" xfId="37870" xr:uid="{00000000-0005-0000-0000-000088820000}"/>
    <cellStyle name="Note 2 3 5 5" xfId="8112" xr:uid="{00000000-0005-0000-0000-000089820000}"/>
    <cellStyle name="Note 2 3 5 5 2" xfId="21938" xr:uid="{00000000-0005-0000-0000-00008A820000}"/>
    <cellStyle name="Note 2 3 5 5 3" xfId="17262" xr:uid="{00000000-0005-0000-0000-00008B820000}"/>
    <cellStyle name="Note 2 3 5 5 4" xfId="33955" xr:uid="{00000000-0005-0000-0000-00008C820000}"/>
    <cellStyle name="Note 2 3 5 5 5" xfId="35722" xr:uid="{00000000-0005-0000-0000-00008D820000}"/>
    <cellStyle name="Note 2 3 5 6" xfId="8308" xr:uid="{00000000-0005-0000-0000-00008E820000}"/>
    <cellStyle name="Note 2 3 5 6 2" xfId="22131" xr:uid="{00000000-0005-0000-0000-00008F820000}"/>
    <cellStyle name="Note 2 3 5 6 3" xfId="34108" xr:uid="{00000000-0005-0000-0000-000090820000}"/>
    <cellStyle name="Note 2 3 5 6 4" xfId="33275" xr:uid="{00000000-0005-0000-0000-000091820000}"/>
    <cellStyle name="Note 2 3 5 7" xfId="18349" xr:uid="{00000000-0005-0000-0000-000092820000}"/>
    <cellStyle name="Note 2 3 5 8" xfId="25769" xr:uid="{00000000-0005-0000-0000-000093820000}"/>
    <cellStyle name="Note 2 3 5 9" xfId="33448" xr:uid="{00000000-0005-0000-0000-000094820000}"/>
    <cellStyle name="Note 2 3 6" xfId="1397" xr:uid="{00000000-0005-0000-0000-000095820000}"/>
    <cellStyle name="Note 2 3 6 2" xfId="5762" xr:uid="{00000000-0005-0000-0000-000096820000}"/>
    <cellStyle name="Note 2 3 6 2 2" xfId="9762" xr:uid="{00000000-0005-0000-0000-000097820000}"/>
    <cellStyle name="Note 2 3 6 2 2 2" xfId="23563" xr:uid="{00000000-0005-0000-0000-000098820000}"/>
    <cellStyle name="Note 2 3 6 2 2 3" xfId="31034" xr:uid="{00000000-0005-0000-0000-000099820000}"/>
    <cellStyle name="Note 2 3 6 2 2 4" xfId="35295" xr:uid="{00000000-0005-0000-0000-00009A820000}"/>
    <cellStyle name="Note 2 3 6 2 2 5" xfId="44138" xr:uid="{00000000-0005-0000-0000-00009B820000}"/>
    <cellStyle name="Note 2 3 6 2 3" xfId="13034" xr:uid="{00000000-0005-0000-0000-00009C820000}"/>
    <cellStyle name="Note 2 3 6 2 3 2" xfId="20370" xr:uid="{00000000-0005-0000-0000-00009D820000}"/>
    <cellStyle name="Note 2 3 6 2 3 3" xfId="37879" xr:uid="{00000000-0005-0000-0000-00009E820000}"/>
    <cellStyle name="Note 2 3 6 2 3 4" xfId="20774" xr:uid="{00000000-0005-0000-0000-00009F820000}"/>
    <cellStyle name="Note 2 3 6 2 4" xfId="20252" xr:uid="{00000000-0005-0000-0000-0000A0820000}"/>
    <cellStyle name="Note 2 3 6 2 5" xfId="32217" xr:uid="{00000000-0005-0000-0000-0000A1820000}"/>
    <cellStyle name="Note 2 3 6 2 6" xfId="37939" xr:uid="{00000000-0005-0000-0000-0000A2820000}"/>
    <cellStyle name="Note 2 3 6 3" xfId="6871" xr:uid="{00000000-0005-0000-0000-0000A3820000}"/>
    <cellStyle name="Note 2 3 6 3 2" xfId="10871" xr:uid="{00000000-0005-0000-0000-0000A4820000}"/>
    <cellStyle name="Note 2 3 6 3 2 2" xfId="24672" xr:uid="{00000000-0005-0000-0000-0000A5820000}"/>
    <cellStyle name="Note 2 3 6 3 2 3" xfId="28327" xr:uid="{00000000-0005-0000-0000-0000A6820000}"/>
    <cellStyle name="Note 2 3 6 3 2 4" xfId="36205" xr:uid="{00000000-0005-0000-0000-0000A7820000}"/>
    <cellStyle name="Note 2 3 6 3 2 5" xfId="30960" xr:uid="{00000000-0005-0000-0000-0000A8820000}"/>
    <cellStyle name="Note 2 3 6 3 3" xfId="14143" xr:uid="{00000000-0005-0000-0000-0000A9820000}"/>
    <cellStyle name="Note 2 3 6 3 3 2" xfId="31419" xr:uid="{00000000-0005-0000-0000-0000AA820000}"/>
    <cellStyle name="Note 2 3 6 3 3 3" xfId="38706" xr:uid="{00000000-0005-0000-0000-0000AB820000}"/>
    <cellStyle name="Note 2 3 6 3 3 4" xfId="44327" xr:uid="{00000000-0005-0000-0000-0000AC820000}"/>
    <cellStyle name="Note 2 3 6 3 4" xfId="19739" xr:uid="{00000000-0005-0000-0000-0000AD820000}"/>
    <cellStyle name="Note 2 3 6 3 5" xfId="33038" xr:uid="{00000000-0005-0000-0000-0000AE820000}"/>
    <cellStyle name="Note 2 3 6 3 6" xfId="32414" xr:uid="{00000000-0005-0000-0000-0000AF820000}"/>
    <cellStyle name="Note 2 3 6 4" xfId="3876" xr:uid="{00000000-0005-0000-0000-0000B0820000}"/>
    <cellStyle name="Note 2 3 6 4 2" xfId="17489" xr:uid="{00000000-0005-0000-0000-0000B1820000}"/>
    <cellStyle name="Note 2 3 6 4 3" xfId="30833" xr:uid="{00000000-0005-0000-0000-0000B2820000}"/>
    <cellStyle name="Note 2 3 6 4 4" xfId="16242" xr:uid="{00000000-0005-0000-0000-0000B3820000}"/>
    <cellStyle name="Note 2 3 6 5" xfId="8260" xr:uid="{00000000-0005-0000-0000-0000B4820000}"/>
    <cellStyle name="Note 2 3 6 5 2" xfId="22079" xr:uid="{00000000-0005-0000-0000-0000B5820000}"/>
    <cellStyle name="Note 2 3 6 5 3" xfId="26809" xr:uid="{00000000-0005-0000-0000-0000B6820000}"/>
    <cellStyle name="Note 2 3 6 5 4" xfId="34070" xr:uid="{00000000-0005-0000-0000-0000B7820000}"/>
    <cellStyle name="Note 2 3 6 5 5" xfId="42321" xr:uid="{00000000-0005-0000-0000-0000B8820000}"/>
    <cellStyle name="Note 2 3 6 6" xfId="9370" xr:uid="{00000000-0005-0000-0000-0000B9820000}"/>
    <cellStyle name="Note 2 3 6 6 2" xfId="27945" xr:uid="{00000000-0005-0000-0000-0000BA820000}"/>
    <cellStyle name="Note 2 3 6 6 3" xfId="34974" xr:uid="{00000000-0005-0000-0000-0000BB820000}"/>
    <cellStyle name="Note 2 3 6 6 4" xfId="19926" xr:uid="{00000000-0005-0000-0000-0000BC820000}"/>
    <cellStyle name="Note 2 3 6 7" xfId="27483" xr:uid="{00000000-0005-0000-0000-0000BD820000}"/>
    <cellStyle name="Note 2 3 6 8" xfId="26350" xr:uid="{00000000-0005-0000-0000-0000BE820000}"/>
    <cellStyle name="Note 2 3 6 9" xfId="38325" xr:uid="{00000000-0005-0000-0000-0000BF820000}"/>
    <cellStyle name="Note 2 3 7" xfId="1028" xr:uid="{00000000-0005-0000-0000-0000C0820000}"/>
    <cellStyle name="Note 2 3 7 2" xfId="6459" xr:uid="{00000000-0005-0000-0000-0000C1820000}"/>
    <cellStyle name="Note 2 3 7 2 2" xfId="10459" xr:uid="{00000000-0005-0000-0000-0000C2820000}"/>
    <cellStyle name="Note 2 3 7 2 2 2" xfId="24260" xr:uid="{00000000-0005-0000-0000-0000C3820000}"/>
    <cellStyle name="Note 2 3 7 2 2 3" xfId="28443" xr:uid="{00000000-0005-0000-0000-0000C4820000}"/>
    <cellStyle name="Note 2 3 7 2 2 4" xfId="35868" xr:uid="{00000000-0005-0000-0000-0000C5820000}"/>
    <cellStyle name="Note 2 3 7 2 2 5" xfId="41736" xr:uid="{00000000-0005-0000-0000-0000C6820000}"/>
    <cellStyle name="Note 2 3 7 2 3" xfId="13731" xr:uid="{00000000-0005-0000-0000-0000C7820000}"/>
    <cellStyle name="Note 2 3 7 2 3 2" xfId="21648" xr:uid="{00000000-0005-0000-0000-0000C8820000}"/>
    <cellStyle name="Note 2 3 7 2 3 3" xfId="38392" xr:uid="{00000000-0005-0000-0000-0000C9820000}"/>
    <cellStyle name="Note 2 3 7 2 3 4" xfId="32130" xr:uid="{00000000-0005-0000-0000-0000CA820000}"/>
    <cellStyle name="Note 2 3 7 2 4" xfId="20826" xr:uid="{00000000-0005-0000-0000-0000CB820000}"/>
    <cellStyle name="Note 2 3 7 2 5" xfId="32735" xr:uid="{00000000-0005-0000-0000-0000CC820000}"/>
    <cellStyle name="Note 2 3 7 2 6" xfId="43123" xr:uid="{00000000-0005-0000-0000-0000CD820000}"/>
    <cellStyle name="Note 2 3 7 3" xfId="6731" xr:uid="{00000000-0005-0000-0000-0000CE820000}"/>
    <cellStyle name="Note 2 3 7 3 2" xfId="10731" xr:uid="{00000000-0005-0000-0000-0000CF820000}"/>
    <cellStyle name="Note 2 3 7 3 2 2" xfId="24532" xr:uid="{00000000-0005-0000-0000-0000D0820000}"/>
    <cellStyle name="Note 2 3 7 3 2 3" xfId="16308" xr:uid="{00000000-0005-0000-0000-0000D1820000}"/>
    <cellStyle name="Note 2 3 7 3 2 4" xfId="36086" xr:uid="{00000000-0005-0000-0000-0000D2820000}"/>
    <cellStyle name="Note 2 3 7 3 2 5" xfId="42493" xr:uid="{00000000-0005-0000-0000-0000D3820000}"/>
    <cellStyle name="Note 2 3 7 3 3" xfId="14003" xr:uid="{00000000-0005-0000-0000-0000D4820000}"/>
    <cellStyle name="Note 2 3 7 3 3 2" xfId="21195" xr:uid="{00000000-0005-0000-0000-0000D5820000}"/>
    <cellStyle name="Note 2 3 7 3 3 3" xfId="38601" xr:uid="{00000000-0005-0000-0000-0000D6820000}"/>
    <cellStyle name="Note 2 3 7 3 3 4" xfId="32572" xr:uid="{00000000-0005-0000-0000-0000D7820000}"/>
    <cellStyle name="Note 2 3 7 3 4" xfId="17348" xr:uid="{00000000-0005-0000-0000-0000D8820000}"/>
    <cellStyle name="Note 2 3 7 3 5" xfId="32934" xr:uid="{00000000-0005-0000-0000-0000D9820000}"/>
    <cellStyle name="Note 2 3 7 3 6" xfId="40373" xr:uid="{00000000-0005-0000-0000-0000DA820000}"/>
    <cellStyle name="Note 2 3 7 4" xfId="3518" xr:uid="{00000000-0005-0000-0000-0000DB820000}"/>
    <cellStyle name="Note 2 3 7 4 2" xfId="17072" xr:uid="{00000000-0005-0000-0000-0000DC820000}"/>
    <cellStyle name="Note 2 3 7 4 3" xfId="29950" xr:uid="{00000000-0005-0000-0000-0000DD820000}"/>
    <cellStyle name="Note 2 3 7 4 4" xfId="42249" xr:uid="{00000000-0005-0000-0000-0000DE820000}"/>
    <cellStyle name="Note 2 3 7 5" xfId="8056" xr:uid="{00000000-0005-0000-0000-0000DF820000}"/>
    <cellStyle name="Note 2 3 7 5 2" xfId="21883" xr:uid="{00000000-0005-0000-0000-0000E0820000}"/>
    <cellStyle name="Note 2 3 7 5 3" xfId="29341" xr:uid="{00000000-0005-0000-0000-0000E1820000}"/>
    <cellStyle name="Note 2 3 7 5 4" xfId="33911" xr:uid="{00000000-0005-0000-0000-0000E2820000}"/>
    <cellStyle name="Note 2 3 7 5 5" xfId="39980" xr:uid="{00000000-0005-0000-0000-0000E3820000}"/>
    <cellStyle name="Note 2 3 7 6" xfId="9356" xr:uid="{00000000-0005-0000-0000-0000E4820000}"/>
    <cellStyle name="Note 2 3 7 6 2" xfId="18928" xr:uid="{00000000-0005-0000-0000-0000E5820000}"/>
    <cellStyle name="Note 2 3 7 6 3" xfId="34961" xr:uid="{00000000-0005-0000-0000-0000E6820000}"/>
    <cellStyle name="Note 2 3 7 6 4" xfId="15677" xr:uid="{00000000-0005-0000-0000-0000E7820000}"/>
    <cellStyle name="Note 2 3 7 7" xfId="15657" xr:uid="{00000000-0005-0000-0000-0000E8820000}"/>
    <cellStyle name="Note 2 3 7 8" xfId="27952" xr:uid="{00000000-0005-0000-0000-0000E9820000}"/>
    <cellStyle name="Note 2 3 7 9" xfId="43308" xr:uid="{00000000-0005-0000-0000-0000EA820000}"/>
    <cellStyle name="Note 2 3 8" xfId="1652" xr:uid="{00000000-0005-0000-0000-0000EB820000}"/>
    <cellStyle name="Note 2 3 8 2" xfId="5659" xr:uid="{00000000-0005-0000-0000-0000EC820000}"/>
    <cellStyle name="Note 2 3 8 2 2" xfId="9659" xr:uid="{00000000-0005-0000-0000-0000ED820000}"/>
    <cellStyle name="Note 2 3 8 2 2 2" xfId="23460" xr:uid="{00000000-0005-0000-0000-0000EE820000}"/>
    <cellStyle name="Note 2 3 8 2 2 3" xfId="17940" xr:uid="{00000000-0005-0000-0000-0000EF820000}"/>
    <cellStyle name="Note 2 3 8 2 2 4" xfId="35213" xr:uid="{00000000-0005-0000-0000-0000F0820000}"/>
    <cellStyle name="Note 2 3 8 2 2 5" xfId="43058" xr:uid="{00000000-0005-0000-0000-0000F1820000}"/>
    <cellStyle name="Note 2 3 8 2 3" xfId="12931" xr:uid="{00000000-0005-0000-0000-0000F2820000}"/>
    <cellStyle name="Note 2 3 8 2 3 2" xfId="30941" xr:uid="{00000000-0005-0000-0000-0000F3820000}"/>
    <cellStyle name="Note 2 3 8 2 3 3" xfId="37801" xr:uid="{00000000-0005-0000-0000-0000F4820000}"/>
    <cellStyle name="Note 2 3 8 2 3 4" xfId="44082" xr:uid="{00000000-0005-0000-0000-0000F5820000}"/>
    <cellStyle name="Note 2 3 8 2 4" xfId="26586" xr:uid="{00000000-0005-0000-0000-0000F6820000}"/>
    <cellStyle name="Note 2 3 8 2 5" xfId="32139" xr:uid="{00000000-0005-0000-0000-0000F7820000}"/>
    <cellStyle name="Note 2 3 8 2 6" xfId="35535" xr:uid="{00000000-0005-0000-0000-0000F8820000}"/>
    <cellStyle name="Note 2 3 8 3" xfId="6962" xr:uid="{00000000-0005-0000-0000-0000F9820000}"/>
    <cellStyle name="Note 2 3 8 3 2" xfId="10962" xr:uid="{00000000-0005-0000-0000-0000FA820000}"/>
    <cellStyle name="Note 2 3 8 3 2 2" xfId="24763" xr:uid="{00000000-0005-0000-0000-0000FB820000}"/>
    <cellStyle name="Note 2 3 8 3 2 3" xfId="30289" xr:uid="{00000000-0005-0000-0000-0000FC820000}"/>
    <cellStyle name="Note 2 3 8 3 2 4" xfId="36279" xr:uid="{00000000-0005-0000-0000-0000FD820000}"/>
    <cellStyle name="Note 2 3 8 3 2 5" xfId="43749" xr:uid="{00000000-0005-0000-0000-0000FE820000}"/>
    <cellStyle name="Note 2 3 8 3 3" xfId="14234" xr:uid="{00000000-0005-0000-0000-0000FF820000}"/>
    <cellStyle name="Note 2 3 8 3 3 2" xfId="30031" xr:uid="{00000000-0005-0000-0000-000000830000}"/>
    <cellStyle name="Note 2 3 8 3 3 3" xfId="38770" xr:uid="{00000000-0005-0000-0000-000001830000}"/>
    <cellStyle name="Note 2 3 8 3 3 4" xfId="43625" xr:uid="{00000000-0005-0000-0000-000002830000}"/>
    <cellStyle name="Note 2 3 8 3 4" xfId="20405" xr:uid="{00000000-0005-0000-0000-000003830000}"/>
    <cellStyle name="Note 2 3 8 3 5" xfId="33103" xr:uid="{00000000-0005-0000-0000-000004830000}"/>
    <cellStyle name="Note 2 3 8 3 6" xfId="29087" xr:uid="{00000000-0005-0000-0000-000005830000}"/>
    <cellStyle name="Note 2 3 8 4" xfId="4128" xr:uid="{00000000-0005-0000-0000-000006830000}"/>
    <cellStyle name="Note 2 3 8 4 2" xfId="21672" xr:uid="{00000000-0005-0000-0000-000007830000}"/>
    <cellStyle name="Note 2 3 8 4 3" xfId="27987" xr:uid="{00000000-0005-0000-0000-000008830000}"/>
    <cellStyle name="Note 2 3 8 4 4" xfId="32994" xr:uid="{00000000-0005-0000-0000-000009830000}"/>
    <cellStyle name="Note 2 3 8 5" xfId="8379" xr:uid="{00000000-0005-0000-0000-00000A830000}"/>
    <cellStyle name="Note 2 3 8 5 2" xfId="22193" xr:uid="{00000000-0005-0000-0000-00000B830000}"/>
    <cellStyle name="Note 2 3 8 5 3" xfId="28284" xr:uid="{00000000-0005-0000-0000-00000C830000}"/>
    <cellStyle name="Note 2 3 8 5 4" xfId="34167" xr:uid="{00000000-0005-0000-0000-00000D830000}"/>
    <cellStyle name="Note 2 3 8 5 5" xfId="39202" xr:uid="{00000000-0005-0000-0000-00000E830000}"/>
    <cellStyle name="Note 2 3 8 6" xfId="8350" xr:uid="{00000000-0005-0000-0000-00000F830000}"/>
    <cellStyle name="Note 2 3 8 6 2" xfId="20224" xr:uid="{00000000-0005-0000-0000-000010830000}"/>
    <cellStyle name="Note 2 3 8 6 3" xfId="34143" xr:uid="{00000000-0005-0000-0000-000011830000}"/>
    <cellStyle name="Note 2 3 8 6 4" xfId="32641" xr:uid="{00000000-0005-0000-0000-000012830000}"/>
    <cellStyle name="Note 2 3 8 7" xfId="29409" xr:uid="{00000000-0005-0000-0000-000013830000}"/>
    <cellStyle name="Note 2 3 8 8" xfId="16289" xr:uid="{00000000-0005-0000-0000-000014830000}"/>
    <cellStyle name="Note 2 3 8 9" xfId="43585" xr:uid="{00000000-0005-0000-0000-000015830000}"/>
    <cellStyle name="Note 2 3 9" xfId="1077" xr:uid="{00000000-0005-0000-0000-000016830000}"/>
    <cellStyle name="Note 2 3 9 2" xfId="5962" xr:uid="{00000000-0005-0000-0000-000017830000}"/>
    <cellStyle name="Note 2 3 9 2 2" xfId="9962" xr:uid="{00000000-0005-0000-0000-000018830000}"/>
    <cellStyle name="Note 2 3 9 2 2 2" xfId="23763" xr:uid="{00000000-0005-0000-0000-000019830000}"/>
    <cellStyle name="Note 2 3 9 2 2 3" xfId="27072" xr:uid="{00000000-0005-0000-0000-00001A830000}"/>
    <cellStyle name="Note 2 3 9 2 2 4" xfId="35463" xr:uid="{00000000-0005-0000-0000-00001B830000}"/>
    <cellStyle name="Note 2 3 9 2 2 5" xfId="43267" xr:uid="{00000000-0005-0000-0000-00001C830000}"/>
    <cellStyle name="Note 2 3 9 2 3" xfId="13234" xr:uid="{00000000-0005-0000-0000-00001D830000}"/>
    <cellStyle name="Note 2 3 9 2 3 2" xfId="30776" xr:uid="{00000000-0005-0000-0000-00001E830000}"/>
    <cellStyle name="Note 2 3 9 2 3 3" xfId="38025" xr:uid="{00000000-0005-0000-0000-00001F830000}"/>
    <cellStyle name="Note 2 3 9 2 3 4" xfId="43992" xr:uid="{00000000-0005-0000-0000-000020830000}"/>
    <cellStyle name="Note 2 3 9 2 4" xfId="17879" xr:uid="{00000000-0005-0000-0000-000021830000}"/>
    <cellStyle name="Note 2 3 9 2 5" xfId="32371" xr:uid="{00000000-0005-0000-0000-000022830000}"/>
    <cellStyle name="Note 2 3 9 2 6" xfId="17790" xr:uid="{00000000-0005-0000-0000-000023830000}"/>
    <cellStyle name="Note 2 3 9 3" xfId="6767" xr:uid="{00000000-0005-0000-0000-000024830000}"/>
    <cellStyle name="Note 2 3 9 3 2" xfId="10767" xr:uid="{00000000-0005-0000-0000-000025830000}"/>
    <cellStyle name="Note 2 3 9 3 2 2" xfId="24568" xr:uid="{00000000-0005-0000-0000-000026830000}"/>
    <cellStyle name="Note 2 3 9 3 2 3" xfId="31097" xr:uid="{00000000-0005-0000-0000-000027830000}"/>
    <cellStyle name="Note 2 3 9 3 2 4" xfId="36116" xr:uid="{00000000-0005-0000-0000-000028830000}"/>
    <cellStyle name="Note 2 3 9 3 2 5" xfId="44166" xr:uid="{00000000-0005-0000-0000-000029830000}"/>
    <cellStyle name="Note 2 3 9 3 3" xfId="14039" xr:uid="{00000000-0005-0000-0000-00002A830000}"/>
    <cellStyle name="Note 2 3 9 3 3 2" xfId="20515" xr:uid="{00000000-0005-0000-0000-00002B830000}"/>
    <cellStyle name="Note 2 3 9 3 3 3" xfId="38628" xr:uid="{00000000-0005-0000-0000-00002C830000}"/>
    <cellStyle name="Note 2 3 9 3 3 4" xfId="42665" xr:uid="{00000000-0005-0000-0000-00002D830000}"/>
    <cellStyle name="Note 2 3 9 3 4" xfId="17326" xr:uid="{00000000-0005-0000-0000-00002E830000}"/>
    <cellStyle name="Note 2 3 9 3 5" xfId="32962" xr:uid="{00000000-0005-0000-0000-00002F830000}"/>
    <cellStyle name="Note 2 3 9 3 6" xfId="15741" xr:uid="{00000000-0005-0000-0000-000030830000}"/>
    <cellStyle name="Note 2 3 9 4" xfId="3567" xr:uid="{00000000-0005-0000-0000-000031830000}"/>
    <cellStyle name="Note 2 3 9 4 2" xfId="17920" xr:uid="{00000000-0005-0000-0000-000032830000}"/>
    <cellStyle name="Note 2 3 9 4 3" xfId="20379" xr:uid="{00000000-0005-0000-0000-000033830000}"/>
    <cellStyle name="Note 2 3 9 4 4" xfId="40845" xr:uid="{00000000-0005-0000-0000-000034830000}"/>
    <cellStyle name="Note 2 3 9 5" xfId="8100" xr:uid="{00000000-0005-0000-0000-000035830000}"/>
    <cellStyle name="Note 2 3 9 5 2" xfId="21926" xr:uid="{00000000-0005-0000-0000-000036830000}"/>
    <cellStyle name="Note 2 3 9 5 3" xfId="26581" xr:uid="{00000000-0005-0000-0000-000037830000}"/>
    <cellStyle name="Note 2 3 9 5 4" xfId="33944" xr:uid="{00000000-0005-0000-0000-000038830000}"/>
    <cellStyle name="Note 2 3 9 5 5" xfId="42041" xr:uid="{00000000-0005-0000-0000-000039830000}"/>
    <cellStyle name="Note 2 3 9 6" xfId="8187" xr:uid="{00000000-0005-0000-0000-00003A830000}"/>
    <cellStyle name="Note 2 3 9 6 2" xfId="20218" xr:uid="{00000000-0005-0000-0000-00003B830000}"/>
    <cellStyle name="Note 2 3 9 6 3" xfId="34016" xr:uid="{00000000-0005-0000-0000-00003C830000}"/>
    <cellStyle name="Note 2 3 9 6 4" xfId="34995" xr:uid="{00000000-0005-0000-0000-00003D830000}"/>
    <cellStyle name="Note 2 3 9 7" xfId="16241" xr:uid="{00000000-0005-0000-0000-00003E830000}"/>
    <cellStyle name="Note 2 3 9 8" xfId="21011" xr:uid="{00000000-0005-0000-0000-00003F830000}"/>
    <cellStyle name="Note 2 3 9 9" xfId="28632" xr:uid="{00000000-0005-0000-0000-000040830000}"/>
    <cellStyle name="Note 2 4" xfId="274" xr:uid="{00000000-0005-0000-0000-000041830000}"/>
    <cellStyle name="Note 2 4 10" xfId="1904" xr:uid="{00000000-0005-0000-0000-000042830000}"/>
    <cellStyle name="Note 2 4 10 2" xfId="5824" xr:uid="{00000000-0005-0000-0000-000043830000}"/>
    <cellStyle name="Note 2 4 10 2 2" xfId="9824" xr:uid="{00000000-0005-0000-0000-000044830000}"/>
    <cellStyle name="Note 2 4 10 2 2 2" xfId="23625" xr:uid="{00000000-0005-0000-0000-000045830000}"/>
    <cellStyle name="Note 2 4 10 2 2 3" xfId="27622" xr:uid="{00000000-0005-0000-0000-000046830000}"/>
    <cellStyle name="Note 2 4 10 2 2 4" xfId="35351" xr:uid="{00000000-0005-0000-0000-000047830000}"/>
    <cellStyle name="Note 2 4 10 2 2 5" xfId="34510" xr:uid="{00000000-0005-0000-0000-000048830000}"/>
    <cellStyle name="Note 2 4 10 2 3" xfId="13096" xr:uid="{00000000-0005-0000-0000-000049830000}"/>
    <cellStyle name="Note 2 4 10 2 3 2" xfId="22157" xr:uid="{00000000-0005-0000-0000-00004A830000}"/>
    <cellStyle name="Note 2 4 10 2 3 3" xfId="37924" xr:uid="{00000000-0005-0000-0000-00004B830000}"/>
    <cellStyle name="Note 2 4 10 2 3 4" xfId="30659" xr:uid="{00000000-0005-0000-0000-00004C830000}"/>
    <cellStyle name="Note 2 4 10 2 4" xfId="27326" xr:uid="{00000000-0005-0000-0000-00004D830000}"/>
    <cellStyle name="Note 2 4 10 2 5" xfId="32265" xr:uid="{00000000-0005-0000-0000-00004E830000}"/>
    <cellStyle name="Note 2 4 10 2 6" xfId="31057" xr:uid="{00000000-0005-0000-0000-00004F830000}"/>
    <cellStyle name="Note 2 4 10 3" xfId="7214" xr:uid="{00000000-0005-0000-0000-000050830000}"/>
    <cellStyle name="Note 2 4 10 3 2" xfId="11214" xr:uid="{00000000-0005-0000-0000-000051830000}"/>
    <cellStyle name="Note 2 4 10 3 2 2" xfId="25015" xr:uid="{00000000-0005-0000-0000-000052830000}"/>
    <cellStyle name="Note 2 4 10 3 2 3" xfId="19485" xr:uid="{00000000-0005-0000-0000-000053830000}"/>
    <cellStyle name="Note 2 4 10 3 2 4" xfId="36488" xr:uid="{00000000-0005-0000-0000-000054830000}"/>
    <cellStyle name="Note 2 4 10 3 2 5" xfId="15798" xr:uid="{00000000-0005-0000-0000-000055830000}"/>
    <cellStyle name="Note 2 4 10 3 3" xfId="14486" xr:uid="{00000000-0005-0000-0000-000056830000}"/>
    <cellStyle name="Note 2 4 10 3 3 2" xfId="19474" xr:uid="{00000000-0005-0000-0000-000057830000}"/>
    <cellStyle name="Note 2 4 10 3 3 3" xfId="38936" xr:uid="{00000000-0005-0000-0000-000058830000}"/>
    <cellStyle name="Note 2 4 10 3 3 4" xfId="42692" xr:uid="{00000000-0005-0000-0000-000059830000}"/>
    <cellStyle name="Note 2 4 10 3 4" xfId="26701" xr:uid="{00000000-0005-0000-0000-00005A830000}"/>
    <cellStyle name="Note 2 4 10 3 5" xfId="33285" xr:uid="{00000000-0005-0000-0000-00005B830000}"/>
    <cellStyle name="Note 2 4 10 3 6" xfId="40969" xr:uid="{00000000-0005-0000-0000-00005C830000}"/>
    <cellStyle name="Note 2 4 10 4" xfId="4378" xr:uid="{00000000-0005-0000-0000-00005D830000}"/>
    <cellStyle name="Note 2 4 10 4 2" xfId="17811" xr:uid="{00000000-0005-0000-0000-00005E830000}"/>
    <cellStyle name="Note 2 4 10 4 3" xfId="29179" xr:uid="{00000000-0005-0000-0000-00005F830000}"/>
    <cellStyle name="Note 2 4 10 4 4" xfId="38326" xr:uid="{00000000-0005-0000-0000-000060830000}"/>
    <cellStyle name="Note 2 4 10 5" xfId="8605" xr:uid="{00000000-0005-0000-0000-000061830000}"/>
    <cellStyle name="Note 2 4 10 5 2" xfId="22416" xr:uid="{00000000-0005-0000-0000-000062830000}"/>
    <cellStyle name="Note 2 4 10 5 3" xfId="18333" xr:uid="{00000000-0005-0000-0000-000063830000}"/>
    <cellStyle name="Note 2 4 10 5 4" xfId="34359" xr:uid="{00000000-0005-0000-0000-000064830000}"/>
    <cellStyle name="Note 2 4 10 5 5" xfId="21435" xr:uid="{00000000-0005-0000-0000-000065830000}"/>
    <cellStyle name="Note 2 4 10 6" xfId="11986" xr:uid="{00000000-0005-0000-0000-000066830000}"/>
    <cellStyle name="Note 2 4 10 6 2" xfId="30689" xr:uid="{00000000-0005-0000-0000-000067830000}"/>
    <cellStyle name="Note 2 4 10 6 3" xfId="37111" xr:uid="{00000000-0005-0000-0000-000068830000}"/>
    <cellStyle name="Note 2 4 10 6 4" xfId="43942" xr:uid="{00000000-0005-0000-0000-000069830000}"/>
    <cellStyle name="Note 2 4 10 7" xfId="15858" xr:uid="{00000000-0005-0000-0000-00006A830000}"/>
    <cellStyle name="Note 2 4 10 8" xfId="26391" xr:uid="{00000000-0005-0000-0000-00006B830000}"/>
    <cellStyle name="Note 2 4 10 9" xfId="40812" xr:uid="{00000000-0005-0000-0000-00006C830000}"/>
    <cellStyle name="Note 2 4 11" xfId="1915" xr:uid="{00000000-0005-0000-0000-00006D830000}"/>
    <cellStyle name="Note 2 4 11 2" xfId="6481" xr:uid="{00000000-0005-0000-0000-00006E830000}"/>
    <cellStyle name="Note 2 4 11 2 2" xfId="10481" xr:uid="{00000000-0005-0000-0000-00006F830000}"/>
    <cellStyle name="Note 2 4 11 2 2 2" xfId="24282" xr:uid="{00000000-0005-0000-0000-000070830000}"/>
    <cellStyle name="Note 2 4 11 2 2 3" xfId="21425" xr:uid="{00000000-0005-0000-0000-000071830000}"/>
    <cellStyle name="Note 2 4 11 2 2 4" xfId="35885" xr:uid="{00000000-0005-0000-0000-000072830000}"/>
    <cellStyle name="Note 2 4 11 2 2 5" xfId="39049" xr:uid="{00000000-0005-0000-0000-000073830000}"/>
    <cellStyle name="Note 2 4 11 2 3" xfId="13753" xr:uid="{00000000-0005-0000-0000-000074830000}"/>
    <cellStyle name="Note 2 4 11 2 3 2" xfId="28894" xr:uid="{00000000-0005-0000-0000-000075830000}"/>
    <cellStyle name="Note 2 4 11 2 3 3" xfId="38409" xr:uid="{00000000-0005-0000-0000-000076830000}"/>
    <cellStyle name="Note 2 4 11 2 3 4" xfId="43144" xr:uid="{00000000-0005-0000-0000-000077830000}"/>
    <cellStyle name="Note 2 4 11 2 4" xfId="20906" xr:uid="{00000000-0005-0000-0000-000078830000}"/>
    <cellStyle name="Note 2 4 11 2 5" xfId="32749" xr:uid="{00000000-0005-0000-0000-000079830000}"/>
    <cellStyle name="Note 2 4 11 2 6" xfId="28106" xr:uid="{00000000-0005-0000-0000-00007A830000}"/>
    <cellStyle name="Note 2 4 11 3" xfId="7225" xr:uid="{00000000-0005-0000-0000-00007B830000}"/>
    <cellStyle name="Note 2 4 11 3 2" xfId="11225" xr:uid="{00000000-0005-0000-0000-00007C830000}"/>
    <cellStyle name="Note 2 4 11 3 2 2" xfId="25026" xr:uid="{00000000-0005-0000-0000-00007D830000}"/>
    <cellStyle name="Note 2 4 11 3 2 3" xfId="26012" xr:uid="{00000000-0005-0000-0000-00007E830000}"/>
    <cellStyle name="Note 2 4 11 3 2 4" xfId="36499" xr:uid="{00000000-0005-0000-0000-00007F830000}"/>
    <cellStyle name="Note 2 4 11 3 2 5" xfId="32544" xr:uid="{00000000-0005-0000-0000-000080830000}"/>
    <cellStyle name="Note 2 4 11 3 3" xfId="14497" xr:uid="{00000000-0005-0000-0000-000081830000}"/>
    <cellStyle name="Note 2 4 11 3 3 2" xfId="31273" xr:uid="{00000000-0005-0000-0000-000082830000}"/>
    <cellStyle name="Note 2 4 11 3 3 3" xfId="38943" xr:uid="{00000000-0005-0000-0000-000083830000}"/>
    <cellStyle name="Note 2 4 11 3 3 4" xfId="44249" xr:uid="{00000000-0005-0000-0000-000084830000}"/>
    <cellStyle name="Note 2 4 11 3 4" xfId="406" xr:uid="{00000000-0005-0000-0000-000085830000}"/>
    <cellStyle name="Note 2 4 11 3 5" xfId="33292" xr:uid="{00000000-0005-0000-0000-000086830000}"/>
    <cellStyle name="Note 2 4 11 3 6" xfId="42564" xr:uid="{00000000-0005-0000-0000-000087830000}"/>
    <cellStyle name="Note 2 4 11 4" xfId="4389" xr:uid="{00000000-0005-0000-0000-000088830000}"/>
    <cellStyle name="Note 2 4 11 4 2" xfId="27832" xr:uid="{00000000-0005-0000-0000-000089830000}"/>
    <cellStyle name="Note 2 4 11 4 3" xfId="28942" xr:uid="{00000000-0005-0000-0000-00008A830000}"/>
    <cellStyle name="Note 2 4 11 4 4" xfId="31854" xr:uid="{00000000-0005-0000-0000-00008B830000}"/>
    <cellStyle name="Note 2 4 11 5" xfId="8614" xr:uid="{00000000-0005-0000-0000-00008C830000}"/>
    <cellStyle name="Note 2 4 11 5 2" xfId="22425" xr:uid="{00000000-0005-0000-0000-00008D830000}"/>
    <cellStyle name="Note 2 4 11 5 3" xfId="25832" xr:uid="{00000000-0005-0000-0000-00008E830000}"/>
    <cellStyle name="Note 2 4 11 5 4" xfId="34365" xr:uid="{00000000-0005-0000-0000-00008F830000}"/>
    <cellStyle name="Note 2 4 11 5 5" xfId="43175" xr:uid="{00000000-0005-0000-0000-000090830000}"/>
    <cellStyle name="Note 2 4 11 6" xfId="11997" xr:uid="{00000000-0005-0000-0000-000091830000}"/>
    <cellStyle name="Note 2 4 11 6 2" xfId="16156" xr:uid="{00000000-0005-0000-0000-000092830000}"/>
    <cellStyle name="Note 2 4 11 6 3" xfId="37117" xr:uid="{00000000-0005-0000-0000-000093830000}"/>
    <cellStyle name="Note 2 4 11 6 4" xfId="27950" xr:uid="{00000000-0005-0000-0000-000094830000}"/>
    <cellStyle name="Note 2 4 11 7" xfId="21212" xr:uid="{00000000-0005-0000-0000-000095830000}"/>
    <cellStyle name="Note 2 4 11 8" xfId="30667" xr:uid="{00000000-0005-0000-0000-000096830000}"/>
    <cellStyle name="Note 2 4 11 9" xfId="42878" xr:uid="{00000000-0005-0000-0000-000097830000}"/>
    <cellStyle name="Note 2 4 12" xfId="1879" xr:uid="{00000000-0005-0000-0000-000098830000}"/>
    <cellStyle name="Note 2 4 12 2" xfId="5856" xr:uid="{00000000-0005-0000-0000-000099830000}"/>
    <cellStyle name="Note 2 4 12 2 2" xfId="9856" xr:uid="{00000000-0005-0000-0000-00009A830000}"/>
    <cellStyle name="Note 2 4 12 2 2 2" xfId="23657" xr:uid="{00000000-0005-0000-0000-00009B830000}"/>
    <cellStyle name="Note 2 4 12 2 2 3" xfId="25760" xr:uid="{00000000-0005-0000-0000-00009C830000}"/>
    <cellStyle name="Note 2 4 12 2 2 4" xfId="35373" xr:uid="{00000000-0005-0000-0000-00009D830000}"/>
    <cellStyle name="Note 2 4 12 2 2 5" xfId="42848" xr:uid="{00000000-0005-0000-0000-00009E830000}"/>
    <cellStyle name="Note 2 4 12 2 3" xfId="13128" xr:uid="{00000000-0005-0000-0000-00009F830000}"/>
    <cellStyle name="Note 2 4 12 2 3 2" xfId="30103" xr:uid="{00000000-0005-0000-0000-0000A0830000}"/>
    <cellStyle name="Note 2 4 12 2 3 3" xfId="37943" xr:uid="{00000000-0005-0000-0000-0000A1830000}"/>
    <cellStyle name="Note 2 4 12 2 3 4" xfId="43660" xr:uid="{00000000-0005-0000-0000-0000A2830000}"/>
    <cellStyle name="Note 2 4 12 2 4" xfId="17555" xr:uid="{00000000-0005-0000-0000-0000A3830000}"/>
    <cellStyle name="Note 2 4 12 2 5" xfId="32288" xr:uid="{00000000-0005-0000-0000-0000A4830000}"/>
    <cellStyle name="Note 2 4 12 2 6" xfId="27172" xr:uid="{00000000-0005-0000-0000-0000A5830000}"/>
    <cellStyle name="Note 2 4 12 3" xfId="7189" xr:uid="{00000000-0005-0000-0000-0000A6830000}"/>
    <cellStyle name="Note 2 4 12 3 2" xfId="11189" xr:uid="{00000000-0005-0000-0000-0000A7830000}"/>
    <cellStyle name="Note 2 4 12 3 2 2" xfId="24990" xr:uid="{00000000-0005-0000-0000-0000A8830000}"/>
    <cellStyle name="Note 2 4 12 3 2 3" xfId="31671" xr:uid="{00000000-0005-0000-0000-0000A9830000}"/>
    <cellStyle name="Note 2 4 12 3 2 4" xfId="36465" xr:uid="{00000000-0005-0000-0000-0000AA830000}"/>
    <cellStyle name="Note 2 4 12 3 2 5" xfId="44474" xr:uid="{00000000-0005-0000-0000-0000AB830000}"/>
    <cellStyle name="Note 2 4 12 3 3" xfId="14461" xr:uid="{00000000-0005-0000-0000-0000AC830000}"/>
    <cellStyle name="Note 2 4 12 3 3 2" xfId="20318" xr:uid="{00000000-0005-0000-0000-0000AD830000}"/>
    <cellStyle name="Note 2 4 12 3 3 3" xfId="38918" xr:uid="{00000000-0005-0000-0000-0000AE830000}"/>
    <cellStyle name="Note 2 4 12 3 3 4" xfId="39102" xr:uid="{00000000-0005-0000-0000-0000AF830000}"/>
    <cellStyle name="Note 2 4 12 3 4" xfId="16707" xr:uid="{00000000-0005-0000-0000-0000B0830000}"/>
    <cellStyle name="Note 2 4 12 3 5" xfId="33262" xr:uid="{00000000-0005-0000-0000-0000B1830000}"/>
    <cellStyle name="Note 2 4 12 3 6" xfId="31907" xr:uid="{00000000-0005-0000-0000-0000B2830000}"/>
    <cellStyle name="Note 2 4 12 4" xfId="4354" xr:uid="{00000000-0005-0000-0000-0000B3830000}"/>
    <cellStyle name="Note 2 4 12 4 2" xfId="22122" xr:uid="{00000000-0005-0000-0000-0000B4830000}"/>
    <cellStyle name="Note 2 4 12 4 3" xfId="16425" xr:uid="{00000000-0005-0000-0000-0000B5830000}"/>
    <cellStyle name="Note 2 4 12 4 4" xfId="40712" xr:uid="{00000000-0005-0000-0000-0000B6830000}"/>
    <cellStyle name="Note 2 4 12 5" xfId="8582" xr:uid="{00000000-0005-0000-0000-0000B7830000}"/>
    <cellStyle name="Note 2 4 12 5 2" xfId="22393" xr:uid="{00000000-0005-0000-0000-0000B8830000}"/>
    <cellStyle name="Note 2 4 12 5 3" xfId="28419" xr:uid="{00000000-0005-0000-0000-0000B9830000}"/>
    <cellStyle name="Note 2 4 12 5 4" xfId="34339" xr:uid="{00000000-0005-0000-0000-0000BA830000}"/>
    <cellStyle name="Note 2 4 12 5 5" xfId="40743" xr:uid="{00000000-0005-0000-0000-0000BB830000}"/>
    <cellStyle name="Note 2 4 12 6" xfId="11961" xr:uid="{00000000-0005-0000-0000-0000BC830000}"/>
    <cellStyle name="Note 2 4 12 6 2" xfId="15873" xr:uid="{00000000-0005-0000-0000-0000BD830000}"/>
    <cellStyle name="Note 2 4 12 6 3" xfId="37093" xr:uid="{00000000-0005-0000-0000-0000BE830000}"/>
    <cellStyle name="Note 2 4 12 6 4" xfId="38876" xr:uid="{00000000-0005-0000-0000-0000BF830000}"/>
    <cellStyle name="Note 2 4 12 7" xfId="31462" xr:uid="{00000000-0005-0000-0000-0000C0830000}"/>
    <cellStyle name="Note 2 4 12 8" xfId="18564" xr:uid="{00000000-0005-0000-0000-0000C1830000}"/>
    <cellStyle name="Note 2 4 12 9" xfId="44355" xr:uid="{00000000-0005-0000-0000-0000C2830000}"/>
    <cellStyle name="Note 2 4 13" xfId="1810" xr:uid="{00000000-0005-0000-0000-0000C3830000}"/>
    <cellStyle name="Note 2 4 13 2" xfId="5957" xr:uid="{00000000-0005-0000-0000-0000C4830000}"/>
    <cellStyle name="Note 2 4 13 2 2" xfId="9957" xr:uid="{00000000-0005-0000-0000-0000C5830000}"/>
    <cellStyle name="Note 2 4 13 2 2 2" xfId="23758" xr:uid="{00000000-0005-0000-0000-0000C6830000}"/>
    <cellStyle name="Note 2 4 13 2 2 3" xfId="28107" xr:uid="{00000000-0005-0000-0000-0000C7830000}"/>
    <cellStyle name="Note 2 4 13 2 2 4" xfId="35460" xr:uid="{00000000-0005-0000-0000-0000C8830000}"/>
    <cellStyle name="Note 2 4 13 2 2 5" xfId="25793" xr:uid="{00000000-0005-0000-0000-0000C9830000}"/>
    <cellStyle name="Note 2 4 13 2 3" xfId="13229" xr:uid="{00000000-0005-0000-0000-0000CA830000}"/>
    <cellStyle name="Note 2 4 13 2 3 2" xfId="19303" xr:uid="{00000000-0005-0000-0000-0000CB830000}"/>
    <cellStyle name="Note 2 4 13 2 3 3" xfId="38020" xr:uid="{00000000-0005-0000-0000-0000CC830000}"/>
    <cellStyle name="Note 2 4 13 2 3 4" xfId="33637" xr:uid="{00000000-0005-0000-0000-0000CD830000}"/>
    <cellStyle name="Note 2 4 13 2 4" xfId="28032" xr:uid="{00000000-0005-0000-0000-0000CE830000}"/>
    <cellStyle name="Note 2 4 13 2 5" xfId="32367" xr:uid="{00000000-0005-0000-0000-0000CF830000}"/>
    <cellStyle name="Note 2 4 13 2 6" xfId="29944" xr:uid="{00000000-0005-0000-0000-0000D0830000}"/>
    <cellStyle name="Note 2 4 13 3" xfId="7120" xr:uid="{00000000-0005-0000-0000-0000D1830000}"/>
    <cellStyle name="Note 2 4 13 3 2" xfId="11120" xr:uid="{00000000-0005-0000-0000-0000D2830000}"/>
    <cellStyle name="Note 2 4 13 3 2 2" xfId="24921" xr:uid="{00000000-0005-0000-0000-0000D3830000}"/>
    <cellStyle name="Note 2 4 13 3 2 3" xfId="21001" xr:uid="{00000000-0005-0000-0000-0000D4830000}"/>
    <cellStyle name="Note 2 4 13 3 2 4" xfId="36408" xr:uid="{00000000-0005-0000-0000-0000D5830000}"/>
    <cellStyle name="Note 2 4 13 3 2 5" xfId="25836" xr:uid="{00000000-0005-0000-0000-0000D6830000}"/>
    <cellStyle name="Note 2 4 13 3 3" xfId="14392" xr:uid="{00000000-0005-0000-0000-0000D7830000}"/>
    <cellStyle name="Note 2 4 13 3 3 2" xfId="27519" xr:uid="{00000000-0005-0000-0000-0000D8830000}"/>
    <cellStyle name="Note 2 4 13 3 3 3" xfId="38874" xr:uid="{00000000-0005-0000-0000-0000D9830000}"/>
    <cellStyle name="Note 2 4 13 3 3 4" xfId="27654" xr:uid="{00000000-0005-0000-0000-0000DA830000}"/>
    <cellStyle name="Note 2 4 13 3 4" xfId="28424" xr:uid="{00000000-0005-0000-0000-0000DB830000}"/>
    <cellStyle name="Note 2 4 13 3 5" xfId="33219" xr:uid="{00000000-0005-0000-0000-0000DC830000}"/>
    <cellStyle name="Note 2 4 13 3 6" xfId="39968" xr:uid="{00000000-0005-0000-0000-0000DD830000}"/>
    <cellStyle name="Note 2 4 13 4" xfId="4285" xr:uid="{00000000-0005-0000-0000-0000DE830000}"/>
    <cellStyle name="Note 2 4 13 4 2" xfId="28740" xr:uid="{00000000-0005-0000-0000-0000DF830000}"/>
    <cellStyle name="Note 2 4 13 4 3" xfId="16828" xr:uid="{00000000-0005-0000-0000-0000E0830000}"/>
    <cellStyle name="Note 2 4 13 4 4" xfId="17276" xr:uid="{00000000-0005-0000-0000-0000E1830000}"/>
    <cellStyle name="Note 2 4 13 5" xfId="8519" xr:uid="{00000000-0005-0000-0000-0000E2830000}"/>
    <cellStyle name="Note 2 4 13 5 2" xfId="22332" xr:uid="{00000000-0005-0000-0000-0000E3830000}"/>
    <cellStyle name="Note 2 4 13 5 3" xfId="31175" xr:uid="{00000000-0005-0000-0000-0000E4830000}"/>
    <cellStyle name="Note 2 4 13 5 4" xfId="34287" xr:uid="{00000000-0005-0000-0000-0000E5830000}"/>
    <cellStyle name="Note 2 4 13 5 5" xfId="44198" xr:uid="{00000000-0005-0000-0000-0000E6830000}"/>
    <cellStyle name="Note 2 4 13 6" xfId="3089" xr:uid="{00000000-0005-0000-0000-0000E7830000}"/>
    <cellStyle name="Note 2 4 13 6 2" xfId="16993" xr:uid="{00000000-0005-0000-0000-0000E8830000}"/>
    <cellStyle name="Note 2 4 13 6 3" xfId="19259" xr:uid="{00000000-0005-0000-0000-0000E9830000}"/>
    <cellStyle name="Note 2 4 13 6 4" xfId="17143" xr:uid="{00000000-0005-0000-0000-0000EA830000}"/>
    <cellStyle name="Note 2 4 13 7" xfId="18602" xr:uid="{00000000-0005-0000-0000-0000EB830000}"/>
    <cellStyle name="Note 2 4 13 8" xfId="28140" xr:uid="{00000000-0005-0000-0000-0000EC830000}"/>
    <cellStyle name="Note 2 4 13 9" xfId="21463" xr:uid="{00000000-0005-0000-0000-0000ED830000}"/>
    <cellStyle name="Note 2 4 14" xfId="2552" xr:uid="{00000000-0005-0000-0000-0000EE830000}"/>
    <cellStyle name="Note 2 4 14 2" xfId="6384" xr:uid="{00000000-0005-0000-0000-0000EF830000}"/>
    <cellStyle name="Note 2 4 14 2 2" xfId="10384" xr:uid="{00000000-0005-0000-0000-0000F0830000}"/>
    <cellStyle name="Note 2 4 14 2 2 2" xfId="24185" xr:uid="{00000000-0005-0000-0000-0000F1830000}"/>
    <cellStyle name="Note 2 4 14 2 2 3" xfId="20753" xr:uid="{00000000-0005-0000-0000-0000F2830000}"/>
    <cellStyle name="Note 2 4 14 2 2 4" xfId="35809" xr:uid="{00000000-0005-0000-0000-0000F3830000}"/>
    <cellStyle name="Note 2 4 14 2 2 5" xfId="31969" xr:uid="{00000000-0005-0000-0000-0000F4830000}"/>
    <cellStyle name="Note 2 4 14 2 3" xfId="13656" xr:uid="{00000000-0005-0000-0000-0000F5830000}"/>
    <cellStyle name="Note 2 4 14 2 3 2" xfId="18670" xr:uid="{00000000-0005-0000-0000-0000F6830000}"/>
    <cellStyle name="Note 2 4 14 2 3 3" xfId="38335" xr:uid="{00000000-0005-0000-0000-0000F7830000}"/>
    <cellStyle name="Note 2 4 14 2 3 4" xfId="31414" xr:uid="{00000000-0005-0000-0000-0000F8830000}"/>
    <cellStyle name="Note 2 4 14 2 4" xfId="28435" xr:uid="{00000000-0005-0000-0000-0000F9830000}"/>
    <cellStyle name="Note 2 4 14 2 5" xfId="32683" xr:uid="{00000000-0005-0000-0000-0000FA830000}"/>
    <cellStyle name="Note 2 4 14 2 6" xfId="19934" xr:uid="{00000000-0005-0000-0000-0000FB830000}"/>
    <cellStyle name="Note 2 4 14 3" xfId="7862" xr:uid="{00000000-0005-0000-0000-0000FC830000}"/>
    <cellStyle name="Note 2 4 14 3 2" xfId="11862" xr:uid="{00000000-0005-0000-0000-0000FD830000}"/>
    <cellStyle name="Note 2 4 14 3 2 2" xfId="25663" xr:uid="{00000000-0005-0000-0000-0000FE830000}"/>
    <cellStyle name="Note 2 4 14 3 2 3" xfId="16616" xr:uid="{00000000-0005-0000-0000-0000FF830000}"/>
    <cellStyle name="Note 2 4 14 3 2 4" xfId="37020" xr:uid="{00000000-0005-0000-0000-000000840000}"/>
    <cellStyle name="Note 2 4 14 3 2 5" xfId="43423" xr:uid="{00000000-0005-0000-0000-000001840000}"/>
    <cellStyle name="Note 2 4 14 3 3" xfId="15134" xr:uid="{00000000-0005-0000-0000-000002840000}"/>
    <cellStyle name="Note 2 4 14 3 3 2" xfId="27612" xr:uid="{00000000-0005-0000-0000-000003840000}"/>
    <cellStyle name="Note 2 4 14 3 3 3" xfId="39392" xr:uid="{00000000-0005-0000-0000-000004840000}"/>
    <cellStyle name="Note 2 4 14 3 3 4" xfId="36073" xr:uid="{00000000-0005-0000-0000-000005840000}"/>
    <cellStyle name="Note 2 4 14 3 4" xfId="27592" xr:uid="{00000000-0005-0000-0000-000006840000}"/>
    <cellStyle name="Note 2 4 14 3 5" xfId="33764" xr:uid="{00000000-0005-0000-0000-000007840000}"/>
    <cellStyle name="Note 2 4 14 3 6" xfId="40938" xr:uid="{00000000-0005-0000-0000-000008840000}"/>
    <cellStyle name="Note 2 4 14 4" xfId="5014" xr:uid="{00000000-0005-0000-0000-000009840000}"/>
    <cellStyle name="Note 2 4 14 4 2" xfId="29785" xr:uid="{00000000-0005-0000-0000-00000A840000}"/>
    <cellStyle name="Note 2 4 14 4 3" xfId="30757" xr:uid="{00000000-0005-0000-0000-00000B840000}"/>
    <cellStyle name="Note 2 4 14 4 4" xfId="34638" xr:uid="{00000000-0005-0000-0000-00000C840000}"/>
    <cellStyle name="Note 2 4 14 5" xfId="9251" xr:uid="{00000000-0005-0000-0000-00000D840000}"/>
    <cellStyle name="Note 2 4 14 5 2" xfId="23062" xr:uid="{00000000-0005-0000-0000-00000E840000}"/>
    <cellStyle name="Note 2 4 14 5 3" xfId="27688" xr:uid="{00000000-0005-0000-0000-00000F840000}"/>
    <cellStyle name="Note 2 4 14 5 4" xfId="34888" xr:uid="{00000000-0005-0000-0000-000010840000}"/>
    <cellStyle name="Note 2 4 14 5 5" xfId="41957" xr:uid="{00000000-0005-0000-0000-000011840000}"/>
    <cellStyle name="Note 2 4 14 6" xfId="12631" xr:uid="{00000000-0005-0000-0000-000012840000}"/>
    <cellStyle name="Note 2 4 14 6 2" xfId="18145" xr:uid="{00000000-0005-0000-0000-000013840000}"/>
    <cellStyle name="Note 2 4 14 6 3" xfId="37579" xr:uid="{00000000-0005-0000-0000-000014840000}"/>
    <cellStyle name="Note 2 4 14 6 4" xfId="41333" xr:uid="{00000000-0005-0000-0000-000015840000}"/>
    <cellStyle name="Note 2 4 14 7" xfId="17078" xr:uid="{00000000-0005-0000-0000-000016840000}"/>
    <cellStyle name="Note 2 4 14 8" xfId="15384" xr:uid="{00000000-0005-0000-0000-000017840000}"/>
    <cellStyle name="Note 2 4 14 9" xfId="36632" xr:uid="{00000000-0005-0000-0000-000018840000}"/>
    <cellStyle name="Note 2 4 15" xfId="2281" xr:uid="{00000000-0005-0000-0000-000019840000}"/>
    <cellStyle name="Note 2 4 15 2" xfId="6242" xr:uid="{00000000-0005-0000-0000-00001A840000}"/>
    <cellStyle name="Note 2 4 15 2 2" xfId="10242" xr:uid="{00000000-0005-0000-0000-00001B840000}"/>
    <cellStyle name="Note 2 4 15 2 2 2" xfId="24043" xr:uid="{00000000-0005-0000-0000-00001C840000}"/>
    <cellStyle name="Note 2 4 15 2 2 3" xfId="27890" xr:uid="{00000000-0005-0000-0000-00001D840000}"/>
    <cellStyle name="Note 2 4 15 2 2 4" xfId="35695" xr:uid="{00000000-0005-0000-0000-00001E840000}"/>
    <cellStyle name="Note 2 4 15 2 2 5" xfId="35844" xr:uid="{00000000-0005-0000-0000-00001F840000}"/>
    <cellStyle name="Note 2 4 15 2 3" xfId="13514" xr:uid="{00000000-0005-0000-0000-000020840000}"/>
    <cellStyle name="Note 2 4 15 2 3 2" xfId="18751" xr:uid="{00000000-0005-0000-0000-000021840000}"/>
    <cellStyle name="Note 2 4 15 2 3 3" xfId="38231" xr:uid="{00000000-0005-0000-0000-000022840000}"/>
    <cellStyle name="Note 2 4 15 2 3 4" xfId="42550" xr:uid="{00000000-0005-0000-0000-000023840000}"/>
    <cellStyle name="Note 2 4 15 2 4" xfId="28621" xr:uid="{00000000-0005-0000-0000-000024840000}"/>
    <cellStyle name="Note 2 4 15 2 5" xfId="32583" xr:uid="{00000000-0005-0000-0000-000025840000}"/>
    <cellStyle name="Note 2 4 15 2 6" xfId="34933" xr:uid="{00000000-0005-0000-0000-000026840000}"/>
    <cellStyle name="Note 2 4 15 3" xfId="7591" xr:uid="{00000000-0005-0000-0000-000027840000}"/>
    <cellStyle name="Note 2 4 15 3 2" xfId="11591" xr:uid="{00000000-0005-0000-0000-000028840000}"/>
    <cellStyle name="Note 2 4 15 3 2 2" xfId="25392" xr:uid="{00000000-0005-0000-0000-000029840000}"/>
    <cellStyle name="Note 2 4 15 3 2 3" xfId="20459" xr:uid="{00000000-0005-0000-0000-00002A840000}"/>
    <cellStyle name="Note 2 4 15 3 2 4" xfId="36796" xr:uid="{00000000-0005-0000-0000-00002B840000}"/>
    <cellStyle name="Note 2 4 15 3 2 5" xfId="30576" xr:uid="{00000000-0005-0000-0000-00002C840000}"/>
    <cellStyle name="Note 2 4 15 3 3" xfId="14863" xr:uid="{00000000-0005-0000-0000-00002D840000}"/>
    <cellStyle name="Note 2 4 15 3 3 2" xfId="20154" xr:uid="{00000000-0005-0000-0000-00002E840000}"/>
    <cellStyle name="Note 2 4 15 3 3 3" xfId="39209" xr:uid="{00000000-0005-0000-0000-00002F840000}"/>
    <cellStyle name="Note 2 4 15 3 3 4" xfId="35007" xr:uid="{00000000-0005-0000-0000-000030840000}"/>
    <cellStyle name="Note 2 4 15 3 4" xfId="26097" xr:uid="{00000000-0005-0000-0000-000031840000}"/>
    <cellStyle name="Note 2 4 15 3 5" xfId="33566" xr:uid="{00000000-0005-0000-0000-000032840000}"/>
    <cellStyle name="Note 2 4 15 3 6" xfId="42687" xr:uid="{00000000-0005-0000-0000-000033840000}"/>
    <cellStyle name="Note 2 4 15 4" xfId="8980" xr:uid="{00000000-0005-0000-0000-000034840000}"/>
    <cellStyle name="Note 2 4 15 4 2" xfId="22791" xr:uid="{00000000-0005-0000-0000-000035840000}"/>
    <cellStyle name="Note 2 4 15 4 3" xfId="28736" xr:uid="{00000000-0005-0000-0000-000036840000}"/>
    <cellStyle name="Note 2 4 15 4 4" xfId="34667" xr:uid="{00000000-0005-0000-0000-000037840000}"/>
    <cellStyle name="Note 2 4 15 4 5" xfId="42449" xr:uid="{00000000-0005-0000-0000-000038840000}"/>
    <cellStyle name="Note 2 4 15 5" xfId="12360" xr:uid="{00000000-0005-0000-0000-000039840000}"/>
    <cellStyle name="Note 2 4 15 5 2" xfId="28750" xr:uid="{00000000-0005-0000-0000-00003A840000}"/>
    <cellStyle name="Note 2 4 15 5 3" xfId="37388" xr:uid="{00000000-0005-0000-0000-00003B840000}"/>
    <cellStyle name="Note 2 4 15 5 4" xfId="38075" xr:uid="{00000000-0005-0000-0000-00003C840000}"/>
    <cellStyle name="Note 2 4 15 6" xfId="21253" xr:uid="{00000000-0005-0000-0000-00003D840000}"/>
    <cellStyle name="Note 2 4 15 7" xfId="20276" xr:uid="{00000000-0005-0000-0000-00003E840000}"/>
    <cellStyle name="Note 2 4 15 8" xfId="18292" xr:uid="{00000000-0005-0000-0000-00003F840000}"/>
    <cellStyle name="Note 2 4 16" xfId="3232" xr:uid="{00000000-0005-0000-0000-000040840000}"/>
    <cellStyle name="Note 2 4 16 2" xfId="27903" xr:uid="{00000000-0005-0000-0000-000041840000}"/>
    <cellStyle name="Note 2 4 16 3" xfId="31402" xr:uid="{00000000-0005-0000-0000-000042840000}"/>
    <cellStyle name="Note 2 4 16 4" xfId="40574" xr:uid="{00000000-0005-0000-0000-000043840000}"/>
    <cellStyle name="Note 2 4 17" xfId="30294" xr:uid="{00000000-0005-0000-0000-000044840000}"/>
    <cellStyle name="Note 2 4 18" xfId="31456" xr:uid="{00000000-0005-0000-0000-000045840000}"/>
    <cellStyle name="Note 2 4 19" xfId="43753" xr:uid="{00000000-0005-0000-0000-000046840000}"/>
    <cellStyle name="Note 2 4 2" xfId="347" xr:uid="{00000000-0005-0000-0000-000047840000}"/>
    <cellStyle name="Note 2 4 2 10" xfId="2434" xr:uid="{00000000-0005-0000-0000-000048840000}"/>
    <cellStyle name="Note 2 4 2 10 2" xfId="6084" xr:uid="{00000000-0005-0000-0000-000049840000}"/>
    <cellStyle name="Note 2 4 2 10 2 2" xfId="10084" xr:uid="{00000000-0005-0000-0000-00004A840000}"/>
    <cellStyle name="Note 2 4 2 10 2 2 2" xfId="23885" xr:uid="{00000000-0005-0000-0000-00004B840000}"/>
    <cellStyle name="Note 2 4 2 10 2 2 3" xfId="16401" xr:uid="{00000000-0005-0000-0000-00004C840000}"/>
    <cellStyle name="Note 2 4 2 10 2 2 4" xfId="35562" xr:uid="{00000000-0005-0000-0000-00004D840000}"/>
    <cellStyle name="Note 2 4 2 10 2 2 5" xfId="21904" xr:uid="{00000000-0005-0000-0000-00004E840000}"/>
    <cellStyle name="Note 2 4 2 10 2 3" xfId="13356" xr:uid="{00000000-0005-0000-0000-00004F840000}"/>
    <cellStyle name="Note 2 4 2 10 2 3 2" xfId="25858" xr:uid="{00000000-0005-0000-0000-000050840000}"/>
    <cellStyle name="Note 2 4 2 10 2 3 3" xfId="38114" xr:uid="{00000000-0005-0000-0000-000051840000}"/>
    <cellStyle name="Note 2 4 2 10 2 3 4" xfId="41927" xr:uid="{00000000-0005-0000-0000-000052840000}"/>
    <cellStyle name="Note 2 4 2 10 2 4" xfId="19027" xr:uid="{00000000-0005-0000-0000-000053840000}"/>
    <cellStyle name="Note 2 4 2 10 2 5" xfId="32467" xr:uid="{00000000-0005-0000-0000-000054840000}"/>
    <cellStyle name="Note 2 4 2 10 2 6" xfId="15688" xr:uid="{00000000-0005-0000-0000-000055840000}"/>
    <cellStyle name="Note 2 4 2 10 3" xfId="7744" xr:uid="{00000000-0005-0000-0000-000056840000}"/>
    <cellStyle name="Note 2 4 2 10 3 2" xfId="11744" xr:uid="{00000000-0005-0000-0000-000057840000}"/>
    <cellStyle name="Note 2 4 2 10 3 2 2" xfId="25545" xr:uid="{00000000-0005-0000-0000-000058840000}"/>
    <cellStyle name="Note 2 4 2 10 3 2 3" xfId="29467" xr:uid="{00000000-0005-0000-0000-000059840000}"/>
    <cellStyle name="Note 2 4 2 10 3 2 4" xfId="36924" xr:uid="{00000000-0005-0000-0000-00005A840000}"/>
    <cellStyle name="Note 2 4 2 10 3 2 5" xfId="42578" xr:uid="{00000000-0005-0000-0000-00005B840000}"/>
    <cellStyle name="Note 2 4 2 10 3 3" xfId="15016" xr:uid="{00000000-0005-0000-0000-00005C840000}"/>
    <cellStyle name="Note 2 4 2 10 3 3 2" xfId="15500" xr:uid="{00000000-0005-0000-0000-00005D840000}"/>
    <cellStyle name="Note 2 4 2 10 3 3 3" xfId="39306" xr:uid="{00000000-0005-0000-0000-00005E840000}"/>
    <cellStyle name="Note 2 4 2 10 3 3 4" xfId="37737" xr:uid="{00000000-0005-0000-0000-00005F840000}"/>
    <cellStyle name="Note 2 4 2 10 3 4" xfId="21508" xr:uid="{00000000-0005-0000-0000-000060840000}"/>
    <cellStyle name="Note 2 4 2 10 3 5" xfId="33681" xr:uid="{00000000-0005-0000-0000-000061840000}"/>
    <cellStyle name="Note 2 4 2 10 3 6" xfId="42464" xr:uid="{00000000-0005-0000-0000-000062840000}"/>
    <cellStyle name="Note 2 4 2 10 4" xfId="4905" xr:uid="{00000000-0005-0000-0000-000063840000}"/>
    <cellStyle name="Note 2 4 2 10 4 2" xfId="18973" xr:uid="{00000000-0005-0000-0000-000064840000}"/>
    <cellStyle name="Note 2 4 2 10 4 3" xfId="21291" xr:uid="{00000000-0005-0000-0000-000065840000}"/>
    <cellStyle name="Note 2 4 2 10 4 4" xfId="19857" xr:uid="{00000000-0005-0000-0000-000066840000}"/>
    <cellStyle name="Note 2 4 2 10 5" xfId="9133" xr:uid="{00000000-0005-0000-0000-000067840000}"/>
    <cellStyle name="Note 2 4 2 10 5 2" xfId="22944" xr:uid="{00000000-0005-0000-0000-000068840000}"/>
    <cellStyle name="Note 2 4 2 10 5 3" xfId="15689" xr:uid="{00000000-0005-0000-0000-000069840000}"/>
    <cellStyle name="Note 2 4 2 10 5 4" xfId="34791" xr:uid="{00000000-0005-0000-0000-00006A840000}"/>
    <cellStyle name="Note 2 4 2 10 5 5" xfId="29577" xr:uid="{00000000-0005-0000-0000-00006B840000}"/>
    <cellStyle name="Note 2 4 2 10 6" xfId="12513" xr:uid="{00000000-0005-0000-0000-00006C840000}"/>
    <cellStyle name="Note 2 4 2 10 6 2" xfId="15403" xr:uid="{00000000-0005-0000-0000-00006D840000}"/>
    <cellStyle name="Note 2 4 2 10 6 3" xfId="37496" xr:uid="{00000000-0005-0000-0000-00006E840000}"/>
    <cellStyle name="Note 2 4 2 10 6 4" xfId="42267" xr:uid="{00000000-0005-0000-0000-00006F840000}"/>
    <cellStyle name="Note 2 4 2 10 7" xfId="25828" xr:uid="{00000000-0005-0000-0000-000070840000}"/>
    <cellStyle name="Note 2 4 2 10 8" xfId="15795" xr:uid="{00000000-0005-0000-0000-000071840000}"/>
    <cellStyle name="Note 2 4 2 10 9" xfId="42610" xr:uid="{00000000-0005-0000-0000-000072840000}"/>
    <cellStyle name="Note 2 4 2 11" xfId="2485" xr:uid="{00000000-0005-0000-0000-000073840000}"/>
    <cellStyle name="Note 2 4 2 11 2" xfId="5568" xr:uid="{00000000-0005-0000-0000-000074840000}"/>
    <cellStyle name="Note 2 4 2 11 2 2" xfId="9568" xr:uid="{00000000-0005-0000-0000-000075840000}"/>
    <cellStyle name="Note 2 4 2 11 2 2 2" xfId="23369" xr:uid="{00000000-0005-0000-0000-000076840000}"/>
    <cellStyle name="Note 2 4 2 11 2 2 3" xfId="27411" xr:uid="{00000000-0005-0000-0000-000077840000}"/>
    <cellStyle name="Note 2 4 2 11 2 2 4" xfId="35136" xr:uid="{00000000-0005-0000-0000-000078840000}"/>
    <cellStyle name="Note 2 4 2 11 2 2 5" xfId="32460" xr:uid="{00000000-0005-0000-0000-000079840000}"/>
    <cellStyle name="Note 2 4 2 11 2 3" xfId="12840" xr:uid="{00000000-0005-0000-0000-00007A840000}"/>
    <cellStyle name="Note 2 4 2 11 2 3 2" xfId="18008" xr:uid="{00000000-0005-0000-0000-00007B840000}"/>
    <cellStyle name="Note 2 4 2 11 2 3 3" xfId="37742" xr:uid="{00000000-0005-0000-0000-00007C840000}"/>
    <cellStyle name="Note 2 4 2 11 2 3 4" xfId="39487" xr:uid="{00000000-0005-0000-0000-00007D840000}"/>
    <cellStyle name="Note 2 4 2 11 2 4" xfId="31317" xr:uid="{00000000-0005-0000-0000-00007E840000}"/>
    <cellStyle name="Note 2 4 2 11 2 5" xfId="32071" xr:uid="{00000000-0005-0000-0000-00007F840000}"/>
    <cellStyle name="Note 2 4 2 11 2 6" xfId="44276" xr:uid="{00000000-0005-0000-0000-000080840000}"/>
    <cellStyle name="Note 2 4 2 11 3" xfId="7795" xr:uid="{00000000-0005-0000-0000-000081840000}"/>
    <cellStyle name="Note 2 4 2 11 3 2" xfId="11795" xr:uid="{00000000-0005-0000-0000-000082840000}"/>
    <cellStyle name="Note 2 4 2 11 3 2 2" xfId="25596" xr:uid="{00000000-0005-0000-0000-000083840000}"/>
    <cellStyle name="Note 2 4 2 11 3 2 3" xfId="21064" xr:uid="{00000000-0005-0000-0000-000084840000}"/>
    <cellStyle name="Note 2 4 2 11 3 2 4" xfId="36964" xr:uid="{00000000-0005-0000-0000-000085840000}"/>
    <cellStyle name="Note 2 4 2 11 3 2 5" xfId="31961" xr:uid="{00000000-0005-0000-0000-000086840000}"/>
    <cellStyle name="Note 2 4 2 11 3 3" xfId="15067" xr:uid="{00000000-0005-0000-0000-000087840000}"/>
    <cellStyle name="Note 2 4 2 11 3 3 2" xfId="16432" xr:uid="{00000000-0005-0000-0000-000088840000}"/>
    <cellStyle name="Note 2 4 2 11 3 3 3" xfId="39341" xr:uid="{00000000-0005-0000-0000-000089840000}"/>
    <cellStyle name="Note 2 4 2 11 3 3 4" xfId="42469" xr:uid="{00000000-0005-0000-0000-00008A840000}"/>
    <cellStyle name="Note 2 4 2 11 3 4" xfId="15645" xr:uid="{00000000-0005-0000-0000-00008B840000}"/>
    <cellStyle name="Note 2 4 2 11 3 5" xfId="33717" xr:uid="{00000000-0005-0000-0000-00008C840000}"/>
    <cellStyle name="Note 2 4 2 11 3 6" xfId="42050" xr:uid="{00000000-0005-0000-0000-00008D840000}"/>
    <cellStyle name="Note 2 4 2 11 4" xfId="4956" xr:uid="{00000000-0005-0000-0000-00008E840000}"/>
    <cellStyle name="Note 2 4 2 11 4 2" xfId="16717" xr:uid="{00000000-0005-0000-0000-00008F840000}"/>
    <cellStyle name="Note 2 4 2 11 4 3" xfId="29809" xr:uid="{00000000-0005-0000-0000-000090840000}"/>
    <cellStyle name="Note 2 4 2 11 4 4" xfId="42133" xr:uid="{00000000-0005-0000-0000-000091840000}"/>
    <cellStyle name="Note 2 4 2 11 5" xfId="9184" xr:uid="{00000000-0005-0000-0000-000092840000}"/>
    <cellStyle name="Note 2 4 2 11 5 2" xfId="22995" xr:uid="{00000000-0005-0000-0000-000093840000}"/>
    <cellStyle name="Note 2 4 2 11 5 3" xfId="19450" xr:uid="{00000000-0005-0000-0000-000094840000}"/>
    <cellStyle name="Note 2 4 2 11 5 4" xfId="34829" xr:uid="{00000000-0005-0000-0000-000095840000}"/>
    <cellStyle name="Note 2 4 2 11 5 5" xfId="42222" xr:uid="{00000000-0005-0000-0000-000096840000}"/>
    <cellStyle name="Note 2 4 2 11 6" xfId="12564" xr:uid="{00000000-0005-0000-0000-000097840000}"/>
    <cellStyle name="Note 2 4 2 11 6 2" xfId="28265" xr:uid="{00000000-0005-0000-0000-000098840000}"/>
    <cellStyle name="Note 2 4 2 11 6 3" xfId="37533" xr:uid="{00000000-0005-0000-0000-000099840000}"/>
    <cellStyle name="Note 2 4 2 11 6 4" xfId="41559" xr:uid="{00000000-0005-0000-0000-00009A840000}"/>
    <cellStyle name="Note 2 4 2 11 7" xfId="31100" xr:uid="{00000000-0005-0000-0000-00009B840000}"/>
    <cellStyle name="Note 2 4 2 11 8" xfId="15386" xr:uid="{00000000-0005-0000-0000-00009C840000}"/>
    <cellStyle name="Note 2 4 2 11 9" xfId="44167" xr:uid="{00000000-0005-0000-0000-00009D840000}"/>
    <cellStyle name="Note 2 4 2 12" xfId="2535" xr:uid="{00000000-0005-0000-0000-00009E840000}"/>
    <cellStyle name="Note 2 4 2 12 2" xfId="6415" xr:uid="{00000000-0005-0000-0000-00009F840000}"/>
    <cellStyle name="Note 2 4 2 12 2 2" xfId="10415" xr:uid="{00000000-0005-0000-0000-0000A0840000}"/>
    <cellStyle name="Note 2 4 2 12 2 2 2" xfId="24216" xr:uid="{00000000-0005-0000-0000-0000A1840000}"/>
    <cellStyle name="Note 2 4 2 12 2 2 3" xfId="734" xr:uid="{00000000-0005-0000-0000-0000A2840000}"/>
    <cellStyle name="Note 2 4 2 12 2 2 4" xfId="35833" xr:uid="{00000000-0005-0000-0000-0000A3840000}"/>
    <cellStyle name="Note 2 4 2 12 2 2 5" xfId="21746" xr:uid="{00000000-0005-0000-0000-0000A4840000}"/>
    <cellStyle name="Note 2 4 2 12 2 3" xfId="13687" xr:uid="{00000000-0005-0000-0000-0000A5840000}"/>
    <cellStyle name="Note 2 4 2 12 2 3 2" xfId="29190" xr:uid="{00000000-0005-0000-0000-0000A6840000}"/>
    <cellStyle name="Note 2 4 2 12 2 3 3" xfId="38359" xr:uid="{00000000-0005-0000-0000-0000A7840000}"/>
    <cellStyle name="Note 2 4 2 12 2 3 4" xfId="43372" xr:uid="{00000000-0005-0000-0000-0000A8840000}"/>
    <cellStyle name="Note 2 4 2 12 2 4" xfId="19432" xr:uid="{00000000-0005-0000-0000-0000A9840000}"/>
    <cellStyle name="Note 2 4 2 12 2 5" xfId="32705" xr:uid="{00000000-0005-0000-0000-0000AA840000}"/>
    <cellStyle name="Note 2 4 2 12 2 6" xfId="43335" xr:uid="{00000000-0005-0000-0000-0000AB840000}"/>
    <cellStyle name="Note 2 4 2 12 3" xfId="7845" xr:uid="{00000000-0005-0000-0000-0000AC840000}"/>
    <cellStyle name="Note 2 4 2 12 3 2" xfId="11845" xr:uid="{00000000-0005-0000-0000-0000AD840000}"/>
    <cellStyle name="Note 2 4 2 12 3 2 2" xfId="25646" xr:uid="{00000000-0005-0000-0000-0000AE840000}"/>
    <cellStyle name="Note 2 4 2 12 3 2 3" xfId="29166" xr:uid="{00000000-0005-0000-0000-0000AF840000}"/>
    <cellStyle name="Note 2 4 2 12 3 2 4" xfId="37007" xr:uid="{00000000-0005-0000-0000-0000B0840000}"/>
    <cellStyle name="Note 2 4 2 12 3 2 5" xfId="43496" xr:uid="{00000000-0005-0000-0000-0000B1840000}"/>
    <cellStyle name="Note 2 4 2 12 3 3" xfId="15117" xr:uid="{00000000-0005-0000-0000-0000B2840000}"/>
    <cellStyle name="Note 2 4 2 12 3 3 2" xfId="20762" xr:uid="{00000000-0005-0000-0000-0000B3840000}"/>
    <cellStyle name="Note 2 4 2 12 3 3 3" xfId="39380" xr:uid="{00000000-0005-0000-0000-0000B4840000}"/>
    <cellStyle name="Note 2 4 2 12 3 3 4" xfId="17928" xr:uid="{00000000-0005-0000-0000-0000B5840000}"/>
    <cellStyle name="Note 2 4 2 12 3 4" xfId="754" xr:uid="{00000000-0005-0000-0000-0000B6840000}"/>
    <cellStyle name="Note 2 4 2 12 3 5" xfId="33753" xr:uid="{00000000-0005-0000-0000-0000B7840000}"/>
    <cellStyle name="Note 2 4 2 12 3 6" xfId="17661" xr:uid="{00000000-0005-0000-0000-0000B8840000}"/>
    <cellStyle name="Note 2 4 2 12 4" xfId="4998" xr:uid="{00000000-0005-0000-0000-0000B9840000}"/>
    <cellStyle name="Note 2 4 2 12 4 2" xfId="27706" xr:uid="{00000000-0005-0000-0000-0000BA840000}"/>
    <cellStyle name="Note 2 4 2 12 4 3" xfId="27003" xr:uid="{00000000-0005-0000-0000-0000BB840000}"/>
    <cellStyle name="Note 2 4 2 12 4 4" xfId="36550" xr:uid="{00000000-0005-0000-0000-0000BC840000}"/>
    <cellStyle name="Note 2 4 2 12 5" xfId="9234" xr:uid="{00000000-0005-0000-0000-0000BD840000}"/>
    <cellStyle name="Note 2 4 2 12 5 2" xfId="23045" xr:uid="{00000000-0005-0000-0000-0000BE840000}"/>
    <cellStyle name="Note 2 4 2 12 5 3" xfId="19904" xr:uid="{00000000-0005-0000-0000-0000BF840000}"/>
    <cellStyle name="Note 2 4 2 12 5 4" xfId="34873" xr:uid="{00000000-0005-0000-0000-0000C0840000}"/>
    <cellStyle name="Note 2 4 2 12 5 5" xfId="32704" xr:uid="{00000000-0005-0000-0000-0000C1840000}"/>
    <cellStyle name="Note 2 4 2 12 6" xfId="12614" xr:uid="{00000000-0005-0000-0000-0000C2840000}"/>
    <cellStyle name="Note 2 4 2 12 6 2" xfId="22015" xr:uid="{00000000-0005-0000-0000-0000C3840000}"/>
    <cellStyle name="Note 2 4 2 12 6 3" xfId="37569" xr:uid="{00000000-0005-0000-0000-0000C4840000}"/>
    <cellStyle name="Note 2 4 2 12 6 4" xfId="42144" xr:uid="{00000000-0005-0000-0000-0000C5840000}"/>
    <cellStyle name="Note 2 4 2 12 7" xfId="16299" xr:uid="{00000000-0005-0000-0000-0000C6840000}"/>
    <cellStyle name="Note 2 4 2 12 8" xfId="31472" xr:uid="{00000000-0005-0000-0000-0000C7840000}"/>
    <cellStyle name="Note 2 4 2 12 9" xfId="19299" xr:uid="{00000000-0005-0000-0000-0000C8840000}"/>
    <cellStyle name="Note 2 4 2 13" xfId="2564" xr:uid="{00000000-0005-0000-0000-0000C9840000}"/>
    <cellStyle name="Note 2 4 2 13 2" xfId="6436" xr:uid="{00000000-0005-0000-0000-0000CA840000}"/>
    <cellStyle name="Note 2 4 2 13 2 2" xfId="10436" xr:uid="{00000000-0005-0000-0000-0000CB840000}"/>
    <cellStyle name="Note 2 4 2 13 2 2 2" xfId="24237" xr:uid="{00000000-0005-0000-0000-0000CC840000}"/>
    <cellStyle name="Note 2 4 2 13 2 2 3" xfId="18542" xr:uid="{00000000-0005-0000-0000-0000CD840000}"/>
    <cellStyle name="Note 2 4 2 13 2 2 4" xfId="35850" xr:uid="{00000000-0005-0000-0000-0000CE840000}"/>
    <cellStyle name="Note 2 4 2 13 2 2 5" xfId="37615" xr:uid="{00000000-0005-0000-0000-0000CF840000}"/>
    <cellStyle name="Note 2 4 2 13 2 3" xfId="13708" xr:uid="{00000000-0005-0000-0000-0000D0840000}"/>
    <cellStyle name="Note 2 4 2 13 2 3 2" xfId="27528" xr:uid="{00000000-0005-0000-0000-0000D1840000}"/>
    <cellStyle name="Note 2 4 2 13 2 3 3" xfId="38375" xr:uid="{00000000-0005-0000-0000-0000D2840000}"/>
    <cellStyle name="Note 2 4 2 13 2 3 4" xfId="15521" xr:uid="{00000000-0005-0000-0000-0000D3840000}"/>
    <cellStyle name="Note 2 4 2 13 2 4" xfId="27827" xr:uid="{00000000-0005-0000-0000-0000D4840000}"/>
    <cellStyle name="Note 2 4 2 13 2 5" xfId="32721" xr:uid="{00000000-0005-0000-0000-0000D5840000}"/>
    <cellStyle name="Note 2 4 2 13 2 6" xfId="41140" xr:uid="{00000000-0005-0000-0000-0000D6840000}"/>
    <cellStyle name="Note 2 4 2 13 3" xfId="7874" xr:uid="{00000000-0005-0000-0000-0000D7840000}"/>
    <cellStyle name="Note 2 4 2 13 3 2" xfId="11874" xr:uid="{00000000-0005-0000-0000-0000D8840000}"/>
    <cellStyle name="Note 2 4 2 13 3 2 2" xfId="25675" xr:uid="{00000000-0005-0000-0000-0000D9840000}"/>
    <cellStyle name="Note 2 4 2 13 3 2 3" xfId="26691" xr:uid="{00000000-0005-0000-0000-0000DA840000}"/>
    <cellStyle name="Note 2 4 2 13 3 2 4" xfId="37031" xr:uid="{00000000-0005-0000-0000-0000DB840000}"/>
    <cellStyle name="Note 2 4 2 13 3 2 5" xfId="42595" xr:uid="{00000000-0005-0000-0000-0000DC840000}"/>
    <cellStyle name="Note 2 4 2 13 3 3" xfId="15146" xr:uid="{00000000-0005-0000-0000-0000DD840000}"/>
    <cellStyle name="Note 2 4 2 13 3 3 2" xfId="16534" xr:uid="{00000000-0005-0000-0000-0000DE840000}"/>
    <cellStyle name="Note 2 4 2 13 3 3 3" xfId="39401" xr:uid="{00000000-0005-0000-0000-0000DF840000}"/>
    <cellStyle name="Note 2 4 2 13 3 3 4" xfId="42285" xr:uid="{00000000-0005-0000-0000-0000E0840000}"/>
    <cellStyle name="Note 2 4 2 13 3 4" xfId="28276" xr:uid="{00000000-0005-0000-0000-0000E1840000}"/>
    <cellStyle name="Note 2 4 2 13 3 5" xfId="33773" xr:uid="{00000000-0005-0000-0000-0000E2840000}"/>
    <cellStyle name="Note 2 4 2 13 3 6" xfId="39602" xr:uid="{00000000-0005-0000-0000-0000E3840000}"/>
    <cellStyle name="Note 2 4 2 13 4" xfId="5025" xr:uid="{00000000-0005-0000-0000-0000E4840000}"/>
    <cellStyle name="Note 2 4 2 13 4 2" xfId="20598" xr:uid="{00000000-0005-0000-0000-0000E5840000}"/>
    <cellStyle name="Note 2 4 2 13 4 3" xfId="18668" xr:uid="{00000000-0005-0000-0000-0000E6840000}"/>
    <cellStyle name="Note 2 4 2 13 4 4" xfId="31824" xr:uid="{00000000-0005-0000-0000-0000E7840000}"/>
    <cellStyle name="Note 2 4 2 13 5" xfId="9263" xr:uid="{00000000-0005-0000-0000-0000E8840000}"/>
    <cellStyle name="Note 2 4 2 13 5 2" xfId="23074" xr:uid="{00000000-0005-0000-0000-0000E9840000}"/>
    <cellStyle name="Note 2 4 2 13 5 3" xfId="26666" xr:uid="{00000000-0005-0000-0000-0000EA840000}"/>
    <cellStyle name="Note 2 4 2 13 5 4" xfId="34898" xr:uid="{00000000-0005-0000-0000-0000EB840000}"/>
    <cellStyle name="Note 2 4 2 13 5 5" xfId="42477" xr:uid="{00000000-0005-0000-0000-0000EC840000}"/>
    <cellStyle name="Note 2 4 2 13 6" xfId="12643" xr:uid="{00000000-0005-0000-0000-0000ED840000}"/>
    <cellStyle name="Note 2 4 2 13 6 2" xfId="28873" xr:uid="{00000000-0005-0000-0000-0000EE840000}"/>
    <cellStyle name="Note 2 4 2 13 6 3" xfId="37589" xr:uid="{00000000-0005-0000-0000-0000EF840000}"/>
    <cellStyle name="Note 2 4 2 13 6 4" xfId="31873" xr:uid="{00000000-0005-0000-0000-0000F0840000}"/>
    <cellStyle name="Note 2 4 2 13 7" xfId="26197" xr:uid="{00000000-0005-0000-0000-0000F1840000}"/>
    <cellStyle name="Note 2 4 2 13 8" xfId="29791" xr:uid="{00000000-0005-0000-0000-0000F2840000}"/>
    <cellStyle name="Note 2 4 2 13 9" xfId="42242" xr:uid="{00000000-0005-0000-0000-0000F3840000}"/>
    <cellStyle name="Note 2 4 2 14" xfId="2591" xr:uid="{00000000-0005-0000-0000-0000F4840000}"/>
    <cellStyle name="Note 2 4 2 14 2" xfId="3281" xr:uid="{00000000-0005-0000-0000-0000F5840000}"/>
    <cellStyle name="Note 2 4 2 14 2 2" xfId="7957" xr:uid="{00000000-0005-0000-0000-0000F6840000}"/>
    <cellStyle name="Note 2 4 2 14 2 2 2" xfId="21795" xr:uid="{00000000-0005-0000-0000-0000F7840000}"/>
    <cellStyle name="Note 2 4 2 14 2 2 3" xfId="20783" xr:uid="{00000000-0005-0000-0000-0000F8840000}"/>
    <cellStyle name="Note 2 4 2 14 2 2 4" xfId="33839" xr:uid="{00000000-0005-0000-0000-0000F9840000}"/>
    <cellStyle name="Note 2 4 2 14 2 2 5" xfId="43107" xr:uid="{00000000-0005-0000-0000-0000FA840000}"/>
    <cellStyle name="Note 2 4 2 14 2 3" xfId="8309" xr:uid="{00000000-0005-0000-0000-0000FB840000}"/>
    <cellStyle name="Note 2 4 2 14 2 3 2" xfId="17832" xr:uid="{00000000-0005-0000-0000-0000FC840000}"/>
    <cellStyle name="Note 2 4 2 14 2 3 3" xfId="34109" xr:uid="{00000000-0005-0000-0000-0000FD840000}"/>
    <cellStyle name="Note 2 4 2 14 2 3 4" xfId="41053" xr:uid="{00000000-0005-0000-0000-0000FE840000}"/>
    <cellStyle name="Note 2 4 2 14 2 4" xfId="19930" xr:uid="{00000000-0005-0000-0000-0000FF840000}"/>
    <cellStyle name="Note 2 4 2 14 2 5" xfId="20613" xr:uid="{00000000-0005-0000-0000-000000850000}"/>
    <cellStyle name="Note 2 4 2 14 2 6" xfId="41788" xr:uid="{00000000-0005-0000-0000-000001850000}"/>
    <cellStyle name="Note 2 4 2 14 3" xfId="7901" xr:uid="{00000000-0005-0000-0000-000002850000}"/>
    <cellStyle name="Note 2 4 2 14 3 2" xfId="11901" xr:uid="{00000000-0005-0000-0000-000003850000}"/>
    <cellStyle name="Note 2 4 2 14 3 2 2" xfId="25702" xr:uid="{00000000-0005-0000-0000-000004850000}"/>
    <cellStyle name="Note 2 4 2 14 3 2 3" xfId="16893" xr:uid="{00000000-0005-0000-0000-000005850000}"/>
    <cellStyle name="Note 2 4 2 14 3 2 4" xfId="37047" xr:uid="{00000000-0005-0000-0000-000006850000}"/>
    <cellStyle name="Note 2 4 2 14 3 2 5" xfId="34740" xr:uid="{00000000-0005-0000-0000-000007850000}"/>
    <cellStyle name="Note 2 4 2 14 3 3" xfId="15173" xr:uid="{00000000-0005-0000-0000-000008850000}"/>
    <cellStyle name="Note 2 4 2 14 3 3 2" xfId="19750" xr:uid="{00000000-0005-0000-0000-000009850000}"/>
    <cellStyle name="Note 2 4 2 14 3 3 3" xfId="39423" xr:uid="{00000000-0005-0000-0000-00000A850000}"/>
    <cellStyle name="Note 2 4 2 14 3 3 4" xfId="39771" xr:uid="{00000000-0005-0000-0000-00000B850000}"/>
    <cellStyle name="Note 2 4 2 14 3 4" xfId="31420" xr:uid="{00000000-0005-0000-0000-00000C850000}"/>
    <cellStyle name="Note 2 4 2 14 3 5" xfId="33793" xr:uid="{00000000-0005-0000-0000-00000D850000}"/>
    <cellStyle name="Note 2 4 2 14 3 6" xfId="44328" xr:uid="{00000000-0005-0000-0000-00000E850000}"/>
    <cellStyle name="Note 2 4 2 14 4" xfId="9290" xr:uid="{00000000-0005-0000-0000-00000F850000}"/>
    <cellStyle name="Note 2 4 2 14 4 2" xfId="23101" xr:uid="{00000000-0005-0000-0000-000010850000}"/>
    <cellStyle name="Note 2 4 2 14 4 3" xfId="28465" xr:uid="{00000000-0005-0000-0000-000011850000}"/>
    <cellStyle name="Note 2 4 2 14 4 4" xfId="34916" xr:uid="{00000000-0005-0000-0000-000012850000}"/>
    <cellStyle name="Note 2 4 2 14 4 5" xfId="43539" xr:uid="{00000000-0005-0000-0000-000013850000}"/>
    <cellStyle name="Note 2 4 2 14 5" xfId="12670" xr:uid="{00000000-0005-0000-0000-000014850000}"/>
    <cellStyle name="Note 2 4 2 14 5 2" xfId="20973" xr:uid="{00000000-0005-0000-0000-000015850000}"/>
    <cellStyle name="Note 2 4 2 14 5 3" xfId="37610" xr:uid="{00000000-0005-0000-0000-000016850000}"/>
    <cellStyle name="Note 2 4 2 14 5 4" xfId="32965" xr:uid="{00000000-0005-0000-0000-000017850000}"/>
    <cellStyle name="Note 2 4 2 14 6" xfId="20240" xr:uid="{00000000-0005-0000-0000-000018850000}"/>
    <cellStyle name="Note 2 4 2 14 7" xfId="26239" xr:uid="{00000000-0005-0000-0000-000019850000}"/>
    <cellStyle name="Note 2 4 2 14 8" xfId="42142" xr:uid="{00000000-0005-0000-0000-00001A850000}"/>
    <cellStyle name="Note 2 4 2 15" xfId="6698" xr:uid="{00000000-0005-0000-0000-00001B850000}"/>
    <cellStyle name="Note 2 4 2 15 2" xfId="10698" xr:uid="{00000000-0005-0000-0000-00001C850000}"/>
    <cellStyle name="Note 2 4 2 15 2 2" xfId="24499" xr:uid="{00000000-0005-0000-0000-00001D850000}"/>
    <cellStyle name="Note 2 4 2 15 2 3" xfId="30879" xr:uid="{00000000-0005-0000-0000-00001E850000}"/>
    <cellStyle name="Note 2 4 2 15 2 4" xfId="36060" xr:uid="{00000000-0005-0000-0000-00001F850000}"/>
    <cellStyle name="Note 2 4 2 15 2 5" xfId="44052" xr:uid="{00000000-0005-0000-0000-000020850000}"/>
    <cellStyle name="Note 2 4 2 15 3" xfId="13970" xr:uid="{00000000-0005-0000-0000-000021850000}"/>
    <cellStyle name="Note 2 4 2 15 3 2" xfId="31501" xr:uid="{00000000-0005-0000-0000-000022850000}"/>
    <cellStyle name="Note 2 4 2 15 3 3" xfId="38574" xr:uid="{00000000-0005-0000-0000-000023850000}"/>
    <cellStyle name="Note 2 4 2 15 3 4" xfId="44377" xr:uid="{00000000-0005-0000-0000-000024850000}"/>
    <cellStyle name="Note 2 4 2 15 4" xfId="15287" xr:uid="{00000000-0005-0000-0000-000025850000}"/>
    <cellStyle name="Note 2 4 2 15 5" xfId="32908" xr:uid="{00000000-0005-0000-0000-000026850000}"/>
    <cellStyle name="Note 2 4 2 15 6" xfId="480" xr:uid="{00000000-0005-0000-0000-000027850000}"/>
    <cellStyle name="Note 2 4 2 16" xfId="8285" xr:uid="{00000000-0005-0000-0000-000028850000}"/>
    <cellStyle name="Note 2 4 2 16 2" xfId="30534" xr:uid="{00000000-0005-0000-0000-000029850000}"/>
    <cellStyle name="Note 2 4 2 16 3" xfId="34089" xr:uid="{00000000-0005-0000-0000-00002A850000}"/>
    <cellStyle name="Note 2 4 2 16 4" xfId="43870" xr:uid="{00000000-0005-0000-0000-00002B850000}"/>
    <cellStyle name="Note 2 4 2 17" xfId="18944" xr:uid="{00000000-0005-0000-0000-00002C850000}"/>
    <cellStyle name="Note 2 4 2 18" xfId="17795" xr:uid="{00000000-0005-0000-0000-00002D850000}"/>
    <cellStyle name="Note 2 4 2 19" xfId="40768" xr:uid="{00000000-0005-0000-0000-00002E850000}"/>
    <cellStyle name="Note 2 4 2 2" xfId="1874" xr:uid="{00000000-0005-0000-0000-00002F850000}"/>
    <cellStyle name="Note 2 4 2 2 2" xfId="6162" xr:uid="{00000000-0005-0000-0000-000030850000}"/>
    <cellStyle name="Note 2 4 2 2 2 2" xfId="10162" xr:uid="{00000000-0005-0000-0000-000031850000}"/>
    <cellStyle name="Note 2 4 2 2 2 2 2" xfId="23963" xr:uid="{00000000-0005-0000-0000-000032850000}"/>
    <cellStyle name="Note 2 4 2 2 2 2 3" xfId="26887" xr:uid="{00000000-0005-0000-0000-000033850000}"/>
    <cellStyle name="Note 2 4 2 2 2 2 4" xfId="35630" xr:uid="{00000000-0005-0000-0000-000034850000}"/>
    <cellStyle name="Note 2 4 2 2 2 2 5" xfId="38216" xr:uid="{00000000-0005-0000-0000-000035850000}"/>
    <cellStyle name="Note 2 4 2 2 2 3" xfId="13434" xr:uid="{00000000-0005-0000-0000-000036850000}"/>
    <cellStyle name="Note 2 4 2 2 2 3 2" xfId="18221" xr:uid="{00000000-0005-0000-0000-000037850000}"/>
    <cellStyle name="Note 2 4 2 2 2 3 3" xfId="38172" xr:uid="{00000000-0005-0000-0000-000038850000}"/>
    <cellStyle name="Note 2 4 2 2 2 3 4" xfId="26114" xr:uid="{00000000-0005-0000-0000-000039850000}"/>
    <cellStyle name="Note 2 4 2 2 2 4" xfId="17161" xr:uid="{00000000-0005-0000-0000-00003A850000}"/>
    <cellStyle name="Note 2 4 2 2 2 5" xfId="32526" xr:uid="{00000000-0005-0000-0000-00003B850000}"/>
    <cellStyle name="Note 2 4 2 2 2 6" xfId="40544" xr:uid="{00000000-0005-0000-0000-00003C850000}"/>
    <cellStyle name="Note 2 4 2 2 3" xfId="7184" xr:uid="{00000000-0005-0000-0000-00003D850000}"/>
    <cellStyle name="Note 2 4 2 2 3 2" xfId="11184" xr:uid="{00000000-0005-0000-0000-00003E850000}"/>
    <cellStyle name="Note 2 4 2 2 3 2 2" xfId="24985" xr:uid="{00000000-0005-0000-0000-00003F850000}"/>
    <cellStyle name="Note 2 4 2 2 3 2 3" xfId="29644" xr:uid="{00000000-0005-0000-0000-000040850000}"/>
    <cellStyle name="Note 2 4 2 2 3 2 4" xfId="36462" xr:uid="{00000000-0005-0000-0000-000041850000}"/>
    <cellStyle name="Note 2 4 2 2 3 2 5" xfId="43432" xr:uid="{00000000-0005-0000-0000-000042850000}"/>
    <cellStyle name="Note 2 4 2 2 3 3" xfId="14456" xr:uid="{00000000-0005-0000-0000-000043850000}"/>
    <cellStyle name="Note 2 4 2 2 3 3 2" xfId="26122" xr:uid="{00000000-0005-0000-0000-000044850000}"/>
    <cellStyle name="Note 2 4 2 2 3 3 3" xfId="38914" xr:uid="{00000000-0005-0000-0000-000045850000}"/>
    <cellStyle name="Note 2 4 2 2 3 3 4" xfId="42753" xr:uid="{00000000-0005-0000-0000-000046850000}"/>
    <cellStyle name="Note 2 4 2 2 3 4" xfId="27647" xr:uid="{00000000-0005-0000-0000-000047850000}"/>
    <cellStyle name="Note 2 4 2 2 3 5" xfId="33259" xr:uid="{00000000-0005-0000-0000-000048850000}"/>
    <cellStyle name="Note 2 4 2 2 3 6" xfId="40061" xr:uid="{00000000-0005-0000-0000-000049850000}"/>
    <cellStyle name="Note 2 4 2 2 4" xfId="4349" xr:uid="{00000000-0005-0000-0000-00004A850000}"/>
    <cellStyle name="Note 2 4 2 2 4 2" xfId="15264" xr:uid="{00000000-0005-0000-0000-00004B850000}"/>
    <cellStyle name="Note 2 4 2 2 4 3" xfId="841" xr:uid="{00000000-0005-0000-0000-00004C850000}"/>
    <cellStyle name="Note 2 4 2 2 4 4" xfId="28253" xr:uid="{00000000-0005-0000-0000-00004D850000}"/>
    <cellStyle name="Note 2 4 2 2 5" xfId="11956" xr:uid="{00000000-0005-0000-0000-00004E850000}"/>
    <cellStyle name="Note 2 4 2 2 5 2" xfId="30782" xr:uid="{00000000-0005-0000-0000-00004F850000}"/>
    <cellStyle name="Note 2 4 2 2 5 3" xfId="37089" xr:uid="{00000000-0005-0000-0000-000050850000}"/>
    <cellStyle name="Note 2 4 2 2 5 4" xfId="43995" xr:uid="{00000000-0005-0000-0000-000051850000}"/>
    <cellStyle name="Note 2 4 2 2 6" xfId="20799" xr:uid="{00000000-0005-0000-0000-000052850000}"/>
    <cellStyle name="Note 2 4 2 2 7" xfId="29993" xr:uid="{00000000-0005-0000-0000-000053850000}"/>
    <cellStyle name="Note 2 4 2 2 8" xfId="42889" xr:uid="{00000000-0005-0000-0000-000054850000}"/>
    <cellStyle name="Note 2 4 2 3" xfId="1951" xr:uid="{00000000-0005-0000-0000-000055850000}"/>
    <cellStyle name="Note 2 4 2 3 2" xfId="6633" xr:uid="{00000000-0005-0000-0000-000056850000}"/>
    <cellStyle name="Note 2 4 2 3 2 2" xfId="10633" xr:uid="{00000000-0005-0000-0000-000057850000}"/>
    <cellStyle name="Note 2 4 2 3 2 2 2" xfId="24434" xr:uid="{00000000-0005-0000-0000-000058850000}"/>
    <cellStyle name="Note 2 4 2 3 2 2 3" xfId="29440" xr:uid="{00000000-0005-0000-0000-000059850000}"/>
    <cellStyle name="Note 2 4 2 3 2 2 4" xfId="36008" xr:uid="{00000000-0005-0000-0000-00005A850000}"/>
    <cellStyle name="Note 2 4 2 3 2 2 5" xfId="33253" xr:uid="{00000000-0005-0000-0000-00005B850000}"/>
    <cellStyle name="Note 2 4 2 3 2 3" xfId="13905" xr:uid="{00000000-0005-0000-0000-00005C850000}"/>
    <cellStyle name="Note 2 4 2 3 2 3 2" xfId="28653" xr:uid="{00000000-0005-0000-0000-00005D850000}"/>
    <cellStyle name="Note 2 4 2 3 2 3 3" xfId="38529" xr:uid="{00000000-0005-0000-0000-00005E850000}"/>
    <cellStyle name="Note 2 4 2 3 2 3 4" xfId="43088" xr:uid="{00000000-0005-0000-0000-00005F850000}"/>
    <cellStyle name="Note 2 4 2 3 2 4" xfId="28040" xr:uid="{00000000-0005-0000-0000-000060850000}"/>
    <cellStyle name="Note 2 4 2 3 2 5" xfId="32860" xr:uid="{00000000-0005-0000-0000-000061850000}"/>
    <cellStyle name="Note 2 4 2 3 2 6" xfId="31531" xr:uid="{00000000-0005-0000-0000-000062850000}"/>
    <cellStyle name="Note 2 4 2 3 3" xfId="7261" xr:uid="{00000000-0005-0000-0000-000063850000}"/>
    <cellStyle name="Note 2 4 2 3 3 2" xfId="11261" xr:uid="{00000000-0005-0000-0000-000064850000}"/>
    <cellStyle name="Note 2 4 2 3 3 2 2" xfId="25062" xr:uid="{00000000-0005-0000-0000-000065850000}"/>
    <cellStyle name="Note 2 4 2 3 3 2 3" xfId="16838" xr:uid="{00000000-0005-0000-0000-000066850000}"/>
    <cellStyle name="Note 2 4 2 3 3 2 4" xfId="36533" xr:uid="{00000000-0005-0000-0000-000067850000}"/>
    <cellStyle name="Note 2 4 2 3 3 2 5" xfId="38129" xr:uid="{00000000-0005-0000-0000-000068850000}"/>
    <cellStyle name="Note 2 4 2 3 3 3" xfId="14533" xr:uid="{00000000-0005-0000-0000-000069850000}"/>
    <cellStyle name="Note 2 4 2 3 3 3 2" xfId="16529" xr:uid="{00000000-0005-0000-0000-00006A850000}"/>
    <cellStyle name="Note 2 4 2 3 3 3 3" xfId="38972" xr:uid="{00000000-0005-0000-0000-00006B850000}"/>
    <cellStyle name="Note 2 4 2 3 3 3 4" xfId="37115" xr:uid="{00000000-0005-0000-0000-00006C850000}"/>
    <cellStyle name="Note 2 4 2 3 3 4" xfId="27584" xr:uid="{00000000-0005-0000-0000-00006D850000}"/>
    <cellStyle name="Note 2 4 2 3 3 5" xfId="33323" xr:uid="{00000000-0005-0000-0000-00006E850000}"/>
    <cellStyle name="Note 2 4 2 3 3 6" xfId="38804" xr:uid="{00000000-0005-0000-0000-00006F850000}"/>
    <cellStyle name="Note 2 4 2 3 4" xfId="4425" xr:uid="{00000000-0005-0000-0000-000070850000}"/>
    <cellStyle name="Note 2 4 2 3 4 2" xfId="28425" xr:uid="{00000000-0005-0000-0000-000071850000}"/>
    <cellStyle name="Note 2 4 2 3 4 3" xfId="31069" xr:uid="{00000000-0005-0000-0000-000072850000}"/>
    <cellStyle name="Note 2 4 2 3 4 4" xfId="35227" xr:uid="{00000000-0005-0000-0000-000073850000}"/>
    <cellStyle name="Note 2 4 2 3 5" xfId="8650" xr:uid="{00000000-0005-0000-0000-000074850000}"/>
    <cellStyle name="Note 2 4 2 3 5 2" xfId="22461" xr:uid="{00000000-0005-0000-0000-000075850000}"/>
    <cellStyle name="Note 2 4 2 3 5 3" xfId="19827" xr:uid="{00000000-0005-0000-0000-000076850000}"/>
    <cellStyle name="Note 2 4 2 3 5 4" xfId="34398" xr:uid="{00000000-0005-0000-0000-000077850000}"/>
    <cellStyle name="Note 2 4 2 3 5 5" xfId="40382" xr:uid="{00000000-0005-0000-0000-000078850000}"/>
    <cellStyle name="Note 2 4 2 3 6" xfId="12030" xr:uid="{00000000-0005-0000-0000-000079850000}"/>
    <cellStyle name="Note 2 4 2 3 6 2" xfId="27678" xr:uid="{00000000-0005-0000-0000-00007A850000}"/>
    <cellStyle name="Note 2 4 2 3 6 3" xfId="37145" xr:uid="{00000000-0005-0000-0000-00007B850000}"/>
    <cellStyle name="Note 2 4 2 3 6 4" xfId="31822" xr:uid="{00000000-0005-0000-0000-00007C850000}"/>
    <cellStyle name="Note 2 4 2 3 7" xfId="30321" xr:uid="{00000000-0005-0000-0000-00007D850000}"/>
    <cellStyle name="Note 2 4 2 3 8" xfId="30478" xr:uid="{00000000-0005-0000-0000-00007E850000}"/>
    <cellStyle name="Note 2 4 2 3 9" xfId="43769" xr:uid="{00000000-0005-0000-0000-00007F850000}"/>
    <cellStyle name="Note 2 4 2 4" xfId="2029" xr:uid="{00000000-0005-0000-0000-000080850000}"/>
    <cellStyle name="Note 2 4 2 4 2" xfId="5823" xr:uid="{00000000-0005-0000-0000-000081850000}"/>
    <cellStyle name="Note 2 4 2 4 2 2" xfId="9823" xr:uid="{00000000-0005-0000-0000-000082850000}"/>
    <cellStyle name="Note 2 4 2 4 2 2 2" xfId="23624" xr:uid="{00000000-0005-0000-0000-000083850000}"/>
    <cellStyle name="Note 2 4 2 4 2 2 3" xfId="28900" xr:uid="{00000000-0005-0000-0000-000084850000}"/>
    <cellStyle name="Note 2 4 2 4 2 2 4" xfId="35350" xr:uid="{00000000-0005-0000-0000-000085850000}"/>
    <cellStyle name="Note 2 4 2 4 2 2 5" xfId="43049" xr:uid="{00000000-0005-0000-0000-000086850000}"/>
    <cellStyle name="Note 2 4 2 4 2 3" xfId="13095" xr:uid="{00000000-0005-0000-0000-000087850000}"/>
    <cellStyle name="Note 2 4 2 4 2 3 2" xfId="28169" xr:uid="{00000000-0005-0000-0000-000088850000}"/>
    <cellStyle name="Note 2 4 2 4 2 3 3" xfId="37923" xr:uid="{00000000-0005-0000-0000-000089850000}"/>
    <cellStyle name="Note 2 4 2 4 2 3 4" xfId="32992" xr:uid="{00000000-0005-0000-0000-00008A850000}"/>
    <cellStyle name="Note 2 4 2 4 2 4" xfId="17699" xr:uid="{00000000-0005-0000-0000-00008B850000}"/>
    <cellStyle name="Note 2 4 2 4 2 5" xfId="32264" xr:uid="{00000000-0005-0000-0000-00008C850000}"/>
    <cellStyle name="Note 2 4 2 4 2 6" xfId="42178" xr:uid="{00000000-0005-0000-0000-00008D850000}"/>
    <cellStyle name="Note 2 4 2 4 3" xfId="7339" xr:uid="{00000000-0005-0000-0000-00008E850000}"/>
    <cellStyle name="Note 2 4 2 4 3 2" xfId="11339" xr:uid="{00000000-0005-0000-0000-00008F850000}"/>
    <cellStyle name="Note 2 4 2 4 3 2 2" xfId="25140" xr:uid="{00000000-0005-0000-0000-000090850000}"/>
    <cellStyle name="Note 2 4 2 4 3 2 3" xfId="17186" xr:uid="{00000000-0005-0000-0000-000091850000}"/>
    <cellStyle name="Note 2 4 2 4 3 2 4" xfId="36597" xr:uid="{00000000-0005-0000-0000-000092850000}"/>
    <cellStyle name="Note 2 4 2 4 3 2 5" xfId="29129" xr:uid="{00000000-0005-0000-0000-000093850000}"/>
    <cellStyle name="Note 2 4 2 4 3 3" xfId="14611" xr:uid="{00000000-0005-0000-0000-000094850000}"/>
    <cellStyle name="Note 2 4 2 4 3 3 2" xfId="16039" xr:uid="{00000000-0005-0000-0000-000095850000}"/>
    <cellStyle name="Note 2 4 2 4 3 3 3" xfId="39026" xr:uid="{00000000-0005-0000-0000-000096850000}"/>
    <cellStyle name="Note 2 4 2 4 3 3 4" xfId="41075" xr:uid="{00000000-0005-0000-0000-000097850000}"/>
    <cellStyle name="Note 2 4 2 4 3 4" xfId="27553" xr:uid="{00000000-0005-0000-0000-000098850000}"/>
    <cellStyle name="Note 2 4 2 4 3 5" xfId="33379" xr:uid="{00000000-0005-0000-0000-000099850000}"/>
    <cellStyle name="Note 2 4 2 4 3 6" xfId="34156" xr:uid="{00000000-0005-0000-0000-00009A850000}"/>
    <cellStyle name="Note 2 4 2 4 4" xfId="4503" xr:uid="{00000000-0005-0000-0000-00009B850000}"/>
    <cellStyle name="Note 2 4 2 4 4 2" xfId="18504" xr:uid="{00000000-0005-0000-0000-00009C850000}"/>
    <cellStyle name="Note 2 4 2 4 4 3" xfId="26600" xr:uid="{00000000-0005-0000-0000-00009D850000}"/>
    <cellStyle name="Note 2 4 2 4 4 4" xfId="29259" xr:uid="{00000000-0005-0000-0000-00009E850000}"/>
    <cellStyle name="Note 2 4 2 4 5" xfId="8728" xr:uid="{00000000-0005-0000-0000-00009F850000}"/>
    <cellStyle name="Note 2 4 2 4 5 2" xfId="22539" xr:uid="{00000000-0005-0000-0000-0000A0850000}"/>
    <cellStyle name="Note 2 4 2 4 5 3" xfId="15596" xr:uid="{00000000-0005-0000-0000-0000A1850000}"/>
    <cellStyle name="Note 2 4 2 4 5 4" xfId="34460" xr:uid="{00000000-0005-0000-0000-0000A2850000}"/>
    <cellStyle name="Note 2 4 2 4 5 5" xfId="42246" xr:uid="{00000000-0005-0000-0000-0000A3850000}"/>
    <cellStyle name="Note 2 4 2 4 6" xfId="12108" xr:uid="{00000000-0005-0000-0000-0000A4850000}"/>
    <cellStyle name="Note 2 4 2 4 6 2" xfId="21147" xr:uid="{00000000-0005-0000-0000-0000A5850000}"/>
    <cellStyle name="Note 2 4 2 4 6 3" xfId="37202" xr:uid="{00000000-0005-0000-0000-0000A6850000}"/>
    <cellStyle name="Note 2 4 2 4 6 4" xfId="33296" xr:uid="{00000000-0005-0000-0000-0000A7850000}"/>
    <cellStyle name="Note 2 4 2 4 7" xfId="20316" xr:uid="{00000000-0005-0000-0000-0000A8850000}"/>
    <cellStyle name="Note 2 4 2 4 8" xfId="17558" xr:uid="{00000000-0005-0000-0000-0000A9850000}"/>
    <cellStyle name="Note 2 4 2 4 9" xfId="18244" xr:uid="{00000000-0005-0000-0000-0000AA850000}"/>
    <cellStyle name="Note 2 4 2 5" xfId="2104" xr:uid="{00000000-0005-0000-0000-0000AB850000}"/>
    <cellStyle name="Note 2 4 2 5 2" xfId="5573" xr:uid="{00000000-0005-0000-0000-0000AC850000}"/>
    <cellStyle name="Note 2 4 2 5 2 2" xfId="9573" xr:uid="{00000000-0005-0000-0000-0000AD850000}"/>
    <cellStyle name="Note 2 4 2 5 2 2 2" xfId="23374" xr:uid="{00000000-0005-0000-0000-0000AE850000}"/>
    <cellStyle name="Note 2 4 2 5 2 2 3" xfId="29463" xr:uid="{00000000-0005-0000-0000-0000AF850000}"/>
    <cellStyle name="Note 2 4 2 5 2 2 4" xfId="35140" xr:uid="{00000000-0005-0000-0000-0000B0850000}"/>
    <cellStyle name="Note 2 4 2 5 2 2 5" xfId="32445" xr:uid="{00000000-0005-0000-0000-0000B1850000}"/>
    <cellStyle name="Note 2 4 2 5 2 3" xfId="12845" xr:uid="{00000000-0005-0000-0000-0000B2850000}"/>
    <cellStyle name="Note 2 4 2 5 2 3 2" xfId="26089" xr:uid="{00000000-0005-0000-0000-0000B3850000}"/>
    <cellStyle name="Note 2 4 2 5 2 3 3" xfId="37746" xr:uid="{00000000-0005-0000-0000-0000B4850000}"/>
    <cellStyle name="Note 2 4 2 5 2 3 4" xfId="37485" xr:uid="{00000000-0005-0000-0000-0000B5850000}"/>
    <cellStyle name="Note 2 4 2 5 2 4" xfId="18462" xr:uid="{00000000-0005-0000-0000-0000B6850000}"/>
    <cellStyle name="Note 2 4 2 5 2 5" xfId="32074" xr:uid="{00000000-0005-0000-0000-0000B7850000}"/>
    <cellStyle name="Note 2 4 2 5 2 6" xfId="33060" xr:uid="{00000000-0005-0000-0000-0000B8850000}"/>
    <cellStyle name="Note 2 4 2 5 3" xfId="7414" xr:uid="{00000000-0005-0000-0000-0000B9850000}"/>
    <cellStyle name="Note 2 4 2 5 3 2" xfId="11414" xr:uid="{00000000-0005-0000-0000-0000BA850000}"/>
    <cellStyle name="Note 2 4 2 5 3 2 2" xfId="25215" xr:uid="{00000000-0005-0000-0000-0000BB850000}"/>
    <cellStyle name="Note 2 4 2 5 3 2 3" xfId="15717" xr:uid="{00000000-0005-0000-0000-0000BC850000}"/>
    <cellStyle name="Note 2 4 2 5 3 2 4" xfId="36661" xr:uid="{00000000-0005-0000-0000-0000BD850000}"/>
    <cellStyle name="Note 2 4 2 5 3 2 5" xfId="37703" xr:uid="{00000000-0005-0000-0000-0000BE850000}"/>
    <cellStyle name="Note 2 4 2 5 3 3" xfId="14686" xr:uid="{00000000-0005-0000-0000-0000BF850000}"/>
    <cellStyle name="Note 2 4 2 5 3 3 2" xfId="29558" xr:uid="{00000000-0005-0000-0000-0000C0850000}"/>
    <cellStyle name="Note 2 4 2 5 3 3 3" xfId="39081" xr:uid="{00000000-0005-0000-0000-0000C1850000}"/>
    <cellStyle name="Note 2 4 2 5 3 3 4" xfId="42864" xr:uid="{00000000-0005-0000-0000-0000C2850000}"/>
    <cellStyle name="Note 2 4 2 5 3 4" xfId="21325" xr:uid="{00000000-0005-0000-0000-0000C3850000}"/>
    <cellStyle name="Note 2 4 2 5 3 5" xfId="33434" xr:uid="{00000000-0005-0000-0000-0000C4850000}"/>
    <cellStyle name="Note 2 4 2 5 3 6" xfId="37429" xr:uid="{00000000-0005-0000-0000-0000C5850000}"/>
    <cellStyle name="Note 2 4 2 5 4" xfId="4578" xr:uid="{00000000-0005-0000-0000-0000C6850000}"/>
    <cellStyle name="Note 2 4 2 5 4 2" xfId="16702" xr:uid="{00000000-0005-0000-0000-0000C7850000}"/>
    <cellStyle name="Note 2 4 2 5 4 3" xfId="15966" xr:uid="{00000000-0005-0000-0000-0000C8850000}"/>
    <cellStyle name="Note 2 4 2 5 4 4" xfId="36291" xr:uid="{00000000-0005-0000-0000-0000C9850000}"/>
    <cellStyle name="Note 2 4 2 5 5" xfId="8803" xr:uid="{00000000-0005-0000-0000-0000CA850000}"/>
    <cellStyle name="Note 2 4 2 5 5 2" xfId="22614" xr:uid="{00000000-0005-0000-0000-0000CB850000}"/>
    <cellStyle name="Note 2 4 2 5 5 3" xfId="27968" xr:uid="{00000000-0005-0000-0000-0000CC850000}"/>
    <cellStyle name="Note 2 4 2 5 5 4" xfId="34526" xr:uid="{00000000-0005-0000-0000-0000CD850000}"/>
    <cellStyle name="Note 2 4 2 5 5 5" xfId="37357" xr:uid="{00000000-0005-0000-0000-0000CE850000}"/>
    <cellStyle name="Note 2 4 2 5 6" xfId="12183" xr:uid="{00000000-0005-0000-0000-0000CF850000}"/>
    <cellStyle name="Note 2 4 2 5 6 2" xfId="27868" xr:uid="{00000000-0005-0000-0000-0000D0850000}"/>
    <cellStyle name="Note 2 4 2 5 6 3" xfId="37261" xr:uid="{00000000-0005-0000-0000-0000D1850000}"/>
    <cellStyle name="Note 2 4 2 5 6 4" xfId="19025" xr:uid="{00000000-0005-0000-0000-0000D2850000}"/>
    <cellStyle name="Note 2 4 2 5 7" xfId="29902" xr:uid="{00000000-0005-0000-0000-0000D3850000}"/>
    <cellStyle name="Note 2 4 2 5 8" xfId="30732" xr:uid="{00000000-0005-0000-0000-0000D4850000}"/>
    <cellStyle name="Note 2 4 2 5 9" xfId="28129" xr:uid="{00000000-0005-0000-0000-0000D5850000}"/>
    <cellStyle name="Note 2 4 2 6" xfId="2178" xr:uid="{00000000-0005-0000-0000-0000D6850000}"/>
    <cellStyle name="Note 2 4 2 6 2" xfId="6099" xr:uid="{00000000-0005-0000-0000-0000D7850000}"/>
    <cellStyle name="Note 2 4 2 6 2 2" xfId="10099" xr:uid="{00000000-0005-0000-0000-0000D8850000}"/>
    <cellStyle name="Note 2 4 2 6 2 2 2" xfId="23900" xr:uid="{00000000-0005-0000-0000-0000D9850000}"/>
    <cellStyle name="Note 2 4 2 6 2 2 3" xfId="18184" xr:uid="{00000000-0005-0000-0000-0000DA850000}"/>
    <cellStyle name="Note 2 4 2 6 2 2 4" xfId="35576" xr:uid="{00000000-0005-0000-0000-0000DB850000}"/>
    <cellStyle name="Note 2 4 2 6 2 2 5" xfId="42216" xr:uid="{00000000-0005-0000-0000-0000DC850000}"/>
    <cellStyle name="Note 2 4 2 6 2 3" xfId="13371" xr:uid="{00000000-0005-0000-0000-0000DD850000}"/>
    <cellStyle name="Note 2 4 2 6 2 3 2" xfId="25829" xr:uid="{00000000-0005-0000-0000-0000DE850000}"/>
    <cellStyle name="Note 2 4 2 6 2 3 3" xfId="38127" xr:uid="{00000000-0005-0000-0000-0000DF850000}"/>
    <cellStyle name="Note 2 4 2 6 2 3 4" xfId="33174" xr:uid="{00000000-0005-0000-0000-0000E0850000}"/>
    <cellStyle name="Note 2 4 2 6 2 4" xfId="20429" xr:uid="{00000000-0005-0000-0000-0000E1850000}"/>
    <cellStyle name="Note 2 4 2 6 2 5" xfId="32478" xr:uid="{00000000-0005-0000-0000-0000E2850000}"/>
    <cellStyle name="Note 2 4 2 6 2 6" xfId="41129" xr:uid="{00000000-0005-0000-0000-0000E3850000}"/>
    <cellStyle name="Note 2 4 2 6 3" xfId="7488" xr:uid="{00000000-0005-0000-0000-0000E4850000}"/>
    <cellStyle name="Note 2 4 2 6 3 2" xfId="11488" xr:uid="{00000000-0005-0000-0000-0000E5850000}"/>
    <cellStyle name="Note 2 4 2 6 3 2 2" xfId="25289" xr:uid="{00000000-0005-0000-0000-0000E6850000}"/>
    <cellStyle name="Note 2 4 2 6 3 2 3" xfId="28256" xr:uid="{00000000-0005-0000-0000-0000E7850000}"/>
    <cellStyle name="Note 2 4 2 6 3 2 4" xfId="36716" xr:uid="{00000000-0005-0000-0000-0000E8850000}"/>
    <cellStyle name="Note 2 4 2 6 3 2 5" xfId="43484" xr:uid="{00000000-0005-0000-0000-0000E9850000}"/>
    <cellStyle name="Note 2 4 2 6 3 3" xfId="14760" xr:uid="{00000000-0005-0000-0000-0000EA850000}"/>
    <cellStyle name="Note 2 4 2 6 3 3 2" xfId="31092" xr:uid="{00000000-0005-0000-0000-0000EB850000}"/>
    <cellStyle name="Note 2 4 2 6 3 3 3" xfId="39132" xr:uid="{00000000-0005-0000-0000-0000EC850000}"/>
    <cellStyle name="Note 2 4 2 6 3 3 4" xfId="44162" xr:uid="{00000000-0005-0000-0000-0000ED850000}"/>
    <cellStyle name="Note 2 4 2 6 3 4" xfId="21301" xr:uid="{00000000-0005-0000-0000-0000EE850000}"/>
    <cellStyle name="Note 2 4 2 6 3 5" xfId="33488" xr:uid="{00000000-0005-0000-0000-0000EF850000}"/>
    <cellStyle name="Note 2 4 2 6 3 6" xfId="42846" xr:uid="{00000000-0005-0000-0000-0000F0850000}"/>
    <cellStyle name="Note 2 4 2 6 4" xfId="4650" xr:uid="{00000000-0005-0000-0000-0000F1850000}"/>
    <cellStyle name="Note 2 4 2 6 4 2" xfId="17760" xr:uid="{00000000-0005-0000-0000-0000F2850000}"/>
    <cellStyle name="Note 2 4 2 6 4 3" xfId="29279" xr:uid="{00000000-0005-0000-0000-0000F3850000}"/>
    <cellStyle name="Note 2 4 2 6 4 4" xfId="18600" xr:uid="{00000000-0005-0000-0000-0000F4850000}"/>
    <cellStyle name="Note 2 4 2 6 5" xfId="8877" xr:uid="{00000000-0005-0000-0000-0000F5850000}"/>
    <cellStyle name="Note 2 4 2 6 5 2" xfId="22688" xr:uid="{00000000-0005-0000-0000-0000F6850000}"/>
    <cellStyle name="Note 2 4 2 6 5 3" xfId="15420" xr:uid="{00000000-0005-0000-0000-0000F7850000}"/>
    <cellStyle name="Note 2 4 2 6 5 4" xfId="34587" xr:uid="{00000000-0005-0000-0000-0000F8850000}"/>
    <cellStyle name="Note 2 4 2 6 5 5" xfId="38650" xr:uid="{00000000-0005-0000-0000-0000F9850000}"/>
    <cellStyle name="Note 2 4 2 6 6" xfId="12257" xr:uid="{00000000-0005-0000-0000-0000FA850000}"/>
    <cellStyle name="Note 2 4 2 6 6 2" xfId="29629" xr:uid="{00000000-0005-0000-0000-0000FB850000}"/>
    <cellStyle name="Note 2 4 2 6 6 3" xfId="37314" xr:uid="{00000000-0005-0000-0000-0000FC850000}"/>
    <cellStyle name="Note 2 4 2 6 6 4" xfId="33193" xr:uid="{00000000-0005-0000-0000-0000FD850000}"/>
    <cellStyle name="Note 2 4 2 6 7" xfId="28620" xr:uid="{00000000-0005-0000-0000-0000FE850000}"/>
    <cellStyle name="Note 2 4 2 6 8" xfId="27999" xr:uid="{00000000-0005-0000-0000-0000FF850000}"/>
    <cellStyle name="Note 2 4 2 6 9" xfId="39868" xr:uid="{00000000-0005-0000-0000-000000860000}"/>
    <cellStyle name="Note 2 4 2 7" xfId="2249" xr:uid="{00000000-0005-0000-0000-000001860000}"/>
    <cellStyle name="Note 2 4 2 7 2" xfId="6241" xr:uid="{00000000-0005-0000-0000-000002860000}"/>
    <cellStyle name="Note 2 4 2 7 2 2" xfId="10241" xr:uid="{00000000-0005-0000-0000-000003860000}"/>
    <cellStyle name="Note 2 4 2 7 2 2 2" xfId="24042" xr:uid="{00000000-0005-0000-0000-000004860000}"/>
    <cellStyle name="Note 2 4 2 7 2 2 3" xfId="20171" xr:uid="{00000000-0005-0000-0000-000005860000}"/>
    <cellStyle name="Note 2 4 2 7 2 2 4" xfId="35694" xr:uid="{00000000-0005-0000-0000-000006860000}"/>
    <cellStyle name="Note 2 4 2 7 2 2 5" xfId="43572" xr:uid="{00000000-0005-0000-0000-000007860000}"/>
    <cellStyle name="Note 2 4 2 7 2 3" xfId="13513" xr:uid="{00000000-0005-0000-0000-000008860000}"/>
    <cellStyle name="Note 2 4 2 7 2 3 2" xfId="950" xr:uid="{00000000-0005-0000-0000-000009860000}"/>
    <cellStyle name="Note 2 4 2 7 2 3 3" xfId="38230" xr:uid="{00000000-0005-0000-0000-00000A860000}"/>
    <cellStyle name="Note 2 4 2 7 2 3 4" xfId="38747" xr:uid="{00000000-0005-0000-0000-00000B860000}"/>
    <cellStyle name="Note 2 4 2 7 2 4" xfId="20175" xr:uid="{00000000-0005-0000-0000-00000C860000}"/>
    <cellStyle name="Note 2 4 2 7 2 5" xfId="32582" xr:uid="{00000000-0005-0000-0000-00000D860000}"/>
    <cellStyle name="Note 2 4 2 7 2 6" xfId="39422" xr:uid="{00000000-0005-0000-0000-00000E860000}"/>
    <cellStyle name="Note 2 4 2 7 3" xfId="7559" xr:uid="{00000000-0005-0000-0000-00000F860000}"/>
    <cellStyle name="Note 2 4 2 7 3 2" xfId="11559" xr:uid="{00000000-0005-0000-0000-000010860000}"/>
    <cellStyle name="Note 2 4 2 7 3 2 2" xfId="25360" xr:uid="{00000000-0005-0000-0000-000011860000}"/>
    <cellStyle name="Note 2 4 2 7 3 2 3" xfId="29024" xr:uid="{00000000-0005-0000-0000-000012860000}"/>
    <cellStyle name="Note 2 4 2 7 3 2 4" xfId="36774" xr:uid="{00000000-0005-0000-0000-000013860000}"/>
    <cellStyle name="Note 2 4 2 7 3 2 5" xfId="26297" xr:uid="{00000000-0005-0000-0000-000014860000}"/>
    <cellStyle name="Note 2 4 2 7 3 3" xfId="14831" xr:uid="{00000000-0005-0000-0000-000015860000}"/>
    <cellStyle name="Note 2 4 2 7 3 3 2" xfId="29734" xr:uid="{00000000-0005-0000-0000-000016860000}"/>
    <cellStyle name="Note 2 4 2 7 3 3 3" xfId="39190" xr:uid="{00000000-0005-0000-0000-000017860000}"/>
    <cellStyle name="Note 2 4 2 7 3 3 4" xfId="43103" xr:uid="{00000000-0005-0000-0000-000018860000}"/>
    <cellStyle name="Note 2 4 2 7 3 4" xfId="17118" xr:uid="{00000000-0005-0000-0000-000019860000}"/>
    <cellStyle name="Note 2 4 2 7 3 5" xfId="33542" xr:uid="{00000000-0005-0000-0000-00001A860000}"/>
    <cellStyle name="Note 2 4 2 7 3 6" xfId="31168" xr:uid="{00000000-0005-0000-0000-00001B860000}"/>
    <cellStyle name="Note 2 4 2 7 4" xfId="4720" xr:uid="{00000000-0005-0000-0000-00001C860000}"/>
    <cellStyle name="Note 2 4 2 7 4 2" xfId="29748" xr:uid="{00000000-0005-0000-0000-00001D860000}"/>
    <cellStyle name="Note 2 4 2 7 4 3" xfId="17740" xr:uid="{00000000-0005-0000-0000-00001E860000}"/>
    <cellStyle name="Note 2 4 2 7 4 4" xfId="31821" xr:uid="{00000000-0005-0000-0000-00001F860000}"/>
    <cellStyle name="Note 2 4 2 7 5" xfId="8948" xr:uid="{00000000-0005-0000-0000-000020860000}"/>
    <cellStyle name="Note 2 4 2 7 5 2" xfId="22759" xr:uid="{00000000-0005-0000-0000-000021860000}"/>
    <cellStyle name="Note 2 4 2 7 5 3" xfId="19445" xr:uid="{00000000-0005-0000-0000-000022860000}"/>
    <cellStyle name="Note 2 4 2 7 5 4" xfId="34644" xr:uid="{00000000-0005-0000-0000-000023860000}"/>
    <cellStyle name="Note 2 4 2 7 5 5" xfId="33556" xr:uid="{00000000-0005-0000-0000-000024860000}"/>
    <cellStyle name="Note 2 4 2 7 6" xfId="12328" xr:uid="{00000000-0005-0000-0000-000025860000}"/>
    <cellStyle name="Note 2 4 2 7 6 2" xfId="15780" xr:uid="{00000000-0005-0000-0000-000026860000}"/>
    <cellStyle name="Note 2 4 2 7 6 3" xfId="37366" xr:uid="{00000000-0005-0000-0000-000027860000}"/>
    <cellStyle name="Note 2 4 2 7 6 4" xfId="40956" xr:uid="{00000000-0005-0000-0000-000028860000}"/>
    <cellStyle name="Note 2 4 2 7 7" xfId="27398" xr:uid="{00000000-0005-0000-0000-000029860000}"/>
    <cellStyle name="Note 2 4 2 7 8" xfId="743" xr:uid="{00000000-0005-0000-0000-00002A860000}"/>
    <cellStyle name="Note 2 4 2 7 9" xfId="19483" xr:uid="{00000000-0005-0000-0000-00002B860000}"/>
    <cellStyle name="Note 2 4 2 8" xfId="2313" xr:uid="{00000000-0005-0000-0000-00002C860000}"/>
    <cellStyle name="Note 2 4 2 8 2" xfId="6069" xr:uid="{00000000-0005-0000-0000-00002D860000}"/>
    <cellStyle name="Note 2 4 2 8 2 2" xfId="10069" xr:uid="{00000000-0005-0000-0000-00002E860000}"/>
    <cellStyle name="Note 2 4 2 8 2 2 2" xfId="23870" xr:uid="{00000000-0005-0000-0000-00002F860000}"/>
    <cellStyle name="Note 2 4 2 8 2 2 3" xfId="19690" xr:uid="{00000000-0005-0000-0000-000030860000}"/>
    <cellStyle name="Note 2 4 2 8 2 2 4" xfId="35549" xr:uid="{00000000-0005-0000-0000-000031860000}"/>
    <cellStyle name="Note 2 4 2 8 2 2 5" xfId="38699" xr:uid="{00000000-0005-0000-0000-000032860000}"/>
    <cellStyle name="Note 2 4 2 8 2 3" xfId="13341" xr:uid="{00000000-0005-0000-0000-000033860000}"/>
    <cellStyle name="Note 2 4 2 8 2 3 2" xfId="16174" xr:uid="{00000000-0005-0000-0000-000034860000}"/>
    <cellStyle name="Note 2 4 2 8 2 3 3" xfId="38103" xr:uid="{00000000-0005-0000-0000-000035860000}"/>
    <cellStyle name="Note 2 4 2 8 2 3 4" xfId="26414" xr:uid="{00000000-0005-0000-0000-000036860000}"/>
    <cellStyle name="Note 2 4 2 8 2 4" xfId="21700" xr:uid="{00000000-0005-0000-0000-000037860000}"/>
    <cellStyle name="Note 2 4 2 8 2 5" xfId="32454" xr:uid="{00000000-0005-0000-0000-000038860000}"/>
    <cellStyle name="Note 2 4 2 8 2 6" xfId="16731" xr:uid="{00000000-0005-0000-0000-000039860000}"/>
    <cellStyle name="Note 2 4 2 8 3" xfId="7623" xr:uid="{00000000-0005-0000-0000-00003A860000}"/>
    <cellStyle name="Note 2 4 2 8 3 2" xfId="11623" xr:uid="{00000000-0005-0000-0000-00003B860000}"/>
    <cellStyle name="Note 2 4 2 8 3 2 2" xfId="25424" xr:uid="{00000000-0005-0000-0000-00003C860000}"/>
    <cellStyle name="Note 2 4 2 8 3 2 3" xfId="29817" xr:uid="{00000000-0005-0000-0000-00003D860000}"/>
    <cellStyle name="Note 2 4 2 8 3 2 4" xfId="36825" xr:uid="{00000000-0005-0000-0000-00003E860000}"/>
    <cellStyle name="Note 2 4 2 8 3 2 5" xfId="19669" xr:uid="{00000000-0005-0000-0000-00003F860000}"/>
    <cellStyle name="Note 2 4 2 8 3 3" xfId="14895" xr:uid="{00000000-0005-0000-0000-000040860000}"/>
    <cellStyle name="Note 2 4 2 8 3 3 2" xfId="31728" xr:uid="{00000000-0005-0000-0000-000041860000}"/>
    <cellStyle name="Note 2 4 2 8 3 3 3" xfId="39233" xr:uid="{00000000-0005-0000-0000-000042860000}"/>
    <cellStyle name="Note 2 4 2 8 3 3 4" xfId="44505" xr:uid="{00000000-0005-0000-0000-000043860000}"/>
    <cellStyle name="Note 2 4 2 8 3 4" xfId="17469" xr:uid="{00000000-0005-0000-0000-000044860000}"/>
    <cellStyle name="Note 2 4 2 8 3 5" xfId="33591" xr:uid="{00000000-0005-0000-0000-000045860000}"/>
    <cellStyle name="Note 2 4 2 8 3 6" xfId="41688" xr:uid="{00000000-0005-0000-0000-000046860000}"/>
    <cellStyle name="Note 2 4 2 8 4" xfId="4784" xr:uid="{00000000-0005-0000-0000-000047860000}"/>
    <cellStyle name="Note 2 4 2 8 4 2" xfId="28492" xr:uid="{00000000-0005-0000-0000-000048860000}"/>
    <cellStyle name="Note 2 4 2 8 4 3" xfId="15600" xr:uid="{00000000-0005-0000-0000-000049860000}"/>
    <cellStyle name="Note 2 4 2 8 4 4" xfId="38357" xr:uid="{00000000-0005-0000-0000-00004A860000}"/>
    <cellStyle name="Note 2 4 2 8 5" xfId="9012" xr:uid="{00000000-0005-0000-0000-00004B860000}"/>
    <cellStyle name="Note 2 4 2 8 5 2" xfId="22823" xr:uid="{00000000-0005-0000-0000-00004C860000}"/>
    <cellStyle name="Note 2 4 2 8 5 3" xfId="18326" xr:uid="{00000000-0005-0000-0000-00004D860000}"/>
    <cellStyle name="Note 2 4 2 8 5 4" xfId="34698" xr:uid="{00000000-0005-0000-0000-00004E860000}"/>
    <cellStyle name="Note 2 4 2 8 5 5" xfId="18459" xr:uid="{00000000-0005-0000-0000-00004F860000}"/>
    <cellStyle name="Note 2 4 2 8 6" xfId="12392" xr:uid="{00000000-0005-0000-0000-000050860000}"/>
    <cellStyle name="Note 2 4 2 8 6 2" xfId="19754" xr:uid="{00000000-0005-0000-0000-000051860000}"/>
    <cellStyle name="Note 2 4 2 8 6 3" xfId="37413" xr:uid="{00000000-0005-0000-0000-000052860000}"/>
    <cellStyle name="Note 2 4 2 8 6 4" xfId="17299" xr:uid="{00000000-0005-0000-0000-000053860000}"/>
    <cellStyle name="Note 2 4 2 8 7" xfId="31559" xr:uid="{00000000-0005-0000-0000-000054860000}"/>
    <cellStyle name="Note 2 4 2 8 8" xfId="19079" xr:uid="{00000000-0005-0000-0000-000055860000}"/>
    <cellStyle name="Note 2 4 2 8 9" xfId="44409" xr:uid="{00000000-0005-0000-0000-000056860000}"/>
    <cellStyle name="Note 2 4 2 9" xfId="2381" xr:uid="{00000000-0005-0000-0000-000057860000}"/>
    <cellStyle name="Note 2 4 2 9 2" xfId="6291" xr:uid="{00000000-0005-0000-0000-000058860000}"/>
    <cellStyle name="Note 2 4 2 9 2 2" xfId="10291" xr:uid="{00000000-0005-0000-0000-000059860000}"/>
    <cellStyle name="Note 2 4 2 9 2 2 2" xfId="24092" xr:uid="{00000000-0005-0000-0000-00005A860000}"/>
    <cellStyle name="Note 2 4 2 9 2 2 3" xfId="17183" xr:uid="{00000000-0005-0000-0000-00005B860000}"/>
    <cellStyle name="Note 2 4 2 9 2 2 4" xfId="35736" xr:uid="{00000000-0005-0000-0000-00005C860000}"/>
    <cellStyle name="Note 2 4 2 9 2 2 5" xfId="40689" xr:uid="{00000000-0005-0000-0000-00005D860000}"/>
    <cellStyle name="Note 2 4 2 9 2 3" xfId="13563" xr:uid="{00000000-0005-0000-0000-00005E860000}"/>
    <cellStyle name="Note 2 4 2 9 2 3 2" xfId="29934" xr:uid="{00000000-0005-0000-0000-00005F860000}"/>
    <cellStyle name="Note 2 4 2 9 2 3 3" xfId="38272" xr:uid="{00000000-0005-0000-0000-000060860000}"/>
    <cellStyle name="Note 2 4 2 9 2 3 4" xfId="36138" xr:uid="{00000000-0005-0000-0000-000061860000}"/>
    <cellStyle name="Note 2 4 2 9 2 4" xfId="18862" xr:uid="{00000000-0005-0000-0000-000062860000}"/>
    <cellStyle name="Note 2 4 2 9 2 5" xfId="32618" xr:uid="{00000000-0005-0000-0000-000063860000}"/>
    <cellStyle name="Note 2 4 2 9 2 6" xfId="29708" xr:uid="{00000000-0005-0000-0000-000064860000}"/>
    <cellStyle name="Note 2 4 2 9 3" xfId="7691" xr:uid="{00000000-0005-0000-0000-000065860000}"/>
    <cellStyle name="Note 2 4 2 9 3 2" xfId="11691" xr:uid="{00000000-0005-0000-0000-000066860000}"/>
    <cellStyle name="Note 2 4 2 9 3 2 2" xfId="25492" xr:uid="{00000000-0005-0000-0000-000067860000}"/>
    <cellStyle name="Note 2 4 2 9 3 2 3" xfId="29892" xr:uid="{00000000-0005-0000-0000-000068860000}"/>
    <cellStyle name="Note 2 4 2 9 3 2 4" xfId="36879" xr:uid="{00000000-0005-0000-0000-000069860000}"/>
    <cellStyle name="Note 2 4 2 9 3 2 5" xfId="33376" xr:uid="{00000000-0005-0000-0000-00006A860000}"/>
    <cellStyle name="Note 2 4 2 9 3 3" xfId="14963" xr:uid="{00000000-0005-0000-0000-00006B860000}"/>
    <cellStyle name="Note 2 4 2 9 3 3 2" xfId="16150" xr:uid="{00000000-0005-0000-0000-00006C860000}"/>
    <cellStyle name="Note 2 4 2 9 3 3 3" xfId="39272" xr:uid="{00000000-0005-0000-0000-00006D860000}"/>
    <cellStyle name="Note 2 4 2 9 3 3 4" xfId="43592" xr:uid="{00000000-0005-0000-0000-00006E860000}"/>
    <cellStyle name="Note 2 4 2 9 3 4" xfId="22132" xr:uid="{00000000-0005-0000-0000-00006F860000}"/>
    <cellStyle name="Note 2 4 2 9 3 5" xfId="33641" xr:uid="{00000000-0005-0000-0000-000070860000}"/>
    <cellStyle name="Note 2 4 2 9 3 6" xfId="19401" xr:uid="{00000000-0005-0000-0000-000071860000}"/>
    <cellStyle name="Note 2 4 2 9 4" xfId="4852" xr:uid="{00000000-0005-0000-0000-000072860000}"/>
    <cellStyle name="Note 2 4 2 9 4 2" xfId="29820" xr:uid="{00000000-0005-0000-0000-000073860000}"/>
    <cellStyle name="Note 2 4 2 9 4 3" xfId="26983" xr:uid="{00000000-0005-0000-0000-000074860000}"/>
    <cellStyle name="Note 2 4 2 9 4 4" xfId="43528" xr:uid="{00000000-0005-0000-0000-000075860000}"/>
    <cellStyle name="Note 2 4 2 9 5" xfId="9080" xr:uid="{00000000-0005-0000-0000-000076860000}"/>
    <cellStyle name="Note 2 4 2 9 5 2" xfId="22891" xr:uid="{00000000-0005-0000-0000-000077860000}"/>
    <cellStyle name="Note 2 4 2 9 5 3" xfId="19919" xr:uid="{00000000-0005-0000-0000-000078860000}"/>
    <cellStyle name="Note 2 4 2 9 5 4" xfId="34749" xr:uid="{00000000-0005-0000-0000-000079860000}"/>
    <cellStyle name="Note 2 4 2 9 5 5" xfId="16499" xr:uid="{00000000-0005-0000-0000-00007A860000}"/>
    <cellStyle name="Note 2 4 2 9 6" xfId="12460" xr:uid="{00000000-0005-0000-0000-00007B860000}"/>
    <cellStyle name="Note 2 4 2 9 6 2" xfId="20449" xr:uid="{00000000-0005-0000-0000-00007C860000}"/>
    <cellStyle name="Note 2 4 2 9 6 3" xfId="37461" xr:uid="{00000000-0005-0000-0000-00007D860000}"/>
    <cellStyle name="Note 2 4 2 9 6 4" xfId="15558" xr:uid="{00000000-0005-0000-0000-00007E860000}"/>
    <cellStyle name="Note 2 4 2 9 7" xfId="29432" xr:uid="{00000000-0005-0000-0000-00007F860000}"/>
    <cellStyle name="Note 2 4 2 9 8" xfId="21063" xr:uid="{00000000-0005-0000-0000-000080860000}"/>
    <cellStyle name="Note 2 4 2 9 9" xfId="29153" xr:uid="{00000000-0005-0000-0000-000081860000}"/>
    <cellStyle name="Note 2 4 3" xfId="1665" xr:uid="{00000000-0005-0000-0000-000082860000}"/>
    <cellStyle name="Note 2 4 3 2" xfId="6046" xr:uid="{00000000-0005-0000-0000-000083860000}"/>
    <cellStyle name="Note 2 4 3 2 2" xfId="10046" xr:uid="{00000000-0005-0000-0000-000084860000}"/>
    <cellStyle name="Note 2 4 3 2 2 2" xfId="23847" xr:uid="{00000000-0005-0000-0000-000085860000}"/>
    <cellStyle name="Note 2 4 3 2 2 3" xfId="16709" xr:uid="{00000000-0005-0000-0000-000086860000}"/>
    <cellStyle name="Note 2 4 3 2 2 4" xfId="35534" xr:uid="{00000000-0005-0000-0000-000087860000}"/>
    <cellStyle name="Note 2 4 3 2 2 5" xfId="42092" xr:uid="{00000000-0005-0000-0000-000088860000}"/>
    <cellStyle name="Note 2 4 3 2 3" xfId="13318" xr:uid="{00000000-0005-0000-0000-000089860000}"/>
    <cellStyle name="Note 2 4 3 2 3 2" xfId="21847" xr:uid="{00000000-0005-0000-0000-00008A860000}"/>
    <cellStyle name="Note 2 4 3 2 3 3" xfId="38090" xr:uid="{00000000-0005-0000-0000-00008B860000}"/>
    <cellStyle name="Note 2 4 3 2 3 4" xfId="32608" xr:uid="{00000000-0005-0000-0000-00008C860000}"/>
    <cellStyle name="Note 2 4 3 2 4" xfId="26224" xr:uid="{00000000-0005-0000-0000-00008D860000}"/>
    <cellStyle name="Note 2 4 3 2 5" xfId="32438" xr:uid="{00000000-0005-0000-0000-00008E860000}"/>
    <cellStyle name="Note 2 4 3 2 6" xfId="41466" xr:uid="{00000000-0005-0000-0000-00008F860000}"/>
    <cellStyle name="Note 2 4 3 3" xfId="6975" xr:uid="{00000000-0005-0000-0000-000090860000}"/>
    <cellStyle name="Note 2 4 3 3 2" xfId="10975" xr:uid="{00000000-0005-0000-0000-000091860000}"/>
    <cellStyle name="Note 2 4 3 3 2 2" xfId="24776" xr:uid="{00000000-0005-0000-0000-000092860000}"/>
    <cellStyle name="Note 2 4 3 3 2 3" xfId="19878" xr:uid="{00000000-0005-0000-0000-000093860000}"/>
    <cellStyle name="Note 2 4 3 3 2 4" xfId="36292" xr:uid="{00000000-0005-0000-0000-000094860000}"/>
    <cellStyle name="Note 2 4 3 3 2 5" xfId="15309" xr:uid="{00000000-0005-0000-0000-000095860000}"/>
    <cellStyle name="Note 2 4 3 3 3" xfId="14247" xr:uid="{00000000-0005-0000-0000-000096860000}"/>
    <cellStyle name="Note 2 4 3 3 3 2" xfId="20434" xr:uid="{00000000-0005-0000-0000-000097860000}"/>
    <cellStyle name="Note 2 4 3 3 3 3" xfId="38777" xr:uid="{00000000-0005-0000-0000-000098860000}"/>
    <cellStyle name="Note 2 4 3 3 3 4" xfId="40815" xr:uid="{00000000-0005-0000-0000-000099860000}"/>
    <cellStyle name="Note 2 4 3 3 4" xfId="16753" xr:uid="{00000000-0005-0000-0000-00009A860000}"/>
    <cellStyle name="Note 2 4 3 3 5" xfId="33112" xr:uid="{00000000-0005-0000-0000-00009B860000}"/>
    <cellStyle name="Note 2 4 3 3 6" xfId="40279" xr:uid="{00000000-0005-0000-0000-00009C860000}"/>
    <cellStyle name="Note 2 4 3 4" xfId="4140" xr:uid="{00000000-0005-0000-0000-00009D860000}"/>
    <cellStyle name="Note 2 4 3 4 2" xfId="29764" xr:uid="{00000000-0005-0000-0000-00009E860000}"/>
    <cellStyle name="Note 2 4 3 4 3" xfId="27909" xr:uid="{00000000-0005-0000-0000-00009F860000}"/>
    <cellStyle name="Note 2 4 3 4 4" xfId="19206" xr:uid="{00000000-0005-0000-0000-0000A0860000}"/>
    <cellStyle name="Note 2 4 3 5" xfId="3043" xr:uid="{00000000-0005-0000-0000-0000A1860000}"/>
    <cellStyle name="Note 2 4 3 5 2" xfId="31372" xr:uid="{00000000-0005-0000-0000-0000A2860000}"/>
    <cellStyle name="Note 2 4 3 5 3" xfId="26169" xr:uid="{00000000-0005-0000-0000-0000A3860000}"/>
    <cellStyle name="Note 2 4 3 5 4" xfId="44304" xr:uid="{00000000-0005-0000-0000-0000A4860000}"/>
    <cellStyle name="Note 2 4 3 6" xfId="31500" xr:uid="{00000000-0005-0000-0000-0000A5860000}"/>
    <cellStyle name="Note 2 4 3 7" xfId="15396" xr:uid="{00000000-0005-0000-0000-0000A6860000}"/>
    <cellStyle name="Note 2 4 3 8" xfId="44376" xr:uid="{00000000-0005-0000-0000-0000A7860000}"/>
    <cellStyle name="Note 2 4 4" xfId="1656" xr:uid="{00000000-0005-0000-0000-0000A8860000}"/>
    <cellStyle name="Note 2 4 4 2" xfId="6568" xr:uid="{00000000-0005-0000-0000-0000A9860000}"/>
    <cellStyle name="Note 2 4 4 2 2" xfId="10568" xr:uid="{00000000-0005-0000-0000-0000AA860000}"/>
    <cellStyle name="Note 2 4 4 2 2 2" xfId="24369" xr:uid="{00000000-0005-0000-0000-0000AB860000}"/>
    <cellStyle name="Note 2 4 4 2 2 3" xfId="29875" xr:uid="{00000000-0005-0000-0000-0000AC860000}"/>
    <cellStyle name="Note 2 4 4 2 2 4" xfId="35962" xr:uid="{00000000-0005-0000-0000-0000AD860000}"/>
    <cellStyle name="Note 2 4 4 2 2 5" xfId="38458" xr:uid="{00000000-0005-0000-0000-0000AE860000}"/>
    <cellStyle name="Note 2 4 4 2 3" xfId="13840" xr:uid="{00000000-0005-0000-0000-0000AF860000}"/>
    <cellStyle name="Note 2 4 4 2 3 2" xfId="28436" xr:uid="{00000000-0005-0000-0000-0000B0860000}"/>
    <cellStyle name="Note 2 4 4 2 3 3" xfId="38482" xr:uid="{00000000-0005-0000-0000-0000B1860000}"/>
    <cellStyle name="Note 2 4 4 2 3 4" xfId="31848" xr:uid="{00000000-0005-0000-0000-0000B2860000}"/>
    <cellStyle name="Note 2 4 4 2 4" xfId="25929" xr:uid="{00000000-0005-0000-0000-0000B3860000}"/>
    <cellStyle name="Note 2 4 4 2 5" xfId="32815" xr:uid="{00000000-0005-0000-0000-0000B4860000}"/>
    <cellStyle name="Note 2 4 4 2 6" xfId="43334" xr:uid="{00000000-0005-0000-0000-0000B5860000}"/>
    <cellStyle name="Note 2 4 4 3" xfId="6966" xr:uid="{00000000-0005-0000-0000-0000B6860000}"/>
    <cellStyle name="Note 2 4 4 3 2" xfId="10966" xr:uid="{00000000-0005-0000-0000-0000B7860000}"/>
    <cellStyle name="Note 2 4 4 3 2 2" xfId="24767" xr:uid="{00000000-0005-0000-0000-0000B8860000}"/>
    <cellStyle name="Note 2 4 4 3 2 3" xfId="29125" xr:uid="{00000000-0005-0000-0000-0000B9860000}"/>
    <cellStyle name="Note 2 4 4 3 2 4" xfId="36283" xr:uid="{00000000-0005-0000-0000-0000BA860000}"/>
    <cellStyle name="Note 2 4 4 3 2 5" xfId="42801" xr:uid="{00000000-0005-0000-0000-0000BB860000}"/>
    <cellStyle name="Note 2 4 4 3 3" xfId="14238" xr:uid="{00000000-0005-0000-0000-0000BC860000}"/>
    <cellStyle name="Note 2 4 4 3 3 2" xfId="16620" xr:uid="{00000000-0005-0000-0000-0000BD860000}"/>
    <cellStyle name="Note 2 4 4 3 3 3" xfId="38772" xr:uid="{00000000-0005-0000-0000-0000BE860000}"/>
    <cellStyle name="Note 2 4 4 3 3 4" xfId="42107" xr:uid="{00000000-0005-0000-0000-0000BF860000}"/>
    <cellStyle name="Note 2 4 4 3 4" xfId="625" xr:uid="{00000000-0005-0000-0000-0000C0860000}"/>
    <cellStyle name="Note 2 4 4 3 5" xfId="33106" xr:uid="{00000000-0005-0000-0000-0000C1860000}"/>
    <cellStyle name="Note 2 4 4 3 6" xfId="42741" xr:uid="{00000000-0005-0000-0000-0000C2860000}"/>
    <cellStyle name="Note 2 4 4 4" xfId="4131" xr:uid="{00000000-0005-0000-0000-0000C3860000}"/>
    <cellStyle name="Note 2 4 4 4 2" xfId="17079" xr:uid="{00000000-0005-0000-0000-0000C4860000}"/>
    <cellStyle name="Note 2 4 4 4 3" xfId="21452" xr:uid="{00000000-0005-0000-0000-0000C5860000}"/>
    <cellStyle name="Note 2 4 4 4 4" xfId="29175" xr:uid="{00000000-0005-0000-0000-0000C6860000}"/>
    <cellStyle name="Note 2 4 4 5" xfId="8383" xr:uid="{00000000-0005-0000-0000-0000C7860000}"/>
    <cellStyle name="Note 2 4 4 5 2" xfId="22197" xr:uid="{00000000-0005-0000-0000-0000C8860000}"/>
    <cellStyle name="Note 2 4 4 5 3" xfId="20809" xr:uid="{00000000-0005-0000-0000-0000C9860000}"/>
    <cellStyle name="Note 2 4 4 5 4" xfId="34171" xr:uid="{00000000-0005-0000-0000-0000CA860000}"/>
    <cellStyle name="Note 2 4 4 5 5" xfId="28372" xr:uid="{00000000-0005-0000-0000-0000CB860000}"/>
    <cellStyle name="Note 2 4 4 6" xfId="7941" xr:uid="{00000000-0005-0000-0000-0000CC860000}"/>
    <cellStyle name="Note 2 4 4 6 2" xfId="31015" xr:uid="{00000000-0005-0000-0000-0000CD860000}"/>
    <cellStyle name="Note 2 4 4 6 3" xfId="33827" xr:uid="{00000000-0005-0000-0000-0000CE860000}"/>
    <cellStyle name="Note 2 4 4 6 4" xfId="44130" xr:uid="{00000000-0005-0000-0000-0000CF860000}"/>
    <cellStyle name="Note 2 4 4 7" xfId="28757" xr:uid="{00000000-0005-0000-0000-0000D0860000}"/>
    <cellStyle name="Note 2 4 4 8" xfId="26420" xr:uid="{00000000-0005-0000-0000-0000D1860000}"/>
    <cellStyle name="Note 2 4 4 9" xfId="38044" xr:uid="{00000000-0005-0000-0000-0000D2860000}"/>
    <cellStyle name="Note 2 4 5" xfId="1026" xr:uid="{00000000-0005-0000-0000-0000D3860000}"/>
    <cellStyle name="Note 2 4 5 2" xfId="5504" xr:uid="{00000000-0005-0000-0000-0000D4860000}"/>
    <cellStyle name="Note 2 4 5 2 2" xfId="9504" xr:uid="{00000000-0005-0000-0000-0000D5860000}"/>
    <cellStyle name="Note 2 4 5 2 2 2" xfId="23305" xr:uid="{00000000-0005-0000-0000-0000D6860000}"/>
    <cellStyle name="Note 2 4 5 2 2 3" xfId="20504" xr:uid="{00000000-0005-0000-0000-0000D7860000}"/>
    <cellStyle name="Note 2 4 5 2 2 4" xfId="35082" xr:uid="{00000000-0005-0000-0000-0000D8860000}"/>
    <cellStyle name="Note 2 4 5 2 2 5" xfId="927" xr:uid="{00000000-0005-0000-0000-0000D9860000}"/>
    <cellStyle name="Note 2 4 5 2 3" xfId="12776" xr:uid="{00000000-0005-0000-0000-0000DA860000}"/>
    <cellStyle name="Note 2 4 5 2 3 2" xfId="28968" xr:uid="{00000000-0005-0000-0000-0000DB860000}"/>
    <cellStyle name="Note 2 4 5 2 3 3" xfId="37697" xr:uid="{00000000-0005-0000-0000-0000DC860000}"/>
    <cellStyle name="Note 2 4 5 2 3 4" xfId="42051" xr:uid="{00000000-0005-0000-0000-0000DD860000}"/>
    <cellStyle name="Note 2 4 5 2 4" xfId="29337" xr:uid="{00000000-0005-0000-0000-0000DE860000}"/>
    <cellStyle name="Note 2 4 5 2 5" xfId="32025" xr:uid="{00000000-0005-0000-0000-0000DF860000}"/>
    <cellStyle name="Note 2 4 5 2 6" xfId="43075" xr:uid="{00000000-0005-0000-0000-0000E0860000}"/>
    <cellStyle name="Note 2 4 5 3" xfId="6729" xr:uid="{00000000-0005-0000-0000-0000E1860000}"/>
    <cellStyle name="Note 2 4 5 3 2" xfId="10729" xr:uid="{00000000-0005-0000-0000-0000E2860000}"/>
    <cellStyle name="Note 2 4 5 3 2 2" xfId="24530" xr:uid="{00000000-0005-0000-0000-0000E3860000}"/>
    <cellStyle name="Note 2 4 5 3 2 3" xfId="18625" xr:uid="{00000000-0005-0000-0000-0000E4860000}"/>
    <cellStyle name="Note 2 4 5 3 2 4" xfId="36084" xr:uid="{00000000-0005-0000-0000-0000E5860000}"/>
    <cellStyle name="Note 2 4 5 3 2 5" xfId="25923" xr:uid="{00000000-0005-0000-0000-0000E6860000}"/>
    <cellStyle name="Note 2 4 5 3 3" xfId="14001" xr:uid="{00000000-0005-0000-0000-0000E7860000}"/>
    <cellStyle name="Note 2 4 5 3 3 2" xfId="17815" xr:uid="{00000000-0005-0000-0000-0000E8860000}"/>
    <cellStyle name="Note 2 4 5 3 3 3" xfId="38599" xr:uid="{00000000-0005-0000-0000-0000E9860000}"/>
    <cellStyle name="Note 2 4 5 3 3 4" xfId="34246" xr:uid="{00000000-0005-0000-0000-0000EA860000}"/>
    <cellStyle name="Note 2 4 5 3 4" xfId="27305" xr:uid="{00000000-0005-0000-0000-0000EB860000}"/>
    <cellStyle name="Note 2 4 5 3 5" xfId="32932" xr:uid="{00000000-0005-0000-0000-0000EC860000}"/>
    <cellStyle name="Note 2 4 5 3 6" xfId="41278" xr:uid="{00000000-0005-0000-0000-0000ED860000}"/>
    <cellStyle name="Note 2 4 5 4" xfId="3517" xr:uid="{00000000-0005-0000-0000-0000EE860000}"/>
    <cellStyle name="Note 2 4 5 4 2" xfId="16962" xr:uid="{00000000-0005-0000-0000-0000EF860000}"/>
    <cellStyle name="Note 2 4 5 4 3" xfId="28068" xr:uid="{00000000-0005-0000-0000-0000F0860000}"/>
    <cellStyle name="Note 2 4 5 4 4" xfId="42862" xr:uid="{00000000-0005-0000-0000-0000F1860000}"/>
    <cellStyle name="Note 2 4 5 5" xfId="8054" xr:uid="{00000000-0005-0000-0000-0000F2860000}"/>
    <cellStyle name="Note 2 4 5 5 2" xfId="21881" xr:uid="{00000000-0005-0000-0000-0000F3860000}"/>
    <cellStyle name="Note 2 4 5 5 3" xfId="28144" xr:uid="{00000000-0005-0000-0000-0000F4860000}"/>
    <cellStyle name="Note 2 4 5 5 4" xfId="33909" xr:uid="{00000000-0005-0000-0000-0000F5860000}"/>
    <cellStyle name="Note 2 4 5 5 5" xfId="26379" xr:uid="{00000000-0005-0000-0000-0000F6860000}"/>
    <cellStyle name="Note 2 4 5 6" xfId="8262" xr:uid="{00000000-0005-0000-0000-0000F7860000}"/>
    <cellStyle name="Note 2 4 5 6 2" xfId="31716" xr:uid="{00000000-0005-0000-0000-0000F8860000}"/>
    <cellStyle name="Note 2 4 5 6 3" xfId="34071" xr:uid="{00000000-0005-0000-0000-0000F9860000}"/>
    <cellStyle name="Note 2 4 5 6 4" xfId="44498" xr:uid="{00000000-0005-0000-0000-0000FA860000}"/>
    <cellStyle name="Note 2 4 5 7" xfId="18390" xr:uid="{00000000-0005-0000-0000-0000FB860000}"/>
    <cellStyle name="Note 2 4 5 8" xfId="20130" xr:uid="{00000000-0005-0000-0000-0000FC860000}"/>
    <cellStyle name="Note 2 4 5 9" xfId="31753" xr:uid="{00000000-0005-0000-0000-0000FD860000}"/>
    <cellStyle name="Note 2 4 6" xfId="1135" xr:uid="{00000000-0005-0000-0000-0000FE860000}"/>
    <cellStyle name="Note 2 4 6 2" xfId="5876" xr:uid="{00000000-0005-0000-0000-0000FF860000}"/>
    <cellStyle name="Note 2 4 6 2 2" xfId="9876" xr:uid="{00000000-0005-0000-0000-000000870000}"/>
    <cellStyle name="Note 2 4 6 2 2 2" xfId="23677" xr:uid="{00000000-0005-0000-0000-000001870000}"/>
    <cellStyle name="Note 2 4 6 2 2 3" xfId="31672" xr:uid="{00000000-0005-0000-0000-000002870000}"/>
    <cellStyle name="Note 2 4 6 2 2 4" xfId="35390" xr:uid="{00000000-0005-0000-0000-000003870000}"/>
    <cellStyle name="Note 2 4 6 2 2 5" xfId="44475" xr:uid="{00000000-0005-0000-0000-000004870000}"/>
    <cellStyle name="Note 2 4 6 2 3" xfId="13148" xr:uid="{00000000-0005-0000-0000-000005870000}"/>
    <cellStyle name="Note 2 4 6 2 3 2" xfId="29968" xr:uid="{00000000-0005-0000-0000-000006870000}"/>
    <cellStyle name="Note 2 4 6 2 3 3" xfId="37959" xr:uid="{00000000-0005-0000-0000-000007870000}"/>
    <cellStyle name="Note 2 4 6 2 3 4" xfId="43593" xr:uid="{00000000-0005-0000-0000-000008870000}"/>
    <cellStyle name="Note 2 4 6 2 4" xfId="19873" xr:uid="{00000000-0005-0000-0000-000009870000}"/>
    <cellStyle name="Note 2 4 6 2 5" xfId="32302" xr:uid="{00000000-0005-0000-0000-00000A870000}"/>
    <cellStyle name="Note 2 4 6 2 6" xfId="40043" xr:uid="{00000000-0005-0000-0000-00000B870000}"/>
    <cellStyle name="Note 2 4 6 3" xfId="6806" xr:uid="{00000000-0005-0000-0000-00000C870000}"/>
    <cellStyle name="Note 2 4 6 3 2" xfId="10806" xr:uid="{00000000-0005-0000-0000-00000D870000}"/>
    <cellStyle name="Note 2 4 6 3 2 2" xfId="24607" xr:uid="{00000000-0005-0000-0000-00000E870000}"/>
    <cellStyle name="Note 2 4 6 3 2 3" xfId="29445" xr:uid="{00000000-0005-0000-0000-00000F870000}"/>
    <cellStyle name="Note 2 4 6 3 2 4" xfId="36153" xr:uid="{00000000-0005-0000-0000-000010870000}"/>
    <cellStyle name="Note 2 4 6 3 2 5" xfId="30878" xr:uid="{00000000-0005-0000-0000-000011870000}"/>
    <cellStyle name="Note 2 4 6 3 3" xfId="14078" xr:uid="{00000000-0005-0000-0000-000012870000}"/>
    <cellStyle name="Note 2 4 6 3 3 2" xfId="17077" xr:uid="{00000000-0005-0000-0000-000013870000}"/>
    <cellStyle name="Note 2 4 6 3 3 3" xfId="38659" xr:uid="{00000000-0005-0000-0000-000014870000}"/>
    <cellStyle name="Note 2 4 6 3 3 4" xfId="33629" xr:uid="{00000000-0005-0000-0000-000015870000}"/>
    <cellStyle name="Note 2 4 6 3 4" xfId="16634" xr:uid="{00000000-0005-0000-0000-000016870000}"/>
    <cellStyle name="Note 2 4 6 3 5" xfId="32990" xr:uid="{00000000-0005-0000-0000-000017870000}"/>
    <cellStyle name="Note 2 4 6 3 6" xfId="39846" xr:uid="{00000000-0005-0000-0000-000018870000}"/>
    <cellStyle name="Note 2 4 6 4" xfId="3620" xr:uid="{00000000-0005-0000-0000-000019870000}"/>
    <cellStyle name="Note 2 4 6 4 2" xfId="30219" xr:uid="{00000000-0005-0000-0000-00001A870000}"/>
    <cellStyle name="Note 2 4 6 4 3" xfId="18522" xr:uid="{00000000-0005-0000-0000-00001B870000}"/>
    <cellStyle name="Note 2 4 6 4 4" xfId="43721" xr:uid="{00000000-0005-0000-0000-00001C870000}"/>
    <cellStyle name="Note 2 4 6 5" xfId="8146" xr:uid="{00000000-0005-0000-0000-00001D870000}"/>
    <cellStyle name="Note 2 4 6 5 2" xfId="21971" xr:uid="{00000000-0005-0000-0000-00001E870000}"/>
    <cellStyle name="Note 2 4 6 5 3" xfId="30310" xr:uid="{00000000-0005-0000-0000-00001F870000}"/>
    <cellStyle name="Note 2 4 6 5 4" xfId="33983" xr:uid="{00000000-0005-0000-0000-000020870000}"/>
    <cellStyle name="Note 2 4 6 5 5" xfId="43760" xr:uid="{00000000-0005-0000-0000-000021870000}"/>
    <cellStyle name="Note 2 4 6 6" xfId="9412" xr:uid="{00000000-0005-0000-0000-000022870000}"/>
    <cellStyle name="Note 2 4 6 6 2" xfId="19861" xr:uid="{00000000-0005-0000-0000-000023870000}"/>
    <cellStyle name="Note 2 4 6 6 3" xfId="35005" xr:uid="{00000000-0005-0000-0000-000024870000}"/>
    <cellStyle name="Note 2 4 6 6 4" xfId="38072" xr:uid="{00000000-0005-0000-0000-000025870000}"/>
    <cellStyle name="Note 2 4 6 7" xfId="26177" xr:uid="{00000000-0005-0000-0000-000026870000}"/>
    <cellStyle name="Note 2 4 6 8" xfId="15444" xr:uid="{00000000-0005-0000-0000-000027870000}"/>
    <cellStyle name="Note 2 4 6 9" xfId="38393" xr:uid="{00000000-0005-0000-0000-000028870000}"/>
    <cellStyle name="Note 2 4 7" xfId="1944" xr:uid="{00000000-0005-0000-0000-000029870000}"/>
    <cellStyle name="Note 2 4 7 2" xfId="6494" xr:uid="{00000000-0005-0000-0000-00002A870000}"/>
    <cellStyle name="Note 2 4 7 2 2" xfId="10494" xr:uid="{00000000-0005-0000-0000-00002B870000}"/>
    <cellStyle name="Note 2 4 7 2 2 2" xfId="24295" xr:uid="{00000000-0005-0000-0000-00002C870000}"/>
    <cellStyle name="Note 2 4 7 2 2 3" xfId="27509" xr:uid="{00000000-0005-0000-0000-00002D870000}"/>
    <cellStyle name="Note 2 4 7 2 2 4" xfId="35897" xr:uid="{00000000-0005-0000-0000-00002E870000}"/>
    <cellStyle name="Note 2 4 7 2 2 5" xfId="31773" xr:uid="{00000000-0005-0000-0000-00002F870000}"/>
    <cellStyle name="Note 2 4 7 2 3" xfId="13766" xr:uid="{00000000-0005-0000-0000-000030870000}"/>
    <cellStyle name="Note 2 4 7 2 3 2" xfId="20552" xr:uid="{00000000-0005-0000-0000-000031870000}"/>
    <cellStyle name="Note 2 4 7 2 3 3" xfId="38416" xr:uid="{00000000-0005-0000-0000-000032870000}"/>
    <cellStyle name="Note 2 4 7 2 3 4" xfId="37423" xr:uid="{00000000-0005-0000-0000-000033870000}"/>
    <cellStyle name="Note 2 4 7 2 4" xfId="21599" xr:uid="{00000000-0005-0000-0000-000034870000}"/>
    <cellStyle name="Note 2 4 7 2 5" xfId="32758" xr:uid="{00000000-0005-0000-0000-000035870000}"/>
    <cellStyle name="Note 2 4 7 2 6" xfId="17647" xr:uid="{00000000-0005-0000-0000-000036870000}"/>
    <cellStyle name="Note 2 4 7 3" xfId="7254" xr:uid="{00000000-0005-0000-0000-000037870000}"/>
    <cellStyle name="Note 2 4 7 3 2" xfId="11254" xr:uid="{00000000-0005-0000-0000-000038870000}"/>
    <cellStyle name="Note 2 4 7 3 2 2" xfId="25055" xr:uid="{00000000-0005-0000-0000-000039870000}"/>
    <cellStyle name="Note 2 4 7 3 2 3" xfId="18268" xr:uid="{00000000-0005-0000-0000-00003A870000}"/>
    <cellStyle name="Note 2 4 7 3 2 4" xfId="36526" xr:uid="{00000000-0005-0000-0000-00003B870000}"/>
    <cellStyle name="Note 2 4 7 3 2 5" xfId="17359" xr:uid="{00000000-0005-0000-0000-00003C870000}"/>
    <cellStyle name="Note 2 4 7 3 3" xfId="14526" xr:uid="{00000000-0005-0000-0000-00003D870000}"/>
    <cellStyle name="Note 2 4 7 3 3 2" xfId="18635" xr:uid="{00000000-0005-0000-0000-00003E870000}"/>
    <cellStyle name="Note 2 4 7 3 3 3" xfId="38966" xr:uid="{00000000-0005-0000-0000-00003F870000}"/>
    <cellStyle name="Note 2 4 7 3 3 4" xfId="43304" xr:uid="{00000000-0005-0000-0000-000040870000}"/>
    <cellStyle name="Note 2 4 7 3 4" xfId="16093" xr:uid="{00000000-0005-0000-0000-000041870000}"/>
    <cellStyle name="Note 2 4 7 3 5" xfId="33316" xr:uid="{00000000-0005-0000-0000-000042870000}"/>
    <cellStyle name="Note 2 4 7 3 6" xfId="32073" xr:uid="{00000000-0005-0000-0000-000043870000}"/>
    <cellStyle name="Note 2 4 7 4" xfId="4418" xr:uid="{00000000-0005-0000-0000-000044870000}"/>
    <cellStyle name="Note 2 4 7 4 2" xfId="15389" xr:uid="{00000000-0005-0000-0000-000045870000}"/>
    <cellStyle name="Note 2 4 7 4 3" xfId="16974" xr:uid="{00000000-0005-0000-0000-000046870000}"/>
    <cellStyle name="Note 2 4 7 4 4" xfId="31959" xr:uid="{00000000-0005-0000-0000-000047870000}"/>
    <cellStyle name="Note 2 4 7 5" xfId="8643" xr:uid="{00000000-0005-0000-0000-000048870000}"/>
    <cellStyle name="Note 2 4 7 5 2" xfId="22454" xr:uid="{00000000-0005-0000-0000-000049870000}"/>
    <cellStyle name="Note 2 4 7 5 3" xfId="19820" xr:uid="{00000000-0005-0000-0000-00004A870000}"/>
    <cellStyle name="Note 2 4 7 5 4" xfId="34391" xr:uid="{00000000-0005-0000-0000-00004B870000}"/>
    <cellStyle name="Note 2 4 7 5 5" xfId="41910" xr:uid="{00000000-0005-0000-0000-00004C870000}"/>
    <cellStyle name="Note 2 4 7 6" xfId="12023" xr:uid="{00000000-0005-0000-0000-00004D870000}"/>
    <cellStyle name="Note 2 4 7 6 2" xfId="31251" xr:uid="{00000000-0005-0000-0000-00004E870000}"/>
    <cellStyle name="Note 2 4 7 6 3" xfId="37138" xr:uid="{00000000-0005-0000-0000-00004F870000}"/>
    <cellStyle name="Note 2 4 7 6 4" xfId="44239" xr:uid="{00000000-0005-0000-0000-000050870000}"/>
    <cellStyle name="Note 2 4 7 7" xfId="16126" xr:uid="{00000000-0005-0000-0000-000051870000}"/>
    <cellStyle name="Note 2 4 7 8" xfId="28386" xr:uid="{00000000-0005-0000-0000-000052870000}"/>
    <cellStyle name="Note 2 4 7 9" xfId="15742" xr:uid="{00000000-0005-0000-0000-000053870000}"/>
    <cellStyle name="Note 2 4 8" xfId="1395" xr:uid="{00000000-0005-0000-0000-000054870000}"/>
    <cellStyle name="Note 2 4 8 2" xfId="5500" xr:uid="{00000000-0005-0000-0000-000055870000}"/>
    <cellStyle name="Note 2 4 8 2 2" xfId="9500" xr:uid="{00000000-0005-0000-0000-000056870000}"/>
    <cellStyle name="Note 2 4 8 2 2 2" xfId="23301" xr:uid="{00000000-0005-0000-0000-000057870000}"/>
    <cellStyle name="Note 2 4 8 2 2 3" xfId="27148" xr:uid="{00000000-0005-0000-0000-000058870000}"/>
    <cellStyle name="Note 2 4 8 2 2 4" xfId="35079" xr:uid="{00000000-0005-0000-0000-000059870000}"/>
    <cellStyle name="Note 2 4 8 2 2 5" xfId="42039" xr:uid="{00000000-0005-0000-0000-00005A870000}"/>
    <cellStyle name="Note 2 4 8 2 3" xfId="12772" xr:uid="{00000000-0005-0000-0000-00005B870000}"/>
    <cellStyle name="Note 2 4 8 2 3 2" xfId="30524" xr:uid="{00000000-0005-0000-0000-00005C870000}"/>
    <cellStyle name="Note 2 4 8 2 3 3" xfId="37695" xr:uid="{00000000-0005-0000-0000-00005D870000}"/>
    <cellStyle name="Note 2 4 8 2 3 4" xfId="43862" xr:uid="{00000000-0005-0000-0000-00005E870000}"/>
    <cellStyle name="Note 2 4 8 2 4" xfId="30198" xr:uid="{00000000-0005-0000-0000-00005F870000}"/>
    <cellStyle name="Note 2 4 8 2 5" xfId="32023" xr:uid="{00000000-0005-0000-0000-000060870000}"/>
    <cellStyle name="Note 2 4 8 2 6" xfId="43709" xr:uid="{00000000-0005-0000-0000-000061870000}"/>
    <cellStyle name="Note 2 4 8 3" xfId="6869" xr:uid="{00000000-0005-0000-0000-000062870000}"/>
    <cellStyle name="Note 2 4 8 3 2" xfId="10869" xr:uid="{00000000-0005-0000-0000-000063870000}"/>
    <cellStyle name="Note 2 4 8 3 2 2" xfId="24670" xr:uid="{00000000-0005-0000-0000-000064870000}"/>
    <cellStyle name="Note 2 4 8 3 2 3" xfId="17640" xr:uid="{00000000-0005-0000-0000-000065870000}"/>
    <cellStyle name="Note 2 4 8 3 2 4" xfId="36204" xr:uid="{00000000-0005-0000-0000-000066870000}"/>
    <cellStyle name="Note 2 4 8 3 2 5" xfId="38532" xr:uid="{00000000-0005-0000-0000-000067870000}"/>
    <cellStyle name="Note 2 4 8 3 3" xfId="14141" xr:uid="{00000000-0005-0000-0000-000068870000}"/>
    <cellStyle name="Note 2 4 8 3 3 2" xfId="18836" xr:uid="{00000000-0005-0000-0000-000069870000}"/>
    <cellStyle name="Note 2 4 8 3 3 3" xfId="38705" xr:uid="{00000000-0005-0000-0000-00006A870000}"/>
    <cellStyle name="Note 2 4 8 3 3 4" xfId="27587" xr:uid="{00000000-0005-0000-0000-00006B870000}"/>
    <cellStyle name="Note 2 4 8 3 4" xfId="17938" xr:uid="{00000000-0005-0000-0000-00006C870000}"/>
    <cellStyle name="Note 2 4 8 3 5" xfId="33037" xr:uid="{00000000-0005-0000-0000-00006D870000}"/>
    <cellStyle name="Note 2 4 8 3 6" xfId="42257" xr:uid="{00000000-0005-0000-0000-00006E870000}"/>
    <cellStyle name="Note 2 4 8 4" xfId="3874" xr:uid="{00000000-0005-0000-0000-00006F870000}"/>
    <cellStyle name="Note 2 4 8 4 2" xfId="30224" xr:uid="{00000000-0005-0000-0000-000070870000}"/>
    <cellStyle name="Note 2 4 8 4 3" xfId="15737" xr:uid="{00000000-0005-0000-0000-000071870000}"/>
    <cellStyle name="Note 2 4 8 4 4" xfId="43722" xr:uid="{00000000-0005-0000-0000-000072870000}"/>
    <cellStyle name="Note 2 4 8 5" xfId="8258" xr:uid="{00000000-0005-0000-0000-000073870000}"/>
    <cellStyle name="Note 2 4 8 5 2" xfId="22077" xr:uid="{00000000-0005-0000-0000-000074870000}"/>
    <cellStyle name="Note 2 4 8 5 3" xfId="21428" xr:uid="{00000000-0005-0000-0000-000075870000}"/>
    <cellStyle name="Note 2 4 8 5 4" xfId="34068" xr:uid="{00000000-0005-0000-0000-000076870000}"/>
    <cellStyle name="Note 2 4 8 5 5" xfId="25896" xr:uid="{00000000-0005-0000-0000-000077870000}"/>
    <cellStyle name="Note 2 4 8 6" xfId="9319" xr:uid="{00000000-0005-0000-0000-000078870000}"/>
    <cellStyle name="Note 2 4 8 6 2" xfId="19415" xr:uid="{00000000-0005-0000-0000-000079870000}"/>
    <cellStyle name="Note 2 4 8 6 3" xfId="34939" xr:uid="{00000000-0005-0000-0000-00007A870000}"/>
    <cellStyle name="Note 2 4 8 6 4" xfId="26415" xr:uid="{00000000-0005-0000-0000-00007B870000}"/>
    <cellStyle name="Note 2 4 8 7" xfId="31346" xr:uid="{00000000-0005-0000-0000-00007C870000}"/>
    <cellStyle name="Note 2 4 8 8" xfId="26884" xr:uid="{00000000-0005-0000-0000-00007D870000}"/>
    <cellStyle name="Note 2 4 8 9" xfId="44289" xr:uid="{00000000-0005-0000-0000-00007E870000}"/>
    <cellStyle name="Note 2 4 9" xfId="1920" xr:uid="{00000000-0005-0000-0000-00007F870000}"/>
    <cellStyle name="Note 2 4 9 2" xfId="6521" xr:uid="{00000000-0005-0000-0000-000080870000}"/>
    <cellStyle name="Note 2 4 9 2 2" xfId="10521" xr:uid="{00000000-0005-0000-0000-000081870000}"/>
    <cellStyle name="Note 2 4 9 2 2 2" xfId="24322" xr:uid="{00000000-0005-0000-0000-000082870000}"/>
    <cellStyle name="Note 2 4 9 2 2 3" xfId="27602" xr:uid="{00000000-0005-0000-0000-000083870000}"/>
    <cellStyle name="Note 2 4 9 2 2 4" xfId="35920" xr:uid="{00000000-0005-0000-0000-000084870000}"/>
    <cellStyle name="Note 2 4 9 2 2 5" xfId="19266" xr:uid="{00000000-0005-0000-0000-000085870000}"/>
    <cellStyle name="Note 2 4 9 2 3" xfId="13793" xr:uid="{00000000-0005-0000-0000-000086870000}"/>
    <cellStyle name="Note 2 4 9 2 3 2" xfId="31641" xr:uid="{00000000-0005-0000-0000-000087870000}"/>
    <cellStyle name="Note 2 4 9 2 3 3" xfId="38439" xr:uid="{00000000-0005-0000-0000-000088870000}"/>
    <cellStyle name="Note 2 4 9 2 3 4" xfId="44453" xr:uid="{00000000-0005-0000-0000-000089870000}"/>
    <cellStyle name="Note 2 4 9 2 4" xfId="27860" xr:uid="{00000000-0005-0000-0000-00008A870000}"/>
    <cellStyle name="Note 2 4 9 2 5" xfId="32776" xr:uid="{00000000-0005-0000-0000-00008B870000}"/>
    <cellStyle name="Note 2 4 9 2 6" xfId="39192" xr:uid="{00000000-0005-0000-0000-00008C870000}"/>
    <cellStyle name="Note 2 4 9 3" xfId="7230" xr:uid="{00000000-0005-0000-0000-00008D870000}"/>
    <cellStyle name="Note 2 4 9 3 2" xfId="11230" xr:uid="{00000000-0005-0000-0000-00008E870000}"/>
    <cellStyle name="Note 2 4 9 3 2 2" xfId="25031" xr:uid="{00000000-0005-0000-0000-00008F870000}"/>
    <cellStyle name="Note 2 4 9 3 2 3" xfId="19215" xr:uid="{00000000-0005-0000-0000-000090870000}"/>
    <cellStyle name="Note 2 4 9 3 2 4" xfId="36503" xr:uid="{00000000-0005-0000-0000-000091870000}"/>
    <cellStyle name="Note 2 4 9 3 2 5" xfId="43003" xr:uid="{00000000-0005-0000-0000-000092870000}"/>
    <cellStyle name="Note 2 4 9 3 3" xfId="14502" xr:uid="{00000000-0005-0000-0000-000093870000}"/>
    <cellStyle name="Note 2 4 9 3 3 2" xfId="15859" xr:uid="{00000000-0005-0000-0000-000094870000}"/>
    <cellStyle name="Note 2 4 9 3 3 3" xfId="38947" xr:uid="{00000000-0005-0000-0000-000095870000}"/>
    <cellStyle name="Note 2 4 9 3 3 4" xfId="31084" xr:uid="{00000000-0005-0000-0000-000096870000}"/>
    <cellStyle name="Note 2 4 9 3 4" xfId="15544" xr:uid="{00000000-0005-0000-0000-000097870000}"/>
    <cellStyle name="Note 2 4 9 3 5" xfId="33295" xr:uid="{00000000-0005-0000-0000-000098870000}"/>
    <cellStyle name="Note 2 4 9 3 6" xfId="38117" xr:uid="{00000000-0005-0000-0000-000099870000}"/>
    <cellStyle name="Note 2 4 9 4" xfId="4394" xr:uid="{00000000-0005-0000-0000-00009A870000}"/>
    <cellStyle name="Note 2 4 9 4 2" xfId="26476" xr:uid="{00000000-0005-0000-0000-00009B870000}"/>
    <cellStyle name="Note 2 4 9 4 3" xfId="19004" xr:uid="{00000000-0005-0000-0000-00009C870000}"/>
    <cellStyle name="Note 2 4 9 4 4" xfId="43109" xr:uid="{00000000-0005-0000-0000-00009D870000}"/>
    <cellStyle name="Note 2 4 9 5" xfId="8619" xr:uid="{00000000-0005-0000-0000-00009E870000}"/>
    <cellStyle name="Note 2 4 9 5 2" xfId="22430" xr:uid="{00000000-0005-0000-0000-00009F870000}"/>
    <cellStyle name="Note 2 4 9 5 3" xfId="29676" xr:uid="{00000000-0005-0000-0000-0000A0870000}"/>
    <cellStyle name="Note 2 4 9 5 4" xfId="34369" xr:uid="{00000000-0005-0000-0000-0000A1870000}"/>
    <cellStyle name="Note 2 4 9 5 5" xfId="36361" xr:uid="{00000000-0005-0000-0000-0000A2870000}"/>
    <cellStyle name="Note 2 4 9 6" xfId="12002" xr:uid="{00000000-0005-0000-0000-0000A3870000}"/>
    <cellStyle name="Note 2 4 9 6 2" xfId="17521" xr:uid="{00000000-0005-0000-0000-0000A4870000}"/>
    <cellStyle name="Note 2 4 9 6 3" xfId="37121" xr:uid="{00000000-0005-0000-0000-0000A5870000}"/>
    <cellStyle name="Note 2 4 9 6 4" xfId="38092" xr:uid="{00000000-0005-0000-0000-0000A6870000}"/>
    <cellStyle name="Note 2 4 9 7" xfId="20779" xr:uid="{00000000-0005-0000-0000-0000A7870000}"/>
    <cellStyle name="Note 2 4 9 8" xfId="20933" xr:uid="{00000000-0005-0000-0000-0000A8870000}"/>
    <cellStyle name="Note 2 4 9 9" xfId="29605" xr:uid="{00000000-0005-0000-0000-0000A9870000}"/>
    <cellStyle name="Note 2 5" xfId="139" xr:uid="{00000000-0005-0000-0000-0000AA870000}"/>
    <cellStyle name="Note 2 5 10" xfId="2426" xr:uid="{00000000-0005-0000-0000-0000AB870000}"/>
    <cellStyle name="Note 2 5 10 2" xfId="5440" xr:uid="{00000000-0005-0000-0000-0000AC870000}"/>
    <cellStyle name="Note 2 5 10 2 2" xfId="9440" xr:uid="{00000000-0005-0000-0000-0000AD870000}"/>
    <cellStyle name="Note 2 5 10 2 2 2" xfId="23241" xr:uid="{00000000-0005-0000-0000-0000AE870000}"/>
    <cellStyle name="Note 2 5 10 2 2 3" xfId="19560" xr:uid="{00000000-0005-0000-0000-0000AF870000}"/>
    <cellStyle name="Note 2 5 10 2 2 4" xfId="35031" xr:uid="{00000000-0005-0000-0000-0000B0870000}"/>
    <cellStyle name="Note 2 5 10 2 2 5" xfId="37274" xr:uid="{00000000-0005-0000-0000-0000B1870000}"/>
    <cellStyle name="Note 2 5 10 2 3" xfId="12712" xr:uid="{00000000-0005-0000-0000-0000B2870000}"/>
    <cellStyle name="Note 2 5 10 2 3 2" xfId="30062" xr:uid="{00000000-0005-0000-0000-0000B3870000}"/>
    <cellStyle name="Note 2 5 10 2 3 3" xfId="37648" xr:uid="{00000000-0005-0000-0000-0000B4870000}"/>
    <cellStyle name="Note 2 5 10 2 3 4" xfId="43638" xr:uid="{00000000-0005-0000-0000-0000B5870000}"/>
    <cellStyle name="Note 2 5 10 2 4" xfId="15317" xr:uid="{00000000-0005-0000-0000-0000B6870000}"/>
    <cellStyle name="Note 2 5 10 2 5" xfId="31977" xr:uid="{00000000-0005-0000-0000-0000B7870000}"/>
    <cellStyle name="Note 2 5 10 2 6" xfId="26422" xr:uid="{00000000-0005-0000-0000-0000B8870000}"/>
    <cellStyle name="Note 2 5 10 3" xfId="7736" xr:uid="{00000000-0005-0000-0000-0000B9870000}"/>
    <cellStyle name="Note 2 5 10 3 2" xfId="11736" xr:uid="{00000000-0005-0000-0000-0000BA870000}"/>
    <cellStyle name="Note 2 5 10 3 2 2" xfId="25537" xr:uid="{00000000-0005-0000-0000-0000BB870000}"/>
    <cellStyle name="Note 2 5 10 3 2 3" xfId="431" xr:uid="{00000000-0005-0000-0000-0000BC870000}"/>
    <cellStyle name="Note 2 5 10 3 2 4" xfId="36916" xr:uid="{00000000-0005-0000-0000-0000BD870000}"/>
    <cellStyle name="Note 2 5 10 3 2 5" xfId="29759" xr:uid="{00000000-0005-0000-0000-0000BE870000}"/>
    <cellStyle name="Note 2 5 10 3 3" xfId="15008" xr:uid="{00000000-0005-0000-0000-0000BF870000}"/>
    <cellStyle name="Note 2 5 10 3 3 2" xfId="30303" xr:uid="{00000000-0005-0000-0000-0000C0870000}"/>
    <cellStyle name="Note 2 5 10 3 3 3" xfId="39300" xr:uid="{00000000-0005-0000-0000-0000C1870000}"/>
    <cellStyle name="Note 2 5 10 3 3 4" xfId="43756" xr:uid="{00000000-0005-0000-0000-0000C2870000}"/>
    <cellStyle name="Note 2 5 10 3 4" xfId="18851" xr:uid="{00000000-0005-0000-0000-0000C3870000}"/>
    <cellStyle name="Note 2 5 10 3 5" xfId="33673" xr:uid="{00000000-0005-0000-0000-0000C4870000}"/>
    <cellStyle name="Note 2 5 10 3 6" xfId="29021" xr:uid="{00000000-0005-0000-0000-0000C5870000}"/>
    <cellStyle name="Note 2 5 10 4" xfId="4897" xr:uid="{00000000-0005-0000-0000-0000C6870000}"/>
    <cellStyle name="Note 2 5 10 4 2" xfId="20499" xr:uid="{00000000-0005-0000-0000-0000C7870000}"/>
    <cellStyle name="Note 2 5 10 4 3" xfId="18995" xr:uid="{00000000-0005-0000-0000-0000C8870000}"/>
    <cellStyle name="Note 2 5 10 4 4" xfId="29362" xr:uid="{00000000-0005-0000-0000-0000C9870000}"/>
    <cellStyle name="Note 2 5 10 5" xfId="9125" xr:uid="{00000000-0005-0000-0000-0000CA870000}"/>
    <cellStyle name="Note 2 5 10 5 2" xfId="22936" xr:uid="{00000000-0005-0000-0000-0000CB870000}"/>
    <cellStyle name="Note 2 5 10 5 3" xfId="21182" xr:uid="{00000000-0005-0000-0000-0000CC870000}"/>
    <cellStyle name="Note 2 5 10 5 4" xfId="34785" xr:uid="{00000000-0005-0000-0000-0000CD870000}"/>
    <cellStyle name="Note 2 5 10 5 5" xfId="37120" xr:uid="{00000000-0005-0000-0000-0000CE870000}"/>
    <cellStyle name="Note 2 5 10 6" xfId="12505" xr:uid="{00000000-0005-0000-0000-0000CF870000}"/>
    <cellStyle name="Note 2 5 10 6 2" xfId="26700" xr:uid="{00000000-0005-0000-0000-0000D0870000}"/>
    <cellStyle name="Note 2 5 10 6 3" xfId="37492" xr:uid="{00000000-0005-0000-0000-0000D1870000}"/>
    <cellStyle name="Note 2 5 10 6 4" xfId="38081" xr:uid="{00000000-0005-0000-0000-0000D2870000}"/>
    <cellStyle name="Note 2 5 10 7" xfId="30845" xr:uid="{00000000-0005-0000-0000-0000D3870000}"/>
    <cellStyle name="Note 2 5 10 8" xfId="19668" xr:uid="{00000000-0005-0000-0000-0000D4870000}"/>
    <cellStyle name="Note 2 5 10 9" xfId="44027" xr:uid="{00000000-0005-0000-0000-0000D5870000}"/>
    <cellStyle name="Note 2 5 11" xfId="2474" xr:uid="{00000000-0005-0000-0000-0000D6870000}"/>
    <cellStyle name="Note 2 5 11 2" xfId="6400" xr:uid="{00000000-0005-0000-0000-0000D7870000}"/>
    <cellStyle name="Note 2 5 11 2 2" xfId="10400" xr:uid="{00000000-0005-0000-0000-0000D8870000}"/>
    <cellStyle name="Note 2 5 11 2 2 2" xfId="24201" xr:uid="{00000000-0005-0000-0000-0000D9870000}"/>
    <cellStyle name="Note 2 5 11 2 2 3" xfId="25874" xr:uid="{00000000-0005-0000-0000-0000DA870000}"/>
    <cellStyle name="Note 2 5 11 2 2 4" xfId="35820" xr:uid="{00000000-0005-0000-0000-0000DB870000}"/>
    <cellStyle name="Note 2 5 11 2 2 5" xfId="40597" xr:uid="{00000000-0005-0000-0000-0000DC870000}"/>
    <cellStyle name="Note 2 5 11 2 3" xfId="13672" xr:uid="{00000000-0005-0000-0000-0000DD870000}"/>
    <cellStyle name="Note 2 5 11 2 3 2" xfId="20014" xr:uid="{00000000-0005-0000-0000-0000DE870000}"/>
    <cellStyle name="Note 2 5 11 2 3 3" xfId="38346" xr:uid="{00000000-0005-0000-0000-0000DF870000}"/>
    <cellStyle name="Note 2 5 11 2 3 4" xfId="32530" xr:uid="{00000000-0005-0000-0000-0000E0870000}"/>
    <cellStyle name="Note 2 5 11 2 4" xfId="26654" xr:uid="{00000000-0005-0000-0000-0000E1870000}"/>
    <cellStyle name="Note 2 5 11 2 5" xfId="32692" xr:uid="{00000000-0005-0000-0000-0000E2870000}"/>
    <cellStyle name="Note 2 5 11 2 6" xfId="42272" xr:uid="{00000000-0005-0000-0000-0000E3870000}"/>
    <cellStyle name="Note 2 5 11 3" xfId="7784" xr:uid="{00000000-0005-0000-0000-0000E4870000}"/>
    <cellStyle name="Note 2 5 11 3 2" xfId="11784" xr:uid="{00000000-0005-0000-0000-0000E5870000}"/>
    <cellStyle name="Note 2 5 11 3 2 2" xfId="25585" xr:uid="{00000000-0005-0000-0000-0000E6870000}"/>
    <cellStyle name="Note 2 5 11 3 2 3" xfId="29496" xr:uid="{00000000-0005-0000-0000-0000E7870000}"/>
    <cellStyle name="Note 2 5 11 3 2 4" xfId="36956" xr:uid="{00000000-0005-0000-0000-0000E8870000}"/>
    <cellStyle name="Note 2 5 11 3 2 5" xfId="43351" xr:uid="{00000000-0005-0000-0000-0000E9870000}"/>
    <cellStyle name="Note 2 5 11 3 3" xfId="15056" xr:uid="{00000000-0005-0000-0000-0000EA870000}"/>
    <cellStyle name="Note 2 5 11 3 3 2" xfId="27607" xr:uid="{00000000-0005-0000-0000-0000EB870000}"/>
    <cellStyle name="Note 2 5 11 3 3 3" xfId="39334" xr:uid="{00000000-0005-0000-0000-0000EC870000}"/>
    <cellStyle name="Note 2 5 11 3 3 4" xfId="27324" xr:uid="{00000000-0005-0000-0000-0000ED870000}"/>
    <cellStyle name="Note 2 5 11 3 4" xfId="21164" xr:uid="{00000000-0005-0000-0000-0000EE870000}"/>
    <cellStyle name="Note 2 5 11 3 5" xfId="33711" xr:uid="{00000000-0005-0000-0000-0000EF870000}"/>
    <cellStyle name="Note 2 5 11 3 6" xfId="43481" xr:uid="{00000000-0005-0000-0000-0000F0870000}"/>
    <cellStyle name="Note 2 5 11 4" xfId="4945" xr:uid="{00000000-0005-0000-0000-0000F1870000}"/>
    <cellStyle name="Note 2 5 11 4 2" xfId="30705" xr:uid="{00000000-0005-0000-0000-0000F2870000}"/>
    <cellStyle name="Note 2 5 11 4 3" xfId="16160" xr:uid="{00000000-0005-0000-0000-0000F3870000}"/>
    <cellStyle name="Note 2 5 11 4 4" xfId="43955" xr:uid="{00000000-0005-0000-0000-0000F4870000}"/>
    <cellStyle name="Note 2 5 11 5" xfId="9173" xr:uid="{00000000-0005-0000-0000-0000F5870000}"/>
    <cellStyle name="Note 2 5 11 5 2" xfId="22984" xr:uid="{00000000-0005-0000-0000-0000F6870000}"/>
    <cellStyle name="Note 2 5 11 5 3" xfId="16613" xr:uid="{00000000-0005-0000-0000-0000F7870000}"/>
    <cellStyle name="Note 2 5 11 5 4" xfId="34823" xr:uid="{00000000-0005-0000-0000-0000F8870000}"/>
    <cellStyle name="Note 2 5 11 5 5" xfId="17658" xr:uid="{00000000-0005-0000-0000-0000F9870000}"/>
    <cellStyle name="Note 2 5 11 6" xfId="12553" xr:uid="{00000000-0005-0000-0000-0000FA870000}"/>
    <cellStyle name="Note 2 5 11 6 2" xfId="18250" xr:uid="{00000000-0005-0000-0000-0000FB870000}"/>
    <cellStyle name="Note 2 5 11 6 3" xfId="37525" xr:uid="{00000000-0005-0000-0000-0000FC870000}"/>
    <cellStyle name="Note 2 5 11 6 4" xfId="33761" xr:uid="{00000000-0005-0000-0000-0000FD870000}"/>
    <cellStyle name="Note 2 5 11 7" xfId="17231" xr:uid="{00000000-0005-0000-0000-0000FE870000}"/>
    <cellStyle name="Note 2 5 11 8" xfId="17608" xr:uid="{00000000-0005-0000-0000-0000FF870000}"/>
    <cellStyle name="Note 2 5 11 9" xfId="42443" xr:uid="{00000000-0005-0000-0000-000000880000}"/>
    <cellStyle name="Note 2 5 12" xfId="2527" xr:uid="{00000000-0005-0000-0000-000001880000}"/>
    <cellStyle name="Note 2 5 12 2" xfId="6646" xr:uid="{00000000-0005-0000-0000-000002880000}"/>
    <cellStyle name="Note 2 5 12 2 2" xfId="10646" xr:uid="{00000000-0005-0000-0000-000003880000}"/>
    <cellStyle name="Note 2 5 12 2 2 2" xfId="24447" xr:uid="{00000000-0005-0000-0000-000004880000}"/>
    <cellStyle name="Note 2 5 12 2 2 3" xfId="31537" xr:uid="{00000000-0005-0000-0000-000005880000}"/>
    <cellStyle name="Note 2 5 12 2 2 4" xfId="36016" xr:uid="{00000000-0005-0000-0000-000006880000}"/>
    <cellStyle name="Note 2 5 12 2 2 5" xfId="44392" xr:uid="{00000000-0005-0000-0000-000007880000}"/>
    <cellStyle name="Note 2 5 12 2 3" xfId="13918" xr:uid="{00000000-0005-0000-0000-000008880000}"/>
    <cellStyle name="Note 2 5 12 2 3 2" xfId="29596" xr:uid="{00000000-0005-0000-0000-000009880000}"/>
    <cellStyle name="Note 2 5 12 2 3 3" xfId="38536" xr:uid="{00000000-0005-0000-0000-00000A880000}"/>
    <cellStyle name="Note 2 5 12 2 3 4" xfId="15488" xr:uid="{00000000-0005-0000-0000-00000B880000}"/>
    <cellStyle name="Note 2 5 12 2 4" xfId="25847" xr:uid="{00000000-0005-0000-0000-00000C880000}"/>
    <cellStyle name="Note 2 5 12 2 5" xfId="32868" xr:uid="{00000000-0005-0000-0000-00000D880000}"/>
    <cellStyle name="Note 2 5 12 2 6" xfId="30231" xr:uid="{00000000-0005-0000-0000-00000E880000}"/>
    <cellStyle name="Note 2 5 12 3" xfId="7837" xr:uid="{00000000-0005-0000-0000-00000F880000}"/>
    <cellStyle name="Note 2 5 12 3 2" xfId="11837" xr:uid="{00000000-0005-0000-0000-000010880000}"/>
    <cellStyle name="Note 2 5 12 3 2 2" xfId="25638" xr:uid="{00000000-0005-0000-0000-000011880000}"/>
    <cellStyle name="Note 2 5 12 3 2 3" xfId="17430" xr:uid="{00000000-0005-0000-0000-000012880000}"/>
    <cellStyle name="Note 2 5 12 3 2 4" xfId="37001" xr:uid="{00000000-0005-0000-0000-000013880000}"/>
    <cellStyle name="Note 2 5 12 3 2 5" xfId="29056" xr:uid="{00000000-0005-0000-0000-000014880000}"/>
    <cellStyle name="Note 2 5 12 3 3" xfId="15109" xr:uid="{00000000-0005-0000-0000-000015880000}"/>
    <cellStyle name="Note 2 5 12 3 3 2" xfId="27684" xr:uid="{00000000-0005-0000-0000-000016880000}"/>
    <cellStyle name="Note 2 5 12 3 3 3" xfId="39372" xr:uid="{00000000-0005-0000-0000-000017880000}"/>
    <cellStyle name="Note 2 5 12 3 3 4" xfId="32144" xr:uid="{00000000-0005-0000-0000-000018880000}"/>
    <cellStyle name="Note 2 5 12 3 4" xfId="27931" xr:uid="{00000000-0005-0000-0000-000019880000}"/>
    <cellStyle name="Note 2 5 12 3 5" xfId="33747" xr:uid="{00000000-0005-0000-0000-00001A880000}"/>
    <cellStyle name="Note 2 5 12 3 6" xfId="37706" xr:uid="{00000000-0005-0000-0000-00001B880000}"/>
    <cellStyle name="Note 2 5 12 4" xfId="4992" xr:uid="{00000000-0005-0000-0000-00001C880000}"/>
    <cellStyle name="Note 2 5 12 4 2" xfId="26378" xr:uid="{00000000-0005-0000-0000-00001D880000}"/>
    <cellStyle name="Note 2 5 12 4 3" xfId="15910" xr:uid="{00000000-0005-0000-0000-00001E880000}"/>
    <cellStyle name="Note 2 5 12 4 4" xfId="20667" xr:uid="{00000000-0005-0000-0000-00001F880000}"/>
    <cellStyle name="Note 2 5 12 5" xfId="9226" xr:uid="{00000000-0005-0000-0000-000020880000}"/>
    <cellStyle name="Note 2 5 12 5 2" xfId="23037" xr:uid="{00000000-0005-0000-0000-000021880000}"/>
    <cellStyle name="Note 2 5 12 5 3" xfId="27338" xr:uid="{00000000-0005-0000-0000-000022880000}"/>
    <cellStyle name="Note 2 5 12 5 4" xfId="34867" xr:uid="{00000000-0005-0000-0000-000023880000}"/>
    <cellStyle name="Note 2 5 12 5 5" xfId="28562" xr:uid="{00000000-0005-0000-0000-000024880000}"/>
    <cellStyle name="Note 2 5 12 6" xfId="12606" xr:uid="{00000000-0005-0000-0000-000025880000}"/>
    <cellStyle name="Note 2 5 12 6 2" xfId="26384" xr:uid="{00000000-0005-0000-0000-000026880000}"/>
    <cellStyle name="Note 2 5 12 6 3" xfId="37561" xr:uid="{00000000-0005-0000-0000-000027880000}"/>
    <cellStyle name="Note 2 5 12 6 4" xfId="35384" xr:uid="{00000000-0005-0000-0000-000028880000}"/>
    <cellStyle name="Note 2 5 12 7" xfId="26913" xr:uid="{00000000-0005-0000-0000-000029880000}"/>
    <cellStyle name="Note 2 5 12 8" xfId="15471" xr:uid="{00000000-0005-0000-0000-00002A880000}"/>
    <cellStyle name="Note 2 5 12 9" xfId="36962" xr:uid="{00000000-0005-0000-0000-00002B880000}"/>
    <cellStyle name="Note 2 5 13" xfId="1867" xr:uid="{00000000-0005-0000-0000-00002C880000}"/>
    <cellStyle name="Note 2 5 13 2" xfId="5872" xr:uid="{00000000-0005-0000-0000-00002D880000}"/>
    <cellStyle name="Note 2 5 13 2 2" xfId="9872" xr:uid="{00000000-0005-0000-0000-00002E880000}"/>
    <cellStyle name="Note 2 5 13 2 2 2" xfId="23673" xr:uid="{00000000-0005-0000-0000-00002F880000}"/>
    <cellStyle name="Note 2 5 13 2 2 3" xfId="26472" xr:uid="{00000000-0005-0000-0000-000030880000}"/>
    <cellStyle name="Note 2 5 13 2 2 4" xfId="35386" xr:uid="{00000000-0005-0000-0000-000031880000}"/>
    <cellStyle name="Note 2 5 13 2 2 5" xfId="36160" xr:uid="{00000000-0005-0000-0000-000032880000}"/>
    <cellStyle name="Note 2 5 13 2 3" xfId="13144" xr:uid="{00000000-0005-0000-0000-000033880000}"/>
    <cellStyle name="Note 2 5 13 2 3 2" xfId="17112" xr:uid="{00000000-0005-0000-0000-000034880000}"/>
    <cellStyle name="Note 2 5 13 2 3 3" xfId="37956" xr:uid="{00000000-0005-0000-0000-000035880000}"/>
    <cellStyle name="Note 2 5 13 2 3 4" xfId="43294" xr:uid="{00000000-0005-0000-0000-000036880000}"/>
    <cellStyle name="Note 2 5 13 2 4" xfId="27373" xr:uid="{00000000-0005-0000-0000-000037880000}"/>
    <cellStyle name="Note 2 5 13 2 5" xfId="32299" xr:uid="{00000000-0005-0000-0000-000038880000}"/>
    <cellStyle name="Note 2 5 13 2 6" xfId="43522" xr:uid="{00000000-0005-0000-0000-000039880000}"/>
    <cellStyle name="Note 2 5 13 3" xfId="7177" xr:uid="{00000000-0005-0000-0000-00003A880000}"/>
    <cellStyle name="Note 2 5 13 3 2" xfId="11177" xr:uid="{00000000-0005-0000-0000-00003B880000}"/>
    <cellStyle name="Note 2 5 13 3 2 2" xfId="24978" xr:uid="{00000000-0005-0000-0000-00003C880000}"/>
    <cellStyle name="Note 2 5 13 3 2 3" xfId="26990" xr:uid="{00000000-0005-0000-0000-00003D880000}"/>
    <cellStyle name="Note 2 5 13 3 2 4" xfId="36455" xr:uid="{00000000-0005-0000-0000-00003E880000}"/>
    <cellStyle name="Note 2 5 13 3 2 5" xfId="30485" xr:uid="{00000000-0005-0000-0000-00003F880000}"/>
    <cellStyle name="Note 2 5 13 3 3" xfId="14449" xr:uid="{00000000-0005-0000-0000-000040880000}"/>
    <cellStyle name="Note 2 5 13 3 3 2" xfId="30964" xr:uid="{00000000-0005-0000-0000-000041880000}"/>
    <cellStyle name="Note 2 5 13 3 3 3" xfId="38910" xr:uid="{00000000-0005-0000-0000-000042880000}"/>
    <cellStyle name="Note 2 5 13 3 3 4" xfId="44091" xr:uid="{00000000-0005-0000-0000-000043880000}"/>
    <cellStyle name="Note 2 5 13 3 4" xfId="27712" xr:uid="{00000000-0005-0000-0000-000044880000}"/>
    <cellStyle name="Note 2 5 13 3 5" xfId="33255" xr:uid="{00000000-0005-0000-0000-000045880000}"/>
    <cellStyle name="Note 2 5 13 3 6" xfId="40598" xr:uid="{00000000-0005-0000-0000-000046880000}"/>
    <cellStyle name="Note 2 5 13 4" xfId="4342" xr:uid="{00000000-0005-0000-0000-000047880000}"/>
    <cellStyle name="Note 2 5 13 4 2" xfId="27681" xr:uid="{00000000-0005-0000-0000-000048880000}"/>
    <cellStyle name="Note 2 5 13 4 3" xfId="30283" xr:uid="{00000000-0005-0000-0000-000049880000}"/>
    <cellStyle name="Note 2 5 13 4 4" xfId="43265" xr:uid="{00000000-0005-0000-0000-00004A880000}"/>
    <cellStyle name="Note 2 5 13 5" xfId="8574" xr:uid="{00000000-0005-0000-0000-00004B880000}"/>
    <cellStyle name="Note 2 5 13 5 2" xfId="22385" xr:uid="{00000000-0005-0000-0000-00004C880000}"/>
    <cellStyle name="Note 2 5 13 5 3" xfId="17545" xr:uid="{00000000-0005-0000-0000-00004D880000}"/>
    <cellStyle name="Note 2 5 13 5 4" xfId="34331" xr:uid="{00000000-0005-0000-0000-00004E880000}"/>
    <cellStyle name="Note 2 5 13 5 5" xfId="20760" xr:uid="{00000000-0005-0000-0000-00004F880000}"/>
    <cellStyle name="Note 2 5 13 6" xfId="11949" xr:uid="{00000000-0005-0000-0000-000050880000}"/>
    <cellStyle name="Note 2 5 13 6 2" xfId="29788" xr:uid="{00000000-0005-0000-0000-000051880000}"/>
    <cellStyle name="Note 2 5 13 6 3" xfId="37085" xr:uid="{00000000-0005-0000-0000-000052880000}"/>
    <cellStyle name="Note 2 5 13 6 4" xfId="43332" xr:uid="{00000000-0005-0000-0000-000053880000}"/>
    <cellStyle name="Note 2 5 13 7" xfId="17973" xr:uid="{00000000-0005-0000-0000-000054880000}"/>
    <cellStyle name="Note 2 5 13 8" xfId="17591" xr:uid="{00000000-0005-0000-0000-000055880000}"/>
    <cellStyle name="Note 2 5 13 9" xfId="32312" xr:uid="{00000000-0005-0000-0000-000056880000}"/>
    <cellStyle name="Note 2 5 14" xfId="2304" xr:uid="{00000000-0005-0000-0000-000057880000}"/>
    <cellStyle name="Note 2 5 14 2" xfId="5764" xr:uid="{00000000-0005-0000-0000-000058880000}"/>
    <cellStyle name="Note 2 5 14 2 2" xfId="9764" xr:uid="{00000000-0005-0000-0000-000059880000}"/>
    <cellStyle name="Note 2 5 14 2 2 2" xfId="23565" xr:uid="{00000000-0005-0000-0000-00005A880000}"/>
    <cellStyle name="Note 2 5 14 2 2 3" xfId="21771" xr:uid="{00000000-0005-0000-0000-00005B880000}"/>
    <cellStyle name="Note 2 5 14 2 2 4" xfId="35297" xr:uid="{00000000-0005-0000-0000-00005C880000}"/>
    <cellStyle name="Note 2 5 14 2 2 5" xfId="39288" xr:uid="{00000000-0005-0000-0000-00005D880000}"/>
    <cellStyle name="Note 2 5 14 2 3" xfId="13036" xr:uid="{00000000-0005-0000-0000-00005E880000}"/>
    <cellStyle name="Note 2 5 14 2 3 2" xfId="30523" xr:uid="{00000000-0005-0000-0000-00005F880000}"/>
    <cellStyle name="Note 2 5 14 2 3 3" xfId="37881" xr:uid="{00000000-0005-0000-0000-000060880000}"/>
    <cellStyle name="Note 2 5 14 2 3 4" xfId="43861" xr:uid="{00000000-0005-0000-0000-000061880000}"/>
    <cellStyle name="Note 2 5 14 2 4" xfId="18078" xr:uid="{00000000-0005-0000-0000-000062880000}"/>
    <cellStyle name="Note 2 5 14 2 5" xfId="32219" xr:uid="{00000000-0005-0000-0000-000063880000}"/>
    <cellStyle name="Note 2 5 14 2 6" xfId="40434" xr:uid="{00000000-0005-0000-0000-000064880000}"/>
    <cellStyle name="Note 2 5 14 3" xfId="7614" xr:uid="{00000000-0005-0000-0000-000065880000}"/>
    <cellStyle name="Note 2 5 14 3 2" xfId="11614" xr:uid="{00000000-0005-0000-0000-000066880000}"/>
    <cellStyle name="Note 2 5 14 3 2 2" xfId="25415" xr:uid="{00000000-0005-0000-0000-000067880000}"/>
    <cellStyle name="Note 2 5 14 3 2 3" xfId="27915" xr:uid="{00000000-0005-0000-0000-000068880000}"/>
    <cellStyle name="Note 2 5 14 3 2 4" xfId="36818" xr:uid="{00000000-0005-0000-0000-000069880000}"/>
    <cellStyle name="Note 2 5 14 3 2 5" xfId="19203" xr:uid="{00000000-0005-0000-0000-00006A880000}"/>
    <cellStyle name="Note 2 5 14 3 3" xfId="14886" xr:uid="{00000000-0005-0000-0000-00006B880000}"/>
    <cellStyle name="Note 2 5 14 3 3 2" xfId="28958" xr:uid="{00000000-0005-0000-0000-00006C880000}"/>
    <cellStyle name="Note 2 5 14 3 3 3" xfId="39226" xr:uid="{00000000-0005-0000-0000-00006D880000}"/>
    <cellStyle name="Note 2 5 14 3 3 4" xfId="38806" xr:uid="{00000000-0005-0000-0000-00006E880000}"/>
    <cellStyle name="Note 2 5 14 3 4" xfId="16550" xr:uid="{00000000-0005-0000-0000-00006F880000}"/>
    <cellStyle name="Note 2 5 14 3 5" xfId="33584" xr:uid="{00000000-0005-0000-0000-000070880000}"/>
    <cellStyle name="Note 2 5 14 3 6" xfId="40878" xr:uid="{00000000-0005-0000-0000-000071880000}"/>
    <cellStyle name="Note 2 5 14 4" xfId="9003" xr:uid="{00000000-0005-0000-0000-000072880000}"/>
    <cellStyle name="Note 2 5 14 4 2" xfId="22814" xr:uid="{00000000-0005-0000-0000-000073880000}"/>
    <cellStyle name="Note 2 5 14 4 3" xfId="29773" xr:uid="{00000000-0005-0000-0000-000074880000}"/>
    <cellStyle name="Note 2 5 14 4 4" xfId="34690" xr:uid="{00000000-0005-0000-0000-000075880000}"/>
    <cellStyle name="Note 2 5 14 4 5" xfId="26058" xr:uid="{00000000-0005-0000-0000-000076880000}"/>
    <cellStyle name="Note 2 5 14 5" xfId="12383" xr:uid="{00000000-0005-0000-0000-000077880000}"/>
    <cellStyle name="Note 2 5 14 5 2" xfId="25820" xr:uid="{00000000-0005-0000-0000-000078880000}"/>
    <cellStyle name="Note 2 5 14 5 3" xfId="37406" xr:uid="{00000000-0005-0000-0000-000079880000}"/>
    <cellStyle name="Note 2 5 14 5 4" xfId="30784" xr:uid="{00000000-0005-0000-0000-00007A880000}"/>
    <cellStyle name="Note 2 5 14 6" xfId="20623" xr:uid="{00000000-0005-0000-0000-00007B880000}"/>
    <cellStyle name="Note 2 5 14 7" xfId="17240" xr:uid="{00000000-0005-0000-0000-00007C880000}"/>
    <cellStyle name="Note 2 5 14 8" xfId="33675" xr:uid="{00000000-0005-0000-0000-00007D880000}"/>
    <cellStyle name="Note 2 5 15" xfId="6678" xr:uid="{00000000-0005-0000-0000-00007E880000}"/>
    <cellStyle name="Note 2 5 15 2" xfId="10678" xr:uid="{00000000-0005-0000-0000-00007F880000}"/>
    <cellStyle name="Note 2 5 15 2 2" xfId="24479" xr:uid="{00000000-0005-0000-0000-000080880000}"/>
    <cellStyle name="Note 2 5 15 2 3" xfId="31278" xr:uid="{00000000-0005-0000-0000-000081880000}"/>
    <cellStyle name="Note 2 5 15 2 4" xfId="36045" xr:uid="{00000000-0005-0000-0000-000082880000}"/>
    <cellStyle name="Note 2 5 15 2 5" xfId="44253" xr:uid="{00000000-0005-0000-0000-000083880000}"/>
    <cellStyle name="Note 2 5 15 3" xfId="13950" xr:uid="{00000000-0005-0000-0000-000084880000}"/>
    <cellStyle name="Note 2 5 15 3 2" xfId="31608" xr:uid="{00000000-0005-0000-0000-000085880000}"/>
    <cellStyle name="Note 2 5 15 3 3" xfId="38562" xr:uid="{00000000-0005-0000-0000-000086880000}"/>
    <cellStyle name="Note 2 5 15 3 4" xfId="44436" xr:uid="{00000000-0005-0000-0000-000087880000}"/>
    <cellStyle name="Note 2 5 15 4" xfId="16768" xr:uid="{00000000-0005-0000-0000-000088880000}"/>
    <cellStyle name="Note 2 5 15 5" xfId="32897" xr:uid="{00000000-0005-0000-0000-000089880000}"/>
    <cellStyle name="Note 2 5 15 6" xfId="43519" xr:uid="{00000000-0005-0000-0000-00008A880000}"/>
    <cellStyle name="Note 2 5 16" xfId="8307" xr:uid="{00000000-0005-0000-0000-00008B880000}"/>
    <cellStyle name="Note 2 5 16 2" xfId="17894" xr:uid="{00000000-0005-0000-0000-00008C880000}"/>
    <cellStyle name="Note 2 5 16 3" xfId="34107" xr:uid="{00000000-0005-0000-0000-00008D880000}"/>
    <cellStyle name="Note 2 5 16 4" xfId="33325" xr:uid="{00000000-0005-0000-0000-00008E880000}"/>
    <cellStyle name="Note 2 5 17" xfId="27606" xr:uid="{00000000-0005-0000-0000-00008F880000}"/>
    <cellStyle name="Note 2 5 18" xfId="18827" xr:uid="{00000000-0005-0000-0000-000090880000}"/>
    <cellStyle name="Note 2 5 19" xfId="42250" xr:uid="{00000000-0005-0000-0000-000091880000}"/>
    <cellStyle name="Note 2 5 2" xfId="1766" xr:uid="{00000000-0005-0000-0000-000092880000}"/>
    <cellStyle name="Note 2 5 2 2" xfId="6103" xr:uid="{00000000-0005-0000-0000-000093880000}"/>
    <cellStyle name="Note 2 5 2 2 2" xfId="10103" xr:uid="{00000000-0005-0000-0000-000094880000}"/>
    <cellStyle name="Note 2 5 2 2 2 2" xfId="23904" xr:uid="{00000000-0005-0000-0000-000095880000}"/>
    <cellStyle name="Note 2 5 2 2 2 3" xfId="30627" xr:uid="{00000000-0005-0000-0000-000096880000}"/>
    <cellStyle name="Note 2 5 2 2 2 4" xfId="35579" xr:uid="{00000000-0005-0000-0000-000097880000}"/>
    <cellStyle name="Note 2 5 2 2 2 5" xfId="43914" xr:uid="{00000000-0005-0000-0000-000098880000}"/>
    <cellStyle name="Note 2 5 2 2 3" xfId="13375" xr:uid="{00000000-0005-0000-0000-000099880000}"/>
    <cellStyle name="Note 2 5 2 2 3 2" xfId="27506" xr:uid="{00000000-0005-0000-0000-00009A880000}"/>
    <cellStyle name="Note 2 5 2 2 3 3" xfId="38131" xr:uid="{00000000-0005-0000-0000-00009B880000}"/>
    <cellStyle name="Note 2 5 2 2 3 4" xfId="43439" xr:uid="{00000000-0005-0000-0000-00009C880000}"/>
    <cellStyle name="Note 2 5 2 2 4" xfId="15519" xr:uid="{00000000-0005-0000-0000-00009D880000}"/>
    <cellStyle name="Note 2 5 2 2 5" xfId="32480" xr:uid="{00000000-0005-0000-0000-00009E880000}"/>
    <cellStyle name="Note 2 5 2 2 6" xfId="19375" xr:uid="{00000000-0005-0000-0000-00009F880000}"/>
    <cellStyle name="Note 2 5 2 3" xfId="7076" xr:uid="{00000000-0005-0000-0000-0000A0880000}"/>
    <cellStyle name="Note 2 5 2 3 2" xfId="11076" xr:uid="{00000000-0005-0000-0000-0000A1880000}"/>
    <cellStyle name="Note 2 5 2 3 2 2" xfId="24877" xr:uid="{00000000-0005-0000-0000-0000A2880000}"/>
    <cellStyle name="Note 2 5 2 3 2 3" xfId="16227" xr:uid="{00000000-0005-0000-0000-0000A3880000}"/>
    <cellStyle name="Note 2 5 2 3 2 4" xfId="36374" xr:uid="{00000000-0005-0000-0000-0000A4880000}"/>
    <cellStyle name="Note 2 5 2 3 2 5" xfId="42701" xr:uid="{00000000-0005-0000-0000-0000A5880000}"/>
    <cellStyle name="Note 2 5 2 3 3" xfId="14348" xr:uid="{00000000-0005-0000-0000-0000A6880000}"/>
    <cellStyle name="Note 2 5 2 3 3 2" xfId="31758" xr:uid="{00000000-0005-0000-0000-0000A7880000}"/>
    <cellStyle name="Note 2 5 2 3 3 3" xfId="38844" xr:uid="{00000000-0005-0000-0000-0000A8880000}"/>
    <cellStyle name="Note 2 5 2 3 3 4" xfId="44514" xr:uid="{00000000-0005-0000-0000-0000A9880000}"/>
    <cellStyle name="Note 2 5 2 3 4" xfId="27998" xr:uid="{00000000-0005-0000-0000-0000AA880000}"/>
    <cellStyle name="Note 2 5 2 3 5" xfId="33186" xr:uid="{00000000-0005-0000-0000-0000AB880000}"/>
    <cellStyle name="Note 2 5 2 3 6" xfId="31979" xr:uid="{00000000-0005-0000-0000-0000AC880000}"/>
    <cellStyle name="Note 2 5 2 4" xfId="4241" xr:uid="{00000000-0005-0000-0000-0000AD880000}"/>
    <cellStyle name="Note 2 5 2 4 2" xfId="29641" xr:uid="{00000000-0005-0000-0000-0000AE880000}"/>
    <cellStyle name="Note 2 5 2 4 3" xfId="19894" xr:uid="{00000000-0005-0000-0000-0000AF880000}"/>
    <cellStyle name="Note 2 5 2 4 4" xfId="19248" xr:uid="{00000000-0005-0000-0000-0000B0880000}"/>
    <cellStyle name="Note 2 5 2 5" xfId="5436" xr:uid="{00000000-0005-0000-0000-0000B1880000}"/>
    <cellStyle name="Note 2 5 2 5 2" xfId="31661" xr:uid="{00000000-0005-0000-0000-0000B2880000}"/>
    <cellStyle name="Note 2 5 2 5 3" xfId="31974" xr:uid="{00000000-0005-0000-0000-0000B3880000}"/>
    <cellStyle name="Note 2 5 2 5 4" xfId="44468" xr:uid="{00000000-0005-0000-0000-0000B4880000}"/>
    <cellStyle name="Note 2 5 2 6" xfId="31339" xr:uid="{00000000-0005-0000-0000-0000B5880000}"/>
    <cellStyle name="Note 2 5 2 7" xfId="15598" xr:uid="{00000000-0005-0000-0000-0000B6880000}"/>
    <cellStyle name="Note 2 5 2 8" xfId="44286" xr:uid="{00000000-0005-0000-0000-0000B7880000}"/>
    <cellStyle name="Note 2 5 3" xfId="1885" xr:uid="{00000000-0005-0000-0000-0000B8880000}"/>
    <cellStyle name="Note 2 5 3 2" xfId="5456" xr:uid="{00000000-0005-0000-0000-0000B9880000}"/>
    <cellStyle name="Note 2 5 3 2 2" xfId="9456" xr:uid="{00000000-0005-0000-0000-0000BA880000}"/>
    <cellStyle name="Note 2 5 3 2 2 2" xfId="23257" xr:uid="{00000000-0005-0000-0000-0000BB880000}"/>
    <cellStyle name="Note 2 5 3 2 2 3" xfId="29359" xr:uid="{00000000-0005-0000-0000-0000BC880000}"/>
    <cellStyle name="Note 2 5 3 2 2 4" xfId="35043" xr:uid="{00000000-0005-0000-0000-0000BD880000}"/>
    <cellStyle name="Note 2 5 3 2 2 5" xfId="42448" xr:uid="{00000000-0005-0000-0000-0000BE880000}"/>
    <cellStyle name="Note 2 5 3 2 3" xfId="12728" xr:uid="{00000000-0005-0000-0000-0000BF880000}"/>
    <cellStyle name="Note 2 5 3 2 3 2" xfId="27039" xr:uid="{00000000-0005-0000-0000-0000C0880000}"/>
    <cellStyle name="Note 2 5 3 2 3 3" xfId="37659" xr:uid="{00000000-0005-0000-0000-0000C1880000}"/>
    <cellStyle name="Note 2 5 3 2 3 4" xfId="26761" xr:uid="{00000000-0005-0000-0000-0000C2880000}"/>
    <cellStyle name="Note 2 5 3 2 4" xfId="21482" xr:uid="{00000000-0005-0000-0000-0000C3880000}"/>
    <cellStyle name="Note 2 5 3 2 5" xfId="31988" xr:uid="{00000000-0005-0000-0000-0000C4880000}"/>
    <cellStyle name="Note 2 5 3 2 6" xfId="37333" xr:uid="{00000000-0005-0000-0000-0000C5880000}"/>
    <cellStyle name="Note 2 5 3 3" xfId="7195" xr:uid="{00000000-0005-0000-0000-0000C6880000}"/>
    <cellStyle name="Note 2 5 3 3 2" xfId="11195" xr:uid="{00000000-0005-0000-0000-0000C7880000}"/>
    <cellStyle name="Note 2 5 3 3 2 2" xfId="24996" xr:uid="{00000000-0005-0000-0000-0000C8880000}"/>
    <cellStyle name="Note 2 5 3 3 2 3" xfId="27160" xr:uid="{00000000-0005-0000-0000-0000C9880000}"/>
    <cellStyle name="Note 2 5 3 3 2 4" xfId="36471" xr:uid="{00000000-0005-0000-0000-0000CA880000}"/>
    <cellStyle name="Note 2 5 3 3 2 5" xfId="18429" xr:uid="{00000000-0005-0000-0000-0000CB880000}"/>
    <cellStyle name="Note 2 5 3 3 3" xfId="14467" xr:uid="{00000000-0005-0000-0000-0000CC880000}"/>
    <cellStyle name="Note 2 5 3 3 3 2" xfId="31467" xr:uid="{00000000-0005-0000-0000-0000CD880000}"/>
    <cellStyle name="Note 2 5 3 3 3 3" xfId="38921" xr:uid="{00000000-0005-0000-0000-0000CE880000}"/>
    <cellStyle name="Note 2 5 3 3 3 4" xfId="44359" xr:uid="{00000000-0005-0000-0000-0000CF880000}"/>
    <cellStyle name="Note 2 5 3 3 4" xfId="18852" xr:uid="{00000000-0005-0000-0000-0000D0880000}"/>
    <cellStyle name="Note 2 5 3 3 5" xfId="33268" xr:uid="{00000000-0005-0000-0000-0000D1880000}"/>
    <cellStyle name="Note 2 5 3 3 6" xfId="39589" xr:uid="{00000000-0005-0000-0000-0000D2880000}"/>
    <cellStyle name="Note 2 5 3 4" xfId="4360" xr:uid="{00000000-0005-0000-0000-0000D3880000}"/>
    <cellStyle name="Note 2 5 3 4 2" xfId="26737" xr:uid="{00000000-0005-0000-0000-0000D4880000}"/>
    <cellStyle name="Note 2 5 3 4 3" xfId="17976" xr:uid="{00000000-0005-0000-0000-0000D5880000}"/>
    <cellStyle name="Note 2 5 3 4 4" xfId="43208" xr:uid="{00000000-0005-0000-0000-0000D6880000}"/>
    <cellStyle name="Note 2 5 3 5" xfId="8586" xr:uid="{00000000-0005-0000-0000-0000D7880000}"/>
    <cellStyle name="Note 2 5 3 5 2" xfId="22397" xr:uid="{00000000-0005-0000-0000-0000D8880000}"/>
    <cellStyle name="Note 2 5 3 5 3" xfId="30896" xr:uid="{00000000-0005-0000-0000-0000D9880000}"/>
    <cellStyle name="Note 2 5 3 5 4" xfId="34343" xr:uid="{00000000-0005-0000-0000-0000DA880000}"/>
    <cellStyle name="Note 2 5 3 5 5" xfId="44060" xr:uid="{00000000-0005-0000-0000-0000DB880000}"/>
    <cellStyle name="Note 2 5 3 6" xfId="11967" xr:uid="{00000000-0005-0000-0000-0000DC880000}"/>
    <cellStyle name="Note 2 5 3 6 2" xfId="30213" xr:uid="{00000000-0005-0000-0000-0000DD880000}"/>
    <cellStyle name="Note 2 5 3 6 3" xfId="37097" xr:uid="{00000000-0005-0000-0000-0000DE880000}"/>
    <cellStyle name="Note 2 5 3 6 4" xfId="43717" xr:uid="{00000000-0005-0000-0000-0000DF880000}"/>
    <cellStyle name="Note 2 5 3 7" xfId="668" xr:uid="{00000000-0005-0000-0000-0000E0880000}"/>
    <cellStyle name="Note 2 5 3 8" xfId="29029" xr:uid="{00000000-0005-0000-0000-0000E1880000}"/>
    <cellStyle name="Note 2 5 3 9" xfId="41283" xr:uid="{00000000-0005-0000-0000-0000E2880000}"/>
    <cellStyle name="Note 2 5 4" xfId="2016" xr:uid="{00000000-0005-0000-0000-0000E3880000}"/>
    <cellStyle name="Note 2 5 4 2" xfId="6506" xr:uid="{00000000-0005-0000-0000-0000E4880000}"/>
    <cellStyle name="Note 2 5 4 2 2" xfId="10506" xr:uid="{00000000-0005-0000-0000-0000E5880000}"/>
    <cellStyle name="Note 2 5 4 2 2 2" xfId="24307" xr:uid="{00000000-0005-0000-0000-0000E6880000}"/>
    <cellStyle name="Note 2 5 4 2 2 3" xfId="30045" xr:uid="{00000000-0005-0000-0000-0000E7880000}"/>
    <cellStyle name="Note 2 5 4 2 2 4" xfId="35907" xr:uid="{00000000-0005-0000-0000-0000E8880000}"/>
    <cellStyle name="Note 2 5 4 2 2 5" xfId="43630" xr:uid="{00000000-0005-0000-0000-0000E9880000}"/>
    <cellStyle name="Note 2 5 4 2 3" xfId="13778" xr:uid="{00000000-0005-0000-0000-0000EA880000}"/>
    <cellStyle name="Note 2 5 4 2 3 2" xfId="18981" xr:uid="{00000000-0005-0000-0000-0000EB880000}"/>
    <cellStyle name="Note 2 5 4 2 3 3" xfId="38427" xr:uid="{00000000-0005-0000-0000-0000EC880000}"/>
    <cellStyle name="Note 2 5 4 2 3 4" xfId="42950" xr:uid="{00000000-0005-0000-0000-0000ED880000}"/>
    <cellStyle name="Note 2 5 4 2 4" xfId="19562" xr:uid="{00000000-0005-0000-0000-0000EE880000}"/>
    <cellStyle name="Note 2 5 4 2 5" xfId="32766" xr:uid="{00000000-0005-0000-0000-0000EF880000}"/>
    <cellStyle name="Note 2 5 4 2 6" xfId="39886" xr:uid="{00000000-0005-0000-0000-0000F0880000}"/>
    <cellStyle name="Note 2 5 4 3" xfId="7326" xr:uid="{00000000-0005-0000-0000-0000F1880000}"/>
    <cellStyle name="Note 2 5 4 3 2" xfId="11326" xr:uid="{00000000-0005-0000-0000-0000F2880000}"/>
    <cellStyle name="Note 2 5 4 3 2 2" xfId="25127" xr:uid="{00000000-0005-0000-0000-0000F3880000}"/>
    <cellStyle name="Note 2 5 4 3 2 3" xfId="30998" xr:uid="{00000000-0005-0000-0000-0000F4880000}"/>
    <cellStyle name="Note 2 5 4 3 2 4" xfId="36586" xr:uid="{00000000-0005-0000-0000-0000F5880000}"/>
    <cellStyle name="Note 2 5 4 3 2 5" xfId="44117" xr:uid="{00000000-0005-0000-0000-0000F6880000}"/>
    <cellStyle name="Note 2 5 4 3 3" xfId="14598" xr:uid="{00000000-0005-0000-0000-0000F7880000}"/>
    <cellStyle name="Note 2 5 4 3 3 2" xfId="28354" xr:uid="{00000000-0005-0000-0000-0000F8880000}"/>
    <cellStyle name="Note 2 5 4 3 3 3" xfId="39014" xr:uid="{00000000-0005-0000-0000-0000F9880000}"/>
    <cellStyle name="Note 2 5 4 3 3 4" xfId="29967" xr:uid="{00000000-0005-0000-0000-0000FA880000}"/>
    <cellStyle name="Note 2 5 4 3 4" xfId="16692" xr:uid="{00000000-0005-0000-0000-0000FB880000}"/>
    <cellStyle name="Note 2 5 4 3 5" xfId="33370" xr:uid="{00000000-0005-0000-0000-0000FC880000}"/>
    <cellStyle name="Note 2 5 4 3 6" xfId="31842" xr:uid="{00000000-0005-0000-0000-0000FD880000}"/>
    <cellStyle name="Note 2 5 4 4" xfId="4490" xr:uid="{00000000-0005-0000-0000-0000FE880000}"/>
    <cellStyle name="Note 2 5 4 4 2" xfId="15976" xr:uid="{00000000-0005-0000-0000-0000FF880000}"/>
    <cellStyle name="Note 2 5 4 4 3" xfId="25917" xr:uid="{00000000-0005-0000-0000-000000890000}"/>
    <cellStyle name="Note 2 5 4 4 4" xfId="15635" xr:uid="{00000000-0005-0000-0000-000001890000}"/>
    <cellStyle name="Note 2 5 4 5" xfId="8715" xr:uid="{00000000-0005-0000-0000-000002890000}"/>
    <cellStyle name="Note 2 5 4 5 2" xfId="22526" xr:uid="{00000000-0005-0000-0000-000003890000}"/>
    <cellStyle name="Note 2 5 4 5 3" xfId="19701" xr:uid="{00000000-0005-0000-0000-000004890000}"/>
    <cellStyle name="Note 2 5 4 5 4" xfId="34448" xr:uid="{00000000-0005-0000-0000-000005890000}"/>
    <cellStyle name="Note 2 5 4 5 5" xfId="19732" xr:uid="{00000000-0005-0000-0000-000006890000}"/>
    <cellStyle name="Note 2 5 4 6" xfId="12095" xr:uid="{00000000-0005-0000-0000-000007890000}"/>
    <cellStyle name="Note 2 5 4 6 2" xfId="27983" xr:uid="{00000000-0005-0000-0000-000008890000}"/>
    <cellStyle name="Note 2 5 4 6 3" xfId="37193" xr:uid="{00000000-0005-0000-0000-000009890000}"/>
    <cellStyle name="Note 2 5 4 6 4" xfId="33561" xr:uid="{00000000-0005-0000-0000-00000A890000}"/>
    <cellStyle name="Note 2 5 4 7" xfId="15486" xr:uid="{00000000-0005-0000-0000-00000B890000}"/>
    <cellStyle name="Note 2 5 4 8" xfId="17515" xr:uid="{00000000-0005-0000-0000-00000C890000}"/>
    <cellStyle name="Note 2 5 4 9" xfId="34984" xr:uid="{00000000-0005-0000-0000-00000D890000}"/>
    <cellStyle name="Note 2 5 5" xfId="2092" xr:uid="{00000000-0005-0000-0000-00000E890000}"/>
    <cellStyle name="Note 2 5 5 2" xfId="6356" xr:uid="{00000000-0005-0000-0000-00000F890000}"/>
    <cellStyle name="Note 2 5 5 2 2" xfId="10356" xr:uid="{00000000-0005-0000-0000-000010890000}"/>
    <cellStyle name="Note 2 5 5 2 2 2" xfId="24157" xr:uid="{00000000-0005-0000-0000-000011890000}"/>
    <cellStyle name="Note 2 5 5 2 2 3" xfId="30548" xr:uid="{00000000-0005-0000-0000-000012890000}"/>
    <cellStyle name="Note 2 5 5 2 2 4" xfId="35792" xr:uid="{00000000-0005-0000-0000-000013890000}"/>
    <cellStyle name="Note 2 5 5 2 2 5" xfId="43880" xr:uid="{00000000-0005-0000-0000-000014890000}"/>
    <cellStyle name="Note 2 5 5 2 3" xfId="13628" xr:uid="{00000000-0005-0000-0000-000015890000}"/>
    <cellStyle name="Note 2 5 5 2 3 2" xfId="28985" xr:uid="{00000000-0005-0000-0000-000016890000}"/>
    <cellStyle name="Note 2 5 5 2 3 3" xfId="38316" xr:uid="{00000000-0005-0000-0000-000017890000}"/>
    <cellStyle name="Note 2 5 5 2 3 4" xfId="42296" xr:uid="{00000000-0005-0000-0000-000018890000}"/>
    <cellStyle name="Note 2 5 5 2 4" xfId="19029" xr:uid="{00000000-0005-0000-0000-000019890000}"/>
    <cellStyle name="Note 2 5 5 2 5" xfId="32665" xr:uid="{00000000-0005-0000-0000-00001A890000}"/>
    <cellStyle name="Note 2 5 5 2 6" xfId="41945" xr:uid="{00000000-0005-0000-0000-00001B890000}"/>
    <cellStyle name="Note 2 5 5 3" xfId="7402" xr:uid="{00000000-0005-0000-0000-00001C890000}"/>
    <cellStyle name="Note 2 5 5 3 2" xfId="11402" xr:uid="{00000000-0005-0000-0000-00001D890000}"/>
    <cellStyle name="Note 2 5 5 3 2 2" xfId="25203" xr:uid="{00000000-0005-0000-0000-00001E890000}"/>
    <cellStyle name="Note 2 5 5 3 2 3" xfId="21004" xr:uid="{00000000-0005-0000-0000-00001F890000}"/>
    <cellStyle name="Note 2 5 5 3 2 4" xfId="36649" xr:uid="{00000000-0005-0000-0000-000020890000}"/>
    <cellStyle name="Note 2 5 5 3 2 5" xfId="42682" xr:uid="{00000000-0005-0000-0000-000021890000}"/>
    <cellStyle name="Note 2 5 5 3 3" xfId="14674" xr:uid="{00000000-0005-0000-0000-000022890000}"/>
    <cellStyle name="Note 2 5 5 3 3 2" xfId="28476" xr:uid="{00000000-0005-0000-0000-000023890000}"/>
    <cellStyle name="Note 2 5 5 3 3 3" xfId="39073" xr:uid="{00000000-0005-0000-0000-000024890000}"/>
    <cellStyle name="Note 2 5 5 3 3 4" xfId="38364" xr:uid="{00000000-0005-0000-0000-000025890000}"/>
    <cellStyle name="Note 2 5 5 3 4" xfId="27186" xr:uid="{00000000-0005-0000-0000-000026890000}"/>
    <cellStyle name="Note 2 5 5 3 5" xfId="33425" xr:uid="{00000000-0005-0000-0000-000027890000}"/>
    <cellStyle name="Note 2 5 5 3 6" xfId="26951" xr:uid="{00000000-0005-0000-0000-000028890000}"/>
    <cellStyle name="Note 2 5 5 4" xfId="4566" xr:uid="{00000000-0005-0000-0000-000029890000}"/>
    <cellStyle name="Note 2 5 5 4 2" xfId="30803" xr:uid="{00000000-0005-0000-0000-00002A890000}"/>
    <cellStyle name="Note 2 5 5 4 3" xfId="18658" xr:uid="{00000000-0005-0000-0000-00002B890000}"/>
    <cellStyle name="Note 2 5 5 4 4" xfId="44008" xr:uid="{00000000-0005-0000-0000-00002C890000}"/>
    <cellStyle name="Note 2 5 5 5" xfId="8791" xr:uid="{00000000-0005-0000-0000-00002D890000}"/>
    <cellStyle name="Note 2 5 5 5 2" xfId="22602" xr:uid="{00000000-0005-0000-0000-00002E890000}"/>
    <cellStyle name="Note 2 5 5 5 3" xfId="18004" xr:uid="{00000000-0005-0000-0000-00002F890000}"/>
    <cellStyle name="Note 2 5 5 5 4" xfId="34515" xr:uid="{00000000-0005-0000-0000-000030890000}"/>
    <cellStyle name="Note 2 5 5 5 5" xfId="40137" xr:uid="{00000000-0005-0000-0000-000031890000}"/>
    <cellStyle name="Note 2 5 5 6" xfId="12171" xr:uid="{00000000-0005-0000-0000-000032890000}"/>
    <cellStyle name="Note 2 5 5 6 2" xfId="27244" xr:uid="{00000000-0005-0000-0000-000033890000}"/>
    <cellStyle name="Note 2 5 5 6 3" xfId="37252" xr:uid="{00000000-0005-0000-0000-000034890000}"/>
    <cellStyle name="Note 2 5 5 6 4" xfId="38071" xr:uid="{00000000-0005-0000-0000-000035890000}"/>
    <cellStyle name="Note 2 5 5 7" xfId="26899" xr:uid="{00000000-0005-0000-0000-000036890000}"/>
    <cellStyle name="Note 2 5 5 8" xfId="29528" xr:uid="{00000000-0005-0000-0000-000037890000}"/>
    <cellStyle name="Note 2 5 5 9" xfId="37486" xr:uid="{00000000-0005-0000-0000-000038890000}"/>
    <cellStyle name="Note 2 5 6" xfId="2163" xr:uid="{00000000-0005-0000-0000-000039890000}"/>
    <cellStyle name="Note 2 5 6 2" xfId="6234" xr:uid="{00000000-0005-0000-0000-00003A890000}"/>
    <cellStyle name="Note 2 5 6 2 2" xfId="10234" xr:uid="{00000000-0005-0000-0000-00003B890000}"/>
    <cellStyle name="Note 2 5 6 2 2 2" xfId="24035" xr:uid="{00000000-0005-0000-0000-00003C890000}"/>
    <cellStyle name="Note 2 5 6 2 2 3" xfId="27109" xr:uid="{00000000-0005-0000-0000-00003D890000}"/>
    <cellStyle name="Note 2 5 6 2 2 4" xfId="35688" xr:uid="{00000000-0005-0000-0000-00003E890000}"/>
    <cellStyle name="Note 2 5 6 2 2 5" xfId="31512" xr:uid="{00000000-0005-0000-0000-00003F890000}"/>
    <cellStyle name="Note 2 5 6 2 3" xfId="13506" xr:uid="{00000000-0005-0000-0000-000040890000}"/>
    <cellStyle name="Note 2 5 6 2 3 2" xfId="27099" xr:uid="{00000000-0005-0000-0000-000041890000}"/>
    <cellStyle name="Note 2 5 6 2 3 3" xfId="38225" xr:uid="{00000000-0005-0000-0000-000042890000}"/>
    <cellStyle name="Note 2 5 6 2 3 4" xfId="18796" xr:uid="{00000000-0005-0000-0000-000043890000}"/>
    <cellStyle name="Note 2 5 6 2 4" xfId="20070" xr:uid="{00000000-0005-0000-0000-000044890000}"/>
    <cellStyle name="Note 2 5 6 2 5" xfId="32576" xr:uid="{00000000-0005-0000-0000-000045890000}"/>
    <cellStyle name="Note 2 5 6 2 6" xfId="42528" xr:uid="{00000000-0005-0000-0000-000046890000}"/>
    <cellStyle name="Note 2 5 6 3" xfId="7473" xr:uid="{00000000-0005-0000-0000-000047890000}"/>
    <cellStyle name="Note 2 5 6 3 2" xfId="11473" xr:uid="{00000000-0005-0000-0000-000048890000}"/>
    <cellStyle name="Note 2 5 6 3 2 2" xfId="25274" xr:uid="{00000000-0005-0000-0000-000049890000}"/>
    <cellStyle name="Note 2 5 6 3 2 3" xfId="19113" xr:uid="{00000000-0005-0000-0000-00004A890000}"/>
    <cellStyle name="Note 2 5 6 3 2 4" xfId="36704" xr:uid="{00000000-0005-0000-0000-00004B890000}"/>
    <cellStyle name="Note 2 5 6 3 2 5" xfId="35555" xr:uid="{00000000-0005-0000-0000-00004C890000}"/>
    <cellStyle name="Note 2 5 6 3 3" xfId="14745" xr:uid="{00000000-0005-0000-0000-00004D890000}"/>
    <cellStyle name="Note 2 5 6 3 3 2" xfId="15480" xr:uid="{00000000-0005-0000-0000-00004E890000}"/>
    <cellStyle name="Note 2 5 6 3 3 3" xfId="39121" xr:uid="{00000000-0005-0000-0000-00004F890000}"/>
    <cellStyle name="Note 2 5 6 3 3 4" xfId="31652" xr:uid="{00000000-0005-0000-0000-000050890000}"/>
    <cellStyle name="Note 2 5 6 3 4" xfId="17930" xr:uid="{00000000-0005-0000-0000-000051890000}"/>
    <cellStyle name="Note 2 5 6 3 5" xfId="33479" xr:uid="{00000000-0005-0000-0000-000052890000}"/>
    <cellStyle name="Note 2 5 6 3 6" xfId="26944" xr:uid="{00000000-0005-0000-0000-000053890000}"/>
    <cellStyle name="Note 2 5 6 4" xfId="4636" xr:uid="{00000000-0005-0000-0000-000054890000}"/>
    <cellStyle name="Note 2 5 6 4 2" xfId="17387" xr:uid="{00000000-0005-0000-0000-000055890000}"/>
    <cellStyle name="Note 2 5 6 4 3" xfId="21412" xr:uid="{00000000-0005-0000-0000-000056890000}"/>
    <cellStyle name="Note 2 5 6 4 4" xfId="26667" xr:uid="{00000000-0005-0000-0000-000057890000}"/>
    <cellStyle name="Note 2 5 6 5" xfId="8862" xr:uid="{00000000-0005-0000-0000-000058890000}"/>
    <cellStyle name="Note 2 5 6 5 2" xfId="22673" xr:uid="{00000000-0005-0000-0000-000059890000}"/>
    <cellStyle name="Note 2 5 6 5 3" xfId="31421" xr:uid="{00000000-0005-0000-0000-00005A890000}"/>
    <cellStyle name="Note 2 5 6 5 4" xfId="34575" xr:uid="{00000000-0005-0000-0000-00005B890000}"/>
    <cellStyle name="Note 2 5 6 5 5" xfId="44329" xr:uid="{00000000-0005-0000-0000-00005C890000}"/>
    <cellStyle name="Note 2 5 6 6" xfId="12242" xr:uid="{00000000-0005-0000-0000-00005D890000}"/>
    <cellStyle name="Note 2 5 6 6 2" xfId="21263" xr:uid="{00000000-0005-0000-0000-00005E890000}"/>
    <cellStyle name="Note 2 5 6 6 3" xfId="37303" xr:uid="{00000000-0005-0000-0000-00005F890000}"/>
    <cellStyle name="Note 2 5 6 6 4" xfId="16830" xr:uid="{00000000-0005-0000-0000-000060890000}"/>
    <cellStyle name="Note 2 5 6 7" xfId="16226" xr:uid="{00000000-0005-0000-0000-000061890000}"/>
    <cellStyle name="Note 2 5 6 8" xfId="18494" xr:uid="{00000000-0005-0000-0000-000062890000}"/>
    <cellStyle name="Note 2 5 6 9" xfId="43232" xr:uid="{00000000-0005-0000-0000-000063890000}"/>
    <cellStyle name="Note 2 5 7" xfId="2235" xr:uid="{00000000-0005-0000-0000-000064890000}"/>
    <cellStyle name="Note 2 5 7 2" xfId="6286" xr:uid="{00000000-0005-0000-0000-000065890000}"/>
    <cellStyle name="Note 2 5 7 2 2" xfId="10286" xr:uid="{00000000-0005-0000-0000-000066890000}"/>
    <cellStyle name="Note 2 5 7 2 2 2" xfId="24087" xr:uid="{00000000-0005-0000-0000-000067890000}"/>
    <cellStyle name="Note 2 5 7 2 2 3" xfId="26814" xr:uid="{00000000-0005-0000-0000-000068890000}"/>
    <cellStyle name="Note 2 5 7 2 2 4" xfId="35732" xr:uid="{00000000-0005-0000-0000-000069890000}"/>
    <cellStyle name="Note 2 5 7 2 2 5" xfId="16426" xr:uid="{00000000-0005-0000-0000-00006A890000}"/>
    <cellStyle name="Note 2 5 7 2 3" xfId="13558" xr:uid="{00000000-0005-0000-0000-00006B890000}"/>
    <cellStyle name="Note 2 5 7 2 3 2" xfId="27471" xr:uid="{00000000-0005-0000-0000-00006C890000}"/>
    <cellStyle name="Note 2 5 7 2 3 3" xfId="38268" xr:uid="{00000000-0005-0000-0000-00006D890000}"/>
    <cellStyle name="Note 2 5 7 2 3 4" xfId="43022" xr:uid="{00000000-0005-0000-0000-00006E890000}"/>
    <cellStyle name="Note 2 5 7 2 4" xfId="27397" xr:uid="{00000000-0005-0000-0000-00006F890000}"/>
    <cellStyle name="Note 2 5 7 2 5" xfId="32614" xr:uid="{00000000-0005-0000-0000-000070890000}"/>
    <cellStyle name="Note 2 5 7 2 6" xfId="41898" xr:uid="{00000000-0005-0000-0000-000071890000}"/>
    <cellStyle name="Note 2 5 7 3" xfId="7545" xr:uid="{00000000-0005-0000-0000-000072890000}"/>
    <cellStyle name="Note 2 5 7 3 2" xfId="11545" xr:uid="{00000000-0005-0000-0000-000073890000}"/>
    <cellStyle name="Note 2 5 7 3 2 2" xfId="25346" xr:uid="{00000000-0005-0000-0000-000074890000}"/>
    <cellStyle name="Note 2 5 7 3 2 3" xfId="26933" xr:uid="{00000000-0005-0000-0000-000075890000}"/>
    <cellStyle name="Note 2 5 7 3 2 4" xfId="36761" xr:uid="{00000000-0005-0000-0000-000076890000}"/>
    <cellStyle name="Note 2 5 7 3 2 5" xfId="20417" xr:uid="{00000000-0005-0000-0000-000077890000}"/>
    <cellStyle name="Note 2 5 7 3 3" xfId="14817" xr:uid="{00000000-0005-0000-0000-000078890000}"/>
    <cellStyle name="Note 2 5 7 3 3 2" xfId="17579" xr:uid="{00000000-0005-0000-0000-000079890000}"/>
    <cellStyle name="Note 2 5 7 3 3 3" xfId="39178" xr:uid="{00000000-0005-0000-0000-00007A890000}"/>
    <cellStyle name="Note 2 5 7 3 3 4" xfId="19715" xr:uid="{00000000-0005-0000-0000-00007B890000}"/>
    <cellStyle name="Note 2 5 7 3 4" xfId="26398" xr:uid="{00000000-0005-0000-0000-00007C890000}"/>
    <cellStyle name="Note 2 5 7 3 5" xfId="33532" xr:uid="{00000000-0005-0000-0000-00007D890000}"/>
    <cellStyle name="Note 2 5 7 3 6" xfId="40230" xr:uid="{00000000-0005-0000-0000-00007E890000}"/>
    <cellStyle name="Note 2 5 7 4" xfId="4706" xr:uid="{00000000-0005-0000-0000-00007F890000}"/>
    <cellStyle name="Note 2 5 7 4 2" xfId="18205" xr:uid="{00000000-0005-0000-0000-000080890000}"/>
    <cellStyle name="Note 2 5 7 4 3" xfId="30610" xr:uid="{00000000-0005-0000-0000-000081890000}"/>
    <cellStyle name="Note 2 5 7 4 4" xfId="39999" xr:uid="{00000000-0005-0000-0000-000082890000}"/>
    <cellStyle name="Note 2 5 7 5" xfId="8934" xr:uid="{00000000-0005-0000-0000-000083890000}"/>
    <cellStyle name="Note 2 5 7 5 2" xfId="22745" xr:uid="{00000000-0005-0000-0000-000084890000}"/>
    <cellStyle name="Note 2 5 7 5 3" xfId="19098" xr:uid="{00000000-0005-0000-0000-000085890000}"/>
    <cellStyle name="Note 2 5 7 5 4" xfId="34632" xr:uid="{00000000-0005-0000-0000-000086890000}"/>
    <cellStyle name="Note 2 5 7 5 5" xfId="31362" xr:uid="{00000000-0005-0000-0000-000087890000}"/>
    <cellStyle name="Note 2 5 7 6" xfId="12314" xr:uid="{00000000-0005-0000-0000-000088890000}"/>
    <cellStyle name="Note 2 5 7 6 2" xfId="15212" xr:uid="{00000000-0005-0000-0000-000089890000}"/>
    <cellStyle name="Note 2 5 7 6 3" xfId="37354" xr:uid="{00000000-0005-0000-0000-00008A890000}"/>
    <cellStyle name="Note 2 5 7 6 4" xfId="17341" xr:uid="{00000000-0005-0000-0000-00008B890000}"/>
    <cellStyle name="Note 2 5 7 7" xfId="16683" xr:uid="{00000000-0005-0000-0000-00008C890000}"/>
    <cellStyle name="Note 2 5 7 8" xfId="19933" xr:uid="{00000000-0005-0000-0000-00008D890000}"/>
    <cellStyle name="Note 2 5 7 9" xfId="38009" xr:uid="{00000000-0005-0000-0000-00008E890000}"/>
    <cellStyle name="Note 2 5 8" xfId="2301" xr:uid="{00000000-0005-0000-0000-00008F890000}"/>
    <cellStyle name="Note 2 5 8 2" xfId="5591" xr:uid="{00000000-0005-0000-0000-000090890000}"/>
    <cellStyle name="Note 2 5 8 2 2" xfId="9591" xr:uid="{00000000-0005-0000-0000-000091890000}"/>
    <cellStyle name="Note 2 5 8 2 2 2" xfId="23392" xr:uid="{00000000-0005-0000-0000-000092890000}"/>
    <cellStyle name="Note 2 5 8 2 2 3" xfId="16505" xr:uid="{00000000-0005-0000-0000-000093890000}"/>
    <cellStyle name="Note 2 5 8 2 2 4" xfId="35155" xr:uid="{00000000-0005-0000-0000-000094890000}"/>
    <cellStyle name="Note 2 5 8 2 2 5" xfId="38212" xr:uid="{00000000-0005-0000-0000-000095890000}"/>
    <cellStyle name="Note 2 5 8 2 3" xfId="12863" xr:uid="{00000000-0005-0000-0000-000096890000}"/>
    <cellStyle name="Note 2 5 8 2 3 2" xfId="16462" xr:uid="{00000000-0005-0000-0000-000097890000}"/>
    <cellStyle name="Note 2 5 8 2 3 3" xfId="37757" xr:uid="{00000000-0005-0000-0000-000098890000}"/>
    <cellStyle name="Note 2 5 8 2 3 4" xfId="38764" xr:uid="{00000000-0005-0000-0000-000099890000}"/>
    <cellStyle name="Note 2 5 8 2 4" xfId="17787" xr:uid="{00000000-0005-0000-0000-00009A890000}"/>
    <cellStyle name="Note 2 5 8 2 5" xfId="32088" xr:uid="{00000000-0005-0000-0000-00009B890000}"/>
    <cellStyle name="Note 2 5 8 2 6" xfId="31833" xr:uid="{00000000-0005-0000-0000-00009C890000}"/>
    <cellStyle name="Note 2 5 8 3" xfId="7611" xr:uid="{00000000-0005-0000-0000-00009D890000}"/>
    <cellStyle name="Note 2 5 8 3 2" xfId="11611" xr:uid="{00000000-0005-0000-0000-00009E890000}"/>
    <cellStyle name="Note 2 5 8 3 2 2" xfId="25412" xr:uid="{00000000-0005-0000-0000-00009F890000}"/>
    <cellStyle name="Note 2 5 8 3 2 3" xfId="27692" xr:uid="{00000000-0005-0000-0000-0000A0890000}"/>
    <cellStyle name="Note 2 5 8 3 2 4" xfId="36815" xr:uid="{00000000-0005-0000-0000-0000A1890000}"/>
    <cellStyle name="Note 2 5 8 3 2 5" xfId="34769" xr:uid="{00000000-0005-0000-0000-0000A2890000}"/>
    <cellStyle name="Note 2 5 8 3 3" xfId="14883" xr:uid="{00000000-0005-0000-0000-0000A3890000}"/>
    <cellStyle name="Note 2 5 8 3 3 2" xfId="29627" xr:uid="{00000000-0005-0000-0000-0000A4890000}"/>
    <cellStyle name="Note 2 5 8 3 3 3" xfId="39224" xr:uid="{00000000-0005-0000-0000-0000A5890000}"/>
    <cellStyle name="Note 2 5 8 3 3 4" xfId="23217" xr:uid="{00000000-0005-0000-0000-0000A6890000}"/>
    <cellStyle name="Note 2 5 8 3 4" xfId="25748" xr:uid="{00000000-0005-0000-0000-0000A7890000}"/>
    <cellStyle name="Note 2 5 8 3 5" xfId="33582" xr:uid="{00000000-0005-0000-0000-0000A8890000}"/>
    <cellStyle name="Note 2 5 8 3 6" xfId="42529" xr:uid="{00000000-0005-0000-0000-0000A9890000}"/>
    <cellStyle name="Note 2 5 8 4" xfId="4772" xr:uid="{00000000-0005-0000-0000-0000AA890000}"/>
    <cellStyle name="Note 2 5 8 4 2" xfId="17607" xr:uid="{00000000-0005-0000-0000-0000AB890000}"/>
    <cellStyle name="Note 2 5 8 4 3" xfId="21232" xr:uid="{00000000-0005-0000-0000-0000AC890000}"/>
    <cellStyle name="Note 2 5 8 4 4" xfId="43321" xr:uid="{00000000-0005-0000-0000-0000AD890000}"/>
    <cellStyle name="Note 2 5 8 5" xfId="9000" xr:uid="{00000000-0005-0000-0000-0000AE890000}"/>
    <cellStyle name="Note 2 5 8 5 2" xfId="22811" xr:uid="{00000000-0005-0000-0000-0000AF890000}"/>
    <cellStyle name="Note 2 5 8 5 3" xfId="31096" xr:uid="{00000000-0005-0000-0000-0000B0890000}"/>
    <cellStyle name="Note 2 5 8 5 4" xfId="34687" xr:uid="{00000000-0005-0000-0000-0000B1890000}"/>
    <cellStyle name="Note 2 5 8 5 5" xfId="44165" xr:uid="{00000000-0005-0000-0000-0000B2890000}"/>
    <cellStyle name="Note 2 5 8 6" xfId="12380" xr:uid="{00000000-0005-0000-0000-0000B3890000}"/>
    <cellStyle name="Note 2 5 8 6 2" xfId="17020" xr:uid="{00000000-0005-0000-0000-0000B4890000}"/>
    <cellStyle name="Note 2 5 8 6 3" xfId="37404" xr:uid="{00000000-0005-0000-0000-0000B5890000}"/>
    <cellStyle name="Note 2 5 8 6 4" xfId="37818" xr:uid="{00000000-0005-0000-0000-0000B6890000}"/>
    <cellStyle name="Note 2 5 8 7" xfId="19989" xr:uid="{00000000-0005-0000-0000-0000B7890000}"/>
    <cellStyle name="Note 2 5 8 8" xfId="18789" xr:uid="{00000000-0005-0000-0000-0000B8890000}"/>
    <cellStyle name="Note 2 5 8 9" xfId="42075" xr:uid="{00000000-0005-0000-0000-0000B9890000}"/>
    <cellStyle name="Note 2 5 9" xfId="2369" xr:uid="{00000000-0005-0000-0000-0000BA890000}"/>
    <cellStyle name="Note 2 5 9 2" xfId="6330" xr:uid="{00000000-0005-0000-0000-0000BB890000}"/>
    <cellStyle name="Note 2 5 9 2 2" xfId="10330" xr:uid="{00000000-0005-0000-0000-0000BC890000}"/>
    <cellStyle name="Note 2 5 9 2 2 2" xfId="24131" xr:uid="{00000000-0005-0000-0000-0000BD890000}"/>
    <cellStyle name="Note 2 5 9 2 2 3" xfId="21842" xr:uid="{00000000-0005-0000-0000-0000BE890000}"/>
    <cellStyle name="Note 2 5 9 2 2 4" xfId="35769" xr:uid="{00000000-0005-0000-0000-0000BF890000}"/>
    <cellStyle name="Note 2 5 9 2 2 5" xfId="43281" xr:uid="{00000000-0005-0000-0000-0000C0890000}"/>
    <cellStyle name="Note 2 5 9 2 3" xfId="13602" xr:uid="{00000000-0005-0000-0000-0000C1890000}"/>
    <cellStyle name="Note 2 5 9 2 3 2" xfId="20815" xr:uid="{00000000-0005-0000-0000-0000C2890000}"/>
    <cellStyle name="Note 2 5 9 2 3 3" xfId="38296" xr:uid="{00000000-0005-0000-0000-0000C3890000}"/>
    <cellStyle name="Note 2 5 9 2 3 4" xfId="18937" xr:uid="{00000000-0005-0000-0000-0000C4890000}"/>
    <cellStyle name="Note 2 5 9 2 4" xfId="22002" xr:uid="{00000000-0005-0000-0000-0000C5890000}"/>
    <cellStyle name="Note 2 5 9 2 5" xfId="32646" xr:uid="{00000000-0005-0000-0000-0000C6890000}"/>
    <cellStyle name="Note 2 5 9 2 6" xfId="42804" xr:uid="{00000000-0005-0000-0000-0000C7890000}"/>
    <cellStyle name="Note 2 5 9 3" xfId="7679" xr:uid="{00000000-0005-0000-0000-0000C8890000}"/>
    <cellStyle name="Note 2 5 9 3 2" xfId="11679" xr:uid="{00000000-0005-0000-0000-0000C9890000}"/>
    <cellStyle name="Note 2 5 9 3 2 2" xfId="25480" xr:uid="{00000000-0005-0000-0000-0000CA890000}"/>
    <cellStyle name="Note 2 5 9 3 2 3" xfId="19381" xr:uid="{00000000-0005-0000-0000-0000CB890000}"/>
    <cellStyle name="Note 2 5 9 3 2 4" xfId="36871" xr:uid="{00000000-0005-0000-0000-0000CC890000}"/>
    <cellStyle name="Note 2 5 9 3 2 5" xfId="42785" xr:uid="{00000000-0005-0000-0000-0000CD890000}"/>
    <cellStyle name="Note 2 5 9 3 3" xfId="14951" xr:uid="{00000000-0005-0000-0000-0000CE890000}"/>
    <cellStyle name="Note 2 5 9 3 3 2" xfId="16507" xr:uid="{00000000-0005-0000-0000-0000CF890000}"/>
    <cellStyle name="Note 2 5 9 3 3 3" xfId="39265" xr:uid="{00000000-0005-0000-0000-0000D0890000}"/>
    <cellStyle name="Note 2 5 9 3 3 4" xfId="40777" xr:uid="{00000000-0005-0000-0000-0000D1890000}"/>
    <cellStyle name="Note 2 5 9 3 4" xfId="16261" xr:uid="{00000000-0005-0000-0000-0000D2890000}"/>
    <cellStyle name="Note 2 5 9 3 5" xfId="33630" xr:uid="{00000000-0005-0000-0000-0000D3890000}"/>
    <cellStyle name="Note 2 5 9 3 6" xfId="43196" xr:uid="{00000000-0005-0000-0000-0000D4890000}"/>
    <cellStyle name="Note 2 5 9 4" xfId="4840" xr:uid="{00000000-0005-0000-0000-0000D5890000}"/>
    <cellStyle name="Note 2 5 9 4 2" xfId="28206" xr:uid="{00000000-0005-0000-0000-0000D6890000}"/>
    <cellStyle name="Note 2 5 9 4 3" xfId="18930" xr:uid="{00000000-0005-0000-0000-0000D7890000}"/>
    <cellStyle name="Note 2 5 9 4 4" xfId="42402" xr:uid="{00000000-0005-0000-0000-0000D8890000}"/>
    <cellStyle name="Note 2 5 9 5" xfId="9068" xr:uid="{00000000-0005-0000-0000-0000D9890000}"/>
    <cellStyle name="Note 2 5 9 5 2" xfId="22879" xr:uid="{00000000-0005-0000-0000-0000DA890000}"/>
    <cellStyle name="Note 2 5 9 5 3" xfId="31231" xr:uid="{00000000-0005-0000-0000-0000DB890000}"/>
    <cellStyle name="Note 2 5 9 5 4" xfId="34741" xr:uid="{00000000-0005-0000-0000-0000DC890000}"/>
    <cellStyle name="Note 2 5 9 5 5" xfId="44228" xr:uid="{00000000-0005-0000-0000-0000DD890000}"/>
    <cellStyle name="Note 2 5 9 6" xfId="12448" xr:uid="{00000000-0005-0000-0000-0000DE890000}"/>
    <cellStyle name="Note 2 5 9 6 2" xfId="31107" xr:uid="{00000000-0005-0000-0000-0000DF890000}"/>
    <cellStyle name="Note 2 5 9 6 3" xfId="37453" xr:uid="{00000000-0005-0000-0000-0000E0890000}"/>
    <cellStyle name="Note 2 5 9 6 4" xfId="44172" xr:uid="{00000000-0005-0000-0000-0000E1890000}"/>
    <cellStyle name="Note 2 5 9 7" xfId="16617" xr:uid="{00000000-0005-0000-0000-0000E2890000}"/>
    <cellStyle name="Note 2 5 9 8" xfId="29267" xr:uid="{00000000-0005-0000-0000-0000E3890000}"/>
    <cellStyle name="Note 2 5 9 9" xfId="38591" xr:uid="{00000000-0005-0000-0000-0000E4890000}"/>
    <cellStyle name="Note 2 6" xfId="1008" xr:uid="{00000000-0005-0000-0000-0000E5890000}"/>
    <cellStyle name="Note 2 6 2" xfId="6544" xr:uid="{00000000-0005-0000-0000-0000E6890000}"/>
    <cellStyle name="Note 2 6 2 2" xfId="10544" xr:uid="{00000000-0005-0000-0000-0000E7890000}"/>
    <cellStyle name="Note 2 6 2 2 2" xfId="24345" xr:uid="{00000000-0005-0000-0000-0000E8890000}"/>
    <cellStyle name="Note 2 6 2 2 3" xfId="28487" xr:uid="{00000000-0005-0000-0000-0000E9890000}"/>
    <cellStyle name="Note 2 6 2 2 4" xfId="35941" xr:uid="{00000000-0005-0000-0000-0000EA890000}"/>
    <cellStyle name="Note 2 6 2 2 5" xfId="37527" xr:uid="{00000000-0005-0000-0000-0000EB890000}"/>
    <cellStyle name="Note 2 6 2 3" xfId="13816" xr:uid="{00000000-0005-0000-0000-0000EC890000}"/>
    <cellStyle name="Note 2 6 2 3 2" xfId="30009" xr:uid="{00000000-0005-0000-0000-0000ED890000}"/>
    <cellStyle name="Note 2 6 2 3 3" xfId="38461" xr:uid="{00000000-0005-0000-0000-0000EE890000}"/>
    <cellStyle name="Note 2 6 2 3 4" xfId="43616" xr:uid="{00000000-0005-0000-0000-0000EF890000}"/>
    <cellStyle name="Note 2 6 2 4" xfId="17512" xr:uid="{00000000-0005-0000-0000-0000F0890000}"/>
    <cellStyle name="Note 2 6 2 5" xfId="32794" xr:uid="{00000000-0005-0000-0000-0000F1890000}"/>
    <cellStyle name="Note 2 6 2 6" xfId="32824" xr:uid="{00000000-0005-0000-0000-0000F2890000}"/>
    <cellStyle name="Note 2 6 3" xfId="6712" xr:uid="{00000000-0005-0000-0000-0000F3890000}"/>
    <cellStyle name="Note 2 6 3 2" xfId="10712" xr:uid="{00000000-0005-0000-0000-0000F4890000}"/>
    <cellStyle name="Note 2 6 3 2 2" xfId="24513" xr:uid="{00000000-0005-0000-0000-0000F5890000}"/>
    <cellStyle name="Note 2 6 3 2 3" xfId="17220" xr:uid="{00000000-0005-0000-0000-0000F6890000}"/>
    <cellStyle name="Note 2 6 3 2 4" xfId="36070" xr:uid="{00000000-0005-0000-0000-0000F7890000}"/>
    <cellStyle name="Note 2 6 3 2 5" xfId="33942" xr:uid="{00000000-0005-0000-0000-0000F8890000}"/>
    <cellStyle name="Note 2 6 3 3" xfId="13984" xr:uid="{00000000-0005-0000-0000-0000F9890000}"/>
    <cellStyle name="Note 2 6 3 3 2" xfId="21454" xr:uid="{00000000-0005-0000-0000-0000FA890000}"/>
    <cellStyle name="Note 2 6 3 3 3" xfId="38584" xr:uid="{00000000-0005-0000-0000-0000FB890000}"/>
    <cellStyle name="Note 2 6 3 3 4" xfId="42960" xr:uid="{00000000-0005-0000-0000-0000FC890000}"/>
    <cellStyle name="Note 2 6 3 4" xfId="20682" xr:uid="{00000000-0005-0000-0000-0000FD890000}"/>
    <cellStyle name="Note 2 6 3 5" xfId="32916" xr:uid="{00000000-0005-0000-0000-0000FE890000}"/>
    <cellStyle name="Note 2 6 3 6" xfId="29582" xr:uid="{00000000-0005-0000-0000-0000FF890000}"/>
    <cellStyle name="Note 2 6 4" xfId="3499" xr:uid="{00000000-0005-0000-0000-0000008A0000}"/>
    <cellStyle name="Note 2 6 4 2" xfId="30972" xr:uid="{00000000-0005-0000-0000-0000018A0000}"/>
    <cellStyle name="Note 2 6 4 3" xfId="15835" xr:uid="{00000000-0005-0000-0000-0000028A0000}"/>
    <cellStyle name="Note 2 6 4 4" xfId="44096" xr:uid="{00000000-0005-0000-0000-0000038A0000}"/>
    <cellStyle name="Note 2 6 5" xfId="8037" xr:uid="{00000000-0005-0000-0000-0000048A0000}"/>
    <cellStyle name="Note 2 6 5 2" xfId="21864" xr:uid="{00000000-0005-0000-0000-0000058A0000}"/>
    <cellStyle name="Note 2 6 5 3" xfId="21040" xr:uid="{00000000-0005-0000-0000-0000068A0000}"/>
    <cellStyle name="Note 2 6 5 4" xfId="33895" xr:uid="{00000000-0005-0000-0000-0000078A0000}"/>
    <cellStyle name="Note 2 6 5 5" xfId="31876" xr:uid="{00000000-0005-0000-0000-0000088A0000}"/>
    <cellStyle name="Note 2 6 6" xfId="8199" xr:uid="{00000000-0005-0000-0000-0000098A0000}"/>
    <cellStyle name="Note 2 6 6 2" xfId="19605" xr:uid="{00000000-0005-0000-0000-00000A8A0000}"/>
    <cellStyle name="Note 2 6 6 3" xfId="34025" xr:uid="{00000000-0005-0000-0000-00000B8A0000}"/>
    <cellStyle name="Note 2 6 6 4" xfId="38501" xr:uid="{00000000-0005-0000-0000-00000C8A0000}"/>
    <cellStyle name="Note 2 6 7" xfId="21221" xr:uid="{00000000-0005-0000-0000-00000D8A0000}"/>
    <cellStyle name="Note 2 6 8" xfId="20257" xr:uid="{00000000-0005-0000-0000-00000E8A0000}"/>
    <cellStyle name="Note 2 6 9" xfId="28668" xr:uid="{00000000-0005-0000-0000-00000F8A0000}"/>
    <cellStyle name="Note 2 7" xfId="1843" xr:uid="{00000000-0005-0000-0000-0000108A0000}"/>
    <cellStyle name="Note 2 7 2" xfId="5457" xr:uid="{00000000-0005-0000-0000-0000118A0000}"/>
    <cellStyle name="Note 2 7 2 2" xfId="9457" xr:uid="{00000000-0005-0000-0000-0000128A0000}"/>
    <cellStyle name="Note 2 7 2 2 2" xfId="23258" xr:uid="{00000000-0005-0000-0000-0000138A0000}"/>
    <cellStyle name="Note 2 7 2 2 3" xfId="16577" xr:uid="{00000000-0005-0000-0000-0000148A0000}"/>
    <cellStyle name="Note 2 7 2 2 4" xfId="35044" xr:uid="{00000000-0005-0000-0000-0000158A0000}"/>
    <cellStyle name="Note 2 7 2 2 5" xfId="43344" xr:uid="{00000000-0005-0000-0000-0000168A0000}"/>
    <cellStyle name="Note 2 7 2 3" xfId="12729" xr:uid="{00000000-0005-0000-0000-0000178A0000}"/>
    <cellStyle name="Note 2 7 2 3 2" xfId="30800" xr:uid="{00000000-0005-0000-0000-0000188A0000}"/>
    <cellStyle name="Note 2 7 2 3 3" xfId="37660" xr:uid="{00000000-0005-0000-0000-0000198A0000}"/>
    <cellStyle name="Note 2 7 2 3 4" xfId="44007" xr:uid="{00000000-0005-0000-0000-00001A8A0000}"/>
    <cellStyle name="Note 2 7 2 4" xfId="31541" xr:uid="{00000000-0005-0000-0000-00001B8A0000}"/>
    <cellStyle name="Note 2 7 2 5" xfId="31989" xr:uid="{00000000-0005-0000-0000-00001C8A0000}"/>
    <cellStyle name="Note 2 7 2 6" xfId="44395" xr:uid="{00000000-0005-0000-0000-00001D8A0000}"/>
    <cellStyle name="Note 2 7 3" xfId="7153" xr:uid="{00000000-0005-0000-0000-00001E8A0000}"/>
    <cellStyle name="Note 2 7 3 2" xfId="11153" xr:uid="{00000000-0005-0000-0000-00001F8A0000}"/>
    <cellStyle name="Note 2 7 3 2 2" xfId="24954" xr:uid="{00000000-0005-0000-0000-0000208A0000}"/>
    <cellStyle name="Note 2 7 3 2 3" xfId="31583" xr:uid="{00000000-0005-0000-0000-0000218A0000}"/>
    <cellStyle name="Note 2 7 3 2 4" xfId="36436" xr:uid="{00000000-0005-0000-0000-0000228A0000}"/>
    <cellStyle name="Note 2 7 3 2 5" xfId="44421" xr:uid="{00000000-0005-0000-0000-0000238A0000}"/>
    <cellStyle name="Note 2 7 3 3" xfId="14425" xr:uid="{00000000-0005-0000-0000-0000248A0000}"/>
    <cellStyle name="Note 2 7 3 3 2" xfId="21674" xr:uid="{00000000-0005-0000-0000-0000258A0000}"/>
    <cellStyle name="Note 2 7 3 3 3" xfId="38896" xr:uid="{00000000-0005-0000-0000-0000268A0000}"/>
    <cellStyle name="Note 2 7 3 3 4" xfId="43288" xr:uid="{00000000-0005-0000-0000-0000278A0000}"/>
    <cellStyle name="Note 2 7 3 4" xfId="26270" xr:uid="{00000000-0005-0000-0000-0000288A0000}"/>
    <cellStyle name="Note 2 7 3 5" xfId="33240" xr:uid="{00000000-0005-0000-0000-0000298A0000}"/>
    <cellStyle name="Note 2 7 3 6" xfId="42938" xr:uid="{00000000-0005-0000-0000-00002A8A0000}"/>
    <cellStyle name="Note 2 7 4" xfId="4318" xr:uid="{00000000-0005-0000-0000-00002B8A0000}"/>
    <cellStyle name="Note 2 7 4 2" xfId="26013" xr:uid="{00000000-0005-0000-0000-00002C8A0000}"/>
    <cellStyle name="Note 2 7 4 3" xfId="25894" xr:uid="{00000000-0005-0000-0000-00002D8A0000}"/>
    <cellStyle name="Note 2 7 4 4" xfId="31820" xr:uid="{00000000-0005-0000-0000-00002E8A0000}"/>
    <cellStyle name="Note 2 7 5" xfId="8550" xr:uid="{00000000-0005-0000-0000-00002F8A0000}"/>
    <cellStyle name="Note 2 7 5 2" xfId="22361" xr:uid="{00000000-0005-0000-0000-0000308A0000}"/>
    <cellStyle name="Note 2 7 5 3" xfId="21019" xr:uid="{00000000-0005-0000-0000-0000318A0000}"/>
    <cellStyle name="Note 2 7 5 4" xfId="34311" xr:uid="{00000000-0005-0000-0000-0000328A0000}"/>
    <cellStyle name="Note 2 7 5 5" xfId="43472" xr:uid="{00000000-0005-0000-0000-0000338A0000}"/>
    <cellStyle name="Note 2 7 6" xfId="3428" xr:uid="{00000000-0005-0000-0000-0000348A0000}"/>
    <cellStyle name="Note 2 7 6 2" xfId="31444" xr:uid="{00000000-0005-0000-0000-0000358A0000}"/>
    <cellStyle name="Note 2 7 6 3" xfId="28940" xr:uid="{00000000-0005-0000-0000-0000368A0000}"/>
    <cellStyle name="Note 2 7 6 4" xfId="44344" xr:uid="{00000000-0005-0000-0000-0000378A0000}"/>
    <cellStyle name="Note 2 7 7" xfId="19607" xr:uid="{00000000-0005-0000-0000-0000388A0000}"/>
    <cellStyle name="Note 2 7 8" xfId="31586" xr:uid="{00000000-0005-0000-0000-0000398A0000}"/>
    <cellStyle name="Note 2 7 9" xfId="32799" xr:uid="{00000000-0005-0000-0000-00003A8A0000}"/>
    <cellStyle name="Note 2 8" xfId="1594" xr:uid="{00000000-0005-0000-0000-00003B8A0000}"/>
    <cellStyle name="Note 2 8 2" xfId="6525" xr:uid="{00000000-0005-0000-0000-00003C8A0000}"/>
    <cellStyle name="Note 2 8 2 2" xfId="10525" xr:uid="{00000000-0005-0000-0000-00003D8A0000}"/>
    <cellStyle name="Note 2 8 2 2 2" xfId="24326" xr:uid="{00000000-0005-0000-0000-00003E8A0000}"/>
    <cellStyle name="Note 2 8 2 2 3" xfId="16999" xr:uid="{00000000-0005-0000-0000-00003F8A0000}"/>
    <cellStyle name="Note 2 8 2 2 4" xfId="35924" xr:uid="{00000000-0005-0000-0000-0000408A0000}"/>
    <cellStyle name="Note 2 8 2 2 5" xfId="37477" xr:uid="{00000000-0005-0000-0000-0000418A0000}"/>
    <cellStyle name="Note 2 8 2 3" xfId="13797" xr:uid="{00000000-0005-0000-0000-0000428A0000}"/>
    <cellStyle name="Note 2 8 2 3 2" xfId="21188" xr:uid="{00000000-0005-0000-0000-0000438A0000}"/>
    <cellStyle name="Note 2 8 2 3 3" xfId="38443" xr:uid="{00000000-0005-0000-0000-0000448A0000}"/>
    <cellStyle name="Note 2 8 2 3 4" xfId="42549" xr:uid="{00000000-0005-0000-0000-0000458A0000}"/>
    <cellStyle name="Note 2 8 2 4" xfId="18977" xr:uid="{00000000-0005-0000-0000-0000468A0000}"/>
    <cellStyle name="Note 2 8 2 5" xfId="32780" xr:uid="{00000000-0005-0000-0000-0000478A0000}"/>
    <cellStyle name="Note 2 8 2 6" xfId="42854" xr:uid="{00000000-0005-0000-0000-0000488A0000}"/>
    <cellStyle name="Note 2 8 3" xfId="6904" xr:uid="{00000000-0005-0000-0000-0000498A0000}"/>
    <cellStyle name="Note 2 8 3 2" xfId="10904" xr:uid="{00000000-0005-0000-0000-00004A8A0000}"/>
    <cellStyle name="Note 2 8 3 2 2" xfId="24705" xr:uid="{00000000-0005-0000-0000-00004B8A0000}"/>
    <cellStyle name="Note 2 8 3 2 3" xfId="26263" xr:uid="{00000000-0005-0000-0000-00004C8A0000}"/>
    <cellStyle name="Note 2 8 3 2 4" xfId="36230" xr:uid="{00000000-0005-0000-0000-00004D8A0000}"/>
    <cellStyle name="Note 2 8 3 2 5" xfId="42574" xr:uid="{00000000-0005-0000-0000-00004E8A0000}"/>
    <cellStyle name="Note 2 8 3 3" xfId="14176" xr:uid="{00000000-0005-0000-0000-00004F8A0000}"/>
    <cellStyle name="Note 2 8 3 3 2" xfId="30100" xr:uid="{00000000-0005-0000-0000-0000508A0000}"/>
    <cellStyle name="Note 2 8 3 3 3" xfId="38726" xr:uid="{00000000-0005-0000-0000-0000518A0000}"/>
    <cellStyle name="Note 2 8 3 3 4" xfId="43658" xr:uid="{00000000-0005-0000-0000-0000528A0000}"/>
    <cellStyle name="Note 2 8 3 4" xfId="20423" xr:uid="{00000000-0005-0000-0000-0000538A0000}"/>
    <cellStyle name="Note 2 8 3 5" xfId="33062" xr:uid="{00000000-0005-0000-0000-0000548A0000}"/>
    <cellStyle name="Note 2 8 3 6" xfId="41528" xr:uid="{00000000-0005-0000-0000-0000558A0000}"/>
    <cellStyle name="Note 2 8 4" xfId="4071" xr:uid="{00000000-0005-0000-0000-0000568A0000}"/>
    <cellStyle name="Note 2 8 4 2" xfId="28986" xr:uid="{00000000-0005-0000-0000-0000578A0000}"/>
    <cellStyle name="Note 2 8 4 3" xfId="21546" xr:uid="{00000000-0005-0000-0000-0000588A0000}"/>
    <cellStyle name="Note 2 8 4 4" xfId="29885" xr:uid="{00000000-0005-0000-0000-0000598A0000}"/>
    <cellStyle name="Note 2 8 5" xfId="8323" xr:uid="{00000000-0005-0000-0000-00005A8A0000}"/>
    <cellStyle name="Note 2 8 5 2" xfId="22138" xr:uid="{00000000-0005-0000-0000-00005B8A0000}"/>
    <cellStyle name="Note 2 8 5 3" xfId="31197" xr:uid="{00000000-0005-0000-0000-00005C8A0000}"/>
    <cellStyle name="Note 2 8 5 4" xfId="34119" xr:uid="{00000000-0005-0000-0000-00005D8A0000}"/>
    <cellStyle name="Note 2 8 5 5" xfId="44209" xr:uid="{00000000-0005-0000-0000-00005E8A0000}"/>
    <cellStyle name="Note 2 8 6" xfId="8275" xr:uid="{00000000-0005-0000-0000-00005F8A0000}"/>
    <cellStyle name="Note 2 8 6 2" xfId="29879" xr:uid="{00000000-0005-0000-0000-0000608A0000}"/>
    <cellStyle name="Note 2 8 6 3" xfId="34081" xr:uid="{00000000-0005-0000-0000-0000618A0000}"/>
    <cellStyle name="Note 2 8 6 4" xfId="38658" xr:uid="{00000000-0005-0000-0000-0000628A0000}"/>
    <cellStyle name="Note 2 8 7" xfId="18195" xr:uid="{00000000-0005-0000-0000-0000638A0000}"/>
    <cellStyle name="Note 2 8 8" xfId="29716" xr:uid="{00000000-0005-0000-0000-0000648A0000}"/>
    <cellStyle name="Note 2 8 9" xfId="19875" xr:uid="{00000000-0005-0000-0000-0000658A0000}"/>
    <cellStyle name="Note 2 9" xfId="1294" xr:uid="{00000000-0005-0000-0000-0000668A0000}"/>
    <cellStyle name="Note 2 9 2" xfId="5697" xr:uid="{00000000-0005-0000-0000-0000678A0000}"/>
    <cellStyle name="Note 2 9 2 2" xfId="9697" xr:uid="{00000000-0005-0000-0000-0000688A0000}"/>
    <cellStyle name="Note 2 9 2 2 2" xfId="23498" xr:uid="{00000000-0005-0000-0000-0000698A0000}"/>
    <cellStyle name="Note 2 9 2 2 3" xfId="16681" xr:uid="{00000000-0005-0000-0000-00006A8A0000}"/>
    <cellStyle name="Note 2 9 2 2 4" xfId="35245" xr:uid="{00000000-0005-0000-0000-00006B8A0000}"/>
    <cellStyle name="Note 2 9 2 2 5" xfId="37090" xr:uid="{00000000-0005-0000-0000-00006C8A0000}"/>
    <cellStyle name="Note 2 9 2 3" xfId="12969" xr:uid="{00000000-0005-0000-0000-00006D8A0000}"/>
    <cellStyle name="Note 2 9 2 3 2" xfId="26266" xr:uid="{00000000-0005-0000-0000-00006E8A0000}"/>
    <cellStyle name="Note 2 9 2 3 3" xfId="37833" xr:uid="{00000000-0005-0000-0000-00006F8A0000}"/>
    <cellStyle name="Note 2 9 2 3 4" xfId="29876" xr:uid="{00000000-0005-0000-0000-0000708A0000}"/>
    <cellStyle name="Note 2 9 2 4" xfId="624" xr:uid="{00000000-0005-0000-0000-0000718A0000}"/>
    <cellStyle name="Note 2 9 2 5" xfId="32168" xr:uid="{00000000-0005-0000-0000-0000728A0000}"/>
    <cellStyle name="Note 2 9 2 6" xfId="21159" xr:uid="{00000000-0005-0000-0000-0000738A0000}"/>
    <cellStyle name="Note 2 9 3" xfId="6853" xr:uid="{00000000-0005-0000-0000-0000748A0000}"/>
    <cellStyle name="Note 2 9 3 2" xfId="10853" xr:uid="{00000000-0005-0000-0000-0000758A0000}"/>
    <cellStyle name="Note 2 9 3 2 2" xfId="24654" xr:uid="{00000000-0005-0000-0000-0000768A0000}"/>
    <cellStyle name="Note 2 9 3 2 3" xfId="30678" xr:uid="{00000000-0005-0000-0000-0000778A0000}"/>
    <cellStyle name="Note 2 9 3 2 4" xfId="36191" xr:uid="{00000000-0005-0000-0000-0000788A0000}"/>
    <cellStyle name="Note 2 9 3 2 5" xfId="43937" xr:uid="{00000000-0005-0000-0000-0000798A0000}"/>
    <cellStyle name="Note 2 9 3 3" xfId="14125" xr:uid="{00000000-0005-0000-0000-00007A8A0000}"/>
    <cellStyle name="Note 2 9 3 3 2" xfId="30450" xr:uid="{00000000-0005-0000-0000-00007B8A0000}"/>
    <cellStyle name="Note 2 9 3 3 3" xfId="38693" xr:uid="{00000000-0005-0000-0000-00007C8A0000}"/>
    <cellStyle name="Note 2 9 3 3 4" xfId="43829" xr:uid="{00000000-0005-0000-0000-00007D8A0000}"/>
    <cellStyle name="Note 2 9 3 4" xfId="16373" xr:uid="{00000000-0005-0000-0000-00007E8A0000}"/>
    <cellStyle name="Note 2 9 3 5" xfId="33024" xr:uid="{00000000-0005-0000-0000-00007F8A0000}"/>
    <cellStyle name="Note 2 9 3 6" xfId="19378" xr:uid="{00000000-0005-0000-0000-0000808A0000}"/>
    <cellStyle name="Note 2 9 4" xfId="3778" xr:uid="{00000000-0005-0000-0000-0000818A0000}"/>
    <cellStyle name="Note 2 9 4 2" xfId="20095" xr:uid="{00000000-0005-0000-0000-0000828A0000}"/>
    <cellStyle name="Note 2 9 4 3" xfId="27367" xr:uid="{00000000-0005-0000-0000-0000838A0000}"/>
    <cellStyle name="Note 2 9 4 4" xfId="16490" xr:uid="{00000000-0005-0000-0000-0000848A0000}"/>
    <cellStyle name="Note 2 9 5" xfId="8221" xr:uid="{00000000-0005-0000-0000-0000858A0000}"/>
    <cellStyle name="Note 2 9 5 2" xfId="22043" xr:uid="{00000000-0005-0000-0000-0000868A0000}"/>
    <cellStyle name="Note 2 9 5 3" xfId="19673" xr:uid="{00000000-0005-0000-0000-0000878A0000}"/>
    <cellStyle name="Note 2 9 5 4" xfId="34043" xr:uid="{00000000-0005-0000-0000-0000888A0000}"/>
    <cellStyle name="Note 2 9 5 5" xfId="39520" xr:uid="{00000000-0005-0000-0000-0000898A0000}"/>
    <cellStyle name="Note 2 9 6" xfId="9410" xr:uid="{00000000-0005-0000-0000-00008A8A0000}"/>
    <cellStyle name="Note 2 9 6 2" xfId="26032" xr:uid="{00000000-0005-0000-0000-00008B8A0000}"/>
    <cellStyle name="Note 2 9 6 3" xfId="35003" xr:uid="{00000000-0005-0000-0000-00008C8A0000}"/>
    <cellStyle name="Note 2 9 6 4" xfId="35486" xr:uid="{00000000-0005-0000-0000-00008D8A0000}"/>
    <cellStyle name="Note 2 9 7" xfId="21649" xr:uid="{00000000-0005-0000-0000-00008E8A0000}"/>
    <cellStyle name="Note 2 9 8" xfId="17846" xr:uid="{00000000-0005-0000-0000-00008F8A0000}"/>
    <cellStyle name="Note 2 9 9" xfId="39181" xr:uid="{00000000-0005-0000-0000-0000908A0000}"/>
    <cellStyle name="Note 3" xfId="771" xr:uid="{00000000-0005-0000-0000-0000918A0000}"/>
    <cellStyle name="Note 3 2" xfId="1367" xr:uid="{00000000-0005-0000-0000-0000928A0000}"/>
    <cellStyle name="Note 3 2 2" xfId="3847" xr:uid="{00000000-0005-0000-0000-0000938A0000}"/>
    <cellStyle name="Note 3 3" xfId="2807" xr:uid="{00000000-0005-0000-0000-0000948A0000}"/>
    <cellStyle name="Note 3 3 2" xfId="5248" xr:uid="{00000000-0005-0000-0000-0000958A0000}"/>
    <cellStyle name="Note 3 4" xfId="3289" xr:uid="{00000000-0005-0000-0000-0000968A0000}"/>
    <cellStyle name="Note 4" xfId="44529" xr:uid="{00000000-0005-0000-0000-0000978A0000}"/>
    <cellStyle name="OfWhich" xfId="109" xr:uid="{00000000-0005-0000-0000-0000988A0000}"/>
    <cellStyle name="Output" xfId="372" builtinId="21" customBuiltin="1"/>
    <cellStyle name="Output 2" xfId="110" xr:uid="{00000000-0005-0000-0000-00009A8A0000}"/>
    <cellStyle name="Output 2 10" xfId="2237" xr:uid="{00000000-0005-0000-0000-00009B8A0000}"/>
    <cellStyle name="Output 2 10 2" xfId="6232" xr:uid="{00000000-0005-0000-0000-00009C8A0000}"/>
    <cellStyle name="Output 2 10 2 2" xfId="10232" xr:uid="{00000000-0005-0000-0000-00009D8A0000}"/>
    <cellStyle name="Output 2 10 2 2 2" xfId="24033" xr:uid="{00000000-0005-0000-0000-00009E8A0000}"/>
    <cellStyle name="Output 2 10 2 2 3" xfId="16641" xr:uid="{00000000-0005-0000-0000-00009F8A0000}"/>
    <cellStyle name="Output 2 10 2 3" xfId="13504" xr:uid="{00000000-0005-0000-0000-0000A08A0000}"/>
    <cellStyle name="Output 2 10 2 3 2" xfId="27743" xr:uid="{00000000-0005-0000-0000-0000A18A0000}"/>
    <cellStyle name="Output 2 10 2 4" xfId="28459" xr:uid="{00000000-0005-0000-0000-0000A28A0000}"/>
    <cellStyle name="Output 2 10 3" xfId="7547" xr:uid="{00000000-0005-0000-0000-0000A38A0000}"/>
    <cellStyle name="Output 2 10 3 2" xfId="11547" xr:uid="{00000000-0005-0000-0000-0000A48A0000}"/>
    <cellStyle name="Output 2 10 3 2 2" xfId="25348" xr:uid="{00000000-0005-0000-0000-0000A58A0000}"/>
    <cellStyle name="Output 2 10 3 2 3" xfId="26730" xr:uid="{00000000-0005-0000-0000-0000A68A0000}"/>
    <cellStyle name="Output 2 10 3 3" xfId="14819" xr:uid="{00000000-0005-0000-0000-0000A78A0000}"/>
    <cellStyle name="Output 2 10 3 3 2" xfId="21773" xr:uid="{00000000-0005-0000-0000-0000A88A0000}"/>
    <cellStyle name="Output 2 10 3 4" xfId="486" xr:uid="{00000000-0005-0000-0000-0000A98A0000}"/>
    <cellStyle name="Output 2 10 4" xfId="4708" xr:uid="{00000000-0005-0000-0000-0000AA8A0000}"/>
    <cellStyle name="Output 2 10 4 2" xfId="28884" xr:uid="{00000000-0005-0000-0000-0000AB8A0000}"/>
    <cellStyle name="Output 2 10 5" xfId="8936" xr:uid="{00000000-0005-0000-0000-0000AC8A0000}"/>
    <cellStyle name="Output 2 10 5 2" xfId="22747" xr:uid="{00000000-0005-0000-0000-0000AD8A0000}"/>
    <cellStyle name="Output 2 10 5 3" xfId="25914" xr:uid="{00000000-0005-0000-0000-0000AE8A0000}"/>
    <cellStyle name="Output 2 10 6" xfId="12316" xr:uid="{00000000-0005-0000-0000-0000AF8A0000}"/>
    <cellStyle name="Output 2 10 6 2" xfId="16714" xr:uid="{00000000-0005-0000-0000-0000B08A0000}"/>
    <cellStyle name="Output 2 10 7" xfId="28261" xr:uid="{00000000-0005-0000-0000-0000B18A0000}"/>
    <cellStyle name="Output 2 11" xfId="2303" xr:uid="{00000000-0005-0000-0000-0000B28A0000}"/>
    <cellStyle name="Output 2 11 2" xfId="6160" xr:uid="{00000000-0005-0000-0000-0000B38A0000}"/>
    <cellStyle name="Output 2 11 2 2" xfId="10160" xr:uid="{00000000-0005-0000-0000-0000B48A0000}"/>
    <cellStyle name="Output 2 11 2 2 2" xfId="23961" xr:uid="{00000000-0005-0000-0000-0000B58A0000}"/>
    <cellStyle name="Output 2 11 2 2 3" xfId="21024" xr:uid="{00000000-0005-0000-0000-0000B68A0000}"/>
    <cellStyle name="Output 2 11 2 3" xfId="13432" xr:uid="{00000000-0005-0000-0000-0000B78A0000}"/>
    <cellStyle name="Output 2 11 2 3 2" xfId="29851" xr:uid="{00000000-0005-0000-0000-0000B88A0000}"/>
    <cellStyle name="Output 2 11 2 4" xfId="16825" xr:uid="{00000000-0005-0000-0000-0000B98A0000}"/>
    <cellStyle name="Output 2 11 3" xfId="7613" xr:uid="{00000000-0005-0000-0000-0000BA8A0000}"/>
    <cellStyle name="Output 2 11 3 2" xfId="11613" xr:uid="{00000000-0005-0000-0000-0000BB8A0000}"/>
    <cellStyle name="Output 2 11 3 2 2" xfId="25414" xr:uid="{00000000-0005-0000-0000-0000BC8A0000}"/>
    <cellStyle name="Output 2 11 3 2 3" xfId="29928" xr:uid="{00000000-0005-0000-0000-0000BD8A0000}"/>
    <cellStyle name="Output 2 11 3 3" xfId="14885" xr:uid="{00000000-0005-0000-0000-0000BE8A0000}"/>
    <cellStyle name="Output 2 11 3 3 2" xfId="31769" xr:uid="{00000000-0005-0000-0000-0000BF8A0000}"/>
    <cellStyle name="Output 2 11 3 4" xfId="16721" xr:uid="{00000000-0005-0000-0000-0000C08A0000}"/>
    <cellStyle name="Output 2 11 4" xfId="4774" xr:uid="{00000000-0005-0000-0000-0000C18A0000}"/>
    <cellStyle name="Output 2 11 4 2" xfId="21088" xr:uid="{00000000-0005-0000-0000-0000C28A0000}"/>
    <cellStyle name="Output 2 11 5" xfId="9002" xr:uid="{00000000-0005-0000-0000-0000C38A0000}"/>
    <cellStyle name="Output 2 11 5 2" xfId="22813" xr:uid="{00000000-0005-0000-0000-0000C48A0000}"/>
    <cellStyle name="Output 2 11 5 3" xfId="16213" xr:uid="{00000000-0005-0000-0000-0000C58A0000}"/>
    <cellStyle name="Output 2 11 6" xfId="12382" xr:uid="{00000000-0005-0000-0000-0000C68A0000}"/>
    <cellStyle name="Output 2 11 6 2" xfId="30341" xr:uid="{00000000-0005-0000-0000-0000C78A0000}"/>
    <cellStyle name="Output 2 11 7" xfId="31343" xr:uid="{00000000-0005-0000-0000-0000C88A0000}"/>
    <cellStyle name="Output 2 12" xfId="2371" xr:uid="{00000000-0005-0000-0000-0000C98A0000}"/>
    <cellStyle name="Output 2 12 2" xfId="5635" xr:uid="{00000000-0005-0000-0000-0000CA8A0000}"/>
    <cellStyle name="Output 2 12 2 2" xfId="9635" xr:uid="{00000000-0005-0000-0000-0000CB8A0000}"/>
    <cellStyle name="Output 2 12 2 2 2" xfId="23436" xr:uid="{00000000-0005-0000-0000-0000CC8A0000}"/>
    <cellStyle name="Output 2 12 2 2 3" xfId="16147" xr:uid="{00000000-0005-0000-0000-0000CD8A0000}"/>
    <cellStyle name="Output 2 12 2 3" xfId="12907" xr:uid="{00000000-0005-0000-0000-0000CE8A0000}"/>
    <cellStyle name="Output 2 12 2 3 2" xfId="19304" xr:uid="{00000000-0005-0000-0000-0000CF8A0000}"/>
    <cellStyle name="Output 2 12 2 4" xfId="961" xr:uid="{00000000-0005-0000-0000-0000D08A0000}"/>
    <cellStyle name="Output 2 12 3" xfId="7681" xr:uid="{00000000-0005-0000-0000-0000D18A0000}"/>
    <cellStyle name="Output 2 12 3 2" xfId="11681" xr:uid="{00000000-0005-0000-0000-0000D28A0000}"/>
    <cellStyle name="Output 2 12 3 2 2" xfId="25482" xr:uid="{00000000-0005-0000-0000-0000D38A0000}"/>
    <cellStyle name="Output 2 12 3 2 3" xfId="16216" xr:uid="{00000000-0005-0000-0000-0000D48A0000}"/>
    <cellStyle name="Output 2 12 3 3" xfId="14953" xr:uid="{00000000-0005-0000-0000-0000D58A0000}"/>
    <cellStyle name="Output 2 12 3 3 2" xfId="19940" xr:uid="{00000000-0005-0000-0000-0000D68A0000}"/>
    <cellStyle name="Output 2 12 3 4" xfId="21750" xr:uid="{00000000-0005-0000-0000-0000D78A0000}"/>
    <cellStyle name="Output 2 12 4" xfId="4842" xr:uid="{00000000-0005-0000-0000-0000D88A0000}"/>
    <cellStyle name="Output 2 12 4 2" xfId="29814" xr:uid="{00000000-0005-0000-0000-0000D98A0000}"/>
    <cellStyle name="Output 2 12 5" xfId="9070" xr:uid="{00000000-0005-0000-0000-0000DA8A0000}"/>
    <cellStyle name="Output 2 12 5 2" xfId="22881" xr:uid="{00000000-0005-0000-0000-0000DB8A0000}"/>
    <cellStyle name="Output 2 12 5 3" xfId="18743" xr:uid="{00000000-0005-0000-0000-0000DC8A0000}"/>
    <cellStyle name="Output 2 12 6" xfId="12450" xr:uid="{00000000-0005-0000-0000-0000DD8A0000}"/>
    <cellStyle name="Output 2 12 6 2" xfId="27073" xr:uid="{00000000-0005-0000-0000-0000DE8A0000}"/>
    <cellStyle name="Output 2 12 7" xfId="29477" xr:uid="{00000000-0005-0000-0000-0000DF8A0000}"/>
    <cellStyle name="Output 2 13" xfId="2428" xr:uid="{00000000-0005-0000-0000-0000E08A0000}"/>
    <cellStyle name="Output 2 13 2" xfId="5439" xr:uid="{00000000-0005-0000-0000-0000E18A0000}"/>
    <cellStyle name="Output 2 13 2 2" xfId="9439" xr:uid="{00000000-0005-0000-0000-0000E28A0000}"/>
    <cellStyle name="Output 2 13 2 2 2" xfId="23240" xr:uid="{00000000-0005-0000-0000-0000E38A0000}"/>
    <cellStyle name="Output 2 13 2 2 3" xfId="16561" xr:uid="{00000000-0005-0000-0000-0000E48A0000}"/>
    <cellStyle name="Output 2 13 2 3" xfId="12711" xr:uid="{00000000-0005-0000-0000-0000E58A0000}"/>
    <cellStyle name="Output 2 13 2 3 2" xfId="21419" xr:uid="{00000000-0005-0000-0000-0000E68A0000}"/>
    <cellStyle name="Output 2 13 2 4" xfId="29873" xr:uid="{00000000-0005-0000-0000-0000E78A0000}"/>
    <cellStyle name="Output 2 13 3" xfId="7738" xr:uid="{00000000-0005-0000-0000-0000E88A0000}"/>
    <cellStyle name="Output 2 13 3 2" xfId="11738" xr:uid="{00000000-0005-0000-0000-0000E98A0000}"/>
    <cellStyle name="Output 2 13 3 2 2" xfId="25539" xr:uid="{00000000-0005-0000-0000-0000EA8A0000}"/>
    <cellStyle name="Output 2 13 3 2 3" xfId="28850" xr:uid="{00000000-0005-0000-0000-0000EB8A0000}"/>
    <cellStyle name="Output 2 13 3 3" xfId="15010" xr:uid="{00000000-0005-0000-0000-0000EC8A0000}"/>
    <cellStyle name="Output 2 13 3 3 2" xfId="17241" xr:uid="{00000000-0005-0000-0000-0000ED8A0000}"/>
    <cellStyle name="Output 2 13 3 4" xfId="15228" xr:uid="{00000000-0005-0000-0000-0000EE8A0000}"/>
    <cellStyle name="Output 2 13 4" xfId="4899" xr:uid="{00000000-0005-0000-0000-0000EF8A0000}"/>
    <cellStyle name="Output 2 13 4 2" xfId="16492" xr:uid="{00000000-0005-0000-0000-0000F08A0000}"/>
    <cellStyle name="Output 2 13 5" xfId="9127" xr:uid="{00000000-0005-0000-0000-0000F18A0000}"/>
    <cellStyle name="Output 2 13 5 2" xfId="22938" xr:uid="{00000000-0005-0000-0000-0000F28A0000}"/>
    <cellStyle name="Output 2 13 5 3" xfId="27604" xr:uid="{00000000-0005-0000-0000-0000F38A0000}"/>
    <cellStyle name="Output 2 13 6" xfId="12507" xr:uid="{00000000-0005-0000-0000-0000F48A0000}"/>
    <cellStyle name="Output 2 13 6 2" xfId="31572" xr:uid="{00000000-0005-0000-0000-0000F58A0000}"/>
    <cellStyle name="Output 2 13 7" xfId="19888" xr:uid="{00000000-0005-0000-0000-0000F68A0000}"/>
    <cellStyle name="Output 2 14" xfId="2476" xr:uid="{00000000-0005-0000-0000-0000F78A0000}"/>
    <cellStyle name="Output 2 14 2" xfId="6363" xr:uid="{00000000-0005-0000-0000-0000F88A0000}"/>
    <cellStyle name="Output 2 14 2 2" xfId="10363" xr:uid="{00000000-0005-0000-0000-0000F98A0000}"/>
    <cellStyle name="Output 2 14 2 2 2" xfId="24164" xr:uid="{00000000-0005-0000-0000-0000FA8A0000}"/>
    <cellStyle name="Output 2 14 2 2 3" xfId="31169" xr:uid="{00000000-0005-0000-0000-0000FB8A0000}"/>
    <cellStyle name="Output 2 14 2 3" xfId="13635" xr:uid="{00000000-0005-0000-0000-0000FC8A0000}"/>
    <cellStyle name="Output 2 14 2 3 2" xfId="16995" xr:uid="{00000000-0005-0000-0000-0000FD8A0000}"/>
    <cellStyle name="Output 2 14 2 4" xfId="16779" xr:uid="{00000000-0005-0000-0000-0000FE8A0000}"/>
    <cellStyle name="Output 2 14 3" xfId="7786" xr:uid="{00000000-0005-0000-0000-0000FF8A0000}"/>
    <cellStyle name="Output 2 14 3 2" xfId="11786" xr:uid="{00000000-0005-0000-0000-0000008B0000}"/>
    <cellStyle name="Output 2 14 3 2 2" xfId="25587" xr:uid="{00000000-0005-0000-0000-0000018B0000}"/>
    <cellStyle name="Output 2 14 3 2 3" xfId="15834" xr:uid="{00000000-0005-0000-0000-0000028B0000}"/>
    <cellStyle name="Output 2 14 3 3" xfId="15058" xr:uid="{00000000-0005-0000-0000-0000038B0000}"/>
    <cellStyle name="Output 2 14 3 3 2" xfId="20289" xr:uid="{00000000-0005-0000-0000-0000048B0000}"/>
    <cellStyle name="Output 2 14 3 4" xfId="15408" xr:uid="{00000000-0005-0000-0000-0000058B0000}"/>
    <cellStyle name="Output 2 14 4" xfId="4947" xr:uid="{00000000-0005-0000-0000-0000068B0000}"/>
    <cellStyle name="Output 2 14 4 2" xfId="17986" xr:uid="{00000000-0005-0000-0000-0000078B0000}"/>
    <cellStyle name="Output 2 14 5" xfId="9175" xr:uid="{00000000-0005-0000-0000-0000088B0000}"/>
    <cellStyle name="Output 2 14 5 2" xfId="22986" xr:uid="{00000000-0005-0000-0000-0000098B0000}"/>
    <cellStyle name="Output 2 14 5 3" xfId="31423" xr:uid="{00000000-0005-0000-0000-00000A8B0000}"/>
    <cellStyle name="Output 2 14 6" xfId="12555" xr:uid="{00000000-0005-0000-0000-00000B8B0000}"/>
    <cellStyle name="Output 2 14 6 2" xfId="29282" xr:uid="{00000000-0005-0000-0000-00000C8B0000}"/>
    <cellStyle name="Output 2 14 7" xfId="26042" xr:uid="{00000000-0005-0000-0000-00000D8B0000}"/>
    <cellStyle name="Output 2 15" xfId="2528" xr:uid="{00000000-0005-0000-0000-00000E8B0000}"/>
    <cellStyle name="Output 2 15 2" xfId="6282" xr:uid="{00000000-0005-0000-0000-00000F8B0000}"/>
    <cellStyle name="Output 2 15 2 2" xfId="10282" xr:uid="{00000000-0005-0000-0000-0000108B0000}"/>
    <cellStyle name="Output 2 15 2 2 2" xfId="24083" xr:uid="{00000000-0005-0000-0000-0000118B0000}"/>
    <cellStyle name="Output 2 15 2 2 3" xfId="31697" xr:uid="{00000000-0005-0000-0000-0000128B0000}"/>
    <cellStyle name="Output 2 15 2 3" xfId="13554" xr:uid="{00000000-0005-0000-0000-0000138B0000}"/>
    <cellStyle name="Output 2 15 2 3 2" xfId="28292" xr:uid="{00000000-0005-0000-0000-0000148B0000}"/>
    <cellStyle name="Output 2 15 2 4" xfId="20485" xr:uid="{00000000-0005-0000-0000-0000158B0000}"/>
    <cellStyle name="Output 2 15 3" xfId="7838" xr:uid="{00000000-0005-0000-0000-0000168B0000}"/>
    <cellStyle name="Output 2 15 3 2" xfId="11838" xr:uid="{00000000-0005-0000-0000-0000178B0000}"/>
    <cellStyle name="Output 2 15 3 2 2" xfId="25639" xr:uid="{00000000-0005-0000-0000-0000188B0000}"/>
    <cellStyle name="Output 2 15 3 2 3" xfId="31375" xr:uid="{00000000-0005-0000-0000-0000198B0000}"/>
    <cellStyle name="Output 2 15 3 3" xfId="15110" xr:uid="{00000000-0005-0000-0000-00001A8B0000}"/>
    <cellStyle name="Output 2 15 3 3 2" xfId="20557" xr:uid="{00000000-0005-0000-0000-00001B8B0000}"/>
    <cellStyle name="Output 2 15 3 4" xfId="15703" xr:uid="{00000000-0005-0000-0000-00001C8B0000}"/>
    <cellStyle name="Output 2 15 4" xfId="4993" xr:uid="{00000000-0005-0000-0000-00001D8B0000}"/>
    <cellStyle name="Output 2 15 4 2" xfId="30619" xr:uid="{00000000-0005-0000-0000-00001E8B0000}"/>
    <cellStyle name="Output 2 15 5" xfId="9227" xr:uid="{00000000-0005-0000-0000-00001F8B0000}"/>
    <cellStyle name="Output 2 15 5 2" xfId="23038" xr:uid="{00000000-0005-0000-0000-0000208B0000}"/>
    <cellStyle name="Output 2 15 5 3" xfId="28647" xr:uid="{00000000-0005-0000-0000-0000218B0000}"/>
    <cellStyle name="Output 2 15 6" xfId="12607" xr:uid="{00000000-0005-0000-0000-0000228B0000}"/>
    <cellStyle name="Output 2 15 6 2" xfId="29720" xr:uid="{00000000-0005-0000-0000-0000238B0000}"/>
    <cellStyle name="Output 2 15 7" xfId="29677" xr:uid="{00000000-0005-0000-0000-0000248B0000}"/>
    <cellStyle name="Output 2 16" xfId="2358" xr:uid="{00000000-0005-0000-0000-0000258B0000}"/>
    <cellStyle name="Output 2 16 2" xfId="6003" xr:uid="{00000000-0005-0000-0000-0000268B0000}"/>
    <cellStyle name="Output 2 16 2 2" xfId="10003" xr:uid="{00000000-0005-0000-0000-0000278B0000}"/>
    <cellStyle name="Output 2 16 2 2 2" xfId="23804" xr:uid="{00000000-0005-0000-0000-0000288B0000}"/>
    <cellStyle name="Output 2 16 2 2 3" xfId="15766" xr:uid="{00000000-0005-0000-0000-0000298B0000}"/>
    <cellStyle name="Output 2 16 2 3" xfId="13275" xr:uid="{00000000-0005-0000-0000-00002A8B0000}"/>
    <cellStyle name="Output 2 16 2 3 2" xfId="16323" xr:uid="{00000000-0005-0000-0000-00002B8B0000}"/>
    <cellStyle name="Output 2 16 2 4" xfId="16566" xr:uid="{00000000-0005-0000-0000-00002C8B0000}"/>
    <cellStyle name="Output 2 16 3" xfId="7668" xr:uid="{00000000-0005-0000-0000-00002D8B0000}"/>
    <cellStyle name="Output 2 16 3 2" xfId="11668" xr:uid="{00000000-0005-0000-0000-00002E8B0000}"/>
    <cellStyle name="Output 2 16 3 2 2" xfId="25469" xr:uid="{00000000-0005-0000-0000-00002F8B0000}"/>
    <cellStyle name="Output 2 16 3 2 3" xfId="15911" xr:uid="{00000000-0005-0000-0000-0000308B0000}"/>
    <cellStyle name="Output 2 16 3 3" xfId="14940" xr:uid="{00000000-0005-0000-0000-0000318B0000}"/>
    <cellStyle name="Output 2 16 3 3 2" xfId="17535" xr:uid="{00000000-0005-0000-0000-0000328B0000}"/>
    <cellStyle name="Output 2 16 3 4" xfId="19603" xr:uid="{00000000-0005-0000-0000-0000338B0000}"/>
    <cellStyle name="Output 2 16 4" xfId="4829" xr:uid="{00000000-0005-0000-0000-0000348B0000}"/>
    <cellStyle name="Output 2 16 4 2" xfId="30855" xr:uid="{00000000-0005-0000-0000-0000358B0000}"/>
    <cellStyle name="Output 2 16 5" xfId="9057" xr:uid="{00000000-0005-0000-0000-0000368B0000}"/>
    <cellStyle name="Output 2 16 5 2" xfId="22868" xr:uid="{00000000-0005-0000-0000-0000378B0000}"/>
    <cellStyle name="Output 2 16 5 3" xfId="17511" xr:uid="{00000000-0005-0000-0000-0000388B0000}"/>
    <cellStyle name="Output 2 16 6" xfId="12437" xr:uid="{00000000-0005-0000-0000-0000398B0000}"/>
    <cellStyle name="Output 2 16 6 2" xfId="21661" xr:uid="{00000000-0005-0000-0000-00003A8B0000}"/>
    <cellStyle name="Output 2 16 7" xfId="15318" xr:uid="{00000000-0005-0000-0000-00003B8B0000}"/>
    <cellStyle name="Output 2 17" xfId="2590" xr:uid="{00000000-0005-0000-0000-00003C8B0000}"/>
    <cellStyle name="Output 2 17 2" xfId="5584" xr:uid="{00000000-0005-0000-0000-00003D8B0000}"/>
    <cellStyle name="Output 2 17 2 2" xfId="9584" xr:uid="{00000000-0005-0000-0000-00003E8B0000}"/>
    <cellStyle name="Output 2 17 2 2 2" xfId="23385" xr:uid="{00000000-0005-0000-0000-00003F8B0000}"/>
    <cellStyle name="Output 2 17 2 2 3" xfId="16817" xr:uid="{00000000-0005-0000-0000-0000408B0000}"/>
    <cellStyle name="Output 2 17 2 3" xfId="12856" xr:uid="{00000000-0005-0000-0000-0000418B0000}"/>
    <cellStyle name="Output 2 17 2 3 2" xfId="17170" xr:uid="{00000000-0005-0000-0000-0000428B0000}"/>
    <cellStyle name="Output 2 17 2 4" xfId="18814" xr:uid="{00000000-0005-0000-0000-0000438B0000}"/>
    <cellStyle name="Output 2 17 3" xfId="7900" xr:uid="{00000000-0005-0000-0000-0000448B0000}"/>
    <cellStyle name="Output 2 17 3 2" xfId="11900" xr:uid="{00000000-0005-0000-0000-0000458B0000}"/>
    <cellStyle name="Output 2 17 3 2 2" xfId="25701" xr:uid="{00000000-0005-0000-0000-0000468B0000}"/>
    <cellStyle name="Output 2 17 3 2 3" xfId="27434" xr:uid="{00000000-0005-0000-0000-0000478B0000}"/>
    <cellStyle name="Output 2 17 3 3" xfId="15172" xr:uid="{00000000-0005-0000-0000-0000488B0000}"/>
    <cellStyle name="Output 2 17 3 3 2" xfId="16193" xr:uid="{00000000-0005-0000-0000-0000498B0000}"/>
    <cellStyle name="Output 2 17 3 4" xfId="17459" xr:uid="{00000000-0005-0000-0000-00004A8B0000}"/>
    <cellStyle name="Output 2 17 4" xfId="9289" xr:uid="{00000000-0005-0000-0000-00004B8B0000}"/>
    <cellStyle name="Output 2 17 4 2" xfId="23100" xr:uid="{00000000-0005-0000-0000-00004C8B0000}"/>
    <cellStyle name="Output 2 17 4 3" xfId="30665" xr:uid="{00000000-0005-0000-0000-00004D8B0000}"/>
    <cellStyle name="Output 2 17 5" xfId="12669" xr:uid="{00000000-0005-0000-0000-00004E8B0000}"/>
    <cellStyle name="Output 2 17 5 2" xfId="28128" xr:uid="{00000000-0005-0000-0000-00004F8B0000}"/>
    <cellStyle name="Output 2 17 6" xfId="29836" xr:uid="{00000000-0005-0000-0000-0000508B0000}"/>
    <cellStyle name="Output 2 18" xfId="5467" xr:uid="{00000000-0005-0000-0000-0000518B0000}"/>
    <cellStyle name="Output 2 18 2" xfId="9467" xr:uid="{00000000-0005-0000-0000-0000528B0000}"/>
    <cellStyle name="Output 2 18 2 2" xfId="23268" xr:uid="{00000000-0005-0000-0000-0000538B0000}"/>
    <cellStyle name="Output 2 18 2 3" xfId="26625" xr:uid="{00000000-0005-0000-0000-0000548B0000}"/>
    <cellStyle name="Output 2 18 3" xfId="12739" xr:uid="{00000000-0005-0000-0000-0000558B0000}"/>
    <cellStyle name="Output 2 18 3 2" xfId="31063" xr:uid="{00000000-0005-0000-0000-0000568B0000}"/>
    <cellStyle name="Output 2 18 4" xfId="31686" xr:uid="{00000000-0005-0000-0000-0000578B0000}"/>
    <cellStyle name="Output 2 19" xfId="6673" xr:uid="{00000000-0005-0000-0000-0000588B0000}"/>
    <cellStyle name="Output 2 19 2" xfId="10673" xr:uid="{00000000-0005-0000-0000-0000598B0000}"/>
    <cellStyle name="Output 2 19 2 2" xfId="24474" xr:uid="{00000000-0005-0000-0000-00005A8B0000}"/>
    <cellStyle name="Output 2 19 2 3" xfId="15265" xr:uid="{00000000-0005-0000-0000-00005B8B0000}"/>
    <cellStyle name="Output 2 19 3" xfId="13945" xr:uid="{00000000-0005-0000-0000-00005C8B0000}"/>
    <cellStyle name="Output 2 19 3 2" xfId="19435" xr:uid="{00000000-0005-0000-0000-00005D8B0000}"/>
    <cellStyle name="Output 2 19 4" xfId="16195" xr:uid="{00000000-0005-0000-0000-00005E8B0000}"/>
    <cellStyle name="Output 2 2" xfId="189" xr:uid="{00000000-0005-0000-0000-00005F8B0000}"/>
    <cellStyle name="Output 2 2 10" xfId="2293" xr:uid="{00000000-0005-0000-0000-0000608B0000}"/>
    <cellStyle name="Output 2 2 10 2" xfId="5749" xr:uid="{00000000-0005-0000-0000-0000618B0000}"/>
    <cellStyle name="Output 2 2 10 2 2" xfId="9749" xr:uid="{00000000-0005-0000-0000-0000628B0000}"/>
    <cellStyle name="Output 2 2 10 2 2 2" xfId="23550" xr:uid="{00000000-0005-0000-0000-0000638B0000}"/>
    <cellStyle name="Output 2 2 10 2 2 3" xfId="27772" xr:uid="{00000000-0005-0000-0000-0000648B0000}"/>
    <cellStyle name="Output 2 2 10 2 3" xfId="13021" xr:uid="{00000000-0005-0000-0000-0000658B0000}"/>
    <cellStyle name="Output 2 2 10 2 3 2" xfId="19724" xr:uid="{00000000-0005-0000-0000-0000668B0000}"/>
    <cellStyle name="Output 2 2 10 2 4" xfId="18975" xr:uid="{00000000-0005-0000-0000-0000678B0000}"/>
    <cellStyle name="Output 2 2 10 3" xfId="7603" xr:uid="{00000000-0005-0000-0000-0000688B0000}"/>
    <cellStyle name="Output 2 2 10 3 2" xfId="11603" xr:uid="{00000000-0005-0000-0000-0000698B0000}"/>
    <cellStyle name="Output 2 2 10 3 2 2" xfId="25404" xr:uid="{00000000-0005-0000-0000-00006A8B0000}"/>
    <cellStyle name="Output 2 2 10 3 2 3" xfId="17843" xr:uid="{00000000-0005-0000-0000-00006B8B0000}"/>
    <cellStyle name="Output 2 2 10 3 3" xfId="14875" xr:uid="{00000000-0005-0000-0000-00006C8B0000}"/>
    <cellStyle name="Output 2 2 10 3 3 2" xfId="18309" xr:uid="{00000000-0005-0000-0000-00006D8B0000}"/>
    <cellStyle name="Output 2 2 10 3 4" xfId="27752" xr:uid="{00000000-0005-0000-0000-00006E8B0000}"/>
    <cellStyle name="Output 2 2 10 4" xfId="4764" xr:uid="{00000000-0005-0000-0000-00006F8B0000}"/>
    <cellStyle name="Output 2 2 10 4 2" xfId="16774" xr:uid="{00000000-0005-0000-0000-0000708B0000}"/>
    <cellStyle name="Output 2 2 10 5" xfId="8992" xr:uid="{00000000-0005-0000-0000-0000718B0000}"/>
    <cellStyle name="Output 2 2 10 5 2" xfId="22803" xr:uid="{00000000-0005-0000-0000-0000728B0000}"/>
    <cellStyle name="Output 2 2 10 5 3" xfId="30272" xr:uid="{00000000-0005-0000-0000-0000738B0000}"/>
    <cellStyle name="Output 2 2 10 6" xfId="12372" xr:uid="{00000000-0005-0000-0000-0000748B0000}"/>
    <cellStyle name="Output 2 2 10 6 2" xfId="30242" xr:uid="{00000000-0005-0000-0000-0000758B0000}"/>
    <cellStyle name="Output 2 2 10 7" xfId="30794" xr:uid="{00000000-0005-0000-0000-0000768B0000}"/>
    <cellStyle name="Output 2 2 11" xfId="2360" xr:uid="{00000000-0005-0000-0000-0000778B0000}"/>
    <cellStyle name="Output 2 2 11 2" xfId="6249" xr:uid="{00000000-0005-0000-0000-0000788B0000}"/>
    <cellStyle name="Output 2 2 11 2 2" xfId="10249" xr:uid="{00000000-0005-0000-0000-0000798B0000}"/>
    <cellStyle name="Output 2 2 11 2 2 2" xfId="24050" xr:uid="{00000000-0005-0000-0000-00007A8B0000}"/>
    <cellStyle name="Output 2 2 11 2 2 3" xfId="18107" xr:uid="{00000000-0005-0000-0000-00007B8B0000}"/>
    <cellStyle name="Output 2 2 11 2 3" xfId="13521" xr:uid="{00000000-0005-0000-0000-00007C8B0000}"/>
    <cellStyle name="Output 2 2 11 2 3 2" xfId="17855" xr:uid="{00000000-0005-0000-0000-00007D8B0000}"/>
    <cellStyle name="Output 2 2 11 2 4" xfId="17192" xr:uid="{00000000-0005-0000-0000-00007E8B0000}"/>
    <cellStyle name="Output 2 2 11 3" xfId="7670" xr:uid="{00000000-0005-0000-0000-00007F8B0000}"/>
    <cellStyle name="Output 2 2 11 3 2" xfId="11670" xr:uid="{00000000-0005-0000-0000-0000808B0000}"/>
    <cellStyle name="Output 2 2 11 3 2 2" xfId="25471" xr:uid="{00000000-0005-0000-0000-0000818B0000}"/>
    <cellStyle name="Output 2 2 11 3 2 3" xfId="31265" xr:uid="{00000000-0005-0000-0000-0000828B0000}"/>
    <cellStyle name="Output 2 2 11 3 3" xfId="14942" xr:uid="{00000000-0005-0000-0000-0000838B0000}"/>
    <cellStyle name="Output 2 2 11 3 3 2" xfId="16565" xr:uid="{00000000-0005-0000-0000-0000848B0000}"/>
    <cellStyle name="Output 2 2 11 3 4" xfId="17830" xr:uid="{00000000-0005-0000-0000-0000858B0000}"/>
    <cellStyle name="Output 2 2 11 4" xfId="4831" xr:uid="{00000000-0005-0000-0000-0000868B0000}"/>
    <cellStyle name="Output 2 2 11 4 2" xfId="20956" xr:uid="{00000000-0005-0000-0000-0000878B0000}"/>
    <cellStyle name="Output 2 2 11 5" xfId="9059" xr:uid="{00000000-0005-0000-0000-0000888B0000}"/>
    <cellStyle name="Output 2 2 11 5 2" xfId="22870" xr:uid="{00000000-0005-0000-0000-0000898B0000}"/>
    <cellStyle name="Output 2 2 11 5 3" xfId="26218" xr:uid="{00000000-0005-0000-0000-00008A8B0000}"/>
    <cellStyle name="Output 2 2 11 6" xfId="12439" xr:uid="{00000000-0005-0000-0000-00008B8B0000}"/>
    <cellStyle name="Output 2 2 11 6 2" xfId="15942" xr:uid="{00000000-0005-0000-0000-00008C8B0000}"/>
    <cellStyle name="Output 2 2 11 7" xfId="16219" xr:uid="{00000000-0005-0000-0000-00008D8B0000}"/>
    <cellStyle name="Output 2 2 12" xfId="2419" xr:uid="{00000000-0005-0000-0000-00008E8B0000}"/>
    <cellStyle name="Output 2 2 12 2" xfId="5442" xr:uid="{00000000-0005-0000-0000-00008F8B0000}"/>
    <cellStyle name="Output 2 2 12 2 2" xfId="9442" xr:uid="{00000000-0005-0000-0000-0000908B0000}"/>
    <cellStyle name="Output 2 2 12 2 2 2" xfId="23243" xr:uid="{00000000-0005-0000-0000-0000918B0000}"/>
    <cellStyle name="Output 2 2 12 2 2 3" xfId="19144" xr:uid="{00000000-0005-0000-0000-0000928B0000}"/>
    <cellStyle name="Output 2 2 12 2 3" xfId="12714" xr:uid="{00000000-0005-0000-0000-0000938B0000}"/>
    <cellStyle name="Output 2 2 12 2 3 2" xfId="19463" xr:uid="{00000000-0005-0000-0000-0000948B0000}"/>
    <cellStyle name="Output 2 2 12 2 4" xfId="27972" xr:uid="{00000000-0005-0000-0000-0000958B0000}"/>
    <cellStyle name="Output 2 2 12 3" xfId="7729" xr:uid="{00000000-0005-0000-0000-0000968B0000}"/>
    <cellStyle name="Output 2 2 12 3 2" xfId="11729" xr:uid="{00000000-0005-0000-0000-0000978B0000}"/>
    <cellStyle name="Output 2 2 12 3 2 2" xfId="25530" xr:uid="{00000000-0005-0000-0000-0000988B0000}"/>
    <cellStyle name="Output 2 2 12 3 2 3" xfId="26763" xr:uid="{00000000-0005-0000-0000-0000998B0000}"/>
    <cellStyle name="Output 2 2 12 3 3" xfId="15001" xr:uid="{00000000-0005-0000-0000-00009A8B0000}"/>
    <cellStyle name="Output 2 2 12 3 3 2" xfId="27959" xr:uid="{00000000-0005-0000-0000-00009B8B0000}"/>
    <cellStyle name="Output 2 2 12 3 4" xfId="27804" xr:uid="{00000000-0005-0000-0000-00009C8B0000}"/>
    <cellStyle name="Output 2 2 12 4" xfId="4890" xr:uid="{00000000-0005-0000-0000-00009D8B0000}"/>
    <cellStyle name="Output 2 2 12 4 2" xfId="27409" xr:uid="{00000000-0005-0000-0000-00009E8B0000}"/>
    <cellStyle name="Output 2 2 12 5" xfId="9118" xr:uid="{00000000-0005-0000-0000-00009F8B0000}"/>
    <cellStyle name="Output 2 2 12 5 2" xfId="22929" xr:uid="{00000000-0005-0000-0000-0000A08B0000}"/>
    <cellStyle name="Output 2 2 12 5 3" xfId="31142" xr:uid="{00000000-0005-0000-0000-0000A18B0000}"/>
    <cellStyle name="Output 2 2 12 6" xfId="12498" xr:uid="{00000000-0005-0000-0000-0000A28B0000}"/>
    <cellStyle name="Output 2 2 12 6 2" xfId="28807" xr:uid="{00000000-0005-0000-0000-0000A38B0000}"/>
    <cellStyle name="Output 2 2 12 7" xfId="30043" xr:uid="{00000000-0005-0000-0000-0000A48B0000}"/>
    <cellStyle name="Output 2 2 13" xfId="2468" xr:uid="{00000000-0005-0000-0000-0000A58B0000}"/>
    <cellStyle name="Output 2 2 13 2" xfId="6235" xr:uid="{00000000-0005-0000-0000-0000A68B0000}"/>
    <cellStyle name="Output 2 2 13 2 2" xfId="10235" xr:uid="{00000000-0005-0000-0000-0000A78B0000}"/>
    <cellStyle name="Output 2 2 13 2 2 2" xfId="24036" xr:uid="{00000000-0005-0000-0000-0000A88B0000}"/>
    <cellStyle name="Output 2 2 13 2 2 3" xfId="16006" xr:uid="{00000000-0005-0000-0000-0000A98B0000}"/>
    <cellStyle name="Output 2 2 13 2 3" xfId="13507" xr:uid="{00000000-0005-0000-0000-0000AA8B0000}"/>
    <cellStyle name="Output 2 2 13 2 3 2" xfId="26787" xr:uid="{00000000-0005-0000-0000-0000AB8B0000}"/>
    <cellStyle name="Output 2 2 13 2 4" xfId="27801" xr:uid="{00000000-0005-0000-0000-0000AC8B0000}"/>
    <cellStyle name="Output 2 2 13 3" xfId="7778" xr:uid="{00000000-0005-0000-0000-0000AD8B0000}"/>
    <cellStyle name="Output 2 2 13 3 2" xfId="11778" xr:uid="{00000000-0005-0000-0000-0000AE8B0000}"/>
    <cellStyle name="Output 2 2 13 3 2 2" xfId="25579" xr:uid="{00000000-0005-0000-0000-0000AF8B0000}"/>
    <cellStyle name="Output 2 2 13 3 2 3" xfId="28864" xr:uid="{00000000-0005-0000-0000-0000B08B0000}"/>
    <cellStyle name="Output 2 2 13 3 3" xfId="15050" xr:uid="{00000000-0005-0000-0000-0000B18B0000}"/>
    <cellStyle name="Output 2 2 13 3 3 2" xfId="16822" xr:uid="{00000000-0005-0000-0000-0000B28B0000}"/>
    <cellStyle name="Output 2 2 13 3 4" xfId="28196" xr:uid="{00000000-0005-0000-0000-0000B38B0000}"/>
    <cellStyle name="Output 2 2 13 4" xfId="4939" xr:uid="{00000000-0005-0000-0000-0000B48B0000}"/>
    <cellStyle name="Output 2 2 13 4 2" xfId="16151" xr:uid="{00000000-0005-0000-0000-0000B58B0000}"/>
    <cellStyle name="Output 2 2 13 5" xfId="9167" xr:uid="{00000000-0005-0000-0000-0000B68B0000}"/>
    <cellStyle name="Output 2 2 13 5 2" xfId="22978" xr:uid="{00000000-0005-0000-0000-0000B78B0000}"/>
    <cellStyle name="Output 2 2 13 5 3" xfId="19044" xr:uid="{00000000-0005-0000-0000-0000B88B0000}"/>
    <cellStyle name="Output 2 2 13 6" xfId="12547" xr:uid="{00000000-0005-0000-0000-0000B98B0000}"/>
    <cellStyle name="Output 2 2 13 6 2" xfId="17155" xr:uid="{00000000-0005-0000-0000-0000BA8B0000}"/>
    <cellStyle name="Output 2 2 13 7" xfId="30035" xr:uid="{00000000-0005-0000-0000-0000BB8B0000}"/>
    <cellStyle name="Output 2 2 14" xfId="2519" xr:uid="{00000000-0005-0000-0000-0000BC8B0000}"/>
    <cellStyle name="Output 2 2 14 2" xfId="5922" xr:uid="{00000000-0005-0000-0000-0000BD8B0000}"/>
    <cellStyle name="Output 2 2 14 2 2" xfId="9922" xr:uid="{00000000-0005-0000-0000-0000BE8B0000}"/>
    <cellStyle name="Output 2 2 14 2 2 2" xfId="23723" xr:uid="{00000000-0005-0000-0000-0000BF8B0000}"/>
    <cellStyle name="Output 2 2 14 2 2 3" xfId="21589" xr:uid="{00000000-0005-0000-0000-0000C08B0000}"/>
    <cellStyle name="Output 2 2 14 2 3" xfId="13194" xr:uid="{00000000-0005-0000-0000-0000C18B0000}"/>
    <cellStyle name="Output 2 2 14 2 3 2" xfId="31028" xr:uid="{00000000-0005-0000-0000-0000C28B0000}"/>
    <cellStyle name="Output 2 2 14 2 4" xfId="17084" xr:uid="{00000000-0005-0000-0000-0000C38B0000}"/>
    <cellStyle name="Output 2 2 14 3" xfId="7829" xr:uid="{00000000-0005-0000-0000-0000C48B0000}"/>
    <cellStyle name="Output 2 2 14 3 2" xfId="11829" xr:uid="{00000000-0005-0000-0000-0000C58B0000}"/>
    <cellStyle name="Output 2 2 14 3 2 2" xfId="25630" xr:uid="{00000000-0005-0000-0000-0000C68B0000}"/>
    <cellStyle name="Output 2 2 14 3 2 3" xfId="21776" xr:uid="{00000000-0005-0000-0000-0000C78B0000}"/>
    <cellStyle name="Output 2 2 14 3 3" xfId="15101" xr:uid="{00000000-0005-0000-0000-0000C88B0000}"/>
    <cellStyle name="Output 2 2 14 3 3 2" xfId="26589" xr:uid="{00000000-0005-0000-0000-0000C98B0000}"/>
    <cellStyle name="Output 2 2 14 3 4" xfId="21752" xr:uid="{00000000-0005-0000-0000-0000CA8B0000}"/>
    <cellStyle name="Output 2 2 14 4" xfId="4985" xr:uid="{00000000-0005-0000-0000-0000CB8B0000}"/>
    <cellStyle name="Output 2 2 14 4 2" xfId="17470" xr:uid="{00000000-0005-0000-0000-0000CC8B0000}"/>
    <cellStyle name="Output 2 2 14 5" xfId="9218" xr:uid="{00000000-0005-0000-0000-0000CD8B0000}"/>
    <cellStyle name="Output 2 2 14 5 2" xfId="23029" xr:uid="{00000000-0005-0000-0000-0000CE8B0000}"/>
    <cellStyle name="Output 2 2 14 5 3" xfId="30322" xr:uid="{00000000-0005-0000-0000-0000CF8B0000}"/>
    <cellStyle name="Output 2 2 14 6" xfId="12598" xr:uid="{00000000-0005-0000-0000-0000D08B0000}"/>
    <cellStyle name="Output 2 2 14 6 2" xfId="26073" xr:uid="{00000000-0005-0000-0000-0000D18B0000}"/>
    <cellStyle name="Output 2 2 14 7" xfId="21492" xr:uid="{00000000-0005-0000-0000-0000D28B0000}"/>
    <cellStyle name="Output 2 2 15" xfId="1797" xr:uid="{00000000-0005-0000-0000-0000D38B0000}"/>
    <cellStyle name="Output 2 2 15 2" xfId="5981" xr:uid="{00000000-0005-0000-0000-0000D48B0000}"/>
    <cellStyle name="Output 2 2 15 2 2" xfId="9981" xr:uid="{00000000-0005-0000-0000-0000D58B0000}"/>
    <cellStyle name="Output 2 2 15 2 2 2" xfId="23782" xr:uid="{00000000-0005-0000-0000-0000D68B0000}"/>
    <cellStyle name="Output 2 2 15 2 2 3" xfId="30053" xr:uid="{00000000-0005-0000-0000-0000D78B0000}"/>
    <cellStyle name="Output 2 2 15 2 3" xfId="13253" xr:uid="{00000000-0005-0000-0000-0000D88B0000}"/>
    <cellStyle name="Output 2 2 15 2 3 2" xfId="25781" xr:uid="{00000000-0005-0000-0000-0000D98B0000}"/>
    <cellStyle name="Output 2 2 15 2 4" xfId="15684" xr:uid="{00000000-0005-0000-0000-0000DA8B0000}"/>
    <cellStyle name="Output 2 2 15 3" xfId="7107" xr:uid="{00000000-0005-0000-0000-0000DB8B0000}"/>
    <cellStyle name="Output 2 2 15 3 2" xfId="11107" xr:uid="{00000000-0005-0000-0000-0000DC8B0000}"/>
    <cellStyle name="Output 2 2 15 3 2 2" xfId="24908" xr:uid="{00000000-0005-0000-0000-0000DD8B0000}"/>
    <cellStyle name="Output 2 2 15 3 2 3" xfId="15418" xr:uid="{00000000-0005-0000-0000-0000DE8B0000}"/>
    <cellStyle name="Output 2 2 15 3 3" xfId="14379" xr:uid="{00000000-0005-0000-0000-0000DF8B0000}"/>
    <cellStyle name="Output 2 2 15 3 3 2" xfId="28825" xr:uid="{00000000-0005-0000-0000-0000E08B0000}"/>
    <cellStyle name="Output 2 2 15 3 4" xfId="20045" xr:uid="{00000000-0005-0000-0000-0000E18B0000}"/>
    <cellStyle name="Output 2 2 15 4" xfId="4272" xr:uid="{00000000-0005-0000-0000-0000E28B0000}"/>
    <cellStyle name="Output 2 2 15 4 2" xfId="29603" xr:uid="{00000000-0005-0000-0000-0000E38B0000}"/>
    <cellStyle name="Output 2 2 15 5" xfId="8512" xr:uid="{00000000-0005-0000-0000-0000E48B0000}"/>
    <cellStyle name="Output 2 2 15 5 2" xfId="22325" xr:uid="{00000000-0005-0000-0000-0000E58B0000}"/>
    <cellStyle name="Output 2 2 15 5 3" xfId="28264" xr:uid="{00000000-0005-0000-0000-0000E68B0000}"/>
    <cellStyle name="Output 2 2 15 6" xfId="3458" xr:uid="{00000000-0005-0000-0000-0000E78B0000}"/>
    <cellStyle name="Output 2 2 15 6 2" xfId="31403" xr:uid="{00000000-0005-0000-0000-0000E88B0000}"/>
    <cellStyle name="Output 2 2 15 7" xfId="26265" xr:uid="{00000000-0005-0000-0000-0000E98B0000}"/>
    <cellStyle name="Output 2 2 16" xfId="2569" xr:uid="{00000000-0005-0000-0000-0000EA8B0000}"/>
    <cellStyle name="Output 2 2 16 2" xfId="5565" xr:uid="{00000000-0005-0000-0000-0000EB8B0000}"/>
    <cellStyle name="Output 2 2 16 2 2" xfId="9565" xr:uid="{00000000-0005-0000-0000-0000EC8B0000}"/>
    <cellStyle name="Output 2 2 16 2 2 2" xfId="23366" xr:uid="{00000000-0005-0000-0000-0000ED8B0000}"/>
    <cellStyle name="Output 2 2 16 2 2 3" xfId="17228" xr:uid="{00000000-0005-0000-0000-0000EE8B0000}"/>
    <cellStyle name="Output 2 2 16 2 3" xfId="12837" xr:uid="{00000000-0005-0000-0000-0000EF8B0000}"/>
    <cellStyle name="Output 2 2 16 2 3 2" xfId="21821" xr:uid="{00000000-0005-0000-0000-0000F08B0000}"/>
    <cellStyle name="Output 2 2 16 2 4" xfId="29172" xr:uid="{00000000-0005-0000-0000-0000F18B0000}"/>
    <cellStyle name="Output 2 2 16 3" xfId="7879" xr:uid="{00000000-0005-0000-0000-0000F28B0000}"/>
    <cellStyle name="Output 2 2 16 3 2" xfId="11879" xr:uid="{00000000-0005-0000-0000-0000F38B0000}"/>
    <cellStyle name="Output 2 2 16 3 2 2" xfId="25680" xr:uid="{00000000-0005-0000-0000-0000F48B0000}"/>
    <cellStyle name="Output 2 2 16 3 2 3" xfId="16273" xr:uid="{00000000-0005-0000-0000-0000F58B0000}"/>
    <cellStyle name="Output 2 2 16 3 3" xfId="15151" xr:uid="{00000000-0005-0000-0000-0000F68B0000}"/>
    <cellStyle name="Output 2 2 16 3 3 2" xfId="17611" xr:uid="{00000000-0005-0000-0000-0000F78B0000}"/>
    <cellStyle name="Output 2 2 16 3 4" xfId="16911" xr:uid="{00000000-0005-0000-0000-0000F88B0000}"/>
    <cellStyle name="Output 2 2 16 4" xfId="9268" xr:uid="{00000000-0005-0000-0000-0000F98B0000}"/>
    <cellStyle name="Output 2 2 16 4 2" xfId="23079" xr:uid="{00000000-0005-0000-0000-0000FA8B0000}"/>
    <cellStyle name="Output 2 2 16 4 3" xfId="30505" xr:uid="{00000000-0005-0000-0000-0000FB8B0000}"/>
    <cellStyle name="Output 2 2 16 5" xfId="12648" xr:uid="{00000000-0005-0000-0000-0000FC8B0000}"/>
    <cellStyle name="Output 2 2 16 5 2" xfId="27183" xr:uid="{00000000-0005-0000-0000-0000FD8B0000}"/>
    <cellStyle name="Output 2 2 16 6" xfId="21089" xr:uid="{00000000-0005-0000-0000-0000FE8B0000}"/>
    <cellStyle name="Output 2 2 17" xfId="8011" xr:uid="{00000000-0005-0000-0000-0000FF8B0000}"/>
    <cellStyle name="Output 2 2 17 2" xfId="30499" xr:uid="{00000000-0005-0000-0000-0000008C0000}"/>
    <cellStyle name="Output 2 2 18" xfId="20404" xr:uid="{00000000-0005-0000-0000-0000018C0000}"/>
    <cellStyle name="Output 2 2 2" xfId="281" xr:uid="{00000000-0005-0000-0000-0000028C0000}"/>
    <cellStyle name="Output 2 2 2 10" xfId="1752" xr:uid="{00000000-0005-0000-0000-0000038C0000}"/>
    <cellStyle name="Output 2 2 2 10 2" xfId="5625" xr:uid="{00000000-0005-0000-0000-0000048C0000}"/>
    <cellStyle name="Output 2 2 2 10 2 2" xfId="9625" xr:uid="{00000000-0005-0000-0000-0000058C0000}"/>
    <cellStyle name="Output 2 2 2 10 2 2 2" xfId="23426" xr:uid="{00000000-0005-0000-0000-0000068C0000}"/>
    <cellStyle name="Output 2 2 2 10 2 2 3" xfId="26163" xr:uid="{00000000-0005-0000-0000-0000078C0000}"/>
    <cellStyle name="Output 2 2 2 10 2 3" xfId="12897" xr:uid="{00000000-0005-0000-0000-0000088C0000}"/>
    <cellStyle name="Output 2 2 2 10 2 3 2" xfId="27555" xr:uid="{00000000-0005-0000-0000-0000098C0000}"/>
    <cellStyle name="Output 2 2 2 10 2 4" xfId="19219" xr:uid="{00000000-0005-0000-0000-00000A8C0000}"/>
    <cellStyle name="Output 2 2 2 10 3" xfId="7062" xr:uid="{00000000-0005-0000-0000-00000B8C0000}"/>
    <cellStyle name="Output 2 2 2 10 3 2" xfId="11062" xr:uid="{00000000-0005-0000-0000-00000C8C0000}"/>
    <cellStyle name="Output 2 2 2 10 3 2 2" xfId="24863" xr:uid="{00000000-0005-0000-0000-00000D8C0000}"/>
    <cellStyle name="Output 2 2 2 10 3 2 3" xfId="31188" xr:uid="{00000000-0005-0000-0000-00000E8C0000}"/>
    <cellStyle name="Output 2 2 2 10 3 3" xfId="14334" xr:uid="{00000000-0005-0000-0000-00000F8C0000}"/>
    <cellStyle name="Output 2 2 2 10 3 3 2" xfId="21734" xr:uid="{00000000-0005-0000-0000-0000108C0000}"/>
    <cellStyle name="Output 2 2 2 10 3 4" xfId="15739" xr:uid="{00000000-0005-0000-0000-0000118C0000}"/>
    <cellStyle name="Output 2 2 2 10 4" xfId="4227" xr:uid="{00000000-0005-0000-0000-0000128C0000}"/>
    <cellStyle name="Output 2 2 2 10 4 2" xfId="15391" xr:uid="{00000000-0005-0000-0000-0000138C0000}"/>
    <cellStyle name="Output 2 2 2 10 5" xfId="8471" xr:uid="{00000000-0005-0000-0000-0000148C0000}"/>
    <cellStyle name="Output 2 2 2 10 5 2" xfId="22284" xr:uid="{00000000-0005-0000-0000-0000158C0000}"/>
    <cellStyle name="Output 2 2 2 10 5 3" xfId="31490" xr:uid="{00000000-0005-0000-0000-0000168C0000}"/>
    <cellStyle name="Output 2 2 2 10 6" xfId="8598" xr:uid="{00000000-0005-0000-0000-0000178C0000}"/>
    <cellStyle name="Output 2 2 2 10 6 2" xfId="20320" xr:uid="{00000000-0005-0000-0000-0000188C0000}"/>
    <cellStyle name="Output 2 2 2 10 7" xfId="537" xr:uid="{00000000-0005-0000-0000-0000198C0000}"/>
    <cellStyle name="Output 2 2 2 11" xfId="1991" xr:uid="{00000000-0005-0000-0000-00001A8C0000}"/>
    <cellStyle name="Output 2 2 2 11 2" xfId="5640" xr:uid="{00000000-0005-0000-0000-00001B8C0000}"/>
    <cellStyle name="Output 2 2 2 11 2 2" xfId="9640" xr:uid="{00000000-0005-0000-0000-00001C8C0000}"/>
    <cellStyle name="Output 2 2 2 11 2 2 2" xfId="23441" xr:uid="{00000000-0005-0000-0000-00001D8C0000}"/>
    <cellStyle name="Output 2 2 2 11 2 2 3" xfId="30050" xr:uid="{00000000-0005-0000-0000-00001E8C0000}"/>
    <cellStyle name="Output 2 2 2 11 2 3" xfId="12912" xr:uid="{00000000-0005-0000-0000-00001F8C0000}"/>
    <cellStyle name="Output 2 2 2 11 2 3 2" xfId="31089" xr:uid="{00000000-0005-0000-0000-0000208C0000}"/>
    <cellStyle name="Output 2 2 2 11 2 4" xfId="18570" xr:uid="{00000000-0005-0000-0000-0000218C0000}"/>
    <cellStyle name="Output 2 2 2 11 3" xfId="7301" xr:uid="{00000000-0005-0000-0000-0000228C0000}"/>
    <cellStyle name="Output 2 2 2 11 3 2" xfId="11301" xr:uid="{00000000-0005-0000-0000-0000238C0000}"/>
    <cellStyle name="Output 2 2 2 11 3 2 2" xfId="25102" xr:uid="{00000000-0005-0000-0000-0000248C0000}"/>
    <cellStyle name="Output 2 2 2 11 3 2 3" xfId="19440" xr:uid="{00000000-0005-0000-0000-0000258C0000}"/>
    <cellStyle name="Output 2 2 2 11 3 3" xfId="14573" xr:uid="{00000000-0005-0000-0000-0000268C0000}"/>
    <cellStyle name="Output 2 2 2 11 3 3 2" xfId="16449" xr:uid="{00000000-0005-0000-0000-0000278C0000}"/>
    <cellStyle name="Output 2 2 2 11 3 4" xfId="18315" xr:uid="{00000000-0005-0000-0000-0000288C0000}"/>
    <cellStyle name="Output 2 2 2 11 4" xfId="4465" xr:uid="{00000000-0005-0000-0000-0000298C0000}"/>
    <cellStyle name="Output 2 2 2 11 4 2" xfId="27624" xr:uid="{00000000-0005-0000-0000-00002A8C0000}"/>
    <cellStyle name="Output 2 2 2 11 5" xfId="8690" xr:uid="{00000000-0005-0000-0000-00002B8C0000}"/>
    <cellStyle name="Output 2 2 2 11 5 2" xfId="22501" xr:uid="{00000000-0005-0000-0000-00002C8C0000}"/>
    <cellStyle name="Output 2 2 2 11 5 3" xfId="26136" xr:uid="{00000000-0005-0000-0000-00002D8C0000}"/>
    <cellStyle name="Output 2 2 2 11 6" xfId="12070" xr:uid="{00000000-0005-0000-0000-00002E8C0000}"/>
    <cellStyle name="Output 2 2 2 11 6 2" xfId="29455" xr:uid="{00000000-0005-0000-0000-00002F8C0000}"/>
    <cellStyle name="Output 2 2 2 11 7" xfId="29874" xr:uid="{00000000-0005-0000-0000-0000308C0000}"/>
    <cellStyle name="Output 2 2 2 12" xfId="2067" xr:uid="{00000000-0005-0000-0000-0000318C0000}"/>
    <cellStyle name="Output 2 2 2 12 2" xfId="5520" xr:uid="{00000000-0005-0000-0000-0000328C0000}"/>
    <cellStyle name="Output 2 2 2 12 2 2" xfId="9520" xr:uid="{00000000-0005-0000-0000-0000338C0000}"/>
    <cellStyle name="Output 2 2 2 12 2 2 2" xfId="23321" xr:uid="{00000000-0005-0000-0000-0000348C0000}"/>
    <cellStyle name="Output 2 2 2 12 2 2 3" xfId="30137" xr:uid="{00000000-0005-0000-0000-0000358C0000}"/>
    <cellStyle name="Output 2 2 2 12 2 3" xfId="12792" xr:uid="{00000000-0005-0000-0000-0000368C0000}"/>
    <cellStyle name="Output 2 2 2 12 2 3 2" xfId="30639" xr:uid="{00000000-0005-0000-0000-0000378C0000}"/>
    <cellStyle name="Output 2 2 2 12 2 4" xfId="16314" xr:uid="{00000000-0005-0000-0000-0000388C0000}"/>
    <cellStyle name="Output 2 2 2 12 3" xfId="7377" xr:uid="{00000000-0005-0000-0000-0000398C0000}"/>
    <cellStyle name="Output 2 2 2 12 3 2" xfId="11377" xr:uid="{00000000-0005-0000-0000-00003A8C0000}"/>
    <cellStyle name="Output 2 2 2 12 3 2 2" xfId="25178" xr:uid="{00000000-0005-0000-0000-00003B8C0000}"/>
    <cellStyle name="Output 2 2 2 12 3 2 3" xfId="30424" xr:uid="{00000000-0005-0000-0000-00003C8C0000}"/>
    <cellStyle name="Output 2 2 2 12 3 3" xfId="14649" xr:uid="{00000000-0005-0000-0000-00003D8C0000}"/>
    <cellStyle name="Output 2 2 2 12 3 3 2" xfId="27374" xr:uid="{00000000-0005-0000-0000-00003E8C0000}"/>
    <cellStyle name="Output 2 2 2 12 3 4" xfId="20988" xr:uid="{00000000-0005-0000-0000-00003F8C0000}"/>
    <cellStyle name="Output 2 2 2 12 4" xfId="4541" xr:uid="{00000000-0005-0000-0000-0000408C0000}"/>
    <cellStyle name="Output 2 2 2 12 4 2" xfId="26393" xr:uid="{00000000-0005-0000-0000-0000418C0000}"/>
    <cellStyle name="Output 2 2 2 12 5" xfId="8766" xr:uid="{00000000-0005-0000-0000-0000428C0000}"/>
    <cellStyle name="Output 2 2 2 12 5 2" xfId="22577" xr:uid="{00000000-0005-0000-0000-0000438C0000}"/>
    <cellStyle name="Output 2 2 2 12 5 3" xfId="21298" xr:uid="{00000000-0005-0000-0000-0000448C0000}"/>
    <cellStyle name="Output 2 2 2 12 6" xfId="12146" xr:uid="{00000000-0005-0000-0000-0000458C0000}"/>
    <cellStyle name="Output 2 2 2 12 6 2" xfId="26336" xr:uid="{00000000-0005-0000-0000-0000468C0000}"/>
    <cellStyle name="Output 2 2 2 12 7" xfId="29460" xr:uid="{00000000-0005-0000-0000-0000478C0000}"/>
    <cellStyle name="Output 2 2 2 13" xfId="2140" xr:uid="{00000000-0005-0000-0000-0000488C0000}"/>
    <cellStyle name="Output 2 2 2 13 2" xfId="6439" xr:uid="{00000000-0005-0000-0000-0000498C0000}"/>
    <cellStyle name="Output 2 2 2 13 2 2" xfId="10439" xr:uid="{00000000-0005-0000-0000-00004A8C0000}"/>
    <cellStyle name="Output 2 2 2 13 2 2 2" xfId="24240" xr:uid="{00000000-0005-0000-0000-00004B8C0000}"/>
    <cellStyle name="Output 2 2 2 13 2 2 3" xfId="27363" xr:uid="{00000000-0005-0000-0000-00004C8C0000}"/>
    <cellStyle name="Output 2 2 2 13 2 3" xfId="13711" xr:uid="{00000000-0005-0000-0000-00004D8C0000}"/>
    <cellStyle name="Output 2 2 2 13 2 3 2" xfId="26908" xr:uid="{00000000-0005-0000-0000-00004E8C0000}"/>
    <cellStyle name="Output 2 2 2 13 2 4" xfId="16262" xr:uid="{00000000-0005-0000-0000-00004F8C0000}"/>
    <cellStyle name="Output 2 2 2 13 3" xfId="7450" xr:uid="{00000000-0005-0000-0000-0000508C0000}"/>
    <cellStyle name="Output 2 2 2 13 3 2" xfId="11450" xr:uid="{00000000-0005-0000-0000-0000518C0000}"/>
    <cellStyle name="Output 2 2 2 13 3 2 2" xfId="25251" xr:uid="{00000000-0005-0000-0000-0000528C0000}"/>
    <cellStyle name="Output 2 2 2 13 3 2 3" xfId="17429" xr:uid="{00000000-0005-0000-0000-0000538C0000}"/>
    <cellStyle name="Output 2 2 2 13 3 3" xfId="14722" xr:uid="{00000000-0005-0000-0000-0000548C0000}"/>
    <cellStyle name="Output 2 2 2 13 3 3 2" xfId="30143" xr:uid="{00000000-0005-0000-0000-0000558C0000}"/>
    <cellStyle name="Output 2 2 2 13 3 4" xfId="16414" xr:uid="{00000000-0005-0000-0000-0000568C0000}"/>
    <cellStyle name="Output 2 2 2 13 4" xfId="4613" xr:uid="{00000000-0005-0000-0000-0000578C0000}"/>
    <cellStyle name="Output 2 2 2 13 4 2" xfId="18798" xr:uid="{00000000-0005-0000-0000-0000588C0000}"/>
    <cellStyle name="Output 2 2 2 13 5" xfId="8839" xr:uid="{00000000-0005-0000-0000-0000598C0000}"/>
    <cellStyle name="Output 2 2 2 13 5 2" xfId="22650" xr:uid="{00000000-0005-0000-0000-00005A8C0000}"/>
    <cellStyle name="Output 2 2 2 13 5 3" xfId="28629" xr:uid="{00000000-0005-0000-0000-00005B8C0000}"/>
    <cellStyle name="Output 2 2 2 13 6" xfId="12219" xr:uid="{00000000-0005-0000-0000-00005C8C0000}"/>
    <cellStyle name="Output 2 2 2 13 6 2" xfId="22020" xr:uid="{00000000-0005-0000-0000-00005D8C0000}"/>
    <cellStyle name="Output 2 2 2 13 7" xfId="17816" xr:uid="{00000000-0005-0000-0000-00005E8C0000}"/>
    <cellStyle name="Output 2 2 2 14" xfId="1975" xr:uid="{00000000-0005-0000-0000-00005F8C0000}"/>
    <cellStyle name="Output 2 2 2 14 2" xfId="6505" xr:uid="{00000000-0005-0000-0000-0000608C0000}"/>
    <cellStyle name="Output 2 2 2 14 2 2" xfId="10505" xr:uid="{00000000-0005-0000-0000-0000618C0000}"/>
    <cellStyle name="Output 2 2 2 14 2 2 2" xfId="24306" xr:uid="{00000000-0005-0000-0000-0000628C0000}"/>
    <cellStyle name="Output 2 2 2 14 2 2 3" xfId="26006" xr:uid="{00000000-0005-0000-0000-0000638C0000}"/>
    <cellStyle name="Output 2 2 2 14 2 3" xfId="13777" xr:uid="{00000000-0005-0000-0000-0000648C0000}"/>
    <cellStyle name="Output 2 2 2 14 2 3 2" xfId="17148" xr:uid="{00000000-0005-0000-0000-0000658C0000}"/>
    <cellStyle name="Output 2 2 2 14 2 4" xfId="20963" xr:uid="{00000000-0005-0000-0000-0000668C0000}"/>
    <cellStyle name="Output 2 2 2 14 3" xfId="7285" xr:uid="{00000000-0005-0000-0000-0000678C0000}"/>
    <cellStyle name="Output 2 2 2 14 3 2" xfId="11285" xr:uid="{00000000-0005-0000-0000-0000688C0000}"/>
    <cellStyle name="Output 2 2 2 14 3 2 2" xfId="25086" xr:uid="{00000000-0005-0000-0000-0000698C0000}"/>
    <cellStyle name="Output 2 2 2 14 3 2 3" xfId="28168" xr:uid="{00000000-0005-0000-0000-00006A8C0000}"/>
    <cellStyle name="Output 2 2 2 14 3 3" xfId="14557" xr:uid="{00000000-0005-0000-0000-00006B8C0000}"/>
    <cellStyle name="Output 2 2 2 14 3 3 2" xfId="15516" xr:uid="{00000000-0005-0000-0000-00006C8C0000}"/>
    <cellStyle name="Output 2 2 2 14 3 4" xfId="17844" xr:uid="{00000000-0005-0000-0000-00006D8C0000}"/>
    <cellStyle name="Output 2 2 2 14 4" xfId="4449" xr:uid="{00000000-0005-0000-0000-00006E8C0000}"/>
    <cellStyle name="Output 2 2 2 14 4 2" xfId="23201" xr:uid="{00000000-0005-0000-0000-00006F8C0000}"/>
    <cellStyle name="Output 2 2 2 14 5" xfId="8674" xr:uid="{00000000-0005-0000-0000-0000708C0000}"/>
    <cellStyle name="Output 2 2 2 14 5 2" xfId="22485" xr:uid="{00000000-0005-0000-0000-0000718C0000}"/>
    <cellStyle name="Output 2 2 2 14 5 3" xfId="28913" xr:uid="{00000000-0005-0000-0000-0000728C0000}"/>
    <cellStyle name="Output 2 2 2 14 6" xfId="12054" xr:uid="{00000000-0005-0000-0000-0000738C0000}"/>
    <cellStyle name="Output 2 2 2 14 6 2" xfId="28752" xr:uid="{00000000-0005-0000-0000-0000748C0000}"/>
    <cellStyle name="Output 2 2 2 14 7" xfId="29237" xr:uid="{00000000-0005-0000-0000-0000758C0000}"/>
    <cellStyle name="Output 2 2 2 15" xfId="2581" xr:uid="{00000000-0005-0000-0000-0000768C0000}"/>
    <cellStyle name="Output 2 2 2 15 2" xfId="5586" xr:uid="{00000000-0005-0000-0000-0000778C0000}"/>
    <cellStyle name="Output 2 2 2 15 2 2" xfId="9586" xr:uid="{00000000-0005-0000-0000-0000788C0000}"/>
    <cellStyle name="Output 2 2 2 15 2 2 2" xfId="23387" xr:uid="{00000000-0005-0000-0000-0000798C0000}"/>
    <cellStyle name="Output 2 2 2 15 2 2 3" xfId="31568" xr:uid="{00000000-0005-0000-0000-00007A8C0000}"/>
    <cellStyle name="Output 2 2 2 15 2 3" xfId="12858" xr:uid="{00000000-0005-0000-0000-00007B8C0000}"/>
    <cellStyle name="Output 2 2 2 15 2 3 2" xfId="27824" xr:uid="{00000000-0005-0000-0000-00007C8C0000}"/>
    <cellStyle name="Output 2 2 2 15 2 4" xfId="30695" xr:uid="{00000000-0005-0000-0000-00007D8C0000}"/>
    <cellStyle name="Output 2 2 2 15 3" xfId="7891" xr:uid="{00000000-0005-0000-0000-00007E8C0000}"/>
    <cellStyle name="Output 2 2 2 15 3 2" xfId="11891" xr:uid="{00000000-0005-0000-0000-00007F8C0000}"/>
    <cellStyle name="Output 2 2 2 15 3 2 2" xfId="25692" xr:uid="{00000000-0005-0000-0000-0000808C0000}"/>
    <cellStyle name="Output 2 2 2 15 3 2 3" xfId="17287" xr:uid="{00000000-0005-0000-0000-0000818C0000}"/>
    <cellStyle name="Output 2 2 2 15 3 3" xfId="15163" xr:uid="{00000000-0005-0000-0000-0000828C0000}"/>
    <cellStyle name="Output 2 2 2 15 3 3 2" xfId="28592" xr:uid="{00000000-0005-0000-0000-0000838C0000}"/>
    <cellStyle name="Output 2 2 2 15 3 4" xfId="20792" xr:uid="{00000000-0005-0000-0000-0000848C0000}"/>
    <cellStyle name="Output 2 2 2 15 4" xfId="9280" xr:uid="{00000000-0005-0000-0000-0000858C0000}"/>
    <cellStyle name="Output 2 2 2 15 4 2" xfId="23091" xr:uid="{00000000-0005-0000-0000-0000868C0000}"/>
    <cellStyle name="Output 2 2 2 15 4 3" xfId="27993" xr:uid="{00000000-0005-0000-0000-0000878C0000}"/>
    <cellStyle name="Output 2 2 2 15 5" xfId="12660" xr:uid="{00000000-0005-0000-0000-0000888C0000}"/>
    <cellStyle name="Output 2 2 2 15 5 2" xfId="18718" xr:uid="{00000000-0005-0000-0000-0000898C0000}"/>
    <cellStyle name="Output 2 2 2 15 6" xfId="16585" xr:uid="{00000000-0005-0000-0000-00008A8C0000}"/>
    <cellStyle name="Output 2 2 2 16" xfId="9351" xr:uid="{00000000-0005-0000-0000-00008B8C0000}"/>
    <cellStyle name="Output 2 2 2 16 2" xfId="26695" xr:uid="{00000000-0005-0000-0000-00008C8C0000}"/>
    <cellStyle name="Output 2 2 2 17" xfId="31508" xr:uid="{00000000-0005-0000-0000-00008D8C0000}"/>
    <cellStyle name="Output 2 2 2 2" xfId="147" xr:uid="{00000000-0005-0000-0000-00008E8C0000}"/>
    <cellStyle name="Output 2 2 2 2 10" xfId="2440" xr:uid="{00000000-0005-0000-0000-00008F8C0000}"/>
    <cellStyle name="Output 2 2 2 2 10 2" xfId="6212" xr:uid="{00000000-0005-0000-0000-0000908C0000}"/>
    <cellStyle name="Output 2 2 2 2 10 2 2" xfId="10212" xr:uid="{00000000-0005-0000-0000-0000918C0000}"/>
    <cellStyle name="Output 2 2 2 2 10 2 2 2" xfId="24013" xr:uid="{00000000-0005-0000-0000-0000928C0000}"/>
    <cellStyle name="Output 2 2 2 2 10 2 2 3" xfId="27105" xr:uid="{00000000-0005-0000-0000-0000938C0000}"/>
    <cellStyle name="Output 2 2 2 2 10 2 3" xfId="13484" xr:uid="{00000000-0005-0000-0000-0000948C0000}"/>
    <cellStyle name="Output 2 2 2 2 10 2 3 2" xfId="21285" xr:uid="{00000000-0005-0000-0000-0000958C0000}"/>
    <cellStyle name="Output 2 2 2 2 10 2 4" xfId="18525" xr:uid="{00000000-0005-0000-0000-0000968C0000}"/>
    <cellStyle name="Output 2 2 2 2 10 3" xfId="7750" xr:uid="{00000000-0005-0000-0000-0000978C0000}"/>
    <cellStyle name="Output 2 2 2 2 10 3 2" xfId="11750" xr:uid="{00000000-0005-0000-0000-0000988C0000}"/>
    <cellStyle name="Output 2 2 2 2 10 3 2 2" xfId="25551" xr:uid="{00000000-0005-0000-0000-0000998C0000}"/>
    <cellStyle name="Output 2 2 2 2 10 3 2 3" xfId="30676" xr:uid="{00000000-0005-0000-0000-00009A8C0000}"/>
    <cellStyle name="Output 2 2 2 2 10 3 3" xfId="15022" xr:uid="{00000000-0005-0000-0000-00009B8C0000}"/>
    <cellStyle name="Output 2 2 2 2 10 3 3 2" xfId="30133" xr:uid="{00000000-0005-0000-0000-00009C8C0000}"/>
    <cellStyle name="Output 2 2 2 2 10 3 4" xfId="16736" xr:uid="{00000000-0005-0000-0000-00009D8C0000}"/>
    <cellStyle name="Output 2 2 2 2 10 4" xfId="4911" xr:uid="{00000000-0005-0000-0000-00009E8C0000}"/>
    <cellStyle name="Output 2 2 2 2 10 4 2" xfId="29979" xr:uid="{00000000-0005-0000-0000-00009F8C0000}"/>
    <cellStyle name="Output 2 2 2 2 10 5" xfId="9139" xr:uid="{00000000-0005-0000-0000-0000A08C0000}"/>
    <cellStyle name="Output 2 2 2 2 10 5 2" xfId="22950" xr:uid="{00000000-0005-0000-0000-0000A18C0000}"/>
    <cellStyle name="Output 2 2 2 2 10 5 3" xfId="30070" xr:uid="{00000000-0005-0000-0000-0000A28C0000}"/>
    <cellStyle name="Output 2 2 2 2 10 6" xfId="12519" xr:uid="{00000000-0005-0000-0000-0000A38C0000}"/>
    <cellStyle name="Output 2 2 2 2 10 6 2" xfId="18553" xr:uid="{00000000-0005-0000-0000-0000A48C0000}"/>
    <cellStyle name="Output 2 2 2 2 10 7" xfId="16976" xr:uid="{00000000-0005-0000-0000-0000A58C0000}"/>
    <cellStyle name="Output 2 2 2 2 11" xfId="2491" xr:uid="{00000000-0005-0000-0000-0000A68C0000}"/>
    <cellStyle name="Output 2 2 2 2 11 2" xfId="5803" xr:uid="{00000000-0005-0000-0000-0000A78C0000}"/>
    <cellStyle name="Output 2 2 2 2 11 2 2" xfId="9803" xr:uid="{00000000-0005-0000-0000-0000A88C0000}"/>
    <cellStyle name="Output 2 2 2 2 11 2 2 2" xfId="23604" xr:uid="{00000000-0005-0000-0000-0000A98C0000}"/>
    <cellStyle name="Output 2 2 2 2 11 2 2 3" xfId="28951" xr:uid="{00000000-0005-0000-0000-0000AA8C0000}"/>
    <cellStyle name="Output 2 2 2 2 11 2 3" xfId="13075" xr:uid="{00000000-0005-0000-0000-0000AB8C0000}"/>
    <cellStyle name="Output 2 2 2 2 11 2 3 2" xfId="28741" xr:uid="{00000000-0005-0000-0000-0000AC8C0000}"/>
    <cellStyle name="Output 2 2 2 2 11 2 4" xfId="27020" xr:uid="{00000000-0005-0000-0000-0000AD8C0000}"/>
    <cellStyle name="Output 2 2 2 2 11 3" xfId="7801" xr:uid="{00000000-0005-0000-0000-0000AE8C0000}"/>
    <cellStyle name="Output 2 2 2 2 11 3 2" xfId="11801" xr:uid="{00000000-0005-0000-0000-0000AF8C0000}"/>
    <cellStyle name="Output 2 2 2 2 11 3 2 2" xfId="25602" xr:uid="{00000000-0005-0000-0000-0000B08C0000}"/>
    <cellStyle name="Output 2 2 2 2 11 3 2 3" xfId="19131" xr:uid="{00000000-0005-0000-0000-0000B18C0000}"/>
    <cellStyle name="Output 2 2 2 2 11 3 3" xfId="15073" xr:uid="{00000000-0005-0000-0000-0000B28C0000}"/>
    <cellStyle name="Output 2 2 2 2 11 3 3 2" xfId="16921" xr:uid="{00000000-0005-0000-0000-0000B38C0000}"/>
    <cellStyle name="Output 2 2 2 2 11 3 4" xfId="28538" xr:uid="{00000000-0005-0000-0000-0000B48C0000}"/>
    <cellStyle name="Output 2 2 2 2 11 4" xfId="4962" xr:uid="{00000000-0005-0000-0000-0000B58C0000}"/>
    <cellStyle name="Output 2 2 2 2 11 4 2" xfId="27940" xr:uid="{00000000-0005-0000-0000-0000B68C0000}"/>
    <cellStyle name="Output 2 2 2 2 11 5" xfId="9190" xr:uid="{00000000-0005-0000-0000-0000B78C0000}"/>
    <cellStyle name="Output 2 2 2 2 11 5 2" xfId="23001" xr:uid="{00000000-0005-0000-0000-0000B88C0000}"/>
    <cellStyle name="Output 2 2 2 2 11 5 3" xfId="17242" xr:uid="{00000000-0005-0000-0000-0000B98C0000}"/>
    <cellStyle name="Output 2 2 2 2 11 6" xfId="12570" xr:uid="{00000000-0005-0000-0000-0000BA8C0000}"/>
    <cellStyle name="Output 2 2 2 2 11 6 2" xfId="28243" xr:uid="{00000000-0005-0000-0000-0000BB8C0000}"/>
    <cellStyle name="Output 2 2 2 2 11 7" xfId="26949" xr:uid="{00000000-0005-0000-0000-0000BC8C0000}"/>
    <cellStyle name="Output 2 2 2 2 12" xfId="2541" xr:uid="{00000000-0005-0000-0000-0000BD8C0000}"/>
    <cellStyle name="Output 2 2 2 2 12 2" xfId="5566" xr:uid="{00000000-0005-0000-0000-0000BE8C0000}"/>
    <cellStyle name="Output 2 2 2 2 12 2 2" xfId="9566" xr:uid="{00000000-0005-0000-0000-0000BF8C0000}"/>
    <cellStyle name="Output 2 2 2 2 12 2 2 2" xfId="23367" xr:uid="{00000000-0005-0000-0000-0000C08C0000}"/>
    <cellStyle name="Output 2 2 2 2 12 2 2 3" xfId="31659" xr:uid="{00000000-0005-0000-0000-0000C18C0000}"/>
    <cellStyle name="Output 2 2 2 2 12 2 3" xfId="12838" xr:uid="{00000000-0005-0000-0000-0000C28C0000}"/>
    <cellStyle name="Output 2 2 2 2 12 2 3 2" xfId="29063" xr:uid="{00000000-0005-0000-0000-0000C38C0000}"/>
    <cellStyle name="Output 2 2 2 2 12 2 4" xfId="20435" xr:uid="{00000000-0005-0000-0000-0000C48C0000}"/>
    <cellStyle name="Output 2 2 2 2 12 3" xfId="7851" xr:uid="{00000000-0005-0000-0000-0000C58C0000}"/>
    <cellStyle name="Output 2 2 2 2 12 3 2" xfId="11851" xr:uid="{00000000-0005-0000-0000-0000C68C0000}"/>
    <cellStyle name="Output 2 2 2 2 12 3 2 2" xfId="25652" xr:uid="{00000000-0005-0000-0000-0000C78C0000}"/>
    <cellStyle name="Output 2 2 2 2 12 3 2 3" xfId="30336" xr:uid="{00000000-0005-0000-0000-0000C88C0000}"/>
    <cellStyle name="Output 2 2 2 2 12 3 3" xfId="15123" xr:uid="{00000000-0005-0000-0000-0000C98C0000}"/>
    <cellStyle name="Output 2 2 2 2 12 3 3 2" xfId="19780" xr:uid="{00000000-0005-0000-0000-0000CA8C0000}"/>
    <cellStyle name="Output 2 2 2 2 12 3 4" xfId="17447" xr:uid="{00000000-0005-0000-0000-0000CB8C0000}"/>
    <cellStyle name="Output 2 2 2 2 12 4" xfId="5004" xr:uid="{00000000-0005-0000-0000-0000CC8C0000}"/>
    <cellStyle name="Output 2 2 2 2 12 4 2" xfId="29883" xr:uid="{00000000-0005-0000-0000-0000CD8C0000}"/>
    <cellStyle name="Output 2 2 2 2 12 5" xfId="9240" xr:uid="{00000000-0005-0000-0000-0000CE8C0000}"/>
    <cellStyle name="Output 2 2 2 2 12 5 2" xfId="23051" xr:uid="{00000000-0005-0000-0000-0000CF8C0000}"/>
    <cellStyle name="Output 2 2 2 2 12 5 3" xfId="25821" xr:uid="{00000000-0005-0000-0000-0000D08C0000}"/>
    <cellStyle name="Output 2 2 2 2 12 6" xfId="12620" xr:uid="{00000000-0005-0000-0000-0000D18C0000}"/>
    <cellStyle name="Output 2 2 2 2 12 6 2" xfId="26196" xr:uid="{00000000-0005-0000-0000-0000D28C0000}"/>
    <cellStyle name="Output 2 2 2 2 12 7" xfId="28130" xr:uid="{00000000-0005-0000-0000-0000D38C0000}"/>
    <cellStyle name="Output 2 2 2 2 13" xfId="2570" xr:uid="{00000000-0005-0000-0000-0000D48C0000}"/>
    <cellStyle name="Output 2 2 2 2 13 2" xfId="5438" xr:uid="{00000000-0005-0000-0000-0000D58C0000}"/>
    <cellStyle name="Output 2 2 2 2 13 2 2" xfId="9438" xr:uid="{00000000-0005-0000-0000-0000D68C0000}"/>
    <cellStyle name="Output 2 2 2 2 13 2 2 2" xfId="23239" xr:uid="{00000000-0005-0000-0000-0000D78C0000}"/>
    <cellStyle name="Output 2 2 2 2 13 2 2 3" xfId="30884" xr:uid="{00000000-0005-0000-0000-0000D88C0000}"/>
    <cellStyle name="Output 2 2 2 2 13 2 3" xfId="12710" xr:uid="{00000000-0005-0000-0000-0000D98C0000}"/>
    <cellStyle name="Output 2 2 2 2 13 2 3 2" xfId="19661" xr:uid="{00000000-0005-0000-0000-0000DA8C0000}"/>
    <cellStyle name="Output 2 2 2 2 13 2 4" xfId="16468" xr:uid="{00000000-0005-0000-0000-0000DB8C0000}"/>
    <cellStyle name="Output 2 2 2 2 13 3" xfId="7880" xr:uid="{00000000-0005-0000-0000-0000DC8C0000}"/>
    <cellStyle name="Output 2 2 2 2 13 3 2" xfId="11880" xr:uid="{00000000-0005-0000-0000-0000DD8C0000}"/>
    <cellStyle name="Output 2 2 2 2 13 3 2 2" xfId="25681" xr:uid="{00000000-0005-0000-0000-0000DE8C0000}"/>
    <cellStyle name="Output 2 2 2 2 13 3 2 3" xfId="26839" xr:uid="{00000000-0005-0000-0000-0000DF8C0000}"/>
    <cellStyle name="Output 2 2 2 2 13 3 3" xfId="15152" xr:uid="{00000000-0005-0000-0000-0000E08C0000}"/>
    <cellStyle name="Output 2 2 2 2 13 3 3 2" xfId="18156" xr:uid="{00000000-0005-0000-0000-0000E18C0000}"/>
    <cellStyle name="Output 2 2 2 2 13 3 4" xfId="21567" xr:uid="{00000000-0005-0000-0000-0000E28C0000}"/>
    <cellStyle name="Output 2 2 2 2 13 4" xfId="5030" xr:uid="{00000000-0005-0000-0000-0000E38C0000}"/>
    <cellStyle name="Output 2 2 2 2 13 4 2" xfId="19355" xr:uid="{00000000-0005-0000-0000-0000E48C0000}"/>
    <cellStyle name="Output 2 2 2 2 13 5" xfId="9269" xr:uid="{00000000-0005-0000-0000-0000E58C0000}"/>
    <cellStyle name="Output 2 2 2 2 13 5 2" xfId="23080" xr:uid="{00000000-0005-0000-0000-0000E68C0000}"/>
    <cellStyle name="Output 2 2 2 2 13 5 3" xfId="16647" xr:uid="{00000000-0005-0000-0000-0000E78C0000}"/>
    <cellStyle name="Output 2 2 2 2 13 6" xfId="12649" xr:uid="{00000000-0005-0000-0000-0000E88C0000}"/>
    <cellStyle name="Output 2 2 2 2 13 6 2" xfId="29493" xr:uid="{00000000-0005-0000-0000-0000E98C0000}"/>
    <cellStyle name="Output 2 2 2 2 13 7" xfId="30585" xr:uid="{00000000-0005-0000-0000-0000EA8C0000}"/>
    <cellStyle name="Output 2 2 2 2 14" xfId="2595" xr:uid="{00000000-0005-0000-0000-0000EB8C0000}"/>
    <cellStyle name="Output 2 2 2 2 14 2" xfId="6175" xr:uid="{00000000-0005-0000-0000-0000EC8C0000}"/>
    <cellStyle name="Output 2 2 2 2 14 2 2" xfId="10175" xr:uid="{00000000-0005-0000-0000-0000ED8C0000}"/>
    <cellStyle name="Output 2 2 2 2 14 2 2 2" xfId="23976" xr:uid="{00000000-0005-0000-0000-0000EE8C0000}"/>
    <cellStyle name="Output 2 2 2 2 14 2 2 3" xfId="26903" xr:uid="{00000000-0005-0000-0000-0000EF8C0000}"/>
    <cellStyle name="Output 2 2 2 2 14 2 3" xfId="13447" xr:uid="{00000000-0005-0000-0000-0000F08C0000}"/>
    <cellStyle name="Output 2 2 2 2 14 2 3 2" xfId="15432" xr:uid="{00000000-0005-0000-0000-0000F18C0000}"/>
    <cellStyle name="Output 2 2 2 2 14 2 4" xfId="21486" xr:uid="{00000000-0005-0000-0000-0000F28C0000}"/>
    <cellStyle name="Output 2 2 2 2 14 3" xfId="7905" xr:uid="{00000000-0005-0000-0000-0000F38C0000}"/>
    <cellStyle name="Output 2 2 2 2 14 3 2" xfId="11905" xr:uid="{00000000-0005-0000-0000-0000F48C0000}"/>
    <cellStyle name="Output 2 2 2 2 14 3 2 2" xfId="25706" xr:uid="{00000000-0005-0000-0000-0000F58C0000}"/>
    <cellStyle name="Output 2 2 2 2 14 3 2 3" xfId="27605" xr:uid="{00000000-0005-0000-0000-0000F68C0000}"/>
    <cellStyle name="Output 2 2 2 2 14 3 3" xfId="15177" xr:uid="{00000000-0005-0000-0000-0000F78C0000}"/>
    <cellStyle name="Output 2 2 2 2 14 3 3 2" xfId="26539" xr:uid="{00000000-0005-0000-0000-0000F88C0000}"/>
    <cellStyle name="Output 2 2 2 2 14 3 4" xfId="27582" xr:uid="{00000000-0005-0000-0000-0000F98C0000}"/>
    <cellStyle name="Output 2 2 2 2 14 4" xfId="9294" xr:uid="{00000000-0005-0000-0000-0000FA8C0000}"/>
    <cellStyle name="Output 2 2 2 2 14 4 2" xfId="23105" xr:uid="{00000000-0005-0000-0000-0000FB8C0000}"/>
    <cellStyle name="Output 2 2 2 2 14 4 3" xfId="16444" xr:uid="{00000000-0005-0000-0000-0000FC8C0000}"/>
    <cellStyle name="Output 2 2 2 2 14 5" xfId="12674" xr:uid="{00000000-0005-0000-0000-0000FD8C0000}"/>
    <cellStyle name="Output 2 2 2 2 14 5 2" xfId="26880" xr:uid="{00000000-0005-0000-0000-0000FE8C0000}"/>
    <cellStyle name="Output 2 2 2 2 14 6" xfId="29082" xr:uid="{00000000-0005-0000-0000-0000FF8C0000}"/>
    <cellStyle name="Output 2 2 2 2 15" xfId="6702" xr:uid="{00000000-0005-0000-0000-0000008D0000}"/>
    <cellStyle name="Output 2 2 2 2 15 2" xfId="10702" xr:uid="{00000000-0005-0000-0000-0000018D0000}"/>
    <cellStyle name="Output 2 2 2 2 15 2 2" xfId="24503" xr:uid="{00000000-0005-0000-0000-0000028D0000}"/>
    <cellStyle name="Output 2 2 2 2 15 2 3" xfId="21911" xr:uid="{00000000-0005-0000-0000-0000038D0000}"/>
    <cellStyle name="Output 2 2 2 2 15 3" xfId="13974" xr:uid="{00000000-0005-0000-0000-0000048D0000}"/>
    <cellStyle name="Output 2 2 2 2 15 3 2" xfId="15345" xr:uid="{00000000-0005-0000-0000-0000058D0000}"/>
    <cellStyle name="Output 2 2 2 2 15 4" xfId="17446" xr:uid="{00000000-0005-0000-0000-0000068D0000}"/>
    <cellStyle name="Output 2 2 2 2 16" xfId="3035" xr:uid="{00000000-0005-0000-0000-0000078D0000}"/>
    <cellStyle name="Output 2 2 2 2 16 2" xfId="20590" xr:uid="{00000000-0005-0000-0000-0000088D0000}"/>
    <cellStyle name="Output 2 2 2 2 17" xfId="30067" xr:uid="{00000000-0005-0000-0000-0000098D0000}"/>
    <cellStyle name="Output 2 2 2 2 2" xfId="1881" xr:uid="{00000000-0005-0000-0000-00000A8D0000}"/>
    <cellStyle name="Output 2 2 2 2 2 2" xfId="6167" xr:uid="{00000000-0005-0000-0000-00000B8D0000}"/>
    <cellStyle name="Output 2 2 2 2 2 2 2" xfId="10167" xr:uid="{00000000-0005-0000-0000-00000C8D0000}"/>
    <cellStyle name="Output 2 2 2 2 2 2 2 2" xfId="23968" xr:uid="{00000000-0005-0000-0000-00000D8D0000}"/>
    <cellStyle name="Output 2 2 2 2 2 2 2 3" xfId="26703" xr:uid="{00000000-0005-0000-0000-00000E8D0000}"/>
    <cellStyle name="Output 2 2 2 2 2 2 3" xfId="13439" xr:uid="{00000000-0005-0000-0000-00000F8D0000}"/>
    <cellStyle name="Output 2 2 2 2 2 2 3 2" xfId="17030" xr:uid="{00000000-0005-0000-0000-0000108D0000}"/>
    <cellStyle name="Output 2 2 2 2 2 2 4" xfId="28411" xr:uid="{00000000-0005-0000-0000-0000118D0000}"/>
    <cellStyle name="Output 2 2 2 2 2 3" xfId="7191" xr:uid="{00000000-0005-0000-0000-0000128D0000}"/>
    <cellStyle name="Output 2 2 2 2 2 3 2" xfId="11191" xr:uid="{00000000-0005-0000-0000-0000138D0000}"/>
    <cellStyle name="Output 2 2 2 2 2 3 2 2" xfId="24992" xr:uid="{00000000-0005-0000-0000-0000148D0000}"/>
    <cellStyle name="Output 2 2 2 2 2 3 2 3" xfId="18628" xr:uid="{00000000-0005-0000-0000-0000158D0000}"/>
    <cellStyle name="Output 2 2 2 2 2 3 3" xfId="14463" xr:uid="{00000000-0005-0000-0000-0000168D0000}"/>
    <cellStyle name="Output 2 2 2 2 2 3 3 2" xfId="19052" xr:uid="{00000000-0005-0000-0000-0000178D0000}"/>
    <cellStyle name="Output 2 2 2 2 2 3 4" xfId="16338" xr:uid="{00000000-0005-0000-0000-0000188D0000}"/>
    <cellStyle name="Output 2 2 2 2 2 4" xfId="4356" xr:uid="{00000000-0005-0000-0000-0000198D0000}"/>
    <cellStyle name="Output 2 2 2 2 2 4 2" xfId="26113" xr:uid="{00000000-0005-0000-0000-00001A8D0000}"/>
    <cellStyle name="Output 2 2 2 2 2 5" xfId="11963" xr:uid="{00000000-0005-0000-0000-00001B8D0000}"/>
    <cellStyle name="Output 2 2 2 2 2 5 2" xfId="19314" xr:uid="{00000000-0005-0000-0000-00001C8D0000}"/>
    <cellStyle name="Output 2 2 2 2 2 6" xfId="25849" xr:uid="{00000000-0005-0000-0000-00001D8D0000}"/>
    <cellStyle name="Output 2 2 2 2 3" xfId="1958" xr:uid="{00000000-0005-0000-0000-00001E8D0000}"/>
    <cellStyle name="Output 2 2 2 2 3 2" xfId="6579" xr:uid="{00000000-0005-0000-0000-00001F8D0000}"/>
    <cellStyle name="Output 2 2 2 2 3 2 2" xfId="10579" xr:uid="{00000000-0005-0000-0000-0000208D0000}"/>
    <cellStyle name="Output 2 2 2 2 3 2 2 2" xfId="24380" xr:uid="{00000000-0005-0000-0000-0000218D0000}"/>
    <cellStyle name="Output 2 2 2 2 3 2 2 3" xfId="26750" xr:uid="{00000000-0005-0000-0000-0000228D0000}"/>
    <cellStyle name="Output 2 2 2 2 3 2 3" xfId="13851" xr:uid="{00000000-0005-0000-0000-0000238D0000}"/>
    <cellStyle name="Output 2 2 2 2 3 2 3 2" xfId="29019" xr:uid="{00000000-0005-0000-0000-0000248D0000}"/>
    <cellStyle name="Output 2 2 2 2 3 2 4" xfId="28092" xr:uid="{00000000-0005-0000-0000-0000258D0000}"/>
    <cellStyle name="Output 2 2 2 2 3 3" xfId="7268" xr:uid="{00000000-0005-0000-0000-0000268D0000}"/>
    <cellStyle name="Output 2 2 2 2 3 3 2" xfId="11268" xr:uid="{00000000-0005-0000-0000-0000278D0000}"/>
    <cellStyle name="Output 2 2 2 2 3 3 2 2" xfId="25069" xr:uid="{00000000-0005-0000-0000-0000288D0000}"/>
    <cellStyle name="Output 2 2 2 2 3 3 2 3" xfId="19914" xr:uid="{00000000-0005-0000-0000-0000298D0000}"/>
    <cellStyle name="Output 2 2 2 2 3 3 3" xfId="14540" xr:uid="{00000000-0005-0000-0000-00002A8D0000}"/>
    <cellStyle name="Output 2 2 2 2 3 3 3 2" xfId="17564" xr:uid="{00000000-0005-0000-0000-00002B8D0000}"/>
    <cellStyle name="Output 2 2 2 2 3 3 4" xfId="21324" xr:uid="{00000000-0005-0000-0000-00002C8D0000}"/>
    <cellStyle name="Output 2 2 2 2 3 4" xfId="4432" xr:uid="{00000000-0005-0000-0000-00002D8D0000}"/>
    <cellStyle name="Output 2 2 2 2 3 4 2" xfId="16068" xr:uid="{00000000-0005-0000-0000-00002E8D0000}"/>
    <cellStyle name="Output 2 2 2 2 3 5" xfId="8657" xr:uid="{00000000-0005-0000-0000-00002F8D0000}"/>
    <cellStyle name="Output 2 2 2 2 3 5 2" xfId="22468" xr:uid="{00000000-0005-0000-0000-0000308D0000}"/>
    <cellStyle name="Output 2 2 2 2 3 5 3" xfId="30099" xr:uid="{00000000-0005-0000-0000-0000318D0000}"/>
    <cellStyle name="Output 2 2 2 2 3 6" xfId="12037" xr:uid="{00000000-0005-0000-0000-0000328D0000}"/>
    <cellStyle name="Output 2 2 2 2 3 6 2" xfId="19737" xr:uid="{00000000-0005-0000-0000-0000338D0000}"/>
    <cellStyle name="Output 2 2 2 2 3 7" xfId="31507" xr:uid="{00000000-0005-0000-0000-0000348D0000}"/>
    <cellStyle name="Output 2 2 2 2 4" xfId="2036" xr:uid="{00000000-0005-0000-0000-0000358D0000}"/>
    <cellStyle name="Output 2 2 2 2 4 2" xfId="5985" xr:uid="{00000000-0005-0000-0000-0000368D0000}"/>
    <cellStyle name="Output 2 2 2 2 4 2 2" xfId="9985" xr:uid="{00000000-0005-0000-0000-0000378D0000}"/>
    <cellStyle name="Output 2 2 2 2 4 2 2 2" xfId="23786" xr:uid="{00000000-0005-0000-0000-0000388D0000}"/>
    <cellStyle name="Output 2 2 2 2 4 2 2 3" xfId="20875" xr:uid="{00000000-0005-0000-0000-0000398D0000}"/>
    <cellStyle name="Output 2 2 2 2 4 2 3" xfId="13257" xr:uid="{00000000-0005-0000-0000-00003A8D0000}"/>
    <cellStyle name="Output 2 2 2 2 4 2 3 2" xfId="29705" xr:uid="{00000000-0005-0000-0000-00003B8D0000}"/>
    <cellStyle name="Output 2 2 2 2 4 2 4" xfId="20195" xr:uid="{00000000-0005-0000-0000-00003C8D0000}"/>
    <cellStyle name="Output 2 2 2 2 4 3" xfId="7346" xr:uid="{00000000-0005-0000-0000-00003D8D0000}"/>
    <cellStyle name="Output 2 2 2 2 4 3 2" xfId="11346" xr:uid="{00000000-0005-0000-0000-00003E8D0000}"/>
    <cellStyle name="Output 2 2 2 2 4 3 2 2" xfId="25147" xr:uid="{00000000-0005-0000-0000-00003F8D0000}"/>
    <cellStyle name="Output 2 2 2 2 4 3 2 3" xfId="21000" xr:uid="{00000000-0005-0000-0000-0000408D0000}"/>
    <cellStyle name="Output 2 2 2 2 4 3 3" xfId="14618" xr:uid="{00000000-0005-0000-0000-0000418D0000}"/>
    <cellStyle name="Output 2 2 2 2 4 3 3 2" xfId="26606" xr:uid="{00000000-0005-0000-0000-0000428D0000}"/>
    <cellStyle name="Output 2 2 2 2 4 3 4" xfId="28135" xr:uid="{00000000-0005-0000-0000-0000438D0000}"/>
    <cellStyle name="Output 2 2 2 2 4 4" xfId="4510" xr:uid="{00000000-0005-0000-0000-0000448D0000}"/>
    <cellStyle name="Output 2 2 2 2 4 4 2" xfId="16399" xr:uid="{00000000-0005-0000-0000-0000458D0000}"/>
    <cellStyle name="Output 2 2 2 2 4 5" xfId="8735" xr:uid="{00000000-0005-0000-0000-0000468D0000}"/>
    <cellStyle name="Output 2 2 2 2 4 5 2" xfId="22546" xr:uid="{00000000-0005-0000-0000-0000478D0000}"/>
    <cellStyle name="Output 2 2 2 2 4 5 3" xfId="17023" xr:uid="{00000000-0005-0000-0000-0000488D0000}"/>
    <cellStyle name="Output 2 2 2 2 4 6" xfId="12115" xr:uid="{00000000-0005-0000-0000-0000498D0000}"/>
    <cellStyle name="Output 2 2 2 2 4 6 2" xfId="17392" xr:uid="{00000000-0005-0000-0000-00004A8D0000}"/>
    <cellStyle name="Output 2 2 2 2 4 7" xfId="18433" xr:uid="{00000000-0005-0000-0000-00004B8D0000}"/>
    <cellStyle name="Output 2 2 2 2 5" xfId="2110" xr:uid="{00000000-0005-0000-0000-00004C8D0000}"/>
    <cellStyle name="Output 2 2 2 2 5 2" xfId="6080" xr:uid="{00000000-0005-0000-0000-00004D8D0000}"/>
    <cellStyle name="Output 2 2 2 2 5 2 2" xfId="10080" xr:uid="{00000000-0005-0000-0000-00004E8D0000}"/>
    <cellStyle name="Output 2 2 2 2 5 2 2 2" xfId="23881" xr:uid="{00000000-0005-0000-0000-00004F8D0000}"/>
    <cellStyle name="Output 2 2 2 2 5 2 2 3" xfId="31682" xr:uid="{00000000-0005-0000-0000-0000508D0000}"/>
    <cellStyle name="Output 2 2 2 2 5 2 3" xfId="13352" xr:uid="{00000000-0005-0000-0000-0000518D0000}"/>
    <cellStyle name="Output 2 2 2 2 5 2 3 2" xfId="19348" xr:uid="{00000000-0005-0000-0000-0000528D0000}"/>
    <cellStyle name="Output 2 2 2 2 5 2 4" xfId="26806" xr:uid="{00000000-0005-0000-0000-0000538D0000}"/>
    <cellStyle name="Output 2 2 2 2 5 3" xfId="7420" xr:uid="{00000000-0005-0000-0000-0000548D0000}"/>
    <cellStyle name="Output 2 2 2 2 5 3 2" xfId="11420" xr:uid="{00000000-0005-0000-0000-0000558D0000}"/>
    <cellStyle name="Output 2 2 2 2 5 3 2 2" xfId="25221" xr:uid="{00000000-0005-0000-0000-0000568D0000}"/>
    <cellStyle name="Output 2 2 2 2 5 3 2 3" xfId="18768" xr:uid="{00000000-0005-0000-0000-0000578D0000}"/>
    <cellStyle name="Output 2 2 2 2 5 3 3" xfId="14692" xr:uid="{00000000-0005-0000-0000-0000588D0000}"/>
    <cellStyle name="Output 2 2 2 2 5 3 3 2" xfId="30370" xr:uid="{00000000-0005-0000-0000-0000598D0000}"/>
    <cellStyle name="Output 2 2 2 2 5 3 4" xfId="20718" xr:uid="{00000000-0005-0000-0000-00005A8D0000}"/>
    <cellStyle name="Output 2 2 2 2 5 4" xfId="4584" xr:uid="{00000000-0005-0000-0000-00005B8D0000}"/>
    <cellStyle name="Output 2 2 2 2 5 4 2" xfId="16344" xr:uid="{00000000-0005-0000-0000-00005C8D0000}"/>
    <cellStyle name="Output 2 2 2 2 5 5" xfId="8809" xr:uid="{00000000-0005-0000-0000-00005D8D0000}"/>
    <cellStyle name="Output 2 2 2 2 5 5 2" xfId="22620" xr:uid="{00000000-0005-0000-0000-00005E8D0000}"/>
    <cellStyle name="Output 2 2 2 2 5 5 3" xfId="26613" xr:uid="{00000000-0005-0000-0000-00005F8D0000}"/>
    <cellStyle name="Output 2 2 2 2 5 6" xfId="12189" xr:uid="{00000000-0005-0000-0000-0000608D0000}"/>
    <cellStyle name="Output 2 2 2 2 5 6 2" xfId="20209" xr:uid="{00000000-0005-0000-0000-0000618D0000}"/>
    <cellStyle name="Output 2 2 2 2 5 7" xfId="15331" xr:uid="{00000000-0005-0000-0000-0000628D0000}"/>
    <cellStyle name="Output 2 2 2 2 6" xfId="2184" xr:uid="{00000000-0005-0000-0000-0000638D0000}"/>
    <cellStyle name="Output 2 2 2 2 6 2" xfId="6373" xr:uid="{00000000-0005-0000-0000-0000648D0000}"/>
    <cellStyle name="Output 2 2 2 2 6 2 2" xfId="10373" xr:uid="{00000000-0005-0000-0000-0000658D0000}"/>
    <cellStyle name="Output 2 2 2 2 6 2 2 2" xfId="24174" xr:uid="{00000000-0005-0000-0000-0000668D0000}"/>
    <cellStyle name="Output 2 2 2 2 6 2 2 3" xfId="31078" xr:uid="{00000000-0005-0000-0000-0000678D0000}"/>
    <cellStyle name="Output 2 2 2 2 6 2 3" xfId="13645" xr:uid="{00000000-0005-0000-0000-0000688D0000}"/>
    <cellStyle name="Output 2 2 2 2 6 2 3 2" xfId="17755" xr:uid="{00000000-0005-0000-0000-0000698D0000}"/>
    <cellStyle name="Output 2 2 2 2 6 2 4" xfId="759" xr:uid="{00000000-0005-0000-0000-00006A8D0000}"/>
    <cellStyle name="Output 2 2 2 2 6 3" xfId="7494" xr:uid="{00000000-0005-0000-0000-00006B8D0000}"/>
    <cellStyle name="Output 2 2 2 2 6 3 2" xfId="11494" xr:uid="{00000000-0005-0000-0000-00006C8D0000}"/>
    <cellStyle name="Output 2 2 2 2 6 3 2 2" xfId="25295" xr:uid="{00000000-0005-0000-0000-00006D8D0000}"/>
    <cellStyle name="Output 2 2 2 2 6 3 2 3" xfId="29889" xr:uid="{00000000-0005-0000-0000-00006E8D0000}"/>
    <cellStyle name="Output 2 2 2 2 6 3 3" xfId="14766" xr:uid="{00000000-0005-0000-0000-00006F8D0000}"/>
    <cellStyle name="Output 2 2 2 2 6 3 3 2" xfId="20978" xr:uid="{00000000-0005-0000-0000-0000708D0000}"/>
    <cellStyle name="Output 2 2 2 2 6 3 4" xfId="27588" xr:uid="{00000000-0005-0000-0000-0000718D0000}"/>
    <cellStyle name="Output 2 2 2 2 6 4" xfId="4656" xr:uid="{00000000-0005-0000-0000-0000728D0000}"/>
    <cellStyle name="Output 2 2 2 2 6 4 2" xfId="20653" xr:uid="{00000000-0005-0000-0000-0000738D0000}"/>
    <cellStyle name="Output 2 2 2 2 6 5" xfId="8883" xr:uid="{00000000-0005-0000-0000-0000748D0000}"/>
    <cellStyle name="Output 2 2 2 2 6 5 2" xfId="22694" xr:uid="{00000000-0005-0000-0000-0000758D0000}"/>
    <cellStyle name="Output 2 2 2 2 6 5 3" xfId="15231" xr:uid="{00000000-0005-0000-0000-0000768D0000}"/>
    <cellStyle name="Output 2 2 2 2 6 6" xfId="12263" xr:uid="{00000000-0005-0000-0000-0000778D0000}"/>
    <cellStyle name="Output 2 2 2 2 6 6 2" xfId="18853" xr:uid="{00000000-0005-0000-0000-0000788D0000}"/>
    <cellStyle name="Output 2 2 2 2 6 7" xfId="28015" xr:uid="{00000000-0005-0000-0000-0000798D0000}"/>
    <cellStyle name="Output 2 2 2 2 7" xfId="2255" xr:uid="{00000000-0005-0000-0000-00007A8D0000}"/>
    <cellStyle name="Output 2 2 2 2 7 2" xfId="6170" xr:uid="{00000000-0005-0000-0000-00007B8D0000}"/>
    <cellStyle name="Output 2 2 2 2 7 2 2" xfId="10170" xr:uid="{00000000-0005-0000-0000-00007C8D0000}"/>
    <cellStyle name="Output 2 2 2 2 7 2 2 2" xfId="23971" xr:uid="{00000000-0005-0000-0000-00007D8D0000}"/>
    <cellStyle name="Output 2 2 2 2 7 2 2 3" xfId="19555" xr:uid="{00000000-0005-0000-0000-00007E8D0000}"/>
    <cellStyle name="Output 2 2 2 2 7 2 3" xfId="13442" xr:uid="{00000000-0005-0000-0000-00007F8D0000}"/>
    <cellStyle name="Output 2 2 2 2 7 2 3 2" xfId="21544" xr:uid="{00000000-0005-0000-0000-0000808D0000}"/>
    <cellStyle name="Output 2 2 2 2 7 2 4" xfId="23151" xr:uid="{00000000-0005-0000-0000-0000818D0000}"/>
    <cellStyle name="Output 2 2 2 2 7 3" xfId="7565" xr:uid="{00000000-0005-0000-0000-0000828D0000}"/>
    <cellStyle name="Output 2 2 2 2 7 3 2" xfId="11565" xr:uid="{00000000-0005-0000-0000-0000838D0000}"/>
    <cellStyle name="Output 2 2 2 2 7 3 2 2" xfId="25366" xr:uid="{00000000-0005-0000-0000-0000848D0000}"/>
    <cellStyle name="Output 2 2 2 2 7 3 2 3" xfId="30028" xr:uid="{00000000-0005-0000-0000-0000858D0000}"/>
    <cellStyle name="Output 2 2 2 2 7 3 3" xfId="14837" xr:uid="{00000000-0005-0000-0000-0000868D0000}"/>
    <cellStyle name="Output 2 2 2 2 7 3 3 2" xfId="17506" xr:uid="{00000000-0005-0000-0000-0000878D0000}"/>
    <cellStyle name="Output 2 2 2 2 7 3 4" xfId="28445" xr:uid="{00000000-0005-0000-0000-0000888D0000}"/>
    <cellStyle name="Output 2 2 2 2 7 4" xfId="4726" xr:uid="{00000000-0005-0000-0000-0000898D0000}"/>
    <cellStyle name="Output 2 2 2 2 7 4 2" xfId="17613" xr:uid="{00000000-0005-0000-0000-00008A8D0000}"/>
    <cellStyle name="Output 2 2 2 2 7 5" xfId="8954" xr:uid="{00000000-0005-0000-0000-00008B8D0000}"/>
    <cellStyle name="Output 2 2 2 2 7 5 2" xfId="22765" xr:uid="{00000000-0005-0000-0000-00008C8D0000}"/>
    <cellStyle name="Output 2 2 2 2 7 5 3" xfId="15491" xr:uid="{00000000-0005-0000-0000-00008D8D0000}"/>
    <cellStyle name="Output 2 2 2 2 7 6" xfId="12334" xr:uid="{00000000-0005-0000-0000-00008E8D0000}"/>
    <cellStyle name="Output 2 2 2 2 7 6 2" xfId="28302" xr:uid="{00000000-0005-0000-0000-00008F8D0000}"/>
    <cellStyle name="Output 2 2 2 2 7 7" xfId="18624" xr:uid="{00000000-0005-0000-0000-0000908D0000}"/>
    <cellStyle name="Output 2 2 2 2 8" xfId="2319" xr:uid="{00000000-0005-0000-0000-0000918D0000}"/>
    <cellStyle name="Output 2 2 2 2 8 2" xfId="6159" xr:uid="{00000000-0005-0000-0000-0000928D0000}"/>
    <cellStyle name="Output 2 2 2 2 8 2 2" xfId="10159" xr:uid="{00000000-0005-0000-0000-0000938D0000}"/>
    <cellStyle name="Output 2 2 2 2 8 2 2 2" xfId="23960" xr:uid="{00000000-0005-0000-0000-0000948D0000}"/>
    <cellStyle name="Output 2 2 2 2 8 2 2 3" xfId="27727" xr:uid="{00000000-0005-0000-0000-0000958D0000}"/>
    <cellStyle name="Output 2 2 2 2 8 2 3" xfId="13431" xr:uid="{00000000-0005-0000-0000-0000968D0000}"/>
    <cellStyle name="Output 2 2 2 2 8 2 3 2" xfId="17377" xr:uid="{00000000-0005-0000-0000-0000978D0000}"/>
    <cellStyle name="Output 2 2 2 2 8 2 4" xfId="19945" xr:uid="{00000000-0005-0000-0000-0000988D0000}"/>
    <cellStyle name="Output 2 2 2 2 8 3" xfId="7629" xr:uid="{00000000-0005-0000-0000-0000998D0000}"/>
    <cellStyle name="Output 2 2 2 2 8 3 2" xfId="11629" xr:uid="{00000000-0005-0000-0000-00009A8D0000}"/>
    <cellStyle name="Output 2 2 2 2 8 3 2 2" xfId="25430" xr:uid="{00000000-0005-0000-0000-00009B8D0000}"/>
    <cellStyle name="Output 2 2 2 2 8 3 2 3" xfId="18054" xr:uid="{00000000-0005-0000-0000-00009C8D0000}"/>
    <cellStyle name="Output 2 2 2 2 8 3 3" xfId="14901" xr:uid="{00000000-0005-0000-0000-00009D8D0000}"/>
    <cellStyle name="Output 2 2 2 2 8 3 3 2" xfId="21339" xr:uid="{00000000-0005-0000-0000-00009E8D0000}"/>
    <cellStyle name="Output 2 2 2 2 8 3 4" xfId="21641" xr:uid="{00000000-0005-0000-0000-00009F8D0000}"/>
    <cellStyle name="Output 2 2 2 2 8 4" xfId="4790" xr:uid="{00000000-0005-0000-0000-0000A08D0000}"/>
    <cellStyle name="Output 2 2 2 2 8 4 2" xfId="25776" xr:uid="{00000000-0005-0000-0000-0000A18D0000}"/>
    <cellStyle name="Output 2 2 2 2 8 5" xfId="9018" xr:uid="{00000000-0005-0000-0000-0000A28D0000}"/>
    <cellStyle name="Output 2 2 2 2 8 5 2" xfId="22829" xr:uid="{00000000-0005-0000-0000-0000A38D0000}"/>
    <cellStyle name="Output 2 2 2 2 8 5 3" xfId="21210" xr:uid="{00000000-0005-0000-0000-0000A48D0000}"/>
    <cellStyle name="Output 2 2 2 2 8 6" xfId="12398" xr:uid="{00000000-0005-0000-0000-0000A58D0000}"/>
    <cellStyle name="Output 2 2 2 2 8 6 2" xfId="27208" xr:uid="{00000000-0005-0000-0000-0000A68D0000}"/>
    <cellStyle name="Output 2 2 2 2 8 7" xfId="19617" xr:uid="{00000000-0005-0000-0000-0000A78D0000}"/>
    <cellStyle name="Output 2 2 2 2 9" xfId="2387" xr:uid="{00000000-0005-0000-0000-0000A88D0000}"/>
    <cellStyle name="Output 2 2 2 2 9 2" xfId="6420" xr:uid="{00000000-0005-0000-0000-0000A98D0000}"/>
    <cellStyle name="Output 2 2 2 2 9 2 2" xfId="10420" xr:uid="{00000000-0005-0000-0000-0000AA8D0000}"/>
    <cellStyle name="Output 2 2 2 2 9 2 2 2" xfId="24221" xr:uid="{00000000-0005-0000-0000-0000AB8D0000}"/>
    <cellStyle name="Output 2 2 2 2 9 2 2 3" xfId="19084" xr:uid="{00000000-0005-0000-0000-0000AC8D0000}"/>
    <cellStyle name="Output 2 2 2 2 9 2 3" xfId="13692" xr:uid="{00000000-0005-0000-0000-0000AD8D0000}"/>
    <cellStyle name="Output 2 2 2 2 9 2 3 2" xfId="27764" xr:uid="{00000000-0005-0000-0000-0000AE8D0000}"/>
    <cellStyle name="Output 2 2 2 2 9 2 4" xfId="17435" xr:uid="{00000000-0005-0000-0000-0000AF8D0000}"/>
    <cellStyle name="Output 2 2 2 2 9 3" xfId="7697" xr:uid="{00000000-0005-0000-0000-0000B08D0000}"/>
    <cellStyle name="Output 2 2 2 2 9 3 2" xfId="11697" xr:uid="{00000000-0005-0000-0000-0000B18D0000}"/>
    <cellStyle name="Output 2 2 2 2 9 3 2 2" xfId="25498" xr:uid="{00000000-0005-0000-0000-0000B28D0000}"/>
    <cellStyle name="Output 2 2 2 2 9 3 2 3" xfId="17501" xr:uid="{00000000-0005-0000-0000-0000B38D0000}"/>
    <cellStyle name="Output 2 2 2 2 9 3 3" xfId="14969" xr:uid="{00000000-0005-0000-0000-0000B48D0000}"/>
    <cellStyle name="Output 2 2 2 2 9 3 3 2" xfId="20658" xr:uid="{00000000-0005-0000-0000-0000B58D0000}"/>
    <cellStyle name="Output 2 2 2 2 9 3 4" xfId="17648" xr:uid="{00000000-0005-0000-0000-0000B68D0000}"/>
    <cellStyle name="Output 2 2 2 2 9 4" xfId="4858" xr:uid="{00000000-0005-0000-0000-0000B78D0000}"/>
    <cellStyle name="Output 2 2 2 2 9 4 2" xfId="30758" xr:uid="{00000000-0005-0000-0000-0000B88D0000}"/>
    <cellStyle name="Output 2 2 2 2 9 5" xfId="9086" xr:uid="{00000000-0005-0000-0000-0000B98D0000}"/>
    <cellStyle name="Output 2 2 2 2 9 5 2" xfId="22897" xr:uid="{00000000-0005-0000-0000-0000BA8D0000}"/>
    <cellStyle name="Output 2 2 2 2 9 5 3" xfId="28205" xr:uid="{00000000-0005-0000-0000-0000BB8D0000}"/>
    <cellStyle name="Output 2 2 2 2 9 6" xfId="12466" xr:uid="{00000000-0005-0000-0000-0000BC8D0000}"/>
    <cellStyle name="Output 2 2 2 2 9 6 2" xfId="27838" xr:uid="{00000000-0005-0000-0000-0000BD8D0000}"/>
    <cellStyle name="Output 2 2 2 2 9 7" xfId="30396" xr:uid="{00000000-0005-0000-0000-0000BE8D0000}"/>
    <cellStyle name="Output 2 2 2 3" xfId="1672" xr:uid="{00000000-0005-0000-0000-0000BF8D0000}"/>
    <cellStyle name="Output 2 2 2 3 2" xfId="6052" xr:uid="{00000000-0005-0000-0000-0000C08D0000}"/>
    <cellStyle name="Output 2 2 2 3 2 2" xfId="10052" xr:uid="{00000000-0005-0000-0000-0000C18D0000}"/>
    <cellStyle name="Output 2 2 2 3 2 2 2" xfId="23853" xr:uid="{00000000-0005-0000-0000-0000C28D0000}"/>
    <cellStyle name="Output 2 2 2 3 2 2 3" xfId="16305" xr:uid="{00000000-0005-0000-0000-0000C38D0000}"/>
    <cellStyle name="Output 2 2 2 3 2 3" xfId="13324" xr:uid="{00000000-0005-0000-0000-0000C48D0000}"/>
    <cellStyle name="Output 2 2 2 3 2 3 2" xfId="28449" xr:uid="{00000000-0005-0000-0000-0000C58D0000}"/>
    <cellStyle name="Output 2 2 2 3 2 4" xfId="20874" xr:uid="{00000000-0005-0000-0000-0000C68D0000}"/>
    <cellStyle name="Output 2 2 2 3 3" xfId="6982" xr:uid="{00000000-0005-0000-0000-0000C78D0000}"/>
    <cellStyle name="Output 2 2 2 3 3 2" xfId="10982" xr:uid="{00000000-0005-0000-0000-0000C88D0000}"/>
    <cellStyle name="Output 2 2 2 3 3 2 2" xfId="24783" xr:uid="{00000000-0005-0000-0000-0000C98D0000}"/>
    <cellStyle name="Output 2 2 2 3 3 2 3" xfId="29652" xr:uid="{00000000-0005-0000-0000-0000CA8D0000}"/>
    <cellStyle name="Output 2 2 2 3 3 3" xfId="14254" xr:uid="{00000000-0005-0000-0000-0000CB8D0000}"/>
    <cellStyle name="Output 2 2 2 3 3 3 2" xfId="29772" xr:uid="{00000000-0005-0000-0000-0000CC8D0000}"/>
    <cellStyle name="Output 2 2 2 3 3 4" xfId="21636" xr:uid="{00000000-0005-0000-0000-0000CD8D0000}"/>
    <cellStyle name="Output 2 2 2 3 4" xfId="4147" xr:uid="{00000000-0005-0000-0000-0000CE8D0000}"/>
    <cellStyle name="Output 2 2 2 3 4 2" xfId="31210" xr:uid="{00000000-0005-0000-0000-0000CF8D0000}"/>
    <cellStyle name="Output 2 2 2 3 5" xfId="7995" xr:uid="{00000000-0005-0000-0000-0000D08D0000}"/>
    <cellStyle name="Output 2 2 2 3 5 2" xfId="29115" xr:uid="{00000000-0005-0000-0000-0000D18D0000}"/>
    <cellStyle name="Output 2 2 2 3 6" xfId="29293" xr:uid="{00000000-0005-0000-0000-0000D28D0000}"/>
    <cellStyle name="Output 2 2 2 4" xfId="1814" xr:uid="{00000000-0005-0000-0000-0000D38D0000}"/>
    <cellStyle name="Output 2 2 2 4 2" xfId="5795" xr:uid="{00000000-0005-0000-0000-0000D48D0000}"/>
    <cellStyle name="Output 2 2 2 4 2 2" xfId="9795" xr:uid="{00000000-0005-0000-0000-0000D58D0000}"/>
    <cellStyle name="Output 2 2 2 4 2 2 2" xfId="23596" xr:uid="{00000000-0005-0000-0000-0000D68D0000}"/>
    <cellStyle name="Output 2 2 2 4 2 2 3" xfId="29853" xr:uid="{00000000-0005-0000-0000-0000D78D0000}"/>
    <cellStyle name="Output 2 2 2 4 2 3" xfId="13067" xr:uid="{00000000-0005-0000-0000-0000D88D0000}"/>
    <cellStyle name="Output 2 2 2 4 2 3 2" xfId="30416" xr:uid="{00000000-0005-0000-0000-0000D98D0000}"/>
    <cellStyle name="Output 2 2 2 4 2 4" xfId="27258" xr:uid="{00000000-0005-0000-0000-0000DA8D0000}"/>
    <cellStyle name="Output 2 2 2 4 3" xfId="7124" xr:uid="{00000000-0005-0000-0000-0000DB8D0000}"/>
    <cellStyle name="Output 2 2 2 4 3 2" xfId="11124" xr:uid="{00000000-0005-0000-0000-0000DC8D0000}"/>
    <cellStyle name="Output 2 2 2 4 3 2 2" xfId="24925" xr:uid="{00000000-0005-0000-0000-0000DD8D0000}"/>
    <cellStyle name="Output 2 2 2 4 3 2 3" xfId="27887" xr:uid="{00000000-0005-0000-0000-0000DE8D0000}"/>
    <cellStyle name="Output 2 2 2 4 3 3" xfId="14396" xr:uid="{00000000-0005-0000-0000-0000DF8D0000}"/>
    <cellStyle name="Output 2 2 2 4 3 3 2" xfId="26123" xr:uid="{00000000-0005-0000-0000-0000E08D0000}"/>
    <cellStyle name="Output 2 2 2 4 3 4" xfId="16304" xr:uid="{00000000-0005-0000-0000-0000E18D0000}"/>
    <cellStyle name="Output 2 2 2 4 4" xfId="4289" xr:uid="{00000000-0005-0000-0000-0000E28D0000}"/>
    <cellStyle name="Output 2 2 2 4 4 2" xfId="16025" xr:uid="{00000000-0005-0000-0000-0000E38D0000}"/>
    <cellStyle name="Output 2 2 2 4 5" xfId="8523" xr:uid="{00000000-0005-0000-0000-0000E48D0000}"/>
    <cellStyle name="Output 2 2 2 4 5 2" xfId="22336" xr:uid="{00000000-0005-0000-0000-0000E58D0000}"/>
    <cellStyle name="Output 2 2 2 4 5 3" xfId="16488" xr:uid="{00000000-0005-0000-0000-0000E68D0000}"/>
    <cellStyle name="Output 2 2 2 4 6" xfId="3090" xr:uid="{00000000-0005-0000-0000-0000E78D0000}"/>
    <cellStyle name="Output 2 2 2 4 6 2" xfId="29077" xr:uid="{00000000-0005-0000-0000-0000E88D0000}"/>
    <cellStyle name="Output 2 2 2 4 7" xfId="15514" xr:uid="{00000000-0005-0000-0000-0000E98D0000}"/>
    <cellStyle name="Output 2 2 2 5" xfId="1614" xr:uid="{00000000-0005-0000-0000-0000EA8D0000}"/>
    <cellStyle name="Output 2 2 2 5 2" xfId="6569" xr:uid="{00000000-0005-0000-0000-0000EB8D0000}"/>
    <cellStyle name="Output 2 2 2 5 2 2" xfId="10569" xr:uid="{00000000-0005-0000-0000-0000EC8D0000}"/>
    <cellStyle name="Output 2 2 2 5 2 2 2" xfId="24370" xr:uid="{00000000-0005-0000-0000-0000ED8D0000}"/>
    <cellStyle name="Output 2 2 2 5 2 2 3" xfId="15347" xr:uid="{00000000-0005-0000-0000-0000EE8D0000}"/>
    <cellStyle name="Output 2 2 2 5 2 3" xfId="13841" xr:uid="{00000000-0005-0000-0000-0000EF8D0000}"/>
    <cellStyle name="Output 2 2 2 5 2 3 2" xfId="16630" xr:uid="{00000000-0005-0000-0000-0000F08D0000}"/>
    <cellStyle name="Output 2 2 2 5 2 4" xfId="27034" xr:uid="{00000000-0005-0000-0000-0000F18D0000}"/>
    <cellStyle name="Output 2 2 2 5 3" xfId="6924" xr:uid="{00000000-0005-0000-0000-0000F28D0000}"/>
    <cellStyle name="Output 2 2 2 5 3 2" xfId="10924" xr:uid="{00000000-0005-0000-0000-0000F38D0000}"/>
    <cellStyle name="Output 2 2 2 5 3 2 2" xfId="24725" xr:uid="{00000000-0005-0000-0000-0000F48D0000}"/>
    <cellStyle name="Output 2 2 2 5 3 2 3" xfId="15980" xr:uid="{00000000-0005-0000-0000-0000F58D0000}"/>
    <cellStyle name="Output 2 2 2 5 3 3" xfId="14196" xr:uid="{00000000-0005-0000-0000-0000F68D0000}"/>
    <cellStyle name="Output 2 2 2 5 3 3 2" xfId="19416" xr:uid="{00000000-0005-0000-0000-0000F78D0000}"/>
    <cellStyle name="Output 2 2 2 5 3 4" xfId="17759" xr:uid="{00000000-0005-0000-0000-0000F88D0000}"/>
    <cellStyle name="Output 2 2 2 5 4" xfId="4091" xr:uid="{00000000-0005-0000-0000-0000F98D0000}"/>
    <cellStyle name="Output 2 2 2 5 4 2" xfId="19251" xr:uid="{00000000-0005-0000-0000-0000FA8D0000}"/>
    <cellStyle name="Output 2 2 2 5 5" xfId="8343" xr:uid="{00000000-0005-0000-0000-0000FB8D0000}"/>
    <cellStyle name="Output 2 2 2 5 5 2" xfId="22158" xr:uid="{00000000-0005-0000-0000-0000FC8D0000}"/>
    <cellStyle name="Output 2 2 2 5 5 3" xfId="31086" xr:uid="{00000000-0005-0000-0000-0000FD8D0000}"/>
    <cellStyle name="Output 2 2 2 5 6" xfId="9419" xr:uid="{00000000-0005-0000-0000-0000FE8D0000}"/>
    <cellStyle name="Output 2 2 2 5 6 2" xfId="28811" xr:uid="{00000000-0005-0000-0000-0000FF8D0000}"/>
    <cellStyle name="Output 2 2 2 5 7" xfId="16054" xr:uid="{00000000-0005-0000-0000-0000008E0000}"/>
    <cellStyle name="Output 2 2 2 6" xfId="1675" xr:uid="{00000000-0005-0000-0000-0000018E0000}"/>
    <cellStyle name="Output 2 2 2 6 2" xfId="5929" xr:uid="{00000000-0005-0000-0000-0000028E0000}"/>
    <cellStyle name="Output 2 2 2 6 2 2" xfId="9929" xr:uid="{00000000-0005-0000-0000-0000038E0000}"/>
    <cellStyle name="Output 2 2 2 6 2 2 2" xfId="23730" xr:uid="{00000000-0005-0000-0000-0000048E0000}"/>
    <cellStyle name="Output 2 2 2 6 2 2 3" xfId="30493" xr:uid="{00000000-0005-0000-0000-0000058E0000}"/>
    <cellStyle name="Output 2 2 2 6 2 3" xfId="13201" xr:uid="{00000000-0005-0000-0000-0000068E0000}"/>
    <cellStyle name="Output 2 2 2 6 2 3 2" xfId="29028" xr:uid="{00000000-0005-0000-0000-0000078E0000}"/>
    <cellStyle name="Output 2 2 2 6 2 4" xfId="25850" xr:uid="{00000000-0005-0000-0000-0000088E0000}"/>
    <cellStyle name="Output 2 2 2 6 3" xfId="6985" xr:uid="{00000000-0005-0000-0000-0000098E0000}"/>
    <cellStyle name="Output 2 2 2 6 3 2" xfId="10985" xr:uid="{00000000-0005-0000-0000-00000A8E0000}"/>
    <cellStyle name="Output 2 2 2 6 3 2 2" xfId="24786" xr:uid="{00000000-0005-0000-0000-00000B8E0000}"/>
    <cellStyle name="Output 2 2 2 6 3 2 3" xfId="20569" xr:uid="{00000000-0005-0000-0000-00000C8E0000}"/>
    <cellStyle name="Output 2 2 2 6 3 3" xfId="14257" xr:uid="{00000000-0005-0000-0000-00000D8E0000}"/>
    <cellStyle name="Output 2 2 2 6 3 3 2" xfId="27414" xr:uid="{00000000-0005-0000-0000-00000E8E0000}"/>
    <cellStyle name="Output 2 2 2 6 3 4" xfId="27361" xr:uid="{00000000-0005-0000-0000-00000F8E0000}"/>
    <cellStyle name="Output 2 2 2 6 4" xfId="4150" xr:uid="{00000000-0005-0000-0000-0000108E0000}"/>
    <cellStyle name="Output 2 2 2 6 4 2" xfId="30556" xr:uid="{00000000-0005-0000-0000-0000118E0000}"/>
    <cellStyle name="Output 2 2 2 6 5" xfId="8396" xr:uid="{00000000-0005-0000-0000-0000128E0000}"/>
    <cellStyle name="Output 2 2 2 6 5 2" xfId="22210" xr:uid="{00000000-0005-0000-0000-0000138E0000}"/>
    <cellStyle name="Output 2 2 2 6 5 3" xfId="27729" xr:uid="{00000000-0005-0000-0000-0000148E0000}"/>
    <cellStyle name="Output 2 2 2 6 6" xfId="8016" xr:uid="{00000000-0005-0000-0000-0000158E0000}"/>
    <cellStyle name="Output 2 2 2 6 6 2" xfId="18960" xr:uid="{00000000-0005-0000-0000-0000168E0000}"/>
    <cellStyle name="Output 2 2 2 6 7" xfId="31446" xr:uid="{00000000-0005-0000-0000-0000178E0000}"/>
    <cellStyle name="Output 2 2 2 7" xfId="1917" xr:uid="{00000000-0005-0000-0000-0000188E0000}"/>
    <cellStyle name="Output 2 2 2 7 2" xfId="6578" xr:uid="{00000000-0005-0000-0000-0000198E0000}"/>
    <cellStyle name="Output 2 2 2 7 2 2" xfId="10578" xr:uid="{00000000-0005-0000-0000-00001A8E0000}"/>
    <cellStyle name="Output 2 2 2 7 2 2 2" xfId="24379" xr:uid="{00000000-0005-0000-0000-00001B8E0000}"/>
    <cellStyle name="Output 2 2 2 7 2 2 3" xfId="30255" xr:uid="{00000000-0005-0000-0000-00001C8E0000}"/>
    <cellStyle name="Output 2 2 2 7 2 3" xfId="13850" xr:uid="{00000000-0005-0000-0000-00001D8E0000}"/>
    <cellStyle name="Output 2 2 2 7 2 3 2" xfId="20579" xr:uid="{00000000-0005-0000-0000-00001E8E0000}"/>
    <cellStyle name="Output 2 2 2 7 2 4" xfId="18161" xr:uid="{00000000-0005-0000-0000-00001F8E0000}"/>
    <cellStyle name="Output 2 2 2 7 3" xfId="7227" xr:uid="{00000000-0005-0000-0000-0000208E0000}"/>
    <cellStyle name="Output 2 2 2 7 3 2" xfId="11227" xr:uid="{00000000-0005-0000-0000-0000218E0000}"/>
    <cellStyle name="Output 2 2 2 7 3 2 2" xfId="25028" xr:uid="{00000000-0005-0000-0000-0000228E0000}"/>
    <cellStyle name="Output 2 2 2 7 3 2 3" xfId="26278" xr:uid="{00000000-0005-0000-0000-0000238E0000}"/>
    <cellStyle name="Output 2 2 2 7 3 3" xfId="14499" xr:uid="{00000000-0005-0000-0000-0000248E0000}"/>
    <cellStyle name="Output 2 2 2 7 3 3 2" xfId="27848" xr:uid="{00000000-0005-0000-0000-0000258E0000}"/>
    <cellStyle name="Output 2 2 2 7 3 4" xfId="18408" xr:uid="{00000000-0005-0000-0000-0000268E0000}"/>
    <cellStyle name="Output 2 2 2 7 4" xfId="4391" xr:uid="{00000000-0005-0000-0000-0000278E0000}"/>
    <cellStyle name="Output 2 2 2 7 4 2" xfId="21695" xr:uid="{00000000-0005-0000-0000-0000288E0000}"/>
    <cellStyle name="Output 2 2 2 7 5" xfId="8616" xr:uid="{00000000-0005-0000-0000-0000298E0000}"/>
    <cellStyle name="Output 2 2 2 7 5 2" xfId="22427" xr:uid="{00000000-0005-0000-0000-00002A8E0000}"/>
    <cellStyle name="Output 2 2 2 7 5 3" xfId="31070" xr:uid="{00000000-0005-0000-0000-00002B8E0000}"/>
    <cellStyle name="Output 2 2 2 7 6" xfId="11999" xr:uid="{00000000-0005-0000-0000-00002C8E0000}"/>
    <cellStyle name="Output 2 2 2 7 6 2" xfId="26482" xr:uid="{00000000-0005-0000-0000-00002D8E0000}"/>
    <cellStyle name="Output 2 2 2 7 7" xfId="18941" xr:uid="{00000000-0005-0000-0000-00002E8E0000}"/>
    <cellStyle name="Output 2 2 2 8" xfId="1851" xr:uid="{00000000-0005-0000-0000-00002F8E0000}"/>
    <cellStyle name="Output 2 2 2 8 2" xfId="6604" xr:uid="{00000000-0005-0000-0000-0000308E0000}"/>
    <cellStyle name="Output 2 2 2 8 2 2" xfId="10604" xr:uid="{00000000-0005-0000-0000-0000318E0000}"/>
    <cellStyle name="Output 2 2 2 8 2 2 2" xfId="24405" xr:uid="{00000000-0005-0000-0000-0000328E0000}"/>
    <cellStyle name="Output 2 2 2 8 2 2 3" xfId="18355" xr:uid="{00000000-0005-0000-0000-0000338E0000}"/>
    <cellStyle name="Output 2 2 2 8 2 3" xfId="13876" xr:uid="{00000000-0005-0000-0000-0000348E0000}"/>
    <cellStyle name="Output 2 2 2 8 2 3 2" xfId="26318" xr:uid="{00000000-0005-0000-0000-0000358E0000}"/>
    <cellStyle name="Output 2 2 2 8 2 4" xfId="21002" xr:uid="{00000000-0005-0000-0000-0000368E0000}"/>
    <cellStyle name="Output 2 2 2 8 3" xfId="7161" xr:uid="{00000000-0005-0000-0000-0000378E0000}"/>
    <cellStyle name="Output 2 2 2 8 3 2" xfId="11161" xr:uid="{00000000-0005-0000-0000-0000388E0000}"/>
    <cellStyle name="Output 2 2 2 8 3 2 2" xfId="24962" xr:uid="{00000000-0005-0000-0000-0000398E0000}"/>
    <cellStyle name="Output 2 2 2 8 3 2 3" xfId="15647" xr:uid="{00000000-0005-0000-0000-00003A8E0000}"/>
    <cellStyle name="Output 2 2 2 8 3 3" xfId="14433" xr:uid="{00000000-0005-0000-0000-00003B8E0000}"/>
    <cellStyle name="Output 2 2 2 8 3 3 2" xfId="17858" xr:uid="{00000000-0005-0000-0000-00003C8E0000}"/>
    <cellStyle name="Output 2 2 2 8 3 4" xfId="26086" xr:uid="{00000000-0005-0000-0000-00003D8E0000}"/>
    <cellStyle name="Output 2 2 2 8 4" xfId="4326" xr:uid="{00000000-0005-0000-0000-00003E8E0000}"/>
    <cellStyle name="Output 2 2 2 8 4 2" xfId="19208" xr:uid="{00000000-0005-0000-0000-00003F8E0000}"/>
    <cellStyle name="Output 2 2 2 8 5" xfId="8558" xr:uid="{00000000-0005-0000-0000-0000408E0000}"/>
    <cellStyle name="Output 2 2 2 8 5 2" xfId="22369" xr:uid="{00000000-0005-0000-0000-0000418E0000}"/>
    <cellStyle name="Output 2 2 2 8 5 3" xfId="30360" xr:uid="{00000000-0005-0000-0000-0000428E0000}"/>
    <cellStyle name="Output 2 2 2 8 6" xfId="3244" xr:uid="{00000000-0005-0000-0000-0000438E0000}"/>
    <cellStyle name="Output 2 2 2 8 6 2" xfId="27869" xr:uid="{00000000-0005-0000-0000-0000448E0000}"/>
    <cellStyle name="Output 2 2 2 8 7" xfId="30451" xr:uid="{00000000-0005-0000-0000-0000458E0000}"/>
    <cellStyle name="Output 2 2 2 9" xfId="1905" xr:uid="{00000000-0005-0000-0000-0000468E0000}"/>
    <cellStyle name="Output 2 2 2 9 2" xfId="6591" xr:uid="{00000000-0005-0000-0000-0000478E0000}"/>
    <cellStyle name="Output 2 2 2 9 2 2" xfId="10591" xr:uid="{00000000-0005-0000-0000-0000488E0000}"/>
    <cellStyle name="Output 2 2 2 9 2 2 2" xfId="24392" xr:uid="{00000000-0005-0000-0000-0000498E0000}"/>
    <cellStyle name="Output 2 2 2 9 2 2 3" xfId="26273" xr:uid="{00000000-0005-0000-0000-00004A8E0000}"/>
    <cellStyle name="Output 2 2 2 9 2 3" xfId="13863" xr:uid="{00000000-0005-0000-0000-00004B8E0000}"/>
    <cellStyle name="Output 2 2 2 9 2 3 2" xfId="19422" xr:uid="{00000000-0005-0000-0000-00004C8E0000}"/>
    <cellStyle name="Output 2 2 2 9 2 4" xfId="19077" xr:uid="{00000000-0005-0000-0000-00004D8E0000}"/>
    <cellStyle name="Output 2 2 2 9 3" xfId="7215" xr:uid="{00000000-0005-0000-0000-00004E8E0000}"/>
    <cellStyle name="Output 2 2 2 9 3 2" xfId="11215" xr:uid="{00000000-0005-0000-0000-00004F8E0000}"/>
    <cellStyle name="Output 2 2 2 9 3 2 2" xfId="25016" xr:uid="{00000000-0005-0000-0000-0000508E0000}"/>
    <cellStyle name="Output 2 2 2 9 3 2 3" xfId="26645" xr:uid="{00000000-0005-0000-0000-0000518E0000}"/>
    <cellStyle name="Output 2 2 2 9 3 3" xfId="14487" xr:uid="{00000000-0005-0000-0000-0000528E0000}"/>
    <cellStyle name="Output 2 2 2 9 3 3 2" xfId="31338" xr:uid="{00000000-0005-0000-0000-0000538E0000}"/>
    <cellStyle name="Output 2 2 2 9 3 4" xfId="25810" xr:uid="{00000000-0005-0000-0000-0000548E0000}"/>
    <cellStyle name="Output 2 2 2 9 4" xfId="4379" xr:uid="{00000000-0005-0000-0000-0000558E0000}"/>
    <cellStyle name="Output 2 2 2 9 4 2" xfId="27381" xr:uid="{00000000-0005-0000-0000-0000568E0000}"/>
    <cellStyle name="Output 2 2 2 9 5" xfId="8606" xr:uid="{00000000-0005-0000-0000-0000578E0000}"/>
    <cellStyle name="Output 2 2 2 9 5 2" xfId="22417" xr:uid="{00000000-0005-0000-0000-0000588E0000}"/>
    <cellStyle name="Output 2 2 2 9 5 3" xfId="30822" xr:uid="{00000000-0005-0000-0000-0000598E0000}"/>
    <cellStyle name="Output 2 2 2 9 6" xfId="11987" xr:uid="{00000000-0005-0000-0000-00005A8E0000}"/>
    <cellStyle name="Output 2 2 2 9 6 2" xfId="28235" xr:uid="{00000000-0005-0000-0000-00005B8E0000}"/>
    <cellStyle name="Output 2 2 2 9 7" xfId="19807" xr:uid="{00000000-0005-0000-0000-00005C8E0000}"/>
    <cellStyle name="Output 2 2 3" xfId="358" xr:uid="{00000000-0005-0000-0000-00005D8E0000}"/>
    <cellStyle name="Output 2 2 3 10" xfId="2345" xr:uid="{00000000-0005-0000-0000-00005E8E0000}"/>
    <cellStyle name="Output 2 2 3 10 2" xfId="6248" xr:uid="{00000000-0005-0000-0000-00005F8E0000}"/>
    <cellStyle name="Output 2 2 3 10 2 2" xfId="10248" xr:uid="{00000000-0005-0000-0000-0000608E0000}"/>
    <cellStyle name="Output 2 2 3 10 2 2 2" xfId="24049" xr:uid="{00000000-0005-0000-0000-0000618E0000}"/>
    <cellStyle name="Output 2 2 3 10 2 2 3" xfId="20419" xr:uid="{00000000-0005-0000-0000-0000628E0000}"/>
    <cellStyle name="Output 2 2 3 10 2 3" xfId="13520" xr:uid="{00000000-0005-0000-0000-0000638E0000}"/>
    <cellStyle name="Output 2 2 3 10 2 3 2" xfId="30233" xr:uid="{00000000-0005-0000-0000-0000648E0000}"/>
    <cellStyle name="Output 2 2 3 10 2 4" xfId="27564" xr:uid="{00000000-0005-0000-0000-0000658E0000}"/>
    <cellStyle name="Output 2 2 3 10 3" xfId="7655" xr:uid="{00000000-0005-0000-0000-0000668E0000}"/>
    <cellStyle name="Output 2 2 3 10 3 2" xfId="11655" xr:uid="{00000000-0005-0000-0000-0000678E0000}"/>
    <cellStyle name="Output 2 2 3 10 3 2 2" xfId="25456" xr:uid="{00000000-0005-0000-0000-0000688E0000}"/>
    <cellStyle name="Output 2 2 3 10 3 2 3" xfId="18242" xr:uid="{00000000-0005-0000-0000-0000698E0000}"/>
    <cellStyle name="Output 2 2 3 10 3 3" xfId="14927" xr:uid="{00000000-0005-0000-0000-00006A8E0000}"/>
    <cellStyle name="Output 2 2 3 10 3 3 2" xfId="28605" xr:uid="{00000000-0005-0000-0000-00006B8E0000}"/>
    <cellStyle name="Output 2 2 3 10 3 4" xfId="27198" xr:uid="{00000000-0005-0000-0000-00006C8E0000}"/>
    <cellStyle name="Output 2 2 3 10 4" xfId="4816" xr:uid="{00000000-0005-0000-0000-00006D8E0000}"/>
    <cellStyle name="Output 2 2 3 10 4 2" xfId="19765" xr:uid="{00000000-0005-0000-0000-00006E8E0000}"/>
    <cellStyle name="Output 2 2 3 10 5" xfId="9044" xr:uid="{00000000-0005-0000-0000-00006F8E0000}"/>
    <cellStyle name="Output 2 2 3 10 5 2" xfId="22855" xr:uid="{00000000-0005-0000-0000-0000708E0000}"/>
    <cellStyle name="Output 2 2 3 10 5 3" xfId="16651" xr:uid="{00000000-0005-0000-0000-0000718E0000}"/>
    <cellStyle name="Output 2 2 3 10 6" xfId="12424" xr:uid="{00000000-0005-0000-0000-0000728E0000}"/>
    <cellStyle name="Output 2 2 3 10 6 2" xfId="21098" xr:uid="{00000000-0005-0000-0000-0000738E0000}"/>
    <cellStyle name="Output 2 2 3 10 7" xfId="28925" xr:uid="{00000000-0005-0000-0000-0000748E0000}"/>
    <cellStyle name="Output 2 2 3 11" xfId="2409" xr:uid="{00000000-0005-0000-0000-0000758E0000}"/>
    <cellStyle name="Output 2 2 3 11 2" xfId="6320" xr:uid="{00000000-0005-0000-0000-0000768E0000}"/>
    <cellStyle name="Output 2 2 3 11 2 2" xfId="10320" xr:uid="{00000000-0005-0000-0000-0000778E0000}"/>
    <cellStyle name="Output 2 2 3 11 2 2 2" xfId="24121" xr:uid="{00000000-0005-0000-0000-0000788E0000}"/>
    <cellStyle name="Output 2 2 3 11 2 2 3" xfId="27259" xr:uid="{00000000-0005-0000-0000-0000798E0000}"/>
    <cellStyle name="Output 2 2 3 11 2 3" xfId="13592" xr:uid="{00000000-0005-0000-0000-00007A8E0000}"/>
    <cellStyle name="Output 2 2 3 11 2 3 2" xfId="18742" xr:uid="{00000000-0005-0000-0000-00007B8E0000}"/>
    <cellStyle name="Output 2 2 3 11 2 4" xfId="28363" xr:uid="{00000000-0005-0000-0000-00007C8E0000}"/>
    <cellStyle name="Output 2 2 3 11 3" xfId="7719" xr:uid="{00000000-0005-0000-0000-00007D8E0000}"/>
    <cellStyle name="Output 2 2 3 11 3 2" xfId="11719" xr:uid="{00000000-0005-0000-0000-00007E8E0000}"/>
    <cellStyle name="Output 2 2 3 11 3 2 2" xfId="25520" xr:uid="{00000000-0005-0000-0000-00007F8E0000}"/>
    <cellStyle name="Output 2 2 3 11 3 2 3" xfId="28014" xr:uid="{00000000-0005-0000-0000-0000808E0000}"/>
    <cellStyle name="Output 2 2 3 11 3 3" xfId="14991" xr:uid="{00000000-0005-0000-0000-0000818E0000}"/>
    <cellStyle name="Output 2 2 3 11 3 3 2" xfId="26112" xr:uid="{00000000-0005-0000-0000-0000828E0000}"/>
    <cellStyle name="Output 2 2 3 11 3 4" xfId="16851" xr:uid="{00000000-0005-0000-0000-0000838E0000}"/>
    <cellStyle name="Output 2 2 3 11 4" xfId="4880" xr:uid="{00000000-0005-0000-0000-0000848E0000}"/>
    <cellStyle name="Output 2 2 3 11 4 2" xfId="26942" xr:uid="{00000000-0005-0000-0000-0000858E0000}"/>
    <cellStyle name="Output 2 2 3 11 5" xfId="9108" xr:uid="{00000000-0005-0000-0000-0000868E0000}"/>
    <cellStyle name="Output 2 2 3 11 5 2" xfId="22919" xr:uid="{00000000-0005-0000-0000-0000878E0000}"/>
    <cellStyle name="Output 2 2 3 11 5 3" xfId="30846" xr:uid="{00000000-0005-0000-0000-0000888E0000}"/>
    <cellStyle name="Output 2 2 3 11 6" xfId="12488" xr:uid="{00000000-0005-0000-0000-0000898E0000}"/>
    <cellStyle name="Output 2 2 3 11 6 2" xfId="28727" xr:uid="{00000000-0005-0000-0000-00008A8E0000}"/>
    <cellStyle name="Output 2 2 3 11 7" xfId="29744" xr:uid="{00000000-0005-0000-0000-00008B8E0000}"/>
    <cellStyle name="Output 2 2 3 12" xfId="2458" xr:uid="{00000000-0005-0000-0000-00008C8E0000}"/>
    <cellStyle name="Output 2 2 3 12 2" xfId="6190" xr:uid="{00000000-0005-0000-0000-00008D8E0000}"/>
    <cellStyle name="Output 2 2 3 12 2 2" xfId="10190" xr:uid="{00000000-0005-0000-0000-00008E8E0000}"/>
    <cellStyle name="Output 2 2 3 12 2 2 2" xfId="23991" xr:uid="{00000000-0005-0000-0000-00008F8E0000}"/>
    <cellStyle name="Output 2 2 3 12 2 2 3" xfId="30926" xr:uid="{00000000-0005-0000-0000-0000908E0000}"/>
    <cellStyle name="Output 2 2 3 12 2 3" xfId="13462" xr:uid="{00000000-0005-0000-0000-0000918E0000}"/>
    <cellStyle name="Output 2 2 3 12 2 3 2" xfId="26738" xr:uid="{00000000-0005-0000-0000-0000928E0000}"/>
    <cellStyle name="Output 2 2 3 12 2 4" xfId="18266" xr:uid="{00000000-0005-0000-0000-0000938E0000}"/>
    <cellStyle name="Output 2 2 3 12 3" xfId="7768" xr:uid="{00000000-0005-0000-0000-0000948E0000}"/>
    <cellStyle name="Output 2 2 3 12 3 2" xfId="11768" xr:uid="{00000000-0005-0000-0000-0000958E0000}"/>
    <cellStyle name="Output 2 2 3 12 3 2 2" xfId="25569" xr:uid="{00000000-0005-0000-0000-0000968E0000}"/>
    <cellStyle name="Output 2 2 3 12 3 2 3" xfId="28947" xr:uid="{00000000-0005-0000-0000-0000978E0000}"/>
    <cellStyle name="Output 2 2 3 12 3 3" xfId="15040" xr:uid="{00000000-0005-0000-0000-0000988E0000}"/>
    <cellStyle name="Output 2 2 3 12 3 3 2" xfId="19611" xr:uid="{00000000-0005-0000-0000-0000998E0000}"/>
    <cellStyle name="Output 2 2 3 12 3 4" xfId="16132" xr:uid="{00000000-0005-0000-0000-00009A8E0000}"/>
    <cellStyle name="Output 2 2 3 12 4" xfId="4929" xr:uid="{00000000-0005-0000-0000-00009B8E0000}"/>
    <cellStyle name="Output 2 2 3 12 4 2" xfId="16417" xr:uid="{00000000-0005-0000-0000-00009C8E0000}"/>
    <cellStyle name="Output 2 2 3 12 5" xfId="9157" xr:uid="{00000000-0005-0000-0000-00009D8E0000}"/>
    <cellStyle name="Output 2 2 3 12 5 2" xfId="22968" xr:uid="{00000000-0005-0000-0000-00009E8E0000}"/>
    <cellStyle name="Output 2 2 3 12 5 3" xfId="17439" xr:uid="{00000000-0005-0000-0000-00009F8E0000}"/>
    <cellStyle name="Output 2 2 3 12 6" xfId="12537" xr:uid="{00000000-0005-0000-0000-0000A08E0000}"/>
    <cellStyle name="Output 2 2 3 12 6 2" xfId="15563" xr:uid="{00000000-0005-0000-0000-0000A18E0000}"/>
    <cellStyle name="Output 2 2 3 12 7" xfId="30135" xr:uid="{00000000-0005-0000-0000-0000A28E0000}"/>
    <cellStyle name="Output 2 2 3 13" xfId="1147" xr:uid="{00000000-0005-0000-0000-0000A38E0000}"/>
    <cellStyle name="Output 2 2 3 13 2" xfId="5863" xr:uid="{00000000-0005-0000-0000-0000A48E0000}"/>
    <cellStyle name="Output 2 2 3 13 2 2" xfId="9863" xr:uid="{00000000-0005-0000-0000-0000A58E0000}"/>
    <cellStyle name="Output 2 2 3 13 2 2 2" xfId="23664" xr:uid="{00000000-0005-0000-0000-0000A68E0000}"/>
    <cellStyle name="Output 2 2 3 13 2 2 3" xfId="28671" xr:uid="{00000000-0005-0000-0000-0000A78E0000}"/>
    <cellStyle name="Output 2 2 3 13 2 3" xfId="13135" xr:uid="{00000000-0005-0000-0000-0000A88E0000}"/>
    <cellStyle name="Output 2 2 3 13 2 3 2" xfId="31077" xr:uid="{00000000-0005-0000-0000-0000A98E0000}"/>
    <cellStyle name="Output 2 2 3 13 2 4" xfId="17106" xr:uid="{00000000-0005-0000-0000-0000AA8E0000}"/>
    <cellStyle name="Output 2 2 3 13 3" xfId="6811" xr:uid="{00000000-0005-0000-0000-0000AB8E0000}"/>
    <cellStyle name="Output 2 2 3 13 3 2" xfId="10811" xr:uid="{00000000-0005-0000-0000-0000AC8E0000}"/>
    <cellStyle name="Output 2 2 3 13 3 2 2" xfId="24612" xr:uid="{00000000-0005-0000-0000-0000AD8E0000}"/>
    <cellStyle name="Output 2 2 3 13 3 2 3" xfId="20307" xr:uid="{00000000-0005-0000-0000-0000AE8E0000}"/>
    <cellStyle name="Output 2 2 3 13 3 3" xfId="14083" xr:uid="{00000000-0005-0000-0000-0000AF8E0000}"/>
    <cellStyle name="Output 2 2 3 13 3 3 2" xfId="28953" xr:uid="{00000000-0005-0000-0000-0000B08E0000}"/>
    <cellStyle name="Output 2 2 3 13 3 4" xfId="27460" xr:uid="{00000000-0005-0000-0000-0000B18E0000}"/>
    <cellStyle name="Output 2 2 3 13 4" xfId="3631" xr:uid="{00000000-0005-0000-0000-0000B28E0000}"/>
    <cellStyle name="Output 2 2 3 13 4 2" xfId="28699" xr:uid="{00000000-0005-0000-0000-0000B38E0000}"/>
    <cellStyle name="Output 2 2 3 13 5" xfId="8151" xr:uid="{00000000-0005-0000-0000-0000B48E0000}"/>
    <cellStyle name="Output 2 2 3 13 5 2" xfId="21976" xr:uid="{00000000-0005-0000-0000-0000B58E0000}"/>
    <cellStyle name="Output 2 2 3 13 5 3" xfId="19797" xr:uid="{00000000-0005-0000-0000-0000B68E0000}"/>
    <cellStyle name="Output 2 2 3 13 6" xfId="9407" xr:uid="{00000000-0005-0000-0000-0000B78E0000}"/>
    <cellStyle name="Output 2 2 3 13 6 2" xfId="22341" xr:uid="{00000000-0005-0000-0000-0000B88E0000}"/>
    <cellStyle name="Output 2 2 3 13 7" xfId="20836" xr:uid="{00000000-0005-0000-0000-0000B98E0000}"/>
    <cellStyle name="Output 2 2 3 14" xfId="2533" xr:uid="{00000000-0005-0000-0000-0000BA8E0000}"/>
    <cellStyle name="Output 2 2 3 14 2" xfId="5885" xr:uid="{00000000-0005-0000-0000-0000BB8E0000}"/>
    <cellStyle name="Output 2 2 3 14 2 2" xfId="9885" xr:uid="{00000000-0005-0000-0000-0000BC8E0000}"/>
    <cellStyle name="Output 2 2 3 14 2 2 2" xfId="23686" xr:uid="{00000000-0005-0000-0000-0000BD8E0000}"/>
    <cellStyle name="Output 2 2 3 14 2 2 3" xfId="18313" xr:uid="{00000000-0005-0000-0000-0000BE8E0000}"/>
    <cellStyle name="Output 2 2 3 14 2 3" xfId="13157" xr:uid="{00000000-0005-0000-0000-0000BF8E0000}"/>
    <cellStyle name="Output 2 2 3 14 2 3 2" xfId="26755" xr:uid="{00000000-0005-0000-0000-0000C08E0000}"/>
    <cellStyle name="Output 2 2 3 14 2 4" xfId="16583" xr:uid="{00000000-0005-0000-0000-0000C18E0000}"/>
    <cellStyle name="Output 2 2 3 14 3" xfId="7843" xr:uid="{00000000-0005-0000-0000-0000C28E0000}"/>
    <cellStyle name="Output 2 2 3 14 3 2" xfId="11843" xr:uid="{00000000-0005-0000-0000-0000C38E0000}"/>
    <cellStyle name="Output 2 2 3 14 3 2 2" xfId="25644" xr:uid="{00000000-0005-0000-0000-0000C48E0000}"/>
    <cellStyle name="Output 2 2 3 14 3 2 3" xfId="17309" xr:uid="{00000000-0005-0000-0000-0000C58E0000}"/>
    <cellStyle name="Output 2 2 3 14 3 3" xfId="15115" xr:uid="{00000000-0005-0000-0000-0000C68E0000}"/>
    <cellStyle name="Output 2 2 3 14 3 3 2" xfId="17859" xr:uid="{00000000-0005-0000-0000-0000C78E0000}"/>
    <cellStyle name="Output 2 2 3 14 3 4" xfId="16516" xr:uid="{00000000-0005-0000-0000-0000C88E0000}"/>
    <cellStyle name="Output 2 2 3 14 4" xfId="9232" xr:uid="{00000000-0005-0000-0000-0000C98E0000}"/>
    <cellStyle name="Output 2 2 3 14 4 2" xfId="23043" xr:uid="{00000000-0005-0000-0000-0000CA8E0000}"/>
    <cellStyle name="Output 2 2 3 14 4 3" xfId="18877" xr:uid="{00000000-0005-0000-0000-0000CB8E0000}"/>
    <cellStyle name="Output 2 2 3 14 5" xfId="12612" xr:uid="{00000000-0005-0000-0000-0000CC8E0000}"/>
    <cellStyle name="Output 2 2 3 14 5 2" xfId="31754" xr:uid="{00000000-0005-0000-0000-0000CD8E0000}"/>
    <cellStyle name="Output 2 2 3 14 6" xfId="408" xr:uid="{00000000-0005-0000-0000-0000CE8E0000}"/>
    <cellStyle name="Output 2 2 3 15" xfId="6688" xr:uid="{00000000-0005-0000-0000-0000CF8E0000}"/>
    <cellStyle name="Output 2 2 3 15 2" xfId="10688" xr:uid="{00000000-0005-0000-0000-0000D08E0000}"/>
    <cellStyle name="Output 2 2 3 15 2 2" xfId="24489" xr:uid="{00000000-0005-0000-0000-0000D18E0000}"/>
    <cellStyle name="Output 2 2 3 15 2 3" xfId="31213" xr:uid="{00000000-0005-0000-0000-0000D28E0000}"/>
    <cellStyle name="Output 2 2 3 15 3" xfId="13960" xr:uid="{00000000-0005-0000-0000-0000D38E0000}"/>
    <cellStyle name="Output 2 2 3 15 3 2" xfId="31562" xr:uid="{00000000-0005-0000-0000-0000D48E0000}"/>
    <cellStyle name="Output 2 2 3 15 4" xfId="20173" xr:uid="{00000000-0005-0000-0000-0000D58E0000}"/>
    <cellStyle name="Output 2 2 3 16" xfId="3015" xr:uid="{00000000-0005-0000-0000-0000D68E0000}"/>
    <cellStyle name="Output 2 2 3 16 2" xfId="23211" xr:uid="{00000000-0005-0000-0000-0000D78E0000}"/>
    <cellStyle name="Output 2 2 3 17" xfId="26698" xr:uid="{00000000-0005-0000-0000-0000D88E0000}"/>
    <cellStyle name="Output 2 2 3 2" xfId="1804" xr:uid="{00000000-0005-0000-0000-0000D98E0000}"/>
    <cellStyle name="Output 2 2 3 2 2" xfId="6125" xr:uid="{00000000-0005-0000-0000-0000DA8E0000}"/>
    <cellStyle name="Output 2 2 3 2 2 2" xfId="10125" xr:uid="{00000000-0005-0000-0000-0000DB8E0000}"/>
    <cellStyle name="Output 2 2 3 2 2 2 2" xfId="23926" xr:uid="{00000000-0005-0000-0000-0000DC8E0000}"/>
    <cellStyle name="Output 2 2 3 2 2 2 3" xfId="28585" xr:uid="{00000000-0005-0000-0000-0000DD8E0000}"/>
    <cellStyle name="Output 2 2 3 2 2 3" xfId="13397" xr:uid="{00000000-0005-0000-0000-0000DE8E0000}"/>
    <cellStyle name="Output 2 2 3 2 2 3 2" xfId="27150" xr:uid="{00000000-0005-0000-0000-0000DF8E0000}"/>
    <cellStyle name="Output 2 2 3 2 2 4" xfId="25812" xr:uid="{00000000-0005-0000-0000-0000E08E0000}"/>
    <cellStyle name="Output 2 2 3 2 3" xfId="7114" xr:uid="{00000000-0005-0000-0000-0000E18E0000}"/>
    <cellStyle name="Output 2 2 3 2 3 2" xfId="11114" xr:uid="{00000000-0005-0000-0000-0000E28E0000}"/>
    <cellStyle name="Output 2 2 3 2 3 2 2" xfId="24915" xr:uid="{00000000-0005-0000-0000-0000E38E0000}"/>
    <cellStyle name="Output 2 2 3 2 3 2 3" xfId="28910" xr:uid="{00000000-0005-0000-0000-0000E48E0000}"/>
    <cellStyle name="Output 2 2 3 2 3 3" xfId="14386" xr:uid="{00000000-0005-0000-0000-0000E58E0000}"/>
    <cellStyle name="Output 2 2 3 2 3 3 2" xfId="15641" xr:uid="{00000000-0005-0000-0000-0000E68E0000}"/>
    <cellStyle name="Output 2 2 3 2 3 4" xfId="17784" xr:uid="{00000000-0005-0000-0000-0000E78E0000}"/>
    <cellStyle name="Output 2 2 3 2 4" xfId="4279" xr:uid="{00000000-0005-0000-0000-0000E88E0000}"/>
    <cellStyle name="Output 2 2 3 2 4 2" xfId="17901" xr:uid="{00000000-0005-0000-0000-0000E98E0000}"/>
    <cellStyle name="Output 2 2 3 2 5" xfId="3087" xr:uid="{00000000-0005-0000-0000-0000EA8E0000}"/>
    <cellStyle name="Output 2 2 3 2 5 2" xfId="18720" xr:uid="{00000000-0005-0000-0000-0000EB8E0000}"/>
    <cellStyle name="Output 2 2 3 2 6" xfId="28541" xr:uid="{00000000-0005-0000-0000-0000EC8E0000}"/>
    <cellStyle name="Output 2 2 3 3" xfId="1515" xr:uid="{00000000-0005-0000-0000-0000ED8E0000}"/>
    <cellStyle name="Output 2 2 3 3 2" xfId="5784" xr:uid="{00000000-0005-0000-0000-0000EE8E0000}"/>
    <cellStyle name="Output 2 2 3 3 2 2" xfId="9784" xr:uid="{00000000-0005-0000-0000-0000EF8E0000}"/>
    <cellStyle name="Output 2 2 3 3 2 2 2" xfId="23585" xr:uid="{00000000-0005-0000-0000-0000F08E0000}"/>
    <cellStyle name="Output 2 2 3 3 2 2 3" xfId="26446" xr:uid="{00000000-0005-0000-0000-0000F18E0000}"/>
    <cellStyle name="Output 2 2 3 3 2 3" xfId="13056" xr:uid="{00000000-0005-0000-0000-0000F28E0000}"/>
    <cellStyle name="Output 2 2 3 3 2 3 2" xfId="29703" xr:uid="{00000000-0005-0000-0000-0000F38E0000}"/>
    <cellStyle name="Output 2 2 3 3 2 4" xfId="20897" xr:uid="{00000000-0005-0000-0000-0000F48E0000}"/>
    <cellStyle name="Output 2 2 3 3 3" xfId="6887" xr:uid="{00000000-0005-0000-0000-0000F58E0000}"/>
    <cellStyle name="Output 2 2 3 3 3 2" xfId="10887" xr:uid="{00000000-0005-0000-0000-0000F68E0000}"/>
    <cellStyle name="Output 2 2 3 3 3 2 2" xfId="24688" xr:uid="{00000000-0005-0000-0000-0000F78E0000}"/>
    <cellStyle name="Output 2 2 3 3 3 2 3" xfId="19145" xr:uid="{00000000-0005-0000-0000-0000F88E0000}"/>
    <cellStyle name="Output 2 2 3 3 3 3" xfId="14159" xr:uid="{00000000-0005-0000-0000-0000F98E0000}"/>
    <cellStyle name="Output 2 2 3 3 3 3 2" xfId="28462" xr:uid="{00000000-0005-0000-0000-0000FA8E0000}"/>
    <cellStyle name="Output 2 2 3 3 3 4" xfId="16477" xr:uid="{00000000-0005-0000-0000-0000FB8E0000}"/>
    <cellStyle name="Output 2 2 3 3 4" xfId="3993" xr:uid="{00000000-0005-0000-0000-0000FC8E0000}"/>
    <cellStyle name="Output 2 2 3 3 4 2" xfId="18329" xr:uid="{00000000-0005-0000-0000-0000FD8E0000}"/>
    <cellStyle name="Output 2 2 3 3 5" xfId="8295" xr:uid="{00000000-0005-0000-0000-0000FE8E0000}"/>
    <cellStyle name="Output 2 2 3 3 5 2" xfId="22112" xr:uid="{00000000-0005-0000-0000-0000FF8E0000}"/>
    <cellStyle name="Output 2 2 3 3 5 3" xfId="29821" xr:uid="{00000000-0005-0000-0000-0000008F0000}"/>
    <cellStyle name="Output 2 2 3 3 6" xfId="8299" xr:uid="{00000000-0005-0000-0000-0000018F0000}"/>
    <cellStyle name="Output 2 2 3 3 6 2" xfId="29010" xr:uid="{00000000-0005-0000-0000-0000028F0000}"/>
    <cellStyle name="Output 2 2 3 3 7" xfId="29481" xr:uid="{00000000-0005-0000-0000-0000038F0000}"/>
    <cellStyle name="Output 2 2 3 4" xfId="1748" xr:uid="{00000000-0005-0000-0000-0000048F0000}"/>
    <cellStyle name="Output 2 2 3 4 2" xfId="6478" xr:uid="{00000000-0005-0000-0000-0000058F0000}"/>
    <cellStyle name="Output 2 2 3 4 2 2" xfId="10478" xr:uid="{00000000-0005-0000-0000-0000068F0000}"/>
    <cellStyle name="Output 2 2 3 4 2 2 2" xfId="24279" xr:uid="{00000000-0005-0000-0000-0000078F0000}"/>
    <cellStyle name="Output 2 2 3 4 2 2 3" xfId="17097" xr:uid="{00000000-0005-0000-0000-0000088F0000}"/>
    <cellStyle name="Output 2 2 3 4 2 3" xfId="13750" xr:uid="{00000000-0005-0000-0000-0000098F0000}"/>
    <cellStyle name="Output 2 2 3 4 2 3 2" xfId="26198" xr:uid="{00000000-0005-0000-0000-00000A8F0000}"/>
    <cellStyle name="Output 2 2 3 4 2 4" xfId="20742" xr:uid="{00000000-0005-0000-0000-00000B8F0000}"/>
    <cellStyle name="Output 2 2 3 4 3" xfId="7058" xr:uid="{00000000-0005-0000-0000-00000C8F0000}"/>
    <cellStyle name="Output 2 2 3 4 3 2" xfId="11058" xr:uid="{00000000-0005-0000-0000-00000D8F0000}"/>
    <cellStyle name="Output 2 2 3 4 3 2 2" xfId="24859" xr:uid="{00000000-0005-0000-0000-00000E8F0000}"/>
    <cellStyle name="Output 2 2 3 4 3 2 3" xfId="16528" xr:uid="{00000000-0005-0000-0000-00000F8F0000}"/>
    <cellStyle name="Output 2 2 3 4 3 3" xfId="14330" xr:uid="{00000000-0005-0000-0000-0000108F0000}"/>
    <cellStyle name="Output 2 2 3 4 3 3 2" xfId="27349" xr:uid="{00000000-0005-0000-0000-0000118F0000}"/>
    <cellStyle name="Output 2 2 3 4 3 4" xfId="27304" xr:uid="{00000000-0005-0000-0000-0000128F0000}"/>
    <cellStyle name="Output 2 2 3 4 4" xfId="4223" xr:uid="{00000000-0005-0000-0000-0000138F0000}"/>
    <cellStyle name="Output 2 2 3 4 4 2" xfId="15239" xr:uid="{00000000-0005-0000-0000-0000148F0000}"/>
    <cellStyle name="Output 2 2 3 4 5" xfId="8467" xr:uid="{00000000-0005-0000-0000-0000158F0000}"/>
    <cellStyle name="Output 2 2 3 4 5 2" xfId="22280" xr:uid="{00000000-0005-0000-0000-0000168F0000}"/>
    <cellStyle name="Output 2 2 3 4 5 3" xfId="28537" xr:uid="{00000000-0005-0000-0000-0000178F0000}"/>
    <cellStyle name="Output 2 2 3 4 6" xfId="8339" xr:uid="{00000000-0005-0000-0000-0000188F0000}"/>
    <cellStyle name="Output 2 2 3 4 6 2" xfId="16658" xr:uid="{00000000-0005-0000-0000-0000198F0000}"/>
    <cellStyle name="Output 2 2 3 4 7" xfId="22221" xr:uid="{00000000-0005-0000-0000-00001A8F0000}"/>
    <cellStyle name="Output 2 2 3 5" xfId="1987" xr:uid="{00000000-0005-0000-0000-00001B8F0000}"/>
    <cellStyle name="Output 2 2 3 5 2" xfId="6491" xr:uid="{00000000-0005-0000-0000-00001C8F0000}"/>
    <cellStyle name="Output 2 2 3 5 2 2" xfId="10491" xr:uid="{00000000-0005-0000-0000-00001D8F0000}"/>
    <cellStyle name="Output 2 2 3 5 2 2 2" xfId="24292" xr:uid="{00000000-0005-0000-0000-00001E8F0000}"/>
    <cellStyle name="Output 2 2 3 5 2 2 3" xfId="27424" xr:uid="{00000000-0005-0000-0000-00001F8F0000}"/>
    <cellStyle name="Output 2 2 3 5 2 3" xfId="13763" xr:uid="{00000000-0005-0000-0000-0000208F0000}"/>
    <cellStyle name="Output 2 2 3 5 2 3 2" xfId="28857" xr:uid="{00000000-0005-0000-0000-0000218F0000}"/>
    <cellStyle name="Output 2 2 3 5 2 4" xfId="26087" xr:uid="{00000000-0005-0000-0000-0000228F0000}"/>
    <cellStyle name="Output 2 2 3 5 3" xfId="7297" xr:uid="{00000000-0005-0000-0000-0000238F0000}"/>
    <cellStyle name="Output 2 2 3 5 3 2" xfId="11297" xr:uid="{00000000-0005-0000-0000-0000248F0000}"/>
    <cellStyle name="Output 2 2 3 5 3 2 2" xfId="25098" xr:uid="{00000000-0005-0000-0000-0000258F0000}"/>
    <cellStyle name="Output 2 2 3 5 3 2 3" xfId="26023" xr:uid="{00000000-0005-0000-0000-0000268F0000}"/>
    <cellStyle name="Output 2 2 3 5 3 3" xfId="14569" xr:uid="{00000000-0005-0000-0000-0000278F0000}"/>
    <cellStyle name="Output 2 2 3 5 3 3 2" xfId="16562" xr:uid="{00000000-0005-0000-0000-0000288F0000}"/>
    <cellStyle name="Output 2 2 3 5 3 4" xfId="16101" xr:uid="{00000000-0005-0000-0000-0000298F0000}"/>
    <cellStyle name="Output 2 2 3 5 4" xfId="4461" xr:uid="{00000000-0005-0000-0000-00002A8F0000}"/>
    <cellStyle name="Output 2 2 3 5 4 2" xfId="25816" xr:uid="{00000000-0005-0000-0000-00002B8F0000}"/>
    <cellStyle name="Output 2 2 3 5 5" xfId="8686" xr:uid="{00000000-0005-0000-0000-00002C8F0000}"/>
    <cellStyle name="Output 2 2 3 5 5 2" xfId="22497" xr:uid="{00000000-0005-0000-0000-00002D8F0000}"/>
    <cellStyle name="Output 2 2 3 5 5 3" xfId="29701" xr:uid="{00000000-0005-0000-0000-00002E8F0000}"/>
    <cellStyle name="Output 2 2 3 5 6" xfId="12066" xr:uid="{00000000-0005-0000-0000-00002F8F0000}"/>
    <cellStyle name="Output 2 2 3 5 6 2" xfId="30017" xr:uid="{00000000-0005-0000-0000-0000308F0000}"/>
    <cellStyle name="Output 2 2 3 5 7" xfId="17477" xr:uid="{00000000-0005-0000-0000-0000318F0000}"/>
    <cellStyle name="Output 2 2 3 6" xfId="2064" xr:uid="{00000000-0005-0000-0000-0000328F0000}"/>
    <cellStyle name="Output 2 2 3 6 2" xfId="5998" xr:uid="{00000000-0005-0000-0000-0000338F0000}"/>
    <cellStyle name="Output 2 2 3 6 2 2" xfId="9998" xr:uid="{00000000-0005-0000-0000-0000348F0000}"/>
    <cellStyle name="Output 2 2 3 6 2 2 2" xfId="23799" xr:uid="{00000000-0005-0000-0000-0000358F0000}"/>
    <cellStyle name="Output 2 2 3 6 2 2 3" xfId="30889" xr:uid="{00000000-0005-0000-0000-0000368F0000}"/>
    <cellStyle name="Output 2 2 3 6 2 3" xfId="13270" xr:uid="{00000000-0005-0000-0000-0000378F0000}"/>
    <cellStyle name="Output 2 2 3 6 2 3 2" xfId="16221" xr:uid="{00000000-0005-0000-0000-0000388F0000}"/>
    <cellStyle name="Output 2 2 3 6 2 4" xfId="16746" xr:uid="{00000000-0005-0000-0000-0000398F0000}"/>
    <cellStyle name="Output 2 2 3 6 3" xfId="7374" xr:uid="{00000000-0005-0000-0000-00003A8F0000}"/>
    <cellStyle name="Output 2 2 3 6 3 2" xfId="11374" xr:uid="{00000000-0005-0000-0000-00003B8F0000}"/>
    <cellStyle name="Output 2 2 3 6 3 2 2" xfId="25175" xr:uid="{00000000-0005-0000-0000-00003C8F0000}"/>
    <cellStyle name="Output 2 2 3 6 3 2 3" xfId="31347" xr:uid="{00000000-0005-0000-0000-00003D8F0000}"/>
    <cellStyle name="Output 2 2 3 6 3 3" xfId="14646" xr:uid="{00000000-0005-0000-0000-00003E8F0000}"/>
    <cellStyle name="Output 2 2 3 6 3 3 2" xfId="27289" xr:uid="{00000000-0005-0000-0000-00003F8F0000}"/>
    <cellStyle name="Output 2 2 3 6 3 4" xfId="18619" xr:uid="{00000000-0005-0000-0000-0000408F0000}"/>
    <cellStyle name="Output 2 2 3 6 4" xfId="4538" xr:uid="{00000000-0005-0000-0000-0000418F0000}"/>
    <cellStyle name="Output 2 2 3 6 4 2" xfId="21030" xr:uid="{00000000-0005-0000-0000-0000428F0000}"/>
    <cellStyle name="Output 2 2 3 6 5" xfId="8763" xr:uid="{00000000-0005-0000-0000-0000438F0000}"/>
    <cellStyle name="Output 2 2 3 6 5 2" xfId="22574" xr:uid="{00000000-0005-0000-0000-0000448F0000}"/>
    <cellStyle name="Output 2 2 3 6 5 3" xfId="17601" xr:uid="{00000000-0005-0000-0000-0000458F0000}"/>
    <cellStyle name="Output 2 2 3 6 6" xfId="12143" xr:uid="{00000000-0005-0000-0000-0000468F0000}"/>
    <cellStyle name="Output 2 2 3 6 6 2" xfId="19638" xr:uid="{00000000-0005-0000-0000-0000478F0000}"/>
    <cellStyle name="Output 2 2 3 6 7" xfId="27412" xr:uid="{00000000-0005-0000-0000-0000488F0000}"/>
    <cellStyle name="Output 2 2 3 7" xfId="2137" xr:uid="{00000000-0005-0000-0000-0000498F0000}"/>
    <cellStyle name="Output 2 2 3 7 2" xfId="6278" xr:uid="{00000000-0005-0000-0000-00004A8F0000}"/>
    <cellStyle name="Output 2 2 3 7 2 2" xfId="10278" xr:uid="{00000000-0005-0000-0000-00004B8F0000}"/>
    <cellStyle name="Output 2 2 3 7 2 2 2" xfId="24079" xr:uid="{00000000-0005-0000-0000-00004C8F0000}"/>
    <cellStyle name="Output 2 2 3 7 2 2 3" xfId="21335" xr:uid="{00000000-0005-0000-0000-00004D8F0000}"/>
    <cellStyle name="Output 2 2 3 7 2 3" xfId="13550" xr:uid="{00000000-0005-0000-0000-00004E8F0000}"/>
    <cellStyle name="Output 2 2 3 7 2 3 2" xfId="31517" xr:uid="{00000000-0005-0000-0000-00004F8F0000}"/>
    <cellStyle name="Output 2 2 3 7 2 4" xfId="27146" xr:uid="{00000000-0005-0000-0000-0000508F0000}"/>
    <cellStyle name="Output 2 2 3 7 3" xfId="7447" xr:uid="{00000000-0005-0000-0000-0000518F0000}"/>
    <cellStyle name="Output 2 2 3 7 3 2" xfId="11447" xr:uid="{00000000-0005-0000-0000-0000528F0000}"/>
    <cellStyle name="Output 2 2 3 7 3 2 2" xfId="25248" xr:uid="{00000000-0005-0000-0000-0000538F0000}"/>
    <cellStyle name="Output 2 2 3 7 3 2 3" xfId="25928" xr:uid="{00000000-0005-0000-0000-0000548F0000}"/>
    <cellStyle name="Output 2 2 3 7 3 3" xfId="14719" xr:uid="{00000000-0005-0000-0000-0000558F0000}"/>
    <cellStyle name="Output 2 2 3 7 3 3 2" xfId="31503" xr:uid="{00000000-0005-0000-0000-0000568F0000}"/>
    <cellStyle name="Output 2 2 3 7 3 4" xfId="26052" xr:uid="{00000000-0005-0000-0000-0000578F0000}"/>
    <cellStyle name="Output 2 2 3 7 4" xfId="4610" xr:uid="{00000000-0005-0000-0000-0000588F0000}"/>
    <cellStyle name="Output 2 2 3 7 4 2" xfId="15294" xr:uid="{00000000-0005-0000-0000-0000598F0000}"/>
    <cellStyle name="Output 2 2 3 7 5" xfId="8836" xr:uid="{00000000-0005-0000-0000-00005A8F0000}"/>
    <cellStyle name="Output 2 2 3 7 5 2" xfId="22647" xr:uid="{00000000-0005-0000-0000-00005B8F0000}"/>
    <cellStyle name="Output 2 2 3 7 5 3" xfId="17539" xr:uid="{00000000-0005-0000-0000-00005C8F0000}"/>
    <cellStyle name="Output 2 2 3 7 6" xfId="12216" xr:uid="{00000000-0005-0000-0000-00005D8F0000}"/>
    <cellStyle name="Output 2 2 3 7 6 2" xfId="762" xr:uid="{00000000-0005-0000-0000-00005E8F0000}"/>
    <cellStyle name="Output 2 2 3 7 7" xfId="27943" xr:uid="{00000000-0005-0000-0000-00005F8F0000}"/>
    <cellStyle name="Output 2 2 3 8" xfId="2209" xr:uid="{00000000-0005-0000-0000-0000608F0000}"/>
    <cellStyle name="Output 2 2 3 8 2" xfId="6370" xr:uid="{00000000-0005-0000-0000-0000618F0000}"/>
    <cellStyle name="Output 2 2 3 8 2 2" xfId="10370" xr:uid="{00000000-0005-0000-0000-0000628F0000}"/>
    <cellStyle name="Output 2 2 3 8 2 2 2" xfId="24171" xr:uid="{00000000-0005-0000-0000-0000638F0000}"/>
    <cellStyle name="Output 2 2 3 8 2 2 3" xfId="17047" xr:uid="{00000000-0005-0000-0000-0000648F0000}"/>
    <cellStyle name="Output 2 2 3 8 2 3" xfId="13642" xr:uid="{00000000-0005-0000-0000-0000658F0000}"/>
    <cellStyle name="Output 2 2 3 8 2 3 2" xfId="20661" xr:uid="{00000000-0005-0000-0000-0000668F0000}"/>
    <cellStyle name="Output 2 2 3 8 2 4" xfId="26236" xr:uid="{00000000-0005-0000-0000-0000678F0000}"/>
    <cellStyle name="Output 2 2 3 8 3" xfId="7519" xr:uid="{00000000-0005-0000-0000-0000688F0000}"/>
    <cellStyle name="Output 2 2 3 8 3 2" xfId="11519" xr:uid="{00000000-0005-0000-0000-0000698F0000}"/>
    <cellStyle name="Output 2 2 3 8 3 2 2" xfId="25320" xr:uid="{00000000-0005-0000-0000-00006A8F0000}"/>
    <cellStyle name="Output 2 2 3 8 3 2 3" xfId="17367" xr:uid="{00000000-0005-0000-0000-00006B8F0000}"/>
    <cellStyle name="Output 2 2 3 8 3 3" xfId="14791" xr:uid="{00000000-0005-0000-0000-00006C8F0000}"/>
    <cellStyle name="Output 2 2 3 8 3 3 2" xfId="30214" xr:uid="{00000000-0005-0000-0000-00006D8F0000}"/>
    <cellStyle name="Output 2 2 3 8 3 4" xfId="18724" xr:uid="{00000000-0005-0000-0000-00006E8F0000}"/>
    <cellStyle name="Output 2 2 3 8 4" xfId="4680" xr:uid="{00000000-0005-0000-0000-00006F8F0000}"/>
    <cellStyle name="Output 2 2 3 8 4 2" xfId="20030" xr:uid="{00000000-0005-0000-0000-0000708F0000}"/>
    <cellStyle name="Output 2 2 3 8 5" xfId="8908" xr:uid="{00000000-0005-0000-0000-0000718F0000}"/>
    <cellStyle name="Output 2 2 3 8 5 2" xfId="22719" xr:uid="{00000000-0005-0000-0000-0000728F0000}"/>
    <cellStyle name="Output 2 2 3 8 5 3" xfId="16745" xr:uid="{00000000-0005-0000-0000-0000738F0000}"/>
    <cellStyle name="Output 2 2 3 8 6" xfId="12288" xr:uid="{00000000-0005-0000-0000-0000748F0000}"/>
    <cellStyle name="Output 2 2 3 8 6 2" xfId="712" xr:uid="{00000000-0005-0000-0000-0000758F0000}"/>
    <cellStyle name="Output 2 2 3 8 7" xfId="20397" xr:uid="{00000000-0005-0000-0000-0000768F0000}"/>
    <cellStyle name="Output 2 2 3 9" xfId="2278" xr:uid="{00000000-0005-0000-0000-0000778F0000}"/>
    <cellStyle name="Output 2 2 3 9 2" xfId="6324" xr:uid="{00000000-0005-0000-0000-0000788F0000}"/>
    <cellStyle name="Output 2 2 3 9 2 2" xfId="10324" xr:uid="{00000000-0005-0000-0000-0000798F0000}"/>
    <cellStyle name="Output 2 2 3 9 2 2 2" xfId="24125" xr:uid="{00000000-0005-0000-0000-00007A8F0000}"/>
    <cellStyle name="Output 2 2 3 9 2 2 3" xfId="15648" xr:uid="{00000000-0005-0000-0000-00007B8F0000}"/>
    <cellStyle name="Output 2 2 3 9 2 3" xfId="13596" xr:uid="{00000000-0005-0000-0000-00007C8F0000}"/>
    <cellStyle name="Output 2 2 3 9 2 3 2" xfId="17587" xr:uid="{00000000-0005-0000-0000-00007D8F0000}"/>
    <cellStyle name="Output 2 2 3 9 2 4" xfId="16294" xr:uid="{00000000-0005-0000-0000-00007E8F0000}"/>
    <cellStyle name="Output 2 2 3 9 3" xfId="7588" xr:uid="{00000000-0005-0000-0000-00007F8F0000}"/>
    <cellStyle name="Output 2 2 3 9 3 2" xfId="11588" xr:uid="{00000000-0005-0000-0000-0000808F0000}"/>
    <cellStyle name="Output 2 2 3 9 3 2 2" xfId="25389" xr:uid="{00000000-0005-0000-0000-0000818F0000}"/>
    <cellStyle name="Output 2 2 3 9 3 2 3" xfId="21278" xr:uid="{00000000-0005-0000-0000-0000828F0000}"/>
    <cellStyle name="Output 2 2 3 9 3 3" xfId="14860" xr:uid="{00000000-0005-0000-0000-0000838F0000}"/>
    <cellStyle name="Output 2 2 3 9 3 3 2" xfId="16485" xr:uid="{00000000-0005-0000-0000-0000848F0000}"/>
    <cellStyle name="Output 2 2 3 9 3 4" xfId="15227" xr:uid="{00000000-0005-0000-0000-0000858F0000}"/>
    <cellStyle name="Output 2 2 3 9 4" xfId="4749" xr:uid="{00000000-0005-0000-0000-0000868F0000}"/>
    <cellStyle name="Output 2 2 3 9 4 2" xfId="28899" xr:uid="{00000000-0005-0000-0000-0000878F0000}"/>
    <cellStyle name="Output 2 2 3 9 5" xfId="8977" xr:uid="{00000000-0005-0000-0000-0000888F0000}"/>
    <cellStyle name="Output 2 2 3 9 5 2" xfId="22788" xr:uid="{00000000-0005-0000-0000-0000898F0000}"/>
    <cellStyle name="Output 2 2 3 9 5 3" xfId="28340" xr:uid="{00000000-0005-0000-0000-00008A8F0000}"/>
    <cellStyle name="Output 2 2 3 9 6" xfId="12357" xr:uid="{00000000-0005-0000-0000-00008B8F0000}"/>
    <cellStyle name="Output 2 2 3 9 6 2" xfId="26909" xr:uid="{00000000-0005-0000-0000-00008C8F0000}"/>
    <cellStyle name="Output 2 2 3 9 7" xfId="16254" xr:uid="{00000000-0005-0000-0000-00008D8F0000}"/>
    <cellStyle name="Output 2 2 4" xfId="1592" xr:uid="{00000000-0005-0000-0000-00008E8F0000}"/>
    <cellStyle name="Output 2 2 4 2" xfId="6004" xr:uid="{00000000-0005-0000-0000-00008F8F0000}"/>
    <cellStyle name="Output 2 2 4 2 2" xfId="10004" xr:uid="{00000000-0005-0000-0000-0000908F0000}"/>
    <cellStyle name="Output 2 2 4 2 2 2" xfId="23805" xr:uid="{00000000-0005-0000-0000-0000918F0000}"/>
    <cellStyle name="Output 2 2 4 2 2 3" xfId="19838" xr:uid="{00000000-0005-0000-0000-0000928F0000}"/>
    <cellStyle name="Output 2 2 4 2 3" xfId="13276" xr:uid="{00000000-0005-0000-0000-0000938F0000}"/>
    <cellStyle name="Output 2 2 4 2 3 2" xfId="30772" xr:uid="{00000000-0005-0000-0000-0000948F0000}"/>
    <cellStyle name="Output 2 2 4 2 4" xfId="27302" xr:uid="{00000000-0005-0000-0000-0000958F0000}"/>
    <cellStyle name="Output 2 2 4 3" xfId="6902" xr:uid="{00000000-0005-0000-0000-0000968F0000}"/>
    <cellStyle name="Output 2 2 4 3 2" xfId="10902" xr:uid="{00000000-0005-0000-0000-0000978F0000}"/>
    <cellStyle name="Output 2 2 4 3 2 2" xfId="24703" xr:uid="{00000000-0005-0000-0000-0000988F0000}"/>
    <cellStyle name="Output 2 2 4 3 2 3" xfId="26179" xr:uid="{00000000-0005-0000-0000-0000998F0000}"/>
    <cellStyle name="Output 2 2 4 3 3" xfId="14174" xr:uid="{00000000-0005-0000-0000-00009A8F0000}"/>
    <cellStyle name="Output 2 2 4 3 3 2" xfId="16987" xr:uid="{00000000-0005-0000-0000-00009B8F0000}"/>
    <cellStyle name="Output 2 2 4 3 4" xfId="18473" xr:uid="{00000000-0005-0000-0000-00009C8F0000}"/>
    <cellStyle name="Output 2 2 4 4" xfId="4069" xr:uid="{00000000-0005-0000-0000-00009D8F0000}"/>
    <cellStyle name="Output 2 2 4 4 2" xfId="21781" xr:uid="{00000000-0005-0000-0000-00009E8F0000}"/>
    <cellStyle name="Output 2 2 4 5" xfId="8191" xr:uid="{00000000-0005-0000-0000-00009F8F0000}"/>
    <cellStyle name="Output 2 2 4 5 2" xfId="21470" xr:uid="{00000000-0005-0000-0000-0000A08F0000}"/>
    <cellStyle name="Output 2 2 4 6" xfId="30157" xr:uid="{00000000-0005-0000-0000-0000A18F0000}"/>
    <cellStyle name="Output 2 2 5" xfId="1772" xr:uid="{00000000-0005-0000-0000-0000A28F0000}"/>
    <cellStyle name="Output 2 2 5 2" xfId="5804" xr:uid="{00000000-0005-0000-0000-0000A38F0000}"/>
    <cellStyle name="Output 2 2 5 2 2" xfId="9804" xr:uid="{00000000-0005-0000-0000-0000A48F0000}"/>
    <cellStyle name="Output 2 2 5 2 2 2" xfId="23605" xr:uid="{00000000-0005-0000-0000-0000A58F0000}"/>
    <cellStyle name="Output 2 2 5 2 2 3" xfId="27407" xr:uid="{00000000-0005-0000-0000-0000A68F0000}"/>
    <cellStyle name="Output 2 2 5 2 3" xfId="13076" xr:uid="{00000000-0005-0000-0000-0000A78F0000}"/>
    <cellStyle name="Output 2 2 5 2 3 2" xfId="27891" xr:uid="{00000000-0005-0000-0000-0000A88F0000}"/>
    <cellStyle name="Output 2 2 5 2 4" xfId="18047" xr:uid="{00000000-0005-0000-0000-0000A98F0000}"/>
    <cellStyle name="Output 2 2 5 3" xfId="7082" xr:uid="{00000000-0005-0000-0000-0000AA8F0000}"/>
    <cellStyle name="Output 2 2 5 3 2" xfId="11082" xr:uid="{00000000-0005-0000-0000-0000AB8F0000}"/>
    <cellStyle name="Output 2 2 5 3 2 2" xfId="24883" xr:uid="{00000000-0005-0000-0000-0000AC8F0000}"/>
    <cellStyle name="Output 2 2 5 3 2 3" xfId="31546" xr:uid="{00000000-0005-0000-0000-0000AD8F0000}"/>
    <cellStyle name="Output 2 2 5 3 3" xfId="14354" xr:uid="{00000000-0005-0000-0000-0000AE8F0000}"/>
    <cellStyle name="Output 2 2 5 3 3 2" xfId="17861" xr:uid="{00000000-0005-0000-0000-0000AF8F0000}"/>
    <cellStyle name="Output 2 2 5 3 4" xfId="21813" xr:uid="{00000000-0005-0000-0000-0000B08F0000}"/>
    <cellStyle name="Output 2 2 5 4" xfId="4247" xr:uid="{00000000-0005-0000-0000-0000B18F0000}"/>
    <cellStyle name="Output 2 2 5 4 2" xfId="15886" xr:uid="{00000000-0005-0000-0000-0000B28F0000}"/>
    <cellStyle name="Output 2 2 5 5" xfId="8487" xr:uid="{00000000-0005-0000-0000-0000B38F0000}"/>
    <cellStyle name="Output 2 2 5 5 2" xfId="22300" xr:uid="{00000000-0005-0000-0000-0000B48F0000}"/>
    <cellStyle name="Output 2 2 5 5 3" xfId="18884" xr:uid="{00000000-0005-0000-0000-0000B58F0000}"/>
    <cellStyle name="Output 2 2 5 6" xfId="8504" xr:uid="{00000000-0005-0000-0000-0000B68F0000}"/>
    <cellStyle name="Output 2 2 5 6 2" xfId="30420" xr:uid="{00000000-0005-0000-0000-0000B78F0000}"/>
    <cellStyle name="Output 2 2 5 7" xfId="16605" xr:uid="{00000000-0005-0000-0000-0000B88F0000}"/>
    <cellStyle name="Output 2 2 6" xfId="2004" xr:uid="{00000000-0005-0000-0000-0000B98F0000}"/>
    <cellStyle name="Output 2 2 6 2" xfId="6519" xr:uid="{00000000-0005-0000-0000-0000BA8F0000}"/>
    <cellStyle name="Output 2 2 6 2 2" xfId="10519" xr:uid="{00000000-0005-0000-0000-0000BB8F0000}"/>
    <cellStyle name="Output 2 2 6 2 2 2" xfId="24320" xr:uid="{00000000-0005-0000-0000-0000BC8F0000}"/>
    <cellStyle name="Output 2 2 6 2 2 3" xfId="21410" xr:uid="{00000000-0005-0000-0000-0000BD8F0000}"/>
    <cellStyle name="Output 2 2 6 2 3" xfId="13791" xr:uid="{00000000-0005-0000-0000-0000BE8F0000}"/>
    <cellStyle name="Output 2 2 6 2 3 2" xfId="27700" xr:uid="{00000000-0005-0000-0000-0000BF8F0000}"/>
    <cellStyle name="Output 2 2 6 2 4" xfId="28087" xr:uid="{00000000-0005-0000-0000-0000C08F0000}"/>
    <cellStyle name="Output 2 2 6 3" xfId="7314" xr:uid="{00000000-0005-0000-0000-0000C18F0000}"/>
    <cellStyle name="Output 2 2 6 3 2" xfId="11314" xr:uid="{00000000-0005-0000-0000-0000C28F0000}"/>
    <cellStyle name="Output 2 2 6 3 2 2" xfId="25115" xr:uid="{00000000-0005-0000-0000-0000C38F0000}"/>
    <cellStyle name="Output 2 2 6 3 2 3" xfId="19769" xr:uid="{00000000-0005-0000-0000-0000C48F0000}"/>
    <cellStyle name="Output 2 2 6 3 3" xfId="14586" xr:uid="{00000000-0005-0000-0000-0000C58F0000}"/>
    <cellStyle name="Output 2 2 6 3 3 2" xfId="18481" xr:uid="{00000000-0005-0000-0000-0000C68F0000}"/>
    <cellStyle name="Output 2 2 6 3 4" xfId="17586" xr:uid="{00000000-0005-0000-0000-0000C78F0000}"/>
    <cellStyle name="Output 2 2 6 4" xfId="4478" xr:uid="{00000000-0005-0000-0000-0000C88F0000}"/>
    <cellStyle name="Output 2 2 6 4 2" xfId="20462" xr:uid="{00000000-0005-0000-0000-0000C98F0000}"/>
    <cellStyle name="Output 2 2 6 5" xfId="8703" xr:uid="{00000000-0005-0000-0000-0000CA8F0000}"/>
    <cellStyle name="Output 2 2 6 5 2" xfId="22514" xr:uid="{00000000-0005-0000-0000-0000CB8F0000}"/>
    <cellStyle name="Output 2 2 6 5 3" xfId="31087" xr:uid="{00000000-0005-0000-0000-0000CC8F0000}"/>
    <cellStyle name="Output 2 2 6 6" xfId="12083" xr:uid="{00000000-0005-0000-0000-0000CD8F0000}"/>
    <cellStyle name="Output 2 2 6 6 2" xfId="31557" xr:uid="{00000000-0005-0000-0000-0000CE8F0000}"/>
    <cellStyle name="Output 2 2 6 7" xfId="19837" xr:uid="{00000000-0005-0000-0000-0000CF8F0000}"/>
    <cellStyle name="Output 2 2 7" xfId="2081" xr:uid="{00000000-0005-0000-0000-0000D08F0000}"/>
    <cellStyle name="Output 2 2 7 2" xfId="6098" xr:uid="{00000000-0005-0000-0000-0000D18F0000}"/>
    <cellStyle name="Output 2 2 7 2 2" xfId="10098" xr:uid="{00000000-0005-0000-0000-0000D28F0000}"/>
    <cellStyle name="Output 2 2 7 2 2 2" xfId="23899" xr:uid="{00000000-0005-0000-0000-0000D38F0000}"/>
    <cellStyle name="Output 2 2 7 2 2 3" xfId="28483" xr:uid="{00000000-0005-0000-0000-0000D48F0000}"/>
    <cellStyle name="Output 2 2 7 2 3" xfId="13370" xr:uid="{00000000-0005-0000-0000-0000D58F0000}"/>
    <cellStyle name="Output 2 2 7 2 3 2" xfId="29737" xr:uid="{00000000-0005-0000-0000-0000D68F0000}"/>
    <cellStyle name="Output 2 2 7 2 4" xfId="17572" xr:uid="{00000000-0005-0000-0000-0000D78F0000}"/>
    <cellStyle name="Output 2 2 7 3" xfId="7391" xr:uid="{00000000-0005-0000-0000-0000D88F0000}"/>
    <cellStyle name="Output 2 2 7 3 2" xfId="11391" xr:uid="{00000000-0005-0000-0000-0000D98F0000}"/>
    <cellStyle name="Output 2 2 7 3 2 2" xfId="25192" xr:uid="{00000000-0005-0000-0000-0000DA8F0000}"/>
    <cellStyle name="Output 2 2 7 3 2 3" xfId="29069" xr:uid="{00000000-0005-0000-0000-0000DB8F0000}"/>
    <cellStyle name="Output 2 2 7 3 3" xfId="14663" xr:uid="{00000000-0005-0000-0000-0000DC8F0000}"/>
    <cellStyle name="Output 2 2 7 3 3 2" xfId="30223" xr:uid="{00000000-0005-0000-0000-0000DD8F0000}"/>
    <cellStyle name="Output 2 2 7 3 4" xfId="26247" xr:uid="{00000000-0005-0000-0000-0000DE8F0000}"/>
    <cellStyle name="Output 2 2 7 4" xfId="4555" xr:uid="{00000000-0005-0000-0000-0000DF8F0000}"/>
    <cellStyle name="Output 2 2 7 4 2" xfId="19430" xr:uid="{00000000-0005-0000-0000-0000E08F0000}"/>
    <cellStyle name="Output 2 2 7 5" xfId="8780" xr:uid="{00000000-0005-0000-0000-0000E18F0000}"/>
    <cellStyle name="Output 2 2 7 5 2" xfId="22591" xr:uid="{00000000-0005-0000-0000-0000E28F0000}"/>
    <cellStyle name="Output 2 2 7 5 3" xfId="26228" xr:uid="{00000000-0005-0000-0000-0000E38F0000}"/>
    <cellStyle name="Output 2 2 7 6" xfId="12160" xr:uid="{00000000-0005-0000-0000-0000E48F0000}"/>
    <cellStyle name="Output 2 2 7 6 2" xfId="21745" xr:uid="{00000000-0005-0000-0000-0000E58F0000}"/>
    <cellStyle name="Output 2 2 7 7" xfId="31662" xr:uid="{00000000-0005-0000-0000-0000E68F0000}"/>
    <cellStyle name="Output 2 2 8" xfId="2152" xr:uid="{00000000-0005-0000-0000-0000E78F0000}"/>
    <cellStyle name="Output 2 2 8 2" xfId="6090" xr:uid="{00000000-0005-0000-0000-0000E88F0000}"/>
    <cellStyle name="Output 2 2 8 2 2" xfId="10090" xr:uid="{00000000-0005-0000-0000-0000E98F0000}"/>
    <cellStyle name="Output 2 2 8 2 2 2" xfId="23891" xr:uid="{00000000-0005-0000-0000-0000EA8F0000}"/>
    <cellStyle name="Output 2 2 8 2 2 3" xfId="31651" xr:uid="{00000000-0005-0000-0000-0000EB8F0000}"/>
    <cellStyle name="Output 2 2 8 2 3" xfId="13362" xr:uid="{00000000-0005-0000-0000-0000EC8F0000}"/>
    <cellStyle name="Output 2 2 8 2 3 2" xfId="415" xr:uid="{00000000-0005-0000-0000-0000ED8F0000}"/>
    <cellStyle name="Output 2 2 8 2 4" xfId="17492" xr:uid="{00000000-0005-0000-0000-0000EE8F0000}"/>
    <cellStyle name="Output 2 2 8 3" xfId="7462" xr:uid="{00000000-0005-0000-0000-0000EF8F0000}"/>
    <cellStyle name="Output 2 2 8 3 2" xfId="11462" xr:uid="{00000000-0005-0000-0000-0000F08F0000}"/>
    <cellStyle name="Output 2 2 8 3 2 2" xfId="25263" xr:uid="{00000000-0005-0000-0000-0000F18F0000}"/>
    <cellStyle name="Output 2 2 8 3 2 3" xfId="28817" xr:uid="{00000000-0005-0000-0000-0000F28F0000}"/>
    <cellStyle name="Output 2 2 8 3 3" xfId="14734" xr:uid="{00000000-0005-0000-0000-0000F38F0000}"/>
    <cellStyle name="Output 2 2 8 3 3 2" xfId="17990" xr:uid="{00000000-0005-0000-0000-0000F48F0000}"/>
    <cellStyle name="Output 2 2 8 3 4" xfId="21753" xr:uid="{00000000-0005-0000-0000-0000F58F0000}"/>
    <cellStyle name="Output 2 2 8 4" xfId="4625" xr:uid="{00000000-0005-0000-0000-0000F68F0000}"/>
    <cellStyle name="Output 2 2 8 4 2" xfId="31451" xr:uid="{00000000-0005-0000-0000-0000F78F0000}"/>
    <cellStyle name="Output 2 2 8 5" xfId="8851" xr:uid="{00000000-0005-0000-0000-0000F88F0000}"/>
    <cellStyle name="Output 2 2 8 5 2" xfId="22662" xr:uid="{00000000-0005-0000-0000-0000F98F0000}"/>
    <cellStyle name="Output 2 2 8 5 3" xfId="31513" xr:uid="{00000000-0005-0000-0000-0000FA8F0000}"/>
    <cellStyle name="Output 2 2 8 6" xfId="12231" xr:uid="{00000000-0005-0000-0000-0000FB8F0000}"/>
    <cellStyle name="Output 2 2 8 6 2" xfId="20225" xr:uid="{00000000-0005-0000-0000-0000FC8F0000}"/>
    <cellStyle name="Output 2 2 8 7" xfId="31409" xr:uid="{00000000-0005-0000-0000-0000FD8F0000}"/>
    <cellStyle name="Output 2 2 9" xfId="2224" xr:uid="{00000000-0005-0000-0000-0000FE8F0000}"/>
    <cellStyle name="Output 2 2 9 2" xfId="6166" xr:uid="{00000000-0005-0000-0000-0000FF8F0000}"/>
    <cellStyle name="Output 2 2 9 2 2" xfId="10166" xr:uid="{00000000-0005-0000-0000-000000900000}"/>
    <cellStyle name="Output 2 2 9 2 2 2" xfId="23967" xr:uid="{00000000-0005-0000-0000-000001900000}"/>
    <cellStyle name="Output 2 2 9 2 2 3" xfId="26244" xr:uid="{00000000-0005-0000-0000-000002900000}"/>
    <cellStyle name="Output 2 2 9 2 3" xfId="13438" xr:uid="{00000000-0005-0000-0000-000003900000}"/>
    <cellStyle name="Output 2 2 9 2 3 2" xfId="30897" xr:uid="{00000000-0005-0000-0000-000004900000}"/>
    <cellStyle name="Output 2 2 9 2 4" xfId="27093" xr:uid="{00000000-0005-0000-0000-000005900000}"/>
    <cellStyle name="Output 2 2 9 3" xfId="7534" xr:uid="{00000000-0005-0000-0000-000006900000}"/>
    <cellStyle name="Output 2 2 9 3 2" xfId="11534" xr:uid="{00000000-0005-0000-0000-000007900000}"/>
    <cellStyle name="Output 2 2 9 3 2 2" xfId="25335" xr:uid="{00000000-0005-0000-0000-000008900000}"/>
    <cellStyle name="Output 2 2 9 3 2 3" xfId="30316" xr:uid="{00000000-0005-0000-0000-000009900000}"/>
    <cellStyle name="Output 2 2 9 3 3" xfId="14806" xr:uid="{00000000-0005-0000-0000-00000A900000}"/>
    <cellStyle name="Output 2 2 9 3 3 2" xfId="16279" xr:uid="{00000000-0005-0000-0000-00000B900000}"/>
    <cellStyle name="Output 2 2 9 3 4" xfId="28293" xr:uid="{00000000-0005-0000-0000-00000C900000}"/>
    <cellStyle name="Output 2 2 9 4" xfId="4695" xr:uid="{00000000-0005-0000-0000-00000D900000}"/>
    <cellStyle name="Output 2 2 9 4 2" xfId="27327" xr:uid="{00000000-0005-0000-0000-00000E900000}"/>
    <cellStyle name="Output 2 2 9 5" xfId="8923" xr:uid="{00000000-0005-0000-0000-00000F900000}"/>
    <cellStyle name="Output 2 2 9 5 2" xfId="22734" xr:uid="{00000000-0005-0000-0000-000010900000}"/>
    <cellStyle name="Output 2 2 9 5 3" xfId="30169" xr:uid="{00000000-0005-0000-0000-000011900000}"/>
    <cellStyle name="Output 2 2 9 6" xfId="12303" xr:uid="{00000000-0005-0000-0000-000012900000}"/>
    <cellStyle name="Output 2 2 9 6 2" xfId="17919" xr:uid="{00000000-0005-0000-0000-000013900000}"/>
    <cellStyle name="Output 2 2 9 7" xfId="30311" xr:uid="{00000000-0005-0000-0000-000014900000}"/>
    <cellStyle name="Output 2 20" xfId="9344" xr:uid="{00000000-0005-0000-0000-000015900000}"/>
    <cellStyle name="Output 2 20 2" xfId="31035" xr:uid="{00000000-0005-0000-0000-000016900000}"/>
    <cellStyle name="Output 2 21" xfId="507" xr:uid="{00000000-0005-0000-0000-000017900000}"/>
    <cellStyle name="Output 2 22" xfId="17534" xr:uid="{00000000-0005-0000-0000-000018900000}"/>
    <cellStyle name="Output 2 3" xfId="183" xr:uid="{00000000-0005-0000-0000-000019900000}"/>
    <cellStyle name="Output 2 3 10" xfId="1768" xr:uid="{00000000-0005-0000-0000-00001A900000}"/>
    <cellStyle name="Output 2 3 10 2" xfId="5964" xr:uid="{00000000-0005-0000-0000-00001B900000}"/>
    <cellStyle name="Output 2 3 10 2 2" xfId="9964" xr:uid="{00000000-0005-0000-0000-00001C900000}"/>
    <cellStyle name="Output 2 3 10 2 2 2" xfId="23765" xr:uid="{00000000-0005-0000-0000-00001D900000}"/>
    <cellStyle name="Output 2 3 10 2 2 3" xfId="16912" xr:uid="{00000000-0005-0000-0000-00001E900000}"/>
    <cellStyle name="Output 2 3 10 2 3" xfId="13236" xr:uid="{00000000-0005-0000-0000-00001F900000}"/>
    <cellStyle name="Output 2 3 10 2 3 2" xfId="26564" xr:uid="{00000000-0005-0000-0000-000020900000}"/>
    <cellStyle name="Output 2 3 10 2 4" xfId="16801" xr:uid="{00000000-0005-0000-0000-000021900000}"/>
    <cellStyle name="Output 2 3 10 3" xfId="7078" xr:uid="{00000000-0005-0000-0000-000022900000}"/>
    <cellStyle name="Output 2 3 10 3 2" xfId="11078" xr:uid="{00000000-0005-0000-0000-000023900000}"/>
    <cellStyle name="Output 2 3 10 3 2 2" xfId="24879" xr:uid="{00000000-0005-0000-0000-000024900000}"/>
    <cellStyle name="Output 2 3 10 3 2 3" xfId="19557" xr:uid="{00000000-0005-0000-0000-000025900000}"/>
    <cellStyle name="Output 2 3 10 3 3" xfId="14350" xr:uid="{00000000-0005-0000-0000-000026900000}"/>
    <cellStyle name="Output 2 3 10 3 3 2" xfId="26643" xr:uid="{00000000-0005-0000-0000-000027900000}"/>
    <cellStyle name="Output 2 3 10 3 4" xfId="16752" xr:uid="{00000000-0005-0000-0000-000028900000}"/>
    <cellStyle name="Output 2 3 10 4" xfId="4243" xr:uid="{00000000-0005-0000-0000-000029900000}"/>
    <cellStyle name="Output 2 3 10 4 2" xfId="15752" xr:uid="{00000000-0005-0000-0000-00002A900000}"/>
    <cellStyle name="Output 2 3 10 5" xfId="8485" xr:uid="{00000000-0005-0000-0000-00002B900000}"/>
    <cellStyle name="Output 2 3 10 5 2" xfId="22298" xr:uid="{00000000-0005-0000-0000-00002C900000}"/>
    <cellStyle name="Output 2 3 10 5 3" xfId="21736" xr:uid="{00000000-0005-0000-0000-00002D900000}"/>
    <cellStyle name="Output 2 3 10 6" xfId="8532" xr:uid="{00000000-0005-0000-0000-00002E900000}"/>
    <cellStyle name="Output 2 3 10 6 2" xfId="17420" xr:uid="{00000000-0005-0000-0000-00002F900000}"/>
    <cellStyle name="Output 2 3 10 7" xfId="26762" xr:uid="{00000000-0005-0000-0000-000030900000}"/>
    <cellStyle name="Output 2 3 11" xfId="1043" xr:uid="{00000000-0005-0000-0000-000031900000}"/>
    <cellStyle name="Output 2 3 11 2" xfId="5622" xr:uid="{00000000-0005-0000-0000-000032900000}"/>
    <cellStyle name="Output 2 3 11 2 2" xfId="9622" xr:uid="{00000000-0005-0000-0000-000033900000}"/>
    <cellStyle name="Output 2 3 11 2 2 2" xfId="23423" xr:uid="{00000000-0005-0000-0000-000034900000}"/>
    <cellStyle name="Output 2 3 11 2 2 3" xfId="17151" xr:uid="{00000000-0005-0000-0000-000035900000}"/>
    <cellStyle name="Output 2 3 11 2 3" xfId="12894" xr:uid="{00000000-0005-0000-0000-000036900000}"/>
    <cellStyle name="Output 2 3 11 2 3 2" xfId="25895" xr:uid="{00000000-0005-0000-0000-000037900000}"/>
    <cellStyle name="Output 2 3 11 2 4" xfId="25938" xr:uid="{00000000-0005-0000-0000-000038900000}"/>
    <cellStyle name="Output 2 3 11 3" xfId="6742" xr:uid="{00000000-0005-0000-0000-000039900000}"/>
    <cellStyle name="Output 2 3 11 3 2" xfId="10742" xr:uid="{00000000-0005-0000-0000-00003A900000}"/>
    <cellStyle name="Output 2 3 11 3 2 2" xfId="24543" xr:uid="{00000000-0005-0000-0000-00003B900000}"/>
    <cellStyle name="Output 2 3 11 3 2 3" xfId="19232" xr:uid="{00000000-0005-0000-0000-00003C900000}"/>
    <cellStyle name="Output 2 3 11 3 3" xfId="14014" xr:uid="{00000000-0005-0000-0000-00003D900000}"/>
    <cellStyle name="Output 2 3 11 3 3 2" xfId="19307" xr:uid="{00000000-0005-0000-0000-00003E900000}"/>
    <cellStyle name="Output 2 3 11 3 4" xfId="16632" xr:uid="{00000000-0005-0000-0000-00003F900000}"/>
    <cellStyle name="Output 2 3 11 4" xfId="3533" xr:uid="{00000000-0005-0000-0000-000040900000}"/>
    <cellStyle name="Output 2 3 11 4 2" xfId="26246" xr:uid="{00000000-0005-0000-0000-000041900000}"/>
    <cellStyle name="Output 2 3 11 5" xfId="8071" xr:uid="{00000000-0005-0000-0000-000042900000}"/>
    <cellStyle name="Output 2 3 11 5 2" xfId="21898" xr:uid="{00000000-0005-0000-0000-000043900000}"/>
    <cellStyle name="Output 2 3 11 5 3" xfId="26210" xr:uid="{00000000-0005-0000-0000-000044900000}"/>
    <cellStyle name="Output 2 3 11 6" xfId="8287" xr:uid="{00000000-0005-0000-0000-000045900000}"/>
    <cellStyle name="Output 2 3 11 6 2" xfId="16680" xr:uid="{00000000-0005-0000-0000-000046900000}"/>
    <cellStyle name="Output 2 3 11 7" xfId="25875" xr:uid="{00000000-0005-0000-0000-000047900000}"/>
    <cellStyle name="Output 2 3 12" xfId="1263" xr:uid="{00000000-0005-0000-0000-000048900000}"/>
    <cellStyle name="Output 2 3 12 2" xfId="6625" xr:uid="{00000000-0005-0000-0000-000049900000}"/>
    <cellStyle name="Output 2 3 12 2 2" xfId="10625" xr:uid="{00000000-0005-0000-0000-00004A900000}"/>
    <cellStyle name="Output 2 3 12 2 2 2" xfId="24426" xr:uid="{00000000-0005-0000-0000-00004B900000}"/>
    <cellStyle name="Output 2 3 12 2 2 3" xfId="17635" xr:uid="{00000000-0005-0000-0000-00004C900000}"/>
    <cellStyle name="Output 2 3 12 2 3" xfId="13897" xr:uid="{00000000-0005-0000-0000-00004D900000}"/>
    <cellStyle name="Output 2 3 12 2 3 2" xfId="30299" xr:uid="{00000000-0005-0000-0000-00004E900000}"/>
    <cellStyle name="Output 2 3 12 2 4" xfId="16019" xr:uid="{00000000-0005-0000-0000-00004F900000}"/>
    <cellStyle name="Output 2 3 12 3" xfId="6846" xr:uid="{00000000-0005-0000-0000-000050900000}"/>
    <cellStyle name="Output 2 3 12 3 2" xfId="10846" xr:uid="{00000000-0005-0000-0000-000051900000}"/>
    <cellStyle name="Output 2 3 12 3 2 2" xfId="24647" xr:uid="{00000000-0005-0000-0000-000052900000}"/>
    <cellStyle name="Output 2 3 12 3 2 3" xfId="28417" xr:uid="{00000000-0005-0000-0000-000053900000}"/>
    <cellStyle name="Output 2 3 12 3 3" xfId="14118" xr:uid="{00000000-0005-0000-0000-000054900000}"/>
    <cellStyle name="Output 2 3 12 3 3 2" xfId="27549" xr:uid="{00000000-0005-0000-0000-000055900000}"/>
    <cellStyle name="Output 2 3 12 3 4" xfId="19457" xr:uid="{00000000-0005-0000-0000-000056900000}"/>
    <cellStyle name="Output 2 3 12 4" xfId="3747" xr:uid="{00000000-0005-0000-0000-000057900000}"/>
    <cellStyle name="Output 2 3 12 4 2" xfId="28091" xr:uid="{00000000-0005-0000-0000-000058900000}"/>
    <cellStyle name="Output 2 3 12 5" xfId="8209" xr:uid="{00000000-0005-0000-0000-000059900000}"/>
    <cellStyle name="Output 2 3 12 5 2" xfId="22032" xr:uid="{00000000-0005-0000-0000-00005A900000}"/>
    <cellStyle name="Output 2 3 12 5 3" xfId="21513" xr:uid="{00000000-0005-0000-0000-00005B900000}"/>
    <cellStyle name="Output 2 3 12 6" xfId="3835" xr:uid="{00000000-0005-0000-0000-00005C900000}"/>
    <cellStyle name="Output 2 3 12 6 2" xfId="30113" xr:uid="{00000000-0005-0000-0000-00005D900000}"/>
    <cellStyle name="Output 2 3 12 7" xfId="19114" xr:uid="{00000000-0005-0000-0000-00005E900000}"/>
    <cellStyle name="Output 2 3 13" xfId="1163" xr:uid="{00000000-0005-0000-0000-00005F900000}"/>
    <cellStyle name="Output 2 3 13 2" xfId="5530" xr:uid="{00000000-0005-0000-0000-000060900000}"/>
    <cellStyle name="Output 2 3 13 2 2" xfId="9530" xr:uid="{00000000-0005-0000-0000-000061900000}"/>
    <cellStyle name="Output 2 3 13 2 2 2" xfId="23331" xr:uid="{00000000-0005-0000-0000-000062900000}"/>
    <cellStyle name="Output 2 3 13 2 2 3" xfId="29837" xr:uid="{00000000-0005-0000-0000-000063900000}"/>
    <cellStyle name="Output 2 3 13 2 3" xfId="12802" xr:uid="{00000000-0005-0000-0000-000064900000}"/>
    <cellStyle name="Output 2 3 13 2 3 2" xfId="28021" xr:uid="{00000000-0005-0000-0000-000065900000}"/>
    <cellStyle name="Output 2 3 13 2 4" xfId="28457" xr:uid="{00000000-0005-0000-0000-000066900000}"/>
    <cellStyle name="Output 2 3 13 3" xfId="6826" xr:uid="{00000000-0005-0000-0000-000067900000}"/>
    <cellStyle name="Output 2 3 13 3 2" xfId="10826" xr:uid="{00000000-0005-0000-0000-000068900000}"/>
    <cellStyle name="Output 2 3 13 3 2 2" xfId="24627" xr:uid="{00000000-0005-0000-0000-000069900000}"/>
    <cellStyle name="Output 2 3 13 3 2 3" xfId="29338" xr:uid="{00000000-0005-0000-0000-00006A900000}"/>
    <cellStyle name="Output 2 3 13 3 3" xfId="14098" xr:uid="{00000000-0005-0000-0000-00006B900000}"/>
    <cellStyle name="Output 2 3 13 3 3 2" xfId="21612" xr:uid="{00000000-0005-0000-0000-00006C900000}"/>
    <cellStyle name="Output 2 3 13 3 4" xfId="20156" xr:uid="{00000000-0005-0000-0000-00006D900000}"/>
    <cellStyle name="Output 2 3 13 4" xfId="3647" xr:uid="{00000000-0005-0000-0000-00006E900000}"/>
    <cellStyle name="Output 2 3 13 4 2" xfId="29539" xr:uid="{00000000-0005-0000-0000-00006F900000}"/>
    <cellStyle name="Output 2 3 13 5" xfId="8166" xr:uid="{00000000-0005-0000-0000-000070900000}"/>
    <cellStyle name="Output 2 3 13 5 2" xfId="21989" xr:uid="{00000000-0005-0000-0000-000071900000}"/>
    <cellStyle name="Output 2 3 13 5 3" xfId="30270" xr:uid="{00000000-0005-0000-0000-000072900000}"/>
    <cellStyle name="Output 2 3 13 6" xfId="9334" xr:uid="{00000000-0005-0000-0000-000073900000}"/>
    <cellStyle name="Output 2 3 13 6 2" xfId="30999" xr:uid="{00000000-0005-0000-0000-000074900000}"/>
    <cellStyle name="Output 2 3 13 7" xfId="30902" xr:uid="{00000000-0005-0000-0000-000075900000}"/>
    <cellStyle name="Output 2 3 14" xfId="1159" xr:uid="{00000000-0005-0000-0000-000076900000}"/>
    <cellStyle name="Output 2 3 14 2" xfId="5847" xr:uid="{00000000-0005-0000-0000-000077900000}"/>
    <cellStyle name="Output 2 3 14 2 2" xfId="9847" xr:uid="{00000000-0005-0000-0000-000078900000}"/>
    <cellStyle name="Output 2 3 14 2 2 2" xfId="23648" xr:uid="{00000000-0005-0000-0000-000079900000}"/>
    <cellStyle name="Output 2 3 14 2 2 3" xfId="18168" xr:uid="{00000000-0005-0000-0000-00007A900000}"/>
    <cellStyle name="Output 2 3 14 2 3" xfId="13119" xr:uid="{00000000-0005-0000-0000-00007B900000}"/>
    <cellStyle name="Output 2 3 14 2 3 2" xfId="19362" xr:uid="{00000000-0005-0000-0000-00007C900000}"/>
    <cellStyle name="Output 2 3 14 2 4" xfId="19350" xr:uid="{00000000-0005-0000-0000-00007D900000}"/>
    <cellStyle name="Output 2 3 14 3" xfId="6822" xr:uid="{00000000-0005-0000-0000-00007E900000}"/>
    <cellStyle name="Output 2 3 14 3 2" xfId="10822" xr:uid="{00000000-0005-0000-0000-00007F900000}"/>
    <cellStyle name="Output 2 3 14 3 2 2" xfId="24623" xr:uid="{00000000-0005-0000-0000-000080900000}"/>
    <cellStyle name="Output 2 3 14 3 2 3" xfId="30173" xr:uid="{00000000-0005-0000-0000-000081900000}"/>
    <cellStyle name="Output 2 3 14 3 3" xfId="14094" xr:uid="{00000000-0005-0000-0000-000082900000}"/>
    <cellStyle name="Output 2 3 14 3 3 2" xfId="25779" xr:uid="{00000000-0005-0000-0000-000083900000}"/>
    <cellStyle name="Output 2 3 14 3 4" xfId="16096" xr:uid="{00000000-0005-0000-0000-000084900000}"/>
    <cellStyle name="Output 2 3 14 4" xfId="3643" xr:uid="{00000000-0005-0000-0000-000085900000}"/>
    <cellStyle name="Output 2 3 14 4 2" xfId="30497" xr:uid="{00000000-0005-0000-0000-000086900000}"/>
    <cellStyle name="Output 2 3 14 5" xfId="8162" xr:uid="{00000000-0005-0000-0000-000087900000}"/>
    <cellStyle name="Output 2 3 14 5 2" xfId="21985" xr:uid="{00000000-0005-0000-0000-000088900000}"/>
    <cellStyle name="Output 2 3 14 5 3" xfId="17130" xr:uid="{00000000-0005-0000-0000-000089900000}"/>
    <cellStyle name="Output 2 3 14 6" xfId="9398" xr:uid="{00000000-0005-0000-0000-00008A900000}"/>
    <cellStyle name="Output 2 3 14 6 2" xfId="21037" xr:uid="{00000000-0005-0000-0000-00008B900000}"/>
    <cellStyle name="Output 2 3 14 7" xfId="15549" xr:uid="{00000000-0005-0000-0000-00008C900000}"/>
    <cellStyle name="Output 2 3 15" xfId="2483" xr:uid="{00000000-0005-0000-0000-00008D900000}"/>
    <cellStyle name="Output 2 3 15 2" xfId="6117" xr:uid="{00000000-0005-0000-0000-00008E900000}"/>
    <cellStyle name="Output 2 3 15 2 2" xfId="10117" xr:uid="{00000000-0005-0000-0000-00008F900000}"/>
    <cellStyle name="Output 2 3 15 2 2 2" xfId="23918" xr:uid="{00000000-0005-0000-0000-000090900000}"/>
    <cellStyle name="Output 2 3 15 2 2 3" xfId="20340" xr:uid="{00000000-0005-0000-0000-000091900000}"/>
    <cellStyle name="Output 2 3 15 2 3" xfId="13389" xr:uid="{00000000-0005-0000-0000-000092900000}"/>
    <cellStyle name="Output 2 3 15 2 3 2" xfId="31389" xr:uid="{00000000-0005-0000-0000-000093900000}"/>
    <cellStyle name="Output 2 3 15 2 4" xfId="16696" xr:uid="{00000000-0005-0000-0000-000094900000}"/>
    <cellStyle name="Output 2 3 15 3" xfId="7793" xr:uid="{00000000-0005-0000-0000-000095900000}"/>
    <cellStyle name="Output 2 3 15 3 2" xfId="11793" xr:uid="{00000000-0005-0000-0000-000096900000}"/>
    <cellStyle name="Output 2 3 15 3 2 2" xfId="25594" xr:uid="{00000000-0005-0000-0000-000097900000}"/>
    <cellStyle name="Output 2 3 15 3 2 3" xfId="16570" xr:uid="{00000000-0005-0000-0000-000098900000}"/>
    <cellStyle name="Output 2 3 15 3 3" xfId="15065" xr:uid="{00000000-0005-0000-0000-000099900000}"/>
    <cellStyle name="Output 2 3 15 3 3 2" xfId="28469" xr:uid="{00000000-0005-0000-0000-00009A900000}"/>
    <cellStyle name="Output 2 3 15 3 4" xfId="19095" xr:uid="{00000000-0005-0000-0000-00009B900000}"/>
    <cellStyle name="Output 2 3 15 4" xfId="9182" xr:uid="{00000000-0005-0000-0000-00009C900000}"/>
    <cellStyle name="Output 2 3 15 4 2" xfId="22993" xr:uid="{00000000-0005-0000-0000-00009D900000}"/>
    <cellStyle name="Output 2 3 15 4 3" xfId="29207" xr:uid="{00000000-0005-0000-0000-00009E900000}"/>
    <cellStyle name="Output 2 3 15 5" xfId="12562" xr:uid="{00000000-0005-0000-0000-00009F900000}"/>
    <cellStyle name="Output 2 3 15 5 2" xfId="16796" xr:uid="{00000000-0005-0000-0000-0000A0900000}"/>
    <cellStyle name="Output 2 3 15 6" xfId="28568" xr:uid="{00000000-0005-0000-0000-0000A1900000}"/>
    <cellStyle name="Output 2 3 16" xfId="8257" xr:uid="{00000000-0005-0000-0000-0000A2900000}"/>
    <cellStyle name="Output 2 3 16 2" xfId="18170" xr:uid="{00000000-0005-0000-0000-0000A3900000}"/>
    <cellStyle name="Output 2 3 17" xfId="20082" xr:uid="{00000000-0005-0000-0000-0000A4900000}"/>
    <cellStyle name="Output 2 3 2" xfId="355" xr:uid="{00000000-0005-0000-0000-0000A5900000}"/>
    <cellStyle name="Output 2 3 2 10" xfId="2422" xr:uid="{00000000-0005-0000-0000-0000A6900000}"/>
    <cellStyle name="Output 2 3 2 10 2" xfId="5590" xr:uid="{00000000-0005-0000-0000-0000A7900000}"/>
    <cellStyle name="Output 2 3 2 10 2 2" xfId="9590" xr:uid="{00000000-0005-0000-0000-0000A8900000}"/>
    <cellStyle name="Output 2 3 2 10 2 2 2" xfId="23391" xr:uid="{00000000-0005-0000-0000-0000A9900000}"/>
    <cellStyle name="Output 2 3 2 10 2 2 3" xfId="21521" xr:uid="{00000000-0005-0000-0000-0000AA900000}"/>
    <cellStyle name="Output 2 3 2 10 2 3" xfId="12862" xr:uid="{00000000-0005-0000-0000-0000AB900000}"/>
    <cellStyle name="Output 2 3 2 10 2 3 2" xfId="31180" xr:uid="{00000000-0005-0000-0000-0000AC900000}"/>
    <cellStyle name="Output 2 3 2 10 2 4" xfId="15720" xr:uid="{00000000-0005-0000-0000-0000AD900000}"/>
    <cellStyle name="Output 2 3 2 10 3" xfId="7732" xr:uid="{00000000-0005-0000-0000-0000AE900000}"/>
    <cellStyle name="Output 2 3 2 10 3 2" xfId="11732" xr:uid="{00000000-0005-0000-0000-0000AF900000}"/>
    <cellStyle name="Output 2 3 2 10 3 2 2" xfId="25533" xr:uid="{00000000-0005-0000-0000-0000B0900000}"/>
    <cellStyle name="Output 2 3 2 10 3 2 3" xfId="15388" xr:uid="{00000000-0005-0000-0000-0000B1900000}"/>
    <cellStyle name="Output 2 3 2 10 3 3" xfId="15004" xr:uid="{00000000-0005-0000-0000-0000B2900000}"/>
    <cellStyle name="Output 2 3 2 10 3 3 2" xfId="15539" xr:uid="{00000000-0005-0000-0000-0000B3900000}"/>
    <cellStyle name="Output 2 3 2 10 3 4" xfId="15286" xr:uid="{00000000-0005-0000-0000-0000B4900000}"/>
    <cellStyle name="Output 2 3 2 10 4" xfId="4893" xr:uid="{00000000-0005-0000-0000-0000B5900000}"/>
    <cellStyle name="Output 2 3 2 10 4 2" xfId="18300" xr:uid="{00000000-0005-0000-0000-0000B6900000}"/>
    <cellStyle name="Output 2 3 2 10 5" xfId="9121" xr:uid="{00000000-0005-0000-0000-0000B7900000}"/>
    <cellStyle name="Output 2 3 2 10 5 2" xfId="22932" xr:uid="{00000000-0005-0000-0000-0000B8900000}"/>
    <cellStyle name="Output 2 3 2 10 5 3" xfId="30604" xr:uid="{00000000-0005-0000-0000-0000B9900000}"/>
    <cellStyle name="Output 2 3 2 10 6" xfId="12501" xr:uid="{00000000-0005-0000-0000-0000BA900000}"/>
    <cellStyle name="Output 2 3 2 10 6 2" xfId="16437" xr:uid="{00000000-0005-0000-0000-0000BB900000}"/>
    <cellStyle name="Output 2 3 2 10 7" xfId="20854" xr:uid="{00000000-0005-0000-0000-0000BC900000}"/>
    <cellStyle name="Output 2 3 2 11" xfId="2470" xr:uid="{00000000-0005-0000-0000-0000BD900000}"/>
    <cellStyle name="Output 2 3 2 11 2" xfId="6076" xr:uid="{00000000-0005-0000-0000-0000BE900000}"/>
    <cellStyle name="Output 2 3 2 11 2 2" xfId="10076" xr:uid="{00000000-0005-0000-0000-0000BF900000}"/>
    <cellStyle name="Output 2 3 2 11 2 2 2" xfId="23877" xr:uid="{00000000-0005-0000-0000-0000C0900000}"/>
    <cellStyle name="Output 2 3 2 11 2 2 3" xfId="27197" xr:uid="{00000000-0005-0000-0000-0000C1900000}"/>
    <cellStyle name="Output 2 3 2 11 2 3" xfId="13348" xr:uid="{00000000-0005-0000-0000-0000C2900000}"/>
    <cellStyle name="Output 2 3 2 11 2 3 2" xfId="18998" xr:uid="{00000000-0005-0000-0000-0000C3900000}"/>
    <cellStyle name="Output 2 3 2 11 2 4" xfId="26804" xr:uid="{00000000-0005-0000-0000-0000C4900000}"/>
    <cellStyle name="Output 2 3 2 11 3" xfId="7780" xr:uid="{00000000-0005-0000-0000-0000C5900000}"/>
    <cellStyle name="Output 2 3 2 11 3 2" xfId="11780" xr:uid="{00000000-0005-0000-0000-0000C6900000}"/>
    <cellStyle name="Output 2 3 2 11 3 2 2" xfId="25581" xr:uid="{00000000-0005-0000-0000-0000C7900000}"/>
    <cellStyle name="Output 2 3 2 11 3 2 3" xfId="30337" xr:uid="{00000000-0005-0000-0000-0000C8900000}"/>
    <cellStyle name="Output 2 3 2 11 3 3" xfId="15052" xr:uid="{00000000-0005-0000-0000-0000C9900000}"/>
    <cellStyle name="Output 2 3 2 11 3 3 2" xfId="29830" xr:uid="{00000000-0005-0000-0000-0000CA900000}"/>
    <cellStyle name="Output 2 3 2 11 3 4" xfId="19407" xr:uid="{00000000-0005-0000-0000-0000CB900000}"/>
    <cellStyle name="Output 2 3 2 11 4" xfId="4941" xr:uid="{00000000-0005-0000-0000-0000CC900000}"/>
    <cellStyle name="Output 2 3 2 11 4 2" xfId="16246" xr:uid="{00000000-0005-0000-0000-0000CD900000}"/>
    <cellStyle name="Output 2 3 2 11 5" xfId="9169" xr:uid="{00000000-0005-0000-0000-0000CE900000}"/>
    <cellStyle name="Output 2 3 2 11 5 2" xfId="22980" xr:uid="{00000000-0005-0000-0000-0000CF900000}"/>
    <cellStyle name="Output 2 3 2 11 5 3" xfId="22373" xr:uid="{00000000-0005-0000-0000-0000D0900000}"/>
    <cellStyle name="Output 2 3 2 11 6" xfId="12549" xr:uid="{00000000-0005-0000-0000-0000D1900000}"/>
    <cellStyle name="Output 2 3 2 11 6 2" xfId="28686" xr:uid="{00000000-0005-0000-0000-0000D2900000}"/>
    <cellStyle name="Output 2 3 2 11 7" xfId="17198" xr:uid="{00000000-0005-0000-0000-0000D3900000}"/>
    <cellStyle name="Output 2 3 2 12" xfId="2522" xr:uid="{00000000-0005-0000-0000-0000D4900000}"/>
    <cellStyle name="Output 2 3 2 12 2" xfId="5765" xr:uid="{00000000-0005-0000-0000-0000D5900000}"/>
    <cellStyle name="Output 2 3 2 12 2 2" xfId="9765" xr:uid="{00000000-0005-0000-0000-0000D6900000}"/>
    <cellStyle name="Output 2 3 2 12 2 2 2" xfId="23566" xr:uid="{00000000-0005-0000-0000-0000D7900000}"/>
    <cellStyle name="Output 2 3 2 12 2 2 3" xfId="29816" xr:uid="{00000000-0005-0000-0000-0000D8900000}"/>
    <cellStyle name="Output 2 3 2 12 2 3" xfId="13037" xr:uid="{00000000-0005-0000-0000-0000D9900000}"/>
    <cellStyle name="Output 2 3 2 12 2 3 2" xfId="26834" xr:uid="{00000000-0005-0000-0000-0000DA900000}"/>
    <cellStyle name="Output 2 3 2 12 2 4" xfId="18904" xr:uid="{00000000-0005-0000-0000-0000DB900000}"/>
    <cellStyle name="Output 2 3 2 12 3" xfId="7832" xr:uid="{00000000-0005-0000-0000-0000DC900000}"/>
    <cellStyle name="Output 2 3 2 12 3 2" xfId="11832" xr:uid="{00000000-0005-0000-0000-0000DD900000}"/>
    <cellStyle name="Output 2 3 2 12 3 2 2" xfId="25633" xr:uid="{00000000-0005-0000-0000-0000DE900000}"/>
    <cellStyle name="Output 2 3 2 12 3 2 3" xfId="15326" xr:uid="{00000000-0005-0000-0000-0000DF900000}"/>
    <cellStyle name="Output 2 3 2 12 3 3" xfId="15104" xr:uid="{00000000-0005-0000-0000-0000E0900000}"/>
    <cellStyle name="Output 2 3 2 12 3 3 2" xfId="27693" xr:uid="{00000000-0005-0000-0000-0000E1900000}"/>
    <cellStyle name="Output 2 3 2 12 3 4" xfId="16635" xr:uid="{00000000-0005-0000-0000-0000E2900000}"/>
    <cellStyle name="Output 2 3 2 12 4" xfId="4988" xr:uid="{00000000-0005-0000-0000-0000E3900000}"/>
    <cellStyle name="Output 2 3 2 12 4 2" xfId="18677" xr:uid="{00000000-0005-0000-0000-0000E4900000}"/>
    <cellStyle name="Output 2 3 2 12 5" xfId="9221" xr:uid="{00000000-0005-0000-0000-0000E5900000}"/>
    <cellStyle name="Output 2 3 2 12 5 2" xfId="23032" xr:uid="{00000000-0005-0000-0000-0000E6900000}"/>
    <cellStyle name="Output 2 3 2 12 5 3" xfId="15644" xr:uid="{00000000-0005-0000-0000-0000E7900000}"/>
    <cellStyle name="Output 2 3 2 12 6" xfId="12601" xr:uid="{00000000-0005-0000-0000-0000E8900000}"/>
    <cellStyle name="Output 2 3 2 12 6 2" xfId="19459" xr:uid="{00000000-0005-0000-0000-0000E9900000}"/>
    <cellStyle name="Output 2 3 2 12 7" xfId="27181" xr:uid="{00000000-0005-0000-0000-0000EA900000}"/>
    <cellStyle name="Output 2 3 2 13" xfId="2563" xr:uid="{00000000-0005-0000-0000-0000EB900000}"/>
    <cellStyle name="Output 2 3 2 13 2" xfId="6440" xr:uid="{00000000-0005-0000-0000-0000EC900000}"/>
    <cellStyle name="Output 2 3 2 13 2 2" xfId="10440" xr:uid="{00000000-0005-0000-0000-0000ED900000}"/>
    <cellStyle name="Output 2 3 2 13 2 2 2" xfId="24241" xr:uid="{00000000-0005-0000-0000-0000EE900000}"/>
    <cellStyle name="Output 2 3 2 13 2 2 3" xfId="20964" xr:uid="{00000000-0005-0000-0000-0000EF900000}"/>
    <cellStyle name="Output 2 3 2 13 2 3" xfId="13712" xr:uid="{00000000-0005-0000-0000-0000F0900000}"/>
    <cellStyle name="Output 2 3 2 13 2 3 2" xfId="19067" xr:uid="{00000000-0005-0000-0000-0000F1900000}"/>
    <cellStyle name="Output 2 3 2 13 2 4" xfId="19244" xr:uid="{00000000-0005-0000-0000-0000F2900000}"/>
    <cellStyle name="Output 2 3 2 13 3" xfId="7873" xr:uid="{00000000-0005-0000-0000-0000F3900000}"/>
    <cellStyle name="Output 2 3 2 13 3 2" xfId="11873" xr:uid="{00000000-0005-0000-0000-0000F4900000}"/>
    <cellStyle name="Output 2 3 2 13 3 2 2" xfId="25674" xr:uid="{00000000-0005-0000-0000-0000F5900000}"/>
    <cellStyle name="Output 2 3 2 13 3 2 3" xfId="17083" xr:uid="{00000000-0005-0000-0000-0000F6900000}"/>
    <cellStyle name="Output 2 3 2 13 3 3" xfId="15145" xr:uid="{00000000-0005-0000-0000-0000F7900000}"/>
    <cellStyle name="Output 2 3 2 13 3 3 2" xfId="19852" xr:uid="{00000000-0005-0000-0000-0000F8900000}"/>
    <cellStyle name="Output 2 3 2 13 3 4" xfId="16903" xr:uid="{00000000-0005-0000-0000-0000F9900000}"/>
    <cellStyle name="Output 2 3 2 13 4" xfId="5024" xr:uid="{00000000-0005-0000-0000-0000FA900000}"/>
    <cellStyle name="Output 2 3 2 13 4 2" xfId="29937" xr:uid="{00000000-0005-0000-0000-0000FB900000}"/>
    <cellStyle name="Output 2 3 2 13 5" xfId="9262" xr:uid="{00000000-0005-0000-0000-0000FC900000}"/>
    <cellStyle name="Output 2 3 2 13 5 2" xfId="23073" xr:uid="{00000000-0005-0000-0000-0000FD900000}"/>
    <cellStyle name="Output 2 3 2 13 5 3" xfId="29022" xr:uid="{00000000-0005-0000-0000-0000FE900000}"/>
    <cellStyle name="Output 2 3 2 13 6" xfId="12642" xr:uid="{00000000-0005-0000-0000-0000FF900000}"/>
    <cellStyle name="Output 2 3 2 13 6 2" xfId="31689" xr:uid="{00000000-0005-0000-0000-000000910000}"/>
    <cellStyle name="Output 2 3 2 13 7" xfId="18650" xr:uid="{00000000-0005-0000-0000-000001910000}"/>
    <cellStyle name="Output 2 3 2 14" xfId="2312" xr:uid="{00000000-0005-0000-0000-000002910000}"/>
    <cellStyle name="Output 2 3 2 14 2" xfId="6183" xr:uid="{00000000-0005-0000-0000-000003910000}"/>
    <cellStyle name="Output 2 3 2 14 2 2" xfId="10183" xr:uid="{00000000-0005-0000-0000-000004910000}"/>
    <cellStyle name="Output 2 3 2 14 2 2 2" xfId="23984" xr:uid="{00000000-0005-0000-0000-000005910000}"/>
    <cellStyle name="Output 2 3 2 14 2 2 3" xfId="15779" xr:uid="{00000000-0005-0000-0000-000006910000}"/>
    <cellStyle name="Output 2 3 2 14 2 3" xfId="13455" xr:uid="{00000000-0005-0000-0000-000007910000}"/>
    <cellStyle name="Output 2 3 2 14 2 3 2" xfId="29122" xr:uid="{00000000-0005-0000-0000-000008910000}"/>
    <cellStyle name="Output 2 3 2 14 2 4" xfId="20676" xr:uid="{00000000-0005-0000-0000-000009910000}"/>
    <cellStyle name="Output 2 3 2 14 3" xfId="7622" xr:uid="{00000000-0005-0000-0000-00000A910000}"/>
    <cellStyle name="Output 2 3 2 14 3 2" xfId="11622" xr:uid="{00000000-0005-0000-0000-00000B910000}"/>
    <cellStyle name="Output 2 3 2 14 3 2 2" xfId="25423" xr:uid="{00000000-0005-0000-0000-00000C910000}"/>
    <cellStyle name="Output 2 3 2 14 3 2 3" xfId="20814" xr:uid="{00000000-0005-0000-0000-00000D910000}"/>
    <cellStyle name="Output 2 3 2 14 3 3" xfId="14894" xr:uid="{00000000-0005-0000-0000-00000E910000}"/>
    <cellStyle name="Output 2 3 2 14 3 3 2" xfId="18256" xr:uid="{00000000-0005-0000-0000-00000F910000}"/>
    <cellStyle name="Output 2 3 2 14 3 4" xfId="16569" xr:uid="{00000000-0005-0000-0000-000010910000}"/>
    <cellStyle name="Output 2 3 2 14 4" xfId="9011" xr:uid="{00000000-0005-0000-0000-000011910000}"/>
    <cellStyle name="Output 2 3 2 14 4 2" xfId="22822" xr:uid="{00000000-0005-0000-0000-000012910000}"/>
    <cellStyle name="Output 2 3 2 14 4 3" xfId="27394" xr:uid="{00000000-0005-0000-0000-000013910000}"/>
    <cellStyle name="Output 2 3 2 14 5" xfId="12391" xr:uid="{00000000-0005-0000-0000-000014910000}"/>
    <cellStyle name="Output 2 3 2 14 5 2" xfId="28658" xr:uid="{00000000-0005-0000-0000-000015910000}"/>
    <cellStyle name="Output 2 3 2 14 6" xfId="19448" xr:uid="{00000000-0005-0000-0000-000016910000}"/>
    <cellStyle name="Output 2 3 2 15" xfId="6685" xr:uid="{00000000-0005-0000-0000-000017910000}"/>
    <cellStyle name="Output 2 3 2 15 2" xfId="10685" xr:uid="{00000000-0005-0000-0000-000018910000}"/>
    <cellStyle name="Output 2 3 2 15 2 2" xfId="24486" xr:uid="{00000000-0005-0000-0000-000019910000}"/>
    <cellStyle name="Output 2 3 2 15 2 3" xfId="29065" xr:uid="{00000000-0005-0000-0000-00001A910000}"/>
    <cellStyle name="Output 2 3 2 15 3" xfId="13957" xr:uid="{00000000-0005-0000-0000-00001B910000}"/>
    <cellStyle name="Output 2 3 2 15 3 2" xfId="29411" xr:uid="{00000000-0005-0000-0000-00001C910000}"/>
    <cellStyle name="Output 2 3 2 15 4" xfId="18859" xr:uid="{00000000-0005-0000-0000-00001D910000}"/>
    <cellStyle name="Output 2 3 2 16" xfId="9362" xr:uid="{00000000-0005-0000-0000-00001E910000}"/>
    <cellStyle name="Output 2 3 2 16 2" xfId="27782" xr:uid="{00000000-0005-0000-0000-00001F910000}"/>
    <cellStyle name="Output 2 3 2 17" xfId="16525" xr:uid="{00000000-0005-0000-0000-000020910000}"/>
    <cellStyle name="Output 2 3 2 2" xfId="1799" xr:uid="{00000000-0005-0000-0000-000021910000}"/>
    <cellStyle name="Output 2 3 2 2 2" xfId="6120" xr:uid="{00000000-0005-0000-0000-000022910000}"/>
    <cellStyle name="Output 2 3 2 2 2 2" xfId="10120" xr:uid="{00000000-0005-0000-0000-000023910000}"/>
    <cellStyle name="Output 2 3 2 2 2 2 2" xfId="23921" xr:uid="{00000000-0005-0000-0000-000024910000}"/>
    <cellStyle name="Output 2 3 2 2 2 2 3" xfId="30807" xr:uid="{00000000-0005-0000-0000-000025910000}"/>
    <cellStyle name="Output 2 3 2 2 2 3" xfId="13392" xr:uid="{00000000-0005-0000-0000-000026910000}"/>
    <cellStyle name="Output 2 3 2 2 2 3 2" xfId="30474" xr:uid="{00000000-0005-0000-0000-000027910000}"/>
    <cellStyle name="Output 2 3 2 2 2 4" xfId="28403" xr:uid="{00000000-0005-0000-0000-000028910000}"/>
    <cellStyle name="Output 2 3 2 2 3" xfId="7109" xr:uid="{00000000-0005-0000-0000-000029910000}"/>
    <cellStyle name="Output 2 3 2 2 3 2" xfId="11109" xr:uid="{00000000-0005-0000-0000-00002A910000}"/>
    <cellStyle name="Output 2 3 2 2 3 2 2" xfId="24910" xr:uid="{00000000-0005-0000-0000-00002B910000}"/>
    <cellStyle name="Output 2 3 2 2 3 2 3" xfId="27353" xr:uid="{00000000-0005-0000-0000-00002C910000}"/>
    <cellStyle name="Output 2 3 2 2 3 3" xfId="14381" xr:uid="{00000000-0005-0000-0000-00002D910000}"/>
    <cellStyle name="Output 2 3 2 2 3 3 2" xfId="30410" xr:uid="{00000000-0005-0000-0000-00002E910000}"/>
    <cellStyle name="Output 2 3 2 2 3 4" xfId="17723" xr:uid="{00000000-0005-0000-0000-00002F910000}"/>
    <cellStyle name="Output 2 3 2 2 4" xfId="4274" xr:uid="{00000000-0005-0000-0000-000030910000}"/>
    <cellStyle name="Output 2 3 2 2 4 2" xfId="31743" xr:uid="{00000000-0005-0000-0000-000031910000}"/>
    <cellStyle name="Output 2 3 2 2 5" xfId="3129" xr:uid="{00000000-0005-0000-0000-000032910000}"/>
    <cellStyle name="Output 2 3 2 2 5 2" xfId="27451" xr:uid="{00000000-0005-0000-0000-000033910000}"/>
    <cellStyle name="Output 2 3 2 2 6" xfId="30095" xr:uid="{00000000-0005-0000-0000-000034910000}"/>
    <cellStyle name="Output 2 3 2 3" xfId="1579" xr:uid="{00000000-0005-0000-0000-000035910000}"/>
    <cellStyle name="Output 2 3 2 3 2" xfId="6594" xr:uid="{00000000-0005-0000-0000-000036910000}"/>
    <cellStyle name="Output 2 3 2 3 2 2" xfId="10594" xr:uid="{00000000-0005-0000-0000-000037910000}"/>
    <cellStyle name="Output 2 3 2 3 2 2 2" xfId="24395" xr:uid="{00000000-0005-0000-0000-000038910000}"/>
    <cellStyle name="Output 2 3 2 3 2 2 3" xfId="29555" xr:uid="{00000000-0005-0000-0000-000039910000}"/>
    <cellStyle name="Output 2 3 2 3 2 3" xfId="13866" xr:uid="{00000000-0005-0000-0000-00003A910000}"/>
    <cellStyle name="Output 2 3 2 3 2 3 2" xfId="21222" xr:uid="{00000000-0005-0000-0000-00003B910000}"/>
    <cellStyle name="Output 2 3 2 3 2 4" xfId="21442" xr:uid="{00000000-0005-0000-0000-00003C910000}"/>
    <cellStyle name="Output 2 3 2 3 3" xfId="6894" xr:uid="{00000000-0005-0000-0000-00003D910000}"/>
    <cellStyle name="Output 2 3 2 3 3 2" xfId="10894" xr:uid="{00000000-0005-0000-0000-00003E910000}"/>
    <cellStyle name="Output 2 3 2 3 3 2 2" xfId="24695" xr:uid="{00000000-0005-0000-0000-00003F910000}"/>
    <cellStyle name="Output 2 3 2 3 3 2 3" xfId="17008" xr:uid="{00000000-0005-0000-0000-000040910000}"/>
    <cellStyle name="Output 2 3 2 3 3 3" xfId="14166" xr:uid="{00000000-0005-0000-0000-000041910000}"/>
    <cellStyle name="Output 2 3 2 3 3 3 2" xfId="21367" xr:uid="{00000000-0005-0000-0000-000042910000}"/>
    <cellStyle name="Output 2 3 2 3 3 4" xfId="20246" xr:uid="{00000000-0005-0000-0000-000043910000}"/>
    <cellStyle name="Output 2 3 2 3 4" xfId="4057" xr:uid="{00000000-0005-0000-0000-000044910000}"/>
    <cellStyle name="Output 2 3 2 3 4 2" xfId="30101" xr:uid="{00000000-0005-0000-0000-000045910000}"/>
    <cellStyle name="Output 2 3 2 3 5" xfId="8313" xr:uid="{00000000-0005-0000-0000-000046910000}"/>
    <cellStyle name="Output 2 3 2 3 5 2" xfId="22128" xr:uid="{00000000-0005-0000-0000-000047910000}"/>
    <cellStyle name="Output 2 3 2 3 5 3" xfId="31264" xr:uid="{00000000-0005-0000-0000-000048910000}"/>
    <cellStyle name="Output 2 3 2 3 6" xfId="9348" xr:uid="{00000000-0005-0000-0000-000049910000}"/>
    <cellStyle name="Output 2 3 2 3 6 2" xfId="28028" xr:uid="{00000000-0005-0000-0000-00004A910000}"/>
    <cellStyle name="Output 2 3 2 3 7" xfId="31522" xr:uid="{00000000-0005-0000-0000-00004B910000}"/>
    <cellStyle name="Output 2 3 2 4" xfId="2011" xr:uid="{00000000-0005-0000-0000-00004C910000}"/>
    <cellStyle name="Output 2 3 2 4 2" xfId="6447" xr:uid="{00000000-0005-0000-0000-00004D910000}"/>
    <cellStyle name="Output 2 3 2 4 2 2" xfId="10447" xr:uid="{00000000-0005-0000-0000-00004E910000}"/>
    <cellStyle name="Output 2 3 2 4 2 2 2" xfId="24248" xr:uid="{00000000-0005-0000-0000-00004F910000}"/>
    <cellStyle name="Output 2 3 2 4 2 2 3" xfId="30038" xr:uid="{00000000-0005-0000-0000-000050910000}"/>
    <cellStyle name="Output 2 3 2 4 2 3" xfId="13719" xr:uid="{00000000-0005-0000-0000-000051910000}"/>
    <cellStyle name="Output 2 3 2 4 2 3 2" xfId="31140" xr:uid="{00000000-0005-0000-0000-000052910000}"/>
    <cellStyle name="Output 2 3 2 4 2 4" xfId="20075" xr:uid="{00000000-0005-0000-0000-000053910000}"/>
    <cellStyle name="Output 2 3 2 4 3" xfId="7321" xr:uid="{00000000-0005-0000-0000-000054910000}"/>
    <cellStyle name="Output 2 3 2 4 3 2" xfId="11321" xr:uid="{00000000-0005-0000-0000-000055910000}"/>
    <cellStyle name="Output 2 3 2 4 3 2 2" xfId="25122" xr:uid="{00000000-0005-0000-0000-000056910000}"/>
    <cellStyle name="Output 2 3 2 4 3 2 3" xfId="19536" xr:uid="{00000000-0005-0000-0000-000057910000}"/>
    <cellStyle name="Output 2 3 2 4 3 3" xfId="14593" xr:uid="{00000000-0005-0000-0000-000058910000}"/>
    <cellStyle name="Output 2 3 2 4 3 3 2" xfId="20079" xr:uid="{00000000-0005-0000-0000-000059910000}"/>
    <cellStyle name="Output 2 3 2 4 3 4" xfId="28400" xr:uid="{00000000-0005-0000-0000-00005A910000}"/>
    <cellStyle name="Output 2 3 2 4 4" xfId="4485" xr:uid="{00000000-0005-0000-0000-00005B910000}"/>
    <cellStyle name="Output 2 3 2 4 4 2" xfId="31496" xr:uid="{00000000-0005-0000-0000-00005C910000}"/>
    <cellStyle name="Output 2 3 2 4 5" xfId="8710" xr:uid="{00000000-0005-0000-0000-00005D910000}"/>
    <cellStyle name="Output 2 3 2 4 5 2" xfId="22521" xr:uid="{00000000-0005-0000-0000-00005E910000}"/>
    <cellStyle name="Output 2 3 2 4 5 3" xfId="27751" xr:uid="{00000000-0005-0000-0000-00005F910000}"/>
    <cellStyle name="Output 2 3 2 4 6" xfId="12090" xr:uid="{00000000-0005-0000-0000-000060910000}"/>
    <cellStyle name="Output 2 3 2 4 6 2" xfId="29346" xr:uid="{00000000-0005-0000-0000-000061910000}"/>
    <cellStyle name="Output 2 3 2 4 7" xfId="29849" xr:uid="{00000000-0005-0000-0000-000062910000}"/>
    <cellStyle name="Output 2 3 2 5" xfId="2087" xr:uid="{00000000-0005-0000-0000-000063910000}"/>
    <cellStyle name="Output 2 3 2 5 2" xfId="6372" xr:uid="{00000000-0005-0000-0000-000064910000}"/>
    <cellStyle name="Output 2 3 2 5 2 2" xfId="10372" xr:uid="{00000000-0005-0000-0000-000065910000}"/>
    <cellStyle name="Output 2 3 2 5 2 2 2" xfId="24173" xr:uid="{00000000-0005-0000-0000-000066910000}"/>
    <cellStyle name="Output 2 3 2 5 2 2 3" xfId="16070" xr:uid="{00000000-0005-0000-0000-000067910000}"/>
    <cellStyle name="Output 2 3 2 5 2 3" xfId="13644" xr:uid="{00000000-0005-0000-0000-000068910000}"/>
    <cellStyle name="Output 2 3 2 5 2 3 2" xfId="18538" xr:uid="{00000000-0005-0000-0000-000069910000}"/>
    <cellStyle name="Output 2 3 2 5 2 4" xfId="27147" xr:uid="{00000000-0005-0000-0000-00006A910000}"/>
    <cellStyle name="Output 2 3 2 5 3" xfId="7397" xr:uid="{00000000-0005-0000-0000-00006B910000}"/>
    <cellStyle name="Output 2 3 2 5 3 2" xfId="11397" xr:uid="{00000000-0005-0000-0000-00006C910000}"/>
    <cellStyle name="Output 2 3 2 5 3 2 2" xfId="25198" xr:uid="{00000000-0005-0000-0000-00006D910000}"/>
    <cellStyle name="Output 2 3 2 5 3 2 3" xfId="30039" xr:uid="{00000000-0005-0000-0000-00006E910000}"/>
    <cellStyle name="Output 2 3 2 5 3 3" xfId="14669" xr:uid="{00000000-0005-0000-0000-00006F910000}"/>
    <cellStyle name="Output 2 3 2 5 3 3 2" xfId="17475" xr:uid="{00000000-0005-0000-0000-000070910000}"/>
    <cellStyle name="Output 2 3 2 5 3 4" xfId="490" xr:uid="{00000000-0005-0000-0000-000071910000}"/>
    <cellStyle name="Output 2 3 2 5 4" xfId="4561" xr:uid="{00000000-0005-0000-0000-000072910000}"/>
    <cellStyle name="Output 2 3 2 5 4 2" xfId="26547" xr:uid="{00000000-0005-0000-0000-000073910000}"/>
    <cellStyle name="Output 2 3 2 5 5" xfId="8786" xr:uid="{00000000-0005-0000-0000-000074910000}"/>
    <cellStyle name="Output 2 3 2 5 5 2" xfId="22597" xr:uid="{00000000-0005-0000-0000-000075910000}"/>
    <cellStyle name="Output 2 3 2 5 5 3" xfId="18432" xr:uid="{00000000-0005-0000-0000-000076910000}"/>
    <cellStyle name="Output 2 3 2 5 6" xfId="12166" xr:uid="{00000000-0005-0000-0000-000077910000}"/>
    <cellStyle name="Output 2 3 2 5 6 2" xfId="17987" xr:uid="{00000000-0005-0000-0000-000078910000}"/>
    <cellStyle name="Output 2 3 2 5 7" xfId="21113" xr:uid="{00000000-0005-0000-0000-000079910000}"/>
    <cellStyle name="Output 2 3 2 6" xfId="2158" xr:uid="{00000000-0005-0000-0000-00007A910000}"/>
    <cellStyle name="Output 2 3 2 6 2" xfId="5745" xr:uid="{00000000-0005-0000-0000-00007B910000}"/>
    <cellStyle name="Output 2 3 2 6 2 2" xfId="9745" xr:uid="{00000000-0005-0000-0000-00007C910000}"/>
    <cellStyle name="Output 2 3 2 6 2 2 2" xfId="23546" xr:uid="{00000000-0005-0000-0000-00007D910000}"/>
    <cellStyle name="Output 2 3 2 6 2 2 3" xfId="30685" xr:uid="{00000000-0005-0000-0000-00007E910000}"/>
    <cellStyle name="Output 2 3 2 6 2 3" xfId="13017" xr:uid="{00000000-0005-0000-0000-00007F910000}"/>
    <cellStyle name="Output 2 3 2 6 2 3 2" xfId="27029" xr:uid="{00000000-0005-0000-0000-000080910000}"/>
    <cellStyle name="Output 2 3 2 6 2 4" xfId="17581" xr:uid="{00000000-0005-0000-0000-000081910000}"/>
    <cellStyle name="Output 2 3 2 6 3" xfId="7468" xr:uid="{00000000-0005-0000-0000-000082910000}"/>
    <cellStyle name="Output 2 3 2 6 3 2" xfId="11468" xr:uid="{00000000-0005-0000-0000-000083910000}"/>
    <cellStyle name="Output 2 3 2 6 3 2 2" xfId="25269" xr:uid="{00000000-0005-0000-0000-000084910000}"/>
    <cellStyle name="Output 2 3 2 6 3 2 3" xfId="29434" xr:uid="{00000000-0005-0000-0000-000085910000}"/>
    <cellStyle name="Output 2 3 2 6 3 3" xfId="14740" xr:uid="{00000000-0005-0000-0000-000086910000}"/>
    <cellStyle name="Output 2 3 2 6 3 3 2" xfId="31234" xr:uid="{00000000-0005-0000-0000-000087910000}"/>
    <cellStyle name="Output 2 3 2 6 3 4" xfId="28010" xr:uid="{00000000-0005-0000-0000-000088910000}"/>
    <cellStyle name="Output 2 3 2 6 4" xfId="4631" xr:uid="{00000000-0005-0000-0000-000089910000}"/>
    <cellStyle name="Output 2 3 2 6 4 2" xfId="735" xr:uid="{00000000-0005-0000-0000-00008A910000}"/>
    <cellStyle name="Output 2 3 2 6 5" xfId="8857" xr:uid="{00000000-0005-0000-0000-00008B910000}"/>
    <cellStyle name="Output 2 3 2 6 5 2" xfId="22668" xr:uid="{00000000-0005-0000-0000-00008C910000}"/>
    <cellStyle name="Output 2 3 2 6 5 3" xfId="20941" xr:uid="{00000000-0005-0000-0000-00008D910000}"/>
    <cellStyle name="Output 2 3 2 6 6" xfId="12237" xr:uid="{00000000-0005-0000-0000-00008E910000}"/>
    <cellStyle name="Output 2 3 2 6 6 2" xfId="15454" xr:uid="{00000000-0005-0000-0000-00008F910000}"/>
    <cellStyle name="Output 2 3 2 6 7" xfId="19109" xr:uid="{00000000-0005-0000-0000-000090910000}"/>
    <cellStyle name="Output 2 3 2 7" xfId="2230" xr:uid="{00000000-0005-0000-0000-000091910000}"/>
    <cellStyle name="Output 2 3 2 7 2" xfId="6007" xr:uid="{00000000-0005-0000-0000-000092910000}"/>
    <cellStyle name="Output 2 3 2 7 2 2" xfId="10007" xr:uid="{00000000-0005-0000-0000-000093910000}"/>
    <cellStyle name="Output 2 3 2 7 2 2 2" xfId="23808" xr:uid="{00000000-0005-0000-0000-000094910000}"/>
    <cellStyle name="Output 2 3 2 7 2 2 3" xfId="17578" xr:uid="{00000000-0005-0000-0000-000095910000}"/>
    <cellStyle name="Output 2 3 2 7 2 3" xfId="13279" xr:uid="{00000000-0005-0000-0000-000096910000}"/>
    <cellStyle name="Output 2 3 2 7 2 3 2" xfId="29947" xr:uid="{00000000-0005-0000-0000-000097910000}"/>
    <cellStyle name="Output 2 3 2 7 2 4" xfId="20008" xr:uid="{00000000-0005-0000-0000-000098910000}"/>
    <cellStyle name="Output 2 3 2 7 3" xfId="7540" xr:uid="{00000000-0005-0000-0000-000099910000}"/>
    <cellStyle name="Output 2 3 2 7 3 2" xfId="11540" xr:uid="{00000000-0005-0000-0000-00009A910000}"/>
    <cellStyle name="Output 2 3 2 7 3 2 2" xfId="25341" xr:uid="{00000000-0005-0000-0000-00009B910000}"/>
    <cellStyle name="Output 2 3 2 7 3 2 3" xfId="15935" xr:uid="{00000000-0005-0000-0000-00009C910000}"/>
    <cellStyle name="Output 2 3 2 7 3 3" xfId="14812" xr:uid="{00000000-0005-0000-0000-00009D910000}"/>
    <cellStyle name="Output 2 3 2 7 3 3 2" xfId="21067" xr:uid="{00000000-0005-0000-0000-00009E910000}"/>
    <cellStyle name="Output 2 3 2 7 3 4" xfId="15241" xr:uid="{00000000-0005-0000-0000-00009F910000}"/>
    <cellStyle name="Output 2 3 2 7 4" xfId="4701" xr:uid="{00000000-0005-0000-0000-0000A0910000}"/>
    <cellStyle name="Output 2 3 2 7 4 2" xfId="26102" xr:uid="{00000000-0005-0000-0000-0000A1910000}"/>
    <cellStyle name="Output 2 3 2 7 5" xfId="8929" xr:uid="{00000000-0005-0000-0000-0000A2910000}"/>
    <cellStyle name="Output 2 3 2 7 5 2" xfId="22740" xr:uid="{00000000-0005-0000-0000-0000A3910000}"/>
    <cellStyle name="Output 2 3 2 7 5 3" xfId="16476" xr:uid="{00000000-0005-0000-0000-0000A4910000}"/>
    <cellStyle name="Output 2 3 2 7 6" xfId="12309" xr:uid="{00000000-0005-0000-0000-0000A5910000}"/>
    <cellStyle name="Output 2 3 2 7 6 2" xfId="30962" xr:uid="{00000000-0005-0000-0000-0000A6910000}"/>
    <cellStyle name="Output 2 3 2 7 7" xfId="15510" xr:uid="{00000000-0005-0000-0000-0000A7910000}"/>
    <cellStyle name="Output 2 3 2 8" xfId="2297" xr:uid="{00000000-0005-0000-0000-0000A8910000}"/>
    <cellStyle name="Output 2 3 2 8 2" xfId="6398" xr:uid="{00000000-0005-0000-0000-0000A9910000}"/>
    <cellStyle name="Output 2 3 2 8 2 2" xfId="10398" xr:uid="{00000000-0005-0000-0000-0000AA910000}"/>
    <cellStyle name="Output 2 3 2 8 2 2 2" xfId="24199" xr:uid="{00000000-0005-0000-0000-0000AB910000}"/>
    <cellStyle name="Output 2 3 2 8 2 2 3" xfId="26360" xr:uid="{00000000-0005-0000-0000-0000AC910000}"/>
    <cellStyle name="Output 2 3 2 8 2 3" xfId="13670" xr:uid="{00000000-0005-0000-0000-0000AD910000}"/>
    <cellStyle name="Output 2 3 2 8 2 3 2" xfId="31466" xr:uid="{00000000-0005-0000-0000-0000AE910000}"/>
    <cellStyle name="Output 2 3 2 8 2 4" xfId="20114" xr:uid="{00000000-0005-0000-0000-0000AF910000}"/>
    <cellStyle name="Output 2 3 2 8 3" xfId="7607" xr:uid="{00000000-0005-0000-0000-0000B0910000}"/>
    <cellStyle name="Output 2 3 2 8 3 2" xfId="11607" xr:uid="{00000000-0005-0000-0000-0000B1910000}"/>
    <cellStyle name="Output 2 3 2 8 3 2 2" xfId="25408" xr:uid="{00000000-0005-0000-0000-0000B2910000}"/>
    <cellStyle name="Output 2 3 2 8 3 2 3" xfId="17538" xr:uid="{00000000-0005-0000-0000-0000B3910000}"/>
    <cellStyle name="Output 2 3 2 8 3 3" xfId="14879" xr:uid="{00000000-0005-0000-0000-0000B4910000}"/>
    <cellStyle name="Output 2 3 2 8 3 3 2" xfId="29992" xr:uid="{00000000-0005-0000-0000-0000B5910000}"/>
    <cellStyle name="Output 2 3 2 8 3 4" xfId="15302" xr:uid="{00000000-0005-0000-0000-0000B6910000}"/>
    <cellStyle name="Output 2 3 2 8 4" xfId="4768" xr:uid="{00000000-0005-0000-0000-0000B7910000}"/>
    <cellStyle name="Output 2 3 2 8 4 2" xfId="31124" xr:uid="{00000000-0005-0000-0000-0000B8910000}"/>
    <cellStyle name="Output 2 3 2 8 5" xfId="8996" xr:uid="{00000000-0005-0000-0000-0000B9910000}"/>
    <cellStyle name="Output 2 3 2 8 5 2" xfId="22807" xr:uid="{00000000-0005-0000-0000-0000BA910000}"/>
    <cellStyle name="Output 2 3 2 8 5 3" xfId="16370" xr:uid="{00000000-0005-0000-0000-0000BB910000}"/>
    <cellStyle name="Output 2 3 2 8 6" xfId="12376" xr:uid="{00000000-0005-0000-0000-0000BC910000}"/>
    <cellStyle name="Output 2 3 2 8 6 2" xfId="29286" xr:uid="{00000000-0005-0000-0000-0000BD910000}"/>
    <cellStyle name="Output 2 3 2 8 7" xfId="27990" xr:uid="{00000000-0005-0000-0000-0000BE910000}"/>
    <cellStyle name="Output 2 3 2 9" xfId="2364" xr:uid="{00000000-0005-0000-0000-0000BF910000}"/>
    <cellStyle name="Output 2 3 2 9 2" xfId="6150" xr:uid="{00000000-0005-0000-0000-0000C0910000}"/>
    <cellStyle name="Output 2 3 2 9 2 2" xfId="10150" xr:uid="{00000000-0005-0000-0000-0000C1910000}"/>
    <cellStyle name="Output 2 3 2 9 2 2 2" xfId="23951" xr:uid="{00000000-0005-0000-0000-0000C2910000}"/>
    <cellStyle name="Output 2 3 2 9 2 2 3" xfId="27416" xr:uid="{00000000-0005-0000-0000-0000C3910000}"/>
    <cellStyle name="Output 2 3 2 9 2 3" xfId="13422" xr:uid="{00000000-0005-0000-0000-0000C4910000}"/>
    <cellStyle name="Output 2 3 2 9 2 3 2" xfId="29700" xr:uid="{00000000-0005-0000-0000-0000C5910000}"/>
    <cellStyle name="Output 2 3 2 9 2 4" xfId="20407" xr:uid="{00000000-0005-0000-0000-0000C6910000}"/>
    <cellStyle name="Output 2 3 2 9 3" xfId="7674" xr:uid="{00000000-0005-0000-0000-0000C7910000}"/>
    <cellStyle name="Output 2 3 2 9 3 2" xfId="11674" xr:uid="{00000000-0005-0000-0000-0000C8910000}"/>
    <cellStyle name="Output 2 3 2 9 3 2 2" xfId="25475" xr:uid="{00000000-0005-0000-0000-0000C9910000}"/>
    <cellStyle name="Output 2 3 2 9 3 2 3" xfId="20695" xr:uid="{00000000-0005-0000-0000-0000CA910000}"/>
    <cellStyle name="Output 2 3 2 9 3 3" xfId="14946" xr:uid="{00000000-0005-0000-0000-0000CB910000}"/>
    <cellStyle name="Output 2 3 2 9 3 3 2" xfId="28952" xr:uid="{00000000-0005-0000-0000-0000CC910000}"/>
    <cellStyle name="Output 2 3 2 9 3 4" xfId="18932" xr:uid="{00000000-0005-0000-0000-0000CD910000}"/>
    <cellStyle name="Output 2 3 2 9 4" xfId="4835" xr:uid="{00000000-0005-0000-0000-0000CE910000}"/>
    <cellStyle name="Output 2 3 2 9 4 2" xfId="27879" xr:uid="{00000000-0005-0000-0000-0000CF910000}"/>
    <cellStyle name="Output 2 3 2 9 5" xfId="9063" xr:uid="{00000000-0005-0000-0000-0000D0910000}"/>
    <cellStyle name="Output 2 3 2 9 5 2" xfId="22874" xr:uid="{00000000-0005-0000-0000-0000D1910000}"/>
    <cellStyle name="Output 2 3 2 9 5 3" xfId="19392" xr:uid="{00000000-0005-0000-0000-0000D2910000}"/>
    <cellStyle name="Output 2 3 2 9 6" xfId="12443" xr:uid="{00000000-0005-0000-0000-0000D3910000}"/>
    <cellStyle name="Output 2 3 2 9 6 2" xfId="30588" xr:uid="{00000000-0005-0000-0000-0000D4910000}"/>
    <cellStyle name="Output 2 3 2 9 7" xfId="31674" xr:uid="{00000000-0005-0000-0000-0000D5910000}"/>
    <cellStyle name="Output 2 3 3" xfId="1061" xr:uid="{00000000-0005-0000-0000-0000D6910000}"/>
    <cellStyle name="Output 2 3 3 2" xfId="5731" xr:uid="{00000000-0005-0000-0000-0000D7910000}"/>
    <cellStyle name="Output 2 3 3 2 2" xfId="9731" xr:uid="{00000000-0005-0000-0000-0000D8910000}"/>
    <cellStyle name="Output 2 3 3 2 2 2" xfId="23532" xr:uid="{00000000-0005-0000-0000-0000D9910000}"/>
    <cellStyle name="Output 2 3 3 2 2 3" xfId="18833" xr:uid="{00000000-0005-0000-0000-0000DA910000}"/>
    <cellStyle name="Output 2 3 3 2 3" xfId="13003" xr:uid="{00000000-0005-0000-0000-0000DB910000}"/>
    <cellStyle name="Output 2 3 3 2 3 2" xfId="30249" xr:uid="{00000000-0005-0000-0000-0000DC910000}"/>
    <cellStyle name="Output 2 3 3 2 4" xfId="20286" xr:uid="{00000000-0005-0000-0000-0000DD910000}"/>
    <cellStyle name="Output 2 3 3 3" xfId="6751" xr:uid="{00000000-0005-0000-0000-0000DE910000}"/>
    <cellStyle name="Output 2 3 3 3 2" xfId="10751" xr:uid="{00000000-0005-0000-0000-0000DF910000}"/>
    <cellStyle name="Output 2 3 3 3 2 2" xfId="24552" xr:uid="{00000000-0005-0000-0000-0000E0910000}"/>
    <cellStyle name="Output 2 3 3 3 2 3" xfId="20565" xr:uid="{00000000-0005-0000-0000-0000E1910000}"/>
    <cellStyle name="Output 2 3 3 3 3" xfId="14023" xr:uid="{00000000-0005-0000-0000-0000E2910000}"/>
    <cellStyle name="Output 2 3 3 3 3 2" xfId="15903" xr:uid="{00000000-0005-0000-0000-0000E3910000}"/>
    <cellStyle name="Output 2 3 3 3 4" xfId="19015" xr:uid="{00000000-0005-0000-0000-0000E4910000}"/>
    <cellStyle name="Output 2 3 3 4" xfId="3551" xr:uid="{00000000-0005-0000-0000-0000E5910000}"/>
    <cellStyle name="Output 2 3 3 4 2" xfId="30246" xr:uid="{00000000-0005-0000-0000-0000E6910000}"/>
    <cellStyle name="Output 2 3 3 5" xfId="8019" xr:uid="{00000000-0005-0000-0000-0000E7910000}"/>
    <cellStyle name="Output 2 3 3 5 2" xfId="28735" xr:uid="{00000000-0005-0000-0000-0000E8910000}"/>
    <cellStyle name="Output 2 3 3 6" xfId="15536" xr:uid="{00000000-0005-0000-0000-0000E9910000}"/>
    <cellStyle name="Output 2 3 4" xfId="1683" xr:uid="{00000000-0005-0000-0000-0000EA910000}"/>
    <cellStyle name="Output 2 3 4 2" xfId="5495" xr:uid="{00000000-0005-0000-0000-0000EB910000}"/>
    <cellStyle name="Output 2 3 4 2 2" xfId="9495" xr:uid="{00000000-0005-0000-0000-0000EC910000}"/>
    <cellStyle name="Output 2 3 4 2 2 2" xfId="23296" xr:uid="{00000000-0005-0000-0000-0000ED910000}"/>
    <cellStyle name="Output 2 3 4 2 2 3" xfId="21479" xr:uid="{00000000-0005-0000-0000-0000EE910000}"/>
    <cellStyle name="Output 2 3 4 2 3" xfId="12767" xr:uid="{00000000-0005-0000-0000-0000EF910000}"/>
    <cellStyle name="Output 2 3 4 2 3 2" xfId="27388" xr:uid="{00000000-0005-0000-0000-0000F0910000}"/>
    <cellStyle name="Output 2 3 4 2 4" xfId="21150" xr:uid="{00000000-0005-0000-0000-0000F1910000}"/>
    <cellStyle name="Output 2 3 4 3" xfId="6993" xr:uid="{00000000-0005-0000-0000-0000F2910000}"/>
    <cellStyle name="Output 2 3 4 3 2" xfId="10993" xr:uid="{00000000-0005-0000-0000-0000F3910000}"/>
    <cellStyle name="Output 2 3 4 3 2 2" xfId="24794" xr:uid="{00000000-0005-0000-0000-0000F4910000}"/>
    <cellStyle name="Output 2 3 4 3 2 3" xfId="15496" xr:uid="{00000000-0005-0000-0000-0000F5910000}"/>
    <cellStyle name="Output 2 3 4 3 3" xfId="14265" xr:uid="{00000000-0005-0000-0000-0000F6910000}"/>
    <cellStyle name="Output 2 3 4 3 3 2" xfId="18867" xr:uid="{00000000-0005-0000-0000-0000F7910000}"/>
    <cellStyle name="Output 2 3 4 3 4" xfId="26875" xr:uid="{00000000-0005-0000-0000-0000F8910000}"/>
    <cellStyle name="Output 2 3 4 4" xfId="4158" xr:uid="{00000000-0005-0000-0000-0000F9910000}"/>
    <cellStyle name="Output 2 3 4 4 2" xfId="520" xr:uid="{00000000-0005-0000-0000-0000FA910000}"/>
    <cellStyle name="Output 2 3 4 5" xfId="8404" xr:uid="{00000000-0005-0000-0000-0000FB910000}"/>
    <cellStyle name="Output 2 3 4 5 2" xfId="22218" xr:uid="{00000000-0005-0000-0000-0000FC910000}"/>
    <cellStyle name="Output 2 3 4 5 3" xfId="26881" xr:uid="{00000000-0005-0000-0000-0000FD910000}"/>
    <cellStyle name="Output 2 3 4 6" xfId="3274" xr:uid="{00000000-0005-0000-0000-0000FE910000}"/>
    <cellStyle name="Output 2 3 4 6 2" xfId="17825" xr:uid="{00000000-0005-0000-0000-0000FF910000}"/>
    <cellStyle name="Output 2 3 4 7" xfId="19108" xr:uid="{00000000-0005-0000-0000-000000920000}"/>
    <cellStyle name="Output 2 3 5" xfId="1856" xr:uid="{00000000-0005-0000-0000-000001920000}"/>
    <cellStyle name="Output 2 3 5 2" xfId="5794" xr:uid="{00000000-0005-0000-0000-000002920000}"/>
    <cellStyle name="Output 2 3 5 2 2" xfId="9794" xr:uid="{00000000-0005-0000-0000-000003920000}"/>
    <cellStyle name="Output 2 3 5 2 2 2" xfId="23595" xr:uid="{00000000-0005-0000-0000-000004920000}"/>
    <cellStyle name="Output 2 3 5 2 2 3" xfId="18431" xr:uid="{00000000-0005-0000-0000-000005920000}"/>
    <cellStyle name="Output 2 3 5 2 3" xfId="13066" xr:uid="{00000000-0005-0000-0000-000006920000}"/>
    <cellStyle name="Output 2 3 5 2 3 2" xfId="22099" xr:uid="{00000000-0005-0000-0000-000007920000}"/>
    <cellStyle name="Output 2 3 5 2 4" xfId="18863" xr:uid="{00000000-0005-0000-0000-000008920000}"/>
    <cellStyle name="Output 2 3 5 3" xfId="7166" xr:uid="{00000000-0005-0000-0000-000009920000}"/>
    <cellStyle name="Output 2 3 5 3 2" xfId="11166" xr:uid="{00000000-0005-0000-0000-00000A920000}"/>
    <cellStyle name="Output 2 3 5 3 2 2" xfId="24967" xr:uid="{00000000-0005-0000-0000-00000B920000}"/>
    <cellStyle name="Output 2 3 5 3 2 3" xfId="29897" xr:uid="{00000000-0005-0000-0000-00000C920000}"/>
    <cellStyle name="Output 2 3 5 3 3" xfId="14438" xr:uid="{00000000-0005-0000-0000-00000D920000}"/>
    <cellStyle name="Output 2 3 5 3 3 2" xfId="27996" xr:uid="{00000000-0005-0000-0000-00000E920000}"/>
    <cellStyle name="Output 2 3 5 3 4" xfId="25904" xr:uid="{00000000-0005-0000-0000-00000F920000}"/>
    <cellStyle name="Output 2 3 5 4" xfId="4331" xr:uid="{00000000-0005-0000-0000-000010920000}"/>
    <cellStyle name="Output 2 3 5 4 2" xfId="29344" xr:uid="{00000000-0005-0000-0000-000011920000}"/>
    <cellStyle name="Output 2 3 5 5" xfId="8563" xr:uid="{00000000-0005-0000-0000-000012920000}"/>
    <cellStyle name="Output 2 3 5 5 2" xfId="22374" xr:uid="{00000000-0005-0000-0000-000013920000}"/>
    <cellStyle name="Output 2 3 5 5 3" xfId="20769" xr:uid="{00000000-0005-0000-0000-000014920000}"/>
    <cellStyle name="Output 2 3 5 6" xfId="11940" xr:uid="{00000000-0005-0000-0000-000015920000}"/>
    <cellStyle name="Output 2 3 5 6 2" xfId="21791" xr:uid="{00000000-0005-0000-0000-000016920000}"/>
    <cellStyle name="Output 2 3 5 7" xfId="19124" xr:uid="{00000000-0005-0000-0000-000017920000}"/>
    <cellStyle name="Output 2 3 6" xfId="1661" xr:uid="{00000000-0005-0000-0000-000018920000}"/>
    <cellStyle name="Output 2 3 6 2" xfId="5828" xr:uid="{00000000-0005-0000-0000-000019920000}"/>
    <cellStyle name="Output 2 3 6 2 2" xfId="9828" xr:uid="{00000000-0005-0000-0000-00001A920000}"/>
    <cellStyle name="Output 2 3 6 2 2 2" xfId="23629" xr:uid="{00000000-0005-0000-0000-00001B920000}"/>
    <cellStyle name="Output 2 3 6 2 2 3" xfId="27002" xr:uid="{00000000-0005-0000-0000-00001C920000}"/>
    <cellStyle name="Output 2 3 6 2 3" xfId="13100" xr:uid="{00000000-0005-0000-0000-00001D920000}"/>
    <cellStyle name="Output 2 3 6 2 3 2" xfId="28484" xr:uid="{00000000-0005-0000-0000-00001E920000}"/>
    <cellStyle name="Output 2 3 6 2 4" xfId="17772" xr:uid="{00000000-0005-0000-0000-00001F920000}"/>
    <cellStyle name="Output 2 3 6 3" xfId="6971" xr:uid="{00000000-0005-0000-0000-000020920000}"/>
    <cellStyle name="Output 2 3 6 3 2" xfId="10971" xr:uid="{00000000-0005-0000-0000-000021920000}"/>
    <cellStyle name="Output 2 3 6 3 2 2" xfId="24772" xr:uid="{00000000-0005-0000-0000-000022920000}"/>
    <cellStyle name="Output 2 3 6 3 2 3" xfId="20883" xr:uid="{00000000-0005-0000-0000-000023920000}"/>
    <cellStyle name="Output 2 3 6 3 3" xfId="14243" xr:uid="{00000000-0005-0000-0000-000024920000}"/>
    <cellStyle name="Output 2 3 6 3 3 2" xfId="26070" xr:uid="{00000000-0005-0000-0000-000025920000}"/>
    <cellStyle name="Output 2 3 6 3 4" xfId="19910" xr:uid="{00000000-0005-0000-0000-000026920000}"/>
    <cellStyle name="Output 2 3 6 4" xfId="4136" xr:uid="{00000000-0005-0000-0000-000027920000}"/>
    <cellStyle name="Output 2 3 6 4 2" xfId="15902" xr:uid="{00000000-0005-0000-0000-000028920000}"/>
    <cellStyle name="Output 2 3 6 5" xfId="8388" xr:uid="{00000000-0005-0000-0000-000029920000}"/>
    <cellStyle name="Output 2 3 6 5 2" xfId="22202" xr:uid="{00000000-0005-0000-0000-00002A920000}"/>
    <cellStyle name="Output 2 3 6 5 3" xfId="29621" xr:uid="{00000000-0005-0000-0000-00002B920000}"/>
    <cellStyle name="Output 2 3 6 6" xfId="7970" xr:uid="{00000000-0005-0000-0000-00002C920000}"/>
    <cellStyle name="Output 2 3 6 6 2" xfId="19847" xr:uid="{00000000-0005-0000-0000-00002D920000}"/>
    <cellStyle name="Output 2 3 6 7" xfId="26055" xr:uid="{00000000-0005-0000-0000-00002E920000}"/>
    <cellStyle name="Output 2 3 7" xfId="1703" xr:uid="{00000000-0005-0000-0000-00002F920000}"/>
    <cellStyle name="Output 2 3 7 2" xfId="6596" xr:uid="{00000000-0005-0000-0000-000030920000}"/>
    <cellStyle name="Output 2 3 7 2 2" xfId="10596" xr:uid="{00000000-0005-0000-0000-000031920000}"/>
    <cellStyle name="Output 2 3 7 2 2 2" xfId="24397" xr:uid="{00000000-0005-0000-0000-000032920000}"/>
    <cellStyle name="Output 2 3 7 2 2 3" xfId="31704" xr:uid="{00000000-0005-0000-0000-000033920000}"/>
    <cellStyle name="Output 2 3 7 2 3" xfId="13868" xr:uid="{00000000-0005-0000-0000-000034920000}"/>
    <cellStyle name="Output 2 3 7 2 3 2" xfId="21102" xr:uid="{00000000-0005-0000-0000-000035920000}"/>
    <cellStyle name="Output 2 3 7 2 4" xfId="27152" xr:uid="{00000000-0005-0000-0000-000036920000}"/>
    <cellStyle name="Output 2 3 7 3" xfId="7013" xr:uid="{00000000-0005-0000-0000-000037920000}"/>
    <cellStyle name="Output 2 3 7 3 2" xfId="11013" xr:uid="{00000000-0005-0000-0000-000038920000}"/>
    <cellStyle name="Output 2 3 7 3 2 2" xfId="24814" xr:uid="{00000000-0005-0000-0000-000039920000}"/>
    <cellStyle name="Output 2 3 7 3 2 3" xfId="20999" xr:uid="{00000000-0005-0000-0000-00003A920000}"/>
    <cellStyle name="Output 2 3 7 3 3" xfId="14285" xr:uid="{00000000-0005-0000-0000-00003B920000}"/>
    <cellStyle name="Output 2 3 7 3 3 2" xfId="18601" xr:uid="{00000000-0005-0000-0000-00003C920000}"/>
    <cellStyle name="Output 2 3 7 3 4" xfId="25888" xr:uid="{00000000-0005-0000-0000-00003D920000}"/>
    <cellStyle name="Output 2 3 7 4" xfId="4178" xr:uid="{00000000-0005-0000-0000-00003E920000}"/>
    <cellStyle name="Output 2 3 7 4 2" xfId="28595" xr:uid="{00000000-0005-0000-0000-00003F920000}"/>
    <cellStyle name="Output 2 3 7 5" xfId="8422" xr:uid="{00000000-0005-0000-0000-000040920000}"/>
    <cellStyle name="Output 2 3 7 5 2" xfId="22235" xr:uid="{00000000-0005-0000-0000-000041920000}"/>
    <cellStyle name="Output 2 3 7 5 3" xfId="28138" xr:uid="{00000000-0005-0000-0000-000042920000}"/>
    <cellStyle name="Output 2 3 7 6" xfId="8319" xr:uid="{00000000-0005-0000-0000-000043920000}"/>
    <cellStyle name="Output 2 3 7 6 2" xfId="20522" xr:uid="{00000000-0005-0000-0000-000044920000}"/>
    <cellStyle name="Output 2 3 7 7" xfId="29139" xr:uid="{00000000-0005-0000-0000-000045920000}"/>
    <cellStyle name="Output 2 3 8" xfId="1884" xr:uid="{00000000-0005-0000-0000-000046920000}"/>
    <cellStyle name="Output 2 3 8 2" xfId="5492" xr:uid="{00000000-0005-0000-0000-000047920000}"/>
    <cellStyle name="Output 2 3 8 2 2" xfId="9492" xr:uid="{00000000-0005-0000-0000-000048920000}"/>
    <cellStyle name="Output 2 3 8 2 2 2" xfId="23293" xr:uid="{00000000-0005-0000-0000-000049920000}"/>
    <cellStyle name="Output 2 3 8 2 2 3" xfId="30208" xr:uid="{00000000-0005-0000-0000-00004A920000}"/>
    <cellStyle name="Output 2 3 8 2 3" xfId="12764" xr:uid="{00000000-0005-0000-0000-00004B920000}"/>
    <cellStyle name="Output 2 3 8 2 3 2" xfId="17570" xr:uid="{00000000-0005-0000-0000-00004C920000}"/>
    <cellStyle name="Output 2 3 8 2 4" xfId="15856" xr:uid="{00000000-0005-0000-0000-00004D920000}"/>
    <cellStyle name="Output 2 3 8 3" xfId="7194" xr:uid="{00000000-0005-0000-0000-00004E920000}"/>
    <cellStyle name="Output 2 3 8 3 2" xfId="11194" xr:uid="{00000000-0005-0000-0000-00004F920000}"/>
    <cellStyle name="Output 2 3 8 3 2 2" xfId="24995" xr:uid="{00000000-0005-0000-0000-000050920000}"/>
    <cellStyle name="Output 2 3 8 3 2 3" xfId="18270" xr:uid="{00000000-0005-0000-0000-000051920000}"/>
    <cellStyle name="Output 2 3 8 3 3" xfId="14466" xr:uid="{00000000-0005-0000-0000-000052920000}"/>
    <cellStyle name="Output 2 3 8 3 3 2" xfId="19470" xr:uid="{00000000-0005-0000-0000-000053920000}"/>
    <cellStyle name="Output 2 3 8 3 4" xfId="26889" xr:uid="{00000000-0005-0000-0000-000054920000}"/>
    <cellStyle name="Output 2 3 8 4" xfId="4359" xr:uid="{00000000-0005-0000-0000-000055920000}"/>
    <cellStyle name="Output 2 3 8 4 2" xfId="20520" xr:uid="{00000000-0005-0000-0000-000056920000}"/>
    <cellStyle name="Output 2 3 8 5" xfId="8585" xr:uid="{00000000-0005-0000-0000-000057920000}"/>
    <cellStyle name="Output 2 3 8 5 2" xfId="22396" xr:uid="{00000000-0005-0000-0000-000058920000}"/>
    <cellStyle name="Output 2 3 8 5 3" xfId="27188" xr:uid="{00000000-0005-0000-0000-000059920000}"/>
    <cellStyle name="Output 2 3 8 6" xfId="11966" xr:uid="{00000000-0005-0000-0000-00005A920000}"/>
    <cellStyle name="Output 2 3 8 6 2" xfId="17361" xr:uid="{00000000-0005-0000-0000-00005B920000}"/>
    <cellStyle name="Output 2 3 8 7" xfId="15476" xr:uid="{00000000-0005-0000-0000-00005C920000}"/>
    <cellStyle name="Output 2 3 9" xfId="1166" xr:uid="{00000000-0005-0000-0000-00005D920000}"/>
    <cellStyle name="Output 2 3 9 2" xfId="6572" xr:uid="{00000000-0005-0000-0000-00005E920000}"/>
    <cellStyle name="Output 2 3 9 2 2" xfId="10572" xr:uid="{00000000-0005-0000-0000-00005F920000}"/>
    <cellStyle name="Output 2 3 9 2 2 2" xfId="24373" xr:uid="{00000000-0005-0000-0000-000060920000}"/>
    <cellStyle name="Output 2 3 9 2 2 3" xfId="29212" xr:uid="{00000000-0005-0000-0000-000061920000}"/>
    <cellStyle name="Output 2 3 9 2 3" xfId="13844" xr:uid="{00000000-0005-0000-0000-000062920000}"/>
    <cellStyle name="Output 2 3 9 2 3 2" xfId="31737" xr:uid="{00000000-0005-0000-0000-000063920000}"/>
    <cellStyle name="Output 2 3 9 2 4" xfId="21845" xr:uid="{00000000-0005-0000-0000-000064920000}"/>
    <cellStyle name="Output 2 3 9 3" xfId="6829" xr:uid="{00000000-0005-0000-0000-000065920000}"/>
    <cellStyle name="Output 2 3 9 3 2" xfId="10829" xr:uid="{00000000-0005-0000-0000-000066920000}"/>
    <cellStyle name="Output 2 3 9 3 2 2" xfId="24630" xr:uid="{00000000-0005-0000-0000-000067920000}"/>
    <cellStyle name="Output 2 3 9 3 2 3" xfId="31488" xr:uid="{00000000-0005-0000-0000-000068920000}"/>
    <cellStyle name="Output 2 3 9 3 3" xfId="14101" xr:uid="{00000000-0005-0000-0000-000069920000}"/>
    <cellStyle name="Output 2 3 9 3 3 2" xfId="17175" xr:uid="{00000000-0005-0000-0000-00006A920000}"/>
    <cellStyle name="Output 2 3 9 3 4" xfId="28522" xr:uid="{00000000-0005-0000-0000-00006B920000}"/>
    <cellStyle name="Output 2 3 9 4" xfId="3650" xr:uid="{00000000-0005-0000-0000-00006C920000}"/>
    <cellStyle name="Output 2 3 9 4 2" xfId="31687" xr:uid="{00000000-0005-0000-0000-00006D920000}"/>
    <cellStyle name="Output 2 3 9 5" xfId="8169" xr:uid="{00000000-0005-0000-0000-00006E920000}"/>
    <cellStyle name="Output 2 3 9 5 2" xfId="21992" xr:uid="{00000000-0005-0000-0000-00006F920000}"/>
    <cellStyle name="Output 2 3 9 5 3" xfId="26767" xr:uid="{00000000-0005-0000-0000-000070920000}"/>
    <cellStyle name="Output 2 3 9 6" xfId="8269" xr:uid="{00000000-0005-0000-0000-000071920000}"/>
    <cellStyle name="Output 2 3 9 6 2" xfId="29538" xr:uid="{00000000-0005-0000-0000-000072920000}"/>
    <cellStyle name="Output 2 3 9 7" xfId="30551" xr:uid="{00000000-0005-0000-0000-000073920000}"/>
    <cellStyle name="Output 2 4" xfId="275" xr:uid="{00000000-0005-0000-0000-000074920000}"/>
    <cellStyle name="Output 2 4 10" xfId="2123" xr:uid="{00000000-0005-0000-0000-000075920000}"/>
    <cellStyle name="Output 2 4 10 2" xfId="6044" xr:uid="{00000000-0005-0000-0000-000076920000}"/>
    <cellStyle name="Output 2 4 10 2 2" xfId="10044" xr:uid="{00000000-0005-0000-0000-000077920000}"/>
    <cellStyle name="Output 2 4 10 2 2 2" xfId="23845" xr:uid="{00000000-0005-0000-0000-000078920000}"/>
    <cellStyle name="Output 2 4 10 2 2 3" xfId="20315" xr:uid="{00000000-0005-0000-0000-000079920000}"/>
    <cellStyle name="Output 2 4 10 2 3" xfId="13316" xr:uid="{00000000-0005-0000-0000-00007A920000}"/>
    <cellStyle name="Output 2 4 10 2 3 2" xfId="31243" xr:uid="{00000000-0005-0000-0000-00007B920000}"/>
    <cellStyle name="Output 2 4 10 2 4" xfId="20860" xr:uid="{00000000-0005-0000-0000-00007C920000}"/>
    <cellStyle name="Output 2 4 10 3" xfId="7433" xr:uid="{00000000-0005-0000-0000-00007D920000}"/>
    <cellStyle name="Output 2 4 10 3 2" xfId="11433" xr:uid="{00000000-0005-0000-0000-00007E920000}"/>
    <cellStyle name="Output 2 4 10 3 2 2" xfId="25234" xr:uid="{00000000-0005-0000-0000-00007F920000}"/>
    <cellStyle name="Output 2 4 10 3 2 3" xfId="18579" xr:uid="{00000000-0005-0000-0000-000080920000}"/>
    <cellStyle name="Output 2 4 10 3 3" xfId="14705" xr:uid="{00000000-0005-0000-0000-000081920000}"/>
    <cellStyle name="Output 2 4 10 3 3 2" xfId="20705" xr:uid="{00000000-0005-0000-0000-000082920000}"/>
    <cellStyle name="Output 2 4 10 3 4" xfId="26746" xr:uid="{00000000-0005-0000-0000-000083920000}"/>
    <cellStyle name="Output 2 4 10 4" xfId="4596" xr:uid="{00000000-0005-0000-0000-000084920000}"/>
    <cellStyle name="Output 2 4 10 4 2" xfId="26655" xr:uid="{00000000-0005-0000-0000-000085920000}"/>
    <cellStyle name="Output 2 4 10 5" xfId="8822" xr:uid="{00000000-0005-0000-0000-000086920000}"/>
    <cellStyle name="Output 2 4 10 5 2" xfId="22633" xr:uid="{00000000-0005-0000-0000-000087920000}"/>
    <cellStyle name="Output 2 4 10 5 3" xfId="28861" xr:uid="{00000000-0005-0000-0000-000088920000}"/>
    <cellStyle name="Output 2 4 10 6" xfId="12202" xr:uid="{00000000-0005-0000-0000-000089920000}"/>
    <cellStyle name="Output 2 4 10 6 2" xfId="30795" xr:uid="{00000000-0005-0000-0000-00008A920000}"/>
    <cellStyle name="Output 2 4 10 7" xfId="28578" xr:uid="{00000000-0005-0000-0000-00008B920000}"/>
    <cellStyle name="Output 2 4 11" xfId="2196" xr:uid="{00000000-0005-0000-0000-00008C920000}"/>
    <cellStyle name="Output 2 4 11 2" xfId="5761" xr:uid="{00000000-0005-0000-0000-00008D920000}"/>
    <cellStyle name="Output 2 4 11 2 2" xfId="9761" xr:uid="{00000000-0005-0000-0000-00008E920000}"/>
    <cellStyle name="Output 2 4 11 2 2 2" xfId="23562" xr:uid="{00000000-0005-0000-0000-00008F920000}"/>
    <cellStyle name="Output 2 4 11 2 2 3" xfId="15435" xr:uid="{00000000-0005-0000-0000-000090920000}"/>
    <cellStyle name="Output 2 4 11 2 3" xfId="13033" xr:uid="{00000000-0005-0000-0000-000091920000}"/>
    <cellStyle name="Output 2 4 11 2 3 2" xfId="31250" xr:uid="{00000000-0005-0000-0000-000092920000}"/>
    <cellStyle name="Output 2 4 11 2 4" xfId="21580" xr:uid="{00000000-0005-0000-0000-000093920000}"/>
    <cellStyle name="Output 2 4 11 3" xfId="7506" xr:uid="{00000000-0005-0000-0000-000094920000}"/>
    <cellStyle name="Output 2 4 11 3 2" xfId="11506" xr:uid="{00000000-0005-0000-0000-000095920000}"/>
    <cellStyle name="Output 2 4 11 3 2 2" xfId="25307" xr:uid="{00000000-0005-0000-0000-000096920000}"/>
    <cellStyle name="Output 2 4 11 3 2 3" xfId="16053" xr:uid="{00000000-0005-0000-0000-000097920000}"/>
    <cellStyle name="Output 2 4 11 3 3" xfId="14778" xr:uid="{00000000-0005-0000-0000-000098920000}"/>
    <cellStyle name="Output 2 4 11 3 3 2" xfId="19569" xr:uid="{00000000-0005-0000-0000-000099920000}"/>
    <cellStyle name="Output 2 4 11 3 4" xfId="20683" xr:uid="{00000000-0005-0000-0000-00009A920000}"/>
    <cellStyle name="Output 2 4 11 4" xfId="4667" xr:uid="{00000000-0005-0000-0000-00009B920000}"/>
    <cellStyle name="Output 2 4 11 4 2" xfId="25998" xr:uid="{00000000-0005-0000-0000-00009C920000}"/>
    <cellStyle name="Output 2 4 11 5" xfId="8895" xr:uid="{00000000-0005-0000-0000-00009D920000}"/>
    <cellStyle name="Output 2 4 11 5 2" xfId="22706" xr:uid="{00000000-0005-0000-0000-00009E920000}"/>
    <cellStyle name="Output 2 4 11 5 3" xfId="29735" xr:uid="{00000000-0005-0000-0000-00009F920000}"/>
    <cellStyle name="Output 2 4 11 6" xfId="12275" xr:uid="{00000000-0005-0000-0000-0000A0920000}"/>
    <cellStyle name="Output 2 4 11 6 2" xfId="21077" xr:uid="{00000000-0005-0000-0000-0000A1920000}"/>
    <cellStyle name="Output 2 4 11 7" xfId="21275" xr:uid="{00000000-0005-0000-0000-0000A2920000}"/>
    <cellStyle name="Output 2 4 12" xfId="2266" xr:uid="{00000000-0005-0000-0000-0000A3920000}"/>
    <cellStyle name="Output 2 4 12 2" xfId="5563" xr:uid="{00000000-0005-0000-0000-0000A4920000}"/>
    <cellStyle name="Output 2 4 12 2 2" xfId="9563" xr:uid="{00000000-0005-0000-0000-0000A5920000}"/>
    <cellStyle name="Output 2 4 12 2 2 2" xfId="23364" xr:uid="{00000000-0005-0000-0000-0000A6920000}"/>
    <cellStyle name="Output 2 4 12 2 2 3" xfId="29510" xr:uid="{00000000-0005-0000-0000-0000A7920000}"/>
    <cellStyle name="Output 2 4 12 2 3" xfId="12835" xr:uid="{00000000-0005-0000-0000-0000A8920000}"/>
    <cellStyle name="Output 2 4 12 2 3 2" xfId="28255" xr:uid="{00000000-0005-0000-0000-0000A9920000}"/>
    <cellStyle name="Output 2 4 12 2 4" xfId="17537" xr:uid="{00000000-0005-0000-0000-0000AA920000}"/>
    <cellStyle name="Output 2 4 12 3" xfId="7576" xr:uid="{00000000-0005-0000-0000-0000AB920000}"/>
    <cellStyle name="Output 2 4 12 3 2" xfId="11576" xr:uid="{00000000-0005-0000-0000-0000AC920000}"/>
    <cellStyle name="Output 2 4 12 3 2 2" xfId="25377" xr:uid="{00000000-0005-0000-0000-0000AD920000}"/>
    <cellStyle name="Output 2 4 12 3 2 3" xfId="27223" xr:uid="{00000000-0005-0000-0000-0000AE920000}"/>
    <cellStyle name="Output 2 4 12 3 3" xfId="14848" xr:uid="{00000000-0005-0000-0000-0000AF920000}"/>
    <cellStyle name="Output 2 4 12 3 3 2" xfId="30974" xr:uid="{00000000-0005-0000-0000-0000B0920000}"/>
    <cellStyle name="Output 2 4 12 3 4" xfId="20208" xr:uid="{00000000-0005-0000-0000-0000B1920000}"/>
    <cellStyle name="Output 2 4 12 4" xfId="4737" xr:uid="{00000000-0005-0000-0000-0000B2920000}"/>
    <cellStyle name="Output 2 4 12 4 2" xfId="26732" xr:uid="{00000000-0005-0000-0000-0000B3920000}"/>
    <cellStyle name="Output 2 4 12 5" xfId="8965" xr:uid="{00000000-0005-0000-0000-0000B4920000}"/>
    <cellStyle name="Output 2 4 12 5 2" xfId="22776" xr:uid="{00000000-0005-0000-0000-0000B5920000}"/>
    <cellStyle name="Output 2 4 12 5 3" xfId="28260" xr:uid="{00000000-0005-0000-0000-0000B6920000}"/>
    <cellStyle name="Output 2 4 12 6" xfId="12345" xr:uid="{00000000-0005-0000-0000-0000B7920000}"/>
    <cellStyle name="Output 2 4 12 6 2" xfId="26276" xr:uid="{00000000-0005-0000-0000-0000B8920000}"/>
    <cellStyle name="Output 2 4 12 7" xfId="15882" xr:uid="{00000000-0005-0000-0000-0000B9920000}"/>
    <cellStyle name="Output 2 4 13" xfId="2333" xr:uid="{00000000-0005-0000-0000-0000BA920000}"/>
    <cellStyle name="Output 2 4 13 2" xfId="6081" xr:uid="{00000000-0005-0000-0000-0000BB920000}"/>
    <cellStyle name="Output 2 4 13 2 2" xfId="10081" xr:uid="{00000000-0005-0000-0000-0000BC920000}"/>
    <cellStyle name="Output 2 4 13 2 2 2" xfId="23882" xr:uid="{00000000-0005-0000-0000-0000BD920000}"/>
    <cellStyle name="Output 2 4 13 2 2 3" xfId="28865" xr:uid="{00000000-0005-0000-0000-0000BE920000}"/>
    <cellStyle name="Output 2 4 13 2 3" xfId="13353" xr:uid="{00000000-0005-0000-0000-0000BF920000}"/>
    <cellStyle name="Output 2 4 13 2 3 2" xfId="25773" xr:uid="{00000000-0005-0000-0000-0000C0920000}"/>
    <cellStyle name="Output 2 4 13 2 4" xfId="18588" xr:uid="{00000000-0005-0000-0000-0000C1920000}"/>
    <cellStyle name="Output 2 4 13 3" xfId="7643" xr:uid="{00000000-0005-0000-0000-0000C2920000}"/>
    <cellStyle name="Output 2 4 13 3 2" xfId="11643" xr:uid="{00000000-0005-0000-0000-0000C3920000}"/>
    <cellStyle name="Output 2 4 13 3 2 2" xfId="25444" xr:uid="{00000000-0005-0000-0000-0000C4920000}"/>
    <cellStyle name="Output 2 4 13 3 2 3" xfId="30175" xr:uid="{00000000-0005-0000-0000-0000C5920000}"/>
    <cellStyle name="Output 2 4 13 3 3" xfId="14915" xr:uid="{00000000-0005-0000-0000-0000C6920000}"/>
    <cellStyle name="Output 2 4 13 3 3 2" xfId="31473" xr:uid="{00000000-0005-0000-0000-0000C7920000}"/>
    <cellStyle name="Output 2 4 13 3 4" xfId="26287" xr:uid="{00000000-0005-0000-0000-0000C8920000}"/>
    <cellStyle name="Output 2 4 13 4" xfId="4804" xr:uid="{00000000-0005-0000-0000-0000C9920000}"/>
    <cellStyle name="Output 2 4 13 4 2" xfId="17993" xr:uid="{00000000-0005-0000-0000-0000CA920000}"/>
    <cellStyle name="Output 2 4 13 5" xfId="9032" xr:uid="{00000000-0005-0000-0000-0000CB920000}"/>
    <cellStyle name="Output 2 4 13 5 2" xfId="22843" xr:uid="{00000000-0005-0000-0000-0000CC920000}"/>
    <cellStyle name="Output 2 4 13 5 3" xfId="26999" xr:uid="{00000000-0005-0000-0000-0000CD920000}"/>
    <cellStyle name="Output 2 4 13 6" xfId="12412" xr:uid="{00000000-0005-0000-0000-0000CE920000}"/>
    <cellStyle name="Output 2 4 13 6 2" xfId="26267" xr:uid="{00000000-0005-0000-0000-0000CF920000}"/>
    <cellStyle name="Output 2 4 13 7" xfId="31443" xr:uid="{00000000-0005-0000-0000-0000D0920000}"/>
    <cellStyle name="Output 2 4 14" xfId="2242" xr:uid="{00000000-0005-0000-0000-0000D1920000}"/>
    <cellStyle name="Output 2 4 14 2" xfId="6101" xr:uid="{00000000-0005-0000-0000-0000D2920000}"/>
    <cellStyle name="Output 2 4 14 2 2" xfId="10101" xr:uid="{00000000-0005-0000-0000-0000D3920000}"/>
    <cellStyle name="Output 2 4 14 2 2 2" xfId="23902" xr:uid="{00000000-0005-0000-0000-0000D4920000}"/>
    <cellStyle name="Output 2 4 14 2 2 3" xfId="26524" xr:uid="{00000000-0005-0000-0000-0000D5920000}"/>
    <cellStyle name="Output 2 4 14 2 3" xfId="13373" xr:uid="{00000000-0005-0000-0000-0000D6920000}"/>
    <cellStyle name="Output 2 4 14 2 3 2" xfId="20687" xr:uid="{00000000-0005-0000-0000-0000D7920000}"/>
    <cellStyle name="Output 2 4 14 2 4" xfId="21739" xr:uid="{00000000-0005-0000-0000-0000D8920000}"/>
    <cellStyle name="Output 2 4 14 3" xfId="7552" xr:uid="{00000000-0005-0000-0000-0000D9920000}"/>
    <cellStyle name="Output 2 4 14 3 2" xfId="11552" xr:uid="{00000000-0005-0000-0000-0000DA920000}"/>
    <cellStyle name="Output 2 4 14 3 2 2" xfId="25353" xr:uid="{00000000-0005-0000-0000-0000DB920000}"/>
    <cellStyle name="Output 2 4 14 3 2 3" xfId="19706" xr:uid="{00000000-0005-0000-0000-0000DC920000}"/>
    <cellStyle name="Output 2 4 14 3 3" xfId="14824" xr:uid="{00000000-0005-0000-0000-0000DD920000}"/>
    <cellStyle name="Output 2 4 14 3 3 2" xfId="17848" xr:uid="{00000000-0005-0000-0000-0000DE920000}"/>
    <cellStyle name="Output 2 4 14 3 4" xfId="421" xr:uid="{00000000-0005-0000-0000-0000DF920000}"/>
    <cellStyle name="Output 2 4 14 4" xfId="4713" xr:uid="{00000000-0005-0000-0000-0000E0920000}"/>
    <cellStyle name="Output 2 4 14 4 2" xfId="23144" xr:uid="{00000000-0005-0000-0000-0000E1920000}"/>
    <cellStyle name="Output 2 4 14 5" xfId="8941" xr:uid="{00000000-0005-0000-0000-0000E2920000}"/>
    <cellStyle name="Output 2 4 14 5 2" xfId="22752" xr:uid="{00000000-0005-0000-0000-0000E3920000}"/>
    <cellStyle name="Output 2 4 14 5 3" xfId="15378" xr:uid="{00000000-0005-0000-0000-0000E4920000}"/>
    <cellStyle name="Output 2 4 14 6" xfId="12321" xr:uid="{00000000-0005-0000-0000-0000E5920000}"/>
    <cellStyle name="Output 2 4 14 6 2" xfId="27645" xr:uid="{00000000-0005-0000-0000-0000E6920000}"/>
    <cellStyle name="Output 2 4 14 7" xfId="28544" xr:uid="{00000000-0005-0000-0000-0000E7920000}"/>
    <cellStyle name="Output 2 4 15" xfId="2556" xr:uid="{00000000-0005-0000-0000-0000E8920000}"/>
    <cellStyle name="Output 2 4 15 2" xfId="6377" xr:uid="{00000000-0005-0000-0000-0000E9920000}"/>
    <cellStyle name="Output 2 4 15 2 2" xfId="10377" xr:uid="{00000000-0005-0000-0000-0000EA920000}"/>
    <cellStyle name="Output 2 4 15 2 2 2" xfId="24178" xr:uid="{00000000-0005-0000-0000-0000EB920000}"/>
    <cellStyle name="Output 2 4 15 2 2 3" xfId="27352" xr:uid="{00000000-0005-0000-0000-0000EC920000}"/>
    <cellStyle name="Output 2 4 15 2 3" xfId="13649" xr:uid="{00000000-0005-0000-0000-0000ED920000}"/>
    <cellStyle name="Output 2 4 15 2 3 2" xfId="17054" xr:uid="{00000000-0005-0000-0000-0000EE920000}"/>
    <cellStyle name="Output 2 4 15 2 4" xfId="19211" xr:uid="{00000000-0005-0000-0000-0000EF920000}"/>
    <cellStyle name="Output 2 4 15 3" xfId="7866" xr:uid="{00000000-0005-0000-0000-0000F0920000}"/>
    <cellStyle name="Output 2 4 15 3 2" xfId="11866" xr:uid="{00000000-0005-0000-0000-0000F1920000}"/>
    <cellStyle name="Output 2 4 15 3 2 2" xfId="25667" xr:uid="{00000000-0005-0000-0000-0000F2920000}"/>
    <cellStyle name="Output 2 4 15 3 2 3" xfId="16424" xr:uid="{00000000-0005-0000-0000-0000F3920000}"/>
    <cellStyle name="Output 2 4 15 3 3" xfId="15138" xr:uid="{00000000-0005-0000-0000-0000F4920000}"/>
    <cellStyle name="Output 2 4 15 3 3 2" xfId="27616" xr:uid="{00000000-0005-0000-0000-0000F5920000}"/>
    <cellStyle name="Output 2 4 15 3 4" xfId="15734" xr:uid="{00000000-0005-0000-0000-0000F6920000}"/>
    <cellStyle name="Output 2 4 15 4" xfId="9255" xr:uid="{00000000-0005-0000-0000-0000F7920000}"/>
    <cellStyle name="Output 2 4 15 4 2" xfId="23066" xr:uid="{00000000-0005-0000-0000-0000F8920000}"/>
    <cellStyle name="Output 2 4 15 4 3" xfId="31098" xr:uid="{00000000-0005-0000-0000-0000F9920000}"/>
    <cellStyle name="Output 2 4 15 5" xfId="12635" xr:uid="{00000000-0005-0000-0000-0000FA920000}"/>
    <cellStyle name="Output 2 4 15 5 2" xfId="30335" xr:uid="{00000000-0005-0000-0000-0000FB920000}"/>
    <cellStyle name="Output 2 4 15 6" xfId="19261" xr:uid="{00000000-0005-0000-0000-0000FC920000}"/>
    <cellStyle name="Output 2 4 16" xfId="9335" xr:uid="{00000000-0005-0000-0000-0000FD920000}"/>
    <cellStyle name="Output 2 4 16 2" xfId="27924" xr:uid="{00000000-0005-0000-0000-0000FE920000}"/>
    <cellStyle name="Output 2 4 17" xfId="17411" xr:uid="{00000000-0005-0000-0000-0000FF920000}"/>
    <cellStyle name="Output 2 4 2" xfId="144" xr:uid="{00000000-0005-0000-0000-000000930000}"/>
    <cellStyle name="Output 2 4 2 10" xfId="2435" xr:uid="{00000000-0005-0000-0000-000001930000}"/>
    <cellStyle name="Output 2 4 2 10 2" xfId="5982" xr:uid="{00000000-0005-0000-0000-000002930000}"/>
    <cellStyle name="Output 2 4 2 10 2 2" xfId="9982" xr:uid="{00000000-0005-0000-0000-000003930000}"/>
    <cellStyle name="Output 2 4 2 10 2 2 2" xfId="23783" xr:uid="{00000000-0005-0000-0000-000004930000}"/>
    <cellStyle name="Output 2 4 2 10 2 2 3" xfId="17395" xr:uid="{00000000-0005-0000-0000-000005930000}"/>
    <cellStyle name="Output 2 4 2 10 2 3" xfId="13254" xr:uid="{00000000-0005-0000-0000-000006930000}"/>
    <cellStyle name="Output 2 4 2 10 2 3 2" xfId="30731" xr:uid="{00000000-0005-0000-0000-000007930000}"/>
    <cellStyle name="Output 2 4 2 10 2 4" xfId="25961" xr:uid="{00000000-0005-0000-0000-000008930000}"/>
    <cellStyle name="Output 2 4 2 10 3" xfId="7745" xr:uid="{00000000-0005-0000-0000-000009930000}"/>
    <cellStyle name="Output 2 4 2 10 3 2" xfId="11745" xr:uid="{00000000-0005-0000-0000-00000A930000}"/>
    <cellStyle name="Output 2 4 2 10 3 2 2" xfId="25546" xr:uid="{00000000-0005-0000-0000-00000B930000}"/>
    <cellStyle name="Output 2 4 2 10 3 2 3" xfId="16623" xr:uid="{00000000-0005-0000-0000-00000C930000}"/>
    <cellStyle name="Output 2 4 2 10 3 3" xfId="15017" xr:uid="{00000000-0005-0000-0000-00000D930000}"/>
    <cellStyle name="Output 2 4 2 10 3 3 2" xfId="29516" xr:uid="{00000000-0005-0000-0000-00000E930000}"/>
    <cellStyle name="Output 2 4 2 10 3 4" xfId="20519" xr:uid="{00000000-0005-0000-0000-00000F930000}"/>
    <cellStyle name="Output 2 4 2 10 4" xfId="4906" xr:uid="{00000000-0005-0000-0000-000010930000}"/>
    <cellStyle name="Output 2 4 2 10 4 2" xfId="27111" xr:uid="{00000000-0005-0000-0000-000011930000}"/>
    <cellStyle name="Output 2 4 2 10 5" xfId="9134" xr:uid="{00000000-0005-0000-0000-000012930000}"/>
    <cellStyle name="Output 2 4 2 10 5 2" xfId="22945" xr:uid="{00000000-0005-0000-0000-000013930000}"/>
    <cellStyle name="Output 2 4 2 10 5 3" xfId="21517" xr:uid="{00000000-0005-0000-0000-000014930000}"/>
    <cellStyle name="Output 2 4 2 10 6" xfId="12514" xr:uid="{00000000-0005-0000-0000-000015930000}"/>
    <cellStyle name="Output 2 4 2 10 6 2" xfId="29364" xr:uid="{00000000-0005-0000-0000-000016930000}"/>
    <cellStyle name="Output 2 4 2 10 7" xfId="20503" xr:uid="{00000000-0005-0000-0000-000017930000}"/>
    <cellStyle name="Output 2 4 2 11" xfId="2486" xr:uid="{00000000-0005-0000-0000-000018930000}"/>
    <cellStyle name="Output 2 4 2 11 2" xfId="6283" xr:uid="{00000000-0005-0000-0000-000019930000}"/>
    <cellStyle name="Output 2 4 2 11 2 2" xfId="10283" xr:uid="{00000000-0005-0000-0000-00001A930000}"/>
    <cellStyle name="Output 2 4 2 11 2 2 2" xfId="24084" xr:uid="{00000000-0005-0000-0000-00001B930000}"/>
    <cellStyle name="Output 2 4 2 11 2 2 3" xfId="28881" xr:uid="{00000000-0005-0000-0000-00001C930000}"/>
    <cellStyle name="Output 2 4 2 11 2 3" xfId="13555" xr:uid="{00000000-0005-0000-0000-00001D930000}"/>
    <cellStyle name="Output 2 4 2 11 2 3 2" xfId="16030" xr:uid="{00000000-0005-0000-0000-00001E930000}"/>
    <cellStyle name="Output 2 4 2 11 2 4" xfId="26901" xr:uid="{00000000-0005-0000-0000-00001F930000}"/>
    <cellStyle name="Output 2 4 2 11 3" xfId="7796" xr:uid="{00000000-0005-0000-0000-000020930000}"/>
    <cellStyle name="Output 2 4 2 11 3 2" xfId="11796" xr:uid="{00000000-0005-0000-0000-000021930000}"/>
    <cellStyle name="Output 2 4 2 11 3 2 2" xfId="25597" xr:uid="{00000000-0005-0000-0000-000022930000}"/>
    <cellStyle name="Output 2 4 2 11 3 2 3" xfId="16385" xr:uid="{00000000-0005-0000-0000-000023930000}"/>
    <cellStyle name="Output 2 4 2 11 3 3" xfId="15068" xr:uid="{00000000-0005-0000-0000-000024930000}"/>
    <cellStyle name="Output 2 4 2 11 3 3 2" xfId="19287" xr:uid="{00000000-0005-0000-0000-000025930000}"/>
    <cellStyle name="Output 2 4 2 11 3 4" xfId="20693" xr:uid="{00000000-0005-0000-0000-000026930000}"/>
    <cellStyle name="Output 2 4 2 11 4" xfId="4957" xr:uid="{00000000-0005-0000-0000-000027930000}"/>
    <cellStyle name="Output 2 4 2 11 4 2" xfId="29365" xr:uid="{00000000-0005-0000-0000-000028930000}"/>
    <cellStyle name="Output 2 4 2 11 5" xfId="9185" xr:uid="{00000000-0005-0000-0000-000029930000}"/>
    <cellStyle name="Output 2 4 2 11 5 2" xfId="22996" xr:uid="{00000000-0005-0000-0000-00002A930000}"/>
    <cellStyle name="Output 2 4 2 11 5 3" xfId="31358" xr:uid="{00000000-0005-0000-0000-00002B930000}"/>
    <cellStyle name="Output 2 4 2 11 6" xfId="12565" xr:uid="{00000000-0005-0000-0000-00002C930000}"/>
    <cellStyle name="Output 2 4 2 11 6 2" xfId="29217" xr:uid="{00000000-0005-0000-0000-00002D930000}"/>
    <cellStyle name="Output 2 4 2 11 7" xfId="18548" xr:uid="{00000000-0005-0000-0000-00002E930000}"/>
    <cellStyle name="Output 2 4 2 12" xfId="2536" xr:uid="{00000000-0005-0000-0000-00002F930000}"/>
    <cellStyle name="Output 2 4 2 12 2" xfId="6294" xr:uid="{00000000-0005-0000-0000-000030930000}"/>
    <cellStyle name="Output 2 4 2 12 2 2" xfId="10294" xr:uid="{00000000-0005-0000-0000-000031930000}"/>
    <cellStyle name="Output 2 4 2 12 2 2 2" xfId="24095" xr:uid="{00000000-0005-0000-0000-000032930000}"/>
    <cellStyle name="Output 2 4 2 12 2 2 3" xfId="20313" xr:uid="{00000000-0005-0000-0000-000033930000}"/>
    <cellStyle name="Output 2 4 2 12 2 3" xfId="13566" xr:uid="{00000000-0005-0000-0000-000034930000}"/>
    <cellStyle name="Output 2 4 2 12 2 3 2" xfId="578" xr:uid="{00000000-0005-0000-0000-000035930000}"/>
    <cellStyle name="Output 2 4 2 12 2 4" xfId="16043" xr:uid="{00000000-0005-0000-0000-000036930000}"/>
    <cellStyle name="Output 2 4 2 12 3" xfId="7846" xr:uid="{00000000-0005-0000-0000-000037930000}"/>
    <cellStyle name="Output 2 4 2 12 3 2" xfId="11846" xr:uid="{00000000-0005-0000-0000-000038930000}"/>
    <cellStyle name="Output 2 4 2 12 3 2 2" xfId="25647" xr:uid="{00000000-0005-0000-0000-000039930000}"/>
    <cellStyle name="Output 2 4 2 12 3 2 3" xfId="16075" xr:uid="{00000000-0005-0000-0000-00003A930000}"/>
    <cellStyle name="Output 2 4 2 12 3 3" xfId="15118" xr:uid="{00000000-0005-0000-0000-00003B930000}"/>
    <cellStyle name="Output 2 4 2 12 3 3 2" xfId="22050" xr:uid="{00000000-0005-0000-0000-00003C930000}"/>
    <cellStyle name="Output 2 4 2 12 3 4" xfId="26592" xr:uid="{00000000-0005-0000-0000-00003D930000}"/>
    <cellStyle name="Output 2 4 2 12 4" xfId="4999" xr:uid="{00000000-0005-0000-0000-00003E930000}"/>
    <cellStyle name="Output 2 4 2 12 4 2" xfId="29562" xr:uid="{00000000-0005-0000-0000-00003F930000}"/>
    <cellStyle name="Output 2 4 2 12 5" xfId="9235" xr:uid="{00000000-0005-0000-0000-000040930000}"/>
    <cellStyle name="Output 2 4 2 12 5 2" xfId="23046" xr:uid="{00000000-0005-0000-0000-000041930000}"/>
    <cellStyle name="Output 2 4 2 12 5 3" xfId="30809" xr:uid="{00000000-0005-0000-0000-000042930000}"/>
    <cellStyle name="Output 2 4 2 12 6" xfId="12615" xr:uid="{00000000-0005-0000-0000-000043930000}"/>
    <cellStyle name="Output 2 4 2 12 6 2" xfId="30227" xr:uid="{00000000-0005-0000-0000-000044930000}"/>
    <cellStyle name="Output 2 4 2 12 7" xfId="27649" xr:uid="{00000000-0005-0000-0000-000045930000}"/>
    <cellStyle name="Output 2 4 2 13" xfId="2565" xr:uid="{00000000-0005-0000-0000-000046930000}"/>
    <cellStyle name="Output 2 4 2 13 2" xfId="6428" xr:uid="{00000000-0005-0000-0000-000047930000}"/>
    <cellStyle name="Output 2 4 2 13 2 2" xfId="10428" xr:uid="{00000000-0005-0000-0000-000048930000}"/>
    <cellStyle name="Output 2 4 2 13 2 2 2" xfId="24229" xr:uid="{00000000-0005-0000-0000-000049930000}"/>
    <cellStyle name="Output 2 4 2 13 2 2 3" xfId="27257" xr:uid="{00000000-0005-0000-0000-00004A930000}"/>
    <cellStyle name="Output 2 4 2 13 2 3" xfId="13700" xr:uid="{00000000-0005-0000-0000-00004B930000}"/>
    <cellStyle name="Output 2 4 2 13 2 3 2" xfId="31272" xr:uid="{00000000-0005-0000-0000-00004C930000}"/>
    <cellStyle name="Output 2 4 2 13 2 4" xfId="18438" xr:uid="{00000000-0005-0000-0000-00004D930000}"/>
    <cellStyle name="Output 2 4 2 13 3" xfId="7875" xr:uid="{00000000-0005-0000-0000-00004E930000}"/>
    <cellStyle name="Output 2 4 2 13 3 2" xfId="11875" xr:uid="{00000000-0005-0000-0000-00004F930000}"/>
    <cellStyle name="Output 2 4 2 13 3 2 2" xfId="25676" xr:uid="{00000000-0005-0000-0000-000050930000}"/>
    <cellStyle name="Output 2 4 2 13 3 2 3" xfId="768" xr:uid="{00000000-0005-0000-0000-000051930000}"/>
    <cellStyle name="Output 2 4 2 13 3 3" xfId="15147" xr:uid="{00000000-0005-0000-0000-000052930000}"/>
    <cellStyle name="Output 2 4 2 13 3 3 2" xfId="25881" xr:uid="{00000000-0005-0000-0000-000053930000}"/>
    <cellStyle name="Output 2 4 2 13 3 4" xfId="16998" xr:uid="{00000000-0005-0000-0000-000054930000}"/>
    <cellStyle name="Output 2 4 2 13 4" xfId="5026" xr:uid="{00000000-0005-0000-0000-000055930000}"/>
    <cellStyle name="Output 2 4 2 13 4 2" xfId="15312" xr:uid="{00000000-0005-0000-0000-000056930000}"/>
    <cellStyle name="Output 2 4 2 13 5" xfId="9264" xr:uid="{00000000-0005-0000-0000-000057930000}"/>
    <cellStyle name="Output 2 4 2 13 5 2" xfId="23075" xr:uid="{00000000-0005-0000-0000-000058930000}"/>
    <cellStyle name="Output 2 4 2 13 5 3" xfId="19336" xr:uid="{00000000-0005-0000-0000-000059930000}"/>
    <cellStyle name="Output 2 4 2 13 6" xfId="12644" xr:uid="{00000000-0005-0000-0000-00005A930000}"/>
    <cellStyle name="Output 2 4 2 13 6 2" xfId="18344" xr:uid="{00000000-0005-0000-0000-00005B930000}"/>
    <cellStyle name="Output 2 4 2 13 7" xfId="16448" xr:uid="{00000000-0005-0000-0000-00005C930000}"/>
    <cellStyle name="Output 2 4 2 14" xfId="2592" xr:uid="{00000000-0005-0000-0000-00005D930000}"/>
    <cellStyle name="Output 2 4 2 14 2" xfId="6257" xr:uid="{00000000-0005-0000-0000-00005E930000}"/>
    <cellStyle name="Output 2 4 2 14 2 2" xfId="10257" xr:uid="{00000000-0005-0000-0000-00005F930000}"/>
    <cellStyle name="Output 2 4 2 14 2 2 2" xfId="24058" xr:uid="{00000000-0005-0000-0000-000060930000}"/>
    <cellStyle name="Output 2 4 2 14 2 2 3" xfId="18902" xr:uid="{00000000-0005-0000-0000-000061930000}"/>
    <cellStyle name="Output 2 4 2 14 2 3" xfId="13529" xr:uid="{00000000-0005-0000-0000-000062930000}"/>
    <cellStyle name="Output 2 4 2 14 2 3 2" xfId="18284" xr:uid="{00000000-0005-0000-0000-000063930000}"/>
    <cellStyle name="Output 2 4 2 14 2 4" xfId="27167" xr:uid="{00000000-0005-0000-0000-000064930000}"/>
    <cellStyle name="Output 2 4 2 14 3" xfId="7902" xr:uid="{00000000-0005-0000-0000-000065930000}"/>
    <cellStyle name="Output 2 4 2 14 3 2" xfId="11902" xr:uid="{00000000-0005-0000-0000-000066930000}"/>
    <cellStyle name="Output 2 4 2 14 3 2 2" xfId="25703" xr:uid="{00000000-0005-0000-0000-000067930000}"/>
    <cellStyle name="Output 2 4 2 14 3 2 3" xfId="28391" xr:uid="{00000000-0005-0000-0000-000068930000}"/>
    <cellStyle name="Output 2 4 2 14 3 3" xfId="15174" xr:uid="{00000000-0005-0000-0000-000069930000}"/>
    <cellStyle name="Output 2 4 2 14 3 3 2" xfId="16466" xr:uid="{00000000-0005-0000-0000-00006A930000}"/>
    <cellStyle name="Output 2 4 2 14 3 4" xfId="17852" xr:uid="{00000000-0005-0000-0000-00006B930000}"/>
    <cellStyle name="Output 2 4 2 14 4" xfId="9291" xr:uid="{00000000-0005-0000-0000-00006C930000}"/>
    <cellStyle name="Output 2 4 2 14 4 2" xfId="23102" xr:uid="{00000000-0005-0000-0000-00006D930000}"/>
    <cellStyle name="Output 2 4 2 14 4 3" xfId="27951" xr:uid="{00000000-0005-0000-0000-00006E930000}"/>
    <cellStyle name="Output 2 4 2 14 5" xfId="12671" xr:uid="{00000000-0005-0000-0000-00006F930000}"/>
    <cellStyle name="Output 2 4 2 14 5 2" xfId="22312" xr:uid="{00000000-0005-0000-0000-000070930000}"/>
    <cellStyle name="Output 2 4 2 14 6" xfId="17056" xr:uid="{00000000-0005-0000-0000-000071930000}"/>
    <cellStyle name="Output 2 4 2 15" xfId="6699" xr:uid="{00000000-0005-0000-0000-000072930000}"/>
    <cellStyle name="Output 2 4 2 15 2" xfId="10699" xr:uid="{00000000-0005-0000-0000-000073930000}"/>
    <cellStyle name="Output 2 4 2 15 2 2" xfId="24500" xr:uid="{00000000-0005-0000-0000-000074930000}"/>
    <cellStyle name="Output 2 4 2 15 2 3" xfId="25946" xr:uid="{00000000-0005-0000-0000-000075930000}"/>
    <cellStyle name="Output 2 4 2 15 3" xfId="13971" xr:uid="{00000000-0005-0000-0000-000076930000}"/>
    <cellStyle name="Output 2 4 2 15 3 2" xfId="28696" xr:uid="{00000000-0005-0000-0000-000077930000}"/>
    <cellStyle name="Output 2 4 2 15 4" xfId="18334" xr:uid="{00000000-0005-0000-0000-000078930000}"/>
    <cellStyle name="Output 2 4 2 16" xfId="8000" xr:uid="{00000000-0005-0000-0000-000079930000}"/>
    <cellStyle name="Output 2 4 2 16 2" xfId="20010" xr:uid="{00000000-0005-0000-0000-00007A930000}"/>
    <cellStyle name="Output 2 4 2 17" xfId="26099" xr:uid="{00000000-0005-0000-0000-00007B930000}"/>
    <cellStyle name="Output 2 4 2 2" xfId="1875" xr:uid="{00000000-0005-0000-0000-00007C930000}"/>
    <cellStyle name="Output 2 4 2 2 2" xfId="6163" xr:uid="{00000000-0005-0000-0000-00007D930000}"/>
    <cellStyle name="Output 2 4 2 2 2 2" xfId="10163" xr:uid="{00000000-0005-0000-0000-00007E930000}"/>
    <cellStyle name="Output 2 4 2 2 2 2 2" xfId="23964" xr:uid="{00000000-0005-0000-0000-00007F930000}"/>
    <cellStyle name="Output 2 4 2 2 2 2 3" xfId="21110" xr:uid="{00000000-0005-0000-0000-000080930000}"/>
    <cellStyle name="Output 2 4 2 2 2 3" xfId="13435" xr:uid="{00000000-0005-0000-0000-000081930000}"/>
    <cellStyle name="Output 2 4 2 2 2 3 2" xfId="18118" xr:uid="{00000000-0005-0000-0000-000082930000}"/>
    <cellStyle name="Output 2 4 2 2 2 4" xfId="19947" xr:uid="{00000000-0005-0000-0000-000083930000}"/>
    <cellStyle name="Output 2 4 2 2 3" xfId="7185" xr:uid="{00000000-0005-0000-0000-000084930000}"/>
    <cellStyle name="Output 2 4 2 2 3 2" xfId="11185" xr:uid="{00000000-0005-0000-0000-000085930000}"/>
    <cellStyle name="Output 2 4 2 2 3 2 2" xfId="24986" xr:uid="{00000000-0005-0000-0000-000086930000}"/>
    <cellStyle name="Output 2 4 2 2 3 2 3" xfId="16622" xr:uid="{00000000-0005-0000-0000-000087930000}"/>
    <cellStyle name="Output 2 4 2 2 3 3" xfId="14457" xr:uid="{00000000-0005-0000-0000-000088930000}"/>
    <cellStyle name="Output 2 4 2 2 3 3 2" xfId="30898" xr:uid="{00000000-0005-0000-0000-000089930000}"/>
    <cellStyle name="Output 2 4 2 2 3 4" xfId="15608" xr:uid="{00000000-0005-0000-0000-00008A930000}"/>
    <cellStyle name="Output 2 4 2 2 4" xfId="4350" xr:uid="{00000000-0005-0000-0000-00008B930000}"/>
    <cellStyle name="Output 2 4 2 2 4 2" xfId="25985" xr:uid="{00000000-0005-0000-0000-00008C930000}"/>
    <cellStyle name="Output 2 4 2 2 5" xfId="11957" xr:uid="{00000000-0005-0000-0000-00008D930000}"/>
    <cellStyle name="Output 2 4 2 2 5 2" xfId="16603" xr:uid="{00000000-0005-0000-0000-00008E930000}"/>
    <cellStyle name="Output 2 4 2 2 6" xfId="16297" xr:uid="{00000000-0005-0000-0000-00008F930000}"/>
    <cellStyle name="Output 2 4 2 3" xfId="1952" xr:uid="{00000000-0005-0000-0000-000090930000}"/>
    <cellStyle name="Output 2 4 2 3 2" xfId="5987" xr:uid="{00000000-0005-0000-0000-000091930000}"/>
    <cellStyle name="Output 2 4 2 3 2 2" xfId="9987" xr:uid="{00000000-0005-0000-0000-000092930000}"/>
    <cellStyle name="Output 2 4 2 3 2 2 2" xfId="23788" xr:uid="{00000000-0005-0000-0000-000093930000}"/>
    <cellStyle name="Output 2 4 2 3 2 2 3" xfId="19264" xr:uid="{00000000-0005-0000-0000-000094930000}"/>
    <cellStyle name="Output 2 4 2 3 2 3" xfId="13259" xr:uid="{00000000-0005-0000-0000-000095930000}"/>
    <cellStyle name="Output 2 4 2 3 2 3 2" xfId="19490" xr:uid="{00000000-0005-0000-0000-000096930000}"/>
    <cellStyle name="Output 2 4 2 3 2 4" xfId="28041" xr:uid="{00000000-0005-0000-0000-000097930000}"/>
    <cellStyle name="Output 2 4 2 3 3" xfId="7262" xr:uid="{00000000-0005-0000-0000-000098930000}"/>
    <cellStyle name="Output 2 4 2 3 3 2" xfId="11262" xr:uid="{00000000-0005-0000-0000-000099930000}"/>
    <cellStyle name="Output 2 4 2 3 3 2 2" xfId="25063" xr:uid="{00000000-0005-0000-0000-00009A930000}"/>
    <cellStyle name="Output 2 4 2 3 3 2 3" xfId="30072" xr:uid="{00000000-0005-0000-0000-00009B930000}"/>
    <cellStyle name="Output 2 4 2 3 3 3" xfId="14534" xr:uid="{00000000-0005-0000-0000-00009C930000}"/>
    <cellStyle name="Output 2 4 2 3 3 3 2" xfId="17771" xr:uid="{00000000-0005-0000-0000-00009D930000}"/>
    <cellStyle name="Output 2 4 2 3 3 4" xfId="27873" xr:uid="{00000000-0005-0000-0000-00009E930000}"/>
    <cellStyle name="Output 2 4 2 3 4" xfId="4426" xr:uid="{00000000-0005-0000-0000-00009F930000}"/>
    <cellStyle name="Output 2 4 2 3 4 2" xfId="30366" xr:uid="{00000000-0005-0000-0000-0000A0930000}"/>
    <cellStyle name="Output 2 4 2 3 5" xfId="8651" xr:uid="{00000000-0005-0000-0000-0000A1930000}"/>
    <cellStyle name="Output 2 4 2 3 5 2" xfId="22462" xr:uid="{00000000-0005-0000-0000-0000A2930000}"/>
    <cellStyle name="Output 2 4 2 3 5 3" xfId="20634" xr:uid="{00000000-0005-0000-0000-0000A3930000}"/>
    <cellStyle name="Output 2 4 2 3 6" xfId="12031" xr:uid="{00000000-0005-0000-0000-0000A4930000}"/>
    <cellStyle name="Output 2 4 2 3 6 2" xfId="21224" xr:uid="{00000000-0005-0000-0000-0000A5930000}"/>
    <cellStyle name="Output 2 4 2 3 7" xfId="26028" xr:uid="{00000000-0005-0000-0000-0000A6930000}"/>
    <cellStyle name="Output 2 4 2 4" xfId="2030" xr:uid="{00000000-0005-0000-0000-0000A7930000}"/>
    <cellStyle name="Output 2 4 2 4 2" xfId="6590" xr:uid="{00000000-0005-0000-0000-0000A8930000}"/>
    <cellStyle name="Output 2 4 2 4 2 2" xfId="10590" xr:uid="{00000000-0005-0000-0000-0000A9930000}"/>
    <cellStyle name="Output 2 4 2 4 2 2 2" xfId="24391" xr:uid="{00000000-0005-0000-0000-0000AA930000}"/>
    <cellStyle name="Output 2 4 2 4 2 2 3" xfId="16850" xr:uid="{00000000-0005-0000-0000-0000AB930000}"/>
    <cellStyle name="Output 2 4 2 4 2 3" xfId="13862" xr:uid="{00000000-0005-0000-0000-0000AC930000}"/>
    <cellStyle name="Output 2 4 2 4 2 3 2" xfId="26648" xr:uid="{00000000-0005-0000-0000-0000AD930000}"/>
    <cellStyle name="Output 2 4 2 4 2 4" xfId="17606" xr:uid="{00000000-0005-0000-0000-0000AE930000}"/>
    <cellStyle name="Output 2 4 2 4 3" xfId="7340" xr:uid="{00000000-0005-0000-0000-0000AF930000}"/>
    <cellStyle name="Output 2 4 2 4 3 2" xfId="11340" xr:uid="{00000000-0005-0000-0000-0000B0930000}"/>
    <cellStyle name="Output 2 4 2 4 3 2 2" xfId="25141" xr:uid="{00000000-0005-0000-0000-0000B1930000}"/>
    <cellStyle name="Output 2 4 2 4 3 2 3" xfId="19107" xr:uid="{00000000-0005-0000-0000-0000B2930000}"/>
    <cellStyle name="Output 2 4 2 4 3 3" xfId="14612" xr:uid="{00000000-0005-0000-0000-0000B3930000}"/>
    <cellStyle name="Output 2 4 2 4 3 3 2" xfId="31318" xr:uid="{00000000-0005-0000-0000-0000B4930000}"/>
    <cellStyle name="Output 2 4 2 4 3 4" xfId="21267" xr:uid="{00000000-0005-0000-0000-0000B5930000}"/>
    <cellStyle name="Output 2 4 2 4 4" xfId="4504" xr:uid="{00000000-0005-0000-0000-0000B6930000}"/>
    <cellStyle name="Output 2 4 2 4 4 2" xfId="17088" xr:uid="{00000000-0005-0000-0000-0000B7930000}"/>
    <cellStyle name="Output 2 4 2 4 5" xfId="8729" xr:uid="{00000000-0005-0000-0000-0000B8930000}"/>
    <cellStyle name="Output 2 4 2 4 5 2" xfId="22540" xr:uid="{00000000-0005-0000-0000-0000B9930000}"/>
    <cellStyle name="Output 2 4 2 4 5 3" xfId="15267" xr:uid="{00000000-0005-0000-0000-0000BA930000}"/>
    <cellStyle name="Output 2 4 2 4 6" xfId="12109" xr:uid="{00000000-0005-0000-0000-0000BB930000}"/>
    <cellStyle name="Output 2 4 2 4 6 2" xfId="21351" xr:uid="{00000000-0005-0000-0000-0000BC930000}"/>
    <cellStyle name="Output 2 4 2 4 7" xfId="31745" xr:uid="{00000000-0005-0000-0000-0000BD930000}"/>
    <cellStyle name="Output 2 4 2 5" xfId="2105" xr:uid="{00000000-0005-0000-0000-0000BE930000}"/>
    <cellStyle name="Output 2 4 2 5 2" xfId="5819" xr:uid="{00000000-0005-0000-0000-0000BF930000}"/>
    <cellStyle name="Output 2 4 2 5 2 2" xfId="9819" xr:uid="{00000000-0005-0000-0000-0000C0930000}"/>
    <cellStyle name="Output 2 4 2 5 2 2 2" xfId="23620" xr:uid="{00000000-0005-0000-0000-0000C1930000}"/>
    <cellStyle name="Output 2 4 2 5 2 2 3" xfId="29568" xr:uid="{00000000-0005-0000-0000-0000C2930000}"/>
    <cellStyle name="Output 2 4 2 5 2 3" xfId="13091" xr:uid="{00000000-0005-0000-0000-0000C3930000}"/>
    <cellStyle name="Output 2 4 2 5 2 3 2" xfId="17133" xr:uid="{00000000-0005-0000-0000-0000C4930000}"/>
    <cellStyle name="Output 2 4 2 5 2 4" xfId="16326" xr:uid="{00000000-0005-0000-0000-0000C5930000}"/>
    <cellStyle name="Output 2 4 2 5 3" xfId="7415" xr:uid="{00000000-0005-0000-0000-0000C6930000}"/>
    <cellStyle name="Output 2 4 2 5 3 2" xfId="11415" xr:uid="{00000000-0005-0000-0000-0000C7930000}"/>
    <cellStyle name="Output 2 4 2 5 3 2 2" xfId="25216" xr:uid="{00000000-0005-0000-0000-0000C8930000}"/>
    <cellStyle name="Output 2 4 2 5 3 2 3" xfId="30241" xr:uid="{00000000-0005-0000-0000-0000C9930000}"/>
    <cellStyle name="Output 2 4 2 5 3 3" xfId="14687" xr:uid="{00000000-0005-0000-0000-0000CA930000}"/>
    <cellStyle name="Output 2 4 2 5 3 3 2" xfId="27521" xr:uid="{00000000-0005-0000-0000-0000CB930000}"/>
    <cellStyle name="Output 2 4 2 5 3 4" xfId="19588" xr:uid="{00000000-0005-0000-0000-0000CC930000}"/>
    <cellStyle name="Output 2 4 2 5 4" xfId="4579" xr:uid="{00000000-0005-0000-0000-0000CD930000}"/>
    <cellStyle name="Output 2 4 2 5 4 2" xfId="29696" xr:uid="{00000000-0005-0000-0000-0000CE930000}"/>
    <cellStyle name="Output 2 4 2 5 5" xfId="8804" xr:uid="{00000000-0005-0000-0000-0000CF930000}"/>
    <cellStyle name="Output 2 4 2 5 5 2" xfId="22615" xr:uid="{00000000-0005-0000-0000-0000D0930000}"/>
    <cellStyle name="Output 2 4 2 5 5 3" xfId="30691" xr:uid="{00000000-0005-0000-0000-0000D1930000}"/>
    <cellStyle name="Output 2 4 2 5 6" xfId="12184" xr:uid="{00000000-0005-0000-0000-0000D2930000}"/>
    <cellStyle name="Output 2 4 2 5 6 2" xfId="17805" xr:uid="{00000000-0005-0000-0000-0000D3930000}"/>
    <cellStyle name="Output 2 4 2 5 7" xfId="20444" xr:uid="{00000000-0005-0000-0000-0000D4930000}"/>
    <cellStyle name="Output 2 4 2 6" xfId="2179" xr:uid="{00000000-0005-0000-0000-0000D5930000}"/>
    <cellStyle name="Output 2 4 2 6 2" xfId="5743" xr:uid="{00000000-0005-0000-0000-0000D6930000}"/>
    <cellStyle name="Output 2 4 2 6 2 2" xfId="9743" xr:uid="{00000000-0005-0000-0000-0000D7930000}"/>
    <cellStyle name="Output 2 4 2 6 2 2 2" xfId="23544" xr:uid="{00000000-0005-0000-0000-0000D8930000}"/>
    <cellStyle name="Output 2 4 2 6 2 2 3" xfId="28957" xr:uid="{00000000-0005-0000-0000-0000D9930000}"/>
    <cellStyle name="Output 2 4 2 6 2 3" xfId="13015" xr:uid="{00000000-0005-0000-0000-0000DA930000}"/>
    <cellStyle name="Output 2 4 2 6 2 3 2" xfId="19102" xr:uid="{00000000-0005-0000-0000-0000DB930000}"/>
    <cellStyle name="Output 2 4 2 6 2 4" xfId="27316" xr:uid="{00000000-0005-0000-0000-0000DC930000}"/>
    <cellStyle name="Output 2 4 2 6 3" xfId="7489" xr:uid="{00000000-0005-0000-0000-0000DD930000}"/>
    <cellStyle name="Output 2 4 2 6 3 2" xfId="11489" xr:uid="{00000000-0005-0000-0000-0000DE930000}"/>
    <cellStyle name="Output 2 4 2 6 3 2 2" xfId="25290" xr:uid="{00000000-0005-0000-0000-0000DF930000}"/>
    <cellStyle name="Output 2 4 2 6 3 2 3" xfId="29613" xr:uid="{00000000-0005-0000-0000-0000E0930000}"/>
    <cellStyle name="Output 2 4 2 6 3 3" xfId="14761" xr:uid="{00000000-0005-0000-0000-0000E1930000}"/>
    <cellStyle name="Output 2 4 2 6 3 3 2" xfId="26353" xr:uid="{00000000-0005-0000-0000-0000E2930000}"/>
    <cellStyle name="Output 2 4 2 6 3 4" xfId="20339" xr:uid="{00000000-0005-0000-0000-0000E3930000}"/>
    <cellStyle name="Output 2 4 2 6 4" xfId="4651" xr:uid="{00000000-0005-0000-0000-0000E4930000}"/>
    <cellStyle name="Output 2 4 2 6 4 2" xfId="19742" xr:uid="{00000000-0005-0000-0000-0000E5930000}"/>
    <cellStyle name="Output 2 4 2 6 5" xfId="8878" xr:uid="{00000000-0005-0000-0000-0000E6930000}"/>
    <cellStyle name="Output 2 4 2 6 5 2" xfId="22689" xr:uid="{00000000-0005-0000-0000-0000E7930000}"/>
    <cellStyle name="Output 2 4 2 6 5 3" xfId="26552" xr:uid="{00000000-0005-0000-0000-0000E8930000}"/>
    <cellStyle name="Output 2 4 2 6 6" xfId="12258" xr:uid="{00000000-0005-0000-0000-0000E9930000}"/>
    <cellStyle name="Output 2 4 2 6 6 2" xfId="20983" xr:uid="{00000000-0005-0000-0000-0000EA930000}"/>
    <cellStyle name="Output 2 4 2 6 7" xfId="29067" xr:uid="{00000000-0005-0000-0000-0000EB930000}"/>
    <cellStyle name="Output 2 4 2 7" xfId="2250" xr:uid="{00000000-0005-0000-0000-0000EC930000}"/>
    <cellStyle name="Output 2 4 2 7 2" xfId="6214" xr:uid="{00000000-0005-0000-0000-0000ED930000}"/>
    <cellStyle name="Output 2 4 2 7 2 2" xfId="10214" xr:uid="{00000000-0005-0000-0000-0000EE930000}"/>
    <cellStyle name="Output 2 4 2 7 2 2 2" xfId="24015" xr:uid="{00000000-0005-0000-0000-0000EF930000}"/>
    <cellStyle name="Output 2 4 2 7 2 2 3" xfId="27085" xr:uid="{00000000-0005-0000-0000-0000F0930000}"/>
    <cellStyle name="Output 2 4 2 7 2 3" xfId="13486" xr:uid="{00000000-0005-0000-0000-0000F1930000}"/>
    <cellStyle name="Output 2 4 2 7 2 3 2" xfId="18737" xr:uid="{00000000-0005-0000-0000-0000F2930000}"/>
    <cellStyle name="Output 2 4 2 7 2 4" xfId="16574" xr:uid="{00000000-0005-0000-0000-0000F3930000}"/>
    <cellStyle name="Output 2 4 2 7 3" xfId="7560" xr:uid="{00000000-0005-0000-0000-0000F4930000}"/>
    <cellStyle name="Output 2 4 2 7 3 2" xfId="11560" xr:uid="{00000000-0005-0000-0000-0000F5930000}"/>
    <cellStyle name="Output 2 4 2 7 3 2 2" xfId="25361" xr:uid="{00000000-0005-0000-0000-0000F6930000}"/>
    <cellStyle name="Output 2 4 2 7 3 2 3" xfId="21824" xr:uid="{00000000-0005-0000-0000-0000F7930000}"/>
    <cellStyle name="Output 2 4 2 7 3 3" xfId="14832" xr:uid="{00000000-0005-0000-0000-0000F8930000}"/>
    <cellStyle name="Output 2 4 2 7 3 3 2" xfId="26756" xr:uid="{00000000-0005-0000-0000-0000F9930000}"/>
    <cellStyle name="Output 2 4 2 7 3 4" xfId="16940" xr:uid="{00000000-0005-0000-0000-0000FA930000}"/>
    <cellStyle name="Output 2 4 2 7 4" xfId="4721" xr:uid="{00000000-0005-0000-0000-0000FB930000}"/>
    <cellStyle name="Output 2 4 2 7 4 2" xfId="21100" xr:uid="{00000000-0005-0000-0000-0000FC930000}"/>
    <cellStyle name="Output 2 4 2 7 5" xfId="8949" xr:uid="{00000000-0005-0000-0000-0000FD930000}"/>
    <cellStyle name="Output 2 4 2 7 5 2" xfId="22760" xr:uid="{00000000-0005-0000-0000-0000FE930000}"/>
    <cellStyle name="Output 2 4 2 7 5 3" xfId="31696" xr:uid="{00000000-0005-0000-0000-0000FF930000}"/>
    <cellStyle name="Output 2 4 2 7 6" xfId="12329" xr:uid="{00000000-0005-0000-0000-000000940000}"/>
    <cellStyle name="Output 2 4 2 7 6 2" xfId="31694" xr:uid="{00000000-0005-0000-0000-000001940000}"/>
    <cellStyle name="Output 2 4 2 7 7" xfId="18215" xr:uid="{00000000-0005-0000-0000-000002940000}"/>
    <cellStyle name="Output 2 4 2 8" xfId="2314" xr:uid="{00000000-0005-0000-0000-000003940000}"/>
    <cellStyle name="Output 2 4 2 8 2" xfId="5712" xr:uid="{00000000-0005-0000-0000-000004940000}"/>
    <cellStyle name="Output 2 4 2 8 2 2" xfId="9712" xr:uid="{00000000-0005-0000-0000-000005940000}"/>
    <cellStyle name="Output 2 4 2 8 2 2 2" xfId="23513" xr:uid="{00000000-0005-0000-0000-000006940000}"/>
    <cellStyle name="Output 2 4 2 8 2 2 3" xfId="19410" xr:uid="{00000000-0005-0000-0000-000007940000}"/>
    <cellStyle name="Output 2 4 2 8 2 3" xfId="12984" xr:uid="{00000000-0005-0000-0000-000008940000}"/>
    <cellStyle name="Output 2 4 2 8 2 3 2" xfId="30064" xr:uid="{00000000-0005-0000-0000-000009940000}"/>
    <cellStyle name="Output 2 4 2 8 2 4" xfId="16871" xr:uid="{00000000-0005-0000-0000-00000A940000}"/>
    <cellStyle name="Output 2 4 2 8 3" xfId="7624" xr:uid="{00000000-0005-0000-0000-00000B940000}"/>
    <cellStyle name="Output 2 4 2 8 3 2" xfId="11624" xr:uid="{00000000-0005-0000-0000-00000C940000}"/>
    <cellStyle name="Output 2 4 2 8 3 2 2" xfId="25425" xr:uid="{00000000-0005-0000-0000-00000D940000}"/>
    <cellStyle name="Output 2 4 2 8 3 2 3" xfId="28221" xr:uid="{00000000-0005-0000-0000-00000E940000}"/>
    <cellStyle name="Output 2 4 2 8 3 3" xfId="14896" xr:uid="{00000000-0005-0000-0000-00000F940000}"/>
    <cellStyle name="Output 2 4 2 8 3 3 2" xfId="28914" xr:uid="{00000000-0005-0000-0000-000010940000}"/>
    <cellStyle name="Output 2 4 2 8 3 4" xfId="16346" xr:uid="{00000000-0005-0000-0000-000011940000}"/>
    <cellStyle name="Output 2 4 2 8 4" xfId="4785" xr:uid="{00000000-0005-0000-0000-000012940000}"/>
    <cellStyle name="Output 2 4 2 8 4 2" xfId="29003" xr:uid="{00000000-0005-0000-0000-000013940000}"/>
    <cellStyle name="Output 2 4 2 8 5" xfId="9013" xr:uid="{00000000-0005-0000-0000-000014940000}"/>
    <cellStyle name="Output 2 4 2 8 5 2" xfId="22824" xr:uid="{00000000-0005-0000-0000-000015940000}"/>
    <cellStyle name="Output 2 4 2 8 5 3" xfId="29731" xr:uid="{00000000-0005-0000-0000-000016940000}"/>
    <cellStyle name="Output 2 4 2 8 6" xfId="12393" xr:uid="{00000000-0005-0000-0000-000017940000}"/>
    <cellStyle name="Output 2 4 2 8 6 2" xfId="30671" xr:uid="{00000000-0005-0000-0000-000018940000}"/>
    <cellStyle name="Output 2 4 2 8 7" xfId="28755" xr:uid="{00000000-0005-0000-0000-000019940000}"/>
    <cellStyle name="Output 2 4 2 9" xfId="2382" xr:uid="{00000000-0005-0000-0000-00001A940000}"/>
    <cellStyle name="Output 2 4 2 9 2" xfId="6263" xr:uid="{00000000-0005-0000-0000-00001B940000}"/>
    <cellStyle name="Output 2 4 2 9 2 2" xfId="10263" xr:uid="{00000000-0005-0000-0000-00001C940000}"/>
    <cellStyle name="Output 2 4 2 9 2 2 2" xfId="24064" xr:uid="{00000000-0005-0000-0000-00001D940000}"/>
    <cellStyle name="Output 2 4 2 9 2 2 3" xfId="29804" xr:uid="{00000000-0005-0000-0000-00001E940000}"/>
    <cellStyle name="Output 2 4 2 9 2 3" xfId="13535" xr:uid="{00000000-0005-0000-0000-00001F940000}"/>
    <cellStyle name="Output 2 4 2 9 2 3 2" xfId="28273" xr:uid="{00000000-0005-0000-0000-000020940000}"/>
    <cellStyle name="Output 2 4 2 9 2 4" xfId="21240" xr:uid="{00000000-0005-0000-0000-000021940000}"/>
    <cellStyle name="Output 2 4 2 9 3" xfId="7692" xr:uid="{00000000-0005-0000-0000-000022940000}"/>
    <cellStyle name="Output 2 4 2 9 3 2" xfId="11692" xr:uid="{00000000-0005-0000-0000-000023940000}"/>
    <cellStyle name="Output 2 4 2 9 3 2 2" xfId="25493" xr:uid="{00000000-0005-0000-0000-000024940000}"/>
    <cellStyle name="Output 2 4 2 9 3 2 3" xfId="509" xr:uid="{00000000-0005-0000-0000-000025940000}"/>
    <cellStyle name="Output 2 4 2 9 3 3" xfId="14964" xr:uid="{00000000-0005-0000-0000-000026940000}"/>
    <cellStyle name="Output 2 4 2 9 3 3 2" xfId="19520" xr:uid="{00000000-0005-0000-0000-000027940000}"/>
    <cellStyle name="Output 2 4 2 9 3 4" xfId="18306" xr:uid="{00000000-0005-0000-0000-000028940000}"/>
    <cellStyle name="Output 2 4 2 9 4" xfId="4853" xr:uid="{00000000-0005-0000-0000-000029940000}"/>
    <cellStyle name="Output 2 4 2 9 4 2" xfId="25941" xr:uid="{00000000-0005-0000-0000-00002A940000}"/>
    <cellStyle name="Output 2 4 2 9 5" xfId="9081" xr:uid="{00000000-0005-0000-0000-00002B940000}"/>
    <cellStyle name="Output 2 4 2 9 5 2" xfId="22892" xr:uid="{00000000-0005-0000-0000-00002C940000}"/>
    <cellStyle name="Output 2 4 2 9 5 3" xfId="29779" xr:uid="{00000000-0005-0000-0000-00002D940000}"/>
    <cellStyle name="Output 2 4 2 9 6" xfId="12461" xr:uid="{00000000-0005-0000-0000-00002E940000}"/>
    <cellStyle name="Output 2 4 2 9 6 2" xfId="30090" xr:uid="{00000000-0005-0000-0000-00002F940000}"/>
    <cellStyle name="Output 2 4 2 9 7" xfId="21646" xr:uid="{00000000-0005-0000-0000-000030940000}"/>
    <cellStyle name="Output 2 4 3" xfId="1666" xr:uid="{00000000-0005-0000-0000-000031940000}"/>
    <cellStyle name="Output 2 4 3 2" xfId="6047" xr:uid="{00000000-0005-0000-0000-000032940000}"/>
    <cellStyle name="Output 2 4 3 2 2" xfId="10047" xr:uid="{00000000-0005-0000-0000-000033940000}"/>
    <cellStyle name="Output 2 4 3 2 2 2" xfId="23848" xr:uid="{00000000-0005-0000-0000-000034940000}"/>
    <cellStyle name="Output 2 4 3 2 2 3" xfId="17280" xr:uid="{00000000-0005-0000-0000-000035940000}"/>
    <cellStyle name="Output 2 4 3 2 3" xfId="13319" xr:uid="{00000000-0005-0000-0000-000036940000}"/>
    <cellStyle name="Output 2 4 3 2 3 2" xfId="29771" xr:uid="{00000000-0005-0000-0000-000037940000}"/>
    <cellStyle name="Output 2 4 3 2 4" xfId="20063" xr:uid="{00000000-0005-0000-0000-000038940000}"/>
    <cellStyle name="Output 2 4 3 3" xfId="6976" xr:uid="{00000000-0005-0000-0000-000039940000}"/>
    <cellStyle name="Output 2 4 3 3 2" xfId="10976" xr:uid="{00000000-0005-0000-0000-00003A940000}"/>
    <cellStyle name="Output 2 4 3 3 2 2" xfId="24777" xr:uid="{00000000-0005-0000-0000-00003B940000}"/>
    <cellStyle name="Output 2 4 3 3 2 3" xfId="29054" xr:uid="{00000000-0005-0000-0000-00003C940000}"/>
    <cellStyle name="Output 2 4 3 3 3" xfId="14248" xr:uid="{00000000-0005-0000-0000-00003D940000}"/>
    <cellStyle name="Output 2 4 3 3 3 2" xfId="29025" xr:uid="{00000000-0005-0000-0000-00003E940000}"/>
    <cellStyle name="Output 2 4 3 3 4" xfId="21999" xr:uid="{00000000-0005-0000-0000-00003F940000}"/>
    <cellStyle name="Output 2 4 3 4" xfId="4141" xr:uid="{00000000-0005-0000-0000-000040940000}"/>
    <cellStyle name="Output 2 4 3 4 2" xfId="19054" xr:uid="{00000000-0005-0000-0000-000041940000}"/>
    <cellStyle name="Output 2 4 3 5" xfId="8096" xr:uid="{00000000-0005-0000-0000-000042940000}"/>
    <cellStyle name="Output 2 4 3 5 2" xfId="29097" xr:uid="{00000000-0005-0000-0000-000043940000}"/>
    <cellStyle name="Output 2 4 3 6" xfId="28695" xr:uid="{00000000-0005-0000-0000-000044940000}"/>
    <cellStyle name="Output 2 4 4" xfId="1788" xr:uid="{00000000-0005-0000-0000-000045940000}"/>
    <cellStyle name="Output 2 4 4 2" xfId="5516" xr:uid="{00000000-0005-0000-0000-000046940000}"/>
    <cellStyle name="Output 2 4 4 2 2" xfId="9516" xr:uid="{00000000-0005-0000-0000-000047940000}"/>
    <cellStyle name="Output 2 4 4 2 2 2" xfId="23317" xr:uid="{00000000-0005-0000-0000-000048940000}"/>
    <cellStyle name="Output 2 4 4 2 2 3" xfId="27006" xr:uid="{00000000-0005-0000-0000-000049940000}"/>
    <cellStyle name="Output 2 4 4 2 3" xfId="12788" xr:uid="{00000000-0005-0000-0000-00004A940000}"/>
    <cellStyle name="Output 2 4 4 2 3 2" xfId="17094" xr:uid="{00000000-0005-0000-0000-00004B940000}"/>
    <cellStyle name="Output 2 4 4 2 4" xfId="17914" xr:uid="{00000000-0005-0000-0000-00004C940000}"/>
    <cellStyle name="Output 2 4 4 3" xfId="7098" xr:uid="{00000000-0005-0000-0000-00004D940000}"/>
    <cellStyle name="Output 2 4 4 3 2" xfId="11098" xr:uid="{00000000-0005-0000-0000-00004E940000}"/>
    <cellStyle name="Output 2 4 4 3 2 2" xfId="24899" xr:uid="{00000000-0005-0000-0000-00004F940000}"/>
    <cellStyle name="Output 2 4 4 3 2 3" xfId="20752" xr:uid="{00000000-0005-0000-0000-000050940000}"/>
    <cellStyle name="Output 2 4 4 3 3" xfId="14370" xr:uid="{00000000-0005-0000-0000-000051940000}"/>
    <cellStyle name="Output 2 4 4 3 3 2" xfId="21616" xr:uid="{00000000-0005-0000-0000-000052940000}"/>
    <cellStyle name="Output 2 4 4 3 4" xfId="17775" xr:uid="{00000000-0005-0000-0000-000053940000}"/>
    <cellStyle name="Output 2 4 4 4" xfId="4263" xr:uid="{00000000-0005-0000-0000-000054940000}"/>
    <cellStyle name="Output 2 4 4 4 2" xfId="19503" xr:uid="{00000000-0005-0000-0000-000055940000}"/>
    <cellStyle name="Output 2 4 4 5" xfId="8503" xr:uid="{00000000-0005-0000-0000-000056940000}"/>
    <cellStyle name="Output 2 4 4 5 2" xfId="22316" xr:uid="{00000000-0005-0000-0000-000057940000}"/>
    <cellStyle name="Output 2 4 4 5 3" xfId="26902" xr:uid="{00000000-0005-0000-0000-000058940000}"/>
    <cellStyle name="Output 2 4 4 6" xfId="3080" xr:uid="{00000000-0005-0000-0000-000059940000}"/>
    <cellStyle name="Output 2 4 4 6 2" xfId="29143" xr:uid="{00000000-0005-0000-0000-00005A940000}"/>
    <cellStyle name="Output 2 4 4 7" xfId="27143" xr:uid="{00000000-0005-0000-0000-00005B940000}"/>
    <cellStyle name="Output 2 4 5" xfId="1168" xr:uid="{00000000-0005-0000-0000-00005C940000}"/>
    <cellStyle name="Output 2 4 5 2" xfId="5621" xr:uid="{00000000-0005-0000-0000-00005D940000}"/>
    <cellStyle name="Output 2 4 5 2 2" xfId="9621" xr:uid="{00000000-0005-0000-0000-00005E940000}"/>
    <cellStyle name="Output 2 4 5 2 2 2" xfId="23422" xr:uid="{00000000-0005-0000-0000-00005F940000}"/>
    <cellStyle name="Output 2 4 5 2 2 3" xfId="27214" xr:uid="{00000000-0005-0000-0000-000060940000}"/>
    <cellStyle name="Output 2 4 5 2 3" xfId="12893" xr:uid="{00000000-0005-0000-0000-000061940000}"/>
    <cellStyle name="Output 2 4 5 2 3 2" xfId="28335" xr:uid="{00000000-0005-0000-0000-000062940000}"/>
    <cellStyle name="Output 2 4 5 2 4" xfId="29273" xr:uid="{00000000-0005-0000-0000-000063940000}"/>
    <cellStyle name="Output 2 4 5 3" xfId="6831" xr:uid="{00000000-0005-0000-0000-000064940000}"/>
    <cellStyle name="Output 2 4 5 3 2" xfId="10831" xr:uid="{00000000-0005-0000-0000-000065940000}"/>
    <cellStyle name="Output 2 4 5 3 2 2" xfId="24632" xr:uid="{00000000-0005-0000-0000-000066940000}"/>
    <cellStyle name="Output 2 4 5 3 2 3" xfId="23218" xr:uid="{00000000-0005-0000-0000-000067940000}"/>
    <cellStyle name="Output 2 4 5 3 3" xfId="14103" xr:uid="{00000000-0005-0000-0000-000068940000}"/>
    <cellStyle name="Output 2 4 5 3 3 2" xfId="28862" xr:uid="{00000000-0005-0000-0000-000069940000}"/>
    <cellStyle name="Output 2 4 5 3 4" xfId="19842" xr:uid="{00000000-0005-0000-0000-00006A940000}"/>
    <cellStyle name="Output 2 4 5 4" xfId="3652" xr:uid="{00000000-0005-0000-0000-00006B940000}"/>
    <cellStyle name="Output 2 4 5 4 2" xfId="16199" xr:uid="{00000000-0005-0000-0000-00006C940000}"/>
    <cellStyle name="Output 2 4 5 5" xfId="8171" xr:uid="{00000000-0005-0000-0000-00006D940000}"/>
    <cellStyle name="Output 2 4 5 5 2" xfId="21994" xr:uid="{00000000-0005-0000-0000-00006E940000}"/>
    <cellStyle name="Output 2 4 5 5 3" xfId="27576" xr:uid="{00000000-0005-0000-0000-00006F940000}"/>
    <cellStyle name="Output 2 4 5 6" xfId="5434" xr:uid="{00000000-0005-0000-0000-000070940000}"/>
    <cellStyle name="Output 2 4 5 6 2" xfId="23120" xr:uid="{00000000-0005-0000-0000-000071940000}"/>
    <cellStyle name="Output 2 4 5 7" xfId="28095" xr:uid="{00000000-0005-0000-0000-000072940000}"/>
    <cellStyle name="Output 2 4 6" xfId="1638" xr:uid="{00000000-0005-0000-0000-000073940000}"/>
    <cellStyle name="Output 2 4 6 2" xfId="5974" xr:uid="{00000000-0005-0000-0000-000074940000}"/>
    <cellStyle name="Output 2 4 6 2 2" xfId="9974" xr:uid="{00000000-0005-0000-0000-000075940000}"/>
    <cellStyle name="Output 2 4 6 2 2 2" xfId="23775" xr:uid="{00000000-0005-0000-0000-000076940000}"/>
    <cellStyle name="Output 2 4 6 2 2 3" xfId="16904" xr:uid="{00000000-0005-0000-0000-000077940000}"/>
    <cellStyle name="Output 2 4 6 2 3" xfId="13246" xr:uid="{00000000-0005-0000-0000-000078940000}"/>
    <cellStyle name="Output 2 4 6 2 3 2" xfId="21603" xr:uid="{00000000-0005-0000-0000-000079940000}"/>
    <cellStyle name="Output 2 4 6 2 4" xfId="21202" xr:uid="{00000000-0005-0000-0000-00007A940000}"/>
    <cellStyle name="Output 2 4 6 3" xfId="6948" xr:uid="{00000000-0005-0000-0000-00007B940000}"/>
    <cellStyle name="Output 2 4 6 3 2" xfId="10948" xr:uid="{00000000-0005-0000-0000-00007C940000}"/>
    <cellStyle name="Output 2 4 6 3 2 2" xfId="24749" xr:uid="{00000000-0005-0000-0000-00007D940000}"/>
    <cellStyle name="Output 2 4 6 3 2 3" xfId="15575" xr:uid="{00000000-0005-0000-0000-00007E940000}"/>
    <cellStyle name="Output 2 4 6 3 3" xfId="14220" xr:uid="{00000000-0005-0000-0000-00007F940000}"/>
    <cellStyle name="Output 2 4 6 3 3 2" xfId="18214" xr:uid="{00000000-0005-0000-0000-000080940000}"/>
    <cellStyle name="Output 2 4 6 3 4" xfId="15880" xr:uid="{00000000-0005-0000-0000-000081940000}"/>
    <cellStyle name="Output 2 4 6 4" xfId="4114" xr:uid="{00000000-0005-0000-0000-000082940000}"/>
    <cellStyle name="Output 2 4 6 4 2" xfId="15606" xr:uid="{00000000-0005-0000-0000-000083940000}"/>
    <cellStyle name="Output 2 4 6 5" xfId="8365" xr:uid="{00000000-0005-0000-0000-000084940000}"/>
    <cellStyle name="Output 2 4 6 5 2" xfId="22179" xr:uid="{00000000-0005-0000-0000-000085940000}"/>
    <cellStyle name="Output 2 4 6 5 3" xfId="15580" xr:uid="{00000000-0005-0000-0000-000086940000}"/>
    <cellStyle name="Output 2 4 6 6" xfId="8030" xr:uid="{00000000-0005-0000-0000-000087940000}"/>
    <cellStyle name="Output 2 4 6 6 2" xfId="26449" xr:uid="{00000000-0005-0000-0000-000088940000}"/>
    <cellStyle name="Output 2 4 6 7" xfId="30051" xr:uid="{00000000-0005-0000-0000-000089940000}"/>
    <cellStyle name="Output 2 4 7" xfId="1067" xr:uid="{00000000-0005-0000-0000-00008A940000}"/>
    <cellStyle name="Output 2 4 7 2" xfId="5547" xr:uid="{00000000-0005-0000-0000-00008B940000}"/>
    <cellStyle name="Output 2 4 7 2 2" xfId="9547" xr:uid="{00000000-0005-0000-0000-00008C940000}"/>
    <cellStyle name="Output 2 4 7 2 2 2" xfId="23348" xr:uid="{00000000-0005-0000-0000-00008D940000}"/>
    <cellStyle name="Output 2 4 7 2 2 3" xfId="28924" xr:uid="{00000000-0005-0000-0000-00008E940000}"/>
    <cellStyle name="Output 2 4 7 2 3" xfId="12819" xr:uid="{00000000-0005-0000-0000-00008F940000}"/>
    <cellStyle name="Output 2 4 7 2 3 2" xfId="19835" xr:uid="{00000000-0005-0000-0000-000090940000}"/>
    <cellStyle name="Output 2 4 7 2 4" xfId="18257" xr:uid="{00000000-0005-0000-0000-000091940000}"/>
    <cellStyle name="Output 2 4 7 3" xfId="6757" xr:uid="{00000000-0005-0000-0000-000092940000}"/>
    <cellStyle name="Output 2 4 7 3 2" xfId="10757" xr:uid="{00000000-0005-0000-0000-000093940000}"/>
    <cellStyle name="Output 2 4 7 3 2 2" xfId="24558" xr:uid="{00000000-0005-0000-0000-000094940000}"/>
    <cellStyle name="Output 2 4 7 3 2 3" xfId="30981" xr:uid="{00000000-0005-0000-0000-000095940000}"/>
    <cellStyle name="Output 2 4 7 3 3" xfId="14029" xr:uid="{00000000-0005-0000-0000-000096940000}"/>
    <cellStyle name="Output 2 4 7 3 3 2" xfId="511" xr:uid="{00000000-0005-0000-0000-000097940000}"/>
    <cellStyle name="Output 2 4 7 3 4" xfId="28517" xr:uid="{00000000-0005-0000-0000-000098940000}"/>
    <cellStyle name="Output 2 4 7 4" xfId="3557" xr:uid="{00000000-0005-0000-0000-000099940000}"/>
    <cellStyle name="Output 2 4 7 4 2" xfId="17573" xr:uid="{00000000-0005-0000-0000-00009A940000}"/>
    <cellStyle name="Output 2 4 7 5" xfId="8090" xr:uid="{00000000-0005-0000-0000-00009B940000}"/>
    <cellStyle name="Output 2 4 7 5 2" xfId="21916" xr:uid="{00000000-0005-0000-0000-00009C940000}"/>
    <cellStyle name="Output 2 4 7 5 3" xfId="23192" xr:uid="{00000000-0005-0000-0000-00009D940000}"/>
    <cellStyle name="Output 2 4 7 6" xfId="9374" xr:uid="{00000000-0005-0000-0000-00009E940000}"/>
    <cellStyle name="Output 2 4 7 6 2" xfId="31164" xr:uid="{00000000-0005-0000-0000-00009F940000}"/>
    <cellStyle name="Output 2 4 7 7" xfId="17218" xr:uid="{00000000-0005-0000-0000-0000A0940000}"/>
    <cellStyle name="Output 2 4 8" xfId="1972" xr:uid="{00000000-0005-0000-0000-0000A1940000}"/>
    <cellStyle name="Output 2 4 8 2" xfId="6551" xr:uid="{00000000-0005-0000-0000-0000A2940000}"/>
    <cellStyle name="Output 2 4 8 2 2" xfId="10551" xr:uid="{00000000-0005-0000-0000-0000A3940000}"/>
    <cellStyle name="Output 2 4 8 2 2 2" xfId="24352" xr:uid="{00000000-0005-0000-0000-0000A4940000}"/>
    <cellStyle name="Output 2 4 8 2 2 3" xfId="26579" xr:uid="{00000000-0005-0000-0000-0000A5940000}"/>
    <cellStyle name="Output 2 4 8 2 3" xfId="13823" xr:uid="{00000000-0005-0000-0000-0000A6940000}"/>
    <cellStyle name="Output 2 4 8 2 3 2" xfId="31179" xr:uid="{00000000-0005-0000-0000-0000A7940000}"/>
    <cellStyle name="Output 2 4 8 2 4" xfId="26799" xr:uid="{00000000-0005-0000-0000-0000A8940000}"/>
    <cellStyle name="Output 2 4 8 3" xfId="7282" xr:uid="{00000000-0005-0000-0000-0000A9940000}"/>
    <cellStyle name="Output 2 4 8 3 2" xfId="11282" xr:uid="{00000000-0005-0000-0000-0000AA940000}"/>
    <cellStyle name="Output 2 4 8 3 2 2" xfId="25083" xr:uid="{00000000-0005-0000-0000-0000AB940000}"/>
    <cellStyle name="Output 2 4 8 3 2 3" xfId="26777" xr:uid="{00000000-0005-0000-0000-0000AC940000}"/>
    <cellStyle name="Output 2 4 8 3 3" xfId="14554" xr:uid="{00000000-0005-0000-0000-0000AD940000}"/>
    <cellStyle name="Output 2 4 8 3 3 2" xfId="30580" xr:uid="{00000000-0005-0000-0000-0000AE940000}"/>
    <cellStyle name="Output 2 4 8 3 4" xfId="27701" xr:uid="{00000000-0005-0000-0000-0000AF940000}"/>
    <cellStyle name="Output 2 4 8 4" xfId="4446" xr:uid="{00000000-0005-0000-0000-0000B0940000}"/>
    <cellStyle name="Output 2 4 8 4 2" xfId="30426" xr:uid="{00000000-0005-0000-0000-0000B1940000}"/>
    <cellStyle name="Output 2 4 8 5" xfId="8671" xr:uid="{00000000-0005-0000-0000-0000B2940000}"/>
    <cellStyle name="Output 2 4 8 5 2" xfId="22482" xr:uid="{00000000-0005-0000-0000-0000B3940000}"/>
    <cellStyle name="Output 2 4 8 5 3" xfId="19879" xr:uid="{00000000-0005-0000-0000-0000B4940000}"/>
    <cellStyle name="Output 2 4 8 6" xfId="12051" xr:uid="{00000000-0005-0000-0000-0000B5940000}"/>
    <cellStyle name="Output 2 4 8 6 2" xfId="16913" xr:uid="{00000000-0005-0000-0000-0000B6940000}"/>
    <cellStyle name="Output 2 4 8 7" xfId="17840" xr:uid="{00000000-0005-0000-0000-0000B7940000}"/>
    <cellStyle name="Output 2 4 9" xfId="2049" xr:uid="{00000000-0005-0000-0000-0000B8940000}"/>
    <cellStyle name="Output 2 4 9 2" xfId="5670" xr:uid="{00000000-0005-0000-0000-0000B9940000}"/>
    <cellStyle name="Output 2 4 9 2 2" xfId="9670" xr:uid="{00000000-0005-0000-0000-0000BA940000}"/>
    <cellStyle name="Output 2 4 9 2 2 2" xfId="23471" xr:uid="{00000000-0005-0000-0000-0000BB940000}"/>
    <cellStyle name="Output 2 4 9 2 2 3" xfId="503" xr:uid="{00000000-0005-0000-0000-0000BC940000}"/>
    <cellStyle name="Output 2 4 9 2 3" xfId="12942" xr:uid="{00000000-0005-0000-0000-0000BD940000}"/>
    <cellStyle name="Output 2 4 9 2 3 2" xfId="26914" xr:uid="{00000000-0005-0000-0000-0000BE940000}"/>
    <cellStyle name="Output 2 4 9 2 4" xfId="27320" xr:uid="{00000000-0005-0000-0000-0000BF940000}"/>
    <cellStyle name="Output 2 4 9 3" xfId="7359" xr:uid="{00000000-0005-0000-0000-0000C0940000}"/>
    <cellStyle name="Output 2 4 9 3 2" xfId="11359" xr:uid="{00000000-0005-0000-0000-0000C1940000}"/>
    <cellStyle name="Output 2 4 9 3 2 2" xfId="25160" xr:uid="{00000000-0005-0000-0000-0000C2940000}"/>
    <cellStyle name="Output 2 4 9 3 2 3" xfId="19868" xr:uid="{00000000-0005-0000-0000-0000C3940000}"/>
    <cellStyle name="Output 2 4 9 3 3" xfId="14631" xr:uid="{00000000-0005-0000-0000-0000C4940000}"/>
    <cellStyle name="Output 2 4 9 3 3 2" xfId="425" xr:uid="{00000000-0005-0000-0000-0000C5940000}"/>
    <cellStyle name="Output 2 4 9 3 4" xfId="27913" xr:uid="{00000000-0005-0000-0000-0000C6940000}"/>
    <cellStyle name="Output 2 4 9 4" xfId="4523" xr:uid="{00000000-0005-0000-0000-0000C7940000}"/>
    <cellStyle name="Output 2 4 9 4 2" xfId="27454" xr:uid="{00000000-0005-0000-0000-0000C8940000}"/>
    <cellStyle name="Output 2 4 9 5" xfId="8748" xr:uid="{00000000-0005-0000-0000-0000C9940000}"/>
    <cellStyle name="Output 2 4 9 5 2" xfId="22559" xr:uid="{00000000-0005-0000-0000-0000CA940000}"/>
    <cellStyle name="Output 2 4 9 5 3" xfId="21581" xr:uid="{00000000-0005-0000-0000-0000CB940000}"/>
    <cellStyle name="Output 2 4 9 6" xfId="12128" xr:uid="{00000000-0005-0000-0000-0000CC940000}"/>
    <cellStyle name="Output 2 4 9 6 2" xfId="20190" xr:uid="{00000000-0005-0000-0000-0000CD940000}"/>
    <cellStyle name="Output 2 4 9 7" xfId="15456" xr:uid="{00000000-0005-0000-0000-0000CE940000}"/>
    <cellStyle name="Output 2 5" xfId="138" xr:uid="{00000000-0005-0000-0000-0000CF940000}"/>
    <cellStyle name="Output 2 5 10" xfId="2142" xr:uid="{00000000-0005-0000-0000-0000D0940000}"/>
    <cellStyle name="Output 2 5 10 2" xfId="6427" xr:uid="{00000000-0005-0000-0000-0000D1940000}"/>
    <cellStyle name="Output 2 5 10 2 2" xfId="10427" xr:uid="{00000000-0005-0000-0000-0000D2940000}"/>
    <cellStyle name="Output 2 5 10 2 2 2" xfId="24228" xr:uid="{00000000-0005-0000-0000-0000D3940000}"/>
    <cellStyle name="Output 2 5 10 2 2 3" xfId="29647" xr:uid="{00000000-0005-0000-0000-0000D4940000}"/>
    <cellStyle name="Output 2 5 10 2 3" xfId="13699" xr:uid="{00000000-0005-0000-0000-0000D5940000}"/>
    <cellStyle name="Output 2 5 10 2 3 2" xfId="15888" xr:uid="{00000000-0005-0000-0000-0000D6940000}"/>
    <cellStyle name="Output 2 5 10 2 4" xfId="26307" xr:uid="{00000000-0005-0000-0000-0000D7940000}"/>
    <cellStyle name="Output 2 5 10 3" xfId="7452" xr:uid="{00000000-0005-0000-0000-0000D8940000}"/>
    <cellStyle name="Output 2 5 10 3 2" xfId="11452" xr:uid="{00000000-0005-0000-0000-0000D9940000}"/>
    <cellStyle name="Output 2 5 10 3 2 2" xfId="25253" xr:uid="{00000000-0005-0000-0000-0000DA940000}"/>
    <cellStyle name="Output 2 5 10 3 2 3" xfId="17389" xr:uid="{00000000-0005-0000-0000-0000DB940000}"/>
    <cellStyle name="Output 2 5 10 3 3" xfId="14724" xr:uid="{00000000-0005-0000-0000-0000DC940000}"/>
    <cellStyle name="Output 2 5 10 3 3 2" xfId="18095" xr:uid="{00000000-0005-0000-0000-0000DD940000}"/>
    <cellStyle name="Output 2 5 10 3 4" xfId="17140" xr:uid="{00000000-0005-0000-0000-0000DE940000}"/>
    <cellStyle name="Output 2 5 10 4" xfId="4615" xr:uid="{00000000-0005-0000-0000-0000DF940000}"/>
    <cellStyle name="Output 2 5 10 4 2" xfId="31505" xr:uid="{00000000-0005-0000-0000-0000E0940000}"/>
    <cellStyle name="Output 2 5 10 5" xfId="8841" xr:uid="{00000000-0005-0000-0000-0000E1940000}"/>
    <cellStyle name="Output 2 5 10 5 2" xfId="22652" xr:uid="{00000000-0005-0000-0000-0000E2940000}"/>
    <cellStyle name="Output 2 5 10 5 3" xfId="31571" xr:uid="{00000000-0005-0000-0000-0000E3940000}"/>
    <cellStyle name="Output 2 5 10 6" xfId="12221" xr:uid="{00000000-0005-0000-0000-0000E4940000}"/>
    <cellStyle name="Output 2 5 10 6 2" xfId="17138" xr:uid="{00000000-0005-0000-0000-0000E5940000}"/>
    <cellStyle name="Output 2 5 10 7" xfId="31471" xr:uid="{00000000-0005-0000-0000-0000E6940000}"/>
    <cellStyle name="Output 2 5 11" xfId="2213" xr:uid="{00000000-0005-0000-0000-0000E7940000}"/>
    <cellStyle name="Output 2 5 11 2" xfId="6151" xr:uid="{00000000-0005-0000-0000-0000E8940000}"/>
    <cellStyle name="Output 2 5 11 2 2" xfId="10151" xr:uid="{00000000-0005-0000-0000-0000E9940000}"/>
    <cellStyle name="Output 2 5 11 2 2 2" xfId="23952" xr:uid="{00000000-0005-0000-0000-0000EA940000}"/>
    <cellStyle name="Output 2 5 11 2 2 3" xfId="30793" xr:uid="{00000000-0005-0000-0000-0000EB940000}"/>
    <cellStyle name="Output 2 5 11 2 3" xfId="13423" xr:uid="{00000000-0005-0000-0000-0000EC940000}"/>
    <cellStyle name="Output 2 5 11 2 3 2" xfId="26133" xr:uid="{00000000-0005-0000-0000-0000ED940000}"/>
    <cellStyle name="Output 2 5 11 2 4" xfId="26084" xr:uid="{00000000-0005-0000-0000-0000EE940000}"/>
    <cellStyle name="Output 2 5 11 3" xfId="7523" xr:uid="{00000000-0005-0000-0000-0000EF940000}"/>
    <cellStyle name="Output 2 5 11 3 2" xfId="11523" xr:uid="{00000000-0005-0000-0000-0000F0940000}"/>
    <cellStyle name="Output 2 5 11 3 2 2" xfId="25324" xr:uid="{00000000-0005-0000-0000-0000F1940000}"/>
    <cellStyle name="Output 2 5 11 3 2 3" xfId="16699" xr:uid="{00000000-0005-0000-0000-0000F2940000}"/>
    <cellStyle name="Output 2 5 11 3 3" xfId="14795" xr:uid="{00000000-0005-0000-0000-0000F3940000}"/>
    <cellStyle name="Output 2 5 11 3 3 2" xfId="21487" xr:uid="{00000000-0005-0000-0000-0000F4940000}"/>
    <cellStyle name="Output 2 5 11 3 4" xfId="27749" xr:uid="{00000000-0005-0000-0000-0000F5940000}"/>
    <cellStyle name="Output 2 5 11 4" xfId="4684" xr:uid="{00000000-0005-0000-0000-0000F6940000}"/>
    <cellStyle name="Output 2 5 11 4 2" xfId="27687" xr:uid="{00000000-0005-0000-0000-0000F7940000}"/>
    <cellStyle name="Output 2 5 11 5" xfId="8912" xr:uid="{00000000-0005-0000-0000-0000F8940000}"/>
    <cellStyle name="Output 2 5 11 5 2" xfId="22723" xr:uid="{00000000-0005-0000-0000-0000F9940000}"/>
    <cellStyle name="Output 2 5 11 5 3" xfId="30775" xr:uid="{00000000-0005-0000-0000-0000FA940000}"/>
    <cellStyle name="Output 2 5 11 6" xfId="12292" xr:uid="{00000000-0005-0000-0000-0000FB940000}"/>
    <cellStyle name="Output 2 5 11 6 2" xfId="30550" xr:uid="{00000000-0005-0000-0000-0000FC940000}"/>
    <cellStyle name="Output 2 5 11 7" xfId="20163" xr:uid="{00000000-0005-0000-0000-0000FD940000}"/>
    <cellStyle name="Output 2 5 12" xfId="2283" xr:uid="{00000000-0005-0000-0000-0000FE940000}"/>
    <cellStyle name="Output 2 5 12 2" xfId="5498" xr:uid="{00000000-0005-0000-0000-0000FF940000}"/>
    <cellStyle name="Output 2 5 12 2 2" xfId="9498" xr:uid="{00000000-0005-0000-0000-000000950000}"/>
    <cellStyle name="Output 2 5 12 2 2 2" xfId="23299" xr:uid="{00000000-0005-0000-0000-000001950000}"/>
    <cellStyle name="Output 2 5 12 2 2 3" xfId="17525" xr:uid="{00000000-0005-0000-0000-000002950000}"/>
    <cellStyle name="Output 2 5 12 2 3" xfId="12770" xr:uid="{00000000-0005-0000-0000-000003950000}"/>
    <cellStyle name="Output 2 5 12 2 3 2" xfId="19207" xr:uid="{00000000-0005-0000-0000-000004950000}"/>
    <cellStyle name="Output 2 5 12 2 4" xfId="28744" xr:uid="{00000000-0005-0000-0000-000005950000}"/>
    <cellStyle name="Output 2 5 12 3" xfId="7593" xr:uid="{00000000-0005-0000-0000-000006950000}"/>
    <cellStyle name="Output 2 5 12 3 2" xfId="11593" xr:uid="{00000000-0005-0000-0000-000007950000}"/>
    <cellStyle name="Output 2 5 12 3 2 2" xfId="25394" xr:uid="{00000000-0005-0000-0000-000008950000}"/>
    <cellStyle name="Output 2 5 12 3 2 3" xfId="19907" xr:uid="{00000000-0005-0000-0000-000009950000}"/>
    <cellStyle name="Output 2 5 12 3 3" xfId="14865" xr:uid="{00000000-0005-0000-0000-00000A950000}"/>
    <cellStyle name="Output 2 5 12 3 3 2" xfId="28405" xr:uid="{00000000-0005-0000-0000-00000B950000}"/>
    <cellStyle name="Output 2 5 12 3 4" xfId="17747" xr:uid="{00000000-0005-0000-0000-00000C950000}"/>
    <cellStyle name="Output 2 5 12 4" xfId="4754" xr:uid="{00000000-0005-0000-0000-00000D950000}"/>
    <cellStyle name="Output 2 5 12 4 2" xfId="21520" xr:uid="{00000000-0005-0000-0000-00000E950000}"/>
    <cellStyle name="Output 2 5 12 5" xfId="8982" xr:uid="{00000000-0005-0000-0000-00000F950000}"/>
    <cellStyle name="Output 2 5 12 5 2" xfId="22793" xr:uid="{00000000-0005-0000-0000-000010950000}"/>
    <cellStyle name="Output 2 5 12 5 3" xfId="30373" xr:uid="{00000000-0005-0000-0000-000011950000}"/>
    <cellStyle name="Output 2 5 12 6" xfId="12362" xr:uid="{00000000-0005-0000-0000-000012950000}"/>
    <cellStyle name="Output 2 5 12 6 2" xfId="30383" xr:uid="{00000000-0005-0000-0000-000013950000}"/>
    <cellStyle name="Output 2 5 12 7" xfId="30220" xr:uid="{00000000-0005-0000-0000-000014950000}"/>
    <cellStyle name="Output 2 5 13" xfId="2510" xr:uid="{00000000-0005-0000-0000-000015950000}"/>
    <cellStyle name="Output 2 5 13 2" xfId="6359" xr:uid="{00000000-0005-0000-0000-000016950000}"/>
    <cellStyle name="Output 2 5 13 2 2" xfId="10359" xr:uid="{00000000-0005-0000-0000-000017950000}"/>
    <cellStyle name="Output 2 5 13 2 2 2" xfId="24160" xr:uid="{00000000-0005-0000-0000-000018950000}"/>
    <cellStyle name="Output 2 5 13 2 2 3" xfId="16283" xr:uid="{00000000-0005-0000-0000-000019950000}"/>
    <cellStyle name="Output 2 5 13 2 3" xfId="13631" xr:uid="{00000000-0005-0000-0000-00001A950000}"/>
    <cellStyle name="Output 2 5 13 2 3 2" xfId="31125" xr:uid="{00000000-0005-0000-0000-00001B950000}"/>
    <cellStyle name="Output 2 5 13 2 4" xfId="18335" xr:uid="{00000000-0005-0000-0000-00001C950000}"/>
    <cellStyle name="Output 2 5 13 3" xfId="7820" xr:uid="{00000000-0005-0000-0000-00001D950000}"/>
    <cellStyle name="Output 2 5 13 3 2" xfId="11820" xr:uid="{00000000-0005-0000-0000-00001E950000}"/>
    <cellStyle name="Output 2 5 13 3 2 2" xfId="25621" xr:uid="{00000000-0005-0000-0000-00001F950000}"/>
    <cellStyle name="Output 2 5 13 3 2 3" xfId="30624" xr:uid="{00000000-0005-0000-0000-000020950000}"/>
    <cellStyle name="Output 2 5 13 3 3" xfId="15092" xr:uid="{00000000-0005-0000-0000-000021950000}"/>
    <cellStyle name="Output 2 5 13 3 3 2" xfId="30654" xr:uid="{00000000-0005-0000-0000-000022950000}"/>
    <cellStyle name="Output 2 5 13 3 4" xfId="26074" xr:uid="{00000000-0005-0000-0000-000023950000}"/>
    <cellStyle name="Output 2 5 13 4" xfId="4977" xr:uid="{00000000-0005-0000-0000-000024950000}"/>
    <cellStyle name="Output 2 5 13 4 2" xfId="29066" xr:uid="{00000000-0005-0000-0000-000025950000}"/>
    <cellStyle name="Output 2 5 13 5" xfId="9209" xr:uid="{00000000-0005-0000-0000-000026950000}"/>
    <cellStyle name="Output 2 5 13 5 2" xfId="23020" xr:uid="{00000000-0005-0000-0000-000027950000}"/>
    <cellStyle name="Output 2 5 13 5 3" xfId="26009" xr:uid="{00000000-0005-0000-0000-000028950000}"/>
    <cellStyle name="Output 2 5 13 6" xfId="12589" xr:uid="{00000000-0005-0000-0000-000029950000}"/>
    <cellStyle name="Output 2 5 13 6 2" xfId="21407" xr:uid="{00000000-0005-0000-0000-00002A950000}"/>
    <cellStyle name="Output 2 5 13 7" xfId="26623" xr:uid="{00000000-0005-0000-0000-00002B950000}"/>
    <cellStyle name="Output 2 5 14" xfId="2346" xr:uid="{00000000-0005-0000-0000-00002C950000}"/>
    <cellStyle name="Output 2 5 14 2" xfId="5609" xr:uid="{00000000-0005-0000-0000-00002D950000}"/>
    <cellStyle name="Output 2 5 14 2 2" xfId="9609" xr:uid="{00000000-0005-0000-0000-00002E950000}"/>
    <cellStyle name="Output 2 5 14 2 2 2" xfId="23410" xr:uid="{00000000-0005-0000-0000-00002F950000}"/>
    <cellStyle name="Output 2 5 14 2 2 3" xfId="21179" xr:uid="{00000000-0005-0000-0000-000030950000}"/>
    <cellStyle name="Output 2 5 14 2 3" xfId="12881" xr:uid="{00000000-0005-0000-0000-000031950000}"/>
    <cellStyle name="Output 2 5 14 2 3 2" xfId="15785" xr:uid="{00000000-0005-0000-0000-000032950000}"/>
    <cellStyle name="Output 2 5 14 2 4" xfId="16078" xr:uid="{00000000-0005-0000-0000-000033950000}"/>
    <cellStyle name="Output 2 5 14 3" xfId="7656" xr:uid="{00000000-0005-0000-0000-000034950000}"/>
    <cellStyle name="Output 2 5 14 3 2" xfId="11656" xr:uid="{00000000-0005-0000-0000-000035950000}"/>
    <cellStyle name="Output 2 5 14 3 2 2" xfId="25457" xr:uid="{00000000-0005-0000-0000-000036950000}"/>
    <cellStyle name="Output 2 5 14 3 2 3" xfId="26061" xr:uid="{00000000-0005-0000-0000-000037950000}"/>
    <cellStyle name="Output 2 5 14 3 3" xfId="14928" xr:uid="{00000000-0005-0000-0000-000038950000}"/>
    <cellStyle name="Output 2 5 14 3 3 2" xfId="29780" xr:uid="{00000000-0005-0000-0000-000039950000}"/>
    <cellStyle name="Output 2 5 14 3 4" xfId="28070" xr:uid="{00000000-0005-0000-0000-00003A950000}"/>
    <cellStyle name="Output 2 5 14 4" xfId="9045" xr:uid="{00000000-0005-0000-0000-00003B950000}"/>
    <cellStyle name="Output 2 5 14 4 2" xfId="22856" xr:uid="{00000000-0005-0000-0000-00003C950000}"/>
    <cellStyle name="Output 2 5 14 4 3" xfId="16060" xr:uid="{00000000-0005-0000-0000-00003D950000}"/>
    <cellStyle name="Output 2 5 14 5" xfId="12425" xr:uid="{00000000-0005-0000-0000-00003E950000}"/>
    <cellStyle name="Output 2 5 14 5 2" xfId="19525" xr:uid="{00000000-0005-0000-0000-00003F950000}"/>
    <cellStyle name="Output 2 5 14 6" xfId="27134" xr:uid="{00000000-0005-0000-0000-000040950000}"/>
    <cellStyle name="Output 2 5 15" xfId="6679" xr:uid="{00000000-0005-0000-0000-000041950000}"/>
    <cellStyle name="Output 2 5 15 2" xfId="10679" xr:uid="{00000000-0005-0000-0000-000042950000}"/>
    <cellStyle name="Output 2 5 15 2 2" xfId="24480" xr:uid="{00000000-0005-0000-0000-000043950000}"/>
    <cellStyle name="Output 2 5 15 2 3" xfId="26952" xr:uid="{00000000-0005-0000-0000-000044950000}"/>
    <cellStyle name="Output 2 5 15 3" xfId="13951" xr:uid="{00000000-0005-0000-0000-000045950000}"/>
    <cellStyle name="Output 2 5 15 3 2" xfId="28798" xr:uid="{00000000-0005-0000-0000-000046950000}"/>
    <cellStyle name="Output 2 5 15 4" xfId="28421" xr:uid="{00000000-0005-0000-0000-000047950000}"/>
    <cellStyle name="Output 2 5 16" xfId="8025" xr:uid="{00000000-0005-0000-0000-000048950000}"/>
    <cellStyle name="Output 2 5 16 2" xfId="29329" xr:uid="{00000000-0005-0000-0000-000049950000}"/>
    <cellStyle name="Output 2 5 17" xfId="17950" xr:uid="{00000000-0005-0000-0000-00004A950000}"/>
    <cellStyle name="Output 2 5 2" xfId="1767" xr:uid="{00000000-0005-0000-0000-00004B950000}"/>
    <cellStyle name="Output 2 5 2 2" xfId="6104" xr:uid="{00000000-0005-0000-0000-00004C950000}"/>
    <cellStyle name="Output 2 5 2 2 2" xfId="10104" xr:uid="{00000000-0005-0000-0000-00004D950000}"/>
    <cellStyle name="Output 2 5 2 2 2 2" xfId="23905" xr:uid="{00000000-0005-0000-0000-00004E950000}"/>
    <cellStyle name="Output 2 5 2 2 2 3" xfId="20465" xr:uid="{00000000-0005-0000-0000-00004F950000}"/>
    <cellStyle name="Output 2 5 2 2 3" xfId="13376" xr:uid="{00000000-0005-0000-0000-000050950000}"/>
    <cellStyle name="Output 2 5 2 2 3 2" xfId="17234" xr:uid="{00000000-0005-0000-0000-000051950000}"/>
    <cellStyle name="Output 2 5 2 2 4" xfId="20319" xr:uid="{00000000-0005-0000-0000-000052950000}"/>
    <cellStyle name="Output 2 5 2 3" xfId="7077" xr:uid="{00000000-0005-0000-0000-000053950000}"/>
    <cellStyle name="Output 2 5 2 3 2" xfId="11077" xr:uid="{00000000-0005-0000-0000-000054950000}"/>
    <cellStyle name="Output 2 5 2 3 2 2" xfId="24878" xr:uid="{00000000-0005-0000-0000-000055950000}"/>
    <cellStyle name="Output 2 5 2 3 2 3" xfId="15530" xr:uid="{00000000-0005-0000-0000-000056950000}"/>
    <cellStyle name="Output 2 5 2 3 3" xfId="14349" xr:uid="{00000000-0005-0000-0000-000057950000}"/>
    <cellStyle name="Output 2 5 2 3 3 2" xfId="28944" xr:uid="{00000000-0005-0000-0000-000058950000}"/>
    <cellStyle name="Output 2 5 2 3 4" xfId="21400" xr:uid="{00000000-0005-0000-0000-000059950000}"/>
    <cellStyle name="Output 2 5 2 4" xfId="4242" xr:uid="{00000000-0005-0000-0000-00005A950000}"/>
    <cellStyle name="Output 2 5 2 4 2" xfId="21375" xr:uid="{00000000-0005-0000-0000-00005B950000}"/>
    <cellStyle name="Output 2 5 2 5" xfId="8341" xr:uid="{00000000-0005-0000-0000-00005C950000}"/>
    <cellStyle name="Output 2 5 2 5 2" xfId="28618" xr:uid="{00000000-0005-0000-0000-00005D950000}"/>
    <cellStyle name="Output 2 5 2 6" xfId="18448" xr:uid="{00000000-0005-0000-0000-00005E950000}"/>
    <cellStyle name="Output 2 5 3" xfId="1674" xr:uid="{00000000-0005-0000-0000-00005F950000}"/>
    <cellStyle name="Output 2 5 3 2" xfId="6582" xr:uid="{00000000-0005-0000-0000-000060950000}"/>
    <cellStyle name="Output 2 5 3 2 2" xfId="10582" xr:uid="{00000000-0005-0000-0000-000061950000}"/>
    <cellStyle name="Output 2 5 3 2 2 2" xfId="24383" xr:uid="{00000000-0005-0000-0000-000062950000}"/>
    <cellStyle name="Output 2 5 3 2 2 3" xfId="29155" xr:uid="{00000000-0005-0000-0000-000063950000}"/>
    <cellStyle name="Output 2 5 3 2 3" xfId="13854" xr:uid="{00000000-0005-0000-0000-000064950000}"/>
    <cellStyle name="Output 2 5 3 2 3 2" xfId="31163" xr:uid="{00000000-0005-0000-0000-000065950000}"/>
    <cellStyle name="Output 2 5 3 2 4" xfId="27697" xr:uid="{00000000-0005-0000-0000-000066950000}"/>
    <cellStyle name="Output 2 5 3 3" xfId="6984" xr:uid="{00000000-0005-0000-0000-000067950000}"/>
    <cellStyle name="Output 2 5 3 3 2" xfId="10984" xr:uid="{00000000-0005-0000-0000-000068950000}"/>
    <cellStyle name="Output 2 5 3 3 2 2" xfId="24785" xr:uid="{00000000-0005-0000-0000-000069950000}"/>
    <cellStyle name="Output 2 5 3 3 2 3" xfId="17711" xr:uid="{00000000-0005-0000-0000-00006A950000}"/>
    <cellStyle name="Output 2 5 3 3 3" xfId="14256" xr:uid="{00000000-0005-0000-0000-00006B950000}"/>
    <cellStyle name="Output 2 5 3 3 3 2" xfId="17734" xr:uid="{00000000-0005-0000-0000-00006C950000}"/>
    <cellStyle name="Output 2 5 3 3 4" xfId="19478" xr:uid="{00000000-0005-0000-0000-00006D950000}"/>
    <cellStyle name="Output 2 5 3 4" xfId="4149" xr:uid="{00000000-0005-0000-0000-00006E950000}"/>
    <cellStyle name="Output 2 5 3 4 2" xfId="21593" xr:uid="{00000000-0005-0000-0000-00006F950000}"/>
    <cellStyle name="Output 2 5 3 5" xfId="8395" xr:uid="{00000000-0005-0000-0000-000070950000}"/>
    <cellStyle name="Output 2 5 3 5 2" xfId="22209" xr:uid="{00000000-0005-0000-0000-000071950000}"/>
    <cellStyle name="Output 2 5 3 5 3" xfId="17750" xr:uid="{00000000-0005-0000-0000-000072950000}"/>
    <cellStyle name="Output 2 5 3 6" xfId="8594" xr:uid="{00000000-0005-0000-0000-000073950000}"/>
    <cellStyle name="Output 2 5 3 6 2" xfId="18703" xr:uid="{00000000-0005-0000-0000-000074950000}"/>
    <cellStyle name="Output 2 5 3 7" xfId="19494" xr:uid="{00000000-0005-0000-0000-000075950000}"/>
    <cellStyle name="Output 2 5 4" xfId="1150" xr:uid="{00000000-0005-0000-0000-000076950000}"/>
    <cellStyle name="Output 2 5 4 2" xfId="5681" xr:uid="{00000000-0005-0000-0000-000077950000}"/>
    <cellStyle name="Output 2 5 4 2 2" xfId="9681" xr:uid="{00000000-0005-0000-0000-000078950000}"/>
    <cellStyle name="Output 2 5 4 2 2 2" xfId="23482" xr:uid="{00000000-0005-0000-0000-000079950000}"/>
    <cellStyle name="Output 2 5 4 2 2 3" xfId="15908" xr:uid="{00000000-0005-0000-0000-00007A950000}"/>
    <cellStyle name="Output 2 5 4 2 3" xfId="12953" xr:uid="{00000000-0005-0000-0000-00007B950000}"/>
    <cellStyle name="Output 2 5 4 2 3 2" xfId="18774" xr:uid="{00000000-0005-0000-0000-00007C950000}"/>
    <cellStyle name="Output 2 5 4 2 4" xfId="15254" xr:uid="{00000000-0005-0000-0000-00007D950000}"/>
    <cellStyle name="Output 2 5 4 3" xfId="6814" xr:uid="{00000000-0005-0000-0000-00007E950000}"/>
    <cellStyle name="Output 2 5 4 3 2" xfId="10814" xr:uid="{00000000-0005-0000-0000-00007F950000}"/>
    <cellStyle name="Output 2 5 4 3 2 2" xfId="24615" xr:uid="{00000000-0005-0000-0000-000080950000}"/>
    <cellStyle name="Output 2 5 4 3 2 3" xfId="15271" xr:uid="{00000000-0005-0000-0000-000081950000}"/>
    <cellStyle name="Output 2 5 4 3 3" xfId="14086" xr:uid="{00000000-0005-0000-0000-000082950000}"/>
    <cellStyle name="Output 2 5 4 3 3 2" xfId="18916" xr:uid="{00000000-0005-0000-0000-000083950000}"/>
    <cellStyle name="Output 2 5 4 3 4" xfId="23214" xr:uid="{00000000-0005-0000-0000-000084950000}"/>
    <cellStyle name="Output 2 5 4 4" xfId="3634" xr:uid="{00000000-0005-0000-0000-000085950000}"/>
    <cellStyle name="Output 2 5 4 4 2" xfId="20412" xr:uid="{00000000-0005-0000-0000-000086950000}"/>
    <cellStyle name="Output 2 5 4 5" xfId="8154" xr:uid="{00000000-0005-0000-0000-000087950000}"/>
    <cellStyle name="Output 2 5 4 5 2" xfId="21979" xr:uid="{00000000-0005-0000-0000-000088950000}"/>
    <cellStyle name="Output 2 5 4 5 3" xfId="28874" xr:uid="{00000000-0005-0000-0000-000089950000}"/>
    <cellStyle name="Output 2 5 4 6" xfId="5432" xr:uid="{00000000-0005-0000-0000-00008A950000}"/>
    <cellStyle name="Output 2 5 4 6 2" xfId="26080" xr:uid="{00000000-0005-0000-0000-00008B950000}"/>
    <cellStyle name="Output 2 5 4 7" xfId="15898" xr:uid="{00000000-0005-0000-0000-00008C950000}"/>
    <cellStyle name="Output 2 5 5" xfId="1845" xr:uid="{00000000-0005-0000-0000-00008D950000}"/>
    <cellStyle name="Output 2 5 5 2" xfId="5756" xr:uid="{00000000-0005-0000-0000-00008E950000}"/>
    <cellStyle name="Output 2 5 5 2 2" xfId="9756" xr:uid="{00000000-0005-0000-0000-00008F950000}"/>
    <cellStyle name="Output 2 5 5 2 2 2" xfId="23557" xr:uid="{00000000-0005-0000-0000-000090950000}"/>
    <cellStyle name="Output 2 5 5 2 2 3" xfId="17449" xr:uid="{00000000-0005-0000-0000-000091950000}"/>
    <cellStyle name="Output 2 5 5 2 3" xfId="13028" xr:uid="{00000000-0005-0000-0000-000092950000}"/>
    <cellStyle name="Output 2 5 5 2 3 2" xfId="17290" xr:uid="{00000000-0005-0000-0000-000093950000}"/>
    <cellStyle name="Output 2 5 5 2 4" xfId="15214" xr:uid="{00000000-0005-0000-0000-000094950000}"/>
    <cellStyle name="Output 2 5 5 3" xfId="7155" xr:uid="{00000000-0005-0000-0000-000095950000}"/>
    <cellStyle name="Output 2 5 5 3 2" xfId="11155" xr:uid="{00000000-0005-0000-0000-000096950000}"/>
    <cellStyle name="Output 2 5 5 3 2 2" xfId="24956" xr:uid="{00000000-0005-0000-0000-000097950000}"/>
    <cellStyle name="Output 2 5 5 3 2 3" xfId="27255" xr:uid="{00000000-0005-0000-0000-000098950000}"/>
    <cellStyle name="Output 2 5 5 3 3" xfId="14427" xr:uid="{00000000-0005-0000-0000-000099950000}"/>
    <cellStyle name="Output 2 5 5 3 3 2" xfId="16869" xr:uid="{00000000-0005-0000-0000-00009A950000}"/>
    <cellStyle name="Output 2 5 5 3 4" xfId="18426" xr:uid="{00000000-0005-0000-0000-00009B950000}"/>
    <cellStyle name="Output 2 5 5 4" xfId="4320" xr:uid="{00000000-0005-0000-0000-00009C950000}"/>
    <cellStyle name="Output 2 5 5 4 2" xfId="18508" xr:uid="{00000000-0005-0000-0000-00009D950000}"/>
    <cellStyle name="Output 2 5 5 5" xfId="8552" xr:uid="{00000000-0005-0000-0000-00009E950000}"/>
    <cellStyle name="Output 2 5 5 5 2" xfId="22363" xr:uid="{00000000-0005-0000-0000-00009F950000}"/>
    <cellStyle name="Output 2 5 5 5 3" xfId="29575" xr:uid="{00000000-0005-0000-0000-0000A0950000}"/>
    <cellStyle name="Output 2 5 5 6" xfId="8072" xr:uid="{00000000-0005-0000-0000-0000A1950000}"/>
    <cellStyle name="Output 2 5 5 6 2" xfId="30408" xr:uid="{00000000-0005-0000-0000-0000A2950000}"/>
    <cellStyle name="Output 2 5 5 7" xfId="29475" xr:uid="{00000000-0005-0000-0000-0000A3950000}"/>
    <cellStyle name="Output 2 5 6" xfId="1671" xr:uid="{00000000-0005-0000-0000-0000A4950000}"/>
    <cellStyle name="Output 2 5 6 2" xfId="5511" xr:uid="{00000000-0005-0000-0000-0000A5950000}"/>
    <cellStyle name="Output 2 5 6 2 2" xfId="9511" xr:uid="{00000000-0005-0000-0000-0000A6950000}"/>
    <cellStyle name="Output 2 5 6 2 2 2" xfId="23312" xr:uid="{00000000-0005-0000-0000-0000A7950000}"/>
    <cellStyle name="Output 2 5 6 2 2 3" xfId="16607" xr:uid="{00000000-0005-0000-0000-0000A8950000}"/>
    <cellStyle name="Output 2 5 6 2 3" xfId="12783" xr:uid="{00000000-0005-0000-0000-0000A9950000}"/>
    <cellStyle name="Output 2 5 6 2 3 2" xfId="25797" xr:uid="{00000000-0005-0000-0000-0000AA950000}"/>
    <cellStyle name="Output 2 5 6 2 4" xfId="19962" xr:uid="{00000000-0005-0000-0000-0000AB950000}"/>
    <cellStyle name="Output 2 5 6 3" xfId="6981" xr:uid="{00000000-0005-0000-0000-0000AC950000}"/>
    <cellStyle name="Output 2 5 6 3 2" xfId="10981" xr:uid="{00000000-0005-0000-0000-0000AD950000}"/>
    <cellStyle name="Output 2 5 6 3 2 2" xfId="24782" xr:uid="{00000000-0005-0000-0000-0000AE950000}"/>
    <cellStyle name="Output 2 5 6 3 2 3" xfId="21761" xr:uid="{00000000-0005-0000-0000-0000AF950000}"/>
    <cellStyle name="Output 2 5 6 3 3" xfId="14253" xr:uid="{00000000-0005-0000-0000-0000B0950000}"/>
    <cellStyle name="Output 2 5 6 3 3 2" xfId="19184" xr:uid="{00000000-0005-0000-0000-0000B1950000}"/>
    <cellStyle name="Output 2 5 6 3 4" xfId="20989" xr:uid="{00000000-0005-0000-0000-0000B2950000}"/>
    <cellStyle name="Output 2 5 6 4" xfId="4146" xr:uid="{00000000-0005-0000-0000-0000B3950000}"/>
    <cellStyle name="Output 2 5 6 4 2" xfId="19288" xr:uid="{00000000-0005-0000-0000-0000B4950000}"/>
    <cellStyle name="Output 2 5 6 5" xfId="8394" xr:uid="{00000000-0005-0000-0000-0000B5950000}"/>
    <cellStyle name="Output 2 5 6 5 2" xfId="22208" xr:uid="{00000000-0005-0000-0000-0000B6950000}"/>
    <cellStyle name="Output 2 5 6 5 3" xfId="16567" xr:uid="{00000000-0005-0000-0000-0000B7950000}"/>
    <cellStyle name="Output 2 5 6 6" xfId="8526" xr:uid="{00000000-0005-0000-0000-0000B8950000}"/>
    <cellStyle name="Output 2 5 6 6 2" xfId="20031" xr:uid="{00000000-0005-0000-0000-0000B9950000}"/>
    <cellStyle name="Output 2 5 6 7" xfId="21223" xr:uid="{00000000-0005-0000-0000-0000BA950000}"/>
    <cellStyle name="Output 2 5 7" xfId="1754" xr:uid="{00000000-0005-0000-0000-0000BB950000}"/>
    <cellStyle name="Output 2 5 7 2" xfId="5851" xr:uid="{00000000-0005-0000-0000-0000BC950000}"/>
    <cellStyle name="Output 2 5 7 2 2" xfId="9851" xr:uid="{00000000-0005-0000-0000-0000BD950000}"/>
    <cellStyle name="Output 2 5 7 2 2 2" xfId="23652" xr:uid="{00000000-0005-0000-0000-0000BE950000}"/>
    <cellStyle name="Output 2 5 7 2 2 3" xfId="18027" xr:uid="{00000000-0005-0000-0000-0000BF950000}"/>
    <cellStyle name="Output 2 5 7 2 3" xfId="13123" xr:uid="{00000000-0005-0000-0000-0000C0950000}"/>
    <cellStyle name="Output 2 5 7 2 3 2" xfId="20403" xr:uid="{00000000-0005-0000-0000-0000C1950000}"/>
    <cellStyle name="Output 2 5 7 2 4" xfId="26290" xr:uid="{00000000-0005-0000-0000-0000C2950000}"/>
    <cellStyle name="Output 2 5 7 3" xfId="7064" xr:uid="{00000000-0005-0000-0000-0000C3950000}"/>
    <cellStyle name="Output 2 5 7 3 2" xfId="11064" xr:uid="{00000000-0005-0000-0000-0000C4950000}"/>
    <cellStyle name="Output 2 5 7 3 2 2" xfId="24865" xr:uid="{00000000-0005-0000-0000-0000C5950000}"/>
    <cellStyle name="Output 2 5 7 3 2 3" xfId="16667" xr:uid="{00000000-0005-0000-0000-0000C6950000}"/>
    <cellStyle name="Output 2 5 7 3 3" xfId="14336" xr:uid="{00000000-0005-0000-0000-0000C7950000}"/>
    <cellStyle name="Output 2 5 7 3 3 2" xfId="18746" xr:uid="{00000000-0005-0000-0000-0000C8950000}"/>
    <cellStyle name="Output 2 5 7 3 4" xfId="18457" xr:uid="{00000000-0005-0000-0000-0000C9950000}"/>
    <cellStyle name="Output 2 5 7 4" xfId="4229" xr:uid="{00000000-0005-0000-0000-0000CA950000}"/>
    <cellStyle name="Output 2 5 7 4 2" xfId="28828" xr:uid="{00000000-0005-0000-0000-0000CB950000}"/>
    <cellStyle name="Output 2 5 7 5" xfId="8473" xr:uid="{00000000-0005-0000-0000-0000CC950000}"/>
    <cellStyle name="Output 2 5 7 5 2" xfId="22286" xr:uid="{00000000-0005-0000-0000-0000CD950000}"/>
    <cellStyle name="Output 2 5 7 5 3" xfId="27568" xr:uid="{00000000-0005-0000-0000-0000CE950000}"/>
    <cellStyle name="Output 2 5 7 6" xfId="3025" xr:uid="{00000000-0005-0000-0000-0000CF950000}"/>
    <cellStyle name="Output 2 5 7 6 2" xfId="28123" xr:uid="{00000000-0005-0000-0000-0000D0950000}"/>
    <cellStyle name="Output 2 5 7 7" xfId="17017" xr:uid="{00000000-0005-0000-0000-0000D1950000}"/>
    <cellStyle name="Output 2 5 8" xfId="1993" xr:uid="{00000000-0005-0000-0000-0000D2950000}"/>
    <cellStyle name="Output 2 5 8 2" xfId="5868" xr:uid="{00000000-0005-0000-0000-0000D3950000}"/>
    <cellStyle name="Output 2 5 8 2 2" xfId="9868" xr:uid="{00000000-0005-0000-0000-0000D4950000}"/>
    <cellStyle name="Output 2 5 8 2 2 2" xfId="23669" xr:uid="{00000000-0005-0000-0000-0000D5950000}"/>
    <cellStyle name="Output 2 5 8 2 2 3" xfId="21313" xr:uid="{00000000-0005-0000-0000-0000D6950000}"/>
    <cellStyle name="Output 2 5 8 2 3" xfId="13140" xr:uid="{00000000-0005-0000-0000-0000D7950000}"/>
    <cellStyle name="Output 2 5 8 2 3 2" xfId="15298" xr:uid="{00000000-0005-0000-0000-0000D8950000}"/>
    <cellStyle name="Output 2 5 8 2 4" xfId="28561" xr:uid="{00000000-0005-0000-0000-0000D9950000}"/>
    <cellStyle name="Output 2 5 8 3" xfId="7303" xr:uid="{00000000-0005-0000-0000-0000DA950000}"/>
    <cellStyle name="Output 2 5 8 3 2" xfId="11303" xr:uid="{00000000-0005-0000-0000-0000DB950000}"/>
    <cellStyle name="Output 2 5 8 3 2 2" xfId="25104" xr:uid="{00000000-0005-0000-0000-0000DC950000}"/>
    <cellStyle name="Output 2 5 8 3 2 3" xfId="20140" xr:uid="{00000000-0005-0000-0000-0000DD950000}"/>
    <cellStyle name="Output 2 5 8 3 3" xfId="14575" xr:uid="{00000000-0005-0000-0000-0000DE950000}"/>
    <cellStyle name="Output 2 5 8 3 3 2" xfId="26041" xr:uid="{00000000-0005-0000-0000-0000DF950000}"/>
    <cellStyle name="Output 2 5 8 3 4" xfId="25962" xr:uid="{00000000-0005-0000-0000-0000E0950000}"/>
    <cellStyle name="Output 2 5 8 4" xfId="4467" xr:uid="{00000000-0005-0000-0000-0000E1950000}"/>
    <cellStyle name="Output 2 5 8 4 2" xfId="20930" xr:uid="{00000000-0005-0000-0000-0000E2950000}"/>
    <cellStyle name="Output 2 5 8 5" xfId="8692" xr:uid="{00000000-0005-0000-0000-0000E3950000}"/>
    <cellStyle name="Output 2 5 8 5 2" xfId="22503" xr:uid="{00000000-0005-0000-0000-0000E4950000}"/>
    <cellStyle name="Output 2 5 8 5 3" xfId="19242" xr:uid="{00000000-0005-0000-0000-0000E5950000}"/>
    <cellStyle name="Output 2 5 8 6" xfId="12072" xr:uid="{00000000-0005-0000-0000-0000E6950000}"/>
    <cellStyle name="Output 2 5 8 6 2" xfId="17191" xr:uid="{00000000-0005-0000-0000-0000E7950000}"/>
    <cellStyle name="Output 2 5 8 7" xfId="15978" xr:uid="{00000000-0005-0000-0000-0000E8950000}"/>
    <cellStyle name="Output 2 5 9" xfId="2069" xr:uid="{00000000-0005-0000-0000-0000E9950000}"/>
    <cellStyle name="Output 2 5 9 2" xfId="5750" xr:uid="{00000000-0005-0000-0000-0000EA950000}"/>
    <cellStyle name="Output 2 5 9 2 2" xfId="9750" xr:uid="{00000000-0005-0000-0000-0000EB950000}"/>
    <cellStyle name="Output 2 5 9 2 2 2" xfId="23551" xr:uid="{00000000-0005-0000-0000-0000EC950000}"/>
    <cellStyle name="Output 2 5 9 2 2 3" xfId="19881" xr:uid="{00000000-0005-0000-0000-0000ED950000}"/>
    <cellStyle name="Output 2 5 9 2 3" xfId="13022" xr:uid="{00000000-0005-0000-0000-0000EE950000}"/>
    <cellStyle name="Output 2 5 9 2 3 2" xfId="17338" xr:uid="{00000000-0005-0000-0000-0000EF950000}"/>
    <cellStyle name="Output 2 5 9 2 4" xfId="26193" xr:uid="{00000000-0005-0000-0000-0000F0950000}"/>
    <cellStyle name="Output 2 5 9 3" xfId="7379" xr:uid="{00000000-0005-0000-0000-0000F1950000}"/>
    <cellStyle name="Output 2 5 9 3 2" xfId="11379" xr:uid="{00000000-0005-0000-0000-0000F2950000}"/>
    <cellStyle name="Output 2 5 9 3 2 2" xfId="25180" xr:uid="{00000000-0005-0000-0000-0000F3950000}"/>
    <cellStyle name="Output 2 5 9 3 2 3" xfId="15340" xr:uid="{00000000-0005-0000-0000-0000F4950000}"/>
    <cellStyle name="Output 2 5 9 3 3" xfId="14651" xr:uid="{00000000-0005-0000-0000-0000F5950000}"/>
    <cellStyle name="Output 2 5 9 3 3 2" xfId="18795" xr:uid="{00000000-0005-0000-0000-0000F6950000}"/>
    <cellStyle name="Output 2 5 9 3 4" xfId="20280" xr:uid="{00000000-0005-0000-0000-0000F7950000}"/>
    <cellStyle name="Output 2 5 9 4" xfId="4543" xr:uid="{00000000-0005-0000-0000-0000F8950000}"/>
    <cellStyle name="Output 2 5 9 4 2" xfId="26937" xr:uid="{00000000-0005-0000-0000-0000F9950000}"/>
    <cellStyle name="Output 2 5 9 5" xfId="8768" xr:uid="{00000000-0005-0000-0000-0000FA950000}"/>
    <cellStyle name="Output 2 5 9 5 2" xfId="22579" xr:uid="{00000000-0005-0000-0000-0000FB950000}"/>
    <cellStyle name="Output 2 5 9 5 3" xfId="16390" xr:uid="{00000000-0005-0000-0000-0000FC950000}"/>
    <cellStyle name="Output 2 5 9 6" xfId="12148" xr:uid="{00000000-0005-0000-0000-0000FD950000}"/>
    <cellStyle name="Output 2 5 9 6 2" xfId="28094" xr:uid="{00000000-0005-0000-0000-0000FE950000}"/>
    <cellStyle name="Output 2 5 9 7" xfId="17190" xr:uid="{00000000-0005-0000-0000-0000FF950000}"/>
    <cellStyle name="Output 2 6" xfId="1075" xr:uid="{00000000-0005-0000-0000-000000960000}"/>
    <cellStyle name="Output 2 6 2" xfId="5849" xr:uid="{00000000-0005-0000-0000-000001960000}"/>
    <cellStyle name="Output 2 6 2 2" xfId="9849" xr:uid="{00000000-0005-0000-0000-000002960000}"/>
    <cellStyle name="Output 2 6 2 2 2" xfId="23650" xr:uid="{00000000-0005-0000-0000-000003960000}"/>
    <cellStyle name="Output 2 6 2 2 3" xfId="29382" xr:uid="{00000000-0005-0000-0000-000004960000}"/>
    <cellStyle name="Output 2 6 2 3" xfId="13121" xr:uid="{00000000-0005-0000-0000-000005960000}"/>
    <cellStyle name="Output 2 6 2 3 2" xfId="27079" xr:uid="{00000000-0005-0000-0000-000006960000}"/>
    <cellStyle name="Output 2 6 2 4" xfId="20559" xr:uid="{00000000-0005-0000-0000-000007960000}"/>
    <cellStyle name="Output 2 6 3" xfId="6765" xr:uid="{00000000-0005-0000-0000-000008960000}"/>
    <cellStyle name="Output 2 6 3 2" xfId="10765" xr:uid="{00000000-0005-0000-0000-000009960000}"/>
    <cellStyle name="Output 2 6 3 2 2" xfId="24566" xr:uid="{00000000-0005-0000-0000-00000A960000}"/>
    <cellStyle name="Output 2 6 3 2 3" xfId="16989" xr:uid="{00000000-0005-0000-0000-00000B960000}"/>
    <cellStyle name="Output 2 6 3 3" xfId="14037" xr:uid="{00000000-0005-0000-0000-00000C960000}"/>
    <cellStyle name="Output 2 6 3 3 2" xfId="27239" xr:uid="{00000000-0005-0000-0000-00000D960000}"/>
    <cellStyle name="Output 2 6 3 4" xfId="27125" xr:uid="{00000000-0005-0000-0000-00000E960000}"/>
    <cellStyle name="Output 2 6 4" xfId="3565" xr:uid="{00000000-0005-0000-0000-00000F960000}"/>
    <cellStyle name="Output 2 6 4 2" xfId="29281" xr:uid="{00000000-0005-0000-0000-000010960000}"/>
    <cellStyle name="Output 2 6 5" xfId="8098" xr:uid="{00000000-0005-0000-0000-000011960000}"/>
    <cellStyle name="Output 2 6 5 2" xfId="21924" xr:uid="{00000000-0005-0000-0000-000012960000}"/>
    <cellStyle name="Output 2 6 5 3" xfId="18056" xr:uid="{00000000-0005-0000-0000-000013960000}"/>
    <cellStyle name="Output 2 6 6" xfId="5433" xr:uid="{00000000-0005-0000-0000-000014960000}"/>
    <cellStyle name="Output 2 6 6 2" xfId="29512" xr:uid="{00000000-0005-0000-0000-000015960000}"/>
    <cellStyle name="Output 2 6 7" xfId="30460" xr:uid="{00000000-0005-0000-0000-000016960000}"/>
    <cellStyle name="Output 2 7" xfId="2018" xr:uid="{00000000-0005-0000-0000-000017960000}"/>
    <cellStyle name="Output 2 7 2" xfId="6602" xr:uid="{00000000-0005-0000-0000-000018960000}"/>
    <cellStyle name="Output 2 7 2 2" xfId="10602" xr:uid="{00000000-0005-0000-0000-000019960000}"/>
    <cellStyle name="Output 2 7 2 2 2" xfId="24403" xr:uid="{00000000-0005-0000-0000-00001A960000}"/>
    <cellStyle name="Output 2 7 2 2 3" xfId="20411" xr:uid="{00000000-0005-0000-0000-00001B960000}"/>
    <cellStyle name="Output 2 7 2 3" xfId="13874" xr:uid="{00000000-0005-0000-0000-00001C960000}"/>
    <cellStyle name="Output 2 7 2 3 2" xfId="31614" xr:uid="{00000000-0005-0000-0000-00001D960000}"/>
    <cellStyle name="Output 2 7 2 4" xfId="21233" xr:uid="{00000000-0005-0000-0000-00001E960000}"/>
    <cellStyle name="Output 2 7 3" xfId="7328" xr:uid="{00000000-0005-0000-0000-00001F960000}"/>
    <cellStyle name="Output 2 7 3 2" xfId="11328" xr:uid="{00000000-0005-0000-0000-000020960000}"/>
    <cellStyle name="Output 2 7 3 2 2" xfId="25129" xr:uid="{00000000-0005-0000-0000-000021960000}"/>
    <cellStyle name="Output 2 7 3 2 3" xfId="16604" xr:uid="{00000000-0005-0000-0000-000022960000}"/>
    <cellStyle name="Output 2 7 3 3" xfId="14600" xr:uid="{00000000-0005-0000-0000-000023960000}"/>
    <cellStyle name="Output 2 7 3 3 2" xfId="19935" xr:uid="{00000000-0005-0000-0000-000024960000}"/>
    <cellStyle name="Output 2 7 3 4" xfId="20688" xr:uid="{00000000-0005-0000-0000-000025960000}"/>
    <cellStyle name="Output 2 7 4" xfId="4492" xr:uid="{00000000-0005-0000-0000-000026960000}"/>
    <cellStyle name="Output 2 7 4 2" xfId="28974" xr:uid="{00000000-0005-0000-0000-000027960000}"/>
    <cellStyle name="Output 2 7 5" xfId="8717" xr:uid="{00000000-0005-0000-0000-000028960000}"/>
    <cellStyle name="Output 2 7 5 2" xfId="22528" xr:uid="{00000000-0005-0000-0000-000029960000}"/>
    <cellStyle name="Output 2 7 5 3" xfId="18536" xr:uid="{00000000-0005-0000-0000-00002A960000}"/>
    <cellStyle name="Output 2 7 6" xfId="12097" xr:uid="{00000000-0005-0000-0000-00002B960000}"/>
    <cellStyle name="Output 2 7 6 2" xfId="21714" xr:uid="{00000000-0005-0000-0000-00002C960000}"/>
    <cellStyle name="Output 2 7 7" xfId="27195" xr:uid="{00000000-0005-0000-0000-00002D960000}"/>
    <cellStyle name="Output 2 8" xfId="2094" xr:uid="{00000000-0005-0000-0000-00002E960000}"/>
    <cellStyle name="Output 2 8 2" xfId="6307" xr:uid="{00000000-0005-0000-0000-00002F960000}"/>
    <cellStyle name="Output 2 8 2 2" xfId="10307" xr:uid="{00000000-0005-0000-0000-000030960000}"/>
    <cellStyle name="Output 2 8 2 2 2" xfId="24108" xr:uid="{00000000-0005-0000-0000-000031960000}"/>
    <cellStyle name="Output 2 8 2 2 3" xfId="19393" xr:uid="{00000000-0005-0000-0000-000032960000}"/>
    <cellStyle name="Output 2 8 2 3" xfId="13579" xr:uid="{00000000-0005-0000-0000-000033960000}"/>
    <cellStyle name="Output 2 8 2 3 2" xfId="28343" xr:uid="{00000000-0005-0000-0000-000034960000}"/>
    <cellStyle name="Output 2 8 2 4" xfId="20093" xr:uid="{00000000-0005-0000-0000-000035960000}"/>
    <cellStyle name="Output 2 8 3" xfId="7404" xr:uid="{00000000-0005-0000-0000-000036960000}"/>
    <cellStyle name="Output 2 8 3 2" xfId="11404" xr:uid="{00000000-0005-0000-0000-000037960000}"/>
    <cellStyle name="Output 2 8 3 2 2" xfId="25205" xr:uid="{00000000-0005-0000-0000-000038960000}"/>
    <cellStyle name="Output 2 8 3 2 3" xfId="30742" xr:uid="{00000000-0005-0000-0000-000039960000}"/>
    <cellStyle name="Output 2 8 3 3" xfId="14676" xr:uid="{00000000-0005-0000-0000-00003A960000}"/>
    <cellStyle name="Output 2 8 3 3 2" xfId="16563" xr:uid="{00000000-0005-0000-0000-00003B960000}"/>
    <cellStyle name="Output 2 8 3 4" xfId="27019" xr:uid="{00000000-0005-0000-0000-00003C960000}"/>
    <cellStyle name="Output 2 8 4" xfId="4568" xr:uid="{00000000-0005-0000-0000-00003D960000}"/>
    <cellStyle name="Output 2 8 4 2" xfId="28622" xr:uid="{00000000-0005-0000-0000-00003E960000}"/>
    <cellStyle name="Output 2 8 5" xfId="8793" xr:uid="{00000000-0005-0000-0000-00003F960000}"/>
    <cellStyle name="Output 2 8 5 2" xfId="22604" xr:uid="{00000000-0005-0000-0000-000040960000}"/>
    <cellStyle name="Output 2 8 5 3" xfId="26646" xr:uid="{00000000-0005-0000-0000-000041960000}"/>
    <cellStyle name="Output 2 8 6" xfId="12173" xr:uid="{00000000-0005-0000-0000-000042960000}"/>
    <cellStyle name="Output 2 8 6 2" xfId="17370" xr:uid="{00000000-0005-0000-0000-000043960000}"/>
    <cellStyle name="Output 2 8 7" xfId="30553" xr:uid="{00000000-0005-0000-0000-000044960000}"/>
    <cellStyle name="Output 2 9" xfId="2165" xr:uid="{00000000-0005-0000-0000-000045960000}"/>
    <cellStyle name="Output 2 9 2" xfId="5737" xr:uid="{00000000-0005-0000-0000-000046960000}"/>
    <cellStyle name="Output 2 9 2 2" xfId="9737" xr:uid="{00000000-0005-0000-0000-000047960000}"/>
    <cellStyle name="Output 2 9 2 2 2" xfId="23538" xr:uid="{00000000-0005-0000-0000-000048960000}"/>
    <cellStyle name="Output 2 9 2 2 3" xfId="27164" xr:uid="{00000000-0005-0000-0000-000049960000}"/>
    <cellStyle name="Output 2 9 2 3" xfId="13009" xr:uid="{00000000-0005-0000-0000-00004A960000}"/>
    <cellStyle name="Output 2 9 2 3 2" xfId="28184" xr:uid="{00000000-0005-0000-0000-00004B960000}"/>
    <cellStyle name="Output 2 9 2 4" xfId="21035" xr:uid="{00000000-0005-0000-0000-00004C960000}"/>
    <cellStyle name="Output 2 9 3" xfId="7475" xr:uid="{00000000-0005-0000-0000-00004D960000}"/>
    <cellStyle name="Output 2 9 3 2" xfId="11475" xr:uid="{00000000-0005-0000-0000-00004E960000}"/>
    <cellStyle name="Output 2 9 3 2 2" xfId="25276" xr:uid="{00000000-0005-0000-0000-00004F960000}"/>
    <cellStyle name="Output 2 9 3 2 3" xfId="25754" xr:uid="{00000000-0005-0000-0000-000050960000}"/>
    <cellStyle name="Output 2 9 3 3" xfId="14747" xr:uid="{00000000-0005-0000-0000-000051960000}"/>
    <cellStyle name="Output 2 9 3 3 2" xfId="28258" xr:uid="{00000000-0005-0000-0000-000052960000}"/>
    <cellStyle name="Output 2 9 3 4" xfId="16896" xr:uid="{00000000-0005-0000-0000-000053960000}"/>
    <cellStyle name="Output 2 9 4" xfId="4638" xr:uid="{00000000-0005-0000-0000-000054960000}"/>
    <cellStyle name="Output 2 9 4 2" xfId="30201" xr:uid="{00000000-0005-0000-0000-000055960000}"/>
    <cellStyle name="Output 2 9 5" xfId="8864" xr:uid="{00000000-0005-0000-0000-000056960000}"/>
    <cellStyle name="Output 2 9 5 2" xfId="22675" xr:uid="{00000000-0005-0000-0000-000057960000}"/>
    <cellStyle name="Output 2 9 5 3" xfId="19986" xr:uid="{00000000-0005-0000-0000-000058960000}"/>
    <cellStyle name="Output 2 9 6" xfId="12244" xr:uid="{00000000-0005-0000-0000-000059960000}"/>
    <cellStyle name="Output 2 9 6 2" xfId="20976" xr:uid="{00000000-0005-0000-0000-00005A960000}"/>
    <cellStyle name="Output 2 9 7" xfId="30342" xr:uid="{00000000-0005-0000-0000-00005B960000}"/>
    <cellStyle name="Percent 2" xfId="111" xr:uid="{00000000-0005-0000-0000-00005C960000}"/>
    <cellStyle name="Percent 2 2" xfId="112" xr:uid="{00000000-0005-0000-0000-00005D960000}"/>
    <cellStyle name="Percent 2 3" xfId="113" xr:uid="{00000000-0005-0000-0000-00005E960000}"/>
    <cellStyle name="Percent 2 4" xfId="725" xr:uid="{00000000-0005-0000-0000-00005F960000}"/>
    <cellStyle name="Percent 2 5" xfId="733" xr:uid="{00000000-0005-0000-0000-000060960000}"/>
    <cellStyle name="Percent 2 5 2" xfId="993" xr:uid="{00000000-0005-0000-0000-000061960000}"/>
    <cellStyle name="Percent 2 6" xfId="805" xr:uid="{00000000-0005-0000-0000-000062960000}"/>
    <cellStyle name="Percent 3" xfId="114" xr:uid="{00000000-0005-0000-0000-000063960000}"/>
    <cellStyle name="Percent 3 2" xfId="115" xr:uid="{00000000-0005-0000-0000-000064960000}"/>
    <cellStyle name="Percent 4" xfId="116" xr:uid="{00000000-0005-0000-0000-000065960000}"/>
    <cellStyle name="Percent 4 2" xfId="1005" xr:uid="{00000000-0005-0000-0000-000066960000}"/>
    <cellStyle name="Percent 4 3" xfId="1156" xr:uid="{00000000-0005-0000-0000-000067960000}"/>
    <cellStyle name="QIS Heading 3" xfId="117" xr:uid="{00000000-0005-0000-0000-000068960000}"/>
    <cellStyle name="STYL0 - Style1" xfId="118" xr:uid="{00000000-0005-0000-0000-000069960000}"/>
    <cellStyle name="STYL1 - Style2" xfId="119" xr:uid="{00000000-0005-0000-0000-00006A960000}"/>
    <cellStyle name="STYL2 - Style3" xfId="120" xr:uid="{00000000-0005-0000-0000-00006B960000}"/>
    <cellStyle name="STYL3 - Style4" xfId="121" xr:uid="{00000000-0005-0000-0000-00006C960000}"/>
    <cellStyle name="STYL4 - Style5" xfId="122" xr:uid="{00000000-0005-0000-0000-00006D960000}"/>
    <cellStyle name="STYL5 - Style6" xfId="123" xr:uid="{00000000-0005-0000-0000-00006E960000}"/>
    <cellStyle name="STYL6 - Style7" xfId="124" xr:uid="{00000000-0005-0000-0000-00006F960000}"/>
    <cellStyle name="STYL7 - Style8" xfId="125" xr:uid="{00000000-0005-0000-0000-000070960000}"/>
    <cellStyle name="subtotals" xfId="126" xr:uid="{00000000-0005-0000-0000-000071960000}"/>
    <cellStyle name="Title" xfId="363" builtinId="15" customBuiltin="1"/>
    <cellStyle name="Title 2" xfId="127" xr:uid="{00000000-0005-0000-0000-000073960000}"/>
    <cellStyle name="Total" xfId="378" builtinId="25" customBuiltin="1"/>
    <cellStyle name="Total 2" xfId="128" xr:uid="{00000000-0005-0000-0000-000075960000}"/>
    <cellStyle name="Total 2 10" xfId="2136" xr:uid="{00000000-0005-0000-0000-000076960000}"/>
    <cellStyle name="Total 2 10 2" xfId="6305" xr:uid="{00000000-0005-0000-0000-000077960000}"/>
    <cellStyle name="Total 2 10 2 2" xfId="10305" xr:uid="{00000000-0005-0000-0000-000078960000}"/>
    <cellStyle name="Total 2 10 2 2 2" xfId="24106" xr:uid="{00000000-0005-0000-0000-000079960000}"/>
    <cellStyle name="Total 2 10 2 2 3" xfId="29963" xr:uid="{00000000-0005-0000-0000-00007A960000}"/>
    <cellStyle name="Total 2 10 2 3" xfId="13577" xr:uid="{00000000-0005-0000-0000-00007B960000}"/>
    <cellStyle name="Total 2 10 2 3 2" xfId="26137" xr:uid="{00000000-0005-0000-0000-00007C960000}"/>
    <cellStyle name="Total 2 10 2 4" xfId="21192" xr:uid="{00000000-0005-0000-0000-00007D960000}"/>
    <cellStyle name="Total 2 10 3" xfId="7446" xr:uid="{00000000-0005-0000-0000-00007E960000}"/>
    <cellStyle name="Total 2 10 3 2" xfId="11446" xr:uid="{00000000-0005-0000-0000-00007F960000}"/>
    <cellStyle name="Total 2 10 3 2 2" xfId="25247" xr:uid="{00000000-0005-0000-0000-000080960000}"/>
    <cellStyle name="Total 2 10 3 2 3" xfId="26234" xr:uid="{00000000-0005-0000-0000-000081960000}"/>
    <cellStyle name="Total 2 10 3 3" xfId="14718" xr:uid="{00000000-0005-0000-0000-000082960000}"/>
    <cellStyle name="Total 2 10 3 3 2" xfId="19238" xr:uid="{00000000-0005-0000-0000-000083960000}"/>
    <cellStyle name="Total 2 10 3 4" xfId="15943" xr:uid="{00000000-0005-0000-0000-000084960000}"/>
    <cellStyle name="Total 2 10 4" xfId="4609" xr:uid="{00000000-0005-0000-0000-000085960000}"/>
    <cellStyle name="Total 2 10 4 2" xfId="20583" xr:uid="{00000000-0005-0000-0000-000086960000}"/>
    <cellStyle name="Total 2 10 5" xfId="8835" xr:uid="{00000000-0005-0000-0000-000087960000}"/>
    <cellStyle name="Total 2 10 5 2" xfId="22646" xr:uid="{00000000-0005-0000-0000-000088960000}"/>
    <cellStyle name="Total 2 10 5 3" xfId="16366" xr:uid="{00000000-0005-0000-0000-000089960000}"/>
    <cellStyle name="Total 2 10 6" xfId="12215" xr:uid="{00000000-0005-0000-0000-00008A960000}"/>
    <cellStyle name="Total 2 10 6 2" xfId="30642" xr:uid="{00000000-0005-0000-0000-00008B960000}"/>
    <cellStyle name="Total 2 10 7" xfId="17624" xr:uid="{00000000-0005-0000-0000-00008C960000}"/>
    <cellStyle name="Total 2 11" xfId="2208" xr:uid="{00000000-0005-0000-0000-00008D960000}"/>
    <cellStyle name="Total 2 11 2" xfId="6444" xr:uid="{00000000-0005-0000-0000-00008E960000}"/>
    <cellStyle name="Total 2 11 2 2" xfId="10444" xr:uid="{00000000-0005-0000-0000-00008F960000}"/>
    <cellStyle name="Total 2 11 2 2 2" xfId="24245" xr:uid="{00000000-0005-0000-0000-000090960000}"/>
    <cellStyle name="Total 2 11 2 2 3" xfId="30995" xr:uid="{00000000-0005-0000-0000-000091960000}"/>
    <cellStyle name="Total 2 11 2 3" xfId="13716" xr:uid="{00000000-0005-0000-0000-000092960000}"/>
    <cellStyle name="Total 2 11 2 3 2" xfId="21044" xr:uid="{00000000-0005-0000-0000-000093960000}"/>
    <cellStyle name="Total 2 11 2 4" xfId="27382" xr:uid="{00000000-0005-0000-0000-000094960000}"/>
    <cellStyle name="Total 2 11 3" xfId="7518" xr:uid="{00000000-0005-0000-0000-000095960000}"/>
    <cellStyle name="Total 2 11 3 2" xfId="11518" xr:uid="{00000000-0005-0000-0000-000096960000}"/>
    <cellStyle name="Total 2 11 3 2 2" xfId="25319" xr:uid="{00000000-0005-0000-0000-000097960000}"/>
    <cellStyle name="Total 2 11 3 2 3" xfId="29214" xr:uid="{00000000-0005-0000-0000-000098960000}"/>
    <cellStyle name="Total 2 11 3 3" xfId="14790" xr:uid="{00000000-0005-0000-0000-000099960000}"/>
    <cellStyle name="Total 2 11 3 3 2" xfId="26731" xr:uid="{00000000-0005-0000-0000-00009A960000}"/>
    <cellStyle name="Total 2 11 3 4" xfId="21601" xr:uid="{00000000-0005-0000-0000-00009B960000}"/>
    <cellStyle name="Total 2 11 4" xfId="4679" xr:uid="{00000000-0005-0000-0000-00009C960000}"/>
    <cellStyle name="Total 2 11 4 2" xfId="17536" xr:uid="{00000000-0005-0000-0000-00009D960000}"/>
    <cellStyle name="Total 2 11 5" xfId="8907" xr:uid="{00000000-0005-0000-0000-00009E960000}"/>
    <cellStyle name="Total 2 11 5 2" xfId="22718" xr:uid="{00000000-0005-0000-0000-00009F960000}"/>
    <cellStyle name="Total 2 11 5 3" xfId="21552" xr:uid="{00000000-0005-0000-0000-0000A0960000}"/>
    <cellStyle name="Total 2 11 6" xfId="12287" xr:uid="{00000000-0005-0000-0000-0000A1960000}"/>
    <cellStyle name="Total 2 11 6 2" xfId="20720" xr:uid="{00000000-0005-0000-0000-0000A2960000}"/>
    <cellStyle name="Total 2 11 7" xfId="29227" xr:uid="{00000000-0005-0000-0000-0000A3960000}"/>
    <cellStyle name="Total 2 12" xfId="2277" xr:uid="{00000000-0005-0000-0000-0000A4960000}"/>
    <cellStyle name="Total 2 12 2" xfId="6347" xr:uid="{00000000-0005-0000-0000-0000A5960000}"/>
    <cellStyle name="Total 2 12 2 2" xfId="10347" xr:uid="{00000000-0005-0000-0000-0000A6960000}"/>
    <cellStyle name="Total 2 12 2 2 2" xfId="24148" xr:uid="{00000000-0005-0000-0000-0000A7960000}"/>
    <cellStyle name="Total 2 12 2 2 3" xfId="26493" xr:uid="{00000000-0005-0000-0000-0000A8960000}"/>
    <cellStyle name="Total 2 12 2 3" xfId="13619" xr:uid="{00000000-0005-0000-0000-0000A9960000}"/>
    <cellStyle name="Total 2 12 2 3 2" xfId="21184" xr:uid="{00000000-0005-0000-0000-0000AA960000}"/>
    <cellStyle name="Total 2 12 2 4" xfId="25780" xr:uid="{00000000-0005-0000-0000-0000AB960000}"/>
    <cellStyle name="Total 2 12 3" xfId="7587" xr:uid="{00000000-0005-0000-0000-0000AC960000}"/>
    <cellStyle name="Total 2 12 3 2" xfId="11587" xr:uid="{00000000-0005-0000-0000-0000AD960000}"/>
    <cellStyle name="Total 2 12 3 2 2" xfId="25388" xr:uid="{00000000-0005-0000-0000-0000AE960000}"/>
    <cellStyle name="Total 2 12 3 2 3" xfId="26410" xr:uid="{00000000-0005-0000-0000-0000AF960000}"/>
    <cellStyle name="Total 2 12 3 3" xfId="14859" xr:uid="{00000000-0005-0000-0000-0000B0960000}"/>
    <cellStyle name="Total 2 12 3 3 2" xfId="28078" xr:uid="{00000000-0005-0000-0000-0000B1960000}"/>
    <cellStyle name="Total 2 12 3 4" xfId="22081" xr:uid="{00000000-0005-0000-0000-0000B2960000}"/>
    <cellStyle name="Total 2 12 4" xfId="4748" xr:uid="{00000000-0005-0000-0000-0000B3960000}"/>
    <cellStyle name="Total 2 12 4 2" xfId="31713" xr:uid="{00000000-0005-0000-0000-0000B4960000}"/>
    <cellStyle name="Total 2 12 5" xfId="8976" xr:uid="{00000000-0005-0000-0000-0000B5960000}"/>
    <cellStyle name="Total 2 12 5 2" xfId="22787" xr:uid="{00000000-0005-0000-0000-0000B6960000}"/>
    <cellStyle name="Total 2 12 5 3" xfId="29388" xr:uid="{00000000-0005-0000-0000-0000B7960000}"/>
    <cellStyle name="Total 2 12 6" xfId="12356" xr:uid="{00000000-0005-0000-0000-0000B8960000}"/>
    <cellStyle name="Total 2 12 6 2" xfId="29403" xr:uid="{00000000-0005-0000-0000-0000B9960000}"/>
    <cellStyle name="Total 2 12 7" xfId="16829" xr:uid="{00000000-0005-0000-0000-0000BA960000}"/>
    <cellStyle name="Total 2 13" xfId="2344" xr:uid="{00000000-0005-0000-0000-0000BB960000}"/>
    <cellStyle name="Total 2 13 2" xfId="6275" xr:uid="{00000000-0005-0000-0000-0000BC960000}"/>
    <cellStyle name="Total 2 13 2 2" xfId="10275" xr:uid="{00000000-0005-0000-0000-0000BD960000}"/>
    <cellStyle name="Total 2 13 2 2 2" xfId="24076" xr:uid="{00000000-0005-0000-0000-0000BE960000}"/>
    <cellStyle name="Total 2 13 2 2 3" xfId="23139" xr:uid="{00000000-0005-0000-0000-0000BF960000}"/>
    <cellStyle name="Total 2 13 2 3" xfId="13547" xr:uid="{00000000-0005-0000-0000-0000C0960000}"/>
    <cellStyle name="Total 2 13 2 3 2" xfId="29366" xr:uid="{00000000-0005-0000-0000-0000C1960000}"/>
    <cellStyle name="Total 2 13 2 4" xfId="28456" xr:uid="{00000000-0005-0000-0000-0000C2960000}"/>
    <cellStyle name="Total 2 13 3" xfId="7654" xr:uid="{00000000-0005-0000-0000-0000C3960000}"/>
    <cellStyle name="Total 2 13 3 2" xfId="11654" xr:uid="{00000000-0005-0000-0000-0000C4960000}"/>
    <cellStyle name="Total 2 13 3 2 2" xfId="25455" xr:uid="{00000000-0005-0000-0000-0000C5960000}"/>
    <cellStyle name="Total 2 13 3 2 3" xfId="19917" xr:uid="{00000000-0005-0000-0000-0000C6960000}"/>
    <cellStyle name="Total 2 13 3 3" xfId="14926" xr:uid="{00000000-0005-0000-0000-0000C7960000}"/>
    <cellStyle name="Total 2 13 3 3 2" xfId="19223" xr:uid="{00000000-0005-0000-0000-0000C8960000}"/>
    <cellStyle name="Total 2 13 3 4" xfId="28151" xr:uid="{00000000-0005-0000-0000-0000C9960000}"/>
    <cellStyle name="Total 2 13 4" xfId="4815" xr:uid="{00000000-0005-0000-0000-0000CA960000}"/>
    <cellStyle name="Total 2 13 4 2" xfId="19702" xr:uid="{00000000-0005-0000-0000-0000CB960000}"/>
    <cellStyle name="Total 2 13 5" xfId="9043" xr:uid="{00000000-0005-0000-0000-0000CC960000}"/>
    <cellStyle name="Total 2 13 5 2" xfId="22854" xr:uid="{00000000-0005-0000-0000-0000CD960000}"/>
    <cellStyle name="Total 2 13 5 3" xfId="29687" xr:uid="{00000000-0005-0000-0000-0000CE960000}"/>
    <cellStyle name="Total 2 13 6" xfId="12423" xr:uid="{00000000-0005-0000-0000-0000CF960000}"/>
    <cellStyle name="Total 2 13 6 2" xfId="29951" xr:uid="{00000000-0005-0000-0000-0000D0960000}"/>
    <cellStyle name="Total 2 13 7" xfId="31739" xr:uid="{00000000-0005-0000-0000-0000D1960000}"/>
    <cellStyle name="Total 2 14" xfId="2408" xr:uid="{00000000-0005-0000-0000-0000D2960000}"/>
    <cellStyle name="Total 2 14 2" xfId="6342" xr:uid="{00000000-0005-0000-0000-0000D3960000}"/>
    <cellStyle name="Total 2 14 2 2" xfId="10342" xr:uid="{00000000-0005-0000-0000-0000D4960000}"/>
    <cellStyle name="Total 2 14 2 2 2" xfId="24143" xr:uid="{00000000-0005-0000-0000-0000D5960000}"/>
    <cellStyle name="Total 2 14 2 2 3" xfId="19515" xr:uid="{00000000-0005-0000-0000-0000D6960000}"/>
    <cellStyle name="Total 2 14 2 3" xfId="13614" xr:uid="{00000000-0005-0000-0000-0000D7960000}"/>
    <cellStyle name="Total 2 14 2 3 2" xfId="30089" xr:uid="{00000000-0005-0000-0000-0000D8960000}"/>
    <cellStyle name="Total 2 14 2 4" xfId="26642" xr:uid="{00000000-0005-0000-0000-0000D9960000}"/>
    <cellStyle name="Total 2 14 3" xfId="7718" xr:uid="{00000000-0005-0000-0000-0000DA960000}"/>
    <cellStyle name="Total 2 14 3 2" xfId="11718" xr:uid="{00000000-0005-0000-0000-0000DB960000}"/>
    <cellStyle name="Total 2 14 3 2 2" xfId="25519" xr:uid="{00000000-0005-0000-0000-0000DC960000}"/>
    <cellStyle name="Total 2 14 3 2 3" xfId="28679" xr:uid="{00000000-0005-0000-0000-0000DD960000}"/>
    <cellStyle name="Total 2 14 3 3" xfId="14990" xr:uid="{00000000-0005-0000-0000-0000DE960000}"/>
    <cellStyle name="Total 2 14 3 3 2" xfId="18224" xr:uid="{00000000-0005-0000-0000-0000DF960000}"/>
    <cellStyle name="Total 2 14 3 4" xfId="19151" xr:uid="{00000000-0005-0000-0000-0000E0960000}"/>
    <cellStyle name="Total 2 14 4" xfId="4879" xr:uid="{00000000-0005-0000-0000-0000E1960000}"/>
    <cellStyle name="Total 2 14 4 2" xfId="20482" xr:uid="{00000000-0005-0000-0000-0000E2960000}"/>
    <cellStyle name="Total 2 14 5" xfId="9107" xr:uid="{00000000-0005-0000-0000-0000E3960000}"/>
    <cellStyle name="Total 2 14 5 2" xfId="22918" xr:uid="{00000000-0005-0000-0000-0000E4960000}"/>
    <cellStyle name="Total 2 14 5 3" xfId="18901" xr:uid="{00000000-0005-0000-0000-0000E5960000}"/>
    <cellStyle name="Total 2 14 6" xfId="12487" xr:uid="{00000000-0005-0000-0000-0000E6960000}"/>
    <cellStyle name="Total 2 14 6 2" xfId="31530" xr:uid="{00000000-0005-0000-0000-0000E7960000}"/>
    <cellStyle name="Total 2 14 7" xfId="28555" xr:uid="{00000000-0005-0000-0000-0000E8960000}"/>
    <cellStyle name="Total 2 15" xfId="2457" xr:uid="{00000000-0005-0000-0000-0000E9960000}"/>
    <cellStyle name="Total 2 15 2" xfId="5569" xr:uid="{00000000-0005-0000-0000-0000EA960000}"/>
    <cellStyle name="Total 2 15 2 2" xfId="9569" xr:uid="{00000000-0005-0000-0000-0000EB960000}"/>
    <cellStyle name="Total 2 15 2 2 2" xfId="23370" xr:uid="{00000000-0005-0000-0000-0000EC960000}"/>
    <cellStyle name="Total 2 15 2 2 3" xfId="30037" xr:uid="{00000000-0005-0000-0000-0000ED960000}"/>
    <cellStyle name="Total 2 15 2 3" xfId="12841" xr:uid="{00000000-0005-0000-0000-0000EE960000}"/>
    <cellStyle name="Total 2 15 2 3 2" xfId="31212" xr:uid="{00000000-0005-0000-0000-0000EF960000}"/>
    <cellStyle name="Total 2 15 2 4" xfId="19766" xr:uid="{00000000-0005-0000-0000-0000F0960000}"/>
    <cellStyle name="Total 2 15 3" xfId="7767" xr:uid="{00000000-0005-0000-0000-0000F1960000}"/>
    <cellStyle name="Total 2 15 3 2" xfId="11767" xr:uid="{00000000-0005-0000-0000-0000F2960000}"/>
    <cellStyle name="Total 2 15 3 2 2" xfId="25568" xr:uid="{00000000-0005-0000-0000-0000F3960000}"/>
    <cellStyle name="Total 2 15 3 2 3" xfId="31761" xr:uid="{00000000-0005-0000-0000-0000F4960000}"/>
    <cellStyle name="Total 2 15 3 3" xfId="15039" xr:uid="{00000000-0005-0000-0000-0000F5960000}"/>
    <cellStyle name="Total 2 15 3 3 2" xfId="30727" xr:uid="{00000000-0005-0000-0000-0000F6960000}"/>
    <cellStyle name="Total 2 15 3 4" xfId="16005" xr:uid="{00000000-0005-0000-0000-0000F7960000}"/>
    <cellStyle name="Total 2 15 4" xfId="4928" xr:uid="{00000000-0005-0000-0000-0000F8960000}"/>
    <cellStyle name="Total 2 15 4 2" xfId="30840" xr:uid="{00000000-0005-0000-0000-0000F9960000}"/>
    <cellStyle name="Total 2 15 5" xfId="9156" xr:uid="{00000000-0005-0000-0000-0000FA960000}"/>
    <cellStyle name="Total 2 15 5 2" xfId="22967" xr:uid="{00000000-0005-0000-0000-0000FB960000}"/>
    <cellStyle name="Total 2 15 5 3" xfId="28904" xr:uid="{00000000-0005-0000-0000-0000FC960000}"/>
    <cellStyle name="Total 2 15 6" xfId="12536" xr:uid="{00000000-0005-0000-0000-0000FD960000}"/>
    <cellStyle name="Total 2 15 6 2" xfId="26308" xr:uid="{00000000-0005-0000-0000-0000FE960000}"/>
    <cellStyle name="Total 2 15 7" xfId="27615" xr:uid="{00000000-0005-0000-0000-0000FF960000}"/>
    <cellStyle name="Total 2 16" xfId="2368" xr:uid="{00000000-0005-0000-0000-000000970000}"/>
    <cellStyle name="Total 2 16 2" xfId="6353" xr:uid="{00000000-0005-0000-0000-000001970000}"/>
    <cellStyle name="Total 2 16 2 2" xfId="10353" xr:uid="{00000000-0005-0000-0000-000002970000}"/>
    <cellStyle name="Total 2 16 2 2 2" xfId="24154" xr:uid="{00000000-0005-0000-0000-000003970000}"/>
    <cellStyle name="Total 2 16 2 2 3" xfId="31071" xr:uid="{00000000-0005-0000-0000-000004970000}"/>
    <cellStyle name="Total 2 16 2 3" xfId="13625" xr:uid="{00000000-0005-0000-0000-000005970000}"/>
    <cellStyle name="Total 2 16 2 3 2" xfId="27753" xr:uid="{00000000-0005-0000-0000-000006970000}"/>
    <cellStyle name="Total 2 16 2 4" xfId="20421" xr:uid="{00000000-0005-0000-0000-000007970000}"/>
    <cellStyle name="Total 2 16 3" xfId="7678" xr:uid="{00000000-0005-0000-0000-000008970000}"/>
    <cellStyle name="Total 2 16 3 2" xfId="11678" xr:uid="{00000000-0005-0000-0000-000009970000}"/>
    <cellStyle name="Total 2 16 3 2 2" xfId="25479" xr:uid="{00000000-0005-0000-0000-00000A970000}"/>
    <cellStyle name="Total 2 16 3 2 3" xfId="26697" xr:uid="{00000000-0005-0000-0000-00000B970000}"/>
    <cellStyle name="Total 2 16 3 3" xfId="14950" xr:uid="{00000000-0005-0000-0000-00000C970000}"/>
    <cellStyle name="Total 2 16 3 3 2" xfId="16509" xr:uid="{00000000-0005-0000-0000-00000D970000}"/>
    <cellStyle name="Total 2 16 3 4" xfId="15623" xr:uid="{00000000-0005-0000-0000-00000E970000}"/>
    <cellStyle name="Total 2 16 4" xfId="4839" xr:uid="{00000000-0005-0000-0000-00000F970000}"/>
    <cellStyle name="Total 2 16 4 2" xfId="30778" xr:uid="{00000000-0005-0000-0000-000010970000}"/>
    <cellStyle name="Total 2 16 5" xfId="9067" xr:uid="{00000000-0005-0000-0000-000011970000}"/>
    <cellStyle name="Total 2 16 5 2" xfId="22878" xr:uid="{00000000-0005-0000-0000-000012970000}"/>
    <cellStyle name="Total 2 16 5 3" xfId="451" xr:uid="{00000000-0005-0000-0000-000013970000}"/>
    <cellStyle name="Total 2 16 6" xfId="12447" xr:uid="{00000000-0005-0000-0000-000014970000}"/>
    <cellStyle name="Total 2 16 6 2" xfId="17667" xr:uid="{00000000-0005-0000-0000-000015970000}"/>
    <cellStyle name="Total 2 16 7" xfId="28598" xr:uid="{00000000-0005-0000-0000-000016970000}"/>
    <cellStyle name="Total 2 17" xfId="2222" xr:uid="{00000000-0005-0000-0000-000017970000}"/>
    <cellStyle name="Total 2 17 2" xfId="6112" xr:uid="{00000000-0005-0000-0000-000018970000}"/>
    <cellStyle name="Total 2 17 2 2" xfId="10112" xr:uid="{00000000-0005-0000-0000-000019970000}"/>
    <cellStyle name="Total 2 17 2 2 2" xfId="23913" xr:uid="{00000000-0005-0000-0000-00001A970000}"/>
    <cellStyle name="Total 2 17 2 2 3" xfId="17945" xr:uid="{00000000-0005-0000-0000-00001B970000}"/>
    <cellStyle name="Total 2 17 2 3" xfId="13384" xr:uid="{00000000-0005-0000-0000-00001C970000}"/>
    <cellStyle name="Total 2 17 2 3 2" xfId="20948" xr:uid="{00000000-0005-0000-0000-00001D970000}"/>
    <cellStyle name="Total 2 17 2 4" xfId="28418" xr:uid="{00000000-0005-0000-0000-00001E970000}"/>
    <cellStyle name="Total 2 17 3" xfId="7532" xr:uid="{00000000-0005-0000-0000-00001F970000}"/>
    <cellStyle name="Total 2 17 3 2" xfId="11532" xr:uid="{00000000-0005-0000-0000-000020970000}"/>
    <cellStyle name="Total 2 17 3 2 2" xfId="25333" xr:uid="{00000000-0005-0000-0000-000021970000}"/>
    <cellStyle name="Total 2 17 3 2 3" xfId="21702" xr:uid="{00000000-0005-0000-0000-000022970000}"/>
    <cellStyle name="Total 2 17 3 3" xfId="14804" xr:uid="{00000000-0005-0000-0000-000023970000}"/>
    <cellStyle name="Total 2 17 3 3 2" xfId="21347" xr:uid="{00000000-0005-0000-0000-000024970000}"/>
    <cellStyle name="Total 2 17 3 4" xfId="28060" xr:uid="{00000000-0005-0000-0000-000025970000}"/>
    <cellStyle name="Total 2 17 4" xfId="8921" xr:uid="{00000000-0005-0000-0000-000026970000}"/>
    <cellStyle name="Total 2 17 4 2" xfId="22732" xr:uid="{00000000-0005-0000-0000-000027970000}"/>
    <cellStyle name="Total 2 17 4 3" xfId="21341" xr:uid="{00000000-0005-0000-0000-000028970000}"/>
    <cellStyle name="Total 2 17 5" xfId="12301" xr:uid="{00000000-0005-0000-0000-000029970000}"/>
    <cellStyle name="Total 2 17 5 2" xfId="26369" xr:uid="{00000000-0005-0000-0000-00002A970000}"/>
    <cellStyle name="Total 2 17 6" xfId="23185" xr:uid="{00000000-0005-0000-0000-00002B970000}"/>
    <cellStyle name="Total 2 18" xfId="5468" xr:uid="{00000000-0005-0000-0000-00002C970000}"/>
    <cellStyle name="Total 2 18 2" xfId="9468" xr:uid="{00000000-0005-0000-0000-00002D970000}"/>
    <cellStyle name="Total 2 18 2 2" xfId="23269" xr:uid="{00000000-0005-0000-0000-00002E970000}"/>
    <cellStyle name="Total 2 18 2 3" xfId="15755" xr:uid="{00000000-0005-0000-0000-00002F970000}"/>
    <cellStyle name="Total 2 18 3" xfId="12740" xr:uid="{00000000-0005-0000-0000-000030970000}"/>
    <cellStyle name="Total 2 18 3 2" xfId="22446" xr:uid="{00000000-0005-0000-0000-000031970000}"/>
    <cellStyle name="Total 2 18 4" xfId="28869" xr:uid="{00000000-0005-0000-0000-000032970000}"/>
    <cellStyle name="Total 2 19" xfId="6674" xr:uid="{00000000-0005-0000-0000-000033970000}"/>
    <cellStyle name="Total 2 19 2" xfId="10674" xr:uid="{00000000-0005-0000-0000-000034970000}"/>
    <cellStyle name="Total 2 19 2 2" xfId="24475" xr:uid="{00000000-0005-0000-0000-000035970000}"/>
    <cellStyle name="Total 2 19 2 3" xfId="28146" xr:uid="{00000000-0005-0000-0000-000036970000}"/>
    <cellStyle name="Total 2 19 3" xfId="13946" xr:uid="{00000000-0005-0000-0000-000037970000}"/>
    <cellStyle name="Total 2 19 3 2" xfId="16502" xr:uid="{00000000-0005-0000-0000-000038970000}"/>
    <cellStyle name="Total 2 19 4" xfId="20322" xr:uid="{00000000-0005-0000-0000-000039970000}"/>
    <cellStyle name="Total 2 2" xfId="220" xr:uid="{00000000-0005-0000-0000-00003A970000}"/>
    <cellStyle name="Total 2 2 10" xfId="1017" xr:uid="{00000000-0005-0000-0000-00003B970000}"/>
    <cellStyle name="Total 2 2 10 2" xfId="6586" xr:uid="{00000000-0005-0000-0000-00003C970000}"/>
    <cellStyle name="Total 2 2 10 2 2" xfId="10586" xr:uid="{00000000-0005-0000-0000-00003D970000}"/>
    <cellStyle name="Total 2 2 10 2 2 2" xfId="24387" xr:uid="{00000000-0005-0000-0000-00003E970000}"/>
    <cellStyle name="Total 2 2 10 2 2 3" xfId="19169" xr:uid="{00000000-0005-0000-0000-00003F970000}"/>
    <cellStyle name="Total 2 2 10 2 3" xfId="13858" xr:uid="{00000000-0005-0000-0000-000040970000}"/>
    <cellStyle name="Total 2 2 10 2 3 2" xfId="21855" xr:uid="{00000000-0005-0000-0000-000041970000}"/>
    <cellStyle name="Total 2 2 10 2 4" xfId="21628" xr:uid="{00000000-0005-0000-0000-000042970000}"/>
    <cellStyle name="Total 2 2 10 3" xfId="6721" xr:uid="{00000000-0005-0000-0000-000043970000}"/>
    <cellStyle name="Total 2 2 10 3 2" xfId="10721" xr:uid="{00000000-0005-0000-0000-000044970000}"/>
    <cellStyle name="Total 2 2 10 3 2 2" xfId="24522" xr:uid="{00000000-0005-0000-0000-000045970000}"/>
    <cellStyle name="Total 2 2 10 3 2 3" xfId="17818" xr:uid="{00000000-0005-0000-0000-000046970000}"/>
    <cellStyle name="Total 2 2 10 3 3" xfId="13993" xr:uid="{00000000-0005-0000-0000-000047970000}"/>
    <cellStyle name="Total 2 2 10 3 3 2" xfId="30354" xr:uid="{00000000-0005-0000-0000-000048970000}"/>
    <cellStyle name="Total 2 2 10 3 4" xfId="28499" xr:uid="{00000000-0005-0000-0000-000049970000}"/>
    <cellStyle name="Total 2 2 10 4" xfId="3508" xr:uid="{00000000-0005-0000-0000-00004A970000}"/>
    <cellStyle name="Total 2 2 10 4 2" xfId="667" xr:uid="{00000000-0005-0000-0000-00004B970000}"/>
    <cellStyle name="Total 2 2 10 5" xfId="8046" xr:uid="{00000000-0005-0000-0000-00004C970000}"/>
    <cellStyle name="Total 2 2 10 5 2" xfId="21873" xr:uid="{00000000-0005-0000-0000-00004D970000}"/>
    <cellStyle name="Total 2 2 10 5 3" xfId="29400" xr:uid="{00000000-0005-0000-0000-00004E970000}"/>
    <cellStyle name="Total 2 2 10 6" xfId="8004" xr:uid="{00000000-0005-0000-0000-00004F970000}"/>
    <cellStyle name="Total 2 2 10 6 2" xfId="18750" xr:uid="{00000000-0005-0000-0000-000050970000}"/>
    <cellStyle name="Total 2 2 10 7" xfId="26107" xr:uid="{00000000-0005-0000-0000-000051970000}"/>
    <cellStyle name="Total 2 2 11" xfId="1225" xr:uid="{00000000-0005-0000-0000-000052970000}"/>
    <cellStyle name="Total 2 2 11 2" xfId="5608" xr:uid="{00000000-0005-0000-0000-000053970000}"/>
    <cellStyle name="Total 2 2 11 2 2" xfId="9608" xr:uid="{00000000-0005-0000-0000-000054970000}"/>
    <cellStyle name="Total 2 2 11 2 2 2" xfId="23409" xr:uid="{00000000-0005-0000-0000-000055970000}"/>
    <cellStyle name="Total 2 2 11 2 2 3" xfId="15363" xr:uid="{00000000-0005-0000-0000-000056970000}"/>
    <cellStyle name="Total 2 2 11 2 3" xfId="12880" xr:uid="{00000000-0005-0000-0000-000057970000}"/>
    <cellStyle name="Total 2 2 11 2 3 2" xfId="27004" xr:uid="{00000000-0005-0000-0000-000058970000}"/>
    <cellStyle name="Total 2 2 11 2 4" xfId="21266" xr:uid="{00000000-0005-0000-0000-000059970000}"/>
    <cellStyle name="Total 2 2 11 3" xfId="6843" xr:uid="{00000000-0005-0000-0000-00005A970000}"/>
    <cellStyle name="Total 2 2 11 3 2" xfId="10843" xr:uid="{00000000-0005-0000-0000-00005B970000}"/>
    <cellStyle name="Total 2 2 11 3 2 2" xfId="24644" xr:uid="{00000000-0005-0000-0000-00005C970000}"/>
    <cellStyle name="Total 2 2 11 3 2 3" xfId="16217" xr:uid="{00000000-0005-0000-0000-00005D970000}"/>
    <cellStyle name="Total 2 2 11 3 3" xfId="14115" xr:uid="{00000000-0005-0000-0000-00005E970000}"/>
    <cellStyle name="Total 2 2 11 3 3 2" xfId="30178" xr:uid="{00000000-0005-0000-0000-00005F970000}"/>
    <cellStyle name="Total 2 2 11 3 4" xfId="18784" xr:uid="{00000000-0005-0000-0000-000060970000}"/>
    <cellStyle name="Total 2 2 11 4" xfId="3709" xr:uid="{00000000-0005-0000-0000-000061970000}"/>
    <cellStyle name="Total 2 2 11 4 2" xfId="20483" xr:uid="{00000000-0005-0000-0000-000062970000}"/>
    <cellStyle name="Total 2 2 11 5" xfId="8195" xr:uid="{00000000-0005-0000-0000-000063970000}"/>
    <cellStyle name="Total 2 2 11 5 2" xfId="22018" xr:uid="{00000000-0005-0000-0000-000064970000}"/>
    <cellStyle name="Total 2 2 11 5 3" xfId="30934" xr:uid="{00000000-0005-0000-0000-000065970000}"/>
    <cellStyle name="Total 2 2 11 6" xfId="9384" xr:uid="{00000000-0005-0000-0000-000066970000}"/>
    <cellStyle name="Total 2 2 11 6 2" xfId="30868" xr:uid="{00000000-0005-0000-0000-000067970000}"/>
    <cellStyle name="Total 2 2 11 7" xfId="30239" xr:uid="{00000000-0005-0000-0000-000068970000}"/>
    <cellStyle name="Total 2 2 12" xfId="1835" xr:uid="{00000000-0005-0000-0000-000069970000}"/>
    <cellStyle name="Total 2 2 12 2" xfId="5630" xr:uid="{00000000-0005-0000-0000-00006A970000}"/>
    <cellStyle name="Total 2 2 12 2 2" xfId="9630" xr:uid="{00000000-0005-0000-0000-00006B970000}"/>
    <cellStyle name="Total 2 2 12 2 2 2" xfId="23431" xr:uid="{00000000-0005-0000-0000-00006C970000}"/>
    <cellStyle name="Total 2 2 12 2 2 3" xfId="30060" xr:uid="{00000000-0005-0000-0000-00006D970000}"/>
    <cellStyle name="Total 2 2 12 2 3" xfId="12902" xr:uid="{00000000-0005-0000-0000-00006E970000}"/>
    <cellStyle name="Total 2 2 12 2 3 2" xfId="30968" xr:uid="{00000000-0005-0000-0000-00006F970000}"/>
    <cellStyle name="Total 2 2 12 2 4" xfId="20317" xr:uid="{00000000-0005-0000-0000-000070970000}"/>
    <cellStyle name="Total 2 2 12 3" xfId="7145" xr:uid="{00000000-0005-0000-0000-000071970000}"/>
    <cellStyle name="Total 2 2 12 3 2" xfId="11145" xr:uid="{00000000-0005-0000-0000-000072970000}"/>
    <cellStyle name="Total 2 2 12 3 2 2" xfId="24946" xr:uid="{00000000-0005-0000-0000-000073970000}"/>
    <cellStyle name="Total 2 2 12 3 2 3" xfId="19011" xr:uid="{00000000-0005-0000-0000-000074970000}"/>
    <cellStyle name="Total 2 2 12 3 3" xfId="14417" xr:uid="{00000000-0005-0000-0000-000075970000}"/>
    <cellStyle name="Total 2 2 12 3 3 2" xfId="28317" xr:uid="{00000000-0005-0000-0000-000076970000}"/>
    <cellStyle name="Total 2 2 12 3 4" xfId="17652" xr:uid="{00000000-0005-0000-0000-000077970000}"/>
    <cellStyle name="Total 2 2 12 4" xfId="4310" xr:uid="{00000000-0005-0000-0000-000078970000}"/>
    <cellStyle name="Total 2 2 12 4 2" xfId="25886" xr:uid="{00000000-0005-0000-0000-000079970000}"/>
    <cellStyle name="Total 2 2 12 5" xfId="8542" xr:uid="{00000000-0005-0000-0000-00007A970000}"/>
    <cellStyle name="Total 2 2 12 5 2" xfId="22353" xr:uid="{00000000-0005-0000-0000-00007B970000}"/>
    <cellStyle name="Total 2 2 12 5 3" xfId="29600" xr:uid="{00000000-0005-0000-0000-00007C970000}"/>
    <cellStyle name="Total 2 2 12 6" xfId="3379" xr:uid="{00000000-0005-0000-0000-00007D970000}"/>
    <cellStyle name="Total 2 2 12 6 2" xfId="22001" xr:uid="{00000000-0005-0000-0000-00007E970000}"/>
    <cellStyle name="Total 2 2 12 7" xfId="29384" xr:uid="{00000000-0005-0000-0000-00007F970000}"/>
    <cellStyle name="Total 2 2 13" xfId="1093" xr:uid="{00000000-0005-0000-0000-000080970000}"/>
    <cellStyle name="Total 2 2 13 2" xfId="6638" xr:uid="{00000000-0005-0000-0000-000081970000}"/>
    <cellStyle name="Total 2 2 13 2 2" xfId="10638" xr:uid="{00000000-0005-0000-0000-000082970000}"/>
    <cellStyle name="Total 2 2 13 2 2 2" xfId="24439" xr:uid="{00000000-0005-0000-0000-000083970000}"/>
    <cellStyle name="Total 2 2 13 2 2 3" xfId="26232" xr:uid="{00000000-0005-0000-0000-000084970000}"/>
    <cellStyle name="Total 2 2 13 2 3" xfId="13910" xr:uid="{00000000-0005-0000-0000-000085970000}"/>
    <cellStyle name="Total 2 2 13 2 3 2" xfId="737" xr:uid="{00000000-0005-0000-0000-000086970000}"/>
    <cellStyle name="Total 2 2 13 2 4" xfId="19129" xr:uid="{00000000-0005-0000-0000-000087970000}"/>
    <cellStyle name="Total 2 2 13 3" xfId="6782" xr:uid="{00000000-0005-0000-0000-000088970000}"/>
    <cellStyle name="Total 2 2 13 3 2" xfId="10782" xr:uid="{00000000-0005-0000-0000-000089970000}"/>
    <cellStyle name="Total 2 2 13 3 2 2" xfId="24583" xr:uid="{00000000-0005-0000-0000-00008A970000}"/>
    <cellStyle name="Total 2 2 13 3 2 3" xfId="17724" xr:uid="{00000000-0005-0000-0000-00008B970000}"/>
    <cellStyle name="Total 2 2 13 3 3" xfId="14054" xr:uid="{00000000-0005-0000-0000-00008C970000}"/>
    <cellStyle name="Total 2 2 13 3 3 2" xfId="19545" xr:uid="{00000000-0005-0000-0000-00008D970000}"/>
    <cellStyle name="Total 2 2 13 3 4" xfId="27984" xr:uid="{00000000-0005-0000-0000-00008E970000}"/>
    <cellStyle name="Total 2 2 13 4" xfId="3582" xr:uid="{00000000-0005-0000-0000-00008F970000}"/>
    <cellStyle name="Total 2 2 13 4 2" xfId="21319" xr:uid="{00000000-0005-0000-0000-000090970000}"/>
    <cellStyle name="Total 2 2 13 5" xfId="8115" xr:uid="{00000000-0005-0000-0000-000091970000}"/>
    <cellStyle name="Total 2 2 13 5 2" xfId="21941" xr:uid="{00000000-0005-0000-0000-000092970000}"/>
    <cellStyle name="Total 2 2 13 5 3" xfId="30724" xr:uid="{00000000-0005-0000-0000-000093970000}"/>
    <cellStyle name="Total 2 2 13 6" xfId="3290" xr:uid="{00000000-0005-0000-0000-000094970000}"/>
    <cellStyle name="Total 2 2 13 6 2" xfId="19414" xr:uid="{00000000-0005-0000-0000-000095970000}"/>
    <cellStyle name="Total 2 2 13 7" xfId="17180" xr:uid="{00000000-0005-0000-0000-000096970000}"/>
    <cellStyle name="Total 2 2 14" xfId="1862" xr:uid="{00000000-0005-0000-0000-000097970000}"/>
    <cellStyle name="Total 2 2 14 2" xfId="5826" xr:uid="{00000000-0005-0000-0000-000098970000}"/>
    <cellStyle name="Total 2 2 14 2 2" xfId="9826" xr:uid="{00000000-0005-0000-0000-000099970000}"/>
    <cellStyle name="Total 2 2 14 2 2 2" xfId="23627" xr:uid="{00000000-0005-0000-0000-00009A970000}"/>
    <cellStyle name="Total 2 2 14 2 2 3" xfId="16706" xr:uid="{00000000-0005-0000-0000-00009B970000}"/>
    <cellStyle name="Total 2 2 14 2 3" xfId="13098" xr:uid="{00000000-0005-0000-0000-00009C970000}"/>
    <cellStyle name="Total 2 2 14 2 3 2" xfId="18594" xr:uid="{00000000-0005-0000-0000-00009D970000}"/>
    <cellStyle name="Total 2 2 14 2 4" xfId="28376" xr:uid="{00000000-0005-0000-0000-00009E970000}"/>
    <cellStyle name="Total 2 2 14 3" xfId="7172" xr:uid="{00000000-0005-0000-0000-00009F970000}"/>
    <cellStyle name="Total 2 2 14 3 2" xfId="11172" xr:uid="{00000000-0005-0000-0000-0000A0970000}"/>
    <cellStyle name="Total 2 2 14 3 2 2" xfId="24973" xr:uid="{00000000-0005-0000-0000-0000A1970000}"/>
    <cellStyle name="Total 2 2 14 3 2 3" xfId="16011" xr:uid="{00000000-0005-0000-0000-0000A2970000}"/>
    <cellStyle name="Total 2 2 14 3 3" xfId="14444" xr:uid="{00000000-0005-0000-0000-0000A3970000}"/>
    <cellStyle name="Total 2 2 14 3 3 2" xfId="19231" xr:uid="{00000000-0005-0000-0000-0000A4970000}"/>
    <cellStyle name="Total 2 2 14 3 4" xfId="15515" xr:uid="{00000000-0005-0000-0000-0000A5970000}"/>
    <cellStyle name="Total 2 2 14 4" xfId="4337" xr:uid="{00000000-0005-0000-0000-0000A6970000}"/>
    <cellStyle name="Total 2 2 14 4 2" xfId="30254" xr:uid="{00000000-0005-0000-0000-0000A7970000}"/>
    <cellStyle name="Total 2 2 14 5" xfId="8569" xr:uid="{00000000-0005-0000-0000-0000A8970000}"/>
    <cellStyle name="Total 2 2 14 5 2" xfId="22380" xr:uid="{00000000-0005-0000-0000-0000A9970000}"/>
    <cellStyle name="Total 2 2 14 5 3" xfId="19017" xr:uid="{00000000-0005-0000-0000-0000AA970000}"/>
    <cellStyle name="Total 2 2 14 6" xfId="11945" xr:uid="{00000000-0005-0000-0000-0000AB970000}"/>
    <cellStyle name="Total 2 2 14 6 2" xfId="27088" xr:uid="{00000000-0005-0000-0000-0000AC970000}"/>
    <cellStyle name="Total 2 2 14 7" xfId="28251" xr:uid="{00000000-0005-0000-0000-0000AD970000}"/>
    <cellStyle name="Total 2 2 15" xfId="2429" xr:uid="{00000000-0005-0000-0000-0000AE970000}"/>
    <cellStyle name="Total 2 2 15 2" xfId="5580" xr:uid="{00000000-0005-0000-0000-0000AF970000}"/>
    <cellStyle name="Total 2 2 15 2 2" xfId="9580" xr:uid="{00000000-0005-0000-0000-0000B0970000}"/>
    <cellStyle name="Total 2 2 15 2 2 2" xfId="23381" xr:uid="{00000000-0005-0000-0000-0000B1970000}"/>
    <cellStyle name="Total 2 2 15 2 2 3" xfId="21388" xr:uid="{00000000-0005-0000-0000-0000B2970000}"/>
    <cellStyle name="Total 2 2 15 2 3" xfId="12852" xr:uid="{00000000-0005-0000-0000-0000B3970000}"/>
    <cellStyle name="Total 2 2 15 2 3 2" xfId="20132" xr:uid="{00000000-0005-0000-0000-0000B4970000}"/>
    <cellStyle name="Total 2 2 15 2 4" xfId="20635" xr:uid="{00000000-0005-0000-0000-0000B5970000}"/>
    <cellStyle name="Total 2 2 15 3" xfId="7739" xr:uid="{00000000-0005-0000-0000-0000B6970000}"/>
    <cellStyle name="Total 2 2 15 3 2" xfId="11739" xr:uid="{00000000-0005-0000-0000-0000B7970000}"/>
    <cellStyle name="Total 2 2 15 3 2 2" xfId="25540" xr:uid="{00000000-0005-0000-0000-0000B8970000}"/>
    <cellStyle name="Total 2 2 15 3 2 3" xfId="506" xr:uid="{00000000-0005-0000-0000-0000B9970000}"/>
    <cellStyle name="Total 2 2 15 3 3" xfId="15011" xr:uid="{00000000-0005-0000-0000-0000BA970000}"/>
    <cellStyle name="Total 2 2 15 3 3 2" xfId="21675" xr:uid="{00000000-0005-0000-0000-0000BB970000}"/>
    <cellStyle name="Total 2 2 15 3 4" xfId="16609" xr:uid="{00000000-0005-0000-0000-0000BC970000}"/>
    <cellStyle name="Total 2 2 15 4" xfId="4900" xr:uid="{00000000-0005-0000-0000-0000BD970000}"/>
    <cellStyle name="Total 2 2 15 4 2" xfId="19628" xr:uid="{00000000-0005-0000-0000-0000BE970000}"/>
    <cellStyle name="Total 2 2 15 5" xfId="9128" xr:uid="{00000000-0005-0000-0000-0000BF970000}"/>
    <cellStyle name="Total 2 2 15 5 2" xfId="22939" xr:uid="{00000000-0005-0000-0000-0000C0970000}"/>
    <cellStyle name="Total 2 2 15 5 3" xfId="18350" xr:uid="{00000000-0005-0000-0000-0000C1970000}"/>
    <cellStyle name="Total 2 2 15 6" xfId="12508" xr:uid="{00000000-0005-0000-0000-0000C2970000}"/>
    <cellStyle name="Total 2 2 15 6 2" xfId="28768" xr:uid="{00000000-0005-0000-0000-0000C3970000}"/>
    <cellStyle name="Total 2 2 15 7" xfId="29659" xr:uid="{00000000-0005-0000-0000-0000C4970000}"/>
    <cellStyle name="Total 2 2 16" xfId="2052" xr:uid="{00000000-0005-0000-0000-0000C5970000}"/>
    <cellStyle name="Total 2 2 16 2" xfId="5453" xr:uid="{00000000-0005-0000-0000-0000C6970000}"/>
    <cellStyle name="Total 2 2 16 2 2" xfId="9453" xr:uid="{00000000-0005-0000-0000-0000C7970000}"/>
    <cellStyle name="Total 2 2 16 2 2 2" xfId="23254" xr:uid="{00000000-0005-0000-0000-0000C8970000}"/>
    <cellStyle name="Total 2 2 16 2 2 3" xfId="15924" xr:uid="{00000000-0005-0000-0000-0000C9970000}"/>
    <cellStyle name="Total 2 2 16 2 3" xfId="12725" xr:uid="{00000000-0005-0000-0000-0000CA970000}"/>
    <cellStyle name="Total 2 2 16 2 3 2" xfId="26467" xr:uid="{00000000-0005-0000-0000-0000CB970000}"/>
    <cellStyle name="Total 2 2 16 2 4" xfId="20497" xr:uid="{00000000-0005-0000-0000-0000CC970000}"/>
    <cellStyle name="Total 2 2 16 3" xfId="7362" xr:uid="{00000000-0005-0000-0000-0000CD970000}"/>
    <cellStyle name="Total 2 2 16 3 2" xfId="11362" xr:uid="{00000000-0005-0000-0000-0000CE970000}"/>
    <cellStyle name="Total 2 2 16 3 2 2" xfId="25163" xr:uid="{00000000-0005-0000-0000-0000CF970000}"/>
    <cellStyle name="Total 2 2 16 3 2 3" xfId="16879" xr:uid="{00000000-0005-0000-0000-0000D0970000}"/>
    <cellStyle name="Total 2 2 16 3 3" xfId="14634" xr:uid="{00000000-0005-0000-0000-0000D1970000}"/>
    <cellStyle name="Total 2 2 16 3 3 2" xfId="20139" xr:uid="{00000000-0005-0000-0000-0000D2970000}"/>
    <cellStyle name="Total 2 2 16 3 4" xfId="15407" xr:uid="{00000000-0005-0000-0000-0000D3970000}"/>
    <cellStyle name="Total 2 2 16 4" xfId="8751" xr:uid="{00000000-0005-0000-0000-0000D4970000}"/>
    <cellStyle name="Total 2 2 16 4 2" xfId="22562" xr:uid="{00000000-0005-0000-0000-0000D5970000}"/>
    <cellStyle name="Total 2 2 16 4 3" xfId="29119" xr:uid="{00000000-0005-0000-0000-0000D6970000}"/>
    <cellStyle name="Total 2 2 16 5" xfId="12131" xr:uid="{00000000-0005-0000-0000-0000D7970000}"/>
    <cellStyle name="Total 2 2 16 5 2" xfId="29100" xr:uid="{00000000-0005-0000-0000-0000D8970000}"/>
    <cellStyle name="Total 2 2 16 6" xfId="17684" xr:uid="{00000000-0005-0000-0000-0000D9970000}"/>
    <cellStyle name="Total 2 2 17" xfId="3011" xr:uid="{00000000-0005-0000-0000-0000DA970000}"/>
    <cellStyle name="Total 2 2 17 2" xfId="19918" xr:uid="{00000000-0005-0000-0000-0000DB970000}"/>
    <cellStyle name="Total 2 2 18" xfId="19101" xr:uid="{00000000-0005-0000-0000-0000DC970000}"/>
    <cellStyle name="Total 2 2 2" xfId="312" xr:uid="{00000000-0005-0000-0000-0000DD970000}"/>
    <cellStyle name="Total 2 2 2 10" xfId="2074" xr:uid="{00000000-0005-0000-0000-0000DE970000}"/>
    <cellStyle name="Total 2 2 2 10 2" xfId="5448" xr:uid="{00000000-0005-0000-0000-0000DF970000}"/>
    <cellStyle name="Total 2 2 2 10 2 2" xfId="9448" xr:uid="{00000000-0005-0000-0000-0000E0970000}"/>
    <cellStyle name="Total 2 2 2 10 2 2 2" xfId="23249" xr:uid="{00000000-0005-0000-0000-0000E1970000}"/>
    <cellStyle name="Total 2 2 2 10 2 2 3" xfId="31183" xr:uid="{00000000-0005-0000-0000-0000E2970000}"/>
    <cellStyle name="Total 2 2 2 10 2 3" xfId="12720" xr:uid="{00000000-0005-0000-0000-0000E3970000}"/>
    <cellStyle name="Total 2 2 2 10 2 3 2" xfId="22447" xr:uid="{00000000-0005-0000-0000-0000E4970000}"/>
    <cellStyle name="Total 2 2 2 10 2 4" xfId="26724" xr:uid="{00000000-0005-0000-0000-0000E5970000}"/>
    <cellStyle name="Total 2 2 2 10 3" xfId="7384" xr:uid="{00000000-0005-0000-0000-0000E6970000}"/>
    <cellStyle name="Total 2 2 2 10 3 2" xfId="11384" xr:uid="{00000000-0005-0000-0000-0000E7970000}"/>
    <cellStyle name="Total 2 2 2 10 3 2 2" xfId="25185" xr:uid="{00000000-0005-0000-0000-0000E8970000}"/>
    <cellStyle name="Total 2 2 2 10 3 2 3" xfId="31282" xr:uid="{00000000-0005-0000-0000-0000E9970000}"/>
    <cellStyle name="Total 2 2 2 10 3 3" xfId="14656" xr:uid="{00000000-0005-0000-0000-0000EA970000}"/>
    <cellStyle name="Total 2 2 2 10 3 3 2" xfId="16852" xr:uid="{00000000-0005-0000-0000-0000EB970000}"/>
    <cellStyle name="Total 2 2 2 10 3 4" xfId="21156" xr:uid="{00000000-0005-0000-0000-0000EC970000}"/>
    <cellStyle name="Total 2 2 2 10 4" xfId="4548" xr:uid="{00000000-0005-0000-0000-0000ED970000}"/>
    <cellStyle name="Total 2 2 2 10 4 2" xfId="18418" xr:uid="{00000000-0005-0000-0000-0000EE970000}"/>
    <cellStyle name="Total 2 2 2 10 5" xfId="8773" xr:uid="{00000000-0005-0000-0000-0000EF970000}"/>
    <cellStyle name="Total 2 2 2 10 5 2" xfId="22584" xr:uid="{00000000-0005-0000-0000-0000F0970000}"/>
    <cellStyle name="Total 2 2 2 10 5 3" xfId="15639" xr:uid="{00000000-0005-0000-0000-0000F1970000}"/>
    <cellStyle name="Total 2 2 2 10 6" xfId="12153" xr:uid="{00000000-0005-0000-0000-0000F2970000}"/>
    <cellStyle name="Total 2 2 2 10 6 2" xfId="16732" xr:uid="{00000000-0005-0000-0000-0000F3970000}"/>
    <cellStyle name="Total 2 2 2 10 7" xfId="17899" xr:uid="{00000000-0005-0000-0000-0000F4970000}"/>
    <cellStyle name="Total 2 2 2 11" xfId="2147" xr:uid="{00000000-0005-0000-0000-0000F5970000}"/>
    <cellStyle name="Total 2 2 2 11 2" xfId="5781" xr:uid="{00000000-0005-0000-0000-0000F6970000}"/>
    <cellStyle name="Total 2 2 2 11 2 2" xfId="9781" xr:uid="{00000000-0005-0000-0000-0000F7970000}"/>
    <cellStyle name="Total 2 2 2 11 2 2 2" xfId="23582" xr:uid="{00000000-0005-0000-0000-0000F8970000}"/>
    <cellStyle name="Total 2 2 2 11 2 2 3" xfId="18055" xr:uid="{00000000-0005-0000-0000-0000F9970000}"/>
    <cellStyle name="Total 2 2 2 11 2 3" xfId="13053" xr:uid="{00000000-0005-0000-0000-0000FA970000}"/>
    <cellStyle name="Total 2 2 2 11 2 3 2" xfId="30912" xr:uid="{00000000-0005-0000-0000-0000FB970000}"/>
    <cellStyle name="Total 2 2 2 11 2 4" xfId="18353" xr:uid="{00000000-0005-0000-0000-0000FC970000}"/>
    <cellStyle name="Total 2 2 2 11 3" xfId="7457" xr:uid="{00000000-0005-0000-0000-0000FD970000}"/>
    <cellStyle name="Total 2 2 2 11 3 2" xfId="11457" xr:uid="{00000000-0005-0000-0000-0000FE970000}"/>
    <cellStyle name="Total 2 2 2 11 3 2 2" xfId="25258" xr:uid="{00000000-0005-0000-0000-0000FF970000}"/>
    <cellStyle name="Total 2 2 2 11 3 2 3" xfId="18003" xr:uid="{00000000-0005-0000-0000-000000980000}"/>
    <cellStyle name="Total 2 2 2 11 3 3" xfId="14729" xr:uid="{00000000-0005-0000-0000-000001980000}"/>
    <cellStyle name="Total 2 2 2 11 3 3 2" xfId="31449" xr:uid="{00000000-0005-0000-0000-000002980000}"/>
    <cellStyle name="Total 2 2 2 11 3 4" xfId="19257" xr:uid="{00000000-0005-0000-0000-000003980000}"/>
    <cellStyle name="Total 2 2 2 11 4" xfId="4620" xr:uid="{00000000-0005-0000-0000-000004980000}"/>
    <cellStyle name="Total 2 2 2 11 4 2" xfId="17895" xr:uid="{00000000-0005-0000-0000-000005980000}"/>
    <cellStyle name="Total 2 2 2 11 5" xfId="8846" xr:uid="{00000000-0005-0000-0000-000006980000}"/>
    <cellStyle name="Total 2 2 2 11 5 2" xfId="22657" xr:uid="{00000000-0005-0000-0000-000007980000}"/>
    <cellStyle name="Total 2 2 2 11 5 3" xfId="16471" xr:uid="{00000000-0005-0000-0000-000008980000}"/>
    <cellStyle name="Total 2 2 2 11 6" xfId="12226" xr:uid="{00000000-0005-0000-0000-000009980000}"/>
    <cellStyle name="Total 2 2 2 11 6 2" xfId="18571" xr:uid="{00000000-0005-0000-0000-00000A980000}"/>
    <cellStyle name="Total 2 2 2 11 7" xfId="15584" xr:uid="{00000000-0005-0000-0000-00000B980000}"/>
    <cellStyle name="Total 2 2 2 12" xfId="2218" xr:uid="{00000000-0005-0000-0000-00000C980000}"/>
    <cellStyle name="Total 2 2 2 12 2" xfId="5711" xr:uid="{00000000-0005-0000-0000-00000D980000}"/>
    <cellStyle name="Total 2 2 2 12 2 2" xfId="9711" xr:uid="{00000000-0005-0000-0000-00000E980000}"/>
    <cellStyle name="Total 2 2 2 12 2 2 2" xfId="23512" xr:uid="{00000000-0005-0000-0000-00000F980000}"/>
    <cellStyle name="Total 2 2 2 12 2 2 3" xfId="18972" xr:uid="{00000000-0005-0000-0000-000010980000}"/>
    <cellStyle name="Total 2 2 2 12 2 3" xfId="12983" xr:uid="{00000000-0005-0000-0000-000011980000}"/>
    <cellStyle name="Total 2 2 2 12 2 3 2" xfId="18558" xr:uid="{00000000-0005-0000-0000-000012980000}"/>
    <cellStyle name="Total 2 2 2 12 2 4" xfId="21449" xr:uid="{00000000-0005-0000-0000-000013980000}"/>
    <cellStyle name="Total 2 2 2 12 3" xfId="7528" xr:uid="{00000000-0005-0000-0000-000014980000}"/>
    <cellStyle name="Total 2 2 2 12 3 2" xfId="11528" xr:uid="{00000000-0005-0000-0000-000015980000}"/>
    <cellStyle name="Total 2 2 2 12 3 2 2" xfId="25329" xr:uid="{00000000-0005-0000-0000-000016980000}"/>
    <cellStyle name="Total 2 2 2 12 3 2 3" xfId="29157" xr:uid="{00000000-0005-0000-0000-000017980000}"/>
    <cellStyle name="Total 2 2 2 12 3 3" xfId="14800" xr:uid="{00000000-0005-0000-0000-000018980000}"/>
    <cellStyle name="Total 2 2 2 12 3 3 2" xfId="28178" xr:uid="{00000000-0005-0000-0000-000019980000}"/>
    <cellStyle name="Total 2 2 2 12 3 4" xfId="16743" xr:uid="{00000000-0005-0000-0000-00001A980000}"/>
    <cellStyle name="Total 2 2 2 12 4" xfId="4689" xr:uid="{00000000-0005-0000-0000-00001B980000}"/>
    <cellStyle name="Total 2 2 2 12 4 2" xfId="21650" xr:uid="{00000000-0005-0000-0000-00001C980000}"/>
    <cellStyle name="Total 2 2 2 12 5" xfId="8917" xr:uid="{00000000-0005-0000-0000-00001D980000}"/>
    <cellStyle name="Total 2 2 2 12 5 2" xfId="22728" xr:uid="{00000000-0005-0000-0000-00001E980000}"/>
    <cellStyle name="Total 2 2 2 12 5 3" xfId="19488" xr:uid="{00000000-0005-0000-0000-00001F980000}"/>
    <cellStyle name="Total 2 2 2 12 6" xfId="12297" xr:uid="{00000000-0005-0000-0000-000020980000}"/>
    <cellStyle name="Total 2 2 2 12 6 2" xfId="20750" xr:uid="{00000000-0005-0000-0000-000021980000}"/>
    <cellStyle name="Total 2 2 2 12 7" xfId="29167" xr:uid="{00000000-0005-0000-0000-000022980000}"/>
    <cellStyle name="Total 2 2 2 13" xfId="2288" xr:uid="{00000000-0005-0000-0000-000023980000}"/>
    <cellStyle name="Total 2 2 2 13 2" xfId="6060" xr:uid="{00000000-0005-0000-0000-000024980000}"/>
    <cellStyle name="Total 2 2 2 13 2 2" xfId="10060" xr:uid="{00000000-0005-0000-0000-000025980000}"/>
    <cellStyle name="Total 2 2 2 13 2 2 2" xfId="23861" xr:uid="{00000000-0005-0000-0000-000026980000}"/>
    <cellStyle name="Total 2 2 2 13 2 2 3" xfId="15691" xr:uid="{00000000-0005-0000-0000-000027980000}"/>
    <cellStyle name="Total 2 2 2 13 2 3" xfId="13332" xr:uid="{00000000-0005-0000-0000-000028980000}"/>
    <cellStyle name="Total 2 2 2 13 2 3 2" xfId="17485" xr:uid="{00000000-0005-0000-0000-000029980000}"/>
    <cellStyle name="Total 2 2 2 13 2 4" xfId="25943" xr:uid="{00000000-0005-0000-0000-00002A980000}"/>
    <cellStyle name="Total 2 2 2 13 3" xfId="7598" xr:uid="{00000000-0005-0000-0000-00002B980000}"/>
    <cellStyle name="Total 2 2 2 13 3 2" xfId="11598" xr:uid="{00000000-0005-0000-0000-00002C980000}"/>
    <cellStyle name="Total 2 2 2 13 3 2 2" xfId="25399" xr:uid="{00000000-0005-0000-0000-00002D980000}"/>
    <cellStyle name="Total 2 2 2 13 3 2 3" xfId="18744" xr:uid="{00000000-0005-0000-0000-00002E980000}"/>
    <cellStyle name="Total 2 2 2 13 3 3" xfId="14870" xr:uid="{00000000-0005-0000-0000-00002F980000}"/>
    <cellStyle name="Total 2 2 2 13 3 3 2" xfId="27068" xr:uid="{00000000-0005-0000-0000-000030980000}"/>
    <cellStyle name="Total 2 2 2 13 3 4" xfId="28612" xr:uid="{00000000-0005-0000-0000-000031980000}"/>
    <cellStyle name="Total 2 2 2 13 4" xfId="4759" xr:uid="{00000000-0005-0000-0000-000032980000}"/>
    <cellStyle name="Total 2 2 2 13 4 2" xfId="16431" xr:uid="{00000000-0005-0000-0000-000033980000}"/>
    <cellStyle name="Total 2 2 2 13 5" xfId="8987" xr:uid="{00000000-0005-0000-0000-000034980000}"/>
    <cellStyle name="Total 2 2 2 13 5 2" xfId="22798" xr:uid="{00000000-0005-0000-0000-000035980000}"/>
    <cellStyle name="Total 2 2 2 13 5 3" xfId="20858" xr:uid="{00000000-0005-0000-0000-000036980000}"/>
    <cellStyle name="Total 2 2 2 13 6" xfId="12367" xr:uid="{00000000-0005-0000-0000-000037980000}"/>
    <cellStyle name="Total 2 2 2 13 6 2" xfId="26994" xr:uid="{00000000-0005-0000-0000-000038980000}"/>
    <cellStyle name="Total 2 2 2 13 7" xfId="30706" xr:uid="{00000000-0005-0000-0000-000039980000}"/>
    <cellStyle name="Total 2 2 2 14" xfId="1793" xr:uid="{00000000-0005-0000-0000-00003A980000}"/>
    <cellStyle name="Total 2 2 2 14 2" xfId="5639" xr:uid="{00000000-0005-0000-0000-00003B980000}"/>
    <cellStyle name="Total 2 2 2 14 2 2" xfId="9639" xr:uid="{00000000-0005-0000-0000-00003C980000}"/>
    <cellStyle name="Total 2 2 2 14 2 2 2" xfId="23440" xr:uid="{00000000-0005-0000-0000-00003D980000}"/>
    <cellStyle name="Total 2 2 2 14 2 2 3" xfId="16472" xr:uid="{00000000-0005-0000-0000-00003E980000}"/>
    <cellStyle name="Total 2 2 2 14 2 3" xfId="12911" xr:uid="{00000000-0005-0000-0000-00003F980000}"/>
    <cellStyle name="Total 2 2 2 14 2 3 2" xfId="15400" xr:uid="{00000000-0005-0000-0000-000040980000}"/>
    <cellStyle name="Total 2 2 2 14 2 4" xfId="19507" xr:uid="{00000000-0005-0000-0000-000041980000}"/>
    <cellStyle name="Total 2 2 2 14 3" xfId="7103" xr:uid="{00000000-0005-0000-0000-000042980000}"/>
    <cellStyle name="Total 2 2 2 14 3 2" xfId="11103" xr:uid="{00000000-0005-0000-0000-000043980000}"/>
    <cellStyle name="Total 2 2 2 14 3 2 2" xfId="24904" xr:uid="{00000000-0005-0000-0000-000044980000}"/>
    <cellStyle name="Total 2 2 2 14 3 2 3" xfId="807" xr:uid="{00000000-0005-0000-0000-000045980000}"/>
    <cellStyle name="Total 2 2 2 14 3 3" xfId="14375" xr:uid="{00000000-0005-0000-0000-000046980000}"/>
    <cellStyle name="Total 2 2 2 14 3 3 2" xfId="29485" xr:uid="{00000000-0005-0000-0000-000047980000}"/>
    <cellStyle name="Total 2 2 2 14 3 4" xfId="15790" xr:uid="{00000000-0005-0000-0000-000048980000}"/>
    <cellStyle name="Total 2 2 2 14 4" xfId="4268" xr:uid="{00000000-0005-0000-0000-000049980000}"/>
    <cellStyle name="Total 2 2 2 14 4 2" xfId="27482" xr:uid="{00000000-0005-0000-0000-00004A980000}"/>
    <cellStyle name="Total 2 2 2 14 5" xfId="8508" xr:uid="{00000000-0005-0000-0000-00004B980000}"/>
    <cellStyle name="Total 2 2 2 14 5 2" xfId="22321" xr:uid="{00000000-0005-0000-0000-00004C980000}"/>
    <cellStyle name="Total 2 2 2 14 5 3" xfId="29095" xr:uid="{00000000-0005-0000-0000-00004D980000}"/>
    <cellStyle name="Total 2 2 2 14 6" xfId="3496" xr:uid="{00000000-0005-0000-0000-00004E980000}"/>
    <cellStyle name="Total 2 2 2 14 6 2" xfId="20563" xr:uid="{00000000-0005-0000-0000-00004F980000}"/>
    <cellStyle name="Total 2 2 2 14 7" xfId="20643" xr:uid="{00000000-0005-0000-0000-000050980000}"/>
    <cellStyle name="Total 2 2 2 15" xfId="2574" xr:uid="{00000000-0005-0000-0000-000051980000}"/>
    <cellStyle name="Total 2 2 2 15 2" xfId="6549" xr:uid="{00000000-0005-0000-0000-000052980000}"/>
    <cellStyle name="Total 2 2 2 15 2 2" xfId="10549" xr:uid="{00000000-0005-0000-0000-000053980000}"/>
    <cellStyle name="Total 2 2 2 15 2 2 2" xfId="24350" xr:uid="{00000000-0005-0000-0000-000054980000}"/>
    <cellStyle name="Total 2 2 2 15 2 2 3" xfId="22055" xr:uid="{00000000-0005-0000-0000-000055980000}"/>
    <cellStyle name="Total 2 2 2 15 2 3" xfId="13821" xr:uid="{00000000-0005-0000-0000-000056980000}"/>
    <cellStyle name="Total 2 2 2 15 2 3 2" xfId="21673" xr:uid="{00000000-0005-0000-0000-000057980000}"/>
    <cellStyle name="Total 2 2 2 15 2 4" xfId="21547" xr:uid="{00000000-0005-0000-0000-000058980000}"/>
    <cellStyle name="Total 2 2 2 15 3" xfId="7884" xr:uid="{00000000-0005-0000-0000-000059980000}"/>
    <cellStyle name="Total 2 2 2 15 3 2" xfId="11884" xr:uid="{00000000-0005-0000-0000-00005A980000}"/>
    <cellStyle name="Total 2 2 2 15 3 2 2" xfId="25685" xr:uid="{00000000-0005-0000-0000-00005B980000}"/>
    <cellStyle name="Total 2 2 2 15 3 2 3" xfId="26339" xr:uid="{00000000-0005-0000-0000-00005C980000}"/>
    <cellStyle name="Total 2 2 2 15 3 3" xfId="15156" xr:uid="{00000000-0005-0000-0000-00005D980000}"/>
    <cellStyle name="Total 2 2 2 15 3 3 2" xfId="19561" xr:uid="{00000000-0005-0000-0000-00005E980000}"/>
    <cellStyle name="Total 2 2 2 15 3 4" xfId="27282" xr:uid="{00000000-0005-0000-0000-00005F980000}"/>
    <cellStyle name="Total 2 2 2 15 4" xfId="9273" xr:uid="{00000000-0005-0000-0000-000060980000}"/>
    <cellStyle name="Total 2 2 2 15 4 2" xfId="23084" xr:uid="{00000000-0005-0000-0000-000061980000}"/>
    <cellStyle name="Total 2 2 2 15 4 3" xfId="22056" xr:uid="{00000000-0005-0000-0000-000062980000}"/>
    <cellStyle name="Total 2 2 2 15 5" xfId="12653" xr:uid="{00000000-0005-0000-0000-000063980000}"/>
    <cellStyle name="Total 2 2 2 15 5 2" xfId="28831" xr:uid="{00000000-0005-0000-0000-000064980000}"/>
    <cellStyle name="Total 2 2 2 15 6" xfId="28271" xr:uid="{00000000-0005-0000-0000-000065980000}"/>
    <cellStyle name="Total 2 2 2 16" xfId="9399" xr:uid="{00000000-0005-0000-0000-000066980000}"/>
    <cellStyle name="Total 2 2 2 16 2" xfId="16599" xr:uid="{00000000-0005-0000-0000-000067980000}"/>
    <cellStyle name="Total 2 2 2 17" xfId="20866" xr:uid="{00000000-0005-0000-0000-000068980000}"/>
    <cellStyle name="Total 2 2 2 2" xfId="361" xr:uid="{00000000-0005-0000-0000-000069980000}"/>
    <cellStyle name="Total 2 2 2 2 10" xfId="2454" xr:uid="{00000000-0005-0000-0000-00006A980000}"/>
    <cellStyle name="Total 2 2 2 2 10 2" xfId="6250" xr:uid="{00000000-0005-0000-0000-00006B980000}"/>
    <cellStyle name="Total 2 2 2 2 10 2 2" xfId="10250" xr:uid="{00000000-0005-0000-0000-00006C980000}"/>
    <cellStyle name="Total 2 2 2 2 10 2 2 2" xfId="24051" xr:uid="{00000000-0005-0000-0000-00006D980000}"/>
    <cellStyle name="Total 2 2 2 2 10 2 2 3" xfId="30979" xr:uid="{00000000-0005-0000-0000-00006E980000}"/>
    <cellStyle name="Total 2 2 2 2 10 2 3" xfId="13522" xr:uid="{00000000-0005-0000-0000-00006F980000}"/>
    <cellStyle name="Total 2 2 2 2 10 2 3 2" xfId="15448" xr:uid="{00000000-0005-0000-0000-000070980000}"/>
    <cellStyle name="Total 2 2 2 2 10 2 4" xfId="15520" xr:uid="{00000000-0005-0000-0000-000071980000}"/>
    <cellStyle name="Total 2 2 2 2 10 3" xfId="7764" xr:uid="{00000000-0005-0000-0000-000072980000}"/>
    <cellStyle name="Total 2 2 2 2 10 3 2" xfId="11764" xr:uid="{00000000-0005-0000-0000-000073980000}"/>
    <cellStyle name="Total 2 2 2 2 10 3 2 2" xfId="25565" xr:uid="{00000000-0005-0000-0000-000074980000}"/>
    <cellStyle name="Total 2 2 2 2 10 3 2 3" xfId="18875" xr:uid="{00000000-0005-0000-0000-000075980000}"/>
    <cellStyle name="Total 2 2 2 2 10 3 3" xfId="15036" xr:uid="{00000000-0005-0000-0000-000076980000}"/>
    <cellStyle name="Total 2 2 2 2 10 3 3 2" xfId="27393" xr:uid="{00000000-0005-0000-0000-000077980000}"/>
    <cellStyle name="Total 2 2 2 2 10 3 4" xfId="21015" xr:uid="{00000000-0005-0000-0000-000078980000}"/>
    <cellStyle name="Total 2 2 2 2 10 4" xfId="4925" xr:uid="{00000000-0005-0000-0000-000079980000}"/>
    <cellStyle name="Total 2 2 2 2 10 4 2" xfId="26233" xr:uid="{00000000-0005-0000-0000-00007A980000}"/>
    <cellStyle name="Total 2 2 2 2 10 5" xfId="9153" xr:uid="{00000000-0005-0000-0000-00007B980000}"/>
    <cellStyle name="Total 2 2 2 2 10 5 2" xfId="22964" xr:uid="{00000000-0005-0000-0000-00007C980000}"/>
    <cellStyle name="Total 2 2 2 2 10 5 3" xfId="19950" xr:uid="{00000000-0005-0000-0000-00007D980000}"/>
    <cellStyle name="Total 2 2 2 2 10 6" xfId="12533" xr:uid="{00000000-0005-0000-0000-00007E980000}"/>
    <cellStyle name="Total 2 2 2 2 10 6 2" xfId="17969" xr:uid="{00000000-0005-0000-0000-00007F980000}"/>
    <cellStyle name="Total 2 2 2 2 10 7" xfId="28278" xr:uid="{00000000-0005-0000-0000-000080980000}"/>
    <cellStyle name="Total 2 2 2 2 11" xfId="2507" xr:uid="{00000000-0005-0000-0000-000081980000}"/>
    <cellStyle name="Total 2 2 2 2 11 2" xfId="6358" xr:uid="{00000000-0005-0000-0000-000082980000}"/>
    <cellStyle name="Total 2 2 2 2 11 2 2" xfId="10358" xr:uid="{00000000-0005-0000-0000-000083980000}"/>
    <cellStyle name="Total 2 2 2 2 11 2 2 2" xfId="24159" xr:uid="{00000000-0005-0000-0000-000084980000}"/>
    <cellStyle name="Total 2 2 2 2 11 2 2 3" xfId="16557" xr:uid="{00000000-0005-0000-0000-000085980000}"/>
    <cellStyle name="Total 2 2 2 2 11 2 3" xfId="13630" xr:uid="{00000000-0005-0000-0000-000086980000}"/>
    <cellStyle name="Total 2 2 2 2 11 2 3 2" xfId="18110" xr:uid="{00000000-0005-0000-0000-000087980000}"/>
    <cellStyle name="Total 2 2 2 2 11 2 4" xfId="21602" xr:uid="{00000000-0005-0000-0000-000088980000}"/>
    <cellStyle name="Total 2 2 2 2 11 3" xfId="7817" xr:uid="{00000000-0005-0000-0000-000089980000}"/>
    <cellStyle name="Total 2 2 2 2 11 3 2" xfId="11817" xr:uid="{00000000-0005-0000-0000-00008A980000}"/>
    <cellStyle name="Total 2 2 2 2 11 3 2 2" xfId="25618" xr:uid="{00000000-0005-0000-0000-00008B980000}"/>
    <cellStyle name="Total 2 2 2 2 11 3 2 3" xfId="31044" xr:uid="{00000000-0005-0000-0000-00008C980000}"/>
    <cellStyle name="Total 2 2 2 2 11 3 3" xfId="15089" xr:uid="{00000000-0005-0000-0000-00008D980000}"/>
    <cellStyle name="Total 2 2 2 2 11 3 3 2" xfId="30984" xr:uid="{00000000-0005-0000-0000-00008E980000}"/>
    <cellStyle name="Total 2 2 2 2 11 3 4" xfId="26723" xr:uid="{00000000-0005-0000-0000-00008F980000}"/>
    <cellStyle name="Total 2 2 2 2 11 4" xfId="4974" xr:uid="{00000000-0005-0000-0000-000090980000}"/>
    <cellStyle name="Total 2 2 2 2 11 4 2" xfId="27821" xr:uid="{00000000-0005-0000-0000-000091980000}"/>
    <cellStyle name="Total 2 2 2 2 11 5" xfId="9206" xr:uid="{00000000-0005-0000-0000-000092980000}"/>
    <cellStyle name="Total 2 2 2 2 11 5 2" xfId="23017" xr:uid="{00000000-0005-0000-0000-000093980000}"/>
    <cellStyle name="Total 2 2 2 2 11 5 3" xfId="28943" xr:uid="{00000000-0005-0000-0000-000094980000}"/>
    <cellStyle name="Total 2 2 2 2 11 6" xfId="12586" xr:uid="{00000000-0005-0000-0000-000095980000}"/>
    <cellStyle name="Total 2 2 2 2 11 6 2" xfId="28191" xr:uid="{00000000-0005-0000-0000-000096980000}"/>
    <cellStyle name="Total 2 2 2 2 11 7" xfId="15664" xr:uid="{00000000-0005-0000-0000-000097980000}"/>
    <cellStyle name="Total 2 2 2 2 12" xfId="2548" xr:uid="{00000000-0005-0000-0000-000098980000}"/>
    <cellStyle name="Total 2 2 2 2 12 2" xfId="6073" xr:uid="{00000000-0005-0000-0000-000099980000}"/>
    <cellStyle name="Total 2 2 2 2 12 2 2" xfId="10073" xr:uid="{00000000-0005-0000-0000-00009A980000}"/>
    <cellStyle name="Total 2 2 2 2 12 2 2 2" xfId="23874" xr:uid="{00000000-0005-0000-0000-00009B980000}"/>
    <cellStyle name="Total 2 2 2 2 12 2 2 3" xfId="21346" xr:uid="{00000000-0005-0000-0000-00009C980000}"/>
    <cellStyle name="Total 2 2 2 2 12 2 3" xfId="13345" xr:uid="{00000000-0005-0000-0000-00009D980000}"/>
    <cellStyle name="Total 2 2 2 2 12 2 3 2" xfId="16823" xr:uid="{00000000-0005-0000-0000-00009E980000}"/>
    <cellStyle name="Total 2 2 2 2 12 2 4" xfId="26930" xr:uid="{00000000-0005-0000-0000-00009F980000}"/>
    <cellStyle name="Total 2 2 2 2 12 3" xfId="7858" xr:uid="{00000000-0005-0000-0000-0000A0980000}"/>
    <cellStyle name="Total 2 2 2 2 12 3 2" xfId="11858" xr:uid="{00000000-0005-0000-0000-0000A1980000}"/>
    <cellStyle name="Total 2 2 2 2 12 3 2 2" xfId="25659" xr:uid="{00000000-0005-0000-0000-0000A2980000}"/>
    <cellStyle name="Total 2 2 2 2 12 3 2 3" xfId="31248" xr:uid="{00000000-0005-0000-0000-0000A3980000}"/>
    <cellStyle name="Total 2 2 2 2 12 3 3" xfId="15130" xr:uid="{00000000-0005-0000-0000-0000A4980000}"/>
    <cellStyle name="Total 2 2 2 2 12 3 3 2" xfId="21848" xr:uid="{00000000-0005-0000-0000-0000A5980000}"/>
    <cellStyle name="Total 2 2 2 2 12 3 4" xfId="18673" xr:uid="{00000000-0005-0000-0000-0000A6980000}"/>
    <cellStyle name="Total 2 2 2 2 12 4" xfId="5010" xr:uid="{00000000-0005-0000-0000-0000A7980000}"/>
    <cellStyle name="Total 2 2 2 2 12 4 2" xfId="15761" xr:uid="{00000000-0005-0000-0000-0000A8980000}"/>
    <cellStyle name="Total 2 2 2 2 12 5" xfId="9247" xr:uid="{00000000-0005-0000-0000-0000A9980000}"/>
    <cellStyle name="Total 2 2 2 2 12 5 2" xfId="23058" xr:uid="{00000000-0005-0000-0000-0000AA980000}"/>
    <cellStyle name="Total 2 2 2 2 12 5 3" xfId="17937" xr:uid="{00000000-0005-0000-0000-0000AB980000}"/>
    <cellStyle name="Total 2 2 2 2 12 6" xfId="12627" xr:uid="{00000000-0005-0000-0000-0000AC980000}"/>
    <cellStyle name="Total 2 2 2 2 12 6 2" xfId="27024" xr:uid="{00000000-0005-0000-0000-0000AD980000}"/>
    <cellStyle name="Total 2 2 2 2 12 7" xfId="28823" xr:uid="{00000000-0005-0000-0000-0000AE980000}"/>
    <cellStyle name="Total 2 2 2 2 13" xfId="2579" xr:uid="{00000000-0005-0000-0000-0000AF980000}"/>
    <cellStyle name="Total 2 2 2 2 13 2" xfId="5703" xr:uid="{00000000-0005-0000-0000-0000B0980000}"/>
    <cellStyle name="Total 2 2 2 2 13 2 2" xfId="9703" xr:uid="{00000000-0005-0000-0000-0000B1980000}"/>
    <cellStyle name="Total 2 2 2 2 13 2 2 2" xfId="23504" xr:uid="{00000000-0005-0000-0000-0000B2980000}"/>
    <cellStyle name="Total 2 2 2 2 13 2 2 3" xfId="19642" xr:uid="{00000000-0005-0000-0000-0000B3980000}"/>
    <cellStyle name="Total 2 2 2 2 13 2 3" xfId="12975" xr:uid="{00000000-0005-0000-0000-0000B4980000}"/>
    <cellStyle name="Total 2 2 2 2 13 2 3 2" xfId="18572" xr:uid="{00000000-0005-0000-0000-0000B5980000}"/>
    <cellStyle name="Total 2 2 2 2 13 2 4" xfId="26185" xr:uid="{00000000-0005-0000-0000-0000B6980000}"/>
    <cellStyle name="Total 2 2 2 2 13 3" xfId="7889" xr:uid="{00000000-0005-0000-0000-0000B7980000}"/>
    <cellStyle name="Total 2 2 2 2 13 3 2" xfId="11889" xr:uid="{00000000-0005-0000-0000-0000B8980000}"/>
    <cellStyle name="Total 2 2 2 2 13 3 2 2" xfId="25690" xr:uid="{00000000-0005-0000-0000-0000B9980000}"/>
    <cellStyle name="Total 2 2 2 2 13 3 2 3" xfId="30115" xr:uid="{00000000-0005-0000-0000-0000BA980000}"/>
    <cellStyle name="Total 2 2 2 2 13 3 3" xfId="15161" xr:uid="{00000000-0005-0000-0000-0000BB980000}"/>
    <cellStyle name="Total 2 2 2 2 13 3 3 2" xfId="15327" xr:uid="{00000000-0005-0000-0000-0000BC980000}"/>
    <cellStyle name="Total 2 2 2 2 13 3 4" xfId="26921" xr:uid="{00000000-0005-0000-0000-0000BD980000}"/>
    <cellStyle name="Total 2 2 2 2 13 4" xfId="5037" xr:uid="{00000000-0005-0000-0000-0000BE980000}"/>
    <cellStyle name="Total 2 2 2 2 13 4 2" xfId="16099" xr:uid="{00000000-0005-0000-0000-0000BF980000}"/>
    <cellStyle name="Total 2 2 2 2 13 5" xfId="9278" xr:uid="{00000000-0005-0000-0000-0000C0980000}"/>
    <cellStyle name="Total 2 2 2 2 13 5 2" xfId="23089" xr:uid="{00000000-0005-0000-0000-0000C1980000}"/>
    <cellStyle name="Total 2 2 2 2 13 5 3" xfId="18482" xr:uid="{00000000-0005-0000-0000-0000C2980000}"/>
    <cellStyle name="Total 2 2 2 2 13 6" xfId="12658" xr:uid="{00000000-0005-0000-0000-0000C3980000}"/>
    <cellStyle name="Total 2 2 2 2 13 6 2" xfId="21323" xr:uid="{00000000-0005-0000-0000-0000C4980000}"/>
    <cellStyle name="Total 2 2 2 2 13 7" xfId="27813" xr:uid="{00000000-0005-0000-0000-0000C5980000}"/>
    <cellStyle name="Total 2 2 2 2 14" xfId="2599" xr:uid="{00000000-0005-0000-0000-0000C6980000}"/>
    <cellStyle name="Total 2 2 2 2 14 2" xfId="5893" xr:uid="{00000000-0005-0000-0000-0000C7980000}"/>
    <cellStyle name="Total 2 2 2 2 14 2 2" xfId="9893" xr:uid="{00000000-0005-0000-0000-0000C8980000}"/>
    <cellStyle name="Total 2 2 2 2 14 2 2 2" xfId="23694" xr:uid="{00000000-0005-0000-0000-0000C9980000}"/>
    <cellStyle name="Total 2 2 2 2 14 2 2 3" xfId="29383" xr:uid="{00000000-0005-0000-0000-0000CA980000}"/>
    <cellStyle name="Total 2 2 2 2 14 2 3" xfId="13165" xr:uid="{00000000-0005-0000-0000-0000CB980000}"/>
    <cellStyle name="Total 2 2 2 2 14 2 3 2" xfId="30831" xr:uid="{00000000-0005-0000-0000-0000CC980000}"/>
    <cellStyle name="Total 2 2 2 2 14 2 4" xfId="17773" xr:uid="{00000000-0005-0000-0000-0000CD980000}"/>
    <cellStyle name="Total 2 2 2 2 14 3" xfId="7909" xr:uid="{00000000-0005-0000-0000-0000CE980000}"/>
    <cellStyle name="Total 2 2 2 2 14 3 2" xfId="11909" xr:uid="{00000000-0005-0000-0000-0000CF980000}"/>
    <cellStyle name="Total 2 2 2 2 14 3 2 2" xfId="25710" xr:uid="{00000000-0005-0000-0000-0000D0980000}"/>
    <cellStyle name="Total 2 2 2 2 14 3 2 3" xfId="29844" xr:uid="{00000000-0005-0000-0000-0000D1980000}"/>
    <cellStyle name="Total 2 2 2 2 14 3 3" xfId="15181" xr:uid="{00000000-0005-0000-0000-0000D2980000}"/>
    <cellStyle name="Total 2 2 2 2 14 3 3 2" xfId="28073" xr:uid="{00000000-0005-0000-0000-0000D3980000}"/>
    <cellStyle name="Total 2 2 2 2 14 3 4" xfId="21856" xr:uid="{00000000-0005-0000-0000-0000D4980000}"/>
    <cellStyle name="Total 2 2 2 2 14 4" xfId="9298" xr:uid="{00000000-0005-0000-0000-0000D5980000}"/>
    <cellStyle name="Total 2 2 2 2 14 4 2" xfId="23109" xr:uid="{00000000-0005-0000-0000-0000D6980000}"/>
    <cellStyle name="Total 2 2 2 2 14 4 3" xfId="16788" xr:uid="{00000000-0005-0000-0000-0000D7980000}"/>
    <cellStyle name="Total 2 2 2 2 14 5" xfId="12678" xr:uid="{00000000-0005-0000-0000-0000D8980000}"/>
    <cellStyle name="Total 2 2 2 2 14 5 2" xfId="20970" xr:uid="{00000000-0005-0000-0000-0000D9980000}"/>
    <cellStyle name="Total 2 2 2 2 14 6" xfId="28466" xr:uid="{00000000-0005-0000-0000-0000DA980000}"/>
    <cellStyle name="Total 2 2 2 2 15" xfId="6706" xr:uid="{00000000-0005-0000-0000-0000DB980000}"/>
    <cellStyle name="Total 2 2 2 2 15 2" xfId="10706" xr:uid="{00000000-0005-0000-0000-0000DC980000}"/>
    <cellStyle name="Total 2 2 2 2 15 2 2" xfId="24507" xr:uid="{00000000-0005-0000-0000-0000DD980000}"/>
    <cellStyle name="Total 2 2 2 2 15 2 3" xfId="26284" xr:uid="{00000000-0005-0000-0000-0000DE980000}"/>
    <cellStyle name="Total 2 2 2 2 15 3" xfId="13978" xr:uid="{00000000-0005-0000-0000-0000DF980000}"/>
    <cellStyle name="Total 2 2 2 2 15 3 2" xfId="28019" xr:uid="{00000000-0005-0000-0000-0000E0980000}"/>
    <cellStyle name="Total 2 2 2 2 15 4" xfId="27158" xr:uid="{00000000-0005-0000-0000-0000E1980000}"/>
    <cellStyle name="Total 2 2 2 2 16" xfId="7989" xr:uid="{00000000-0005-0000-0000-0000E2980000}"/>
    <cellStyle name="Total 2 2 2 2 16 2" xfId="28648" xr:uid="{00000000-0005-0000-0000-0000E3980000}"/>
    <cellStyle name="Total 2 2 2 2 17" xfId="21542" xr:uid="{00000000-0005-0000-0000-0000E4980000}"/>
    <cellStyle name="Total 2 2 2 2 2" xfId="1907" xr:uid="{00000000-0005-0000-0000-0000E5980000}"/>
    <cellStyle name="Total 2 2 2 2 2 2" xfId="6177" xr:uid="{00000000-0005-0000-0000-0000E6980000}"/>
    <cellStyle name="Total 2 2 2 2 2 2 2" xfId="10177" xr:uid="{00000000-0005-0000-0000-0000E7980000}"/>
    <cellStyle name="Total 2 2 2 2 2 2 2 2" xfId="23978" xr:uid="{00000000-0005-0000-0000-0000E8980000}"/>
    <cellStyle name="Total 2 2 2 2 2 2 2 3" xfId="27591" xr:uid="{00000000-0005-0000-0000-0000E9980000}"/>
    <cellStyle name="Total 2 2 2 2 2 2 3" xfId="13449" xr:uid="{00000000-0005-0000-0000-0000EA980000}"/>
    <cellStyle name="Total 2 2 2 2 2 2 3 2" xfId="16381" xr:uid="{00000000-0005-0000-0000-0000EB980000}"/>
    <cellStyle name="Total 2 2 2 2 2 2 4" xfId="26748" xr:uid="{00000000-0005-0000-0000-0000EC980000}"/>
    <cellStyle name="Total 2 2 2 2 2 3" xfId="7217" xr:uid="{00000000-0005-0000-0000-0000ED980000}"/>
    <cellStyle name="Total 2 2 2 2 2 3 2" xfId="11217" xr:uid="{00000000-0005-0000-0000-0000EE980000}"/>
    <cellStyle name="Total 2 2 2 2 2 3 2 2" xfId="25018" xr:uid="{00000000-0005-0000-0000-0000EF980000}"/>
    <cellStyle name="Total 2 2 2 2 2 3 2 3" xfId="15914" xr:uid="{00000000-0005-0000-0000-0000F0980000}"/>
    <cellStyle name="Total 2 2 2 2 2 3 3" xfId="14489" xr:uid="{00000000-0005-0000-0000-0000F1980000}"/>
    <cellStyle name="Total 2 2 2 2 2 3 3 2" xfId="20905" xr:uid="{00000000-0005-0000-0000-0000F2980000}"/>
    <cellStyle name="Total 2 2 2 2 2 3 4" xfId="19563" xr:uid="{00000000-0005-0000-0000-0000F3980000}"/>
    <cellStyle name="Total 2 2 2 2 2 4" xfId="4381" xr:uid="{00000000-0005-0000-0000-0000F4980000}"/>
    <cellStyle name="Total 2 2 2 2 2 4 2" xfId="26381" xr:uid="{00000000-0005-0000-0000-0000F5980000}"/>
    <cellStyle name="Total 2 2 2 2 2 5" xfId="11989" xr:uid="{00000000-0005-0000-0000-0000F6980000}"/>
    <cellStyle name="Total 2 2 2 2 2 5 2" xfId="18587" xr:uid="{00000000-0005-0000-0000-0000F7980000}"/>
    <cellStyle name="Total 2 2 2 2 2 6" xfId="845" xr:uid="{00000000-0005-0000-0000-0000F8980000}"/>
    <cellStyle name="Total 2 2 2 2 3" xfId="1982" xr:uid="{00000000-0005-0000-0000-0000F9980000}"/>
    <cellStyle name="Total 2 2 2 2 3 2" xfId="5790" xr:uid="{00000000-0005-0000-0000-0000FA980000}"/>
    <cellStyle name="Total 2 2 2 2 3 2 2" xfId="9790" xr:uid="{00000000-0005-0000-0000-0000FB980000}"/>
    <cellStyle name="Total 2 2 2 2 3 2 2 2" xfId="23591" xr:uid="{00000000-0005-0000-0000-0000FC980000}"/>
    <cellStyle name="Total 2 2 2 2 3 2 2 3" xfId="18531" xr:uid="{00000000-0005-0000-0000-0000FD980000}"/>
    <cellStyle name="Total 2 2 2 2 3 2 3" xfId="13062" xr:uid="{00000000-0005-0000-0000-0000FE980000}"/>
    <cellStyle name="Total 2 2 2 2 3 2 3 2" xfId="29566" xr:uid="{00000000-0005-0000-0000-0000FF980000}"/>
    <cellStyle name="Total 2 2 2 2 3 2 4" xfId="16836" xr:uid="{00000000-0005-0000-0000-000000990000}"/>
    <cellStyle name="Total 2 2 2 2 3 3" xfId="7292" xr:uid="{00000000-0005-0000-0000-000001990000}"/>
    <cellStyle name="Total 2 2 2 2 3 3 2" xfId="11292" xr:uid="{00000000-0005-0000-0000-000002990000}"/>
    <cellStyle name="Total 2 2 2 2 3 3 2 2" xfId="25093" xr:uid="{00000000-0005-0000-0000-000003990000}"/>
    <cellStyle name="Total 2 2 2 2 3 3 2 3" xfId="16859" xr:uid="{00000000-0005-0000-0000-000004990000}"/>
    <cellStyle name="Total 2 2 2 2 3 3 3" xfId="14564" xr:uid="{00000000-0005-0000-0000-000005990000}"/>
    <cellStyle name="Total 2 2 2 2 3 3 3 2" xfId="30438" xr:uid="{00000000-0005-0000-0000-000006990000}"/>
    <cellStyle name="Total 2 2 2 2 3 3 4" xfId="18790" xr:uid="{00000000-0005-0000-0000-000007990000}"/>
    <cellStyle name="Total 2 2 2 2 3 4" xfId="4456" xr:uid="{00000000-0005-0000-0000-000008990000}"/>
    <cellStyle name="Total 2 2 2 2 3 4 2" xfId="30557" xr:uid="{00000000-0005-0000-0000-000009990000}"/>
    <cellStyle name="Total 2 2 2 2 3 5" xfId="8681" xr:uid="{00000000-0005-0000-0000-00000A990000}"/>
    <cellStyle name="Total 2 2 2 2 3 5 2" xfId="22492" xr:uid="{00000000-0005-0000-0000-00000B990000}"/>
    <cellStyle name="Total 2 2 2 2 3 5 3" xfId="23189" xr:uid="{00000000-0005-0000-0000-00000C990000}"/>
    <cellStyle name="Total 2 2 2 2 3 6" xfId="12061" xr:uid="{00000000-0005-0000-0000-00000D990000}"/>
    <cellStyle name="Total 2 2 2 2 3 6 2" xfId="16108" xr:uid="{00000000-0005-0000-0000-00000E990000}"/>
    <cellStyle name="Total 2 2 2 2 3 7" xfId="18441" xr:uid="{00000000-0005-0000-0000-00000F990000}"/>
    <cellStyle name="Total 2 2 2 2 4" xfId="2059" xr:uid="{00000000-0005-0000-0000-000010990000}"/>
    <cellStyle name="Total 2 2 2 2 4 2" xfId="6504" xr:uid="{00000000-0005-0000-0000-000011990000}"/>
    <cellStyle name="Total 2 2 2 2 4 2 2" xfId="10504" xr:uid="{00000000-0005-0000-0000-000012990000}"/>
    <cellStyle name="Total 2 2 2 2 4 2 2 2" xfId="24305" xr:uid="{00000000-0005-0000-0000-000013990000}"/>
    <cellStyle name="Total 2 2 2 2 4 2 2 3" xfId="21415" xr:uid="{00000000-0005-0000-0000-000014990000}"/>
    <cellStyle name="Total 2 2 2 2 4 2 3" xfId="13776" xr:uid="{00000000-0005-0000-0000-000015990000}"/>
    <cellStyle name="Total 2 2 2 2 4 2 3 2" xfId="20919" xr:uid="{00000000-0005-0000-0000-000016990000}"/>
    <cellStyle name="Total 2 2 2 2 4 2 4" xfId="17434" xr:uid="{00000000-0005-0000-0000-000017990000}"/>
    <cellStyle name="Total 2 2 2 2 4 3" xfId="7369" xr:uid="{00000000-0005-0000-0000-000018990000}"/>
    <cellStyle name="Total 2 2 2 2 4 3 2" xfId="11369" xr:uid="{00000000-0005-0000-0000-000019990000}"/>
    <cellStyle name="Total 2 2 2 2 4 3 2 2" xfId="25170" xr:uid="{00000000-0005-0000-0000-00001A990000}"/>
    <cellStyle name="Total 2 2 2 2 4 3 2 3" xfId="19321" xr:uid="{00000000-0005-0000-0000-00001B990000}"/>
    <cellStyle name="Total 2 2 2 2 4 3 3" xfId="14641" xr:uid="{00000000-0005-0000-0000-00001C990000}"/>
    <cellStyle name="Total 2 2 2 2 4 3 3 2" xfId="21299" xr:uid="{00000000-0005-0000-0000-00001D990000}"/>
    <cellStyle name="Total 2 2 2 2 4 3 4" xfId="19932" xr:uid="{00000000-0005-0000-0000-00001E990000}"/>
    <cellStyle name="Total 2 2 2 2 4 4" xfId="4533" xr:uid="{00000000-0005-0000-0000-00001F990000}"/>
    <cellStyle name="Total 2 2 2 2 4 4 2" xfId="29017" xr:uid="{00000000-0005-0000-0000-000020990000}"/>
    <cellStyle name="Total 2 2 2 2 4 5" xfId="8758" xr:uid="{00000000-0005-0000-0000-000021990000}"/>
    <cellStyle name="Total 2 2 2 2 4 5 2" xfId="22569" xr:uid="{00000000-0005-0000-0000-000022990000}"/>
    <cellStyle name="Total 2 2 2 2 4 5 3" xfId="20344" xr:uid="{00000000-0005-0000-0000-000023990000}"/>
    <cellStyle name="Total 2 2 2 2 4 6" xfId="12138" xr:uid="{00000000-0005-0000-0000-000024990000}"/>
    <cellStyle name="Total 2 2 2 2 4 6 2" xfId="21575" xr:uid="{00000000-0005-0000-0000-000025990000}"/>
    <cellStyle name="Total 2 2 2 2 4 7" xfId="15753" xr:uid="{00000000-0005-0000-0000-000026990000}"/>
    <cellStyle name="Total 2 2 2 2 5" xfId="2132" xr:uid="{00000000-0005-0000-0000-000027990000}"/>
    <cellStyle name="Total 2 2 2 2 5 2" xfId="5746" xr:uid="{00000000-0005-0000-0000-000028990000}"/>
    <cellStyle name="Total 2 2 2 2 5 2 2" xfId="9746" xr:uid="{00000000-0005-0000-0000-000029990000}"/>
    <cellStyle name="Total 2 2 2 2 5 2 2 2" xfId="23547" xr:uid="{00000000-0005-0000-0000-00002A990000}"/>
    <cellStyle name="Total 2 2 2 2 5 2 2 3" xfId="20396" xr:uid="{00000000-0005-0000-0000-00002B990000}"/>
    <cellStyle name="Total 2 2 2 2 5 2 3" xfId="13018" xr:uid="{00000000-0005-0000-0000-00002C990000}"/>
    <cellStyle name="Total 2 2 2 2 5 2 3 2" xfId="19226" xr:uid="{00000000-0005-0000-0000-00002D990000}"/>
    <cellStyle name="Total 2 2 2 2 5 2 4" xfId="20796" xr:uid="{00000000-0005-0000-0000-00002E990000}"/>
    <cellStyle name="Total 2 2 2 2 5 3" xfId="7442" xr:uid="{00000000-0005-0000-0000-00002F990000}"/>
    <cellStyle name="Total 2 2 2 2 5 3 2" xfId="11442" xr:uid="{00000000-0005-0000-0000-000030990000}"/>
    <cellStyle name="Total 2 2 2 2 5 3 2 2" xfId="25243" xr:uid="{00000000-0005-0000-0000-000031990000}"/>
    <cellStyle name="Total 2 2 2 2 5 3 2 3" xfId="27836" xr:uid="{00000000-0005-0000-0000-000032990000}"/>
    <cellStyle name="Total 2 2 2 2 5 3 3" xfId="14714" xr:uid="{00000000-0005-0000-0000-000033990000}"/>
    <cellStyle name="Total 2 2 2 2 5 3 3 2" xfId="846" xr:uid="{00000000-0005-0000-0000-000034990000}"/>
    <cellStyle name="Total 2 2 2 2 5 3 4" xfId="26188" xr:uid="{00000000-0005-0000-0000-000035990000}"/>
    <cellStyle name="Total 2 2 2 2 5 4" xfId="4605" xr:uid="{00000000-0005-0000-0000-000036990000}"/>
    <cellStyle name="Total 2 2 2 2 5 4 2" xfId="31564" xr:uid="{00000000-0005-0000-0000-000037990000}"/>
    <cellStyle name="Total 2 2 2 2 5 5" xfId="8831" xr:uid="{00000000-0005-0000-0000-000038990000}"/>
    <cellStyle name="Total 2 2 2 2 5 5 2" xfId="22642" xr:uid="{00000000-0005-0000-0000-000039990000}"/>
    <cellStyle name="Total 2 2 2 2 5 5 3" xfId="31618" xr:uid="{00000000-0005-0000-0000-00003A990000}"/>
    <cellStyle name="Total 2 2 2 2 5 6" xfId="12211" xr:uid="{00000000-0005-0000-0000-00003B990000}"/>
    <cellStyle name="Total 2 2 2 2 5 6 2" xfId="21639" xr:uid="{00000000-0005-0000-0000-00003C990000}"/>
    <cellStyle name="Total 2 2 2 2 5 7" xfId="28713" xr:uid="{00000000-0005-0000-0000-00003D990000}"/>
    <cellStyle name="Total 2 2 2 2 6" xfId="2204" xr:uid="{00000000-0005-0000-0000-00003E990000}"/>
    <cellStyle name="Total 2 2 2 2 6 2" xfId="6301" xr:uid="{00000000-0005-0000-0000-00003F990000}"/>
    <cellStyle name="Total 2 2 2 2 6 2 2" xfId="10301" xr:uid="{00000000-0005-0000-0000-000040990000}"/>
    <cellStyle name="Total 2 2 2 2 6 2 2 2" xfId="24102" xr:uid="{00000000-0005-0000-0000-000041990000}"/>
    <cellStyle name="Total 2 2 2 2 6 2 2 3" xfId="18086" xr:uid="{00000000-0005-0000-0000-000042990000}"/>
    <cellStyle name="Total 2 2 2 2 6 2 3" xfId="13573" xr:uid="{00000000-0005-0000-0000-000043990000}"/>
    <cellStyle name="Total 2 2 2 2 6 2 3 2" xfId="30170" xr:uid="{00000000-0005-0000-0000-000044990000}"/>
    <cellStyle name="Total 2 2 2 2 6 2 4" xfId="19055" xr:uid="{00000000-0005-0000-0000-000045990000}"/>
    <cellStyle name="Total 2 2 2 2 6 3" xfId="7514" xr:uid="{00000000-0005-0000-0000-000046990000}"/>
    <cellStyle name="Total 2 2 2 2 6 3 2" xfId="11514" xr:uid="{00000000-0005-0000-0000-000047990000}"/>
    <cellStyle name="Total 2 2 2 2 6 3 2 2" xfId="25315" xr:uid="{00000000-0005-0000-0000-000048990000}"/>
    <cellStyle name="Total 2 2 2 2 6 3 2 3" xfId="30518" xr:uid="{00000000-0005-0000-0000-000049990000}"/>
    <cellStyle name="Total 2 2 2 2 6 3 3" xfId="14786" xr:uid="{00000000-0005-0000-0000-00004A990000}"/>
    <cellStyle name="Total 2 2 2 2 6 3 3 2" xfId="27173" xr:uid="{00000000-0005-0000-0000-00004B990000}"/>
    <cellStyle name="Total 2 2 2 2 6 3 4" xfId="27271" xr:uid="{00000000-0005-0000-0000-00004C990000}"/>
    <cellStyle name="Total 2 2 2 2 6 4" xfId="4675" xr:uid="{00000000-0005-0000-0000-00004D990000}"/>
    <cellStyle name="Total 2 2 2 2 6 4 2" xfId="28301" xr:uid="{00000000-0005-0000-0000-00004E990000}"/>
    <cellStyle name="Total 2 2 2 2 6 5" xfId="8903" xr:uid="{00000000-0005-0000-0000-00004F990000}"/>
    <cellStyle name="Total 2 2 2 2 6 5 2" xfId="22714" xr:uid="{00000000-0005-0000-0000-000050990000}"/>
    <cellStyle name="Total 2 2 2 2 6 5 3" xfId="16820" xr:uid="{00000000-0005-0000-0000-000051990000}"/>
    <cellStyle name="Total 2 2 2 2 6 6" xfId="12283" xr:uid="{00000000-0005-0000-0000-000052990000}"/>
    <cellStyle name="Total 2 2 2 2 6 6 2" xfId="18868" xr:uid="{00000000-0005-0000-0000-000053990000}"/>
    <cellStyle name="Total 2 2 2 2 6 7" xfId="29886" xr:uid="{00000000-0005-0000-0000-000054990000}"/>
    <cellStyle name="Total 2 2 2 2 7" xfId="2273" xr:uid="{00000000-0005-0000-0000-000055990000}"/>
    <cellStyle name="Total 2 2 2 2 7 2" xfId="6323" xr:uid="{00000000-0005-0000-0000-000056990000}"/>
    <cellStyle name="Total 2 2 2 2 7 2 2" xfId="10323" xr:uid="{00000000-0005-0000-0000-000057990000}"/>
    <cellStyle name="Total 2 2 2 2 7 2 2 2" xfId="24124" xr:uid="{00000000-0005-0000-0000-000058990000}"/>
    <cellStyle name="Total 2 2 2 2 7 2 2 3" xfId="21501" xr:uid="{00000000-0005-0000-0000-000059990000}"/>
    <cellStyle name="Total 2 2 2 2 7 2 3" xfId="13595" xr:uid="{00000000-0005-0000-0000-00005A990000}"/>
    <cellStyle name="Total 2 2 2 2 7 2 3 2" xfId="19185" xr:uid="{00000000-0005-0000-0000-00005B990000}"/>
    <cellStyle name="Total 2 2 2 2 7 2 4" xfId="28346" xr:uid="{00000000-0005-0000-0000-00005C990000}"/>
    <cellStyle name="Total 2 2 2 2 7 3" xfId="7583" xr:uid="{00000000-0005-0000-0000-00005D990000}"/>
    <cellStyle name="Total 2 2 2 2 7 3 2" xfId="11583" xr:uid="{00000000-0005-0000-0000-00005E990000}"/>
    <cellStyle name="Total 2 2 2 2 7 3 2 2" xfId="25384" xr:uid="{00000000-0005-0000-0000-00005F990000}"/>
    <cellStyle name="Total 2 2 2 2 7 3 2 3" xfId="26929" xr:uid="{00000000-0005-0000-0000-000060990000}"/>
    <cellStyle name="Total 2 2 2 2 7 3 3" xfId="14855" xr:uid="{00000000-0005-0000-0000-000061990000}"/>
    <cellStyle name="Total 2 2 2 2 7 3 3 2" xfId="20256" xr:uid="{00000000-0005-0000-0000-000062990000}"/>
    <cellStyle name="Total 2 2 2 2 7 3 4" xfId="17584" xr:uid="{00000000-0005-0000-0000-000063990000}"/>
    <cellStyle name="Total 2 2 2 2 7 4" xfId="4744" xr:uid="{00000000-0005-0000-0000-000064990000}"/>
    <cellStyle name="Total 2 2 2 2 7 4 2" xfId="27205" xr:uid="{00000000-0005-0000-0000-000065990000}"/>
    <cellStyle name="Total 2 2 2 2 7 5" xfId="8972" xr:uid="{00000000-0005-0000-0000-000066990000}"/>
    <cellStyle name="Total 2 2 2 2 7 5 2" xfId="22783" xr:uid="{00000000-0005-0000-0000-000067990000}"/>
    <cellStyle name="Total 2 2 2 2 7 5 3" xfId="29643" xr:uid="{00000000-0005-0000-0000-000068990000}"/>
    <cellStyle name="Total 2 2 2 2 7 6" xfId="12352" xr:uid="{00000000-0005-0000-0000-000069990000}"/>
    <cellStyle name="Total 2 2 2 2 7 6 2" xfId="29756" xr:uid="{00000000-0005-0000-0000-00006A990000}"/>
    <cellStyle name="Total 2 2 2 2 7 7" xfId="27627" xr:uid="{00000000-0005-0000-0000-00006B990000}"/>
    <cellStyle name="Total 2 2 2 2 8" xfId="2340" xr:uid="{00000000-0005-0000-0000-00006C990000}"/>
    <cellStyle name="Total 2 2 2 2 8 2" xfId="5776" xr:uid="{00000000-0005-0000-0000-00006D990000}"/>
    <cellStyle name="Total 2 2 2 2 8 2 2" xfId="9776" xr:uid="{00000000-0005-0000-0000-00006E990000}"/>
    <cellStyle name="Total 2 2 2 2 8 2 2 2" xfId="23577" xr:uid="{00000000-0005-0000-0000-00006F990000}"/>
    <cellStyle name="Total 2 2 2 2 8 2 2 3" xfId="19971" xr:uid="{00000000-0005-0000-0000-000070990000}"/>
    <cellStyle name="Total 2 2 2 2 8 2 3" xfId="13048" xr:uid="{00000000-0005-0000-0000-000071990000}"/>
    <cellStyle name="Total 2 2 2 2 8 2 3 2" xfId="19367" xr:uid="{00000000-0005-0000-0000-000072990000}"/>
    <cellStyle name="Total 2 2 2 2 8 2 4" xfId="20626" xr:uid="{00000000-0005-0000-0000-000073990000}"/>
    <cellStyle name="Total 2 2 2 2 8 3" xfId="7650" xr:uid="{00000000-0005-0000-0000-000074990000}"/>
    <cellStyle name="Total 2 2 2 2 8 3 2" xfId="11650" xr:uid="{00000000-0005-0000-0000-000075990000}"/>
    <cellStyle name="Total 2 2 2 2 8 3 2 2" xfId="25451" xr:uid="{00000000-0005-0000-0000-000076990000}"/>
    <cellStyle name="Total 2 2 2 2 8 3 2 3" xfId="31396" xr:uid="{00000000-0005-0000-0000-000077990000}"/>
    <cellStyle name="Total 2 2 2 2 8 3 3" xfId="14922" xr:uid="{00000000-0005-0000-0000-000078990000}"/>
    <cellStyle name="Total 2 2 2 2 8 3 3 2" xfId="29261" xr:uid="{00000000-0005-0000-0000-000079990000}"/>
    <cellStyle name="Total 2 2 2 2 8 3 4" xfId="21197" xr:uid="{00000000-0005-0000-0000-00007A990000}"/>
    <cellStyle name="Total 2 2 2 2 8 4" xfId="4811" xr:uid="{00000000-0005-0000-0000-00007B990000}"/>
    <cellStyle name="Total 2 2 2 2 8 4 2" xfId="26491" xr:uid="{00000000-0005-0000-0000-00007C990000}"/>
    <cellStyle name="Total 2 2 2 2 8 5" xfId="9039" xr:uid="{00000000-0005-0000-0000-00007D990000}"/>
    <cellStyle name="Total 2 2 2 2 8 5 2" xfId="22850" xr:uid="{00000000-0005-0000-0000-00007E990000}"/>
    <cellStyle name="Total 2 2 2 2 8 5 3" xfId="27881" xr:uid="{00000000-0005-0000-0000-00007F990000}"/>
    <cellStyle name="Total 2 2 2 2 8 6" xfId="12419" xr:uid="{00000000-0005-0000-0000-000080990000}"/>
    <cellStyle name="Total 2 2 2 2 8 6 2" xfId="19473" xr:uid="{00000000-0005-0000-0000-000081990000}"/>
    <cellStyle name="Total 2 2 2 2 8 7" xfId="20580" xr:uid="{00000000-0005-0000-0000-000082990000}"/>
    <cellStyle name="Total 2 2 2 2 9" xfId="2405" xr:uid="{00000000-0005-0000-0000-000083990000}"/>
    <cellStyle name="Total 2 2 2 2 9 2" xfId="5499" xr:uid="{00000000-0005-0000-0000-000084990000}"/>
    <cellStyle name="Total 2 2 2 2 9 2 2" xfId="9499" xr:uid="{00000000-0005-0000-0000-000085990000}"/>
    <cellStyle name="Total 2 2 2 2 9 2 2 2" xfId="23300" xr:uid="{00000000-0005-0000-0000-000086990000}"/>
    <cellStyle name="Total 2 2 2 2 9 2 2 3" xfId="31261" xr:uid="{00000000-0005-0000-0000-000087990000}"/>
    <cellStyle name="Total 2 2 2 2 9 2 3" xfId="12771" xr:uid="{00000000-0005-0000-0000-000088990000}"/>
    <cellStyle name="Total 2 2 2 2 9 2 3 2" xfId="16510" xr:uid="{00000000-0005-0000-0000-000089990000}"/>
    <cellStyle name="Total 2 2 2 2 9 2 4" xfId="19752" xr:uid="{00000000-0005-0000-0000-00008A990000}"/>
    <cellStyle name="Total 2 2 2 2 9 3" xfId="7715" xr:uid="{00000000-0005-0000-0000-00008B990000}"/>
    <cellStyle name="Total 2 2 2 2 9 3 2" xfId="11715" xr:uid="{00000000-0005-0000-0000-00008C990000}"/>
    <cellStyle name="Total 2 2 2 2 9 3 2 2" xfId="25516" xr:uid="{00000000-0005-0000-0000-00008D990000}"/>
    <cellStyle name="Total 2 2 2 2 9 3 2 3" xfId="26152" xr:uid="{00000000-0005-0000-0000-00008E990000}"/>
    <cellStyle name="Total 2 2 2 2 9 3 3" xfId="14987" xr:uid="{00000000-0005-0000-0000-00008F990000}"/>
    <cellStyle name="Total 2 2 2 2 9 3 3 2" xfId="26847" xr:uid="{00000000-0005-0000-0000-000090990000}"/>
    <cellStyle name="Total 2 2 2 2 9 3 4" xfId="413" xr:uid="{00000000-0005-0000-0000-000091990000}"/>
    <cellStyle name="Total 2 2 2 2 9 4" xfId="4876" xr:uid="{00000000-0005-0000-0000-000092990000}"/>
    <cellStyle name="Total 2 2 2 2 9 4 2" xfId="26797" xr:uid="{00000000-0005-0000-0000-000093990000}"/>
    <cellStyle name="Total 2 2 2 2 9 5" xfId="9104" xr:uid="{00000000-0005-0000-0000-000094990000}"/>
    <cellStyle name="Total 2 2 2 2 9 5 2" xfId="22915" xr:uid="{00000000-0005-0000-0000-000095990000}"/>
    <cellStyle name="Total 2 2 2 2 9 5 3" xfId="27177" xr:uid="{00000000-0005-0000-0000-000096990000}"/>
    <cellStyle name="Total 2 2 2 2 9 6" xfId="12484" xr:uid="{00000000-0005-0000-0000-000097990000}"/>
    <cellStyle name="Total 2 2 2 2 9 6 2" xfId="29379" xr:uid="{00000000-0005-0000-0000-000098990000}"/>
    <cellStyle name="Total 2 2 2 2 9 7" xfId="15814" xr:uid="{00000000-0005-0000-0000-000099990000}"/>
    <cellStyle name="Total 2 2 2 3" xfId="1697" xr:uid="{00000000-0005-0000-0000-00009A990000}"/>
    <cellStyle name="Total 2 2 2 3 2" xfId="6063" xr:uid="{00000000-0005-0000-0000-00009B990000}"/>
    <cellStyle name="Total 2 2 2 3 2 2" xfId="10063" xr:uid="{00000000-0005-0000-0000-00009C990000}"/>
    <cellStyle name="Total 2 2 2 3 2 2 2" xfId="23864" xr:uid="{00000000-0005-0000-0000-00009D990000}"/>
    <cellStyle name="Total 2 2 2 3 2 2 3" xfId="17065" xr:uid="{00000000-0005-0000-0000-00009E990000}"/>
    <cellStyle name="Total 2 2 2 3 2 3" xfId="13335" xr:uid="{00000000-0005-0000-0000-00009F990000}"/>
    <cellStyle name="Total 2 2 2 3 2 3 2" xfId="28152" xr:uid="{00000000-0005-0000-0000-0000A0990000}"/>
    <cellStyle name="Total 2 2 2 3 2 4" xfId="28451" xr:uid="{00000000-0005-0000-0000-0000A1990000}"/>
    <cellStyle name="Total 2 2 2 3 3" xfId="7007" xr:uid="{00000000-0005-0000-0000-0000A2990000}"/>
    <cellStyle name="Total 2 2 2 3 3 2" xfId="11007" xr:uid="{00000000-0005-0000-0000-0000A3990000}"/>
    <cellStyle name="Total 2 2 2 3 3 2 2" xfId="24808" xr:uid="{00000000-0005-0000-0000-0000A4990000}"/>
    <cellStyle name="Total 2 2 2 3 3 2 3" xfId="20600" xr:uid="{00000000-0005-0000-0000-0000A5990000}"/>
    <cellStyle name="Total 2 2 2 3 3 3" xfId="14279" xr:uid="{00000000-0005-0000-0000-0000A6990000}"/>
    <cellStyle name="Total 2 2 2 3 3 3 2" xfId="31030" xr:uid="{00000000-0005-0000-0000-0000A7990000}"/>
    <cellStyle name="Total 2 2 2 3 3 4" xfId="18275" xr:uid="{00000000-0005-0000-0000-0000A8990000}"/>
    <cellStyle name="Total 2 2 2 3 4" xfId="4172" xr:uid="{00000000-0005-0000-0000-0000A9990000}"/>
    <cellStyle name="Total 2 2 2 3 4 2" xfId="15242" xr:uid="{00000000-0005-0000-0000-0000AA990000}"/>
    <cellStyle name="Total 2 2 2 3 5" xfId="8241" xr:uid="{00000000-0005-0000-0000-0000AB990000}"/>
    <cellStyle name="Total 2 2 2 3 5 2" xfId="25749" xr:uid="{00000000-0005-0000-0000-0000AC990000}"/>
    <cellStyle name="Total 2 2 2 3 6" xfId="21062" xr:uid="{00000000-0005-0000-0000-0000AD990000}"/>
    <cellStyle name="Total 2 2 2 4" xfId="1047" xr:uid="{00000000-0005-0000-0000-0000AE990000}"/>
    <cellStyle name="Total 2 2 2 4 2" xfId="6598" xr:uid="{00000000-0005-0000-0000-0000AF990000}"/>
    <cellStyle name="Total 2 2 2 4 2 2" xfId="10598" xr:uid="{00000000-0005-0000-0000-0000B0990000}"/>
    <cellStyle name="Total 2 2 2 4 2 2 2" xfId="24399" xr:uid="{00000000-0005-0000-0000-0000B1990000}"/>
    <cellStyle name="Total 2 2 2 4 2 2 3" xfId="20787" xr:uid="{00000000-0005-0000-0000-0000B2990000}"/>
    <cellStyle name="Total 2 2 2 4 2 3" xfId="13870" xr:uid="{00000000-0005-0000-0000-0000B3990000}"/>
    <cellStyle name="Total 2 2 2 4 2 3 2" xfId="16434" xr:uid="{00000000-0005-0000-0000-0000B4990000}"/>
    <cellStyle name="Total 2 2 2 4 2 4" xfId="27345" xr:uid="{00000000-0005-0000-0000-0000B5990000}"/>
    <cellStyle name="Total 2 2 2 4 3" xfId="6744" xr:uid="{00000000-0005-0000-0000-0000B6990000}"/>
    <cellStyle name="Total 2 2 2 4 3 2" xfId="10744" xr:uid="{00000000-0005-0000-0000-0000B7990000}"/>
    <cellStyle name="Total 2 2 2 4 3 2 2" xfId="24545" xr:uid="{00000000-0005-0000-0000-0000B8990000}"/>
    <cellStyle name="Total 2 2 2 4 3 2 3" xfId="19453" xr:uid="{00000000-0005-0000-0000-0000B9990000}"/>
    <cellStyle name="Total 2 2 2 4 3 3" xfId="14016" xr:uid="{00000000-0005-0000-0000-0000BA990000}"/>
    <cellStyle name="Total 2 2 2 4 3 3 2" xfId="28661" xr:uid="{00000000-0005-0000-0000-0000BB990000}"/>
    <cellStyle name="Total 2 2 2 4 3 4" xfId="16394" xr:uid="{00000000-0005-0000-0000-0000BC990000}"/>
    <cellStyle name="Total 2 2 2 4 4" xfId="3537" xr:uid="{00000000-0005-0000-0000-0000BD990000}"/>
    <cellStyle name="Total 2 2 2 4 4 2" xfId="21132" xr:uid="{00000000-0005-0000-0000-0000BE990000}"/>
    <cellStyle name="Total 2 2 2 4 5" xfId="8075" xr:uid="{00000000-0005-0000-0000-0000BF990000}"/>
    <cellStyle name="Total 2 2 2 4 5 2" xfId="21902" xr:uid="{00000000-0005-0000-0000-0000C0990000}"/>
    <cellStyle name="Total 2 2 2 4 5 3" xfId="21408" xr:uid="{00000000-0005-0000-0000-0000C1990000}"/>
    <cellStyle name="Total 2 2 2 4 6" xfId="9416" xr:uid="{00000000-0005-0000-0000-0000C2990000}"/>
    <cellStyle name="Total 2 2 2 4 6 2" xfId="27156" xr:uid="{00000000-0005-0000-0000-0000C3990000}"/>
    <cellStyle name="Total 2 2 2 4 7" xfId="19344" xr:uid="{00000000-0005-0000-0000-0000C4990000}"/>
    <cellStyle name="Total 2 2 2 5" xfId="1120" xr:uid="{00000000-0005-0000-0000-0000C5990000}"/>
    <cellStyle name="Total 2 2 2 5 2" xfId="5960" xr:uid="{00000000-0005-0000-0000-0000C6990000}"/>
    <cellStyle name="Total 2 2 2 5 2 2" xfId="9960" xr:uid="{00000000-0005-0000-0000-0000C7990000}"/>
    <cellStyle name="Total 2 2 2 5 2 2 2" xfId="23761" xr:uid="{00000000-0005-0000-0000-0000C8990000}"/>
    <cellStyle name="Total 2 2 2 5 2 2 3" xfId="20662" xr:uid="{00000000-0005-0000-0000-0000C9990000}"/>
    <cellStyle name="Total 2 2 2 5 2 3" xfId="13232" xr:uid="{00000000-0005-0000-0000-0000CA990000}"/>
    <cellStyle name="Total 2 2 2 5 2 3 2" xfId="19710" xr:uid="{00000000-0005-0000-0000-0000CB990000}"/>
    <cellStyle name="Total 2 2 2 5 2 4" xfId="26031" xr:uid="{00000000-0005-0000-0000-0000CC990000}"/>
    <cellStyle name="Total 2 2 2 5 3" xfId="6794" xr:uid="{00000000-0005-0000-0000-0000CD990000}"/>
    <cellStyle name="Total 2 2 2 5 3 2" xfId="10794" xr:uid="{00000000-0005-0000-0000-0000CE990000}"/>
    <cellStyle name="Total 2 2 2 5 3 2 2" xfId="24595" xr:uid="{00000000-0005-0000-0000-0000CF990000}"/>
    <cellStyle name="Total 2 2 2 5 3 2 3" xfId="30710" xr:uid="{00000000-0005-0000-0000-0000D0990000}"/>
    <cellStyle name="Total 2 2 2 5 3 3" xfId="14066" xr:uid="{00000000-0005-0000-0000-0000D1990000}"/>
    <cellStyle name="Total 2 2 2 5 3 3 2" xfId="29882" xr:uid="{00000000-0005-0000-0000-0000D2990000}"/>
    <cellStyle name="Total 2 2 2 5 3 4" xfId="16382" xr:uid="{00000000-0005-0000-0000-0000D3990000}"/>
    <cellStyle name="Total 2 2 2 5 4" xfId="3606" xr:uid="{00000000-0005-0000-0000-0000D4990000}"/>
    <cellStyle name="Total 2 2 2 5 4 2" xfId="16590" xr:uid="{00000000-0005-0000-0000-0000D5990000}"/>
    <cellStyle name="Total 2 2 2 5 5" xfId="8134" xr:uid="{00000000-0005-0000-0000-0000D6990000}"/>
    <cellStyle name="Total 2 2 2 5 5 2" xfId="21959" xr:uid="{00000000-0005-0000-0000-0000D7990000}"/>
    <cellStyle name="Total 2 2 2 5 5 3" xfId="28928" xr:uid="{00000000-0005-0000-0000-0000D8990000}"/>
    <cellStyle name="Total 2 2 2 5 6" xfId="8009" xr:uid="{00000000-0005-0000-0000-0000D9990000}"/>
    <cellStyle name="Total 2 2 2 5 6 2" xfId="28786" xr:uid="{00000000-0005-0000-0000-0000DA990000}"/>
    <cellStyle name="Total 2 2 2 5 7" xfId="26987" xr:uid="{00000000-0005-0000-0000-0000DB990000}"/>
    <cellStyle name="Total 2 2 2 6" xfId="1796" xr:uid="{00000000-0005-0000-0000-0000DC990000}"/>
    <cellStyle name="Total 2 2 2 6 2" xfId="6629" xr:uid="{00000000-0005-0000-0000-0000DD990000}"/>
    <cellStyle name="Total 2 2 2 6 2 2" xfId="10629" xr:uid="{00000000-0005-0000-0000-0000DE990000}"/>
    <cellStyle name="Total 2 2 2 6 2 2 2" xfId="24430" xr:uid="{00000000-0005-0000-0000-0000DF990000}"/>
    <cellStyle name="Total 2 2 2 6 2 2 3" xfId="30059" xr:uid="{00000000-0005-0000-0000-0000E0990000}"/>
    <cellStyle name="Total 2 2 2 6 2 3" xfId="13901" xr:uid="{00000000-0005-0000-0000-0000E1990000}"/>
    <cellStyle name="Total 2 2 2 6 2 3 2" xfId="29301" xr:uid="{00000000-0005-0000-0000-0000E2990000}"/>
    <cellStyle name="Total 2 2 2 6 2 4" xfId="27322" xr:uid="{00000000-0005-0000-0000-0000E3990000}"/>
    <cellStyle name="Total 2 2 2 6 3" xfId="7106" xr:uid="{00000000-0005-0000-0000-0000E4990000}"/>
    <cellStyle name="Total 2 2 2 6 3 2" xfId="11106" xr:uid="{00000000-0005-0000-0000-0000E5990000}"/>
    <cellStyle name="Total 2 2 2 6 3 2 2" xfId="24907" xr:uid="{00000000-0005-0000-0000-0000E6990000}"/>
    <cellStyle name="Total 2 2 2 6 3 2 3" xfId="16558" xr:uid="{00000000-0005-0000-0000-0000E7990000}"/>
    <cellStyle name="Total 2 2 2 6 3 3" xfId="14378" xr:uid="{00000000-0005-0000-0000-0000E8990000}"/>
    <cellStyle name="Total 2 2 2 6 3 3 2" xfId="31638" xr:uid="{00000000-0005-0000-0000-0000E9990000}"/>
    <cellStyle name="Total 2 2 2 6 3 4" xfId="20167" xr:uid="{00000000-0005-0000-0000-0000EA990000}"/>
    <cellStyle name="Total 2 2 2 6 4" xfId="4271" xr:uid="{00000000-0005-0000-0000-0000EB990000}"/>
    <cellStyle name="Total 2 2 2 6 4 2" xfId="19537" xr:uid="{00000000-0005-0000-0000-0000EC990000}"/>
    <cellStyle name="Total 2 2 2 6 5" xfId="8511" xr:uid="{00000000-0005-0000-0000-0000ED990000}"/>
    <cellStyle name="Total 2 2 2 6 5 2" xfId="22324" xr:uid="{00000000-0005-0000-0000-0000EE990000}"/>
    <cellStyle name="Total 2 2 2 6 5 3" xfId="31241" xr:uid="{00000000-0005-0000-0000-0000EF990000}"/>
    <cellStyle name="Total 2 2 2 6 6" xfId="3083" xr:uid="{00000000-0005-0000-0000-0000F0990000}"/>
    <cellStyle name="Total 2 2 2 6 6 2" xfId="31287" xr:uid="{00000000-0005-0000-0000-0000F1990000}"/>
    <cellStyle name="Total 2 2 2 6 7" xfId="30761" xr:uid="{00000000-0005-0000-0000-0000F2990000}"/>
    <cellStyle name="Total 2 2 2 7" xfId="1114" xr:uid="{00000000-0005-0000-0000-0000F3990000}"/>
    <cellStyle name="Total 2 2 2 7 2" xfId="6557" xr:uid="{00000000-0005-0000-0000-0000F4990000}"/>
    <cellStyle name="Total 2 2 2 7 2 2" xfId="10557" xr:uid="{00000000-0005-0000-0000-0000F5990000}"/>
    <cellStyle name="Total 2 2 2 7 2 2 2" xfId="24358" xr:uid="{00000000-0005-0000-0000-0000F6990000}"/>
    <cellStyle name="Total 2 2 2 7 2 2 3" xfId="20460" xr:uid="{00000000-0005-0000-0000-0000F7990000}"/>
    <cellStyle name="Total 2 2 2 7 2 3" xfId="13829" xr:uid="{00000000-0005-0000-0000-0000F8990000}"/>
    <cellStyle name="Total 2 2 2 7 2 3 2" xfId="15941" xr:uid="{00000000-0005-0000-0000-0000F9990000}"/>
    <cellStyle name="Total 2 2 2 7 2 4" xfId="16419" xr:uid="{00000000-0005-0000-0000-0000FA990000}"/>
    <cellStyle name="Total 2 2 2 7 3" xfId="6790" xr:uid="{00000000-0005-0000-0000-0000FB990000}"/>
    <cellStyle name="Total 2 2 2 7 3 2" xfId="10790" xr:uid="{00000000-0005-0000-0000-0000FC990000}"/>
    <cellStyle name="Total 2 2 2 7 3 2 2" xfId="24591" xr:uid="{00000000-0005-0000-0000-0000FD990000}"/>
    <cellStyle name="Total 2 2 2 7 3 2 3" xfId="27465" xr:uid="{00000000-0005-0000-0000-0000FE990000}"/>
    <cellStyle name="Total 2 2 2 7 3 3" xfId="14062" xr:uid="{00000000-0005-0000-0000-0000FF990000}"/>
    <cellStyle name="Total 2 2 2 7 3 3 2" xfId="20484" xr:uid="{00000000-0005-0000-0000-0000009A0000}"/>
    <cellStyle name="Total 2 2 2 7 3 4" xfId="27050" xr:uid="{00000000-0005-0000-0000-0000019A0000}"/>
    <cellStyle name="Total 2 2 2 7 4" xfId="3600" xr:uid="{00000000-0005-0000-0000-0000029A0000}"/>
    <cellStyle name="Total 2 2 2 7 4 2" xfId="27334" xr:uid="{00000000-0005-0000-0000-0000039A0000}"/>
    <cellStyle name="Total 2 2 2 7 5" xfId="8130" xr:uid="{00000000-0005-0000-0000-0000049A0000}"/>
    <cellStyle name="Total 2 2 2 7 5 2" xfId="21955" xr:uid="{00000000-0005-0000-0000-0000059A0000}"/>
    <cellStyle name="Total 2 2 2 7 5 3" xfId="29602" xr:uid="{00000000-0005-0000-0000-0000069A0000}"/>
    <cellStyle name="Total 2 2 2 7 6" xfId="8255" xr:uid="{00000000-0005-0000-0000-0000079A0000}"/>
    <cellStyle name="Total 2 2 2 7 6 2" xfId="30199" xr:uid="{00000000-0005-0000-0000-0000089A0000}"/>
    <cellStyle name="Total 2 2 2 7 7" xfId="30763" xr:uid="{00000000-0005-0000-0000-0000099A0000}"/>
    <cellStyle name="Total 2 2 2 8" xfId="1161" xr:uid="{00000000-0005-0000-0000-00000A9A0000}"/>
    <cellStyle name="Total 2 2 2 8 2" xfId="5961" xr:uid="{00000000-0005-0000-0000-00000B9A0000}"/>
    <cellStyle name="Total 2 2 2 8 2 2" xfId="9961" xr:uid="{00000000-0005-0000-0000-00000C9A0000}"/>
    <cellStyle name="Total 2 2 2 8 2 2 2" xfId="23762" xr:uid="{00000000-0005-0000-0000-00000D9A0000}"/>
    <cellStyle name="Total 2 2 2 8 2 2 3" xfId="30536" xr:uid="{00000000-0005-0000-0000-00000E9A0000}"/>
    <cellStyle name="Total 2 2 2 8 2 3" xfId="13233" xr:uid="{00000000-0005-0000-0000-00000F9A0000}"/>
    <cellStyle name="Total 2 2 2 8 2 3 2" xfId="18599" xr:uid="{00000000-0005-0000-0000-0000109A0000}"/>
    <cellStyle name="Total 2 2 2 8 2 4" xfId="21583" xr:uid="{00000000-0005-0000-0000-0000119A0000}"/>
    <cellStyle name="Total 2 2 2 8 3" xfId="6824" xr:uid="{00000000-0005-0000-0000-0000129A0000}"/>
    <cellStyle name="Total 2 2 2 8 3 2" xfId="10824" xr:uid="{00000000-0005-0000-0000-0000139A0000}"/>
    <cellStyle name="Total 2 2 2 8 3 2 2" xfId="24625" xr:uid="{00000000-0005-0000-0000-0000149A0000}"/>
    <cellStyle name="Total 2 2 2 8 3 2 3" xfId="15678" xr:uid="{00000000-0005-0000-0000-0000159A0000}"/>
    <cellStyle name="Total 2 2 2 8 3 3" xfId="14096" xr:uid="{00000000-0005-0000-0000-0000169A0000}"/>
    <cellStyle name="Total 2 2 2 8 3 3 2" xfId="20901" xr:uid="{00000000-0005-0000-0000-0000179A0000}"/>
    <cellStyle name="Total 2 2 2 8 3 4" xfId="18958" xr:uid="{00000000-0005-0000-0000-0000189A0000}"/>
    <cellStyle name="Total 2 2 2 8 4" xfId="3645" xr:uid="{00000000-0005-0000-0000-0000199A0000}"/>
    <cellStyle name="Total 2 2 2 8 4 2" xfId="26178" xr:uid="{00000000-0005-0000-0000-00001A9A0000}"/>
    <cellStyle name="Total 2 2 2 8 5" xfId="8164" xr:uid="{00000000-0005-0000-0000-00001B9A0000}"/>
    <cellStyle name="Total 2 2 2 8 5 2" xfId="21987" xr:uid="{00000000-0005-0000-0000-00001C9A0000}"/>
    <cellStyle name="Total 2 2 2 8 5 3" xfId="28832" xr:uid="{00000000-0005-0000-0000-00001D9A0000}"/>
    <cellStyle name="Total 2 2 2 8 6" xfId="8010" xr:uid="{00000000-0005-0000-0000-00001E9A0000}"/>
    <cellStyle name="Total 2 2 2 8 6 2" xfId="28447" xr:uid="{00000000-0005-0000-0000-00001F9A0000}"/>
    <cellStyle name="Total 2 2 2 8 7" xfId="20196" xr:uid="{00000000-0005-0000-0000-0000209A0000}"/>
    <cellStyle name="Total 2 2 2 9" xfId="1998" xr:uid="{00000000-0005-0000-0000-0000219A0000}"/>
    <cellStyle name="Total 2 2 2 9 2" xfId="5506" xr:uid="{00000000-0005-0000-0000-0000229A0000}"/>
    <cellStyle name="Total 2 2 2 9 2 2" xfId="9506" xr:uid="{00000000-0005-0000-0000-0000239A0000}"/>
    <cellStyle name="Total 2 2 2 9 2 2 2" xfId="23307" xr:uid="{00000000-0005-0000-0000-0000249A0000}"/>
    <cellStyle name="Total 2 2 2 9 2 2 3" xfId="29045" xr:uid="{00000000-0005-0000-0000-0000259A0000}"/>
    <cellStyle name="Total 2 2 2 9 2 3" xfId="12778" xr:uid="{00000000-0005-0000-0000-0000269A0000}"/>
    <cellStyle name="Total 2 2 2 9 2 3 2" xfId="17977" xr:uid="{00000000-0005-0000-0000-0000279A0000}"/>
    <cellStyle name="Total 2 2 2 9 2 4" xfId="15992" xr:uid="{00000000-0005-0000-0000-0000289A0000}"/>
    <cellStyle name="Total 2 2 2 9 3" xfId="7308" xr:uid="{00000000-0005-0000-0000-0000299A0000}"/>
    <cellStyle name="Total 2 2 2 9 3 2" xfId="11308" xr:uid="{00000000-0005-0000-0000-00002A9A0000}"/>
    <cellStyle name="Total 2 2 2 9 3 2 2" xfId="25109" xr:uid="{00000000-0005-0000-0000-00002B9A0000}"/>
    <cellStyle name="Total 2 2 2 9 3 2 3" xfId="20134" xr:uid="{00000000-0005-0000-0000-00002C9A0000}"/>
    <cellStyle name="Total 2 2 2 9 3 3" xfId="14580" xr:uid="{00000000-0005-0000-0000-00002D9A0000}"/>
    <cellStyle name="Total 2 2 2 9 3 3 2" xfId="17957" xr:uid="{00000000-0005-0000-0000-00002E9A0000}"/>
    <cellStyle name="Total 2 2 2 9 3 4" xfId="15313" xr:uid="{00000000-0005-0000-0000-00002F9A0000}"/>
    <cellStyle name="Total 2 2 2 9 4" xfId="4472" xr:uid="{00000000-0005-0000-0000-0000309A0000}"/>
    <cellStyle name="Total 2 2 2 9 4 2" xfId="31020" xr:uid="{00000000-0005-0000-0000-0000319A0000}"/>
    <cellStyle name="Total 2 2 2 9 5" xfId="8697" xr:uid="{00000000-0005-0000-0000-0000329A0000}"/>
    <cellStyle name="Total 2 2 2 9 5 2" xfId="22508" xr:uid="{00000000-0005-0000-0000-0000339A0000}"/>
    <cellStyle name="Total 2 2 2 9 5 3" xfId="16350" xr:uid="{00000000-0005-0000-0000-0000349A0000}"/>
    <cellStyle name="Total 2 2 2 9 6" xfId="12077" xr:uid="{00000000-0005-0000-0000-0000359A0000}"/>
    <cellStyle name="Total 2 2 2 9 6 2" xfId="20022" xr:uid="{00000000-0005-0000-0000-0000369A0000}"/>
    <cellStyle name="Total 2 2 2 9 7" xfId="31257" xr:uid="{00000000-0005-0000-0000-0000379A0000}"/>
    <cellStyle name="Total 2 2 3" xfId="353" xr:uid="{00000000-0005-0000-0000-0000389A0000}"/>
    <cellStyle name="Total 2 2 3 10" xfId="1598" xr:uid="{00000000-0005-0000-0000-0000399A0000}"/>
    <cellStyle name="Total 2 2 3 10 2" xfId="5674" xr:uid="{00000000-0005-0000-0000-00003A9A0000}"/>
    <cellStyle name="Total 2 2 3 10 2 2" xfId="9674" xr:uid="{00000000-0005-0000-0000-00003B9A0000}"/>
    <cellStyle name="Total 2 2 3 10 2 2 2" xfId="23475" xr:uid="{00000000-0005-0000-0000-00003C9A0000}"/>
    <cellStyle name="Total 2 2 3 10 2 2 3" xfId="16393" xr:uid="{00000000-0005-0000-0000-00003D9A0000}"/>
    <cellStyle name="Total 2 2 3 10 2 3" xfId="12946" xr:uid="{00000000-0005-0000-0000-00003E9A0000}"/>
    <cellStyle name="Total 2 2 3 10 2 3 2" xfId="500" xr:uid="{00000000-0005-0000-0000-00003F9A0000}"/>
    <cellStyle name="Total 2 2 3 10 2 4" xfId="28230" xr:uid="{00000000-0005-0000-0000-0000409A0000}"/>
    <cellStyle name="Total 2 2 3 10 3" xfId="6908" xr:uid="{00000000-0005-0000-0000-0000419A0000}"/>
    <cellStyle name="Total 2 2 3 10 3 2" xfId="10908" xr:uid="{00000000-0005-0000-0000-0000429A0000}"/>
    <cellStyle name="Total 2 2 3 10 3 2 2" xfId="24709" xr:uid="{00000000-0005-0000-0000-0000439A0000}"/>
    <cellStyle name="Total 2 2 3 10 3 2 3" xfId="19496" xr:uid="{00000000-0005-0000-0000-0000449A0000}"/>
    <cellStyle name="Total 2 2 3 10 3 3" xfId="14180" xr:uid="{00000000-0005-0000-0000-0000459A0000}"/>
    <cellStyle name="Total 2 2 3 10 3 3 2" xfId="27971" xr:uid="{00000000-0005-0000-0000-0000469A0000}"/>
    <cellStyle name="Total 2 2 3 10 3 4" xfId="19481" xr:uid="{00000000-0005-0000-0000-0000479A0000}"/>
    <cellStyle name="Total 2 2 3 10 4" xfId="4075" xr:uid="{00000000-0005-0000-0000-0000489A0000}"/>
    <cellStyle name="Total 2 2 3 10 4 2" xfId="19713" xr:uid="{00000000-0005-0000-0000-0000499A0000}"/>
    <cellStyle name="Total 2 2 3 10 5" xfId="8327" xr:uid="{00000000-0005-0000-0000-00004A9A0000}"/>
    <cellStyle name="Total 2 2 3 10 5 2" xfId="22142" xr:uid="{00000000-0005-0000-0000-00004B9A0000}"/>
    <cellStyle name="Total 2 2 3 10 5 3" xfId="19024" xr:uid="{00000000-0005-0000-0000-00004C9A0000}"/>
    <cellStyle name="Total 2 2 3 10 6" xfId="9404" xr:uid="{00000000-0005-0000-0000-00004D9A0000}"/>
    <cellStyle name="Total 2 2 3 10 6 2" xfId="17436" xr:uid="{00000000-0005-0000-0000-00004E9A0000}"/>
    <cellStyle name="Total 2 2 3 10 7" xfId="15330" xr:uid="{00000000-0005-0000-0000-00004F9A0000}"/>
    <cellStyle name="Total 2 2 3 11" xfId="1396" xr:uid="{00000000-0005-0000-0000-0000509A0000}"/>
    <cellStyle name="Total 2 2 3 11 2" xfId="6456" xr:uid="{00000000-0005-0000-0000-0000519A0000}"/>
    <cellStyle name="Total 2 2 3 11 2 2" xfId="10456" xr:uid="{00000000-0005-0000-0000-0000529A0000}"/>
    <cellStyle name="Total 2 2 3 11 2 2 2" xfId="24257" xr:uid="{00000000-0005-0000-0000-0000539A0000}"/>
    <cellStyle name="Total 2 2 3 11 2 2 3" xfId="29895" xr:uid="{00000000-0005-0000-0000-0000549A0000}"/>
    <cellStyle name="Total 2 2 3 11 2 3" xfId="13728" xr:uid="{00000000-0005-0000-0000-0000559A0000}"/>
    <cellStyle name="Total 2 2 3 11 2 3 2" xfId="26596" xr:uid="{00000000-0005-0000-0000-0000569A0000}"/>
    <cellStyle name="Total 2 2 3 11 2 4" xfId="27765" xr:uid="{00000000-0005-0000-0000-0000579A0000}"/>
    <cellStyle name="Total 2 2 3 11 3" xfId="6870" xr:uid="{00000000-0005-0000-0000-0000589A0000}"/>
    <cellStyle name="Total 2 2 3 11 3 2" xfId="10870" xr:uid="{00000000-0005-0000-0000-0000599A0000}"/>
    <cellStyle name="Total 2 2 3 11 3 2 2" xfId="24671" xr:uid="{00000000-0005-0000-0000-00005A9A0000}"/>
    <cellStyle name="Total 2 2 3 11 3 2 3" xfId="31236" xr:uid="{00000000-0005-0000-0000-00005B9A0000}"/>
    <cellStyle name="Total 2 2 3 11 3 3" xfId="14142" xr:uid="{00000000-0005-0000-0000-00005C9A0000}"/>
    <cellStyle name="Total 2 2 3 11 3 3 2" xfId="15394" xr:uid="{00000000-0005-0000-0000-00005D9A0000}"/>
    <cellStyle name="Total 2 2 3 11 3 4" xfId="15712" xr:uid="{00000000-0005-0000-0000-00005E9A0000}"/>
    <cellStyle name="Total 2 2 3 11 4" xfId="3875" xr:uid="{00000000-0005-0000-0000-00005F9A0000}"/>
    <cellStyle name="Total 2 2 3 11 4 2" xfId="19649" xr:uid="{00000000-0005-0000-0000-0000609A0000}"/>
    <cellStyle name="Total 2 2 3 11 5" xfId="8259" xr:uid="{00000000-0005-0000-0000-0000619A0000}"/>
    <cellStyle name="Total 2 2 3 11 5 2" xfId="22078" xr:uid="{00000000-0005-0000-0000-0000629A0000}"/>
    <cellStyle name="Total 2 2 3 11 5 3" xfId="29572" xr:uid="{00000000-0005-0000-0000-0000639A0000}"/>
    <cellStyle name="Total 2 2 3 11 6" xfId="8122" xr:uid="{00000000-0005-0000-0000-0000649A0000}"/>
    <cellStyle name="Total 2 2 3 11 6 2" xfId="19085" xr:uid="{00000000-0005-0000-0000-0000659A0000}"/>
    <cellStyle name="Total 2 2 3 11 7" xfId="517" xr:uid="{00000000-0005-0000-0000-0000669A0000}"/>
    <cellStyle name="Total 2 2 3 12" xfId="1824" xr:uid="{00000000-0005-0000-0000-0000679A0000}"/>
    <cellStyle name="Total 2 2 3 12 2" xfId="6538" xr:uid="{00000000-0005-0000-0000-0000689A0000}"/>
    <cellStyle name="Total 2 2 3 12 2 2" xfId="10538" xr:uid="{00000000-0005-0000-0000-0000699A0000}"/>
    <cellStyle name="Total 2 2 3 12 2 2 2" xfId="24339" xr:uid="{00000000-0005-0000-0000-00006A9A0000}"/>
    <cellStyle name="Total 2 2 3 12 2 2 3" xfId="21133" xr:uid="{00000000-0005-0000-0000-00006B9A0000}"/>
    <cellStyle name="Total 2 2 3 12 2 3" xfId="13810" xr:uid="{00000000-0005-0000-0000-00006C9A0000}"/>
    <cellStyle name="Total 2 2 3 12 2 3 2" xfId="21740" xr:uid="{00000000-0005-0000-0000-00006D9A0000}"/>
    <cellStyle name="Total 2 2 3 12 2 4" xfId="18657" xr:uid="{00000000-0005-0000-0000-00006E9A0000}"/>
    <cellStyle name="Total 2 2 3 12 3" xfId="7134" xr:uid="{00000000-0005-0000-0000-00006F9A0000}"/>
    <cellStyle name="Total 2 2 3 12 3 2" xfId="11134" xr:uid="{00000000-0005-0000-0000-0000709A0000}"/>
    <cellStyle name="Total 2 2 3 12 3 2 2" xfId="24935" xr:uid="{00000000-0005-0000-0000-0000719A0000}"/>
    <cellStyle name="Total 2 2 3 12 3 2 3" xfId="28858" xr:uid="{00000000-0005-0000-0000-0000729A0000}"/>
    <cellStyle name="Total 2 2 3 12 3 3" xfId="14406" xr:uid="{00000000-0005-0000-0000-0000739A0000}"/>
    <cellStyle name="Total 2 2 3 12 3 3 2" xfId="18220" xr:uid="{00000000-0005-0000-0000-0000749A0000}"/>
    <cellStyle name="Total 2 2 3 12 3 4" xfId="17948" xr:uid="{00000000-0005-0000-0000-0000759A0000}"/>
    <cellStyle name="Total 2 2 3 12 4" xfId="4299" xr:uid="{00000000-0005-0000-0000-0000769A0000}"/>
    <cellStyle name="Total 2 2 3 12 4 2" xfId="17168" xr:uid="{00000000-0005-0000-0000-0000779A0000}"/>
    <cellStyle name="Total 2 2 3 12 5" xfId="8533" xr:uid="{00000000-0005-0000-0000-0000789A0000}"/>
    <cellStyle name="Total 2 2 3 12 5 2" xfId="22344" xr:uid="{00000000-0005-0000-0000-0000799A0000}"/>
    <cellStyle name="Total 2 2 3 12 5 3" xfId="29610" xr:uid="{00000000-0005-0000-0000-00007A9A0000}"/>
    <cellStyle name="Total 2 2 3 12 6" xfId="9308" xr:uid="{00000000-0005-0000-0000-00007B9A0000}"/>
    <cellStyle name="Total 2 2 3 12 6 2" xfId="21596" xr:uid="{00000000-0005-0000-0000-00007C9A0000}"/>
    <cellStyle name="Total 2 2 3 12 7" xfId="26098" xr:uid="{00000000-0005-0000-0000-00007D9A0000}"/>
    <cellStyle name="Total 2 2 3 13" xfId="2484" xr:uid="{00000000-0005-0000-0000-00007E9A0000}"/>
    <cellStyle name="Total 2 2 3 13 2" xfId="6057" xr:uid="{00000000-0005-0000-0000-00007F9A0000}"/>
    <cellStyle name="Total 2 2 3 13 2 2" xfId="10057" xr:uid="{00000000-0005-0000-0000-0000809A0000}"/>
    <cellStyle name="Total 2 2 3 13 2 2 2" xfId="23858" xr:uid="{00000000-0005-0000-0000-0000819A0000}"/>
    <cellStyle name="Total 2 2 3 13 2 2 3" xfId="25824" xr:uid="{00000000-0005-0000-0000-0000829A0000}"/>
    <cellStyle name="Total 2 2 3 13 2 3" xfId="13329" xr:uid="{00000000-0005-0000-0000-0000839A0000}"/>
    <cellStyle name="Total 2 2 3 13 2 3 2" xfId="27010" xr:uid="{00000000-0005-0000-0000-0000849A0000}"/>
    <cellStyle name="Total 2 2 3 13 2 4" xfId="27216" xr:uid="{00000000-0005-0000-0000-0000859A0000}"/>
    <cellStyle name="Total 2 2 3 13 3" xfId="7794" xr:uid="{00000000-0005-0000-0000-0000869A0000}"/>
    <cellStyle name="Total 2 2 3 13 3 2" xfId="11794" xr:uid="{00000000-0005-0000-0000-0000879A0000}"/>
    <cellStyle name="Total 2 2 3 13 3 2 2" xfId="25595" xr:uid="{00000000-0005-0000-0000-0000889A0000}"/>
    <cellStyle name="Total 2 2 3 13 3 2 3" xfId="27386" xr:uid="{00000000-0005-0000-0000-0000899A0000}"/>
    <cellStyle name="Total 2 2 3 13 3 3" xfId="15066" xr:uid="{00000000-0005-0000-0000-00008A9A0000}"/>
    <cellStyle name="Total 2 2 3 13 3 3 2" xfId="28991" xr:uid="{00000000-0005-0000-0000-00008B9A0000}"/>
    <cellStyle name="Total 2 2 3 13 3 4" xfId="20282" xr:uid="{00000000-0005-0000-0000-00008C9A0000}"/>
    <cellStyle name="Total 2 2 3 13 4" xfId="4955" xr:uid="{00000000-0005-0000-0000-00008D9A0000}"/>
    <cellStyle name="Total 2 2 3 13 4 2" xfId="19122" xr:uid="{00000000-0005-0000-0000-00008E9A0000}"/>
    <cellStyle name="Total 2 2 3 13 5" xfId="9183" xr:uid="{00000000-0005-0000-0000-00008F9A0000}"/>
    <cellStyle name="Total 2 2 3 13 5 2" xfId="22994" xr:uid="{00000000-0005-0000-0000-0000909A0000}"/>
    <cellStyle name="Total 2 2 3 13 5 3" xfId="26448" xr:uid="{00000000-0005-0000-0000-0000919A0000}"/>
    <cellStyle name="Total 2 2 3 13 6" xfId="12563" xr:uid="{00000000-0005-0000-0000-0000929A0000}"/>
    <cellStyle name="Total 2 2 3 13 6 2" xfId="17337" xr:uid="{00000000-0005-0000-0000-0000939A0000}"/>
    <cellStyle name="Total 2 2 3 13 7" xfId="15512" xr:uid="{00000000-0005-0000-0000-0000949A0000}"/>
    <cellStyle name="Total 2 2 3 14" xfId="2462" xr:uid="{00000000-0005-0000-0000-0000959A0000}"/>
    <cellStyle name="Total 2 2 3 14 2" xfId="5710" xr:uid="{00000000-0005-0000-0000-0000969A0000}"/>
    <cellStyle name="Total 2 2 3 14 2 2" xfId="9710" xr:uid="{00000000-0005-0000-0000-0000979A0000}"/>
    <cellStyle name="Total 2 2 3 14 2 2 2" xfId="23511" xr:uid="{00000000-0005-0000-0000-0000989A0000}"/>
    <cellStyle name="Total 2 2 3 14 2 2 3" xfId="19466" xr:uid="{00000000-0005-0000-0000-0000999A0000}"/>
    <cellStyle name="Total 2 2 3 14 2 3" xfId="12982" xr:uid="{00000000-0005-0000-0000-00009A9A0000}"/>
    <cellStyle name="Total 2 2 3 14 2 3 2" xfId="26485" xr:uid="{00000000-0005-0000-0000-00009B9A0000}"/>
    <cellStyle name="Total 2 2 3 14 2 4" xfId="27714" xr:uid="{00000000-0005-0000-0000-00009C9A0000}"/>
    <cellStyle name="Total 2 2 3 14 3" xfId="7772" xr:uid="{00000000-0005-0000-0000-00009D9A0000}"/>
    <cellStyle name="Total 2 2 3 14 3 2" xfId="11772" xr:uid="{00000000-0005-0000-0000-00009E9A0000}"/>
    <cellStyle name="Total 2 2 3 14 3 2 2" xfId="25573" xr:uid="{00000000-0005-0000-0000-00009F9A0000}"/>
    <cellStyle name="Total 2 2 3 14 3 2 3" xfId="19339" xr:uid="{00000000-0005-0000-0000-0000A09A0000}"/>
    <cellStyle name="Total 2 2 3 14 3 3" xfId="15044" xr:uid="{00000000-0005-0000-0000-0000A19A0000}"/>
    <cellStyle name="Total 2 2 3 14 3 3 2" xfId="17679" xr:uid="{00000000-0005-0000-0000-0000A29A0000}"/>
    <cellStyle name="Total 2 2 3 14 3 4" xfId="19091" xr:uid="{00000000-0005-0000-0000-0000A39A0000}"/>
    <cellStyle name="Total 2 2 3 14 4" xfId="9161" xr:uid="{00000000-0005-0000-0000-0000A49A0000}"/>
    <cellStyle name="Total 2 2 3 14 4 2" xfId="22972" xr:uid="{00000000-0005-0000-0000-0000A59A0000}"/>
    <cellStyle name="Total 2 2 3 14 4 3" xfId="28319" xr:uid="{00000000-0005-0000-0000-0000A69A0000}"/>
    <cellStyle name="Total 2 2 3 14 5" xfId="12541" xr:uid="{00000000-0005-0000-0000-0000A79A0000}"/>
    <cellStyle name="Total 2 2 3 14 5 2" xfId="30481" xr:uid="{00000000-0005-0000-0000-0000A89A0000}"/>
    <cellStyle name="Total 2 2 3 14 6" xfId="26011" xr:uid="{00000000-0005-0000-0000-0000A99A0000}"/>
    <cellStyle name="Total 2 2 3 15" xfId="6694" xr:uid="{00000000-0005-0000-0000-0000AA9A0000}"/>
    <cellStyle name="Total 2 2 3 15 2" xfId="10694" xr:uid="{00000000-0005-0000-0000-0000AB9A0000}"/>
    <cellStyle name="Total 2 2 3 15 2 2" xfId="24495" xr:uid="{00000000-0005-0000-0000-0000AC9A0000}"/>
    <cellStyle name="Total 2 2 3 15 2 3" xfId="27629" xr:uid="{00000000-0005-0000-0000-0000AD9A0000}"/>
    <cellStyle name="Total 2 2 3 15 3" xfId="13966" xr:uid="{00000000-0005-0000-0000-0000AE9A0000}"/>
    <cellStyle name="Total 2 2 3 15 3 2" xfId="28270" xr:uid="{00000000-0005-0000-0000-0000AF9A0000}"/>
    <cellStyle name="Total 2 2 3 15 4" xfId="19812" xr:uid="{00000000-0005-0000-0000-0000B09A0000}"/>
    <cellStyle name="Total 2 2 3 16" xfId="8316" xr:uid="{00000000-0005-0000-0000-0000B19A0000}"/>
    <cellStyle name="Total 2 2 3 16 2" xfId="29736" xr:uid="{00000000-0005-0000-0000-0000B29A0000}"/>
    <cellStyle name="Total 2 2 3 17" xfId="18046" xr:uid="{00000000-0005-0000-0000-0000B39A0000}"/>
    <cellStyle name="Total 2 2 3 2" xfId="1830" xr:uid="{00000000-0005-0000-0000-0000B49A0000}"/>
    <cellStyle name="Total 2 2 3 2 2" xfId="6140" xr:uid="{00000000-0005-0000-0000-0000B59A0000}"/>
    <cellStyle name="Total 2 2 3 2 2 2" xfId="10140" xr:uid="{00000000-0005-0000-0000-0000B69A0000}"/>
    <cellStyle name="Total 2 2 3 2 2 2 2" xfId="23941" xr:uid="{00000000-0005-0000-0000-0000B79A0000}"/>
    <cellStyle name="Total 2 2 3 2 2 2 3" xfId="17719" xr:uid="{00000000-0005-0000-0000-0000B89A0000}"/>
    <cellStyle name="Total 2 2 3 2 2 3" xfId="13412" xr:uid="{00000000-0005-0000-0000-0000B99A0000}"/>
    <cellStyle name="Total 2 2 3 2 2 3 2" xfId="30583" xr:uid="{00000000-0005-0000-0000-0000BA9A0000}"/>
    <cellStyle name="Total 2 2 3 2 2 4" xfId="20357" xr:uid="{00000000-0005-0000-0000-0000BB9A0000}"/>
    <cellStyle name="Total 2 2 3 2 3" xfId="7140" xr:uid="{00000000-0005-0000-0000-0000BC9A0000}"/>
    <cellStyle name="Total 2 2 3 2 3 2" xfId="11140" xr:uid="{00000000-0005-0000-0000-0000BD9A0000}"/>
    <cellStyle name="Total 2 2 3 2 3 2 2" xfId="24941" xr:uid="{00000000-0005-0000-0000-0000BE9A0000}"/>
    <cellStyle name="Total 2 2 3 2 3 2 3" xfId="29476" xr:uid="{00000000-0005-0000-0000-0000BF9A0000}"/>
    <cellStyle name="Total 2 2 3 2 3 3" xfId="14412" xr:uid="{00000000-0005-0000-0000-0000C09A0000}"/>
    <cellStyle name="Total 2 2 3 2 3 3 2" xfId="20903" xr:uid="{00000000-0005-0000-0000-0000C19A0000}"/>
    <cellStyle name="Total 2 2 3 2 3 4" xfId="22029" xr:uid="{00000000-0005-0000-0000-0000C29A0000}"/>
    <cellStyle name="Total 2 2 3 2 4" xfId="4305" xr:uid="{00000000-0005-0000-0000-0000C39A0000}"/>
    <cellStyle name="Total 2 2 3 2 4 2" xfId="28835" xr:uid="{00000000-0005-0000-0000-0000C49A0000}"/>
    <cellStyle name="Total 2 2 3 2 5" xfId="3093" xr:uid="{00000000-0005-0000-0000-0000C59A0000}"/>
    <cellStyle name="Total 2 2 3 2 5 2" xfId="31225" xr:uid="{00000000-0005-0000-0000-0000C69A0000}"/>
    <cellStyle name="Total 2 2 3 2 6" xfId="20881" xr:uid="{00000000-0005-0000-0000-0000C79A0000}"/>
    <cellStyle name="Total 2 2 3 3" xfId="1576" xr:uid="{00000000-0005-0000-0000-0000C89A0000}"/>
    <cellStyle name="Total 2 2 3 3 2" xfId="5481" xr:uid="{00000000-0005-0000-0000-0000C99A0000}"/>
    <cellStyle name="Total 2 2 3 3 2 2" xfId="9481" xr:uid="{00000000-0005-0000-0000-0000CA9A0000}"/>
    <cellStyle name="Total 2 2 3 3 2 2 2" xfId="23282" xr:uid="{00000000-0005-0000-0000-0000CB9A0000}"/>
    <cellStyle name="Total 2 2 3 3 2 2 3" xfId="26758" xr:uid="{00000000-0005-0000-0000-0000CC9A0000}"/>
    <cellStyle name="Total 2 2 3 3 2 3" xfId="12753" xr:uid="{00000000-0005-0000-0000-0000CD9A0000}"/>
    <cellStyle name="Total 2 2 3 3 2 3 2" xfId="16813" xr:uid="{00000000-0005-0000-0000-0000CE9A0000}"/>
    <cellStyle name="Total 2 2 3 3 2 4" xfId="26447" xr:uid="{00000000-0005-0000-0000-0000CF9A0000}"/>
    <cellStyle name="Total 2 2 3 3 3" xfId="6892" xr:uid="{00000000-0005-0000-0000-0000D09A0000}"/>
    <cellStyle name="Total 2 2 3 3 3 2" xfId="10892" xr:uid="{00000000-0005-0000-0000-0000D19A0000}"/>
    <cellStyle name="Total 2 2 3 3 3 2 2" xfId="24693" xr:uid="{00000000-0005-0000-0000-0000D29A0000}"/>
    <cellStyle name="Total 2 2 3 3 3 2 3" xfId="21451" xr:uid="{00000000-0005-0000-0000-0000D39A0000}"/>
    <cellStyle name="Total 2 2 3 3 3 3" xfId="14164" xr:uid="{00000000-0005-0000-0000-0000D49A0000}"/>
    <cellStyle name="Total 2 2 3 3 3 3 2" xfId="20263" xr:uid="{00000000-0005-0000-0000-0000D59A0000}"/>
    <cellStyle name="Total 2 2 3 3 3 4" xfId="21505" xr:uid="{00000000-0005-0000-0000-0000D69A0000}"/>
    <cellStyle name="Total 2 2 3 3 4" xfId="4054" xr:uid="{00000000-0005-0000-0000-0000D79A0000}"/>
    <cellStyle name="Total 2 2 3 3 4 2" xfId="31262" xr:uid="{00000000-0005-0000-0000-0000D89A0000}"/>
    <cellStyle name="Total 2 2 3 3 5" xfId="8310" xr:uid="{00000000-0005-0000-0000-0000D99A0000}"/>
    <cellStyle name="Total 2 2 3 3 5 2" xfId="22125" xr:uid="{00000000-0005-0000-0000-0000DA9A0000}"/>
    <cellStyle name="Total 2 2 3 3 5 3" xfId="29118" xr:uid="{00000000-0005-0000-0000-0000DB9A0000}"/>
    <cellStyle name="Total 2 2 3 3 6" xfId="8267" xr:uid="{00000000-0005-0000-0000-0000DC9A0000}"/>
    <cellStyle name="Total 2 2 3 3 6 2" xfId="926" xr:uid="{00000000-0005-0000-0000-0000DD9A0000}"/>
    <cellStyle name="Total 2 2 3 3 7" xfId="29370" xr:uid="{00000000-0005-0000-0000-0000DE9A0000}"/>
    <cellStyle name="Total 2 2 3 4" xfId="1712" xr:uid="{00000000-0005-0000-0000-0000DF9A0000}"/>
    <cellStyle name="Total 2 2 3 4 2" xfId="5512" xr:uid="{00000000-0005-0000-0000-0000E09A0000}"/>
    <cellStyle name="Total 2 2 3 4 2 2" xfId="9512" xr:uid="{00000000-0005-0000-0000-0000E19A0000}"/>
    <cellStyle name="Total 2 2 3 4 2 2 2" xfId="23313" xr:uid="{00000000-0005-0000-0000-0000E29A0000}"/>
    <cellStyle name="Total 2 2 3 4 2 2 3" xfId="29953" xr:uid="{00000000-0005-0000-0000-0000E39A0000}"/>
    <cellStyle name="Total 2 2 3 4 2 3" xfId="12784" xr:uid="{00000000-0005-0000-0000-0000E49A0000}"/>
    <cellStyle name="Total 2 2 3 4 2 3 2" xfId="18388" xr:uid="{00000000-0005-0000-0000-0000E59A0000}"/>
    <cellStyle name="Total 2 2 3 4 2 4" xfId="15959" xr:uid="{00000000-0005-0000-0000-0000E69A0000}"/>
    <cellStyle name="Total 2 2 3 4 3" xfId="7022" xr:uid="{00000000-0005-0000-0000-0000E79A0000}"/>
    <cellStyle name="Total 2 2 3 4 3 2" xfId="11022" xr:uid="{00000000-0005-0000-0000-0000E89A0000}"/>
    <cellStyle name="Total 2 2 3 4 3 2 2" xfId="24823" xr:uid="{00000000-0005-0000-0000-0000E99A0000}"/>
    <cellStyle name="Total 2 2 3 4 3 2 3" xfId="28893" xr:uid="{00000000-0005-0000-0000-0000EA9A0000}"/>
    <cellStyle name="Total 2 2 3 4 3 3" xfId="14294" xr:uid="{00000000-0005-0000-0000-0000EB9A0000}"/>
    <cellStyle name="Total 2 2 3 4 3 3 2" xfId="16372" xr:uid="{00000000-0005-0000-0000-0000EC9A0000}"/>
    <cellStyle name="Total 2 2 3 4 3 4" xfId="19788" xr:uid="{00000000-0005-0000-0000-0000ED9A0000}"/>
    <cellStyle name="Total 2 2 3 4 4" xfId="4187" xr:uid="{00000000-0005-0000-0000-0000EE9A0000}"/>
    <cellStyle name="Total 2 2 3 4 4 2" xfId="31009" xr:uid="{00000000-0005-0000-0000-0000EF9A0000}"/>
    <cellStyle name="Total 2 2 3 4 5" xfId="8431" xr:uid="{00000000-0005-0000-0000-0000F09A0000}"/>
    <cellStyle name="Total 2 2 3 4 5 2" xfId="22244" xr:uid="{00000000-0005-0000-0000-0000F19A0000}"/>
    <cellStyle name="Total 2 2 3 4 5 3" xfId="19218" xr:uid="{00000000-0005-0000-0000-0000F29A0000}"/>
    <cellStyle name="Total 2 2 3 4 6" xfId="8239" xr:uid="{00000000-0005-0000-0000-0000F39A0000}"/>
    <cellStyle name="Total 2 2 3 4 6 2" xfId="19009" xr:uid="{00000000-0005-0000-0000-0000F49A0000}"/>
    <cellStyle name="Total 2 2 3 4 7" xfId="26385" xr:uid="{00000000-0005-0000-0000-0000F59A0000}"/>
    <cellStyle name="Total 2 2 3 5" xfId="1625" xr:uid="{00000000-0005-0000-0000-0000F69A0000}"/>
    <cellStyle name="Total 2 2 3 5 2" xfId="6637" xr:uid="{00000000-0005-0000-0000-0000F79A0000}"/>
    <cellStyle name="Total 2 2 3 5 2 2" xfId="10637" xr:uid="{00000000-0005-0000-0000-0000F89A0000}"/>
    <cellStyle name="Total 2 2 3 5 2 2 2" xfId="24438" xr:uid="{00000000-0005-0000-0000-0000F99A0000}"/>
    <cellStyle name="Total 2 2 3 5 2 2 3" xfId="28784" xr:uid="{00000000-0005-0000-0000-0000FA9A0000}"/>
    <cellStyle name="Total 2 2 3 5 2 3" xfId="13909" xr:uid="{00000000-0005-0000-0000-0000FB9A0000}"/>
    <cellStyle name="Total 2 2 3 5 2 3 2" xfId="673" xr:uid="{00000000-0005-0000-0000-0000FC9A0000}"/>
    <cellStyle name="Total 2 2 3 5 2 4" xfId="18513" xr:uid="{00000000-0005-0000-0000-0000FD9A0000}"/>
    <cellStyle name="Total 2 2 3 5 3" xfId="6935" xr:uid="{00000000-0005-0000-0000-0000FE9A0000}"/>
    <cellStyle name="Total 2 2 3 5 3 2" xfId="10935" xr:uid="{00000000-0005-0000-0000-0000FF9A0000}"/>
    <cellStyle name="Total 2 2 3 5 3 2 2" xfId="24736" xr:uid="{00000000-0005-0000-0000-0000009B0000}"/>
    <cellStyle name="Total 2 2 3 5 3 2 3" xfId="26712" xr:uid="{00000000-0005-0000-0000-0000019B0000}"/>
    <cellStyle name="Total 2 2 3 5 3 3" xfId="14207" xr:uid="{00000000-0005-0000-0000-0000029B0000}"/>
    <cellStyle name="Total 2 2 3 5 3 3 2" xfId="21587" xr:uid="{00000000-0005-0000-0000-0000039B0000}"/>
    <cellStyle name="Total 2 2 3 5 3 4" xfId="21844" xr:uid="{00000000-0005-0000-0000-0000049B0000}"/>
    <cellStyle name="Total 2 2 3 5 4" xfId="4102" xr:uid="{00000000-0005-0000-0000-0000059B0000}"/>
    <cellStyle name="Total 2 2 3 5 4 2" xfId="25973" xr:uid="{00000000-0005-0000-0000-0000069B0000}"/>
    <cellStyle name="Total 2 2 3 5 5" xfId="8352" xr:uid="{00000000-0005-0000-0000-0000079B0000}"/>
    <cellStyle name="Total 2 2 3 5 5 2" xfId="22166" xr:uid="{00000000-0005-0000-0000-0000089B0000}"/>
    <cellStyle name="Total 2 2 3 5 5 3" xfId="577" xr:uid="{00000000-0005-0000-0000-0000099B0000}"/>
    <cellStyle name="Total 2 2 3 5 6" xfId="4775" xr:uid="{00000000-0005-0000-0000-00000A9B0000}"/>
    <cellStyle name="Total 2 2 3 5 6 2" xfId="29014" xr:uid="{00000000-0005-0000-0000-00000B9B0000}"/>
    <cellStyle name="Total 2 2 3 5 7" xfId="31740" xr:uid="{00000000-0005-0000-0000-00000C9B0000}"/>
    <cellStyle name="Total 2 2 3 6" xfId="1847" xr:uid="{00000000-0005-0000-0000-00000D9B0000}"/>
    <cellStyle name="Total 2 2 3 6 2" xfId="5899" xr:uid="{00000000-0005-0000-0000-00000E9B0000}"/>
    <cellStyle name="Total 2 2 3 6 2 2" xfId="9899" xr:uid="{00000000-0005-0000-0000-00000F9B0000}"/>
    <cellStyle name="Total 2 2 3 6 2 2 2" xfId="23700" xr:uid="{00000000-0005-0000-0000-0000109B0000}"/>
    <cellStyle name="Total 2 2 3 6 2 2 3" xfId="30467" xr:uid="{00000000-0005-0000-0000-0000119B0000}"/>
    <cellStyle name="Total 2 2 3 6 2 3" xfId="13171" xr:uid="{00000000-0005-0000-0000-0000129B0000}"/>
    <cellStyle name="Total 2 2 3 6 2 3 2" xfId="15291" xr:uid="{00000000-0005-0000-0000-0000139B0000}"/>
    <cellStyle name="Total 2 2 3 6 2 4" xfId="16638" xr:uid="{00000000-0005-0000-0000-0000149B0000}"/>
    <cellStyle name="Total 2 2 3 6 3" xfId="7157" xr:uid="{00000000-0005-0000-0000-0000159B0000}"/>
    <cellStyle name="Total 2 2 3 6 3 2" xfId="11157" xr:uid="{00000000-0005-0000-0000-0000169B0000}"/>
    <cellStyle name="Total 2 2 3 6 3 2 2" xfId="24958" xr:uid="{00000000-0005-0000-0000-0000179B0000}"/>
    <cellStyle name="Total 2 2 3 6 3 2 3" xfId="16919" xr:uid="{00000000-0005-0000-0000-0000189B0000}"/>
    <cellStyle name="Total 2 2 3 6 3 3" xfId="14429" xr:uid="{00000000-0005-0000-0000-0000199B0000}"/>
    <cellStyle name="Total 2 2 3 6 3 3 2" xfId="31116" xr:uid="{00000000-0005-0000-0000-00001A9B0000}"/>
    <cellStyle name="Total 2 2 3 6 3 4" xfId="18243" xr:uid="{00000000-0005-0000-0000-00001B9B0000}"/>
    <cellStyle name="Total 2 2 3 6 4" xfId="4322" xr:uid="{00000000-0005-0000-0000-00001C9B0000}"/>
    <cellStyle name="Total 2 2 3 6 4 2" xfId="20050" xr:uid="{00000000-0005-0000-0000-00001D9B0000}"/>
    <cellStyle name="Total 2 2 3 6 5" xfId="8554" xr:uid="{00000000-0005-0000-0000-00001E9B0000}"/>
    <cellStyle name="Total 2 2 3 6 5 2" xfId="22365" xr:uid="{00000000-0005-0000-0000-00001F9B0000}"/>
    <cellStyle name="Total 2 2 3 6 5 3" xfId="17204" xr:uid="{00000000-0005-0000-0000-0000209B0000}"/>
    <cellStyle name="Total 2 2 3 6 6" xfId="3095" xr:uid="{00000000-0005-0000-0000-0000219B0000}"/>
    <cellStyle name="Total 2 2 3 6 6 2" xfId="21892" xr:uid="{00000000-0005-0000-0000-0000229B0000}"/>
    <cellStyle name="Total 2 2 3 6 7" xfId="479" xr:uid="{00000000-0005-0000-0000-0000239B0000}"/>
    <cellStyle name="Total 2 2 3 7" xfId="1852" xr:uid="{00000000-0005-0000-0000-0000249B0000}"/>
    <cellStyle name="Total 2 2 3 7 2" xfId="5956" xr:uid="{00000000-0005-0000-0000-0000259B0000}"/>
    <cellStyle name="Total 2 2 3 7 2 2" xfId="9956" xr:uid="{00000000-0005-0000-0000-0000269B0000}"/>
    <cellStyle name="Total 2 2 3 7 2 2 2" xfId="23757" xr:uid="{00000000-0005-0000-0000-0000279B0000}"/>
    <cellStyle name="Total 2 2 3 7 2 2 3" xfId="16526" xr:uid="{00000000-0005-0000-0000-0000289B0000}"/>
    <cellStyle name="Total 2 2 3 7 2 3" xfId="13228" xr:uid="{00000000-0005-0000-0000-0000299B0000}"/>
    <cellStyle name="Total 2 2 3 7 2 3 2" xfId="21395" xr:uid="{00000000-0005-0000-0000-00002A9B0000}"/>
    <cellStyle name="Total 2 2 3 7 2 4" xfId="20332" xr:uid="{00000000-0005-0000-0000-00002B9B0000}"/>
    <cellStyle name="Total 2 2 3 7 3" xfId="7162" xr:uid="{00000000-0005-0000-0000-00002C9B0000}"/>
    <cellStyle name="Total 2 2 3 7 3 2" xfId="11162" xr:uid="{00000000-0005-0000-0000-00002D9B0000}"/>
    <cellStyle name="Total 2 2 3 7 3 2 2" xfId="24963" xr:uid="{00000000-0005-0000-0000-00002E9B0000}"/>
    <cellStyle name="Total 2 2 3 7 3 2 3" xfId="17664" xr:uid="{00000000-0005-0000-0000-00002F9B0000}"/>
    <cellStyle name="Total 2 2 3 7 3 3" xfId="14434" xr:uid="{00000000-0005-0000-0000-0000309B0000}"/>
    <cellStyle name="Total 2 2 3 7 3 3 2" xfId="17261" xr:uid="{00000000-0005-0000-0000-0000319B0000}"/>
    <cellStyle name="Total 2 2 3 7 3 4" xfId="17898" xr:uid="{00000000-0005-0000-0000-0000329B0000}"/>
    <cellStyle name="Total 2 2 3 7 4" xfId="4327" xr:uid="{00000000-0005-0000-0000-0000339B0000}"/>
    <cellStyle name="Total 2 2 3 7 4 2" xfId="29802" xr:uid="{00000000-0005-0000-0000-0000349B0000}"/>
    <cellStyle name="Total 2 2 3 7 5" xfId="8559" xr:uid="{00000000-0005-0000-0000-0000359B0000}"/>
    <cellStyle name="Total 2 2 3 7 5 2" xfId="22370" xr:uid="{00000000-0005-0000-0000-0000369B0000}"/>
    <cellStyle name="Total 2 2 3 7 5 3" xfId="25968" xr:uid="{00000000-0005-0000-0000-0000379B0000}"/>
    <cellStyle name="Total 2 2 3 7 6" xfId="9305" xr:uid="{00000000-0005-0000-0000-0000389B0000}"/>
    <cellStyle name="Total 2 2 3 7 6 2" xfId="18314" xr:uid="{00000000-0005-0000-0000-0000399B0000}"/>
    <cellStyle name="Total 2 2 3 7 7" xfId="27668" xr:uid="{00000000-0005-0000-0000-00003A9B0000}"/>
    <cellStyle name="Total 2 2 3 8" xfId="1695" xr:uid="{00000000-0005-0000-0000-00003B9B0000}"/>
    <cellStyle name="Total 2 2 3 8 2" xfId="6471" xr:uid="{00000000-0005-0000-0000-00003C9B0000}"/>
    <cellStyle name="Total 2 2 3 8 2 2" xfId="10471" xr:uid="{00000000-0005-0000-0000-00003D9B0000}"/>
    <cellStyle name="Total 2 2 3 8 2 2 2" xfId="24272" xr:uid="{00000000-0005-0000-0000-00003E9B0000}"/>
    <cellStyle name="Total 2 2 3 8 2 2 3" xfId="28532" xr:uid="{00000000-0005-0000-0000-00003F9B0000}"/>
    <cellStyle name="Total 2 2 3 8 2 3" xfId="13743" xr:uid="{00000000-0005-0000-0000-0000409B0000}"/>
    <cellStyle name="Total 2 2 3 8 2 3 2" xfId="28917" xr:uid="{00000000-0005-0000-0000-0000419B0000}"/>
    <cellStyle name="Total 2 2 3 8 2 4" xfId="17686" xr:uid="{00000000-0005-0000-0000-0000429B0000}"/>
    <cellStyle name="Total 2 2 3 8 3" xfId="7005" xr:uid="{00000000-0005-0000-0000-0000439B0000}"/>
    <cellStyle name="Total 2 2 3 8 3 2" xfId="11005" xr:uid="{00000000-0005-0000-0000-0000449B0000}"/>
    <cellStyle name="Total 2 2 3 8 3 2 2" xfId="24806" xr:uid="{00000000-0005-0000-0000-0000459B0000}"/>
    <cellStyle name="Total 2 2 3 8 3 2 3" xfId="27614" xr:uid="{00000000-0005-0000-0000-0000469B0000}"/>
    <cellStyle name="Total 2 2 3 8 3 3" xfId="14277" xr:uid="{00000000-0005-0000-0000-0000479B0000}"/>
    <cellStyle name="Total 2 2 3 8 3 3 2" xfId="26157" xr:uid="{00000000-0005-0000-0000-0000489B0000}"/>
    <cellStyle name="Total 2 2 3 8 3 4" xfId="18472" xr:uid="{00000000-0005-0000-0000-0000499B0000}"/>
    <cellStyle name="Total 2 2 3 8 4" xfId="4170" xr:uid="{00000000-0005-0000-0000-00004A9B0000}"/>
    <cellStyle name="Total 2 2 3 8 4 2" xfId="29709" xr:uid="{00000000-0005-0000-0000-00004B9B0000}"/>
    <cellStyle name="Total 2 2 3 8 5" xfId="8416" xr:uid="{00000000-0005-0000-0000-00004C9B0000}"/>
    <cellStyle name="Total 2 2 3 8 5 2" xfId="22230" xr:uid="{00000000-0005-0000-0000-00004D9B0000}"/>
    <cellStyle name="Total 2 2 3 8 5 3" xfId="26172" xr:uid="{00000000-0005-0000-0000-00004E9B0000}"/>
    <cellStyle name="Total 2 2 3 8 6" xfId="8161" xr:uid="{00000000-0005-0000-0000-00004F9B0000}"/>
    <cellStyle name="Total 2 2 3 8 6 2" xfId="27725" xr:uid="{00000000-0005-0000-0000-0000509B0000}"/>
    <cellStyle name="Total 2 2 3 8 7" xfId="31315" xr:uid="{00000000-0005-0000-0000-0000519B0000}"/>
    <cellStyle name="Total 2 2 3 9" xfId="1448" xr:uid="{00000000-0005-0000-0000-0000529B0000}"/>
    <cellStyle name="Total 2 2 3 9 2" xfId="5907" xr:uid="{00000000-0005-0000-0000-0000539B0000}"/>
    <cellStyle name="Total 2 2 3 9 2 2" xfId="9907" xr:uid="{00000000-0005-0000-0000-0000549B0000}"/>
    <cellStyle name="Total 2 2 3 9 2 2 2" xfId="23708" xr:uid="{00000000-0005-0000-0000-0000559B0000}"/>
    <cellStyle name="Total 2 2 3 9 2 2 3" xfId="28673" xr:uid="{00000000-0005-0000-0000-0000569B0000}"/>
    <cellStyle name="Total 2 2 3 9 2 3" xfId="13179" xr:uid="{00000000-0005-0000-0000-0000579B0000}"/>
    <cellStyle name="Total 2 2 3 9 2 3 2" xfId="26268" xr:uid="{00000000-0005-0000-0000-0000589B0000}"/>
    <cellStyle name="Total 2 2 3 9 2 4" xfId="28586" xr:uid="{00000000-0005-0000-0000-0000599B0000}"/>
    <cellStyle name="Total 2 2 3 9 3" xfId="6880" xr:uid="{00000000-0005-0000-0000-00005A9B0000}"/>
    <cellStyle name="Total 2 2 3 9 3 2" xfId="10880" xr:uid="{00000000-0005-0000-0000-00005B9B0000}"/>
    <cellStyle name="Total 2 2 3 9 3 2 2" xfId="24681" xr:uid="{00000000-0005-0000-0000-00005C9B0000}"/>
    <cellStyle name="Total 2 2 3 9 3 2 3" xfId="30725" xr:uid="{00000000-0005-0000-0000-00005D9B0000}"/>
    <cellStyle name="Total 2 2 3 9 3 3" xfId="14152" xr:uid="{00000000-0005-0000-0000-00005E9B0000}"/>
    <cellStyle name="Total 2 2 3 9 3 3 2" xfId="19286" xr:uid="{00000000-0005-0000-0000-00005F9B0000}"/>
    <cellStyle name="Total 2 2 3 9 3 4" xfId="28088" xr:uid="{00000000-0005-0000-0000-0000609B0000}"/>
    <cellStyle name="Total 2 2 3 9 4" xfId="3926" xr:uid="{00000000-0005-0000-0000-0000619B0000}"/>
    <cellStyle name="Total 2 2 3 9 4 2" xfId="28638" xr:uid="{00000000-0005-0000-0000-0000629B0000}"/>
    <cellStyle name="Total 2 2 3 9 5" xfId="8276" xr:uid="{00000000-0005-0000-0000-0000639B0000}"/>
    <cellStyle name="Total 2 2 3 9 5 2" xfId="22095" xr:uid="{00000000-0005-0000-0000-0000649B0000}"/>
    <cellStyle name="Total 2 2 3 9 5 3" xfId="18130" xr:uid="{00000000-0005-0000-0000-0000659B0000}"/>
    <cellStyle name="Total 2 2 3 9 6" xfId="9330" xr:uid="{00000000-0005-0000-0000-0000669B0000}"/>
    <cellStyle name="Total 2 2 3 9 6 2" xfId="22003" xr:uid="{00000000-0005-0000-0000-0000679B0000}"/>
    <cellStyle name="Total 2 2 3 9 7" xfId="28920" xr:uid="{00000000-0005-0000-0000-0000689B0000}"/>
    <cellStyle name="Total 2 2 4" xfId="1621" xr:uid="{00000000-0005-0000-0000-0000699B0000}"/>
    <cellStyle name="Total 2 2 4 2" xfId="6023" xr:uid="{00000000-0005-0000-0000-00006A9B0000}"/>
    <cellStyle name="Total 2 2 4 2 2" xfId="10023" xr:uid="{00000000-0005-0000-0000-00006B9B0000}"/>
    <cellStyle name="Total 2 2 4 2 2 2" xfId="23824" xr:uid="{00000000-0005-0000-0000-00006C9B0000}"/>
    <cellStyle name="Total 2 2 4 2 2 3" xfId="15804" xr:uid="{00000000-0005-0000-0000-00006D9B0000}"/>
    <cellStyle name="Total 2 2 4 2 3" xfId="13295" xr:uid="{00000000-0005-0000-0000-00006E9B0000}"/>
    <cellStyle name="Total 2 2 4 2 3 2" xfId="18286" xr:uid="{00000000-0005-0000-0000-00006F9B0000}"/>
    <cellStyle name="Total 2 2 4 2 4" xfId="27702" xr:uid="{00000000-0005-0000-0000-0000709B0000}"/>
    <cellStyle name="Total 2 2 4 3" xfId="6931" xr:uid="{00000000-0005-0000-0000-0000719B0000}"/>
    <cellStyle name="Total 2 2 4 3 2" xfId="10931" xr:uid="{00000000-0005-0000-0000-0000729B0000}"/>
    <cellStyle name="Total 2 2 4 3 2 2" xfId="24732" xr:uid="{00000000-0005-0000-0000-0000739B0000}"/>
    <cellStyle name="Total 2 2 4 3 2 3" xfId="16337" xr:uid="{00000000-0005-0000-0000-0000749B0000}"/>
    <cellStyle name="Total 2 2 4 3 3" xfId="14203" xr:uid="{00000000-0005-0000-0000-0000759B0000}"/>
    <cellStyle name="Total 2 2 4 3 3 2" xfId="20245" xr:uid="{00000000-0005-0000-0000-0000769B0000}"/>
    <cellStyle name="Total 2 2 4 3 4" xfId="26394" xr:uid="{00000000-0005-0000-0000-0000779B0000}"/>
    <cellStyle name="Total 2 2 4 4" xfId="4098" xr:uid="{00000000-0005-0000-0000-0000789B0000}"/>
    <cellStyle name="Total 2 2 4 4 2" xfId="19712" xr:uid="{00000000-0005-0000-0000-0000799B0000}"/>
    <cellStyle name="Total 2 2 4 5" xfId="3844" xr:uid="{00000000-0005-0000-0000-00007A9B0000}"/>
    <cellStyle name="Total 2 2 4 5 2" xfId="17934" xr:uid="{00000000-0005-0000-0000-00007B9B0000}"/>
    <cellStyle name="Total 2 2 4 6" xfId="27816" xr:uid="{00000000-0005-0000-0000-00007C9B0000}"/>
    <cellStyle name="Total 2 2 5" xfId="1715" xr:uid="{00000000-0005-0000-0000-00007D9B0000}"/>
    <cellStyle name="Total 2 2 5 2" xfId="6583" xr:uid="{00000000-0005-0000-0000-00007E9B0000}"/>
    <cellStyle name="Total 2 2 5 2 2" xfId="10583" xr:uid="{00000000-0005-0000-0000-00007F9B0000}"/>
    <cellStyle name="Total 2 2 5 2 2 2" xfId="24384" xr:uid="{00000000-0005-0000-0000-0000809B0000}"/>
    <cellStyle name="Total 2 2 5 2 2 3" xfId="17943" xr:uid="{00000000-0005-0000-0000-0000819B0000}"/>
    <cellStyle name="Total 2 2 5 2 3" xfId="13855" xr:uid="{00000000-0005-0000-0000-0000829B0000}"/>
    <cellStyle name="Total 2 2 5 2 3 2" xfId="18380" xr:uid="{00000000-0005-0000-0000-0000839B0000}"/>
    <cellStyle name="Total 2 2 5 2 4" xfId="18240" xr:uid="{00000000-0005-0000-0000-0000849B0000}"/>
    <cellStyle name="Total 2 2 5 3" xfId="7025" xr:uid="{00000000-0005-0000-0000-0000859B0000}"/>
    <cellStyle name="Total 2 2 5 3 2" xfId="11025" xr:uid="{00000000-0005-0000-0000-0000869B0000}"/>
    <cellStyle name="Total 2 2 5 3 2 2" xfId="24826" xr:uid="{00000000-0005-0000-0000-0000879B0000}"/>
    <cellStyle name="Total 2 2 5 3 2 3" xfId="17403" xr:uid="{00000000-0005-0000-0000-0000889B0000}"/>
    <cellStyle name="Total 2 2 5 3 3" xfId="14297" xr:uid="{00000000-0005-0000-0000-0000899B0000}"/>
    <cellStyle name="Total 2 2 5 3 3 2" xfId="17441" xr:uid="{00000000-0005-0000-0000-00008A9B0000}"/>
    <cellStyle name="Total 2 2 5 3 4" xfId="22022" xr:uid="{00000000-0005-0000-0000-00008B9B0000}"/>
    <cellStyle name="Total 2 2 5 4" xfId="4190" xr:uid="{00000000-0005-0000-0000-00008C9B0000}"/>
    <cellStyle name="Total 2 2 5 4 2" xfId="29794" xr:uid="{00000000-0005-0000-0000-00008D9B0000}"/>
    <cellStyle name="Total 2 2 5 5" xfId="8434" xr:uid="{00000000-0005-0000-0000-00008E9B0000}"/>
    <cellStyle name="Total 2 2 5 5 2" xfId="22247" xr:uid="{00000000-0005-0000-0000-00008F9B0000}"/>
    <cellStyle name="Total 2 2 5 5 3" xfId="15682" xr:uid="{00000000-0005-0000-0000-0000909B0000}"/>
    <cellStyle name="Total 2 2 5 6" xfId="7944" xr:uid="{00000000-0005-0000-0000-0000919B0000}"/>
    <cellStyle name="Total 2 2 5 6 2" xfId="29681" xr:uid="{00000000-0005-0000-0000-0000929B0000}"/>
    <cellStyle name="Total 2 2 5 7" xfId="19356" xr:uid="{00000000-0005-0000-0000-0000939B0000}"/>
    <cellStyle name="Total 2 2 6" xfId="1012" xr:uid="{00000000-0005-0000-0000-0000949B0000}"/>
    <cellStyle name="Total 2 2 6 2" xfId="5700" xr:uid="{00000000-0005-0000-0000-0000959B0000}"/>
    <cellStyle name="Total 2 2 6 2 2" xfId="9700" xr:uid="{00000000-0005-0000-0000-0000969B0000}"/>
    <cellStyle name="Total 2 2 6 2 2 2" xfId="23501" xr:uid="{00000000-0005-0000-0000-0000979B0000}"/>
    <cellStyle name="Total 2 2 6 2 2 3" xfId="15778" xr:uid="{00000000-0005-0000-0000-0000989B0000}"/>
    <cellStyle name="Total 2 2 6 2 3" xfId="12972" xr:uid="{00000000-0005-0000-0000-0000999B0000}"/>
    <cellStyle name="Total 2 2 6 2 3 2" xfId="16809" xr:uid="{00000000-0005-0000-0000-00009A9B0000}"/>
    <cellStyle name="Total 2 2 6 2 4" xfId="27014" xr:uid="{00000000-0005-0000-0000-00009B9B0000}"/>
    <cellStyle name="Total 2 2 6 3" xfId="6716" xr:uid="{00000000-0005-0000-0000-00009C9B0000}"/>
    <cellStyle name="Total 2 2 6 3 2" xfId="10716" xr:uid="{00000000-0005-0000-0000-00009D9B0000}"/>
    <cellStyle name="Total 2 2 6 3 2 2" xfId="24517" xr:uid="{00000000-0005-0000-0000-00009E9B0000}"/>
    <cellStyle name="Total 2 2 6 3 2 3" xfId="17158" xr:uid="{00000000-0005-0000-0000-00009F9B0000}"/>
    <cellStyle name="Total 2 2 6 3 3" xfId="13988" xr:uid="{00000000-0005-0000-0000-0000A09B0000}"/>
    <cellStyle name="Total 2 2 6 3 3 2" xfId="21633" xr:uid="{00000000-0005-0000-0000-0000A19B0000}"/>
    <cellStyle name="Total 2 2 6 3 4" xfId="16474" xr:uid="{00000000-0005-0000-0000-0000A29B0000}"/>
    <cellStyle name="Total 2 2 6 4" xfId="3503" xr:uid="{00000000-0005-0000-0000-0000A39B0000}"/>
    <cellStyle name="Total 2 2 6 4 2" xfId="28364" xr:uid="{00000000-0005-0000-0000-0000A49B0000}"/>
    <cellStyle name="Total 2 2 6 5" xfId="8041" xr:uid="{00000000-0005-0000-0000-0000A59B0000}"/>
    <cellStyle name="Total 2 2 6 5 2" xfId="21868" xr:uid="{00000000-0005-0000-0000-0000A69B0000}"/>
    <cellStyle name="Total 2 2 6 5 3" xfId="20439" xr:uid="{00000000-0005-0000-0000-0000A79B0000}"/>
    <cellStyle name="Total 2 2 6 6" xfId="3836" xr:uid="{00000000-0005-0000-0000-0000A89B0000}"/>
    <cellStyle name="Total 2 2 6 6 2" xfId="15844" xr:uid="{00000000-0005-0000-0000-0000A99B0000}"/>
    <cellStyle name="Total 2 2 6 7" xfId="19115" xr:uid="{00000000-0005-0000-0000-0000AA9B0000}"/>
    <cellStyle name="Total 2 2 7" xfId="1350" xr:uid="{00000000-0005-0000-0000-0000AB9B0000}"/>
    <cellStyle name="Total 2 2 7 2" xfId="5462" xr:uid="{00000000-0005-0000-0000-0000AC9B0000}"/>
    <cellStyle name="Total 2 2 7 2 2" xfId="9462" xr:uid="{00000000-0005-0000-0000-0000AD9B0000}"/>
    <cellStyle name="Total 2 2 7 2 2 2" xfId="23263" xr:uid="{00000000-0005-0000-0000-0000AE9B0000}"/>
    <cellStyle name="Total 2 2 7 2 2 3" xfId="30194" xr:uid="{00000000-0005-0000-0000-0000AF9B0000}"/>
    <cellStyle name="Total 2 2 7 2 3" xfId="12734" xr:uid="{00000000-0005-0000-0000-0000B09B0000}"/>
    <cellStyle name="Total 2 2 7 2 3 2" xfId="15829" xr:uid="{00000000-0005-0000-0000-0000B19B0000}"/>
    <cellStyle name="Total 2 2 7 2 4" xfId="15956" xr:uid="{00000000-0005-0000-0000-0000B29B0000}"/>
    <cellStyle name="Total 2 2 7 3" xfId="6859" xr:uid="{00000000-0005-0000-0000-0000B39B0000}"/>
    <cellStyle name="Total 2 2 7 3 2" xfId="10859" xr:uid="{00000000-0005-0000-0000-0000B49B0000}"/>
    <cellStyle name="Total 2 2 7 3 2 2" xfId="24660" xr:uid="{00000000-0005-0000-0000-0000B59B0000}"/>
    <cellStyle name="Total 2 2 7 3 2 3" xfId="410" xr:uid="{00000000-0005-0000-0000-0000B69B0000}"/>
    <cellStyle name="Total 2 2 7 3 3" xfId="14131" xr:uid="{00000000-0005-0000-0000-0000B79B0000}"/>
    <cellStyle name="Total 2 2 7 3 3 2" xfId="470" xr:uid="{00000000-0005-0000-0000-0000B89B0000}"/>
    <cellStyle name="Total 2 2 7 3 4" xfId="28248" xr:uid="{00000000-0005-0000-0000-0000B99B0000}"/>
    <cellStyle name="Total 2 2 7 4" xfId="3834" xr:uid="{00000000-0005-0000-0000-0000BA9B0000}"/>
    <cellStyle name="Total 2 2 7 4 2" xfId="18502" xr:uid="{00000000-0005-0000-0000-0000BB9B0000}"/>
    <cellStyle name="Total 2 2 7 5" xfId="8238" xr:uid="{00000000-0005-0000-0000-0000BC9B0000}"/>
    <cellStyle name="Total 2 2 7 5 2" xfId="22059" xr:uid="{00000000-0005-0000-0000-0000BD9B0000}"/>
    <cellStyle name="Total 2 2 7 5 3" xfId="17583" xr:uid="{00000000-0005-0000-0000-0000BE9B0000}"/>
    <cellStyle name="Total 2 2 7 6" xfId="3036" xr:uid="{00000000-0005-0000-0000-0000BF9B0000}"/>
    <cellStyle name="Total 2 2 7 6 2" xfId="26844" xr:uid="{00000000-0005-0000-0000-0000C09B0000}"/>
    <cellStyle name="Total 2 2 7 7" xfId="15266" xr:uid="{00000000-0005-0000-0000-0000C19B0000}"/>
    <cellStyle name="Total 2 2 8" xfId="1858" xr:uid="{00000000-0005-0000-0000-0000C29B0000}"/>
    <cellStyle name="Total 2 2 8 2" xfId="5915" xr:uid="{00000000-0005-0000-0000-0000C39B0000}"/>
    <cellStyle name="Total 2 2 8 2 2" xfId="9915" xr:uid="{00000000-0005-0000-0000-0000C49B0000}"/>
    <cellStyle name="Total 2 2 8 2 2 2" xfId="23716" xr:uid="{00000000-0005-0000-0000-0000C59B0000}"/>
    <cellStyle name="Total 2 2 8 2 2 3" xfId="468" xr:uid="{00000000-0005-0000-0000-0000C69B0000}"/>
    <cellStyle name="Total 2 2 8 2 3" xfId="13187" xr:uid="{00000000-0005-0000-0000-0000C79B0000}"/>
    <cellStyle name="Total 2 2 8 2 3 2" xfId="29881" xr:uid="{00000000-0005-0000-0000-0000C89B0000}"/>
    <cellStyle name="Total 2 2 8 2 4" xfId="20230" xr:uid="{00000000-0005-0000-0000-0000C99B0000}"/>
    <cellStyle name="Total 2 2 8 3" xfId="7168" xr:uid="{00000000-0005-0000-0000-0000CA9B0000}"/>
    <cellStyle name="Total 2 2 8 3 2" xfId="11168" xr:uid="{00000000-0005-0000-0000-0000CB9B0000}"/>
    <cellStyle name="Total 2 2 8 3 2 2" xfId="24969" xr:uid="{00000000-0005-0000-0000-0000CC9B0000}"/>
    <cellStyle name="Total 2 2 8 3 2 3" xfId="15946" xr:uid="{00000000-0005-0000-0000-0000CD9B0000}"/>
    <cellStyle name="Total 2 2 8 3 3" xfId="14440" xr:uid="{00000000-0005-0000-0000-0000CE9B0000}"/>
    <cellStyle name="Total 2 2 8 3 3 2" xfId="15622" xr:uid="{00000000-0005-0000-0000-0000CF9B0000}"/>
    <cellStyle name="Total 2 2 8 3 4" xfId="17259" xr:uid="{00000000-0005-0000-0000-0000D09B0000}"/>
    <cellStyle name="Total 2 2 8 4" xfId="4333" xr:uid="{00000000-0005-0000-0000-0000D19B0000}"/>
    <cellStyle name="Total 2 2 8 4 2" xfId="19517" xr:uid="{00000000-0005-0000-0000-0000D29B0000}"/>
    <cellStyle name="Total 2 2 8 5" xfId="8565" xr:uid="{00000000-0005-0000-0000-0000D39B0000}"/>
    <cellStyle name="Total 2 2 8 5 2" xfId="22376" xr:uid="{00000000-0005-0000-0000-0000D49B0000}"/>
    <cellStyle name="Total 2 2 8 5 3" xfId="31688" xr:uid="{00000000-0005-0000-0000-0000D59B0000}"/>
    <cellStyle name="Total 2 2 8 6" xfId="11942" xr:uid="{00000000-0005-0000-0000-0000D69B0000}"/>
    <cellStyle name="Total 2 2 8 6 2" xfId="27499" xr:uid="{00000000-0005-0000-0000-0000D79B0000}"/>
    <cellStyle name="Total 2 2 8 7" xfId="31582" xr:uid="{00000000-0005-0000-0000-0000D89B0000}"/>
    <cellStyle name="Total 2 2 9" xfId="1787" xr:uid="{00000000-0005-0000-0000-0000D99B0000}"/>
    <cellStyle name="Total 2 2 9 2" xfId="5562" xr:uid="{00000000-0005-0000-0000-0000DA9B0000}"/>
    <cellStyle name="Total 2 2 9 2 2" xfId="9562" xr:uid="{00000000-0005-0000-0000-0000DB9B0000}"/>
    <cellStyle name="Total 2 2 9 2 2 2" xfId="23363" xr:uid="{00000000-0005-0000-0000-0000DC9B0000}"/>
    <cellStyle name="Total 2 2 9 2 2 3" xfId="28296" xr:uid="{00000000-0005-0000-0000-0000DD9B0000}"/>
    <cellStyle name="Total 2 2 9 2 3" xfId="12834" xr:uid="{00000000-0005-0000-0000-0000DE9B0000}"/>
    <cellStyle name="Total 2 2 9 2 3 2" xfId="30502" xr:uid="{00000000-0005-0000-0000-0000DF9B0000}"/>
    <cellStyle name="Total 2 2 9 2 4" xfId="18792" xr:uid="{00000000-0005-0000-0000-0000E09B0000}"/>
    <cellStyle name="Total 2 2 9 3" xfId="7097" xr:uid="{00000000-0005-0000-0000-0000E19B0000}"/>
    <cellStyle name="Total 2 2 9 3 2" xfId="11097" xr:uid="{00000000-0005-0000-0000-0000E29B0000}"/>
    <cellStyle name="Total 2 2 9 3 2 2" xfId="24898" xr:uid="{00000000-0005-0000-0000-0000E39B0000}"/>
    <cellStyle name="Total 2 2 9 3 2 3" xfId="15877" xr:uid="{00000000-0005-0000-0000-0000E49B0000}"/>
    <cellStyle name="Total 2 2 9 3 3" xfId="14369" xr:uid="{00000000-0005-0000-0000-0000E59B0000}"/>
    <cellStyle name="Total 2 2 9 3 3 2" xfId="17022" xr:uid="{00000000-0005-0000-0000-0000E69B0000}"/>
    <cellStyle name="Total 2 2 9 3 4" xfId="28611" xr:uid="{00000000-0005-0000-0000-0000E79B0000}"/>
    <cellStyle name="Total 2 2 9 4" xfId="4262" xr:uid="{00000000-0005-0000-0000-0000E89B0000}"/>
    <cellStyle name="Total 2 2 9 4 2" xfId="25882" xr:uid="{00000000-0005-0000-0000-0000E99B0000}"/>
    <cellStyle name="Total 2 2 9 5" xfId="8502" xr:uid="{00000000-0005-0000-0000-0000EA9B0000}"/>
    <cellStyle name="Total 2 2 9 5 2" xfId="22315" xr:uid="{00000000-0005-0000-0000-0000EB9B0000}"/>
    <cellStyle name="Total 2 2 9 5 3" xfId="20372" xr:uid="{00000000-0005-0000-0000-0000EC9B0000}"/>
    <cellStyle name="Total 2 2 9 6" xfId="3316" xr:uid="{00000000-0005-0000-0000-0000ED9B0000}"/>
    <cellStyle name="Total 2 2 9 6 2" xfId="19220" xr:uid="{00000000-0005-0000-0000-0000EE9B0000}"/>
    <cellStyle name="Total 2 2 9 7" xfId="19164" xr:uid="{00000000-0005-0000-0000-0000EF9B0000}"/>
    <cellStyle name="Total 2 20" xfId="8215" xr:uid="{00000000-0005-0000-0000-0000F09B0000}"/>
    <cellStyle name="Total 2 20 2" xfId="31027" xr:uid="{00000000-0005-0000-0000-0000F19B0000}"/>
    <cellStyle name="Total 2 21" xfId="522" xr:uid="{00000000-0005-0000-0000-0000F29B0000}"/>
    <cellStyle name="Total 2 22" xfId="26389" xr:uid="{00000000-0005-0000-0000-0000F39B0000}"/>
    <cellStyle name="Total 2 3" xfId="184" xr:uid="{00000000-0005-0000-0000-0000F49B0000}"/>
    <cellStyle name="Total 2 3 10" xfId="2339" xr:uid="{00000000-0005-0000-0000-0000F59B0000}"/>
    <cellStyle name="Total 2 3 10 2" xfId="5721" xr:uid="{00000000-0005-0000-0000-0000F69B0000}"/>
    <cellStyle name="Total 2 3 10 2 2" xfId="9721" xr:uid="{00000000-0005-0000-0000-0000F79B0000}"/>
    <cellStyle name="Total 2 3 10 2 2 2" xfId="23522" xr:uid="{00000000-0005-0000-0000-0000F89B0000}"/>
    <cellStyle name="Total 2 3 10 2 2 3" xfId="18445" xr:uid="{00000000-0005-0000-0000-0000F99B0000}"/>
    <cellStyle name="Total 2 3 10 2 3" xfId="12993" xr:uid="{00000000-0005-0000-0000-0000FA9B0000}"/>
    <cellStyle name="Total 2 3 10 2 3 2" xfId="17909" xr:uid="{00000000-0005-0000-0000-0000FB9B0000}"/>
    <cellStyle name="Total 2 3 10 2 4" xfId="15925" xr:uid="{00000000-0005-0000-0000-0000FC9B0000}"/>
    <cellStyle name="Total 2 3 10 3" xfId="7649" xr:uid="{00000000-0005-0000-0000-0000FD9B0000}"/>
    <cellStyle name="Total 2 3 10 3 2" xfId="11649" xr:uid="{00000000-0005-0000-0000-0000FE9B0000}"/>
    <cellStyle name="Total 2 3 10 3 2 2" xfId="25450" xr:uid="{00000000-0005-0000-0000-0000FF9B0000}"/>
    <cellStyle name="Total 2 3 10 3 2 3" xfId="17802" xr:uid="{00000000-0005-0000-0000-0000009C0000}"/>
    <cellStyle name="Total 2 3 10 3 3" xfId="14921" xr:uid="{00000000-0005-0000-0000-0000019C0000}"/>
    <cellStyle name="Total 2 3 10 3 3 2" xfId="16621" xr:uid="{00000000-0005-0000-0000-0000029C0000}"/>
    <cellStyle name="Total 2 3 10 3 4" xfId="17007" xr:uid="{00000000-0005-0000-0000-0000039C0000}"/>
    <cellStyle name="Total 2 3 10 4" xfId="4810" xr:uid="{00000000-0005-0000-0000-0000049C0000}"/>
    <cellStyle name="Total 2 3 10 4 2" xfId="16728" xr:uid="{00000000-0005-0000-0000-0000059C0000}"/>
    <cellStyle name="Total 2 3 10 5" xfId="9038" xr:uid="{00000000-0005-0000-0000-0000069C0000}"/>
    <cellStyle name="Total 2 3 10 5 2" xfId="22849" xr:uid="{00000000-0005-0000-0000-0000079C0000}"/>
    <cellStyle name="Total 2 3 10 5 3" xfId="18332" xr:uid="{00000000-0005-0000-0000-0000089C0000}"/>
    <cellStyle name="Total 2 3 10 6" xfId="12418" xr:uid="{00000000-0005-0000-0000-0000099C0000}"/>
    <cellStyle name="Total 2 3 10 6 2" xfId="15377" xr:uid="{00000000-0005-0000-0000-00000A9C0000}"/>
    <cellStyle name="Total 2 3 10 7" xfId="27203" xr:uid="{00000000-0005-0000-0000-00000B9C0000}"/>
    <cellStyle name="Total 2 3 11" xfId="2404" xr:uid="{00000000-0005-0000-0000-00000C9C0000}"/>
    <cellStyle name="Total 2 3 11 2" xfId="6321" xr:uid="{00000000-0005-0000-0000-00000D9C0000}"/>
    <cellStyle name="Total 2 3 11 2 2" xfId="10321" xr:uid="{00000000-0005-0000-0000-00000E9C0000}"/>
    <cellStyle name="Total 2 3 11 2 2 2" xfId="24122" xr:uid="{00000000-0005-0000-0000-00000F9C0000}"/>
    <cellStyle name="Total 2 3 11 2 2 3" xfId="17114" xr:uid="{00000000-0005-0000-0000-0000109C0000}"/>
    <cellStyle name="Total 2 3 11 2 3" xfId="13593" xr:uid="{00000000-0005-0000-0000-0000119C0000}"/>
    <cellStyle name="Total 2 3 11 2 3 2" xfId="19047" xr:uid="{00000000-0005-0000-0000-0000129C0000}"/>
    <cellStyle name="Total 2 3 11 2 4" xfId="28139" xr:uid="{00000000-0005-0000-0000-0000139C0000}"/>
    <cellStyle name="Total 2 3 11 3" xfId="7714" xr:uid="{00000000-0005-0000-0000-0000149C0000}"/>
    <cellStyle name="Total 2 3 11 3 2" xfId="11714" xr:uid="{00000000-0005-0000-0000-0000159C0000}"/>
    <cellStyle name="Total 2 3 11 3 2 2" xfId="25515" xr:uid="{00000000-0005-0000-0000-0000169C0000}"/>
    <cellStyle name="Total 2 3 11 3 2 3" xfId="29333" xr:uid="{00000000-0005-0000-0000-0000179C0000}"/>
    <cellStyle name="Total 2 3 11 3 3" xfId="14986" xr:uid="{00000000-0005-0000-0000-0000189C0000}"/>
    <cellStyle name="Total 2 3 11 3 3 2" xfId="17849" xr:uid="{00000000-0005-0000-0000-0000199C0000}"/>
    <cellStyle name="Total 2 3 11 3 4" xfId="26286" xr:uid="{00000000-0005-0000-0000-00001A9C0000}"/>
    <cellStyle name="Total 2 3 11 4" xfId="4875" xr:uid="{00000000-0005-0000-0000-00001B9C0000}"/>
    <cellStyle name="Total 2 3 11 4 2" xfId="26661" xr:uid="{00000000-0005-0000-0000-00001C9C0000}"/>
    <cellStyle name="Total 2 3 11 5" xfId="9103" xr:uid="{00000000-0005-0000-0000-00001D9C0000}"/>
    <cellStyle name="Total 2 3 11 5 2" xfId="22914" xr:uid="{00000000-0005-0000-0000-00001E9C0000}"/>
    <cellStyle name="Total 2 3 11 5 3" xfId="27132" xr:uid="{00000000-0005-0000-0000-00001F9C0000}"/>
    <cellStyle name="Total 2 3 11 6" xfId="12483" xr:uid="{00000000-0005-0000-0000-0000209C0000}"/>
    <cellStyle name="Total 2 3 11 6 2" xfId="19770" xr:uid="{00000000-0005-0000-0000-0000219C0000}"/>
    <cellStyle name="Total 2 3 11 7" xfId="21457" xr:uid="{00000000-0005-0000-0000-0000229C0000}"/>
    <cellStyle name="Total 2 3 12" xfId="2453" xr:uid="{00000000-0005-0000-0000-0000239C0000}"/>
    <cellStyle name="Total 2 3 12 2" xfId="6277" xr:uid="{00000000-0005-0000-0000-0000249C0000}"/>
    <cellStyle name="Total 2 3 12 2 2" xfId="10277" xr:uid="{00000000-0005-0000-0000-0000259C0000}"/>
    <cellStyle name="Total 2 3 12 2 2 2" xfId="24078" xr:uid="{00000000-0005-0000-0000-0000269C0000}"/>
    <cellStyle name="Total 2 3 12 2 2 3" xfId="30715" xr:uid="{00000000-0005-0000-0000-0000279C0000}"/>
    <cellStyle name="Total 2 3 12 2 3" xfId="13549" xr:uid="{00000000-0005-0000-0000-0000289C0000}"/>
    <cellStyle name="Total 2 3 12 2 3 2" xfId="19495" xr:uid="{00000000-0005-0000-0000-0000299C0000}"/>
    <cellStyle name="Total 2 3 12 2 4" xfId="18804" xr:uid="{00000000-0005-0000-0000-00002A9C0000}"/>
    <cellStyle name="Total 2 3 12 3" xfId="7763" xr:uid="{00000000-0005-0000-0000-00002B9C0000}"/>
    <cellStyle name="Total 2 3 12 3 2" xfId="11763" xr:uid="{00000000-0005-0000-0000-00002C9C0000}"/>
    <cellStyle name="Total 2 3 12 3 2 2" xfId="25564" xr:uid="{00000000-0005-0000-0000-00002D9C0000}"/>
    <cellStyle name="Total 2 3 12 3 2 3" xfId="16601" xr:uid="{00000000-0005-0000-0000-00002E9C0000}"/>
    <cellStyle name="Total 2 3 12 3 3" xfId="15035" xr:uid="{00000000-0005-0000-0000-00002F9C0000}"/>
    <cellStyle name="Total 2 3 12 3 3 2" xfId="27267" xr:uid="{00000000-0005-0000-0000-0000309C0000}"/>
    <cellStyle name="Total 2 3 12 3 4" xfId="20730" xr:uid="{00000000-0005-0000-0000-0000319C0000}"/>
    <cellStyle name="Total 2 3 12 4" xfId="4924" xr:uid="{00000000-0005-0000-0000-0000329C0000}"/>
    <cellStyle name="Total 2 3 12 4 2" xfId="16320" xr:uid="{00000000-0005-0000-0000-0000339C0000}"/>
    <cellStyle name="Total 2 3 12 5" xfId="9152" xr:uid="{00000000-0005-0000-0000-0000349C0000}"/>
    <cellStyle name="Total 2 3 12 5 2" xfId="22963" xr:uid="{00000000-0005-0000-0000-0000359C0000}"/>
    <cellStyle name="Total 2 3 12 5 3" xfId="29573" xr:uid="{00000000-0005-0000-0000-0000369C0000}"/>
    <cellStyle name="Total 2 3 12 6" xfId="12532" xr:uid="{00000000-0005-0000-0000-0000379C0000}"/>
    <cellStyle name="Total 2 3 12 6 2" xfId="28227" xr:uid="{00000000-0005-0000-0000-0000389C0000}"/>
    <cellStyle name="Total 2 3 12 7" xfId="18834" xr:uid="{00000000-0005-0000-0000-0000399C0000}"/>
    <cellStyle name="Total 2 3 13" xfId="2506" xr:uid="{00000000-0005-0000-0000-00003A9C0000}"/>
    <cellStyle name="Total 2 3 13 2" xfId="6489" xr:uid="{00000000-0005-0000-0000-00003B9C0000}"/>
    <cellStyle name="Total 2 3 13 2 2" xfId="10489" xr:uid="{00000000-0005-0000-0000-00003C9C0000}"/>
    <cellStyle name="Total 2 3 13 2 2 2" xfId="24290" xr:uid="{00000000-0005-0000-0000-00003D9C0000}"/>
    <cellStyle name="Total 2 3 13 2 2 3" xfId="21462" xr:uid="{00000000-0005-0000-0000-00003E9C0000}"/>
    <cellStyle name="Total 2 3 13 2 3" xfId="13761" xr:uid="{00000000-0005-0000-0000-00003F9C0000}"/>
    <cellStyle name="Total 2 3 13 2 3 2" xfId="17712" xr:uid="{00000000-0005-0000-0000-0000409C0000}"/>
    <cellStyle name="Total 2 3 13 2 4" xfId="16405" xr:uid="{00000000-0005-0000-0000-0000419C0000}"/>
    <cellStyle name="Total 2 3 13 3" xfId="7816" xr:uid="{00000000-0005-0000-0000-0000429C0000}"/>
    <cellStyle name="Total 2 3 13 3 2" xfId="11816" xr:uid="{00000000-0005-0000-0000-0000439C0000}"/>
    <cellStyle name="Total 2 3 13 3 2 2" xfId="25617" xr:uid="{00000000-0005-0000-0000-0000449C0000}"/>
    <cellStyle name="Total 2 3 13 3 2 3" xfId="18239" xr:uid="{00000000-0005-0000-0000-0000459C0000}"/>
    <cellStyle name="Total 2 3 13 3 3" xfId="15088" xr:uid="{00000000-0005-0000-0000-0000469C0000}"/>
    <cellStyle name="Total 2 3 13 3 3 2" xfId="16090" xr:uid="{00000000-0005-0000-0000-0000479C0000}"/>
    <cellStyle name="Total 2 3 13 3 4" xfId="19064" xr:uid="{00000000-0005-0000-0000-0000489C0000}"/>
    <cellStyle name="Total 2 3 13 4" xfId="4973" xr:uid="{00000000-0005-0000-0000-0000499C0000}"/>
    <cellStyle name="Total 2 3 13 4 2" xfId="30024" xr:uid="{00000000-0005-0000-0000-00004A9C0000}"/>
    <cellStyle name="Total 2 3 13 5" xfId="9205" xr:uid="{00000000-0005-0000-0000-00004B9C0000}"/>
    <cellStyle name="Total 2 3 13 5 2" xfId="23016" xr:uid="{00000000-0005-0000-0000-00004C9C0000}"/>
    <cellStyle name="Total 2 3 13 5 3" xfId="31757" xr:uid="{00000000-0005-0000-0000-00004D9C0000}"/>
    <cellStyle name="Total 2 3 13 6" xfId="12585" xr:uid="{00000000-0005-0000-0000-00004E9C0000}"/>
    <cellStyle name="Total 2 3 13 6 2" xfId="29096" xr:uid="{00000000-0005-0000-0000-00004F9C0000}"/>
    <cellStyle name="Total 2 3 13 7" xfId="26282" xr:uid="{00000000-0005-0000-0000-0000509C0000}"/>
    <cellStyle name="Total 2 3 14" xfId="1896" xr:uid="{00000000-0005-0000-0000-0000519C0000}"/>
    <cellStyle name="Total 2 3 14 2" xfId="5523" xr:uid="{00000000-0005-0000-0000-0000529C0000}"/>
    <cellStyle name="Total 2 3 14 2 2" xfId="9523" xr:uid="{00000000-0005-0000-0000-0000539C0000}"/>
    <cellStyle name="Total 2 3 14 2 2 2" xfId="23324" xr:uid="{00000000-0005-0000-0000-0000549C0000}"/>
    <cellStyle name="Total 2 3 14 2 2 3" xfId="20364" xr:uid="{00000000-0005-0000-0000-0000559C0000}"/>
    <cellStyle name="Total 2 3 14 2 3" xfId="12795" xr:uid="{00000000-0005-0000-0000-0000569C0000}"/>
    <cellStyle name="Total 2 3 14 2 3 2" xfId="19816" xr:uid="{00000000-0005-0000-0000-0000579C0000}"/>
    <cellStyle name="Total 2 3 14 2 4" xfId="21243" xr:uid="{00000000-0005-0000-0000-0000589C0000}"/>
    <cellStyle name="Total 2 3 14 3" xfId="7206" xr:uid="{00000000-0005-0000-0000-0000599C0000}"/>
    <cellStyle name="Total 2 3 14 3 2" xfId="11206" xr:uid="{00000000-0005-0000-0000-00005A9C0000}"/>
    <cellStyle name="Total 2 3 14 3 2 2" xfId="25007" xr:uid="{00000000-0005-0000-0000-00005B9C0000}"/>
    <cellStyle name="Total 2 3 14 3 2 3" xfId="29375" xr:uid="{00000000-0005-0000-0000-00005C9C0000}"/>
    <cellStyle name="Total 2 3 14 3 3" xfId="14478" xr:uid="{00000000-0005-0000-0000-00005D9C0000}"/>
    <cellStyle name="Total 2 3 14 3 3 2" xfId="15354" xr:uid="{00000000-0005-0000-0000-00005E9C0000}"/>
    <cellStyle name="Total 2 3 14 3 4" xfId="16133" xr:uid="{00000000-0005-0000-0000-00005F9C0000}"/>
    <cellStyle name="Total 2 3 14 4" xfId="4371" xr:uid="{00000000-0005-0000-0000-0000609C0000}"/>
    <cellStyle name="Total 2 3 14 4 2" xfId="28063" xr:uid="{00000000-0005-0000-0000-0000619C0000}"/>
    <cellStyle name="Total 2 3 14 5" xfId="8597" xr:uid="{00000000-0005-0000-0000-0000629C0000}"/>
    <cellStyle name="Total 2 3 14 5 2" xfId="22408" xr:uid="{00000000-0005-0000-0000-0000639C0000}"/>
    <cellStyle name="Total 2 3 14 5 3" xfId="19762" xr:uid="{00000000-0005-0000-0000-0000649C0000}"/>
    <cellStyle name="Total 2 3 14 6" xfId="11978" xr:uid="{00000000-0005-0000-0000-0000659C0000}"/>
    <cellStyle name="Total 2 3 14 6 2" xfId="21332" xr:uid="{00000000-0005-0000-0000-0000669C0000}"/>
    <cellStyle name="Total 2 3 14 7" xfId="29186" xr:uid="{00000000-0005-0000-0000-0000679C0000}"/>
    <cellStyle name="Total 2 3 15" xfId="2585" xr:uid="{00000000-0005-0000-0000-0000689C0000}"/>
    <cellStyle name="Total 2 3 15 2" xfId="5564" xr:uid="{00000000-0005-0000-0000-0000699C0000}"/>
    <cellStyle name="Total 2 3 15 2 2" xfId="9564" xr:uid="{00000000-0005-0000-0000-00006A9C0000}"/>
    <cellStyle name="Total 2 3 15 2 2 2" xfId="23365" xr:uid="{00000000-0005-0000-0000-00006B9C0000}"/>
    <cellStyle name="Total 2 3 15 2 2 3" xfId="19784" xr:uid="{00000000-0005-0000-0000-00006C9C0000}"/>
    <cellStyle name="Total 2 3 15 2 3" xfId="12836" xr:uid="{00000000-0005-0000-0000-00006D9C0000}"/>
    <cellStyle name="Total 2 3 15 2 3 2" xfId="19593" xr:uid="{00000000-0005-0000-0000-00006E9C0000}"/>
    <cellStyle name="Total 2 3 15 2 4" xfId="15784" xr:uid="{00000000-0005-0000-0000-00006F9C0000}"/>
    <cellStyle name="Total 2 3 15 3" xfId="7895" xr:uid="{00000000-0005-0000-0000-0000709C0000}"/>
    <cellStyle name="Total 2 3 15 3 2" xfId="11895" xr:uid="{00000000-0005-0000-0000-0000719C0000}"/>
    <cellStyle name="Total 2 3 15 3 2 2" xfId="25696" xr:uid="{00000000-0005-0000-0000-0000729C0000}"/>
    <cellStyle name="Total 2 3 15 3 2 3" xfId="27779" xr:uid="{00000000-0005-0000-0000-0000739C0000}"/>
    <cellStyle name="Total 2 3 15 3 3" xfId="15167" xr:uid="{00000000-0005-0000-0000-0000749C0000}"/>
    <cellStyle name="Total 2 3 15 3 3 2" xfId="18819" xr:uid="{00000000-0005-0000-0000-0000759C0000}"/>
    <cellStyle name="Total 2 3 15 3 4" xfId="17926" xr:uid="{00000000-0005-0000-0000-0000769C0000}"/>
    <cellStyle name="Total 2 3 15 4" xfId="9284" xr:uid="{00000000-0005-0000-0000-0000779C0000}"/>
    <cellStyle name="Total 2 3 15 4 2" xfId="23095" xr:uid="{00000000-0005-0000-0000-0000789C0000}"/>
    <cellStyle name="Total 2 3 15 4 3" xfId="18598" xr:uid="{00000000-0005-0000-0000-0000799C0000}"/>
    <cellStyle name="Total 2 3 15 5" xfId="12664" xr:uid="{00000000-0005-0000-0000-00007A9C0000}"/>
    <cellStyle name="Total 2 3 15 5 2" xfId="20727" xr:uid="{00000000-0005-0000-0000-00007B9C0000}"/>
    <cellStyle name="Total 2 3 15 6" xfId="16457" xr:uid="{00000000-0005-0000-0000-00007C9C0000}"/>
    <cellStyle name="Total 2 3 16" xfId="7976" xr:uid="{00000000-0005-0000-0000-00007D9C0000}"/>
    <cellStyle name="Total 2 3 16 2" xfId="29616" xr:uid="{00000000-0005-0000-0000-00007E9C0000}"/>
    <cellStyle name="Total 2 3 17" xfId="30648" xr:uid="{00000000-0005-0000-0000-00007F9C0000}"/>
    <cellStyle name="Total 2 3 2" xfId="346" xr:uid="{00000000-0005-0000-0000-0000809C0000}"/>
    <cellStyle name="Total 2 3 2 10" xfId="2241" xr:uid="{00000000-0005-0000-0000-0000819C0000}"/>
    <cellStyle name="Total 2 3 2 10 2" xfId="6434" xr:uid="{00000000-0005-0000-0000-0000829C0000}"/>
    <cellStyle name="Total 2 3 2 10 2 2" xfId="10434" xr:uid="{00000000-0005-0000-0000-0000839C0000}"/>
    <cellStyle name="Total 2 3 2 10 2 2 2" xfId="24235" xr:uid="{00000000-0005-0000-0000-0000849C0000}"/>
    <cellStyle name="Total 2 3 2 10 2 2 3" xfId="31226" xr:uid="{00000000-0005-0000-0000-0000859C0000}"/>
    <cellStyle name="Total 2 3 2 10 2 3" xfId="13706" xr:uid="{00000000-0005-0000-0000-0000869C0000}"/>
    <cellStyle name="Total 2 3 2 10 2 3 2" xfId="21143" xr:uid="{00000000-0005-0000-0000-0000879C0000}"/>
    <cellStyle name="Total 2 3 2 10 2 4" xfId="21117" xr:uid="{00000000-0005-0000-0000-0000889C0000}"/>
    <cellStyle name="Total 2 3 2 10 3" xfId="7551" xr:uid="{00000000-0005-0000-0000-0000899C0000}"/>
    <cellStyle name="Total 2 3 2 10 3 2" xfId="11551" xr:uid="{00000000-0005-0000-0000-00008A9C0000}"/>
    <cellStyle name="Total 2 3 2 10 3 2 2" xfId="25352" xr:uid="{00000000-0005-0000-0000-00008B9C0000}"/>
    <cellStyle name="Total 2 3 2 10 3 2 3" xfId="30839" xr:uid="{00000000-0005-0000-0000-00008C9C0000}"/>
    <cellStyle name="Total 2 3 2 10 3 3" xfId="14823" xr:uid="{00000000-0005-0000-0000-00008D9C0000}"/>
    <cellStyle name="Total 2 3 2 10 3 3 2" xfId="18174" xr:uid="{00000000-0005-0000-0000-00008E9C0000}"/>
    <cellStyle name="Total 2 3 2 10 3 4" xfId="25795" xr:uid="{00000000-0005-0000-0000-00008F9C0000}"/>
    <cellStyle name="Total 2 3 2 10 4" xfId="4712" xr:uid="{00000000-0005-0000-0000-0000909C0000}"/>
    <cellStyle name="Total 2 3 2 10 4 2" xfId="21763" xr:uid="{00000000-0005-0000-0000-0000919C0000}"/>
    <cellStyle name="Total 2 3 2 10 5" xfId="8940" xr:uid="{00000000-0005-0000-0000-0000929C0000}"/>
    <cellStyle name="Total 2 3 2 10 5 2" xfId="22751" xr:uid="{00000000-0005-0000-0000-0000939C0000}"/>
    <cellStyle name="Total 2 3 2 10 5 3" xfId="28954" xr:uid="{00000000-0005-0000-0000-0000949C0000}"/>
    <cellStyle name="Total 2 3 2 10 6" xfId="12320" xr:uid="{00000000-0005-0000-0000-0000959C0000}"/>
    <cellStyle name="Total 2 3 2 10 6 2" xfId="28949" xr:uid="{00000000-0005-0000-0000-0000969C0000}"/>
    <cellStyle name="Total 2 3 2 10 7" xfId="30869" xr:uid="{00000000-0005-0000-0000-0000979C0000}"/>
    <cellStyle name="Total 2 3 2 11" xfId="2306" xr:uid="{00000000-0005-0000-0000-0000989C0000}"/>
    <cellStyle name="Total 2 3 2 11 2" xfId="6051" xr:uid="{00000000-0005-0000-0000-0000999C0000}"/>
    <cellStyle name="Total 2 3 2 11 2 2" xfId="10051" xr:uid="{00000000-0005-0000-0000-00009A9C0000}"/>
    <cellStyle name="Total 2 3 2 11 2 2 2" xfId="23852" xr:uid="{00000000-0005-0000-0000-00009B9C0000}"/>
    <cellStyle name="Total 2 3 2 11 2 2 3" xfId="29959" xr:uid="{00000000-0005-0000-0000-00009C9C0000}"/>
    <cellStyle name="Total 2 3 2 11 2 3" xfId="13323" xr:uid="{00000000-0005-0000-0000-00009D9C0000}"/>
    <cellStyle name="Total 2 3 2 11 2 3 2" xfId="26368" xr:uid="{00000000-0005-0000-0000-00009E9C0000}"/>
    <cellStyle name="Total 2 3 2 11 2 4" xfId="19699" xr:uid="{00000000-0005-0000-0000-00009F9C0000}"/>
    <cellStyle name="Total 2 3 2 11 3" xfId="7616" xr:uid="{00000000-0005-0000-0000-0000A09C0000}"/>
    <cellStyle name="Total 2 3 2 11 3 2" xfId="11616" xr:uid="{00000000-0005-0000-0000-0000A19C0000}"/>
    <cellStyle name="Total 2 3 2 11 3 2 2" xfId="25417" xr:uid="{00000000-0005-0000-0000-0000A29C0000}"/>
    <cellStyle name="Total 2 3 2 11 3 2 3" xfId="26274" xr:uid="{00000000-0005-0000-0000-0000A39C0000}"/>
    <cellStyle name="Total 2 3 2 11 3 3" xfId="14888" xr:uid="{00000000-0005-0000-0000-0000A49C0000}"/>
    <cellStyle name="Total 2 3 2 11 3 3 2" xfId="30686" xr:uid="{00000000-0005-0000-0000-0000A59C0000}"/>
    <cellStyle name="Total 2 3 2 11 3 4" xfId="19845" xr:uid="{00000000-0005-0000-0000-0000A69C0000}"/>
    <cellStyle name="Total 2 3 2 11 4" xfId="4777" xr:uid="{00000000-0005-0000-0000-0000A79C0000}"/>
    <cellStyle name="Total 2 3 2 11 4 2" xfId="17431" xr:uid="{00000000-0005-0000-0000-0000A89C0000}"/>
    <cellStyle name="Total 2 3 2 11 5" xfId="9005" xr:uid="{00000000-0005-0000-0000-0000A99C0000}"/>
    <cellStyle name="Total 2 3 2 11 5 2" xfId="22816" xr:uid="{00000000-0005-0000-0000-0000AA9C0000}"/>
    <cellStyle name="Total 2 3 2 11 5 3" xfId="19491" xr:uid="{00000000-0005-0000-0000-0000AB9C0000}"/>
    <cellStyle name="Total 2 3 2 11 6" xfId="12385" xr:uid="{00000000-0005-0000-0000-0000AC9C0000}"/>
    <cellStyle name="Total 2 3 2 11 6 2" xfId="16656" xr:uid="{00000000-0005-0000-0000-0000AD9C0000}"/>
    <cellStyle name="Total 2 3 2 11 7" xfId="30367" xr:uid="{00000000-0005-0000-0000-0000AE9C0000}"/>
    <cellStyle name="Total 2 3 2 12" xfId="2375" xr:uid="{00000000-0005-0000-0000-0000AF9C0000}"/>
    <cellStyle name="Total 2 3 2 12 2" xfId="5709" xr:uid="{00000000-0005-0000-0000-0000B09C0000}"/>
    <cellStyle name="Total 2 3 2 12 2 2" xfId="9709" xr:uid="{00000000-0005-0000-0000-0000B19C0000}"/>
    <cellStyle name="Total 2 3 2 12 2 2 2" xfId="23510" xr:uid="{00000000-0005-0000-0000-0000B29C0000}"/>
    <cellStyle name="Total 2 3 2 12 2 2 3" xfId="18799" xr:uid="{00000000-0005-0000-0000-0000B39C0000}"/>
    <cellStyle name="Total 2 3 2 12 2 3" xfId="12981" xr:uid="{00000000-0005-0000-0000-0000B49C0000}"/>
    <cellStyle name="Total 2 3 2 12 2 3 2" xfId="31074" xr:uid="{00000000-0005-0000-0000-0000B59C0000}"/>
    <cellStyle name="Total 2 3 2 12 2 4" xfId="17603" xr:uid="{00000000-0005-0000-0000-0000B69C0000}"/>
    <cellStyle name="Total 2 3 2 12 3" xfId="7685" xr:uid="{00000000-0005-0000-0000-0000B79C0000}"/>
    <cellStyle name="Total 2 3 2 12 3 2" xfId="11685" xr:uid="{00000000-0005-0000-0000-0000B89C0000}"/>
    <cellStyle name="Total 2 3 2 12 3 2 2" xfId="25486" xr:uid="{00000000-0005-0000-0000-0000B99C0000}"/>
    <cellStyle name="Total 2 3 2 12 3 2 3" xfId="15801" xr:uid="{00000000-0005-0000-0000-0000BA9C0000}"/>
    <cellStyle name="Total 2 3 2 12 3 3" xfId="14957" xr:uid="{00000000-0005-0000-0000-0000BB9C0000}"/>
    <cellStyle name="Total 2 3 2 12 3 3 2" xfId="18341" xr:uid="{00000000-0005-0000-0000-0000BC9C0000}"/>
    <cellStyle name="Total 2 3 2 12 3 4" xfId="25887" xr:uid="{00000000-0005-0000-0000-0000BD9C0000}"/>
    <cellStyle name="Total 2 3 2 12 4" xfId="4846" xr:uid="{00000000-0005-0000-0000-0000BE9C0000}"/>
    <cellStyle name="Total 2 3 2 12 4 2" xfId="28994" xr:uid="{00000000-0005-0000-0000-0000BF9C0000}"/>
    <cellStyle name="Total 2 3 2 12 5" xfId="9074" xr:uid="{00000000-0005-0000-0000-0000C09C0000}"/>
    <cellStyle name="Total 2 3 2 12 5 2" xfId="22885" xr:uid="{00000000-0005-0000-0000-0000C19C0000}"/>
    <cellStyle name="Total 2 3 2 12 5 3" xfId="28442" xr:uid="{00000000-0005-0000-0000-0000C29C0000}"/>
    <cellStyle name="Total 2 3 2 12 6" xfId="12454" xr:uid="{00000000-0005-0000-0000-0000C39C0000}"/>
    <cellStyle name="Total 2 3 2 12 6 2" xfId="26845" xr:uid="{00000000-0005-0000-0000-0000C49C0000}"/>
    <cellStyle name="Total 2 3 2 12 7" xfId="28815" xr:uid="{00000000-0005-0000-0000-0000C59C0000}"/>
    <cellStyle name="Total 2 3 2 13" xfId="2130" xr:uid="{00000000-0005-0000-0000-0000C69C0000}"/>
    <cellStyle name="Total 2 3 2 13 2" xfId="6287" xr:uid="{00000000-0005-0000-0000-0000C79C0000}"/>
    <cellStyle name="Total 2 3 2 13 2 2" xfId="10287" xr:uid="{00000000-0005-0000-0000-0000C89C0000}"/>
    <cellStyle name="Total 2 3 2 13 2 2 2" xfId="24088" xr:uid="{00000000-0005-0000-0000-0000C99C0000}"/>
    <cellStyle name="Total 2 3 2 13 2 2 3" xfId="18272" xr:uid="{00000000-0005-0000-0000-0000CA9C0000}"/>
    <cellStyle name="Total 2 3 2 13 2 3" xfId="13559" xr:uid="{00000000-0005-0000-0000-0000CB9C0000}"/>
    <cellStyle name="Total 2 3 2 13 2 3 2" xfId="429" xr:uid="{00000000-0005-0000-0000-0000CC9C0000}"/>
    <cellStyle name="Total 2 3 2 13 2 4" xfId="16885" xr:uid="{00000000-0005-0000-0000-0000CD9C0000}"/>
    <cellStyle name="Total 2 3 2 13 3" xfId="7440" xr:uid="{00000000-0005-0000-0000-0000CE9C0000}"/>
    <cellStyle name="Total 2 3 2 13 3 2" xfId="11440" xr:uid="{00000000-0005-0000-0000-0000CF9C0000}"/>
    <cellStyle name="Total 2 3 2 13 3 2 2" xfId="25241" xr:uid="{00000000-0005-0000-0000-0000D09C0000}"/>
    <cellStyle name="Total 2 3 2 13 3 2 3" xfId="18236" xr:uid="{00000000-0005-0000-0000-0000D19C0000}"/>
    <cellStyle name="Total 2 3 2 13 3 3" xfId="14712" xr:uid="{00000000-0005-0000-0000-0000D29C0000}"/>
    <cellStyle name="Total 2 3 2 13 3 3 2" xfId="30394" xr:uid="{00000000-0005-0000-0000-0000D39C0000}"/>
    <cellStyle name="Total 2 3 2 13 3 4" xfId="20523" xr:uid="{00000000-0005-0000-0000-0000D49C0000}"/>
    <cellStyle name="Total 2 3 2 13 4" xfId="4603" xr:uid="{00000000-0005-0000-0000-0000D59C0000}"/>
    <cellStyle name="Total 2 3 2 13 4 2" xfId="19048" xr:uid="{00000000-0005-0000-0000-0000D69C0000}"/>
    <cellStyle name="Total 2 3 2 13 5" xfId="8829" xr:uid="{00000000-0005-0000-0000-0000D79C0000}"/>
    <cellStyle name="Total 2 3 2 13 5 2" xfId="22640" xr:uid="{00000000-0005-0000-0000-0000D89C0000}"/>
    <cellStyle name="Total 2 3 2 13 5 3" xfId="20350" xr:uid="{00000000-0005-0000-0000-0000D99C0000}"/>
    <cellStyle name="Total 2 3 2 13 6" xfId="12209" xr:uid="{00000000-0005-0000-0000-0000DA9C0000}"/>
    <cellStyle name="Total 2 3 2 13 6 2" xfId="20486" xr:uid="{00000000-0005-0000-0000-0000DB9C0000}"/>
    <cellStyle name="Total 2 3 2 13 7" xfId="17297" xr:uid="{00000000-0005-0000-0000-0000DC9C0000}"/>
    <cellStyle name="Total 2 3 2 14" xfId="1123" xr:uid="{00000000-0005-0000-0000-0000DD9C0000}"/>
    <cellStyle name="Total 2 3 2 14 2" xfId="6473" xr:uid="{00000000-0005-0000-0000-0000DE9C0000}"/>
    <cellStyle name="Total 2 3 2 14 2 2" xfId="10473" xr:uid="{00000000-0005-0000-0000-0000DF9C0000}"/>
    <cellStyle name="Total 2 3 2 14 2 2 2" xfId="24274" xr:uid="{00000000-0005-0000-0000-0000E09C0000}"/>
    <cellStyle name="Total 2 3 2 14 2 2 3" xfId="31178" xr:uid="{00000000-0005-0000-0000-0000E19C0000}"/>
    <cellStyle name="Total 2 3 2 14 2 3" xfId="13745" xr:uid="{00000000-0005-0000-0000-0000E29C0000}"/>
    <cellStyle name="Total 2 3 2 14 2 3 2" xfId="29765" xr:uid="{00000000-0005-0000-0000-0000E39C0000}"/>
    <cellStyle name="Total 2 3 2 14 2 4" xfId="21213" xr:uid="{00000000-0005-0000-0000-0000E49C0000}"/>
    <cellStyle name="Total 2 3 2 14 3" xfId="6797" xr:uid="{00000000-0005-0000-0000-0000E59C0000}"/>
    <cellStyle name="Total 2 3 2 14 3 2" xfId="10797" xr:uid="{00000000-0005-0000-0000-0000E69C0000}"/>
    <cellStyle name="Total 2 3 2 14 3 2 2" xfId="24598" xr:uid="{00000000-0005-0000-0000-0000E79C0000}"/>
    <cellStyle name="Total 2 3 2 14 3 2 3" xfId="29569" xr:uid="{00000000-0005-0000-0000-0000E89C0000}"/>
    <cellStyle name="Total 2 3 2 14 3 3" xfId="14069" xr:uid="{00000000-0005-0000-0000-0000E99C0000}"/>
    <cellStyle name="Total 2 3 2 14 3 3 2" xfId="16597" xr:uid="{00000000-0005-0000-0000-0000EA9C0000}"/>
    <cellStyle name="Total 2 3 2 14 3 4" xfId="22094" xr:uid="{00000000-0005-0000-0000-0000EB9C0000}"/>
    <cellStyle name="Total 2 3 2 14 4" xfId="8137" xr:uid="{00000000-0005-0000-0000-0000EC9C0000}"/>
    <cellStyle name="Total 2 3 2 14 4 2" xfId="21962" xr:uid="{00000000-0005-0000-0000-0000ED9C0000}"/>
    <cellStyle name="Total 2 3 2 14 4 3" xfId="18618" xr:uid="{00000000-0005-0000-0000-0000EE9C0000}"/>
    <cellStyle name="Total 2 3 2 14 5" xfId="8180" xr:uid="{00000000-0005-0000-0000-0000EF9C0000}"/>
    <cellStyle name="Total 2 3 2 14 5 2" xfId="756" xr:uid="{00000000-0005-0000-0000-0000F09C0000}"/>
    <cellStyle name="Total 2 3 2 14 6" xfId="19449" xr:uid="{00000000-0005-0000-0000-0000F19C0000}"/>
    <cellStyle name="Total 2 3 2 15" xfId="6686" xr:uid="{00000000-0005-0000-0000-0000F29C0000}"/>
    <cellStyle name="Total 2 3 2 15 2" xfId="10686" xr:uid="{00000000-0005-0000-0000-0000F39C0000}"/>
    <cellStyle name="Total 2 3 2 15 2 2" xfId="24487" xr:uid="{00000000-0005-0000-0000-0000F49C0000}"/>
    <cellStyle name="Total 2 3 2 15 2 3" xfId="21671" xr:uid="{00000000-0005-0000-0000-0000F59C0000}"/>
    <cellStyle name="Total 2 3 2 15 3" xfId="13958" xr:uid="{00000000-0005-0000-0000-0000F69C0000}"/>
    <cellStyle name="Total 2 3 2 15 3 2" xfId="16865" xr:uid="{00000000-0005-0000-0000-0000F79C0000}"/>
    <cellStyle name="Total 2 3 2 15 4" xfId="27075" xr:uid="{00000000-0005-0000-0000-0000F89C0000}"/>
    <cellStyle name="Total 2 3 2 16" xfId="8231" xr:uid="{00000000-0005-0000-0000-0000F99C0000}"/>
    <cellStyle name="Total 2 3 2 16 2" xfId="27540" xr:uid="{00000000-0005-0000-0000-0000FA9C0000}"/>
    <cellStyle name="Total 2 3 2 17" xfId="19265" xr:uid="{00000000-0005-0000-0000-0000FB9C0000}"/>
    <cellStyle name="Total 2 3 2 2" xfId="1800" xr:uid="{00000000-0005-0000-0000-0000FC9C0000}"/>
    <cellStyle name="Total 2 3 2 2 2" xfId="6121" xr:uid="{00000000-0005-0000-0000-0000FD9C0000}"/>
    <cellStyle name="Total 2 3 2 2 2 2" xfId="10121" xr:uid="{00000000-0005-0000-0000-0000FE9C0000}"/>
    <cellStyle name="Total 2 3 2 2 2 2 2" xfId="23922" xr:uid="{00000000-0005-0000-0000-0000FF9C0000}"/>
    <cellStyle name="Total 2 3 2 2 2 2 3" xfId="16256" xr:uid="{00000000-0005-0000-0000-0000009D0000}"/>
    <cellStyle name="Total 2 3 2 2 2 3" xfId="13393" xr:uid="{00000000-0005-0000-0000-0000019D0000}"/>
    <cellStyle name="Total 2 3 2 2 2 3 2" xfId="18417" xr:uid="{00000000-0005-0000-0000-0000029D0000}"/>
    <cellStyle name="Total 2 3 2 2 2 4" xfId="19245" xr:uid="{00000000-0005-0000-0000-0000039D0000}"/>
    <cellStyle name="Total 2 3 2 2 3" xfId="7110" xr:uid="{00000000-0005-0000-0000-0000049D0000}"/>
    <cellStyle name="Total 2 3 2 2 3 2" xfId="11110" xr:uid="{00000000-0005-0000-0000-0000059D0000}"/>
    <cellStyle name="Total 2 3 2 2 3 2 2" xfId="24911" xr:uid="{00000000-0005-0000-0000-0000069D0000}"/>
    <cellStyle name="Total 2 3 2 2 3 2 3" xfId="20249" xr:uid="{00000000-0005-0000-0000-0000079D0000}"/>
    <cellStyle name="Total 2 3 2 2 3 3" xfId="14382" xr:uid="{00000000-0005-0000-0000-0000089D0000}"/>
    <cellStyle name="Total 2 3 2 2 3 3 2" xfId="26314" xr:uid="{00000000-0005-0000-0000-0000099D0000}"/>
    <cellStyle name="Total 2 3 2 2 3 4" xfId="21021" xr:uid="{00000000-0005-0000-0000-00000A9D0000}"/>
    <cellStyle name="Total 2 3 2 2 4" xfId="4275" xr:uid="{00000000-0005-0000-0000-00000B9D0000}"/>
    <cellStyle name="Total 2 3 2 2 4 2" xfId="28929" xr:uid="{00000000-0005-0000-0000-00000C9D0000}"/>
    <cellStyle name="Total 2 3 2 2 5" xfId="3085" xr:uid="{00000000-0005-0000-0000-00000D9D0000}"/>
    <cellStyle name="Total 2 3 2 2 5 2" xfId="16278" xr:uid="{00000000-0005-0000-0000-00000E9D0000}"/>
    <cellStyle name="Total 2 3 2 2 6" xfId="19154" xr:uid="{00000000-0005-0000-0000-00000F9D0000}"/>
    <cellStyle name="Total 2 3 2 3" xfId="1431" xr:uid="{00000000-0005-0000-0000-0000109D0000}"/>
    <cellStyle name="Total 2 3 2 3 2" xfId="5862" xr:uid="{00000000-0005-0000-0000-0000119D0000}"/>
    <cellStyle name="Total 2 3 2 3 2 2" xfId="9862" xr:uid="{00000000-0005-0000-0000-0000129D0000}"/>
    <cellStyle name="Total 2 3 2 3 2 2 2" xfId="23663" xr:uid="{00000000-0005-0000-0000-0000139D0000}"/>
    <cellStyle name="Total 2 3 2 3 2 2 3" xfId="31476" xr:uid="{00000000-0005-0000-0000-0000149D0000}"/>
    <cellStyle name="Total 2 3 2 3 2 3" xfId="13134" xr:uid="{00000000-0005-0000-0000-0000159D0000}"/>
    <cellStyle name="Total 2 3 2 3 2 3 2" xfId="17325" xr:uid="{00000000-0005-0000-0000-0000169D0000}"/>
    <cellStyle name="Total 2 3 2 3 2 4" xfId="16433" xr:uid="{00000000-0005-0000-0000-0000179D0000}"/>
    <cellStyle name="Total 2 3 2 3 3" xfId="6877" xr:uid="{00000000-0005-0000-0000-0000189D0000}"/>
    <cellStyle name="Total 2 3 2 3 3 2" xfId="10877" xr:uid="{00000000-0005-0000-0000-0000199D0000}"/>
    <cellStyle name="Total 2 3 2 3 3 2 2" xfId="24678" xr:uid="{00000000-0005-0000-0000-00001A9D0000}"/>
    <cellStyle name="Total 2 3 2 3 3 2 3" xfId="28098" xr:uid="{00000000-0005-0000-0000-00001B9D0000}"/>
    <cellStyle name="Total 2 3 2 3 3 3" xfId="14149" xr:uid="{00000000-0005-0000-0000-00001C9D0000}"/>
    <cellStyle name="Total 2 3 2 3 3 3 2" xfId="16834" xr:uid="{00000000-0005-0000-0000-00001D9D0000}"/>
    <cellStyle name="Total 2 3 2 3 3 4" xfId="21106" xr:uid="{00000000-0005-0000-0000-00001E9D0000}"/>
    <cellStyle name="Total 2 3 2 3 4" xfId="3909" xr:uid="{00000000-0005-0000-0000-00001F9D0000}"/>
    <cellStyle name="Total 2 3 2 3 4 2" xfId="15796" xr:uid="{00000000-0005-0000-0000-0000209D0000}"/>
    <cellStyle name="Total 2 3 2 3 5" xfId="8271" xr:uid="{00000000-0005-0000-0000-0000219D0000}"/>
    <cellStyle name="Total 2 3 2 3 5 2" xfId="22090" xr:uid="{00000000-0005-0000-0000-0000229D0000}"/>
    <cellStyle name="Total 2 3 2 3 5 3" xfId="15560" xr:uid="{00000000-0005-0000-0000-0000239D0000}"/>
    <cellStyle name="Total 2 3 2 3 6" xfId="9406" xr:uid="{00000000-0005-0000-0000-0000249D0000}"/>
    <cellStyle name="Total 2 3 2 3 6 2" xfId="27853" xr:uid="{00000000-0005-0000-0000-0000259D0000}"/>
    <cellStyle name="Total 2 3 2 3 7" xfId="17735" xr:uid="{00000000-0005-0000-0000-0000269D0000}"/>
    <cellStyle name="Total 2 3 2 4" xfId="1676" xr:uid="{00000000-0005-0000-0000-0000279D0000}"/>
    <cellStyle name="Total 2 3 2 4 2" xfId="5631" xr:uid="{00000000-0005-0000-0000-0000289D0000}"/>
    <cellStyle name="Total 2 3 2 4 2 2" xfId="9631" xr:uid="{00000000-0005-0000-0000-0000299D0000}"/>
    <cellStyle name="Total 2 3 2 4 2 2 2" xfId="23432" xr:uid="{00000000-0005-0000-0000-00002A9D0000}"/>
    <cellStyle name="Total 2 3 2 4 2 2 3" xfId="26836" xr:uid="{00000000-0005-0000-0000-00002B9D0000}"/>
    <cellStyle name="Total 2 3 2 4 2 3" xfId="12903" xr:uid="{00000000-0005-0000-0000-00002C9D0000}"/>
    <cellStyle name="Total 2 3 2 4 2 3 2" xfId="26828" xr:uid="{00000000-0005-0000-0000-00002D9D0000}"/>
    <cellStyle name="Total 2 3 2 4 2 4" xfId="29208" xr:uid="{00000000-0005-0000-0000-00002E9D0000}"/>
    <cellStyle name="Total 2 3 2 4 3" xfId="6986" xr:uid="{00000000-0005-0000-0000-00002F9D0000}"/>
    <cellStyle name="Total 2 3 2 4 3 2" xfId="10986" xr:uid="{00000000-0005-0000-0000-0000309D0000}"/>
    <cellStyle name="Total 2 3 2 4 3 2 2" xfId="24787" xr:uid="{00000000-0005-0000-0000-0000319D0000}"/>
    <cellStyle name="Total 2 3 2 4 3 2 3" xfId="28992" xr:uid="{00000000-0005-0000-0000-0000329D0000}"/>
    <cellStyle name="Total 2 3 2 4 3 3" xfId="14258" xr:uid="{00000000-0005-0000-0000-0000339D0000}"/>
    <cellStyle name="Total 2 3 2 4 3 3 2" xfId="21678" xr:uid="{00000000-0005-0000-0000-0000349D0000}"/>
    <cellStyle name="Total 2 3 2 4 3 4" xfId="19753" xr:uid="{00000000-0005-0000-0000-0000359D0000}"/>
    <cellStyle name="Total 2 3 2 4 4" xfId="4151" xr:uid="{00000000-0005-0000-0000-0000369D0000}"/>
    <cellStyle name="Total 2 3 2 4 4 2" xfId="27159" xr:uid="{00000000-0005-0000-0000-0000379D0000}"/>
    <cellStyle name="Total 2 3 2 4 5" xfId="8397" xr:uid="{00000000-0005-0000-0000-0000389D0000}"/>
    <cellStyle name="Total 2 3 2 4 5 2" xfId="22211" xr:uid="{00000000-0005-0000-0000-0000399D0000}"/>
    <cellStyle name="Total 2 3 2 4 5 3" xfId="29593" xr:uid="{00000000-0005-0000-0000-00003A9D0000}"/>
    <cellStyle name="Total 2 3 2 4 6" xfId="3039" xr:uid="{00000000-0005-0000-0000-00003B9D0000}"/>
    <cellStyle name="Total 2 3 2 4 6 2" xfId="18803" xr:uid="{00000000-0005-0000-0000-00003C9D0000}"/>
    <cellStyle name="Total 2 3 2 4 7" xfId="17837" xr:uid="{00000000-0005-0000-0000-00003D9D0000}"/>
    <cellStyle name="Total 2 3 2 5" xfId="1815" xr:uid="{00000000-0005-0000-0000-00003E9D0000}"/>
    <cellStyle name="Total 2 3 2 5 2" xfId="6567" xr:uid="{00000000-0005-0000-0000-00003F9D0000}"/>
    <cellStyle name="Total 2 3 2 5 2 2" xfId="10567" xr:uid="{00000000-0005-0000-0000-0000409D0000}"/>
    <cellStyle name="Total 2 3 2 5 2 2 2" xfId="24368" xr:uid="{00000000-0005-0000-0000-0000419D0000}"/>
    <cellStyle name="Total 2 3 2 5 2 2 3" xfId="19093" xr:uid="{00000000-0005-0000-0000-0000429D0000}"/>
    <cellStyle name="Total 2 3 2 5 2 3" xfId="13839" xr:uid="{00000000-0005-0000-0000-0000439D0000}"/>
    <cellStyle name="Total 2 3 2 5 2 3 2" xfId="28373" xr:uid="{00000000-0005-0000-0000-0000449D0000}"/>
    <cellStyle name="Total 2 3 2 5 2 4" xfId="26509" xr:uid="{00000000-0005-0000-0000-0000459D0000}"/>
    <cellStyle name="Total 2 3 2 5 3" xfId="7125" xr:uid="{00000000-0005-0000-0000-0000469D0000}"/>
    <cellStyle name="Total 2 3 2 5 3 2" xfId="11125" xr:uid="{00000000-0005-0000-0000-0000479D0000}"/>
    <cellStyle name="Total 2 3 2 5 3 2 2" xfId="24926" xr:uid="{00000000-0005-0000-0000-0000489D0000}"/>
    <cellStyle name="Total 2 3 2 5 3 2 3" xfId="21806" xr:uid="{00000000-0005-0000-0000-0000499D0000}"/>
    <cellStyle name="Total 2 3 2 5 3 3" xfId="14397" xr:uid="{00000000-0005-0000-0000-00004A9D0000}"/>
    <cellStyle name="Total 2 3 2 5 3 3 2" xfId="17275" xr:uid="{00000000-0005-0000-0000-00004B9D0000}"/>
    <cellStyle name="Total 2 3 2 5 3 4" xfId="21280" xr:uid="{00000000-0005-0000-0000-00004C9D0000}"/>
    <cellStyle name="Total 2 3 2 5 4" xfId="4290" xr:uid="{00000000-0005-0000-0000-00004D9D0000}"/>
    <cellStyle name="Total 2 3 2 5 4 2" xfId="28390" xr:uid="{00000000-0005-0000-0000-00004E9D0000}"/>
    <cellStyle name="Total 2 3 2 5 5" xfId="8524" xr:uid="{00000000-0005-0000-0000-00004F9D0000}"/>
    <cellStyle name="Total 2 3 2 5 5 2" xfId="22337" xr:uid="{00000000-0005-0000-0000-0000509D0000}"/>
    <cellStyle name="Total 2 3 2 5 5 3" xfId="17702" xr:uid="{00000000-0005-0000-0000-0000519D0000}"/>
    <cellStyle name="Total 2 3 2 5 6" xfId="5041" xr:uid="{00000000-0005-0000-0000-0000529D0000}"/>
    <cellStyle name="Total 2 3 2 5 6 2" xfId="30928" xr:uid="{00000000-0005-0000-0000-0000539D0000}"/>
    <cellStyle name="Total 2 3 2 5 7" xfId="31022" xr:uid="{00000000-0005-0000-0000-0000549D0000}"/>
    <cellStyle name="Total 2 3 2 6" xfId="1519" xr:uid="{00000000-0005-0000-0000-0000559D0000}"/>
    <cellStyle name="Total 2 3 2 6 2" xfId="6516" xr:uid="{00000000-0005-0000-0000-0000569D0000}"/>
    <cellStyle name="Total 2 3 2 6 2 2" xfId="10516" xr:uid="{00000000-0005-0000-0000-0000579D0000}"/>
    <cellStyle name="Total 2 3 2 6 2 2 2" xfId="24317" xr:uid="{00000000-0005-0000-0000-0000589D0000}"/>
    <cellStyle name="Total 2 3 2 6 2 2 3" xfId="29778" xr:uid="{00000000-0005-0000-0000-0000599D0000}"/>
    <cellStyle name="Total 2 3 2 6 2 3" xfId="13788" xr:uid="{00000000-0005-0000-0000-00005A9D0000}"/>
    <cellStyle name="Total 2 3 2 6 2 3 2" xfId="17124" xr:uid="{00000000-0005-0000-0000-00005B9D0000}"/>
    <cellStyle name="Total 2 3 2 6 2 4" xfId="28124" xr:uid="{00000000-0005-0000-0000-00005C9D0000}"/>
    <cellStyle name="Total 2 3 2 6 3" xfId="6888" xr:uid="{00000000-0005-0000-0000-00005D9D0000}"/>
    <cellStyle name="Total 2 3 2 6 3 2" xfId="10888" xr:uid="{00000000-0005-0000-0000-00005E9D0000}"/>
    <cellStyle name="Total 2 3 2 6 3 2 2" xfId="24689" xr:uid="{00000000-0005-0000-0000-00005F9D0000}"/>
    <cellStyle name="Total 2 3 2 6 3 2 3" xfId="18704" xr:uid="{00000000-0005-0000-0000-0000609D0000}"/>
    <cellStyle name="Total 2 3 2 6 3 3" xfId="14160" xr:uid="{00000000-0005-0000-0000-0000619D0000}"/>
    <cellStyle name="Total 2 3 2 6 3 3 2" xfId="29144" xr:uid="{00000000-0005-0000-0000-0000629D0000}"/>
    <cellStyle name="Total 2 3 2 6 3 4" xfId="28109" xr:uid="{00000000-0005-0000-0000-0000639D0000}"/>
    <cellStyle name="Total 2 3 2 6 4" xfId="3997" xr:uid="{00000000-0005-0000-0000-0000649D0000}"/>
    <cellStyle name="Total 2 3 2 6 4 2" xfId="30159" xr:uid="{00000000-0005-0000-0000-0000659D0000}"/>
    <cellStyle name="Total 2 3 2 6 5" xfId="8298" xr:uid="{00000000-0005-0000-0000-0000669D0000}"/>
    <cellStyle name="Total 2 3 2 6 5 2" xfId="22114" xr:uid="{00000000-0005-0000-0000-0000679D0000}"/>
    <cellStyle name="Total 2 3 2 6 5 3" xfId="20090" xr:uid="{00000000-0005-0000-0000-0000689D0000}"/>
    <cellStyle name="Total 2 3 2 6 6" xfId="3580" xr:uid="{00000000-0005-0000-0000-0000699D0000}"/>
    <cellStyle name="Total 2 3 2 6 6 2" xfId="26029" xr:uid="{00000000-0005-0000-0000-00006A9D0000}"/>
    <cellStyle name="Total 2 3 2 6 7" xfId="28821" xr:uid="{00000000-0005-0000-0000-00006B9D0000}"/>
    <cellStyle name="Total 2 3 2 7" xfId="2021" xr:uid="{00000000-0005-0000-0000-00006C9D0000}"/>
    <cellStyle name="Total 2 3 2 7 2" xfId="5522" xr:uid="{00000000-0005-0000-0000-00006D9D0000}"/>
    <cellStyle name="Total 2 3 2 7 2 2" xfId="9522" xr:uid="{00000000-0005-0000-0000-00006E9D0000}"/>
    <cellStyle name="Total 2 3 2 7 2 2 2" xfId="23323" xr:uid="{00000000-0005-0000-0000-00006F9D0000}"/>
    <cellStyle name="Total 2 3 2 7 2 2 3" xfId="17264" xr:uid="{00000000-0005-0000-0000-0000709D0000}"/>
    <cellStyle name="Total 2 3 2 7 2 3" xfId="12794" xr:uid="{00000000-0005-0000-0000-0000719D0000}"/>
    <cellStyle name="Total 2 3 2 7 2 3 2" xfId="15615" xr:uid="{00000000-0005-0000-0000-0000729D0000}"/>
    <cellStyle name="Total 2 3 2 7 2 4" xfId="16963" xr:uid="{00000000-0005-0000-0000-0000739D0000}"/>
    <cellStyle name="Total 2 3 2 7 3" xfId="7331" xr:uid="{00000000-0005-0000-0000-0000749D0000}"/>
    <cellStyle name="Total 2 3 2 7 3 2" xfId="11331" xr:uid="{00000000-0005-0000-0000-0000759D0000}"/>
    <cellStyle name="Total 2 3 2 7 3 2 2" xfId="25132" xr:uid="{00000000-0005-0000-0000-0000769D0000}"/>
    <cellStyle name="Total 2 3 2 7 3 2 3" xfId="17630" xr:uid="{00000000-0005-0000-0000-0000779D0000}"/>
    <cellStyle name="Total 2 3 2 7 3 3" xfId="14603" xr:uid="{00000000-0005-0000-0000-0000789D0000}"/>
    <cellStyle name="Total 2 3 2 7 3 3 2" xfId="15365" xr:uid="{00000000-0005-0000-0000-0000799D0000}"/>
    <cellStyle name="Total 2 3 2 7 3 4" xfId="27182" xr:uid="{00000000-0005-0000-0000-00007A9D0000}"/>
    <cellStyle name="Total 2 3 2 7 4" xfId="4495" xr:uid="{00000000-0005-0000-0000-00007B9D0000}"/>
    <cellStyle name="Total 2 3 2 7 4 2" xfId="31113" xr:uid="{00000000-0005-0000-0000-00007C9D0000}"/>
    <cellStyle name="Total 2 3 2 7 5" xfId="8720" xr:uid="{00000000-0005-0000-0000-00007D9D0000}"/>
    <cellStyle name="Total 2 3 2 7 5 2" xfId="22531" xr:uid="{00000000-0005-0000-0000-00007E9D0000}"/>
    <cellStyle name="Total 2 3 2 7 5 3" xfId="25800" xr:uid="{00000000-0005-0000-0000-00007F9D0000}"/>
    <cellStyle name="Total 2 3 2 7 6" xfId="12100" xr:uid="{00000000-0005-0000-0000-0000809D0000}"/>
    <cellStyle name="Total 2 3 2 7 6 2" xfId="29289" xr:uid="{00000000-0005-0000-0000-0000819D0000}"/>
    <cellStyle name="Total 2 3 2 7 7" xfId="25866" xr:uid="{00000000-0005-0000-0000-0000829D0000}"/>
    <cellStyle name="Total 2 3 2 8" xfId="2097" xr:uid="{00000000-0005-0000-0000-0000839D0000}"/>
    <cellStyle name="Total 2 3 2 8 2" xfId="6226" xr:uid="{00000000-0005-0000-0000-0000849D0000}"/>
    <cellStyle name="Total 2 3 2 8 2 2" xfId="10226" xr:uid="{00000000-0005-0000-0000-0000859D0000}"/>
    <cellStyle name="Total 2 3 2 8 2 2 2" xfId="24027" xr:uid="{00000000-0005-0000-0000-0000869D0000}"/>
    <cellStyle name="Total 2 3 2 8 2 2 3" xfId="20327" xr:uid="{00000000-0005-0000-0000-0000879D0000}"/>
    <cellStyle name="Total 2 3 2 8 2 3" xfId="13498" xr:uid="{00000000-0005-0000-0000-0000889D0000}"/>
    <cellStyle name="Total 2 3 2 8 2 3 2" xfId="30942" xr:uid="{00000000-0005-0000-0000-0000899D0000}"/>
    <cellStyle name="Total 2 3 2 8 2 4" xfId="17819" xr:uid="{00000000-0005-0000-0000-00008A9D0000}"/>
    <cellStyle name="Total 2 3 2 8 3" xfId="7407" xr:uid="{00000000-0005-0000-0000-00008B9D0000}"/>
    <cellStyle name="Total 2 3 2 8 3 2" xfId="11407" xr:uid="{00000000-0005-0000-0000-00008C9D0000}"/>
    <cellStyle name="Total 2 3 2 8 3 2 2" xfId="25208" xr:uid="{00000000-0005-0000-0000-00008D9D0000}"/>
    <cellStyle name="Total 2 3 2 8 3 2 3" xfId="30600" xr:uid="{00000000-0005-0000-0000-00008E9D0000}"/>
    <cellStyle name="Total 2 3 2 8 3 3" xfId="14679" xr:uid="{00000000-0005-0000-0000-00008F9D0000}"/>
    <cellStyle name="Total 2 3 2 8 3 3 2" xfId="31767" xr:uid="{00000000-0005-0000-0000-0000909D0000}"/>
    <cellStyle name="Total 2 3 2 8 3 4" xfId="27005" xr:uid="{00000000-0005-0000-0000-0000919D0000}"/>
    <cellStyle name="Total 2 3 2 8 4" xfId="4571" xr:uid="{00000000-0005-0000-0000-0000929D0000}"/>
    <cellStyle name="Total 2 3 2 8 4 2" xfId="19276" xr:uid="{00000000-0005-0000-0000-0000939D0000}"/>
    <cellStyle name="Total 2 3 2 8 5" xfId="8796" xr:uid="{00000000-0005-0000-0000-0000949D0000}"/>
    <cellStyle name="Total 2 3 2 8 5 2" xfId="22607" xr:uid="{00000000-0005-0000-0000-0000959D0000}"/>
    <cellStyle name="Total 2 3 2 8 5 3" xfId="20517" xr:uid="{00000000-0005-0000-0000-0000969D0000}"/>
    <cellStyle name="Total 2 3 2 8 6" xfId="12176" xr:uid="{00000000-0005-0000-0000-0000979D0000}"/>
    <cellStyle name="Total 2 3 2 8 6 2" xfId="20432" xr:uid="{00000000-0005-0000-0000-0000989D0000}"/>
    <cellStyle name="Total 2 3 2 8 7" xfId="20697" xr:uid="{00000000-0005-0000-0000-0000999D0000}"/>
    <cellStyle name="Total 2 3 2 9" xfId="2170" xr:uid="{00000000-0005-0000-0000-00009A9D0000}"/>
    <cellStyle name="Total 2 3 2 9 2" xfId="6382" xr:uid="{00000000-0005-0000-0000-00009B9D0000}"/>
    <cellStyle name="Total 2 3 2 9 2 2" xfId="10382" xr:uid="{00000000-0005-0000-0000-00009C9D0000}"/>
    <cellStyle name="Total 2 3 2 9 2 2 2" xfId="24183" xr:uid="{00000000-0005-0000-0000-00009D9D0000}"/>
    <cellStyle name="Total 2 3 2 9 2 2 3" xfId="26609" xr:uid="{00000000-0005-0000-0000-00009E9D0000}"/>
    <cellStyle name="Total 2 3 2 9 2 3" xfId="13654" xr:uid="{00000000-0005-0000-0000-00009F9D0000}"/>
    <cellStyle name="Total 2 3 2 9 2 3 2" xfId="27426" xr:uid="{00000000-0005-0000-0000-0000A09D0000}"/>
    <cellStyle name="Total 2 3 2 9 2 4" xfId="20231" xr:uid="{00000000-0005-0000-0000-0000A19D0000}"/>
    <cellStyle name="Total 2 3 2 9 3" xfId="7480" xr:uid="{00000000-0005-0000-0000-0000A29D0000}"/>
    <cellStyle name="Total 2 3 2 9 3 2" xfId="11480" xr:uid="{00000000-0005-0000-0000-0000A39D0000}"/>
    <cellStyle name="Total 2 3 2 9 3 2 2" xfId="25281" xr:uid="{00000000-0005-0000-0000-0000A49D0000}"/>
    <cellStyle name="Total 2 3 2 9 3 2 3" xfId="15967" xr:uid="{00000000-0005-0000-0000-0000A59D0000}"/>
    <cellStyle name="Total 2 3 2 9 3 3" xfId="14752" xr:uid="{00000000-0005-0000-0000-0000A69D0000}"/>
    <cellStyle name="Total 2 3 2 9 3 3 2" xfId="18383" xr:uid="{00000000-0005-0000-0000-0000A79D0000}"/>
    <cellStyle name="Total 2 3 2 9 3 4" xfId="21503" xr:uid="{00000000-0005-0000-0000-0000A89D0000}"/>
    <cellStyle name="Total 2 3 2 9 4" xfId="4643" xr:uid="{00000000-0005-0000-0000-0000A99D0000}"/>
    <cellStyle name="Total 2 3 2 9 4 2" xfId="26049" xr:uid="{00000000-0005-0000-0000-0000AA9D0000}"/>
    <cellStyle name="Total 2 3 2 9 5" xfId="8869" xr:uid="{00000000-0005-0000-0000-0000AB9D0000}"/>
    <cellStyle name="Total 2 3 2 9 5 2" xfId="22680" xr:uid="{00000000-0005-0000-0000-0000AC9D0000}"/>
    <cellStyle name="Total 2 3 2 9 5 3" xfId="29204" xr:uid="{00000000-0005-0000-0000-0000AD9D0000}"/>
    <cellStyle name="Total 2 3 2 9 6" xfId="12249" xr:uid="{00000000-0005-0000-0000-0000AE9D0000}"/>
    <cellStyle name="Total 2 3 2 9 6 2" xfId="15304" xr:uid="{00000000-0005-0000-0000-0000AF9D0000}"/>
    <cellStyle name="Total 2 3 2 9 7" xfId="27893" xr:uid="{00000000-0005-0000-0000-0000B09D0000}"/>
    <cellStyle name="Total 2 3 3" xfId="1060" xr:uid="{00000000-0005-0000-0000-0000B19D0000}"/>
    <cellStyle name="Total 2 3 3 2" xfId="5730" xr:uid="{00000000-0005-0000-0000-0000B29D0000}"/>
    <cellStyle name="Total 2 3 3 2 2" xfId="9730" xr:uid="{00000000-0005-0000-0000-0000B39D0000}"/>
    <cellStyle name="Total 2 3 3 2 2 2" xfId="23531" xr:uid="{00000000-0005-0000-0000-0000B49D0000}"/>
    <cellStyle name="Total 2 3 3 2 2 3" xfId="20791" xr:uid="{00000000-0005-0000-0000-0000B59D0000}"/>
    <cellStyle name="Total 2 3 3 2 3" xfId="13002" xr:uid="{00000000-0005-0000-0000-0000B69D0000}"/>
    <cellStyle name="Total 2 3 3 2 3 2" xfId="19614" xr:uid="{00000000-0005-0000-0000-0000B79D0000}"/>
    <cellStyle name="Total 2 3 3 2 4" xfId="16249" xr:uid="{00000000-0005-0000-0000-0000B89D0000}"/>
    <cellStyle name="Total 2 3 3 3" xfId="6750" xr:uid="{00000000-0005-0000-0000-0000B99D0000}"/>
    <cellStyle name="Total 2 3 3 3 2" xfId="10750" xr:uid="{00000000-0005-0000-0000-0000BA9D0000}"/>
    <cellStyle name="Total 2 3 3 3 2 2" xfId="24551" xr:uid="{00000000-0005-0000-0000-0000BB9D0000}"/>
    <cellStyle name="Total 2 3 3 3 2 3" xfId="29832" xr:uid="{00000000-0005-0000-0000-0000BC9D0000}"/>
    <cellStyle name="Total 2 3 3 3 3" xfId="14022" xr:uid="{00000000-0005-0000-0000-0000BD9D0000}"/>
    <cellStyle name="Total 2 3 3 3 3 2" xfId="29249" xr:uid="{00000000-0005-0000-0000-0000BE9D0000}"/>
    <cellStyle name="Total 2 3 3 3 4" xfId="16268" xr:uid="{00000000-0005-0000-0000-0000BF9D0000}"/>
    <cellStyle name="Total 2 3 3 4" xfId="3550" xr:uid="{00000000-0005-0000-0000-0000C09D0000}"/>
    <cellStyle name="Total 2 3 3 4 2" xfId="21946" xr:uid="{00000000-0005-0000-0000-0000C19D0000}"/>
    <cellStyle name="Total 2 3 3 5" xfId="8304" xr:uid="{00000000-0005-0000-0000-0000C29D0000}"/>
    <cellStyle name="Total 2 3 3 5 2" xfId="17998" xr:uid="{00000000-0005-0000-0000-0000C39D0000}"/>
    <cellStyle name="Total 2 3 3 6" xfId="28249" xr:uid="{00000000-0005-0000-0000-0000C49D0000}"/>
    <cellStyle name="Total 2 3 4" xfId="1607" xr:uid="{00000000-0005-0000-0000-0000C59D0000}"/>
    <cellStyle name="Total 2 3 4 2" xfId="5845" xr:uid="{00000000-0005-0000-0000-0000C69D0000}"/>
    <cellStyle name="Total 2 3 4 2 2" xfId="9845" xr:uid="{00000000-0005-0000-0000-0000C79D0000}"/>
    <cellStyle name="Total 2 3 4 2 2 2" xfId="23646" xr:uid="{00000000-0005-0000-0000-0000C89D0000}"/>
    <cellStyle name="Total 2 3 4 2 2 3" xfId="30348" xr:uid="{00000000-0005-0000-0000-0000C99D0000}"/>
    <cellStyle name="Total 2 3 4 2 3" xfId="13117" xr:uid="{00000000-0005-0000-0000-0000CA9D0000}"/>
    <cellStyle name="Total 2 3 4 2 3 2" xfId="29855" xr:uid="{00000000-0005-0000-0000-0000CB9D0000}"/>
    <cellStyle name="Total 2 3 4 2 4" xfId="26959" xr:uid="{00000000-0005-0000-0000-0000CC9D0000}"/>
    <cellStyle name="Total 2 3 4 3" xfId="6917" xr:uid="{00000000-0005-0000-0000-0000CD9D0000}"/>
    <cellStyle name="Total 2 3 4 3 2" xfId="10917" xr:uid="{00000000-0005-0000-0000-0000CE9D0000}"/>
    <cellStyle name="Total 2 3 4 3 2 2" xfId="24718" xr:uid="{00000000-0005-0000-0000-0000CF9D0000}"/>
    <cellStyle name="Total 2 3 4 3 2 3" xfId="28542" xr:uid="{00000000-0005-0000-0000-0000D09D0000}"/>
    <cellStyle name="Total 2 3 4 3 3" xfId="14189" xr:uid="{00000000-0005-0000-0000-0000D19D0000}"/>
    <cellStyle name="Total 2 3 4 3 3 2" xfId="28353" xr:uid="{00000000-0005-0000-0000-0000D29D0000}"/>
    <cellStyle name="Total 2 3 4 3 4" xfId="422" xr:uid="{00000000-0005-0000-0000-0000D39D0000}"/>
    <cellStyle name="Total 2 3 4 4" xfId="4084" xr:uid="{00000000-0005-0000-0000-0000D49D0000}"/>
    <cellStyle name="Total 2 3 4 4 2" xfId="29607" xr:uid="{00000000-0005-0000-0000-0000D59D0000}"/>
    <cellStyle name="Total 2 3 4 5" xfId="8336" xr:uid="{00000000-0005-0000-0000-0000D69D0000}"/>
    <cellStyle name="Total 2 3 4 5 2" xfId="22151" xr:uid="{00000000-0005-0000-0000-0000D79D0000}"/>
    <cellStyle name="Total 2 3 4 5 3" xfId="30645" xr:uid="{00000000-0005-0000-0000-0000D89D0000}"/>
    <cellStyle name="Total 2 3 4 6" xfId="9369" xr:uid="{00000000-0005-0000-0000-0000D99D0000}"/>
    <cellStyle name="Total 2 3 4 6 2" xfId="28610" xr:uid="{00000000-0005-0000-0000-0000DA9D0000}"/>
    <cellStyle name="Total 2 3 4 7" xfId="27466" xr:uid="{00000000-0005-0000-0000-0000DB9D0000}"/>
    <cellStyle name="Total 2 3 5" xfId="1981" xr:uid="{00000000-0005-0000-0000-0000DC9D0000}"/>
    <cellStyle name="Total 2 3 5 2" xfId="6467" xr:uid="{00000000-0005-0000-0000-0000DD9D0000}"/>
    <cellStyle name="Total 2 3 5 2 2" xfId="10467" xr:uid="{00000000-0005-0000-0000-0000DE9D0000}"/>
    <cellStyle name="Total 2 3 5 2 2 2" xfId="24268" xr:uid="{00000000-0005-0000-0000-0000DF9D0000}"/>
    <cellStyle name="Total 2 3 5 2 2 3" xfId="27069" xr:uid="{00000000-0005-0000-0000-0000E09D0000}"/>
    <cellStyle name="Total 2 3 5 2 3" xfId="13739" xr:uid="{00000000-0005-0000-0000-0000E19D0000}"/>
    <cellStyle name="Total 2 3 5 2 3 2" xfId="29592" xr:uid="{00000000-0005-0000-0000-0000E29D0000}"/>
    <cellStyle name="Total 2 3 5 2 4" xfId="21043" xr:uid="{00000000-0005-0000-0000-0000E39D0000}"/>
    <cellStyle name="Total 2 3 5 3" xfId="7291" xr:uid="{00000000-0005-0000-0000-0000E49D0000}"/>
    <cellStyle name="Total 2 3 5 3 2" xfId="11291" xr:uid="{00000000-0005-0000-0000-0000E59D0000}"/>
    <cellStyle name="Total 2 3 5 3 2 2" xfId="25092" xr:uid="{00000000-0005-0000-0000-0000E69D0000}"/>
    <cellStyle name="Total 2 3 5 3 2 3" xfId="15777" xr:uid="{00000000-0005-0000-0000-0000E79D0000}"/>
    <cellStyle name="Total 2 3 5 3 3" xfId="14563" xr:uid="{00000000-0005-0000-0000-0000E89D0000}"/>
    <cellStyle name="Total 2 3 5 3 3 2" xfId="19182" xr:uid="{00000000-0005-0000-0000-0000E99D0000}"/>
    <cellStyle name="Total 2 3 5 3 4" xfId="21642" xr:uid="{00000000-0005-0000-0000-0000EA9D0000}"/>
    <cellStyle name="Total 2 3 5 4" xfId="4455" xr:uid="{00000000-0005-0000-0000-0000EB9D0000}"/>
    <cellStyle name="Total 2 3 5 4 2" xfId="18476" xr:uid="{00000000-0005-0000-0000-0000EC9D0000}"/>
    <cellStyle name="Total 2 3 5 5" xfId="8680" xr:uid="{00000000-0005-0000-0000-0000ED9D0000}"/>
    <cellStyle name="Total 2 3 5 5 2" xfId="22491" xr:uid="{00000000-0005-0000-0000-0000EE9D0000}"/>
    <cellStyle name="Total 2 3 5 5 3" xfId="28978" xr:uid="{00000000-0005-0000-0000-0000EF9D0000}"/>
    <cellStyle name="Total 2 3 5 6" xfId="12060" xr:uid="{00000000-0005-0000-0000-0000F09D0000}"/>
    <cellStyle name="Total 2 3 5 6 2" xfId="29498" xr:uid="{00000000-0005-0000-0000-0000F19D0000}"/>
    <cellStyle name="Total 2 3 5 7" xfId="30146" xr:uid="{00000000-0005-0000-0000-0000F29D0000}"/>
    <cellStyle name="Total 2 3 6" xfId="2058" xr:uid="{00000000-0005-0000-0000-0000F39D0000}"/>
    <cellStyle name="Total 2 3 6 2" xfId="5593" xr:uid="{00000000-0005-0000-0000-0000F49D0000}"/>
    <cellStyle name="Total 2 3 6 2 2" xfId="9593" xr:uid="{00000000-0005-0000-0000-0000F59D0000}"/>
    <cellStyle name="Total 2 3 6 2 2 2" xfId="23394" xr:uid="{00000000-0005-0000-0000-0000F69D0000}"/>
    <cellStyle name="Total 2 3 6 2 2 3" xfId="21060" xr:uid="{00000000-0005-0000-0000-0000F79D0000}"/>
    <cellStyle name="Total 2 3 6 2 3" xfId="12865" xr:uid="{00000000-0005-0000-0000-0000F89D0000}"/>
    <cellStyle name="Total 2 3 6 2 3 2" xfId="30042" xr:uid="{00000000-0005-0000-0000-0000F99D0000}"/>
    <cellStyle name="Total 2 3 6 2 4" xfId="19053" xr:uid="{00000000-0005-0000-0000-0000FA9D0000}"/>
    <cellStyle name="Total 2 3 6 3" xfId="7368" xr:uid="{00000000-0005-0000-0000-0000FB9D0000}"/>
    <cellStyle name="Total 2 3 6 3 2" xfId="11368" xr:uid="{00000000-0005-0000-0000-0000FC9D0000}"/>
    <cellStyle name="Total 2 3 6 3 2 2" xfId="25169" xr:uid="{00000000-0005-0000-0000-0000FD9D0000}"/>
    <cellStyle name="Total 2 3 6 3 2 3" xfId="28173" xr:uid="{00000000-0005-0000-0000-0000FE9D0000}"/>
    <cellStyle name="Total 2 3 6 3 3" xfId="14640" xr:uid="{00000000-0005-0000-0000-0000FF9D0000}"/>
    <cellStyle name="Total 2 3 6 3 3 2" xfId="18479" xr:uid="{00000000-0005-0000-0000-0000009E0000}"/>
    <cellStyle name="Total 2 3 6 3 4" xfId="18064" xr:uid="{00000000-0005-0000-0000-0000019E0000}"/>
    <cellStyle name="Total 2 3 6 4" xfId="4532" xr:uid="{00000000-0005-0000-0000-0000029E0000}"/>
    <cellStyle name="Total 2 3 6 4 2" xfId="21049" xr:uid="{00000000-0005-0000-0000-0000039E0000}"/>
    <cellStyle name="Total 2 3 6 5" xfId="8757" xr:uid="{00000000-0005-0000-0000-0000049E0000}"/>
    <cellStyle name="Total 2 3 6 5 2" xfId="22568" xr:uid="{00000000-0005-0000-0000-0000059E0000}"/>
    <cellStyle name="Total 2 3 6 5 3" xfId="29698" xr:uid="{00000000-0005-0000-0000-0000069E0000}"/>
    <cellStyle name="Total 2 3 6 6" xfId="12137" xr:uid="{00000000-0005-0000-0000-0000079E0000}"/>
    <cellStyle name="Total 2 3 6 6 2" xfId="29975" xr:uid="{00000000-0005-0000-0000-0000089E0000}"/>
    <cellStyle name="Total 2 3 6 7" xfId="27571" xr:uid="{00000000-0005-0000-0000-0000099E0000}"/>
    <cellStyle name="Total 2 3 7" xfId="2131" xr:uid="{00000000-0005-0000-0000-00000A9E0000}"/>
    <cellStyle name="Total 2 3 7 2" xfId="6259" xr:uid="{00000000-0005-0000-0000-00000B9E0000}"/>
    <cellStyle name="Total 2 3 7 2 2" xfId="10259" xr:uid="{00000000-0005-0000-0000-00000C9E0000}"/>
    <cellStyle name="Total 2 3 7 2 2 2" xfId="24060" xr:uid="{00000000-0005-0000-0000-00000D9E0000}"/>
    <cellStyle name="Total 2 3 7 2 2 3" xfId="19911" xr:uid="{00000000-0005-0000-0000-00000E9E0000}"/>
    <cellStyle name="Total 2 3 7 2 3" xfId="13531" xr:uid="{00000000-0005-0000-0000-00000F9E0000}"/>
    <cellStyle name="Total 2 3 7 2 3 2" xfId="28855" xr:uid="{00000000-0005-0000-0000-0000109E0000}"/>
    <cellStyle name="Total 2 3 7 2 4" xfId="20913" xr:uid="{00000000-0005-0000-0000-0000119E0000}"/>
    <cellStyle name="Total 2 3 7 3" xfId="7441" xr:uid="{00000000-0005-0000-0000-0000129E0000}"/>
    <cellStyle name="Total 2 3 7 3 2" xfId="11441" xr:uid="{00000000-0005-0000-0000-0000139E0000}"/>
    <cellStyle name="Total 2 3 7 3 2 2" xfId="25242" xr:uid="{00000000-0005-0000-0000-0000149E0000}"/>
    <cellStyle name="Total 2 3 7 3 2 3" xfId="31340" xr:uid="{00000000-0005-0000-0000-0000159E0000}"/>
    <cellStyle name="Total 2 3 7 3 3" xfId="14713" xr:uid="{00000000-0005-0000-0000-0000169E0000}"/>
    <cellStyle name="Total 2 3 7 3 3 2" xfId="20020" xr:uid="{00000000-0005-0000-0000-0000179E0000}"/>
    <cellStyle name="Total 2 3 7 3 4" xfId="15219" xr:uid="{00000000-0005-0000-0000-0000189E0000}"/>
    <cellStyle name="Total 2 3 7 4" xfId="4604" xr:uid="{00000000-0005-0000-0000-0000199E0000}"/>
    <cellStyle name="Total 2 3 7 4 2" xfId="19352" xr:uid="{00000000-0005-0000-0000-00001A9E0000}"/>
    <cellStyle name="Total 2 3 7 5" xfId="8830" xr:uid="{00000000-0005-0000-0000-00001B9E0000}"/>
    <cellStyle name="Total 2 3 7 5 2" xfId="22641" xr:uid="{00000000-0005-0000-0000-00001C9E0000}"/>
    <cellStyle name="Total 2 3 7 5 3" xfId="18320" xr:uid="{00000000-0005-0000-0000-00001D9E0000}"/>
    <cellStyle name="Total 2 3 7 6" xfId="12210" xr:uid="{00000000-0005-0000-0000-00001E9E0000}"/>
    <cellStyle name="Total 2 3 7 6 2" xfId="27741" xr:uid="{00000000-0005-0000-0000-00001F9E0000}"/>
    <cellStyle name="Total 2 3 7 7" xfId="31518" xr:uid="{00000000-0005-0000-0000-0000209E0000}"/>
    <cellStyle name="Total 2 3 8" xfId="2203" xr:uid="{00000000-0005-0000-0000-0000219E0000}"/>
    <cellStyle name="Total 2 3 8 2" xfId="6308" xr:uid="{00000000-0005-0000-0000-0000229E0000}"/>
    <cellStyle name="Total 2 3 8 2 2" xfId="10308" xr:uid="{00000000-0005-0000-0000-0000239E0000}"/>
    <cellStyle name="Total 2 3 8 2 2 2" xfId="24109" xr:uid="{00000000-0005-0000-0000-0000249E0000}"/>
    <cellStyle name="Total 2 3 8 2 2 3" xfId="27464" xr:uid="{00000000-0005-0000-0000-0000259E0000}"/>
    <cellStyle name="Total 2 3 8 2 3" xfId="13580" xr:uid="{00000000-0005-0000-0000-0000269E0000}"/>
    <cellStyle name="Total 2 3 8 2 3 2" xfId="18287" xr:uid="{00000000-0005-0000-0000-0000279E0000}"/>
    <cellStyle name="Total 2 3 8 2 4" xfId="27420" xr:uid="{00000000-0005-0000-0000-0000289E0000}"/>
    <cellStyle name="Total 2 3 8 3" xfId="7513" xr:uid="{00000000-0005-0000-0000-0000299E0000}"/>
    <cellStyle name="Total 2 3 8 3 2" xfId="11513" xr:uid="{00000000-0005-0000-0000-00002A9E0000}"/>
    <cellStyle name="Total 2 3 8 3 2 2" xfId="25314" xr:uid="{00000000-0005-0000-0000-00002B9E0000}"/>
    <cellStyle name="Total 2 3 8 3 2 3" xfId="16600" xr:uid="{00000000-0005-0000-0000-00002C9E0000}"/>
    <cellStyle name="Total 2 3 8 3 3" xfId="14785" xr:uid="{00000000-0005-0000-0000-00002D9E0000}"/>
    <cellStyle name="Total 2 3 8 3 3 2" xfId="17996" xr:uid="{00000000-0005-0000-0000-00002E9E0000}"/>
    <cellStyle name="Total 2 3 8 3 4" xfId="25806" xr:uid="{00000000-0005-0000-0000-00002F9E0000}"/>
    <cellStyle name="Total 2 3 8 4" xfId="4674" xr:uid="{00000000-0005-0000-0000-0000309E0000}"/>
    <cellStyle name="Total 2 3 8 4 2" xfId="31120" xr:uid="{00000000-0005-0000-0000-0000319E0000}"/>
    <cellStyle name="Total 2 3 8 5" xfId="8902" xr:uid="{00000000-0005-0000-0000-0000329E0000}"/>
    <cellStyle name="Total 2 3 8 5 2" xfId="22713" xr:uid="{00000000-0005-0000-0000-0000339E0000}"/>
    <cellStyle name="Total 2 3 8 5 3" xfId="31016" xr:uid="{00000000-0005-0000-0000-0000349E0000}"/>
    <cellStyle name="Total 2 3 8 6" xfId="12282" xr:uid="{00000000-0005-0000-0000-0000359E0000}"/>
    <cellStyle name="Total 2 3 8 6 2" xfId="30434" xr:uid="{00000000-0005-0000-0000-0000369E0000}"/>
    <cellStyle name="Total 2 3 8 7" xfId="19679" xr:uid="{00000000-0005-0000-0000-0000379E0000}"/>
    <cellStyle name="Total 2 3 9" xfId="2272" xr:uid="{00000000-0005-0000-0000-0000389E0000}"/>
    <cellStyle name="Total 2 3 9 2" xfId="6346" xr:uid="{00000000-0005-0000-0000-0000399E0000}"/>
    <cellStyle name="Total 2 3 9 2 2" xfId="10346" xr:uid="{00000000-0005-0000-0000-00003A9E0000}"/>
    <cellStyle name="Total 2 3 9 2 2 2" xfId="24147" xr:uid="{00000000-0005-0000-0000-00003B9E0000}"/>
    <cellStyle name="Total 2 3 9 2 2 3" xfId="30345" xr:uid="{00000000-0005-0000-0000-00003C9E0000}"/>
    <cellStyle name="Total 2 3 9 2 3" xfId="13618" xr:uid="{00000000-0005-0000-0000-00003D9E0000}"/>
    <cellStyle name="Total 2 3 9 2 3 2" xfId="28989" xr:uid="{00000000-0005-0000-0000-00003E9E0000}"/>
    <cellStyle name="Total 2 3 9 2 4" xfId="27332" xr:uid="{00000000-0005-0000-0000-00003F9E0000}"/>
    <cellStyle name="Total 2 3 9 3" xfId="7582" xr:uid="{00000000-0005-0000-0000-0000409E0000}"/>
    <cellStyle name="Total 2 3 9 3 2" xfId="11582" xr:uid="{00000000-0005-0000-0000-0000419E0000}"/>
    <cellStyle name="Total 2 3 9 3 2 2" xfId="25383" xr:uid="{00000000-0005-0000-0000-0000429E0000}"/>
    <cellStyle name="Total 2 3 9 3 2 3" xfId="30929" xr:uid="{00000000-0005-0000-0000-0000439E0000}"/>
    <cellStyle name="Total 2 3 9 3 3" xfId="14854" xr:uid="{00000000-0005-0000-0000-0000449E0000}"/>
    <cellStyle name="Total 2 3 9 3 3 2" xfId="16311" xr:uid="{00000000-0005-0000-0000-0000459E0000}"/>
    <cellStyle name="Total 2 3 9 3 4" xfId="27530" xr:uid="{00000000-0005-0000-0000-0000469E0000}"/>
    <cellStyle name="Total 2 3 9 4" xfId="4743" xr:uid="{00000000-0005-0000-0000-0000479E0000}"/>
    <cellStyle name="Total 2 3 9 4 2" xfId="18135" xr:uid="{00000000-0005-0000-0000-0000489E0000}"/>
    <cellStyle name="Total 2 3 9 5" xfId="8971" xr:uid="{00000000-0005-0000-0000-0000499E0000}"/>
    <cellStyle name="Total 2 3 9 5 2" xfId="22782" xr:uid="{00000000-0005-0000-0000-00004A9E0000}"/>
    <cellStyle name="Total 2 3 9 5 3" xfId="21592" xr:uid="{00000000-0005-0000-0000-00004B9E0000}"/>
    <cellStyle name="Total 2 3 9 6" xfId="12351" xr:uid="{00000000-0005-0000-0000-00004C9E0000}"/>
    <cellStyle name="Total 2 3 9 6 2" xfId="26115" xr:uid="{00000000-0005-0000-0000-00004D9E0000}"/>
    <cellStyle name="Total 2 3 9 7" xfId="20663" xr:uid="{00000000-0005-0000-0000-00004E9E0000}"/>
    <cellStyle name="Total 2 4" xfId="276" xr:uid="{00000000-0005-0000-0000-00004F9E0000}"/>
    <cellStyle name="Total 2 4 10" xfId="2328" xr:uid="{00000000-0005-0000-0000-0000509E0000}"/>
    <cellStyle name="Total 2 4 10 2" xfId="6325" xr:uid="{00000000-0005-0000-0000-0000519E0000}"/>
    <cellStyle name="Total 2 4 10 2 2" xfId="10325" xr:uid="{00000000-0005-0000-0000-0000529E0000}"/>
    <cellStyle name="Total 2 4 10 2 2 2" xfId="24126" xr:uid="{00000000-0005-0000-0000-0000539E0000}"/>
    <cellStyle name="Total 2 4 10 2 2 3" xfId="30664" xr:uid="{00000000-0005-0000-0000-0000549E0000}"/>
    <cellStyle name="Total 2 4 10 2 3" xfId="13597" xr:uid="{00000000-0005-0000-0000-0000559E0000}"/>
    <cellStyle name="Total 2 4 10 2 3 2" xfId="17401" xr:uid="{00000000-0005-0000-0000-0000569E0000}"/>
    <cellStyle name="Total 2 4 10 2 4" xfId="21758" xr:uid="{00000000-0005-0000-0000-0000579E0000}"/>
    <cellStyle name="Total 2 4 10 3" xfId="7638" xr:uid="{00000000-0005-0000-0000-0000589E0000}"/>
    <cellStyle name="Total 2 4 10 3 2" xfId="11638" xr:uid="{00000000-0005-0000-0000-0000599E0000}"/>
    <cellStyle name="Total 2 4 10 3 2 2" xfId="25439" xr:uid="{00000000-0005-0000-0000-00005A9E0000}"/>
    <cellStyle name="Total 2 4 10 3 2 3" xfId="27780" xr:uid="{00000000-0005-0000-0000-00005B9E0000}"/>
    <cellStyle name="Total 2 4 10 3 3" xfId="14910" xr:uid="{00000000-0005-0000-0000-00005C9E0000}"/>
    <cellStyle name="Total 2 4 10 3 3 2" xfId="19365" xr:uid="{00000000-0005-0000-0000-00005D9E0000}"/>
    <cellStyle name="Total 2 4 10 3 4" xfId="28394" xr:uid="{00000000-0005-0000-0000-00005E9E0000}"/>
    <cellStyle name="Total 2 4 10 4" xfId="4799" xr:uid="{00000000-0005-0000-0000-00005F9E0000}"/>
    <cellStyle name="Total 2 4 10 4 2" xfId="30769" xr:uid="{00000000-0005-0000-0000-0000609E0000}"/>
    <cellStyle name="Total 2 4 10 5" xfId="9027" xr:uid="{00000000-0005-0000-0000-0000619E0000}"/>
    <cellStyle name="Total 2 4 10 5 2" xfId="22838" xr:uid="{00000000-0005-0000-0000-0000629E0000}"/>
    <cellStyle name="Total 2 4 10 5 3" xfId="19645" xr:uid="{00000000-0005-0000-0000-0000639E0000}"/>
    <cellStyle name="Total 2 4 10 6" xfId="12407" xr:uid="{00000000-0005-0000-0000-0000649E0000}"/>
    <cellStyle name="Total 2 4 10 6 2" xfId="29183" xr:uid="{00000000-0005-0000-0000-0000659E0000}"/>
    <cellStyle name="Total 2 4 10 7" xfId="15981" xr:uid="{00000000-0005-0000-0000-0000669E0000}"/>
    <cellStyle name="Total 2 4 11" xfId="2394" xr:uid="{00000000-0005-0000-0000-0000679E0000}"/>
    <cellStyle name="Total 2 4 11 2" xfId="6352" xr:uid="{00000000-0005-0000-0000-0000689E0000}"/>
    <cellStyle name="Total 2 4 11 2 2" xfId="10352" xr:uid="{00000000-0005-0000-0000-0000699E0000}"/>
    <cellStyle name="Total 2 4 11 2 2 2" xfId="24153" xr:uid="{00000000-0005-0000-0000-00006A9E0000}"/>
    <cellStyle name="Total 2 4 11 2 2 3" xfId="19357" xr:uid="{00000000-0005-0000-0000-00006B9E0000}"/>
    <cellStyle name="Total 2 4 11 2 3" xfId="13624" xr:uid="{00000000-0005-0000-0000-00006C9E0000}"/>
    <cellStyle name="Total 2 4 11 2 3 2" xfId="30596" xr:uid="{00000000-0005-0000-0000-00006D9E0000}"/>
    <cellStyle name="Total 2 4 11 2 4" xfId="28310" xr:uid="{00000000-0005-0000-0000-00006E9E0000}"/>
    <cellStyle name="Total 2 4 11 3" xfId="7704" xr:uid="{00000000-0005-0000-0000-00006F9E0000}"/>
    <cellStyle name="Total 2 4 11 3 2" xfId="11704" xr:uid="{00000000-0005-0000-0000-0000709E0000}"/>
    <cellStyle name="Total 2 4 11 3 2 2" xfId="25505" xr:uid="{00000000-0005-0000-0000-0000719E0000}"/>
    <cellStyle name="Total 2 4 11 3 2 3" xfId="17442" xr:uid="{00000000-0005-0000-0000-0000729E0000}"/>
    <cellStyle name="Total 2 4 11 3 3" xfId="14976" xr:uid="{00000000-0005-0000-0000-0000739E0000}"/>
    <cellStyle name="Total 2 4 11 3 3 2" xfId="28680" xr:uid="{00000000-0005-0000-0000-0000749E0000}"/>
    <cellStyle name="Total 2 4 11 3 4" xfId="23200" xr:uid="{00000000-0005-0000-0000-0000759E0000}"/>
    <cellStyle name="Total 2 4 11 4" xfId="4865" xr:uid="{00000000-0005-0000-0000-0000769E0000}"/>
    <cellStyle name="Total 2 4 11 4 2" xfId="16946" xr:uid="{00000000-0005-0000-0000-0000779E0000}"/>
    <cellStyle name="Total 2 4 11 5" xfId="9093" xr:uid="{00000000-0005-0000-0000-0000789E0000}"/>
    <cellStyle name="Total 2 4 11 5 2" xfId="22904" xr:uid="{00000000-0005-0000-0000-0000799E0000}"/>
    <cellStyle name="Total 2 4 11 5 3" xfId="18036" xr:uid="{00000000-0005-0000-0000-00007A9E0000}"/>
    <cellStyle name="Total 2 4 11 6" xfId="12473" xr:uid="{00000000-0005-0000-0000-00007B9E0000}"/>
    <cellStyle name="Total 2 4 11 6 2" xfId="16439" xr:uid="{00000000-0005-0000-0000-00007C9E0000}"/>
    <cellStyle name="Total 2 4 11 7" xfId="31527" xr:uid="{00000000-0005-0000-0000-00007D9E0000}"/>
    <cellStyle name="Total 2 4 12" xfId="2445" xr:uid="{00000000-0005-0000-0000-00007E9E0000}"/>
    <cellStyle name="Total 2 4 12 2" xfId="6284" xr:uid="{00000000-0005-0000-0000-00007F9E0000}"/>
    <cellStyle name="Total 2 4 12 2 2" xfId="10284" xr:uid="{00000000-0005-0000-0000-0000809E0000}"/>
    <cellStyle name="Total 2 4 12 2 2 2" xfId="24085" xr:uid="{00000000-0005-0000-0000-0000819E0000}"/>
    <cellStyle name="Total 2 4 12 2 2 3" xfId="27994" xr:uid="{00000000-0005-0000-0000-0000829E0000}"/>
    <cellStyle name="Total 2 4 12 2 3" xfId="13556" xr:uid="{00000000-0005-0000-0000-0000839E0000}"/>
    <cellStyle name="Total 2 4 12 2 3 2" xfId="18556" xr:uid="{00000000-0005-0000-0000-0000849E0000}"/>
    <cellStyle name="Total 2 4 12 2 4" xfId="27140" xr:uid="{00000000-0005-0000-0000-0000859E0000}"/>
    <cellStyle name="Total 2 4 12 3" xfId="7755" xr:uid="{00000000-0005-0000-0000-0000869E0000}"/>
    <cellStyle name="Total 2 4 12 3 2" xfId="11755" xr:uid="{00000000-0005-0000-0000-0000879E0000}"/>
    <cellStyle name="Total 2 4 12 3 2 2" xfId="25556" xr:uid="{00000000-0005-0000-0000-0000889E0000}"/>
    <cellStyle name="Total 2 4 12 3 2 3" xfId="21765" xr:uid="{00000000-0005-0000-0000-0000899E0000}"/>
    <cellStyle name="Total 2 4 12 3 3" xfId="15027" xr:uid="{00000000-0005-0000-0000-00008A9E0000}"/>
    <cellStyle name="Total 2 4 12 3 3 2" xfId="16229" xr:uid="{00000000-0005-0000-0000-00008B9E0000}"/>
    <cellStyle name="Total 2 4 12 3 4" xfId="19959" xr:uid="{00000000-0005-0000-0000-00008C9E0000}"/>
    <cellStyle name="Total 2 4 12 4" xfId="4916" xr:uid="{00000000-0005-0000-0000-00008D9E0000}"/>
    <cellStyle name="Total 2 4 12 4 2" xfId="20843" xr:uid="{00000000-0005-0000-0000-00008E9E0000}"/>
    <cellStyle name="Total 2 4 12 5" xfId="9144" xr:uid="{00000000-0005-0000-0000-00008F9E0000}"/>
    <cellStyle name="Total 2 4 12 5 2" xfId="22955" xr:uid="{00000000-0005-0000-0000-0000909E0000}"/>
    <cellStyle name="Total 2 4 12 5 3" xfId="27520" xr:uid="{00000000-0005-0000-0000-0000919E0000}"/>
    <cellStyle name="Total 2 4 12 6" xfId="12524" xr:uid="{00000000-0005-0000-0000-0000929E0000}"/>
    <cellStyle name="Total 2 4 12 6 2" xfId="20452" xr:uid="{00000000-0005-0000-0000-0000939E0000}"/>
    <cellStyle name="Total 2 4 12 7" xfId="15887" xr:uid="{00000000-0005-0000-0000-0000949E0000}"/>
    <cellStyle name="Total 2 4 13" xfId="2497" xr:uid="{00000000-0005-0000-0000-0000959E0000}"/>
    <cellStyle name="Total 2 4 13 2" xfId="5747" xr:uid="{00000000-0005-0000-0000-0000969E0000}"/>
    <cellStyle name="Total 2 4 13 2 2" xfId="9747" xr:uid="{00000000-0005-0000-0000-0000979E0000}"/>
    <cellStyle name="Total 2 4 13 2 2 2" xfId="23548" xr:uid="{00000000-0005-0000-0000-0000989E0000}"/>
    <cellStyle name="Total 2 4 13 2 2 3" xfId="26598" xr:uid="{00000000-0005-0000-0000-0000999E0000}"/>
    <cellStyle name="Total 2 4 13 2 3" xfId="13019" xr:uid="{00000000-0005-0000-0000-00009A9E0000}"/>
    <cellStyle name="Total 2 4 13 2 3 2" xfId="21417" xr:uid="{00000000-0005-0000-0000-00009B9E0000}"/>
    <cellStyle name="Total 2 4 13 2 4" xfId="16440" xr:uid="{00000000-0005-0000-0000-00009C9E0000}"/>
    <cellStyle name="Total 2 4 13 3" xfId="7807" xr:uid="{00000000-0005-0000-0000-00009D9E0000}"/>
    <cellStyle name="Total 2 4 13 3 2" xfId="11807" xr:uid="{00000000-0005-0000-0000-00009E9E0000}"/>
    <cellStyle name="Total 2 4 13 3 2 2" xfId="25608" xr:uid="{00000000-0005-0000-0000-00009F9E0000}"/>
    <cellStyle name="Total 2 4 13 3 2 3" xfId="30735" xr:uid="{00000000-0005-0000-0000-0000A09E0000}"/>
    <cellStyle name="Total 2 4 13 3 3" xfId="15079" xr:uid="{00000000-0005-0000-0000-0000A19E0000}"/>
    <cellStyle name="Total 2 4 13 3 3 2" xfId="30961" xr:uid="{00000000-0005-0000-0000-0000A29E0000}"/>
    <cellStyle name="Total 2 4 13 3 4" xfId="20345" xr:uid="{00000000-0005-0000-0000-0000A39E0000}"/>
    <cellStyle name="Total 2 4 13 4" xfId="4967" xr:uid="{00000000-0005-0000-0000-0000A49E0000}"/>
    <cellStyle name="Total 2 4 13 4 2" xfId="29136" xr:uid="{00000000-0005-0000-0000-0000A59E0000}"/>
    <cellStyle name="Total 2 4 13 5" xfId="9196" xr:uid="{00000000-0005-0000-0000-0000A69E0000}"/>
    <cellStyle name="Total 2 4 13 5 2" xfId="23007" xr:uid="{00000000-0005-0000-0000-0000A79E0000}"/>
    <cellStyle name="Total 2 4 13 5 3" xfId="28525" xr:uid="{00000000-0005-0000-0000-0000A89E0000}"/>
    <cellStyle name="Total 2 4 13 6" xfId="12576" xr:uid="{00000000-0005-0000-0000-0000A99E0000}"/>
    <cellStyle name="Total 2 4 13 6 2" xfId="15724" xr:uid="{00000000-0005-0000-0000-0000AA9E0000}"/>
    <cellStyle name="Total 2 4 13 7" xfId="20555" xr:uid="{00000000-0005-0000-0000-0000AB9E0000}"/>
    <cellStyle name="Total 2 4 14" xfId="1129" xr:uid="{00000000-0005-0000-0000-0000AC9E0000}"/>
    <cellStyle name="Total 2 4 14 2" xfId="6501" xr:uid="{00000000-0005-0000-0000-0000AD9E0000}"/>
    <cellStyle name="Total 2 4 14 2 2" xfId="10501" xr:uid="{00000000-0005-0000-0000-0000AE9E0000}"/>
    <cellStyle name="Total 2 4 14 2 2 2" xfId="24302" xr:uid="{00000000-0005-0000-0000-0000AF9E0000}"/>
    <cellStyle name="Total 2 4 14 2 2 3" xfId="17999" xr:uid="{00000000-0005-0000-0000-0000B09E0000}"/>
    <cellStyle name="Total 2 4 14 2 3" xfId="13773" xr:uid="{00000000-0005-0000-0000-0000B19E0000}"/>
    <cellStyle name="Total 2 4 14 2 3 2" xfId="28812" xr:uid="{00000000-0005-0000-0000-0000B29E0000}"/>
    <cellStyle name="Total 2 4 14 2 4" xfId="20500" xr:uid="{00000000-0005-0000-0000-0000B39E0000}"/>
    <cellStyle name="Total 2 4 14 3" xfId="6802" xr:uid="{00000000-0005-0000-0000-0000B49E0000}"/>
    <cellStyle name="Total 2 4 14 3 2" xfId="10802" xr:uid="{00000000-0005-0000-0000-0000B59E0000}"/>
    <cellStyle name="Total 2 4 14 3 2 2" xfId="24603" xr:uid="{00000000-0005-0000-0000-0000B69E0000}"/>
    <cellStyle name="Total 2 4 14 3 2 3" xfId="30411" xr:uid="{00000000-0005-0000-0000-0000B79E0000}"/>
    <cellStyle name="Total 2 4 14 3 3" xfId="14074" xr:uid="{00000000-0005-0000-0000-0000B89E0000}"/>
    <cellStyle name="Total 2 4 14 3 3 2" xfId="20384" xr:uid="{00000000-0005-0000-0000-0000B99E0000}"/>
    <cellStyle name="Total 2 4 14 3 4" xfId="27076" xr:uid="{00000000-0005-0000-0000-0000BA9E0000}"/>
    <cellStyle name="Total 2 4 14 4" xfId="3614" xr:uid="{00000000-0005-0000-0000-0000BB9E0000}"/>
    <cellStyle name="Total 2 4 14 4 2" xfId="27219" xr:uid="{00000000-0005-0000-0000-0000BC9E0000}"/>
    <cellStyle name="Total 2 4 14 5" xfId="8142" xr:uid="{00000000-0005-0000-0000-0000BD9E0000}"/>
    <cellStyle name="Total 2 4 14 5 2" xfId="21967" xr:uid="{00000000-0005-0000-0000-0000BE9E0000}"/>
    <cellStyle name="Total 2 4 14 5 3" xfId="15930" xr:uid="{00000000-0005-0000-0000-0000BF9E0000}"/>
    <cellStyle name="Total 2 4 14 6" xfId="8205" xr:uid="{00000000-0005-0000-0000-0000C09E0000}"/>
    <cellStyle name="Total 2 4 14 6 2" xfId="30937" xr:uid="{00000000-0005-0000-0000-0000C19E0000}"/>
    <cellStyle name="Total 2 4 14 7" xfId="27264" xr:uid="{00000000-0005-0000-0000-0000C29E0000}"/>
    <cellStyle name="Total 2 4 15" xfId="2493" xr:uid="{00000000-0005-0000-0000-0000C39E0000}"/>
    <cellStyle name="Total 2 4 15 2" xfId="6134" xr:uid="{00000000-0005-0000-0000-0000C49E0000}"/>
    <cellStyle name="Total 2 4 15 2 2" xfId="10134" xr:uid="{00000000-0005-0000-0000-0000C59E0000}"/>
    <cellStyle name="Total 2 4 15 2 2 2" xfId="23935" xr:uid="{00000000-0005-0000-0000-0000C69E0000}"/>
    <cellStyle name="Total 2 4 15 2 2 3" xfId="30574" xr:uid="{00000000-0005-0000-0000-0000C79E0000}"/>
    <cellStyle name="Total 2 4 15 2 3" xfId="13406" xr:uid="{00000000-0005-0000-0000-0000C89E0000}"/>
    <cellStyle name="Total 2 4 15 2 3 2" xfId="29114" xr:uid="{00000000-0005-0000-0000-0000C99E0000}"/>
    <cellStyle name="Total 2 4 15 2 4" xfId="16847" xr:uid="{00000000-0005-0000-0000-0000CA9E0000}"/>
    <cellStyle name="Total 2 4 15 3" xfId="7803" xr:uid="{00000000-0005-0000-0000-0000CB9E0000}"/>
    <cellStyle name="Total 2 4 15 3 2" xfId="11803" xr:uid="{00000000-0005-0000-0000-0000CC9E0000}"/>
    <cellStyle name="Total 2 4 15 3 2 2" xfId="25604" xr:uid="{00000000-0005-0000-0000-0000CD9E0000}"/>
    <cellStyle name="Total 2 4 15 3 2 3" xfId="21787" xr:uid="{00000000-0005-0000-0000-0000CE9E0000}"/>
    <cellStyle name="Total 2 4 15 3 3" xfId="15075" xr:uid="{00000000-0005-0000-0000-0000CF9E0000}"/>
    <cellStyle name="Total 2 4 15 3 3 2" xfId="18442" xr:uid="{00000000-0005-0000-0000-0000D09E0000}"/>
    <cellStyle name="Total 2 4 15 3 4" xfId="15440" xr:uid="{00000000-0005-0000-0000-0000D19E0000}"/>
    <cellStyle name="Total 2 4 15 4" xfId="9192" xr:uid="{00000000-0005-0000-0000-0000D29E0000}"/>
    <cellStyle name="Total 2 4 15 4 2" xfId="23003" xr:uid="{00000000-0005-0000-0000-0000D39E0000}"/>
    <cellStyle name="Total 2 4 15 4 3" xfId="29149" xr:uid="{00000000-0005-0000-0000-0000D49E0000}"/>
    <cellStyle name="Total 2 4 15 5" xfId="12572" xr:uid="{00000000-0005-0000-0000-0000D59E0000}"/>
    <cellStyle name="Total 2 4 15 5 2" xfId="27792" xr:uid="{00000000-0005-0000-0000-0000D69E0000}"/>
    <cellStyle name="Total 2 4 15 6" xfId="26831" xr:uid="{00000000-0005-0000-0000-0000D79E0000}"/>
    <cellStyle name="Total 2 4 16" xfId="8183" xr:uid="{00000000-0005-0000-0000-0000D89E0000}"/>
    <cellStyle name="Total 2 4 16 2" xfId="19909" xr:uid="{00000000-0005-0000-0000-0000D99E0000}"/>
    <cellStyle name="Total 2 4 17" xfId="15551" xr:uid="{00000000-0005-0000-0000-0000DA9E0000}"/>
    <cellStyle name="Total 2 4 2" xfId="145" xr:uid="{00000000-0005-0000-0000-0000DB9E0000}"/>
    <cellStyle name="Total 2 4 2 10" xfId="2436" xr:uid="{00000000-0005-0000-0000-0000DC9E0000}"/>
    <cellStyle name="Total 2 4 2 10 2" xfId="6322" xr:uid="{00000000-0005-0000-0000-0000DD9E0000}"/>
    <cellStyle name="Total 2 4 2 10 2 2" xfId="10322" xr:uid="{00000000-0005-0000-0000-0000DE9E0000}"/>
    <cellStyle name="Total 2 4 2 10 2 2 2" xfId="24123" xr:uid="{00000000-0005-0000-0000-0000DF9E0000}"/>
    <cellStyle name="Total 2 4 2 10 2 2 3" xfId="31114" xr:uid="{00000000-0005-0000-0000-0000E09E0000}"/>
    <cellStyle name="Total 2 4 2 10 2 3" xfId="13594" xr:uid="{00000000-0005-0000-0000-0000E19E0000}"/>
    <cellStyle name="Total 2 4 2 10 2 3 2" xfId="29854" xr:uid="{00000000-0005-0000-0000-0000E29E0000}"/>
    <cellStyle name="Total 2 4 2 10 2 4" xfId="18206" xr:uid="{00000000-0005-0000-0000-0000E39E0000}"/>
    <cellStyle name="Total 2 4 2 10 3" xfId="7746" xr:uid="{00000000-0005-0000-0000-0000E49E0000}"/>
    <cellStyle name="Total 2 4 2 10 3 2" xfId="11746" xr:uid="{00000000-0005-0000-0000-0000E59E0000}"/>
    <cellStyle name="Total 2 4 2 10 3 2 2" xfId="25547" xr:uid="{00000000-0005-0000-0000-0000E69E0000}"/>
    <cellStyle name="Total 2 4 2 10 3 2 3" xfId="16098" xr:uid="{00000000-0005-0000-0000-0000E79E0000}"/>
    <cellStyle name="Total 2 4 2 10 3 3" xfId="15018" xr:uid="{00000000-0005-0000-0000-0000E89E0000}"/>
    <cellStyle name="Total 2 4 2 10 3 3 2" xfId="26775" xr:uid="{00000000-0005-0000-0000-0000E99E0000}"/>
    <cellStyle name="Total 2 4 2 10 3 4" xfId="28614" xr:uid="{00000000-0005-0000-0000-0000EA9E0000}"/>
    <cellStyle name="Total 2 4 2 10 4" xfId="4907" xr:uid="{00000000-0005-0000-0000-0000EB9E0000}"/>
    <cellStyle name="Total 2 4 2 10 4 2" xfId="19289" xr:uid="{00000000-0005-0000-0000-0000EC9E0000}"/>
    <cellStyle name="Total 2 4 2 10 5" xfId="9135" xr:uid="{00000000-0005-0000-0000-0000ED9E0000}"/>
    <cellStyle name="Total 2 4 2 10 5 2" xfId="22946" xr:uid="{00000000-0005-0000-0000-0000EE9E0000}"/>
    <cellStyle name="Total 2 4 2 10 5 3" xfId="15972" xr:uid="{00000000-0005-0000-0000-0000EF9E0000}"/>
    <cellStyle name="Total 2 4 2 10 6" xfId="12515" xr:uid="{00000000-0005-0000-0000-0000F09E0000}"/>
    <cellStyle name="Total 2 4 2 10 6 2" xfId="16511" xr:uid="{00000000-0005-0000-0000-0000F19E0000}"/>
    <cellStyle name="Total 2 4 2 10 7" xfId="30729" xr:uid="{00000000-0005-0000-0000-0000F29E0000}"/>
    <cellStyle name="Total 2 4 2 11" xfId="2487" xr:uid="{00000000-0005-0000-0000-0000F39E0000}"/>
    <cellStyle name="Total 2 4 2 11 2" xfId="6255" xr:uid="{00000000-0005-0000-0000-0000F49E0000}"/>
    <cellStyle name="Total 2 4 2 11 2 2" xfId="10255" xr:uid="{00000000-0005-0000-0000-0000F59E0000}"/>
    <cellStyle name="Total 2 4 2 11 2 2 2" xfId="24056" xr:uid="{00000000-0005-0000-0000-0000F69E0000}"/>
    <cellStyle name="Total 2 4 2 11 2 2 3" xfId="15288" xr:uid="{00000000-0005-0000-0000-0000F79E0000}"/>
    <cellStyle name="Total 2 4 2 11 2 3" xfId="13527" xr:uid="{00000000-0005-0000-0000-0000F89E0000}"/>
    <cellStyle name="Total 2 4 2 11 2 3 2" xfId="20889" xr:uid="{00000000-0005-0000-0000-0000F99E0000}"/>
    <cellStyle name="Total 2 4 2 11 2 4" xfId="15960" xr:uid="{00000000-0005-0000-0000-0000FA9E0000}"/>
    <cellStyle name="Total 2 4 2 11 3" xfId="7797" xr:uid="{00000000-0005-0000-0000-0000FB9E0000}"/>
    <cellStyle name="Total 2 4 2 11 3 2" xfId="11797" xr:uid="{00000000-0005-0000-0000-0000FC9E0000}"/>
    <cellStyle name="Total 2 4 2 11 3 2 2" xfId="25598" xr:uid="{00000000-0005-0000-0000-0000FD9E0000}"/>
    <cellStyle name="Total 2 4 2 11 3 2 3" xfId="30760" xr:uid="{00000000-0005-0000-0000-0000FE9E0000}"/>
    <cellStyle name="Total 2 4 2 11 3 3" xfId="15069" xr:uid="{00000000-0005-0000-0000-0000FF9E0000}"/>
    <cellStyle name="Total 2 4 2 11 3 3 2" xfId="31134" xr:uid="{00000000-0005-0000-0000-0000009F0000}"/>
    <cellStyle name="Total 2 4 2 11 3 4" xfId="19117" xr:uid="{00000000-0005-0000-0000-0000019F0000}"/>
    <cellStyle name="Total 2 4 2 11 4" xfId="4958" xr:uid="{00000000-0005-0000-0000-0000029F0000}"/>
    <cellStyle name="Total 2 4 2 11 4 2" xfId="25827" xr:uid="{00000000-0005-0000-0000-0000039F0000}"/>
    <cellStyle name="Total 2 4 2 11 5" xfId="9186" xr:uid="{00000000-0005-0000-0000-0000049F0000}"/>
    <cellStyle name="Total 2 4 2 11 5 2" xfId="22997" xr:uid="{00000000-0005-0000-0000-0000059F0000}"/>
    <cellStyle name="Total 2 4 2 11 5 3" xfId="685" xr:uid="{00000000-0005-0000-0000-0000069F0000}"/>
    <cellStyle name="Total 2 4 2 11 6" xfId="12566" xr:uid="{00000000-0005-0000-0000-0000079F0000}"/>
    <cellStyle name="Total 2 4 2 11 6 2" xfId="28190" xr:uid="{00000000-0005-0000-0000-0000089F0000}"/>
    <cellStyle name="Total 2 4 2 11 7" xfId="20879" xr:uid="{00000000-0005-0000-0000-0000099F0000}"/>
    <cellStyle name="Total 2 4 2 12" xfId="2537" xr:uid="{00000000-0005-0000-0000-00000A9F0000}"/>
    <cellStyle name="Total 2 4 2 12 2" xfId="6379" xr:uid="{00000000-0005-0000-0000-00000B9F0000}"/>
    <cellStyle name="Total 2 4 2 12 2 2" xfId="10379" xr:uid="{00000000-0005-0000-0000-00000C9F0000}"/>
    <cellStyle name="Total 2 4 2 12 2 2 2" xfId="24180" xr:uid="{00000000-0005-0000-0000-00000D9F0000}"/>
    <cellStyle name="Total 2 4 2 12 2 2 3" xfId="17398" xr:uid="{00000000-0005-0000-0000-00000E9F0000}"/>
    <cellStyle name="Total 2 4 2 12 2 3" xfId="13651" xr:uid="{00000000-0005-0000-0000-00000F9F0000}"/>
    <cellStyle name="Total 2 4 2 12 2 3 2" xfId="28775" xr:uid="{00000000-0005-0000-0000-0000109F0000}"/>
    <cellStyle name="Total 2 4 2 12 2 4" xfId="26608" xr:uid="{00000000-0005-0000-0000-0000119F0000}"/>
    <cellStyle name="Total 2 4 2 12 3" xfId="7847" xr:uid="{00000000-0005-0000-0000-0000129F0000}"/>
    <cellStyle name="Total 2 4 2 12 3 2" xfId="11847" xr:uid="{00000000-0005-0000-0000-0000139F0000}"/>
    <cellStyle name="Total 2 4 2 12 3 2 2" xfId="25648" xr:uid="{00000000-0005-0000-0000-0000149F0000}"/>
    <cellStyle name="Total 2 4 2 12 3 2 3" xfId="17135" xr:uid="{00000000-0005-0000-0000-0000159F0000}"/>
    <cellStyle name="Total 2 4 2 12 3 3" xfId="15119" xr:uid="{00000000-0005-0000-0000-0000169F0000}"/>
    <cellStyle name="Total 2 4 2 12 3 3 2" xfId="16377" xr:uid="{00000000-0005-0000-0000-0000179F0000}"/>
    <cellStyle name="Total 2 4 2 12 3 4" xfId="27431" xr:uid="{00000000-0005-0000-0000-0000189F0000}"/>
    <cellStyle name="Total 2 4 2 12 4" xfId="5000" xr:uid="{00000000-0005-0000-0000-0000199F0000}"/>
    <cellStyle name="Total 2 4 2 12 4 2" xfId="19032" xr:uid="{00000000-0005-0000-0000-00001A9F0000}"/>
    <cellStyle name="Total 2 4 2 12 5" xfId="9236" xr:uid="{00000000-0005-0000-0000-00001B9F0000}"/>
    <cellStyle name="Total 2 4 2 12 5 2" xfId="23047" xr:uid="{00000000-0005-0000-0000-00001C9F0000}"/>
    <cellStyle name="Total 2 4 2 12 5 3" xfId="17872" xr:uid="{00000000-0005-0000-0000-00001D9F0000}"/>
    <cellStyle name="Total 2 4 2 12 6" xfId="12616" xr:uid="{00000000-0005-0000-0000-00001E9F0000}"/>
    <cellStyle name="Total 2 4 2 12 6 2" xfId="17884" xr:uid="{00000000-0005-0000-0000-00001F9F0000}"/>
    <cellStyle name="Total 2 4 2 12 7" xfId="30238" xr:uid="{00000000-0005-0000-0000-0000209F0000}"/>
    <cellStyle name="Total 2 4 2 13" xfId="2566" xr:uid="{00000000-0005-0000-0000-0000219F0000}"/>
    <cellStyle name="Total 2 4 2 13 2" xfId="6413" xr:uid="{00000000-0005-0000-0000-0000229F0000}"/>
    <cellStyle name="Total 2 4 2 13 2 2" xfId="10413" xr:uid="{00000000-0005-0000-0000-0000239F0000}"/>
    <cellStyle name="Total 2 4 2 13 2 2 2" xfId="24214" xr:uid="{00000000-0005-0000-0000-0000249F0000}"/>
    <cellStyle name="Total 2 4 2 13 2 2 3" xfId="17503" xr:uid="{00000000-0005-0000-0000-0000259F0000}"/>
    <cellStyle name="Total 2 4 2 13 2 3" xfId="13685" xr:uid="{00000000-0005-0000-0000-0000269F0000}"/>
    <cellStyle name="Total 2 4 2 13 2 3 2" xfId="19531" xr:uid="{00000000-0005-0000-0000-0000279F0000}"/>
    <cellStyle name="Total 2 4 2 13 2 4" xfId="28511" xr:uid="{00000000-0005-0000-0000-0000289F0000}"/>
    <cellStyle name="Total 2 4 2 13 3" xfId="7876" xr:uid="{00000000-0005-0000-0000-0000299F0000}"/>
    <cellStyle name="Total 2 4 2 13 3 2" xfId="11876" xr:uid="{00000000-0005-0000-0000-00002A9F0000}"/>
    <cellStyle name="Total 2 4 2 13 3 2 2" xfId="25677" xr:uid="{00000000-0005-0000-0000-00002B9F0000}"/>
    <cellStyle name="Total 2 4 2 13 3 2 3" xfId="26327" xr:uid="{00000000-0005-0000-0000-00002C9F0000}"/>
    <cellStyle name="Total 2 4 2 13 3 3" xfId="15148" xr:uid="{00000000-0005-0000-0000-00002D9F0000}"/>
    <cellStyle name="Total 2 4 2 13 3 3 2" xfId="18591" xr:uid="{00000000-0005-0000-0000-00002E9F0000}"/>
    <cellStyle name="Total 2 4 2 13 3 4" xfId="28170" xr:uid="{00000000-0005-0000-0000-00002F9F0000}"/>
    <cellStyle name="Total 2 4 2 13 4" xfId="5027" xr:uid="{00000000-0005-0000-0000-0000309F0000}"/>
    <cellStyle name="Total 2 4 2 13 4 2" xfId="22052" xr:uid="{00000000-0005-0000-0000-0000319F0000}"/>
    <cellStyle name="Total 2 4 2 13 5" xfId="9265" xr:uid="{00000000-0005-0000-0000-0000329F0000}"/>
    <cellStyle name="Total 2 4 2 13 5 2" xfId="23076" xr:uid="{00000000-0005-0000-0000-0000339F0000}"/>
    <cellStyle name="Total 2 4 2 13 5 3" xfId="31167" xr:uid="{00000000-0005-0000-0000-0000349F0000}"/>
    <cellStyle name="Total 2 4 2 13 6" xfId="12645" xr:uid="{00000000-0005-0000-0000-0000359F0000}"/>
    <cellStyle name="Total 2 4 2 13 6 2" xfId="30202" xr:uid="{00000000-0005-0000-0000-0000369F0000}"/>
    <cellStyle name="Total 2 4 2 13 7" xfId="19522" xr:uid="{00000000-0005-0000-0000-0000379F0000}"/>
    <cellStyle name="Total 2 4 2 14" xfId="2593" xr:uid="{00000000-0005-0000-0000-0000389F0000}"/>
    <cellStyle name="Total 2 4 2 14 2" xfId="6230" xr:uid="{00000000-0005-0000-0000-0000399F0000}"/>
    <cellStyle name="Total 2 4 2 14 2 2" xfId="10230" xr:uid="{00000000-0005-0000-0000-00003A9F0000}"/>
    <cellStyle name="Total 2 4 2 14 2 2 2" xfId="24031" xr:uid="{00000000-0005-0000-0000-00003B9F0000}"/>
    <cellStyle name="Total 2 4 2 14 2 2 3" xfId="30921" xr:uid="{00000000-0005-0000-0000-00003C9F0000}"/>
    <cellStyle name="Total 2 4 2 14 2 3" xfId="13502" xr:uid="{00000000-0005-0000-0000-00003D9F0000}"/>
    <cellStyle name="Total 2 4 2 14 2 3 2" xfId="26876" xr:uid="{00000000-0005-0000-0000-00003E9F0000}"/>
    <cellStyle name="Total 2 4 2 14 2 4" xfId="23179" xr:uid="{00000000-0005-0000-0000-00003F9F0000}"/>
    <cellStyle name="Total 2 4 2 14 3" xfId="7903" xr:uid="{00000000-0005-0000-0000-0000409F0000}"/>
    <cellStyle name="Total 2 4 2 14 3 2" xfId="11903" xr:uid="{00000000-0005-0000-0000-0000419F0000}"/>
    <cellStyle name="Total 2 4 2 14 3 2 2" xfId="25704" xr:uid="{00000000-0005-0000-0000-0000429F0000}"/>
    <cellStyle name="Total 2 4 2 14 3 2 3" xfId="26135" xr:uid="{00000000-0005-0000-0000-0000439F0000}"/>
    <cellStyle name="Total 2 4 2 14 3 3" xfId="15175" xr:uid="{00000000-0005-0000-0000-0000449F0000}"/>
    <cellStyle name="Total 2 4 2 14 3 3 2" xfId="15328" xr:uid="{00000000-0005-0000-0000-0000459F0000}"/>
    <cellStyle name="Total 2 4 2 14 3 4" xfId="26846" xr:uid="{00000000-0005-0000-0000-0000469F0000}"/>
    <cellStyle name="Total 2 4 2 14 4" xfId="9292" xr:uid="{00000000-0005-0000-0000-0000479F0000}"/>
    <cellStyle name="Total 2 4 2 14 4 2" xfId="23103" xr:uid="{00000000-0005-0000-0000-0000489F0000}"/>
    <cellStyle name="Total 2 4 2 14 4 3" xfId="16351" xr:uid="{00000000-0005-0000-0000-0000499F0000}"/>
    <cellStyle name="Total 2 4 2 14 5" xfId="12672" xr:uid="{00000000-0005-0000-0000-00004A9F0000}"/>
    <cellStyle name="Total 2 4 2 14 5 2" xfId="21613" xr:uid="{00000000-0005-0000-0000-00004B9F0000}"/>
    <cellStyle name="Total 2 4 2 14 6" xfId="19141" xr:uid="{00000000-0005-0000-0000-00004C9F0000}"/>
    <cellStyle name="Total 2 4 2 15" xfId="6700" xr:uid="{00000000-0005-0000-0000-00004D9F0000}"/>
    <cellStyle name="Total 2 4 2 15 2" xfId="10700" xr:uid="{00000000-0005-0000-0000-00004E9F0000}"/>
    <cellStyle name="Total 2 4 2 15 2 2" xfId="24501" xr:uid="{00000000-0005-0000-0000-00004F9F0000}"/>
    <cellStyle name="Total 2 4 2 15 2 3" xfId="17369" xr:uid="{00000000-0005-0000-0000-0000509F0000}"/>
    <cellStyle name="Total 2 4 2 15 3" xfId="13972" xr:uid="{00000000-0005-0000-0000-0000519F0000}"/>
    <cellStyle name="Total 2 4 2 15 3 2" xfId="16378" xr:uid="{00000000-0005-0000-0000-0000529F0000}"/>
    <cellStyle name="Total 2 4 2 15 4" xfId="21541" xr:uid="{00000000-0005-0000-0000-0000539F0000}"/>
    <cellStyle name="Total 2 4 2 16" xfId="9361" xr:uid="{00000000-0005-0000-0000-0000549F0000}"/>
    <cellStyle name="Total 2 4 2 16 2" xfId="28983" xr:uid="{00000000-0005-0000-0000-0000559F0000}"/>
    <cellStyle name="Total 2 4 2 17" xfId="28345" xr:uid="{00000000-0005-0000-0000-0000569F0000}"/>
    <cellStyle name="Total 2 4 2 2" xfId="1876" xr:uid="{00000000-0005-0000-0000-0000579F0000}"/>
    <cellStyle name="Total 2 4 2 2 2" xfId="6164" xr:uid="{00000000-0005-0000-0000-0000589F0000}"/>
    <cellStyle name="Total 2 4 2 2 2 2" xfId="10164" xr:uid="{00000000-0005-0000-0000-0000599F0000}"/>
    <cellStyle name="Total 2 4 2 2 2 2 2" xfId="23965" xr:uid="{00000000-0005-0000-0000-00005A9F0000}"/>
    <cellStyle name="Total 2 4 2 2 2 2 3" xfId="30511" xr:uid="{00000000-0005-0000-0000-00005B9F0000}"/>
    <cellStyle name="Total 2 4 2 2 2 3" xfId="13436" xr:uid="{00000000-0005-0000-0000-00005C9F0000}"/>
    <cellStyle name="Total 2 4 2 2 2 3 2" xfId="20806" xr:uid="{00000000-0005-0000-0000-00005D9F0000}"/>
    <cellStyle name="Total 2 4 2 2 2 4" xfId="27979" xr:uid="{00000000-0005-0000-0000-00005E9F0000}"/>
    <cellStyle name="Total 2 4 2 2 3" xfId="7186" xr:uid="{00000000-0005-0000-0000-00005F9F0000}"/>
    <cellStyle name="Total 2 4 2 2 3 2" xfId="11186" xr:uid="{00000000-0005-0000-0000-0000609F0000}"/>
    <cellStyle name="Total 2 4 2 2 3 2 2" xfId="24987" xr:uid="{00000000-0005-0000-0000-0000619F0000}"/>
    <cellStyle name="Total 2 4 2 2 3 2 3" xfId="17227" xr:uid="{00000000-0005-0000-0000-0000629F0000}"/>
    <cellStyle name="Total 2 4 2 2 3 3" xfId="14458" xr:uid="{00000000-0005-0000-0000-0000639F0000}"/>
    <cellStyle name="Total 2 4 2 2 3 3 2" xfId="18363" xr:uid="{00000000-0005-0000-0000-0000649F0000}"/>
    <cellStyle name="Total 2 4 2 2 3 4" xfId="17696" xr:uid="{00000000-0005-0000-0000-0000659F0000}"/>
    <cellStyle name="Total 2 4 2 2 4" xfId="4351" xr:uid="{00000000-0005-0000-0000-0000669F0000}"/>
    <cellStyle name="Total 2 4 2 2 4 2" xfId="25971" xr:uid="{00000000-0005-0000-0000-0000679F0000}"/>
    <cellStyle name="Total 2 4 2 2 5" xfId="11958" xr:uid="{00000000-0005-0000-0000-0000689F0000}"/>
    <cellStyle name="Total 2 4 2 2 5 2" xfId="21307" xr:uid="{00000000-0005-0000-0000-0000699F0000}"/>
    <cellStyle name="Total 2 4 2 2 6" xfId="29309" xr:uid="{00000000-0005-0000-0000-00006A9F0000}"/>
    <cellStyle name="Total 2 4 2 3" xfId="1953" xr:uid="{00000000-0005-0000-0000-00006B9F0000}"/>
    <cellStyle name="Total 2 4 2 3 2" xfId="5690" xr:uid="{00000000-0005-0000-0000-00006C9F0000}"/>
    <cellStyle name="Total 2 4 2 3 2 2" xfId="9690" xr:uid="{00000000-0005-0000-0000-00006D9F0000}"/>
    <cellStyle name="Total 2 4 2 3 2 2 2" xfId="23491" xr:uid="{00000000-0005-0000-0000-00006E9F0000}"/>
    <cellStyle name="Total 2 4 2 3 2 2 3" xfId="15260" xr:uid="{00000000-0005-0000-0000-00006F9F0000}"/>
    <cellStyle name="Total 2 4 2 3 2 3" xfId="12962" xr:uid="{00000000-0005-0000-0000-0000709F0000}"/>
    <cellStyle name="Total 2 4 2 3 2 3 2" xfId="27883" xr:uid="{00000000-0005-0000-0000-0000719F0000}"/>
    <cellStyle name="Total 2 4 2 3 2 4" xfId="16758" xr:uid="{00000000-0005-0000-0000-0000729F0000}"/>
    <cellStyle name="Total 2 4 2 3 3" xfId="7263" xr:uid="{00000000-0005-0000-0000-0000739F0000}"/>
    <cellStyle name="Total 2 4 2 3 3 2" xfId="11263" xr:uid="{00000000-0005-0000-0000-0000749F0000}"/>
    <cellStyle name="Total 2 4 2 3 3 2 2" xfId="25064" xr:uid="{00000000-0005-0000-0000-0000759F0000}"/>
    <cellStyle name="Total 2 4 2 3 3 2 3" xfId="26877" xr:uid="{00000000-0005-0000-0000-0000769F0000}"/>
    <cellStyle name="Total 2 4 2 3 3 3" xfId="14535" xr:uid="{00000000-0005-0000-0000-0000779F0000}"/>
    <cellStyle name="Total 2 4 2 3 3 3 2" xfId="31075" xr:uid="{00000000-0005-0000-0000-0000789F0000}"/>
    <cellStyle name="Total 2 4 2 3 3 4" xfId="16747" xr:uid="{00000000-0005-0000-0000-0000799F0000}"/>
    <cellStyle name="Total 2 4 2 3 4" xfId="4427" xr:uid="{00000000-0005-0000-0000-00007A9F0000}"/>
    <cellStyle name="Total 2 4 2 3 4 2" xfId="25898" xr:uid="{00000000-0005-0000-0000-00007B9F0000}"/>
    <cellStyle name="Total 2 4 2 3 5" xfId="8652" xr:uid="{00000000-0005-0000-0000-00007C9F0000}"/>
    <cellStyle name="Total 2 4 2 3 5 2" xfId="22463" xr:uid="{00000000-0005-0000-0000-00007D9F0000}"/>
    <cellStyle name="Total 2 4 2 3 5 3" xfId="15590" xr:uid="{00000000-0005-0000-0000-00007E9F0000}"/>
    <cellStyle name="Total 2 4 2 3 6" xfId="12032" xr:uid="{00000000-0005-0000-0000-00007F9F0000}"/>
    <cellStyle name="Total 2 4 2 3 6 2" xfId="21831" xr:uid="{00000000-0005-0000-0000-0000809F0000}"/>
    <cellStyle name="Total 2 4 2 3 7" xfId="17893" xr:uid="{00000000-0005-0000-0000-0000819F0000}"/>
    <cellStyle name="Total 2 4 2 4" xfId="2031" xr:uid="{00000000-0005-0000-0000-0000829F0000}"/>
    <cellStyle name="Total 2 4 2 4 2" xfId="5939" xr:uid="{00000000-0005-0000-0000-0000839F0000}"/>
    <cellStyle name="Total 2 4 2 4 2 2" xfId="9939" xr:uid="{00000000-0005-0000-0000-0000849F0000}"/>
    <cellStyle name="Total 2 4 2 4 2 2 2" xfId="23740" xr:uid="{00000000-0005-0000-0000-0000859F0000}"/>
    <cellStyle name="Total 2 4 2 4 2 2 3" xfId="29648" xr:uid="{00000000-0005-0000-0000-0000869F0000}"/>
    <cellStyle name="Total 2 4 2 4 2 3" xfId="13211" xr:uid="{00000000-0005-0000-0000-0000879F0000}"/>
    <cellStyle name="Total 2 4 2 4 2 3 2" xfId="18621" xr:uid="{00000000-0005-0000-0000-0000889F0000}"/>
    <cellStyle name="Total 2 4 2 4 2 4" xfId="18518" xr:uid="{00000000-0005-0000-0000-0000899F0000}"/>
    <cellStyle name="Total 2 4 2 4 3" xfId="7341" xr:uid="{00000000-0005-0000-0000-00008A9F0000}"/>
    <cellStyle name="Total 2 4 2 4 3 2" xfId="11341" xr:uid="{00000000-0005-0000-0000-00008B9F0000}"/>
    <cellStyle name="Total 2 4 2 4 3 2 2" xfId="25142" xr:uid="{00000000-0005-0000-0000-00008C9F0000}"/>
    <cellStyle name="Total 2 4 2 4 3 2 3" xfId="20712" xr:uid="{00000000-0005-0000-0000-00008D9F0000}"/>
    <cellStyle name="Total 2 4 2 4 3 3" xfId="14613" xr:uid="{00000000-0005-0000-0000-00008E9F0000}"/>
    <cellStyle name="Total 2 4 2 4 3 3 2" xfId="15654" xr:uid="{00000000-0005-0000-0000-00008F9F0000}"/>
    <cellStyle name="Total 2 4 2 4 3 4" xfId="21438" xr:uid="{00000000-0005-0000-0000-0000909F0000}"/>
    <cellStyle name="Total 2 4 2 4 4" xfId="4505" xr:uid="{00000000-0005-0000-0000-0000919F0000}"/>
    <cellStyle name="Total 2 4 2 4 4 2" xfId="31692" xr:uid="{00000000-0005-0000-0000-0000929F0000}"/>
    <cellStyle name="Total 2 4 2 4 5" xfId="8730" xr:uid="{00000000-0005-0000-0000-0000939F0000}"/>
    <cellStyle name="Total 2 4 2 4 5 2" xfId="22541" xr:uid="{00000000-0005-0000-0000-0000949F0000}"/>
    <cellStyle name="Total 2 4 2 4 5 3" xfId="15722" xr:uid="{00000000-0005-0000-0000-0000959F0000}"/>
    <cellStyle name="Total 2 4 2 4 6" xfId="12110" xr:uid="{00000000-0005-0000-0000-0000969F0000}"/>
    <cellStyle name="Total 2 4 2 4 6 2" xfId="21250" xr:uid="{00000000-0005-0000-0000-0000979F0000}"/>
    <cellStyle name="Total 2 4 2 4 7" xfId="28932" xr:uid="{00000000-0005-0000-0000-0000989F0000}"/>
    <cellStyle name="Total 2 4 2 5" xfId="2106" xr:uid="{00000000-0005-0000-0000-0000999F0000}"/>
    <cellStyle name="Total 2 4 2 5 2" xfId="5717" xr:uid="{00000000-0005-0000-0000-00009A9F0000}"/>
    <cellStyle name="Total 2 4 2 5 2 2" xfId="9717" xr:uid="{00000000-0005-0000-0000-00009B9F0000}"/>
    <cellStyle name="Total 2 4 2 5 2 2 2" xfId="23518" xr:uid="{00000000-0005-0000-0000-00009C9F0000}"/>
    <cellStyle name="Total 2 4 2 5 2 2 3" xfId="21785" xr:uid="{00000000-0005-0000-0000-00009D9F0000}"/>
    <cellStyle name="Total 2 4 2 5 2 3" xfId="12989" xr:uid="{00000000-0005-0000-0000-00009E9F0000}"/>
    <cellStyle name="Total 2 4 2 5 2 3 2" xfId="26326" xr:uid="{00000000-0005-0000-0000-00009F9F0000}"/>
    <cellStyle name="Total 2 4 2 5 2 4" xfId="26562" xr:uid="{00000000-0005-0000-0000-0000A09F0000}"/>
    <cellStyle name="Total 2 4 2 5 3" xfId="7416" xr:uid="{00000000-0005-0000-0000-0000A19F0000}"/>
    <cellStyle name="Total 2 4 2 5 3 2" xfId="11416" xr:uid="{00000000-0005-0000-0000-0000A29F0000}"/>
    <cellStyle name="Total 2 4 2 5 3 2 2" xfId="25217" xr:uid="{00000000-0005-0000-0000-0000A39F0000}"/>
    <cellStyle name="Total 2 4 2 5 3 2 3" xfId="27563" xr:uid="{00000000-0005-0000-0000-0000A49F0000}"/>
    <cellStyle name="Total 2 4 2 5 3 3" xfId="14688" xr:uid="{00000000-0005-0000-0000-0000A59F0000}"/>
    <cellStyle name="Total 2 4 2 5 3 3 2" xfId="17762" xr:uid="{00000000-0005-0000-0000-0000A69F0000}"/>
    <cellStyle name="Total 2 4 2 5 3 4" xfId="18091" xr:uid="{00000000-0005-0000-0000-0000A79F0000}"/>
    <cellStyle name="Total 2 4 2 5 4" xfId="4580" xr:uid="{00000000-0005-0000-0000-0000A89F0000}"/>
    <cellStyle name="Total 2 4 2 5 4 2" xfId="28412" xr:uid="{00000000-0005-0000-0000-0000A99F0000}"/>
    <cellStyle name="Total 2 4 2 5 5" xfId="8805" xr:uid="{00000000-0005-0000-0000-0000AA9F0000}"/>
    <cellStyle name="Total 2 4 2 5 5 2" xfId="22616" xr:uid="{00000000-0005-0000-0000-0000AB9F0000}"/>
    <cellStyle name="Total 2 4 2 5 5 3" xfId="20314" xr:uid="{00000000-0005-0000-0000-0000AC9F0000}"/>
    <cellStyle name="Total 2 4 2 5 6" xfId="12185" xr:uid="{00000000-0005-0000-0000-0000AD9F0000}"/>
    <cellStyle name="Total 2 4 2 5 6 2" xfId="30044" xr:uid="{00000000-0005-0000-0000-0000AE9F0000}"/>
    <cellStyle name="Total 2 4 2 5 7" xfId="15849" xr:uid="{00000000-0005-0000-0000-0000AF9F0000}"/>
    <cellStyle name="Total 2 4 2 6" xfId="2180" xr:uid="{00000000-0005-0000-0000-0000B09F0000}"/>
    <cellStyle name="Total 2 4 2 6 2" xfId="6036" xr:uid="{00000000-0005-0000-0000-0000B19F0000}"/>
    <cellStyle name="Total 2 4 2 6 2 2" xfId="10036" xr:uid="{00000000-0005-0000-0000-0000B29F0000}"/>
    <cellStyle name="Total 2 4 2 6 2 2 2" xfId="23837" xr:uid="{00000000-0005-0000-0000-0000B39F0000}"/>
    <cellStyle name="Total 2 4 2 6 2 2 3" xfId="16727" xr:uid="{00000000-0005-0000-0000-0000B49F0000}"/>
    <cellStyle name="Total 2 4 2 6 2 3" xfId="13308" xr:uid="{00000000-0005-0000-0000-0000B59F0000}"/>
    <cellStyle name="Total 2 4 2 6 2 3 2" xfId="23207" xr:uid="{00000000-0005-0000-0000-0000B69F0000}"/>
    <cellStyle name="Total 2 4 2 6 2 4" xfId="26349" xr:uid="{00000000-0005-0000-0000-0000B79F0000}"/>
    <cellStyle name="Total 2 4 2 6 3" xfId="7490" xr:uid="{00000000-0005-0000-0000-0000B89F0000}"/>
    <cellStyle name="Total 2 4 2 6 3 2" xfId="11490" xr:uid="{00000000-0005-0000-0000-0000B99F0000}"/>
    <cellStyle name="Total 2 4 2 6 3 2 2" xfId="25291" xr:uid="{00000000-0005-0000-0000-0000BA9F0000}"/>
    <cellStyle name="Total 2 4 2 6 3 2 3" xfId="21608" xr:uid="{00000000-0005-0000-0000-0000BB9F0000}"/>
    <cellStyle name="Total 2 4 2 6 3 3" xfId="14762" xr:uid="{00000000-0005-0000-0000-0000BC9F0000}"/>
    <cellStyle name="Total 2 4 2 6 3 3 2" xfId="27825" xr:uid="{00000000-0005-0000-0000-0000BD9F0000}"/>
    <cellStyle name="Total 2 4 2 6 3 4" xfId="21216" xr:uid="{00000000-0005-0000-0000-0000BE9F0000}"/>
    <cellStyle name="Total 2 4 2 6 4" xfId="4652" xr:uid="{00000000-0005-0000-0000-0000BF9F0000}"/>
    <cellStyle name="Total 2 4 2 6 4 2" xfId="29110" xr:uid="{00000000-0005-0000-0000-0000C09F0000}"/>
    <cellStyle name="Total 2 4 2 6 5" xfId="8879" xr:uid="{00000000-0005-0000-0000-0000C19F0000}"/>
    <cellStyle name="Total 2 4 2 6 5 2" xfId="22690" xr:uid="{00000000-0005-0000-0000-0000C29F0000}"/>
    <cellStyle name="Total 2 4 2 6 5 3" xfId="29146" xr:uid="{00000000-0005-0000-0000-0000C39F0000}"/>
    <cellStyle name="Total 2 4 2 6 6" xfId="12259" xr:uid="{00000000-0005-0000-0000-0000C49F0000}"/>
    <cellStyle name="Total 2 4 2 6 6 2" xfId="31771" xr:uid="{00000000-0005-0000-0000-0000C59F0000}"/>
    <cellStyle name="Total 2 4 2 6 7" xfId="20274" xr:uid="{00000000-0005-0000-0000-0000C69F0000}"/>
    <cellStyle name="Total 2 4 2 7" xfId="2251" xr:uid="{00000000-0005-0000-0000-0000C79F0000}"/>
    <cellStyle name="Total 2 4 2 7 2" xfId="6093" xr:uid="{00000000-0005-0000-0000-0000C89F0000}"/>
    <cellStyle name="Total 2 4 2 7 2 2" xfId="10093" xr:uid="{00000000-0005-0000-0000-0000C99F0000}"/>
    <cellStyle name="Total 2 4 2 7 2 2 2" xfId="23894" xr:uid="{00000000-0005-0000-0000-0000CA9F0000}"/>
    <cellStyle name="Total 2 4 2 7 2 2 3" xfId="30469" xr:uid="{00000000-0005-0000-0000-0000CB9F0000}"/>
    <cellStyle name="Total 2 4 2 7 2 3" xfId="13365" xr:uid="{00000000-0005-0000-0000-0000CC9F0000}"/>
    <cellStyle name="Total 2 4 2 7 2 3 2" xfId="20172" xr:uid="{00000000-0005-0000-0000-0000CD9F0000}"/>
    <cellStyle name="Total 2 4 2 7 2 4" xfId="25757" xr:uid="{00000000-0005-0000-0000-0000CE9F0000}"/>
    <cellStyle name="Total 2 4 2 7 3" xfId="7561" xr:uid="{00000000-0005-0000-0000-0000CF9F0000}"/>
    <cellStyle name="Total 2 4 2 7 3 2" xfId="11561" xr:uid="{00000000-0005-0000-0000-0000D09F0000}"/>
    <cellStyle name="Total 2 4 2 7 3 2 2" xfId="25362" xr:uid="{00000000-0005-0000-0000-0000D19F0000}"/>
    <cellStyle name="Total 2 4 2 7 3 2 3" xfId="15842" xr:uid="{00000000-0005-0000-0000-0000D29F0000}"/>
    <cellStyle name="Total 2 4 2 7 3 3" xfId="14833" xr:uid="{00000000-0005-0000-0000-0000D39F0000}"/>
    <cellStyle name="Total 2 4 2 7 3 3 2" xfId="17785" xr:uid="{00000000-0005-0000-0000-0000D49F0000}"/>
    <cellStyle name="Total 2 4 2 7 3 4" xfId="27404" xr:uid="{00000000-0005-0000-0000-0000D59F0000}"/>
    <cellStyle name="Total 2 4 2 7 4" xfId="4722" xr:uid="{00000000-0005-0000-0000-0000D69F0000}"/>
    <cellStyle name="Total 2 4 2 7 4 2" xfId="17568" xr:uid="{00000000-0005-0000-0000-0000D79F0000}"/>
    <cellStyle name="Total 2 4 2 7 5" xfId="8950" xr:uid="{00000000-0005-0000-0000-0000D89F0000}"/>
    <cellStyle name="Total 2 4 2 7 5 2" xfId="22761" xr:uid="{00000000-0005-0000-0000-0000D99F0000}"/>
    <cellStyle name="Total 2 4 2 7 5 3" xfId="28880" xr:uid="{00000000-0005-0000-0000-0000DA9F0000}"/>
    <cellStyle name="Total 2 4 2 7 6" xfId="12330" xr:uid="{00000000-0005-0000-0000-0000DB9F0000}"/>
    <cellStyle name="Total 2 4 2 7 6 2" xfId="28878" xr:uid="{00000000-0005-0000-0000-0000DC9F0000}"/>
    <cellStyle name="Total 2 4 2 7 7" xfId="31067" xr:uid="{00000000-0005-0000-0000-0000DD9F0000}"/>
    <cellStyle name="Total 2 4 2 8" xfId="2315" xr:uid="{00000000-0005-0000-0000-0000DE9F0000}"/>
    <cellStyle name="Total 2 4 2 8 2" xfId="6417" xr:uid="{00000000-0005-0000-0000-0000DF9F0000}"/>
    <cellStyle name="Total 2 4 2 8 2 2" xfId="10417" xr:uid="{00000000-0005-0000-0000-0000E09F0000}"/>
    <cellStyle name="Total 2 4 2 8 2 2 2" xfId="24218" xr:uid="{00000000-0005-0000-0000-0000E19F0000}"/>
    <cellStyle name="Total 2 4 2 8 2 2 3" xfId="30470" xr:uid="{00000000-0005-0000-0000-0000E29F0000}"/>
    <cellStyle name="Total 2 4 2 8 2 3" xfId="13689" xr:uid="{00000000-0005-0000-0000-0000E39F0000}"/>
    <cellStyle name="Total 2 4 2 8 2 3 2" xfId="17718" xr:uid="{00000000-0005-0000-0000-0000E49F0000}"/>
    <cellStyle name="Total 2 4 2 8 2 4" xfId="20943" xr:uid="{00000000-0005-0000-0000-0000E59F0000}"/>
    <cellStyle name="Total 2 4 2 8 3" xfId="7625" xr:uid="{00000000-0005-0000-0000-0000E69F0000}"/>
    <cellStyle name="Total 2 4 2 8 3 2" xfId="11625" xr:uid="{00000000-0005-0000-0000-0000E79F0000}"/>
    <cellStyle name="Total 2 4 2 8 3 2 2" xfId="25426" xr:uid="{00000000-0005-0000-0000-0000E89F0000}"/>
    <cellStyle name="Total 2 4 2 8 3 2 3" xfId="17569" xr:uid="{00000000-0005-0000-0000-0000E99F0000}"/>
    <cellStyle name="Total 2 4 2 8 3 3" xfId="14897" xr:uid="{00000000-0005-0000-0000-0000EA9F0000}"/>
    <cellStyle name="Total 2 4 2 8 3 3 2" xfId="18469" xr:uid="{00000000-0005-0000-0000-0000EB9F0000}"/>
    <cellStyle name="Total 2 4 2 8 3 4" xfId="21618" xr:uid="{00000000-0005-0000-0000-0000EC9F0000}"/>
    <cellStyle name="Total 2 4 2 8 4" xfId="4786" xr:uid="{00000000-0005-0000-0000-0000ED9F0000}"/>
    <cellStyle name="Total 2 4 2 8 4 2" xfId="20267" xr:uid="{00000000-0005-0000-0000-0000EE9F0000}"/>
    <cellStyle name="Total 2 4 2 8 5" xfId="9014" xr:uid="{00000000-0005-0000-0000-0000EF9F0000}"/>
    <cellStyle name="Total 2 4 2 8 5 2" xfId="22825" xr:uid="{00000000-0005-0000-0000-0000F09F0000}"/>
    <cellStyle name="Total 2 4 2 8 5 3" xfId="18733" xr:uid="{00000000-0005-0000-0000-0000F19F0000}"/>
    <cellStyle name="Total 2 4 2 8 6" xfId="12394" xr:uid="{00000000-0005-0000-0000-0000F29F0000}"/>
    <cellStyle name="Total 2 4 2 8 6 2" xfId="27237" xr:uid="{00000000-0005-0000-0000-0000F39F0000}"/>
    <cellStyle name="Total 2 4 2 8 7" xfId="27484" xr:uid="{00000000-0005-0000-0000-0000F49F0000}"/>
    <cellStyle name="Total 2 4 2 9" xfId="2383" xr:uid="{00000000-0005-0000-0000-0000F59F0000}"/>
    <cellStyle name="Total 2 4 2 9 2" xfId="6237" xr:uid="{00000000-0005-0000-0000-0000F69F0000}"/>
    <cellStyle name="Total 2 4 2 9 2 2" xfId="10237" xr:uid="{00000000-0005-0000-0000-0000F79F0000}"/>
    <cellStyle name="Total 2 4 2 9 2 2 2" xfId="24038" xr:uid="{00000000-0005-0000-0000-0000F89F0000}"/>
    <cellStyle name="Total 2 4 2 9 2 2 3" xfId="29016" xr:uid="{00000000-0005-0000-0000-0000F99F0000}"/>
    <cellStyle name="Total 2 4 2 9 2 3" xfId="13509" xr:uid="{00000000-0005-0000-0000-0000FA9F0000}"/>
    <cellStyle name="Total 2 4 2 9 2 3 2" xfId="28143" xr:uid="{00000000-0005-0000-0000-0000FB9F0000}"/>
    <cellStyle name="Total 2 4 2 9 2 4" xfId="20848" xr:uid="{00000000-0005-0000-0000-0000FC9F0000}"/>
    <cellStyle name="Total 2 4 2 9 3" xfId="7693" xr:uid="{00000000-0005-0000-0000-0000FD9F0000}"/>
    <cellStyle name="Total 2 4 2 9 3 2" xfId="11693" xr:uid="{00000000-0005-0000-0000-0000FE9F0000}"/>
    <cellStyle name="Total 2 4 2 9 3 2 2" xfId="25494" xr:uid="{00000000-0005-0000-0000-0000FF9F0000}"/>
    <cellStyle name="Total 2 4 2 9 3 2 3" xfId="15736" xr:uid="{00000000-0005-0000-0000-000000A00000}"/>
    <cellStyle name="Total 2 4 2 9 3 3" xfId="14965" xr:uid="{00000000-0005-0000-0000-000001A00000}"/>
    <cellStyle name="Total 2 4 2 9 3 3 2" xfId="31294" xr:uid="{00000000-0005-0000-0000-000002A00000}"/>
    <cellStyle name="Total 2 4 2 9 3 4" xfId="20738" xr:uid="{00000000-0005-0000-0000-000003A00000}"/>
    <cellStyle name="Total 2 4 2 9 4" xfId="4854" xr:uid="{00000000-0005-0000-0000-000004A00000}"/>
    <cellStyle name="Total 2 4 2 9 4 2" xfId="17761" xr:uid="{00000000-0005-0000-0000-000005A00000}"/>
    <cellStyle name="Total 2 4 2 9 5" xfId="9082" xr:uid="{00000000-0005-0000-0000-000006A00000}"/>
    <cellStyle name="Total 2 4 2 9 5 2" xfId="22893" xr:uid="{00000000-0005-0000-0000-000007A00000}"/>
    <cellStyle name="Total 2 4 2 9 5 3" xfId="19049" xr:uid="{00000000-0005-0000-0000-000008A00000}"/>
    <cellStyle name="Total 2 4 2 9 6" xfId="12462" xr:uid="{00000000-0005-0000-0000-000009A00000}"/>
    <cellStyle name="Total 2 4 2 9 6 2" xfId="28181" xr:uid="{00000000-0005-0000-0000-00000AA00000}"/>
    <cellStyle name="Total 2 4 2 9 7" xfId="19411" xr:uid="{00000000-0005-0000-0000-00000BA00000}"/>
    <cellStyle name="Total 2 4 3" xfId="1667" xr:uid="{00000000-0005-0000-0000-00000CA00000}"/>
    <cellStyle name="Total 2 4 3 2" xfId="6048" xr:uid="{00000000-0005-0000-0000-00000DA00000}"/>
    <cellStyle name="Total 2 4 3 2 2" xfId="10048" xr:uid="{00000000-0005-0000-0000-00000EA00000}"/>
    <cellStyle name="Total 2 4 3 2 2 2" xfId="23849" xr:uid="{00000000-0005-0000-0000-00000FA00000}"/>
    <cellStyle name="Total 2 4 3 2 2 3" xfId="31043" xr:uid="{00000000-0005-0000-0000-000010A00000}"/>
    <cellStyle name="Total 2 4 3 2 3" xfId="13320" xr:uid="{00000000-0005-0000-0000-000011A00000}"/>
    <cellStyle name="Total 2 4 3 2 3 2" xfId="21530" xr:uid="{00000000-0005-0000-0000-000012A00000}"/>
    <cellStyle name="Total 2 4 3 2 4" xfId="18611" xr:uid="{00000000-0005-0000-0000-000013A00000}"/>
    <cellStyle name="Total 2 4 3 3" xfId="6977" xr:uid="{00000000-0005-0000-0000-000014A00000}"/>
    <cellStyle name="Total 2 4 3 3 2" xfId="10977" xr:uid="{00000000-0005-0000-0000-000015A00000}"/>
    <cellStyle name="Total 2 4 3 3 2 2" xfId="24778" xr:uid="{00000000-0005-0000-0000-000016A00000}"/>
    <cellStyle name="Total 2 4 3 3 2 3" xfId="21464" xr:uid="{00000000-0005-0000-0000-000017A00000}"/>
    <cellStyle name="Total 2 4 3 3 3" xfId="14249" xr:uid="{00000000-0005-0000-0000-000018A00000}"/>
    <cellStyle name="Total 2 4 3 3 3 2" xfId="18146" xr:uid="{00000000-0005-0000-0000-000019A00000}"/>
    <cellStyle name="Total 2 4 3 3 4" xfId="19191" xr:uid="{00000000-0005-0000-0000-00001AA00000}"/>
    <cellStyle name="Total 2 4 3 4" xfId="4142" xr:uid="{00000000-0005-0000-0000-00001BA00000}"/>
    <cellStyle name="Total 2 4 3 4 2" xfId="17633" xr:uid="{00000000-0005-0000-0000-00001CA00000}"/>
    <cellStyle name="Total 2 4 3 5" xfId="8494" xr:uid="{00000000-0005-0000-0000-00001DA00000}"/>
    <cellStyle name="Total 2 4 3 5 2" xfId="29768" xr:uid="{00000000-0005-0000-0000-00001EA00000}"/>
    <cellStyle name="Total 2 4 3 6" xfId="19844" xr:uid="{00000000-0005-0000-0000-00001FA00000}"/>
    <cellStyle name="Total 2 4 4" xfId="1069" xr:uid="{00000000-0005-0000-0000-000020A00000}"/>
    <cellStyle name="Total 2 4 4 2" xfId="6460" xr:uid="{00000000-0005-0000-0000-000021A00000}"/>
    <cellStyle name="Total 2 4 4 2 2" xfId="10460" xr:uid="{00000000-0005-0000-0000-000022A00000}"/>
    <cellStyle name="Total 2 4 4 2 2 2" xfId="24261" xr:uid="{00000000-0005-0000-0000-000023A00000}"/>
    <cellStyle name="Total 2 4 4 2 2 3" xfId="29090" xr:uid="{00000000-0005-0000-0000-000024A00000}"/>
    <cellStyle name="Total 2 4 4 2 3" xfId="13732" xr:uid="{00000000-0005-0000-0000-000025A00000}"/>
    <cellStyle name="Total 2 4 4 2 3 2" xfId="31750" xr:uid="{00000000-0005-0000-0000-000026A00000}"/>
    <cellStyle name="Total 2 4 4 2 4" xfId="27679" xr:uid="{00000000-0005-0000-0000-000027A00000}"/>
    <cellStyle name="Total 2 4 4 3" xfId="6759" xr:uid="{00000000-0005-0000-0000-000028A00000}"/>
    <cellStyle name="Total 2 4 4 3 2" xfId="10759" xr:uid="{00000000-0005-0000-0000-000029A00000}"/>
    <cellStyle name="Total 2 4 4 3 2 2" xfId="24560" xr:uid="{00000000-0005-0000-0000-00002AA00000}"/>
    <cellStyle name="Total 2 4 4 3 2 3" xfId="26151" xr:uid="{00000000-0005-0000-0000-00002BA00000}"/>
    <cellStyle name="Total 2 4 4 3 3" xfId="14031" xr:uid="{00000000-0005-0000-0000-00002CA00000}"/>
    <cellStyle name="Total 2 4 4 3 3 2" xfId="20168" xr:uid="{00000000-0005-0000-0000-00002DA00000}"/>
    <cellStyle name="Total 2 4 4 3 4" xfId="28166" xr:uid="{00000000-0005-0000-0000-00002EA00000}"/>
    <cellStyle name="Total 2 4 4 4" xfId="3559" xr:uid="{00000000-0005-0000-0000-00002FA00000}"/>
    <cellStyle name="Total 2 4 4 4 2" xfId="28685" xr:uid="{00000000-0005-0000-0000-000030A00000}"/>
    <cellStyle name="Total 2 4 4 5" xfId="8092" xr:uid="{00000000-0005-0000-0000-000031A00000}"/>
    <cellStyle name="Total 2 4 4 5 2" xfId="21918" xr:uid="{00000000-0005-0000-0000-000032A00000}"/>
    <cellStyle name="Total 2 4 4 5 3" xfId="29754" xr:uid="{00000000-0005-0000-0000-000033A00000}"/>
    <cellStyle name="Total 2 4 4 6" xfId="7977" xr:uid="{00000000-0005-0000-0000-000034A00000}"/>
    <cellStyle name="Total 2 4 4 6 2" xfId="28295" xr:uid="{00000000-0005-0000-0000-000035A00000}"/>
    <cellStyle name="Total 2 4 4 7" xfId="29292" xr:uid="{00000000-0005-0000-0000-000036A00000}"/>
    <cellStyle name="Total 2 4 5" xfId="1966" xr:uid="{00000000-0005-0000-0000-000037A00000}"/>
    <cellStyle name="Total 2 4 5 2" xfId="5538" xr:uid="{00000000-0005-0000-0000-000038A00000}"/>
    <cellStyle name="Total 2 4 5 2 2" xfId="9538" xr:uid="{00000000-0005-0000-0000-000039A00000}"/>
    <cellStyle name="Total 2 4 5 2 2 2" xfId="23339" xr:uid="{00000000-0005-0000-0000-00003AA00000}"/>
    <cellStyle name="Total 2 4 5 2 2 3" xfId="23122" xr:uid="{00000000-0005-0000-0000-00003BA00000}"/>
    <cellStyle name="Total 2 4 5 2 3" xfId="12810" xr:uid="{00000000-0005-0000-0000-00003CA00000}"/>
    <cellStyle name="Total 2 4 5 2 3 2" xfId="26634" xr:uid="{00000000-0005-0000-0000-00003DA00000}"/>
    <cellStyle name="Total 2 4 5 2 4" xfId="31502" xr:uid="{00000000-0005-0000-0000-00003EA00000}"/>
    <cellStyle name="Total 2 4 5 3" xfId="7276" xr:uid="{00000000-0005-0000-0000-00003FA00000}"/>
    <cellStyle name="Total 2 4 5 3 2" xfId="11276" xr:uid="{00000000-0005-0000-0000-000040A00000}"/>
    <cellStyle name="Total 2 4 5 3 2 2" xfId="25077" xr:uid="{00000000-0005-0000-0000-000041A00000}"/>
    <cellStyle name="Total 2 4 5 3 2 3" xfId="16496" xr:uid="{00000000-0005-0000-0000-000042A00000}"/>
    <cellStyle name="Total 2 4 5 3 3" xfId="14548" xr:uid="{00000000-0005-0000-0000-000043A00000}"/>
    <cellStyle name="Total 2 4 5 3 3 2" xfId="16022" xr:uid="{00000000-0005-0000-0000-000044A00000}"/>
    <cellStyle name="Total 2 4 5 3 4" xfId="16760" xr:uid="{00000000-0005-0000-0000-000045A00000}"/>
    <cellStyle name="Total 2 4 5 4" xfId="4440" xr:uid="{00000000-0005-0000-0000-000046A00000}"/>
    <cellStyle name="Total 2 4 5 4 2" xfId="29162" xr:uid="{00000000-0005-0000-0000-000047A00000}"/>
    <cellStyle name="Total 2 4 5 5" xfId="8665" xr:uid="{00000000-0005-0000-0000-000048A00000}"/>
    <cellStyle name="Total 2 4 5 5 2" xfId="22476" xr:uid="{00000000-0005-0000-0000-000049A00000}"/>
    <cellStyle name="Total 2 4 5 5 3" xfId="21109" xr:uid="{00000000-0005-0000-0000-00004AA00000}"/>
    <cellStyle name="Total 2 4 5 6" xfId="12045" xr:uid="{00000000-0005-0000-0000-00004BA00000}"/>
    <cellStyle name="Total 2 4 5 6 2" xfId="17932" xr:uid="{00000000-0005-0000-0000-00004CA00000}"/>
    <cellStyle name="Total 2 4 5 7" xfId="18423" xr:uid="{00000000-0005-0000-0000-00004DA00000}"/>
    <cellStyle name="Total 2 4 6" xfId="2043" xr:uid="{00000000-0005-0000-0000-00004EA00000}"/>
    <cellStyle name="Total 2 4 6 2" xfId="5926" xr:uid="{00000000-0005-0000-0000-00004FA00000}"/>
    <cellStyle name="Total 2 4 6 2 2" xfId="9926" xr:uid="{00000000-0005-0000-0000-000050A00000}"/>
    <cellStyle name="Total 2 4 6 2 2 2" xfId="23727" xr:uid="{00000000-0005-0000-0000-000051A00000}"/>
    <cellStyle name="Total 2 4 6 2 2 3" xfId="31352" xr:uid="{00000000-0005-0000-0000-000052A00000}"/>
    <cellStyle name="Total 2 4 6 2 3" xfId="13198" xr:uid="{00000000-0005-0000-0000-000053A00000}"/>
    <cellStyle name="Total 2 4 6 2 3 2" xfId="21604" xr:uid="{00000000-0005-0000-0000-000054A00000}"/>
    <cellStyle name="Total 2 4 6 2 4" xfId="19886" xr:uid="{00000000-0005-0000-0000-000055A00000}"/>
    <cellStyle name="Total 2 4 6 3" xfId="7353" xr:uid="{00000000-0005-0000-0000-000056A00000}"/>
    <cellStyle name="Total 2 4 6 3 2" xfId="11353" xr:uid="{00000000-0005-0000-0000-000057A00000}"/>
    <cellStyle name="Total 2 4 6 3 2 2" xfId="25154" xr:uid="{00000000-0005-0000-0000-000058A00000}"/>
    <cellStyle name="Total 2 4 6 3 2 3" xfId="17177" xr:uid="{00000000-0005-0000-0000-000059A00000}"/>
    <cellStyle name="Total 2 4 6 3 3" xfId="14625" xr:uid="{00000000-0005-0000-0000-00005AA00000}"/>
    <cellStyle name="Total 2 4 6 3 3 2" xfId="30544" xr:uid="{00000000-0005-0000-0000-00005BA00000}"/>
    <cellStyle name="Total 2 4 6 3 4" xfId="19848" xr:uid="{00000000-0005-0000-0000-00005CA00000}"/>
    <cellStyle name="Total 2 4 6 4" xfId="4517" xr:uid="{00000000-0005-0000-0000-00005DA00000}"/>
    <cellStyle name="Total 2 4 6 4 2" xfId="28204" xr:uid="{00000000-0005-0000-0000-00005EA00000}"/>
    <cellStyle name="Total 2 4 6 5" xfId="8742" xr:uid="{00000000-0005-0000-0000-00005FA00000}"/>
    <cellStyle name="Total 2 4 6 5 2" xfId="22553" xr:uid="{00000000-0005-0000-0000-000060A00000}"/>
    <cellStyle name="Total 2 4 6 5 3" xfId="28197" xr:uid="{00000000-0005-0000-0000-000061A00000}"/>
    <cellStyle name="Total 2 4 6 6" xfId="12122" xr:uid="{00000000-0005-0000-0000-000062A00000}"/>
    <cellStyle name="Total 2 4 6 6 2" xfId="20864" xr:uid="{00000000-0005-0000-0000-000063A00000}"/>
    <cellStyle name="Total 2 4 6 7" xfId="30471" xr:uid="{00000000-0005-0000-0000-000064A00000}"/>
    <cellStyle name="Total 2 4 7" xfId="2118" xr:uid="{00000000-0005-0000-0000-000065A00000}"/>
    <cellStyle name="Total 2 4 7 2" xfId="5572" xr:uid="{00000000-0005-0000-0000-000066A00000}"/>
    <cellStyle name="Total 2 4 7 2 2" xfId="9572" xr:uid="{00000000-0005-0000-0000-000067A00000}"/>
    <cellStyle name="Total 2 4 7 2 2 2" xfId="23373" xr:uid="{00000000-0005-0000-0000-000068A00000}"/>
    <cellStyle name="Total 2 4 7 2 2 3" xfId="25756" xr:uid="{00000000-0005-0000-0000-000069A00000}"/>
    <cellStyle name="Total 2 4 7 2 3" xfId="12844" xr:uid="{00000000-0005-0000-0000-00006AA00000}"/>
    <cellStyle name="Total 2 4 7 2 3 2" xfId="30635" xr:uid="{00000000-0005-0000-0000-00006BA00000}"/>
    <cellStyle name="Total 2 4 7 2 4" xfId="23114" xr:uid="{00000000-0005-0000-0000-00006CA00000}"/>
    <cellStyle name="Total 2 4 7 3" xfId="7428" xr:uid="{00000000-0005-0000-0000-00006DA00000}"/>
    <cellStyle name="Total 2 4 7 3 2" xfId="11428" xr:uid="{00000000-0005-0000-0000-00006EA00000}"/>
    <cellStyle name="Total 2 4 7 3 2 2" xfId="25229" xr:uid="{00000000-0005-0000-0000-00006FA00000}"/>
    <cellStyle name="Total 2 4 7 3 2 3" xfId="18517" xr:uid="{00000000-0005-0000-0000-000070A00000}"/>
    <cellStyle name="Total 2 4 7 3 3" xfId="14700" xr:uid="{00000000-0005-0000-0000-000071A00000}"/>
    <cellStyle name="Total 2 4 7 3 3 2" xfId="16198" xr:uid="{00000000-0005-0000-0000-000072A00000}"/>
    <cellStyle name="Total 2 4 7 3 4" xfId="18488" xr:uid="{00000000-0005-0000-0000-000073A00000}"/>
    <cellStyle name="Total 2 4 7 4" xfId="4591" xr:uid="{00000000-0005-0000-0000-000074A00000}"/>
    <cellStyle name="Total 2 4 7 4 2" xfId="20926" xr:uid="{00000000-0005-0000-0000-000075A00000}"/>
    <cellStyle name="Total 2 4 7 5" xfId="8817" xr:uid="{00000000-0005-0000-0000-000076A00000}"/>
    <cellStyle name="Total 2 4 7 5 2" xfId="22628" xr:uid="{00000000-0005-0000-0000-000077A00000}"/>
    <cellStyle name="Total 2 4 7 5 3" xfId="28199" xr:uid="{00000000-0005-0000-0000-000078A00000}"/>
    <cellStyle name="Total 2 4 7 6" xfId="12197" xr:uid="{00000000-0005-0000-0000-000079A00000}"/>
    <cellStyle name="Total 2 4 7 6 2" xfId="20498" xr:uid="{00000000-0005-0000-0000-00007AA00000}"/>
    <cellStyle name="Total 2 4 7 7" xfId="29423" xr:uid="{00000000-0005-0000-0000-00007BA00000}"/>
    <cellStyle name="Total 2 4 8" xfId="2192" xr:uid="{00000000-0005-0000-0000-00007CA00000}"/>
    <cellStyle name="Total 2 4 8 2" xfId="6009" xr:uid="{00000000-0005-0000-0000-00007DA00000}"/>
    <cellStyle name="Total 2 4 8 2 2" xfId="10009" xr:uid="{00000000-0005-0000-0000-00007EA00000}"/>
    <cellStyle name="Total 2 4 8 2 2 2" xfId="23810" xr:uid="{00000000-0005-0000-0000-00007FA00000}"/>
    <cellStyle name="Total 2 4 8 2 2 3" xfId="18443" xr:uid="{00000000-0005-0000-0000-000080A00000}"/>
    <cellStyle name="Total 2 4 8 2 3" xfId="13281" xr:uid="{00000000-0005-0000-0000-000081A00000}"/>
    <cellStyle name="Total 2 4 8 2 3 2" xfId="15469" xr:uid="{00000000-0005-0000-0000-000082A00000}"/>
    <cellStyle name="Total 2 4 8 2 4" xfId="15953" xr:uid="{00000000-0005-0000-0000-000083A00000}"/>
    <cellStyle name="Total 2 4 8 3" xfId="7502" xr:uid="{00000000-0005-0000-0000-000084A00000}"/>
    <cellStyle name="Total 2 4 8 3 2" xfId="11502" xr:uid="{00000000-0005-0000-0000-000085A00000}"/>
    <cellStyle name="Total 2 4 8 3 2 2" xfId="25303" xr:uid="{00000000-0005-0000-0000-000086A00000}"/>
    <cellStyle name="Total 2 4 8 3 2 3" xfId="28820" xr:uid="{00000000-0005-0000-0000-000087A00000}"/>
    <cellStyle name="Total 2 4 8 3 3" xfId="14774" xr:uid="{00000000-0005-0000-0000-000088A00000}"/>
    <cellStyle name="Total 2 4 8 3 3 2" xfId="20206" xr:uid="{00000000-0005-0000-0000-000089A00000}"/>
    <cellStyle name="Total 2 4 8 3 4" xfId="16209" xr:uid="{00000000-0005-0000-0000-00008AA00000}"/>
    <cellStyle name="Total 2 4 8 4" xfId="4663" xr:uid="{00000000-0005-0000-0000-00008BA00000}"/>
    <cellStyle name="Total 2 4 8 4 2" xfId="26225" xr:uid="{00000000-0005-0000-0000-00008CA00000}"/>
    <cellStyle name="Total 2 4 8 5" xfId="8891" xr:uid="{00000000-0005-0000-0000-00008DA00000}"/>
    <cellStyle name="Total 2 4 8 5 2" xfId="22702" xr:uid="{00000000-0005-0000-0000-00008EA00000}"/>
    <cellStyle name="Total 2 4 8 5 3" xfId="752" xr:uid="{00000000-0005-0000-0000-00008FA00000}"/>
    <cellStyle name="Total 2 4 8 6" xfId="12271" xr:uid="{00000000-0005-0000-0000-000090A00000}"/>
    <cellStyle name="Total 2 4 8 6 2" xfId="18793" xr:uid="{00000000-0005-0000-0000-000091A00000}"/>
    <cellStyle name="Total 2 4 8 7" xfId="30894" xr:uid="{00000000-0005-0000-0000-000092A00000}"/>
    <cellStyle name="Total 2 4 9" xfId="2262" xr:uid="{00000000-0005-0000-0000-000093A00000}"/>
    <cellStyle name="Total 2 4 9 2" xfId="6111" xr:uid="{00000000-0005-0000-0000-000094A00000}"/>
    <cellStyle name="Total 2 4 9 2 2" xfId="10111" xr:uid="{00000000-0005-0000-0000-000095A00000}"/>
    <cellStyle name="Total 2 4 9 2 2 2" xfId="23912" xr:uid="{00000000-0005-0000-0000-000096A00000}"/>
    <cellStyle name="Total 2 4 9 2 2 3" xfId="28020" xr:uid="{00000000-0005-0000-0000-000097A00000}"/>
    <cellStyle name="Total 2 4 9 2 3" xfId="13383" xr:uid="{00000000-0005-0000-0000-000098A00000}"/>
    <cellStyle name="Total 2 4 9 2 3 2" xfId="15989" xr:uid="{00000000-0005-0000-0000-000099A00000}"/>
    <cellStyle name="Total 2 4 9 2 4" xfId="19570" xr:uid="{00000000-0005-0000-0000-00009AA00000}"/>
    <cellStyle name="Total 2 4 9 3" xfId="7572" xr:uid="{00000000-0005-0000-0000-00009BA00000}"/>
    <cellStyle name="Total 2 4 9 3 2" xfId="11572" xr:uid="{00000000-0005-0000-0000-00009CA00000}"/>
    <cellStyle name="Total 2 4 9 3 2 2" xfId="25373" xr:uid="{00000000-0005-0000-0000-00009DA00000}"/>
    <cellStyle name="Total 2 4 9 3 2 3" xfId="30963" xr:uid="{00000000-0005-0000-0000-00009EA00000}"/>
    <cellStyle name="Total 2 4 9 3 3" xfId="14844" xr:uid="{00000000-0005-0000-0000-00009FA00000}"/>
    <cellStyle name="Total 2 4 9 3 3 2" xfId="21526" xr:uid="{00000000-0005-0000-0000-0000A0A00000}"/>
    <cellStyle name="Total 2 4 9 3 4" xfId="21297" xr:uid="{00000000-0005-0000-0000-0000A1A00000}"/>
    <cellStyle name="Total 2 4 9 4" xfId="4733" xr:uid="{00000000-0005-0000-0000-0000A2A00000}"/>
    <cellStyle name="Total 2 4 9 4 2" xfId="21922" xr:uid="{00000000-0005-0000-0000-0000A3A00000}"/>
    <cellStyle name="Total 2 4 9 5" xfId="8961" xr:uid="{00000000-0005-0000-0000-0000A4A00000}"/>
    <cellStyle name="Total 2 4 9 5 2" xfId="22772" xr:uid="{00000000-0005-0000-0000-0000A5A00000}"/>
    <cellStyle name="Total 2 4 9 5 3" xfId="18865" xr:uid="{00000000-0005-0000-0000-0000A6A00000}"/>
    <cellStyle name="Total 2 4 9 6" xfId="12341" xr:uid="{00000000-0005-0000-0000-0000A7A00000}"/>
    <cellStyle name="Total 2 4 9 6 2" xfId="27516" xr:uid="{00000000-0005-0000-0000-0000A8A00000}"/>
    <cellStyle name="Total 2 4 9 7" xfId="18424" xr:uid="{00000000-0005-0000-0000-0000A9A00000}"/>
    <cellStyle name="Total 2 5" xfId="137" xr:uid="{00000000-0005-0000-0000-0000AAA00000}"/>
    <cellStyle name="Total 2 5 10" xfId="2336" xr:uid="{00000000-0005-0000-0000-0000ABA00000}"/>
    <cellStyle name="Total 2 5 10 2" xfId="5883" xr:uid="{00000000-0005-0000-0000-0000ACA00000}"/>
    <cellStyle name="Total 2 5 10 2 2" xfId="9883" xr:uid="{00000000-0005-0000-0000-0000ADA00000}"/>
    <cellStyle name="Total 2 5 10 2 2 2" xfId="23684" xr:uid="{00000000-0005-0000-0000-0000AEA00000}"/>
    <cellStyle name="Total 2 5 10 2 2 3" xfId="29055" xr:uid="{00000000-0005-0000-0000-0000AFA00000}"/>
    <cellStyle name="Total 2 5 10 2 3" xfId="13155" xr:uid="{00000000-0005-0000-0000-0000B0A00000}"/>
    <cellStyle name="Total 2 5 10 2 3 2" xfId="31119" xr:uid="{00000000-0005-0000-0000-0000B1A00000}"/>
    <cellStyle name="Total 2 5 10 2 4" xfId="15437" xr:uid="{00000000-0005-0000-0000-0000B2A00000}"/>
    <cellStyle name="Total 2 5 10 3" xfId="7646" xr:uid="{00000000-0005-0000-0000-0000B3A00000}"/>
    <cellStyle name="Total 2 5 10 3 2" xfId="11646" xr:uid="{00000000-0005-0000-0000-0000B4A00000}"/>
    <cellStyle name="Total 2 5 10 3 2 2" xfId="25447" xr:uid="{00000000-0005-0000-0000-0000B5A00000}"/>
    <cellStyle name="Total 2 5 10 3 2 3" xfId="15588" xr:uid="{00000000-0005-0000-0000-0000B6A00000}"/>
    <cellStyle name="Total 2 5 10 3 3" xfId="14918" xr:uid="{00000000-0005-0000-0000-0000B7A00000}"/>
    <cellStyle name="Total 2 5 10 3 3 2" xfId="30295" xr:uid="{00000000-0005-0000-0000-0000B8A00000}"/>
    <cellStyle name="Total 2 5 10 3 4" xfId="28360" xr:uid="{00000000-0005-0000-0000-0000B9A00000}"/>
    <cellStyle name="Total 2 5 10 4" xfId="4807" xr:uid="{00000000-0005-0000-0000-0000BAA00000}"/>
    <cellStyle name="Total 2 5 10 4 2" xfId="27947" xr:uid="{00000000-0005-0000-0000-0000BBA00000}"/>
    <cellStyle name="Total 2 5 10 5" xfId="9035" xr:uid="{00000000-0005-0000-0000-0000BCA00000}"/>
    <cellStyle name="Total 2 5 10 5 2" xfId="22846" xr:uid="{00000000-0005-0000-0000-0000BDA00000}"/>
    <cellStyle name="Total 2 5 10 5 3" xfId="26948" xr:uid="{00000000-0005-0000-0000-0000BEA00000}"/>
    <cellStyle name="Total 2 5 10 6" xfId="12415" xr:uid="{00000000-0005-0000-0000-0000BFA00000}"/>
    <cellStyle name="Total 2 5 10 6 2" xfId="18094" xr:uid="{00000000-0005-0000-0000-0000C0A00000}"/>
    <cellStyle name="Total 2 5 10 7" xfId="30492" xr:uid="{00000000-0005-0000-0000-0000C1A00000}"/>
    <cellStyle name="Total 2 5 11" xfId="2402" xr:uid="{00000000-0005-0000-0000-0000C2A00000}"/>
    <cellStyle name="Total 2 5 11 2" xfId="6367" xr:uid="{00000000-0005-0000-0000-0000C3A00000}"/>
    <cellStyle name="Total 2 5 11 2 2" xfId="10367" xr:uid="{00000000-0005-0000-0000-0000C4A00000}"/>
    <cellStyle name="Total 2 5 11 2 2 2" xfId="24168" xr:uid="{00000000-0005-0000-0000-0000C5A00000}"/>
    <cellStyle name="Total 2 5 11 2 2 3" xfId="20895" xr:uid="{00000000-0005-0000-0000-0000C6A00000}"/>
    <cellStyle name="Total 2 5 11 2 3" xfId="13639" xr:uid="{00000000-0005-0000-0000-0000C7A00000}"/>
    <cellStyle name="Total 2 5 11 2 3 2" xfId="15509" xr:uid="{00000000-0005-0000-0000-0000C8A00000}"/>
    <cellStyle name="Total 2 5 11 2 4" xfId="20279" xr:uid="{00000000-0005-0000-0000-0000C9A00000}"/>
    <cellStyle name="Total 2 5 11 3" xfId="7712" xr:uid="{00000000-0005-0000-0000-0000CAA00000}"/>
    <cellStyle name="Total 2 5 11 3 2" xfId="11712" xr:uid="{00000000-0005-0000-0000-0000CBA00000}"/>
    <cellStyle name="Total 2 5 11 3 2 2" xfId="25513" xr:uid="{00000000-0005-0000-0000-0000CCA00000}"/>
    <cellStyle name="Total 2 5 11 3 2 3" xfId="27580" xr:uid="{00000000-0005-0000-0000-0000CDA00000}"/>
    <cellStyle name="Total 2 5 11 3 3" xfId="14984" xr:uid="{00000000-0005-0000-0000-0000CEA00000}"/>
    <cellStyle name="Total 2 5 11 3 3 2" xfId="17214" xr:uid="{00000000-0005-0000-0000-0000CFA00000}"/>
    <cellStyle name="Total 2 5 11 3 4" xfId="19622" xr:uid="{00000000-0005-0000-0000-0000D0A00000}"/>
    <cellStyle name="Total 2 5 11 4" xfId="4873" xr:uid="{00000000-0005-0000-0000-0000D1A00000}"/>
    <cellStyle name="Total 2 5 11 4 2" xfId="26628" xr:uid="{00000000-0005-0000-0000-0000D2A00000}"/>
    <cellStyle name="Total 2 5 11 5" xfId="9101" xr:uid="{00000000-0005-0000-0000-0000D3A00000}"/>
    <cellStyle name="Total 2 5 11 5 2" xfId="22912" xr:uid="{00000000-0005-0000-0000-0000D4A00000}"/>
    <cellStyle name="Total 2 5 11 5 3" xfId="30579" xr:uid="{00000000-0005-0000-0000-0000D5A00000}"/>
    <cellStyle name="Total 2 5 11 6" xfId="12481" xr:uid="{00000000-0005-0000-0000-0000D6A00000}"/>
    <cellStyle name="Total 2 5 11 6 2" xfId="16578" xr:uid="{00000000-0005-0000-0000-0000D7A00000}"/>
    <cellStyle name="Total 2 5 11 7" xfId="27030" xr:uid="{00000000-0005-0000-0000-0000D8A00000}"/>
    <cellStyle name="Total 2 5 12" xfId="2451" xr:uid="{00000000-0005-0000-0000-0000D9A00000}"/>
    <cellStyle name="Total 2 5 12 2" xfId="6389" xr:uid="{00000000-0005-0000-0000-0000DAA00000}"/>
    <cellStyle name="Total 2 5 12 2 2" xfId="10389" xr:uid="{00000000-0005-0000-0000-0000DBA00000}"/>
    <cellStyle name="Total 2 5 12 2 2 2" xfId="24190" xr:uid="{00000000-0005-0000-0000-0000DCA00000}"/>
    <cellStyle name="Total 2 5 12 2 2 3" xfId="20051" xr:uid="{00000000-0005-0000-0000-0000DDA00000}"/>
    <cellStyle name="Total 2 5 12 2 3" xfId="13661" xr:uid="{00000000-0005-0000-0000-0000DEA00000}"/>
    <cellStyle name="Total 2 5 12 2 3 2" xfId="28719" xr:uid="{00000000-0005-0000-0000-0000DFA00000}"/>
    <cellStyle name="Total 2 5 12 2 4" xfId="16643" xr:uid="{00000000-0005-0000-0000-0000E0A00000}"/>
    <cellStyle name="Total 2 5 12 3" xfId="7761" xr:uid="{00000000-0005-0000-0000-0000E1A00000}"/>
    <cellStyle name="Total 2 5 12 3 2" xfId="11761" xr:uid="{00000000-0005-0000-0000-0000E2A00000}"/>
    <cellStyle name="Total 2 5 12 3 2 2" xfId="25562" xr:uid="{00000000-0005-0000-0000-0000E3A00000}"/>
    <cellStyle name="Total 2 5 12 3 2 3" xfId="20699" xr:uid="{00000000-0005-0000-0000-0000E4A00000}"/>
    <cellStyle name="Total 2 5 12 3 3" xfId="15033" xr:uid="{00000000-0005-0000-0000-0000E5A00000}"/>
    <cellStyle name="Total 2 5 12 3 3 2" xfId="16317" xr:uid="{00000000-0005-0000-0000-0000E6A00000}"/>
    <cellStyle name="Total 2 5 12 3 4" xfId="20541" xr:uid="{00000000-0005-0000-0000-0000E7A00000}"/>
    <cellStyle name="Total 2 5 12 4" xfId="4922" xr:uid="{00000000-0005-0000-0000-0000E8A00000}"/>
    <cellStyle name="Total 2 5 12 4 2" xfId="20247" xr:uid="{00000000-0005-0000-0000-0000E9A00000}"/>
    <cellStyle name="Total 2 5 12 5" xfId="9150" xr:uid="{00000000-0005-0000-0000-0000EAA00000}"/>
    <cellStyle name="Total 2 5 12 5 2" xfId="22961" xr:uid="{00000000-0005-0000-0000-0000EBA00000}"/>
    <cellStyle name="Total 2 5 12 5 3" xfId="17451" xr:uid="{00000000-0005-0000-0000-0000ECA00000}"/>
    <cellStyle name="Total 2 5 12 6" xfId="12530" xr:uid="{00000000-0005-0000-0000-0000EDA00000}"/>
    <cellStyle name="Total 2 5 12 6 2" xfId="27296" xr:uid="{00000000-0005-0000-0000-0000EEA00000}"/>
    <cellStyle name="Total 2 5 12 7" xfId="26860" xr:uid="{00000000-0005-0000-0000-0000EFA00000}"/>
    <cellStyle name="Total 2 5 13" xfId="2350" xr:uid="{00000000-0005-0000-0000-0000F0A00000}"/>
    <cellStyle name="Total 2 5 13 2" xfId="6391" xr:uid="{00000000-0005-0000-0000-0000F1A00000}"/>
    <cellStyle name="Total 2 5 13 2 2" xfId="10391" xr:uid="{00000000-0005-0000-0000-0000F2A00000}"/>
    <cellStyle name="Total 2 5 13 2 2 2" xfId="24192" xr:uid="{00000000-0005-0000-0000-0000F3A00000}"/>
    <cellStyle name="Total 2 5 13 2 2 3" xfId="29327" xr:uid="{00000000-0005-0000-0000-0000F4A00000}"/>
    <cellStyle name="Total 2 5 13 2 3" xfId="13663" xr:uid="{00000000-0005-0000-0000-0000F5A00000}"/>
    <cellStyle name="Total 2 5 13 2 3 2" xfId="30307" xr:uid="{00000000-0005-0000-0000-0000F6A00000}"/>
    <cellStyle name="Total 2 5 13 2 4" xfId="20560" xr:uid="{00000000-0005-0000-0000-0000F7A00000}"/>
    <cellStyle name="Total 2 5 13 3" xfId="7660" xr:uid="{00000000-0005-0000-0000-0000F8A00000}"/>
    <cellStyle name="Total 2 5 13 3 2" xfId="11660" xr:uid="{00000000-0005-0000-0000-0000F9A00000}"/>
    <cellStyle name="Total 2 5 13 3 2 2" xfId="25461" xr:uid="{00000000-0005-0000-0000-0000FAA00000}"/>
    <cellStyle name="Total 2 5 13 3 2 3" xfId="31327" xr:uid="{00000000-0005-0000-0000-0000FBA00000}"/>
    <cellStyle name="Total 2 5 13 3 3" xfId="14932" xr:uid="{00000000-0005-0000-0000-0000FCA00000}"/>
    <cellStyle name="Total 2 5 13 3 3 2" xfId="29197" xr:uid="{00000000-0005-0000-0000-0000FDA00000}"/>
    <cellStyle name="Total 2 5 13 3 4" xfId="17854" xr:uid="{00000000-0005-0000-0000-0000FEA00000}"/>
    <cellStyle name="Total 2 5 13 4" xfId="4821" xr:uid="{00000000-0005-0000-0000-0000FFA00000}"/>
    <cellStyle name="Total 2 5 13 4 2" xfId="18864" xr:uid="{00000000-0005-0000-0000-000000A10000}"/>
    <cellStyle name="Total 2 5 13 5" xfId="9049" xr:uid="{00000000-0005-0000-0000-000001A10000}"/>
    <cellStyle name="Total 2 5 13 5 2" xfId="22860" xr:uid="{00000000-0005-0000-0000-000002A10000}"/>
    <cellStyle name="Total 2 5 13 5 3" xfId="18978" xr:uid="{00000000-0005-0000-0000-000003A10000}"/>
    <cellStyle name="Total 2 5 13 6" xfId="12429" xr:uid="{00000000-0005-0000-0000-000004A10000}"/>
    <cellStyle name="Total 2 5 13 6 2" xfId="18111" xr:uid="{00000000-0005-0000-0000-000005A10000}"/>
    <cellStyle name="Total 2 5 13 7" xfId="25764" xr:uid="{00000000-0005-0000-0000-000006A10000}"/>
    <cellStyle name="Total 2 5 14" xfId="2526" xr:uid="{00000000-0005-0000-0000-000007A10000}"/>
    <cellStyle name="Total 2 5 14 2" xfId="6074" xr:uid="{00000000-0005-0000-0000-000008A10000}"/>
    <cellStyle name="Total 2 5 14 2 2" xfId="10074" xr:uid="{00000000-0005-0000-0000-000009A10000}"/>
    <cellStyle name="Total 2 5 14 2 2 2" xfId="23875" xr:uid="{00000000-0005-0000-0000-00000AA10000}"/>
    <cellStyle name="Total 2 5 14 2 2 3" xfId="26078" xr:uid="{00000000-0005-0000-0000-00000BA10000}"/>
    <cellStyle name="Total 2 5 14 2 3" xfId="13346" xr:uid="{00000000-0005-0000-0000-00000CA10000}"/>
    <cellStyle name="Total 2 5 14 2 3 2" xfId="17668" xr:uid="{00000000-0005-0000-0000-00000DA10000}"/>
    <cellStyle name="Total 2 5 14 2 4" xfId="19293" xr:uid="{00000000-0005-0000-0000-00000EA10000}"/>
    <cellStyle name="Total 2 5 14 3" xfId="7836" xr:uid="{00000000-0005-0000-0000-00000FA10000}"/>
    <cellStyle name="Total 2 5 14 3 2" xfId="11836" xr:uid="{00000000-0005-0000-0000-000010A10000}"/>
    <cellStyle name="Total 2 5 14 3 2 2" xfId="25637" xr:uid="{00000000-0005-0000-0000-000011A10000}"/>
    <cellStyle name="Total 2 5 14 3 2 3" xfId="21379" xr:uid="{00000000-0005-0000-0000-000012A10000}"/>
    <cellStyle name="Total 2 5 14 3 3" xfId="15108" xr:uid="{00000000-0005-0000-0000-000013A10000}"/>
    <cellStyle name="Total 2 5 14 3 3 2" xfId="15702" xr:uid="{00000000-0005-0000-0000-000014A10000}"/>
    <cellStyle name="Total 2 5 14 3 4" xfId="20967" xr:uid="{00000000-0005-0000-0000-000015A10000}"/>
    <cellStyle name="Total 2 5 14 4" xfId="9225" xr:uid="{00000000-0005-0000-0000-000016A10000}"/>
    <cellStyle name="Total 2 5 14 4 2" xfId="23036" xr:uid="{00000000-0005-0000-0000-000017A10000}"/>
    <cellStyle name="Total 2 5 14 4 3" xfId="31166" xr:uid="{00000000-0005-0000-0000-000018A10000}"/>
    <cellStyle name="Total 2 5 14 5" xfId="12605" xr:uid="{00000000-0005-0000-0000-000019A10000}"/>
    <cellStyle name="Total 2 5 14 5 2" xfId="18665" xr:uid="{00000000-0005-0000-0000-00001AA10000}"/>
    <cellStyle name="Total 2 5 14 6" xfId="16935" xr:uid="{00000000-0005-0000-0000-00001BA10000}"/>
    <cellStyle name="Total 2 5 15" xfId="6680" xr:uid="{00000000-0005-0000-0000-00001CA10000}"/>
    <cellStyle name="Total 2 5 15 2" xfId="10680" xr:uid="{00000000-0005-0000-0000-00001DA10000}"/>
    <cellStyle name="Total 2 5 15 2 2" xfId="24481" xr:uid="{00000000-0005-0000-0000-00001EA10000}"/>
    <cellStyle name="Total 2 5 15 2 3" xfId="22272" xr:uid="{00000000-0005-0000-0000-00001FA10000}"/>
    <cellStyle name="Total 2 5 15 3" xfId="13952" xr:uid="{00000000-0005-0000-0000-000020A10000}"/>
    <cellStyle name="Total 2 5 15 3 2" xfId="20311" xr:uid="{00000000-0005-0000-0000-000021A10000}"/>
    <cellStyle name="Total 2 5 15 4" xfId="16071" xr:uid="{00000000-0005-0000-0000-000022A10000}"/>
    <cellStyle name="Total 2 5 16" xfId="3048" xr:uid="{00000000-0005-0000-0000-000023A10000}"/>
    <cellStyle name="Total 2 5 16 2" xfId="17650" xr:uid="{00000000-0005-0000-0000-000024A10000}"/>
    <cellStyle name="Total 2 5 17" xfId="26892" xr:uid="{00000000-0005-0000-0000-000025A10000}"/>
    <cellStyle name="Total 2 5 2" xfId="1769" xr:uid="{00000000-0005-0000-0000-000026A10000}"/>
    <cellStyle name="Total 2 5 2 2" xfId="6105" xr:uid="{00000000-0005-0000-0000-000027A10000}"/>
    <cellStyle name="Total 2 5 2 2 2" xfId="10105" xr:uid="{00000000-0005-0000-0000-000028A10000}"/>
    <cellStyle name="Total 2 5 2 2 2 2" xfId="23906" xr:uid="{00000000-0005-0000-0000-000029A10000}"/>
    <cellStyle name="Total 2 5 2 2 2 3" xfId="16238" xr:uid="{00000000-0005-0000-0000-00002AA10000}"/>
    <cellStyle name="Total 2 5 2 2 3" xfId="13377" xr:uid="{00000000-0005-0000-0000-00002BA10000}"/>
    <cellStyle name="Total 2 5 2 2 3 2" xfId="31109" xr:uid="{00000000-0005-0000-0000-00002CA10000}"/>
    <cellStyle name="Total 2 5 2 2 4" xfId="16200" xr:uid="{00000000-0005-0000-0000-00002DA10000}"/>
    <cellStyle name="Total 2 5 2 3" xfId="7079" xr:uid="{00000000-0005-0000-0000-00002EA10000}"/>
    <cellStyle name="Total 2 5 2 3 2" xfId="11079" xr:uid="{00000000-0005-0000-0000-00002FA10000}"/>
    <cellStyle name="Total 2 5 2 3 2 2" xfId="24880" xr:uid="{00000000-0005-0000-0000-000030A10000}"/>
    <cellStyle name="Total 2 5 2 3 2 3" xfId="29394" xr:uid="{00000000-0005-0000-0000-000031A10000}"/>
    <cellStyle name="Total 2 5 2 3 3" xfId="14351" xr:uid="{00000000-0005-0000-0000-000032A10000}"/>
    <cellStyle name="Total 2 5 2 3 3 2" xfId="30046" xr:uid="{00000000-0005-0000-0000-000033A10000}"/>
    <cellStyle name="Total 2 5 2 3 4" xfId="492" xr:uid="{00000000-0005-0000-0000-000034A10000}"/>
    <cellStyle name="Total 2 5 2 4" xfId="4244" xr:uid="{00000000-0005-0000-0000-000035A10000}"/>
    <cellStyle name="Total 2 5 2 4 2" xfId="16153" xr:uid="{00000000-0005-0000-0000-000036A10000}"/>
    <cellStyle name="Total 2 5 2 5" xfId="7997" xr:uid="{00000000-0005-0000-0000-000037A10000}"/>
    <cellStyle name="Total 2 5 2 5 2" xfId="427" xr:uid="{00000000-0005-0000-0000-000038A10000}"/>
    <cellStyle name="Total 2 5 2 6" xfId="30592" xr:uid="{00000000-0005-0000-0000-000039A10000}"/>
    <cellStyle name="Total 2 5 3" xfId="1407" xr:uid="{00000000-0005-0000-0000-00003AA10000}"/>
    <cellStyle name="Total 2 5 3 2" xfId="6472" xr:uid="{00000000-0005-0000-0000-00003BA10000}"/>
    <cellStyle name="Total 2 5 3 2 2" xfId="10472" xr:uid="{00000000-0005-0000-0000-00003CA10000}"/>
    <cellStyle name="Total 2 5 3 2 2 2" xfId="24273" xr:uid="{00000000-0005-0000-0000-00003DA10000}"/>
    <cellStyle name="Total 2 5 3 2 2 3" xfId="19267" xr:uid="{00000000-0005-0000-0000-00003EA10000}"/>
    <cellStyle name="Total 2 5 3 2 3" xfId="13744" xr:uid="{00000000-0005-0000-0000-00003FA10000}"/>
    <cellStyle name="Total 2 5 3 2 3 2" xfId="20146" xr:uid="{00000000-0005-0000-0000-000040A10000}"/>
    <cellStyle name="Total 2 5 3 2 4" xfId="16795" xr:uid="{00000000-0005-0000-0000-000041A10000}"/>
    <cellStyle name="Total 2 5 3 3" xfId="6874" xr:uid="{00000000-0005-0000-0000-000042A10000}"/>
    <cellStyle name="Total 2 5 3 3 2" xfId="10874" xr:uid="{00000000-0005-0000-0000-000043A10000}"/>
    <cellStyle name="Total 2 5 3 3 2 2" xfId="24675" xr:uid="{00000000-0005-0000-0000-000044A10000}"/>
    <cellStyle name="Total 2 5 3 3 2 3" xfId="21208" xr:uid="{00000000-0005-0000-0000-000045A10000}"/>
    <cellStyle name="Total 2 5 3 3 3" xfId="14146" xr:uid="{00000000-0005-0000-0000-000046A10000}"/>
    <cellStyle name="Total 2 5 3 3 3 2" xfId="29669" xr:uid="{00000000-0005-0000-0000-000047A10000}"/>
    <cellStyle name="Total 2 5 3 3 4" xfId="27644" xr:uid="{00000000-0005-0000-0000-000048A10000}"/>
    <cellStyle name="Total 2 5 3 4" xfId="3885" xr:uid="{00000000-0005-0000-0000-000049A10000}"/>
    <cellStyle name="Total 2 5 3 4 2" xfId="28882" xr:uid="{00000000-0005-0000-0000-00004AA10000}"/>
    <cellStyle name="Total 2 5 3 5" xfId="8265" xr:uid="{00000000-0005-0000-0000-00004BA10000}"/>
    <cellStyle name="Total 2 5 3 5 2" xfId="22084" xr:uid="{00000000-0005-0000-0000-00004CA10000}"/>
    <cellStyle name="Total 2 5 3 5 3" xfId="30425" xr:uid="{00000000-0005-0000-0000-00004DA10000}"/>
    <cellStyle name="Total 2 5 3 6" xfId="8179" xr:uid="{00000000-0005-0000-0000-00004EA10000}"/>
    <cellStyle name="Total 2 5 3 6 2" xfId="25869" xr:uid="{00000000-0005-0000-0000-00004FA10000}"/>
    <cellStyle name="Total 2 5 3 7" xfId="27455" xr:uid="{00000000-0005-0000-0000-000050A10000}"/>
    <cellStyle name="Total 2 5 4" xfId="1065" xr:uid="{00000000-0005-0000-0000-000051A10000}"/>
    <cellStyle name="Total 2 5 4 2" xfId="5979" xr:uid="{00000000-0005-0000-0000-000052A10000}"/>
    <cellStyle name="Total 2 5 4 2 2" xfId="9979" xr:uid="{00000000-0005-0000-0000-000053A10000}"/>
    <cellStyle name="Total 2 5 4 2 2 2" xfId="23780" xr:uid="{00000000-0005-0000-0000-000054A10000}"/>
    <cellStyle name="Total 2 5 4 2 2 3" xfId="27036" xr:uid="{00000000-0005-0000-0000-000055A10000}"/>
    <cellStyle name="Total 2 5 4 2 3" xfId="13251" xr:uid="{00000000-0005-0000-0000-000056A10000}"/>
    <cellStyle name="Total 2 5 4 2 3 2" xfId="27343" xr:uid="{00000000-0005-0000-0000-000057A10000}"/>
    <cellStyle name="Total 2 5 4 2 4" xfId="20868" xr:uid="{00000000-0005-0000-0000-000058A10000}"/>
    <cellStyle name="Total 2 5 4 3" xfId="6755" xr:uid="{00000000-0005-0000-0000-000059A10000}"/>
    <cellStyle name="Total 2 5 4 3 2" xfId="10755" xr:uid="{00000000-0005-0000-0000-00005AA10000}"/>
    <cellStyle name="Total 2 5 4 3 2 2" xfId="24556" xr:uid="{00000000-0005-0000-0000-00005BA10000}"/>
    <cellStyle name="Total 2 5 4 3 2 3" xfId="15455" xr:uid="{00000000-0005-0000-0000-00005CA10000}"/>
    <cellStyle name="Total 2 5 4 3 3" xfId="14027" xr:uid="{00000000-0005-0000-0000-00005DA10000}"/>
    <cellStyle name="Total 2 5 4 3 3 2" xfId="18412" xr:uid="{00000000-0005-0000-0000-00005EA10000}"/>
    <cellStyle name="Total 2 5 4 3 4" xfId="21327" xr:uid="{00000000-0005-0000-0000-00005FA10000}"/>
    <cellStyle name="Total 2 5 4 4" xfId="3555" xr:uid="{00000000-0005-0000-0000-000060A10000}"/>
    <cellStyle name="Total 2 5 4 4 2" xfId="29339" xr:uid="{00000000-0005-0000-0000-000061A10000}"/>
    <cellStyle name="Total 2 5 4 5" xfId="8088" xr:uid="{00000000-0005-0000-0000-000062A10000}"/>
    <cellStyle name="Total 2 5 4 5 2" xfId="21914" xr:uid="{00000000-0005-0000-0000-000063A10000}"/>
    <cellStyle name="Total 2 5 4 5 3" xfId="17208" xr:uid="{00000000-0005-0000-0000-000064A10000}"/>
    <cellStyle name="Total 2 5 4 6" xfId="9327" xr:uid="{00000000-0005-0000-0000-000065A10000}"/>
    <cellStyle name="Total 2 5 4 6 2" xfId="29781" xr:uid="{00000000-0005-0000-0000-000066A10000}"/>
    <cellStyle name="Total 2 5 4 7" xfId="30271" xr:uid="{00000000-0005-0000-0000-000067A10000}"/>
    <cellStyle name="Total 2 5 5" xfId="1976" xr:uid="{00000000-0005-0000-0000-000068A10000}"/>
    <cellStyle name="Total 2 5 5 2" xfId="5837" xr:uid="{00000000-0005-0000-0000-000069A10000}"/>
    <cellStyle name="Total 2 5 5 2 2" xfId="9837" xr:uid="{00000000-0005-0000-0000-00006AA10000}"/>
    <cellStyle name="Total 2 5 5 2 2 2" xfId="23638" xr:uid="{00000000-0005-0000-0000-00006BA10000}"/>
    <cellStyle name="Total 2 5 5 2 2 3" xfId="17758" xr:uid="{00000000-0005-0000-0000-00006CA10000}"/>
    <cellStyle name="Total 2 5 5 2 3" xfId="13109" xr:uid="{00000000-0005-0000-0000-00006DA10000}"/>
    <cellStyle name="Total 2 5 5 2 3 2" xfId="17493" xr:uid="{00000000-0005-0000-0000-00006EA10000}"/>
    <cellStyle name="Total 2 5 5 2 4" xfId="748" xr:uid="{00000000-0005-0000-0000-00006FA10000}"/>
    <cellStyle name="Total 2 5 5 3" xfId="7286" xr:uid="{00000000-0005-0000-0000-000070A10000}"/>
    <cellStyle name="Total 2 5 5 3 2" xfId="11286" xr:uid="{00000000-0005-0000-0000-000071A10000}"/>
    <cellStyle name="Total 2 5 5 3 2 2" xfId="25087" xr:uid="{00000000-0005-0000-0000-000072A10000}"/>
    <cellStyle name="Total 2 5 5 3 2 3" xfId="30876" xr:uid="{00000000-0005-0000-0000-000073A10000}"/>
    <cellStyle name="Total 2 5 5 3 3" xfId="14558" xr:uid="{00000000-0005-0000-0000-000074A10000}"/>
    <cellStyle name="Total 2 5 5 3 3 2" xfId="29422" xr:uid="{00000000-0005-0000-0000-000075A10000}"/>
    <cellStyle name="Total 2 5 5 3 4" xfId="17407" xr:uid="{00000000-0005-0000-0000-000076A10000}"/>
    <cellStyle name="Total 2 5 5 4" xfId="4450" xr:uid="{00000000-0005-0000-0000-000077A10000}"/>
    <cellStyle name="Total 2 5 5 4 2" xfId="29099" xr:uid="{00000000-0005-0000-0000-000078A10000}"/>
    <cellStyle name="Total 2 5 5 5" xfId="8675" xr:uid="{00000000-0005-0000-0000-000079A10000}"/>
    <cellStyle name="Total 2 5 5 5 2" xfId="22486" xr:uid="{00000000-0005-0000-0000-00007AA10000}"/>
    <cellStyle name="Total 2 5 5 5 3" xfId="17406" xr:uid="{00000000-0005-0000-0000-00007BA10000}"/>
    <cellStyle name="Total 2 5 5 6" xfId="12055" xr:uid="{00000000-0005-0000-0000-00007CA10000}"/>
    <cellStyle name="Total 2 5 5 6 2" xfId="18410" xr:uid="{00000000-0005-0000-0000-00007DA10000}"/>
    <cellStyle name="Total 2 5 5 7" xfId="19063" xr:uid="{00000000-0005-0000-0000-00007EA10000}"/>
    <cellStyle name="Total 2 5 6" xfId="2053" xr:uid="{00000000-0005-0000-0000-00007FA10000}"/>
    <cellStyle name="Total 2 5 6 2" xfId="5452" xr:uid="{00000000-0005-0000-0000-000080A10000}"/>
    <cellStyle name="Total 2 5 6 2 2" xfId="9452" xr:uid="{00000000-0005-0000-0000-000081A10000}"/>
    <cellStyle name="Total 2 5 6 2 2 2" xfId="23253" xr:uid="{00000000-0005-0000-0000-000082A10000}"/>
    <cellStyle name="Total 2 5 6 2 2 3" xfId="16244" xr:uid="{00000000-0005-0000-0000-000083A10000}"/>
    <cellStyle name="Total 2 5 6 2 3" xfId="12724" xr:uid="{00000000-0005-0000-0000-000084A10000}"/>
    <cellStyle name="Total 2 5 6 2 3 2" xfId="15425" xr:uid="{00000000-0005-0000-0000-000085A10000}"/>
    <cellStyle name="Total 2 5 6 2 4" xfId="26206" xr:uid="{00000000-0005-0000-0000-000086A10000}"/>
    <cellStyle name="Total 2 5 6 3" xfId="7363" xr:uid="{00000000-0005-0000-0000-000087A10000}"/>
    <cellStyle name="Total 2 5 6 3 2" xfId="11363" xr:uid="{00000000-0005-0000-0000-000088A10000}"/>
    <cellStyle name="Total 2 5 6 3 2 2" xfId="25164" xr:uid="{00000000-0005-0000-0000-000089A10000}"/>
    <cellStyle name="Total 2 5 6 3 2 3" xfId="15574" xr:uid="{00000000-0005-0000-0000-00008AA10000}"/>
    <cellStyle name="Total 2 5 6 3 3" xfId="14635" xr:uid="{00000000-0005-0000-0000-00008BA10000}"/>
    <cellStyle name="Total 2 5 6 3 3 2" xfId="30584" xr:uid="{00000000-0005-0000-0000-00008CA10000}"/>
    <cellStyle name="Total 2 5 6 3 4" xfId="18885" xr:uid="{00000000-0005-0000-0000-00008DA10000}"/>
    <cellStyle name="Total 2 5 6 4" xfId="4527" xr:uid="{00000000-0005-0000-0000-00008EA10000}"/>
    <cellStyle name="Total 2 5 6 4 2" xfId="16781" xr:uid="{00000000-0005-0000-0000-00008FA10000}"/>
    <cellStyle name="Total 2 5 6 5" xfId="8752" xr:uid="{00000000-0005-0000-0000-000090A10000}"/>
    <cellStyle name="Total 2 5 6 5 2" xfId="22563" xr:uid="{00000000-0005-0000-0000-000091A10000}"/>
    <cellStyle name="Total 2 5 6 5 3" xfId="15338" xr:uid="{00000000-0005-0000-0000-000092A10000}"/>
    <cellStyle name="Total 2 5 6 6" xfId="12132" xr:uid="{00000000-0005-0000-0000-000093A10000}"/>
    <cellStyle name="Total 2 5 6 6 2" xfId="16589" xr:uid="{00000000-0005-0000-0000-000094A10000}"/>
    <cellStyle name="Total 2 5 6 7" xfId="30441" xr:uid="{00000000-0005-0000-0000-000095A10000}"/>
    <cellStyle name="Total 2 5 7" xfId="2126" xr:uid="{00000000-0005-0000-0000-000096A10000}"/>
    <cellStyle name="Total 2 5 7 2" xfId="6547" xr:uid="{00000000-0005-0000-0000-000097A10000}"/>
    <cellStyle name="Total 2 5 7 2 2" xfId="10547" xr:uid="{00000000-0005-0000-0000-000098A10000}"/>
    <cellStyle name="Total 2 5 7 2 2 2" xfId="24348" xr:uid="{00000000-0005-0000-0000-000099A10000}"/>
    <cellStyle name="Total 2 5 7 2 2 3" xfId="28113" xr:uid="{00000000-0005-0000-0000-00009AA10000}"/>
    <cellStyle name="Total 2 5 7 2 3" xfId="13819" xr:uid="{00000000-0005-0000-0000-00009BA10000}"/>
    <cellStyle name="Total 2 5 7 2 3 2" xfId="18685" xr:uid="{00000000-0005-0000-0000-00009CA10000}"/>
    <cellStyle name="Total 2 5 7 2 4" xfId="18301" xr:uid="{00000000-0005-0000-0000-00009DA10000}"/>
    <cellStyle name="Total 2 5 7 3" xfId="7436" xr:uid="{00000000-0005-0000-0000-00009EA10000}"/>
    <cellStyle name="Total 2 5 7 3 2" xfId="11436" xr:uid="{00000000-0005-0000-0000-00009FA10000}"/>
    <cellStyle name="Total 2 5 7 3 2 2" xfId="25237" xr:uid="{00000000-0005-0000-0000-0000A0A10000}"/>
    <cellStyle name="Total 2 5 7 3 2 3" xfId="20726" xr:uid="{00000000-0005-0000-0000-0000A1A10000}"/>
    <cellStyle name="Total 2 5 7 3 3" xfId="14708" xr:uid="{00000000-0005-0000-0000-0000A2A10000}"/>
    <cellStyle name="Total 2 5 7 3 3 2" xfId="17574" xr:uid="{00000000-0005-0000-0000-0000A3A10000}"/>
    <cellStyle name="Total 2 5 7 3 4" xfId="20518" xr:uid="{00000000-0005-0000-0000-0000A4A10000}"/>
    <cellStyle name="Total 2 5 7 4" xfId="4599" xr:uid="{00000000-0005-0000-0000-0000A5A10000}"/>
    <cellStyle name="Total 2 5 7 4 2" xfId="26660" xr:uid="{00000000-0005-0000-0000-0000A6A10000}"/>
    <cellStyle name="Total 2 5 7 5" xfId="8825" xr:uid="{00000000-0005-0000-0000-0000A7A10000}"/>
    <cellStyle name="Total 2 5 7 5 2" xfId="22636" xr:uid="{00000000-0005-0000-0000-0000A8A10000}"/>
    <cellStyle name="Total 2 5 7 5 3" xfId="21784" xr:uid="{00000000-0005-0000-0000-0000A9A10000}"/>
    <cellStyle name="Total 2 5 7 6" xfId="12205" xr:uid="{00000000-0005-0000-0000-0000AAA10000}"/>
    <cellStyle name="Total 2 5 7 6 2" xfId="29946" xr:uid="{00000000-0005-0000-0000-0000ABA10000}"/>
    <cellStyle name="Total 2 5 7 7" xfId="526" xr:uid="{00000000-0005-0000-0000-0000ACA10000}"/>
    <cellStyle name="Total 2 5 8" xfId="2199" xr:uid="{00000000-0005-0000-0000-0000ADA10000}"/>
    <cellStyle name="Total 2 5 8 2" xfId="6174" xr:uid="{00000000-0005-0000-0000-0000AEA10000}"/>
    <cellStyle name="Total 2 5 8 2 2" xfId="10174" xr:uid="{00000000-0005-0000-0000-0000AFA10000}"/>
    <cellStyle name="Total 2 5 8 2 2 2" xfId="23975" xr:uid="{00000000-0005-0000-0000-0000B0A10000}"/>
    <cellStyle name="Total 2 5 8 2 2 3" xfId="29739" xr:uid="{00000000-0005-0000-0000-0000B1A10000}"/>
    <cellStyle name="Total 2 5 8 2 3" xfId="13446" xr:uid="{00000000-0005-0000-0000-0000B2A10000}"/>
    <cellStyle name="Total 2 5 8 2 3 2" xfId="16593" xr:uid="{00000000-0005-0000-0000-0000B3A10000}"/>
    <cellStyle name="Total 2 5 8 2 4" xfId="19045" xr:uid="{00000000-0005-0000-0000-0000B4A10000}"/>
    <cellStyle name="Total 2 5 8 3" xfId="7509" xr:uid="{00000000-0005-0000-0000-0000B5A10000}"/>
    <cellStyle name="Total 2 5 8 3 2" xfId="11509" xr:uid="{00000000-0005-0000-0000-0000B6A10000}"/>
    <cellStyle name="Total 2 5 8 3 2 2" xfId="25310" xr:uid="{00000000-0005-0000-0000-0000B7A10000}"/>
    <cellStyle name="Total 2 5 8 3 2 3" xfId="22108" xr:uid="{00000000-0005-0000-0000-0000B8A10000}"/>
    <cellStyle name="Total 2 5 8 3 3" xfId="14781" xr:uid="{00000000-0005-0000-0000-0000B9A10000}"/>
    <cellStyle name="Total 2 5 8 3 3 2" xfId="25926" xr:uid="{00000000-0005-0000-0000-0000BAA10000}"/>
    <cellStyle name="Total 2 5 8 3 4" xfId="27734" xr:uid="{00000000-0005-0000-0000-0000BBA10000}"/>
    <cellStyle name="Total 2 5 8 4" xfId="4670" xr:uid="{00000000-0005-0000-0000-0000BCA10000}"/>
    <cellStyle name="Total 2 5 8 4 2" xfId="21891" xr:uid="{00000000-0005-0000-0000-0000BDA10000}"/>
    <cellStyle name="Total 2 5 8 5" xfId="8898" xr:uid="{00000000-0005-0000-0000-0000BEA10000}"/>
    <cellStyle name="Total 2 5 8 5 2" xfId="22709" xr:uid="{00000000-0005-0000-0000-0000BFA10000}"/>
    <cellStyle name="Total 2 5 8 5 3" xfId="16206" xr:uid="{00000000-0005-0000-0000-0000C0A10000}"/>
    <cellStyle name="Total 2 5 8 6" xfId="12278" xr:uid="{00000000-0005-0000-0000-0000C1A10000}"/>
    <cellStyle name="Total 2 5 8 6 2" xfId="15276" xr:uid="{00000000-0005-0000-0000-0000C2A10000}"/>
    <cellStyle name="Total 2 5 8 7" xfId="27511" xr:uid="{00000000-0005-0000-0000-0000C3A10000}"/>
    <cellStyle name="Total 2 5 9" xfId="2269" xr:uid="{00000000-0005-0000-0000-0000C4A10000}"/>
    <cellStyle name="Total 2 5 9 2" xfId="6422" xr:uid="{00000000-0005-0000-0000-0000C5A10000}"/>
    <cellStyle name="Total 2 5 9 2 2" xfId="10422" xr:uid="{00000000-0005-0000-0000-0000C6A10000}"/>
    <cellStyle name="Total 2 5 9 2 2 2" xfId="24223" xr:uid="{00000000-0005-0000-0000-0000C7A10000}"/>
    <cellStyle name="Total 2 5 9 2 2 3" xfId="21789" xr:uid="{00000000-0005-0000-0000-0000C8A10000}"/>
    <cellStyle name="Total 2 5 9 2 3" xfId="13694" xr:uid="{00000000-0005-0000-0000-0000C9A10000}"/>
    <cellStyle name="Total 2 5 9 2 3 2" xfId="25742" xr:uid="{00000000-0005-0000-0000-0000CAA10000}"/>
    <cellStyle name="Total 2 5 9 2 4" xfId="15822" xr:uid="{00000000-0005-0000-0000-0000CBA10000}"/>
    <cellStyle name="Total 2 5 9 3" xfId="7579" xr:uid="{00000000-0005-0000-0000-0000CCA10000}"/>
    <cellStyle name="Total 2 5 9 3 2" xfId="11579" xr:uid="{00000000-0005-0000-0000-0000CDA10000}"/>
    <cellStyle name="Total 2 5 9 3 2 2" xfId="25380" xr:uid="{00000000-0005-0000-0000-0000CEA10000}"/>
    <cellStyle name="Total 2 5 9 3 2 3" xfId="20536" xr:uid="{00000000-0005-0000-0000-0000CFA10000}"/>
    <cellStyle name="Total 2 5 9 3 3" xfId="14851" xr:uid="{00000000-0005-0000-0000-0000D0A10000}"/>
    <cellStyle name="Total 2 5 9 3 3 2" xfId="30105" xr:uid="{00000000-0005-0000-0000-0000D1A10000}"/>
    <cellStyle name="Total 2 5 9 3 4" xfId="20934" xr:uid="{00000000-0005-0000-0000-0000D2A10000}"/>
    <cellStyle name="Total 2 5 9 4" xfId="4740" xr:uid="{00000000-0005-0000-0000-0000D3A10000}"/>
    <cellStyle name="Total 2 5 9 4 2" xfId="16171" xr:uid="{00000000-0005-0000-0000-0000D4A10000}"/>
    <cellStyle name="Total 2 5 9 5" xfId="8968" xr:uid="{00000000-0005-0000-0000-0000D5A10000}"/>
    <cellStyle name="Total 2 5 9 5 2" xfId="22779" xr:uid="{00000000-0005-0000-0000-0000D6A10000}"/>
    <cellStyle name="Total 2 5 9 5 3" xfId="16106" xr:uid="{00000000-0005-0000-0000-0000D7A10000}"/>
    <cellStyle name="Total 2 5 9 6" xfId="12348" xr:uid="{00000000-0005-0000-0000-0000D8A10000}"/>
    <cellStyle name="Total 2 5 9 6 2" xfId="15374" xr:uid="{00000000-0005-0000-0000-0000D9A10000}"/>
    <cellStyle name="Total 2 5 9 7" xfId="19152" xr:uid="{00000000-0005-0000-0000-0000DAA10000}"/>
    <cellStyle name="Total 2 6" xfId="1580" xr:uid="{00000000-0005-0000-0000-0000DBA10000}"/>
    <cellStyle name="Total 2 6 2" xfId="5944" xr:uid="{00000000-0005-0000-0000-0000DCA10000}"/>
    <cellStyle name="Total 2 6 2 2" xfId="9944" xr:uid="{00000000-0005-0000-0000-0000DDA10000}"/>
    <cellStyle name="Total 2 6 2 2 2" xfId="23745" xr:uid="{00000000-0005-0000-0000-0000DEA10000}"/>
    <cellStyle name="Total 2 6 2 2 3" xfId="28381" xr:uid="{00000000-0005-0000-0000-0000DFA10000}"/>
    <cellStyle name="Total 2 6 2 3" xfId="13216" xr:uid="{00000000-0005-0000-0000-0000E0A10000}"/>
    <cellStyle name="Total 2 6 2 3 2" xfId="26553" xr:uid="{00000000-0005-0000-0000-0000E1A10000}"/>
    <cellStyle name="Total 2 6 2 4" xfId="27045" xr:uid="{00000000-0005-0000-0000-0000E2A10000}"/>
    <cellStyle name="Total 2 6 3" xfId="6895" xr:uid="{00000000-0005-0000-0000-0000E3A10000}"/>
    <cellStyle name="Total 2 6 3 2" xfId="10895" xr:uid="{00000000-0005-0000-0000-0000E4A10000}"/>
    <cellStyle name="Total 2 6 3 2 2" xfId="24696" xr:uid="{00000000-0005-0000-0000-0000E5A10000}"/>
    <cellStyle name="Total 2 6 3 2 3" xfId="21371" xr:uid="{00000000-0005-0000-0000-0000E6A10000}"/>
    <cellStyle name="Total 2 6 3 3" xfId="14167" xr:uid="{00000000-0005-0000-0000-0000E7A10000}"/>
    <cellStyle name="Total 2 6 3 3 2" xfId="22149" xr:uid="{00000000-0005-0000-0000-0000E8A10000}"/>
    <cellStyle name="Total 2 6 3 4" xfId="16888" xr:uid="{00000000-0005-0000-0000-0000E9A10000}"/>
    <cellStyle name="Total 2 6 4" xfId="4058" xr:uid="{00000000-0005-0000-0000-0000EAA10000}"/>
    <cellStyle name="Total 2 6 4 2" xfId="25878" xr:uid="{00000000-0005-0000-0000-0000EBA10000}"/>
    <cellStyle name="Total 2 6 5" xfId="8314" xr:uid="{00000000-0005-0000-0000-0000ECA10000}"/>
    <cellStyle name="Total 2 6 5 2" xfId="22129" xr:uid="{00000000-0005-0000-0000-0000EDA10000}"/>
    <cellStyle name="Total 2 6 5 3" xfId="25930" xr:uid="{00000000-0005-0000-0000-0000EEA10000}"/>
    <cellStyle name="Total 2 6 6" xfId="8203" xr:uid="{00000000-0005-0000-0000-0000EFA10000}"/>
    <cellStyle name="Total 2 6 6 2" xfId="17831" xr:uid="{00000000-0005-0000-0000-0000F0A10000}"/>
    <cellStyle name="Total 2 6 7" xfId="28717" xr:uid="{00000000-0005-0000-0000-0000F1A10000}"/>
    <cellStyle name="Total 2 7" xfId="1747" xr:uid="{00000000-0005-0000-0000-0000F2A10000}"/>
    <cellStyle name="Total 2 7 2" xfId="5505" xr:uid="{00000000-0005-0000-0000-0000F3A10000}"/>
    <cellStyle name="Total 2 7 2 2" xfId="9505" xr:uid="{00000000-0005-0000-0000-0000F4A10000}"/>
    <cellStyle name="Total 2 7 2 2 2" xfId="23306" xr:uid="{00000000-0005-0000-0000-0000F5A10000}"/>
    <cellStyle name="Total 2 7 2 2 3" xfId="28133" xr:uid="{00000000-0005-0000-0000-0000F6A10000}"/>
    <cellStyle name="Total 2 7 2 3" xfId="12777" xr:uid="{00000000-0005-0000-0000-0000F7A10000}"/>
    <cellStyle name="Total 2 7 2 3 2" xfId="26313" xr:uid="{00000000-0005-0000-0000-0000F8A10000}"/>
    <cellStyle name="Total 2 7 2 4" xfId="27100" xr:uid="{00000000-0005-0000-0000-0000F9A10000}"/>
    <cellStyle name="Total 2 7 3" xfId="7057" xr:uid="{00000000-0005-0000-0000-0000FAA10000}"/>
    <cellStyle name="Total 2 7 3 2" xfId="11057" xr:uid="{00000000-0005-0000-0000-0000FBA10000}"/>
    <cellStyle name="Total 2 7 3 2 2" xfId="24858" xr:uid="{00000000-0005-0000-0000-0000FCA10000}"/>
    <cellStyle name="Total 2 7 3 2 3" xfId="15750" xr:uid="{00000000-0005-0000-0000-0000FDA10000}"/>
    <cellStyle name="Total 2 7 3 3" xfId="14329" xr:uid="{00000000-0005-0000-0000-0000FEA10000}"/>
    <cellStyle name="Total 2 7 3 3 2" xfId="19963" xr:uid="{00000000-0005-0000-0000-0000FFA10000}"/>
    <cellStyle name="Total 2 7 3 4" xfId="15523" xr:uid="{00000000-0005-0000-0000-000000A20000}"/>
    <cellStyle name="Total 2 7 4" xfId="4222" xr:uid="{00000000-0005-0000-0000-000001A20000}"/>
    <cellStyle name="Total 2 7 4 2" xfId="27630" xr:uid="{00000000-0005-0000-0000-000002A20000}"/>
    <cellStyle name="Total 2 7 5" xfId="8466" xr:uid="{00000000-0005-0000-0000-000003A20000}"/>
    <cellStyle name="Total 2 7 5 2" xfId="22279" xr:uid="{00000000-0005-0000-0000-000004A20000}"/>
    <cellStyle name="Total 2 7 5 3" xfId="17560" xr:uid="{00000000-0005-0000-0000-000005A20000}"/>
    <cellStyle name="Total 2 7 6" xfId="3293" xr:uid="{00000000-0005-0000-0000-000006A20000}"/>
    <cellStyle name="Total 2 7 6 2" xfId="28179" xr:uid="{00000000-0005-0000-0000-000007A20000}"/>
    <cellStyle name="Total 2 7 7" xfId="28666" xr:uid="{00000000-0005-0000-0000-000008A20000}"/>
    <cellStyle name="Total 2 8" xfId="1986" xr:uid="{00000000-0005-0000-0000-000009A20000}"/>
    <cellStyle name="Total 2 8 2" xfId="5475" xr:uid="{00000000-0005-0000-0000-00000AA20000}"/>
    <cellStyle name="Total 2 8 2 2" xfId="9475" xr:uid="{00000000-0005-0000-0000-00000BA20000}"/>
    <cellStyle name="Total 2 8 2 2 2" xfId="23276" xr:uid="{00000000-0005-0000-0000-00000CA20000}"/>
    <cellStyle name="Total 2 8 2 2 3" xfId="446" xr:uid="{00000000-0005-0000-0000-00000DA20000}"/>
    <cellStyle name="Total 2 8 2 3" xfId="12747" xr:uid="{00000000-0005-0000-0000-00000EA20000}"/>
    <cellStyle name="Total 2 8 2 3 2" xfId="16918" xr:uid="{00000000-0005-0000-0000-00000FA20000}"/>
    <cellStyle name="Total 2 8 2 4" xfId="26627" xr:uid="{00000000-0005-0000-0000-000010A20000}"/>
    <cellStyle name="Total 2 8 3" xfId="7296" xr:uid="{00000000-0005-0000-0000-000011A20000}"/>
    <cellStyle name="Total 2 8 3 2" xfId="11296" xr:uid="{00000000-0005-0000-0000-000012A20000}"/>
    <cellStyle name="Total 2 8 3 2 2" xfId="25097" xr:uid="{00000000-0005-0000-0000-000013A20000}"/>
    <cellStyle name="Total 2 8 3 2 3" xfId="31036" xr:uid="{00000000-0005-0000-0000-000014A20000}"/>
    <cellStyle name="Total 2 8 3 3" xfId="14568" xr:uid="{00000000-0005-0000-0000-000015A20000}"/>
    <cellStyle name="Total 2 8 3 3 2" xfId="29474" xr:uid="{00000000-0005-0000-0000-000016A20000}"/>
    <cellStyle name="Total 2 8 3 4" xfId="17213" xr:uid="{00000000-0005-0000-0000-000017A20000}"/>
    <cellStyle name="Total 2 8 4" xfId="4460" xr:uid="{00000000-0005-0000-0000-000018A20000}"/>
    <cellStyle name="Total 2 8 4 2" xfId="28987" xr:uid="{00000000-0005-0000-0000-000019A20000}"/>
    <cellStyle name="Total 2 8 5" xfId="8685" xr:uid="{00000000-0005-0000-0000-00001AA20000}"/>
    <cellStyle name="Total 2 8 5 2" xfId="22496" xr:uid="{00000000-0005-0000-0000-00001BA20000}"/>
    <cellStyle name="Total 2 8 5 3" xfId="21229" xr:uid="{00000000-0005-0000-0000-00001CA20000}"/>
    <cellStyle name="Total 2 8 6" xfId="12065" xr:uid="{00000000-0005-0000-0000-00001DA20000}"/>
    <cellStyle name="Total 2 8 6 2" xfId="20463" xr:uid="{00000000-0005-0000-0000-00001EA20000}"/>
    <cellStyle name="Total 2 8 7" xfId="28263" xr:uid="{00000000-0005-0000-0000-00001FA20000}"/>
    <cellStyle name="Total 2 9" xfId="2063" xr:uid="{00000000-0005-0000-0000-000020A20000}"/>
    <cellStyle name="Total 2 9 2" xfId="6640" xr:uid="{00000000-0005-0000-0000-000021A20000}"/>
    <cellStyle name="Total 2 9 2 2" xfId="10640" xr:uid="{00000000-0005-0000-0000-000022A20000}"/>
    <cellStyle name="Total 2 9 2 2 2" xfId="24441" xr:uid="{00000000-0005-0000-0000-000023A20000}"/>
    <cellStyle name="Total 2 9 2 2 3" xfId="27886" xr:uid="{00000000-0005-0000-0000-000024A20000}"/>
    <cellStyle name="Total 2 9 2 3" xfId="13912" xr:uid="{00000000-0005-0000-0000-000025A20000}"/>
    <cellStyle name="Total 2 9 2 3 2" xfId="30694" xr:uid="{00000000-0005-0000-0000-000026A20000}"/>
    <cellStyle name="Total 2 9 2 4" xfId="15535" xr:uid="{00000000-0005-0000-0000-000027A20000}"/>
    <cellStyle name="Total 2 9 3" xfId="7373" xr:uid="{00000000-0005-0000-0000-000028A20000}"/>
    <cellStyle name="Total 2 9 3 2" xfId="11373" xr:uid="{00000000-0005-0000-0000-000029A20000}"/>
    <cellStyle name="Total 2 9 3 2 2" xfId="25174" xr:uid="{00000000-0005-0000-0000-00002AA20000}"/>
    <cellStyle name="Total 2 9 3 2 3" xfId="15889" xr:uid="{00000000-0005-0000-0000-00002BA20000}"/>
    <cellStyle name="Total 2 9 3 3" xfId="14645" xr:uid="{00000000-0005-0000-0000-00002CA20000}"/>
    <cellStyle name="Total 2 9 3 3 2" xfId="30655" xr:uid="{00000000-0005-0000-0000-00002DA20000}"/>
    <cellStyle name="Total 2 9 3 4" xfId="17063" xr:uid="{00000000-0005-0000-0000-00002EA20000}"/>
    <cellStyle name="Total 2 9 4" xfId="4537" xr:uid="{00000000-0005-0000-0000-00002FA20000}"/>
    <cellStyle name="Total 2 9 4 2" xfId="16285" xr:uid="{00000000-0005-0000-0000-000030A20000}"/>
    <cellStyle name="Total 2 9 5" xfId="8762" xr:uid="{00000000-0005-0000-0000-000031A20000}"/>
    <cellStyle name="Total 2 9 5 2" xfId="22573" xr:uid="{00000000-0005-0000-0000-000032A20000}"/>
    <cellStyle name="Total 2 9 5 3" xfId="21525" xr:uid="{00000000-0005-0000-0000-000033A20000}"/>
    <cellStyle name="Total 2 9 6" xfId="12142" xr:uid="{00000000-0005-0000-0000-000034A20000}"/>
    <cellStyle name="Total 2 9 6 2" xfId="21236" xr:uid="{00000000-0005-0000-0000-000035A20000}"/>
    <cellStyle name="Total 2 9 7" xfId="30338" xr:uid="{00000000-0005-0000-0000-000036A20000}"/>
    <cellStyle name="Total 3" xfId="129" xr:uid="{00000000-0005-0000-0000-000037A20000}"/>
    <cellStyle name="Total 3 10" xfId="2100" xr:uid="{00000000-0005-0000-0000-000038A20000}"/>
    <cellStyle name="Total 3 10 2" xfId="6429" xr:uid="{00000000-0005-0000-0000-000039A20000}"/>
    <cellStyle name="Total 3 10 2 2" xfId="10429" xr:uid="{00000000-0005-0000-0000-00003AA20000}"/>
    <cellStyle name="Total 3 10 2 2 2" xfId="24230" xr:uid="{00000000-0005-0000-0000-00003BA20000}"/>
    <cellStyle name="Total 3 10 2 2 3" xfId="17520" xr:uid="{00000000-0005-0000-0000-00003CA20000}"/>
    <cellStyle name="Total 3 10 2 3" xfId="13701" xr:uid="{00000000-0005-0000-0000-00003DA20000}"/>
    <cellStyle name="Total 3 10 2 3 2" xfId="20086" xr:uid="{00000000-0005-0000-0000-00003EA20000}"/>
    <cellStyle name="Total 3 10 2 4" xfId="28521" xr:uid="{00000000-0005-0000-0000-00003FA20000}"/>
    <cellStyle name="Total 3 10 3" xfId="7410" xr:uid="{00000000-0005-0000-0000-000040A20000}"/>
    <cellStyle name="Total 3 10 3 2" xfId="11410" xr:uid="{00000000-0005-0000-0000-000041A20000}"/>
    <cellStyle name="Total 3 10 3 2 2" xfId="25211" xr:uid="{00000000-0005-0000-0000-000042A20000}"/>
    <cellStyle name="Total 3 10 3 2 3" xfId="18886" xr:uid="{00000000-0005-0000-0000-000043A20000}"/>
    <cellStyle name="Total 3 10 3 3" xfId="14682" xr:uid="{00000000-0005-0000-0000-000044A20000}"/>
    <cellStyle name="Total 3 10 3 3 2" xfId="30684" xr:uid="{00000000-0005-0000-0000-000045A20000}"/>
    <cellStyle name="Total 3 10 3 4" xfId="20735" xr:uid="{00000000-0005-0000-0000-000046A20000}"/>
    <cellStyle name="Total 3 10 4" xfId="4574" xr:uid="{00000000-0005-0000-0000-000047A20000}"/>
    <cellStyle name="Total 3 10 4 2" xfId="16465" xr:uid="{00000000-0005-0000-0000-000048A20000}"/>
    <cellStyle name="Total 3 10 5" xfId="8799" xr:uid="{00000000-0005-0000-0000-000049A20000}"/>
    <cellStyle name="Total 3 10 5 2" xfId="22610" xr:uid="{00000000-0005-0000-0000-00004AA20000}"/>
    <cellStyle name="Total 3 10 5 3" xfId="29633" xr:uid="{00000000-0005-0000-0000-00004BA20000}"/>
    <cellStyle name="Total 3 10 6" xfId="12179" xr:uid="{00000000-0005-0000-0000-00004CA20000}"/>
    <cellStyle name="Total 3 10 6 2" xfId="27359" xr:uid="{00000000-0005-0000-0000-00004DA20000}"/>
    <cellStyle name="Total 3 10 7" xfId="19306" xr:uid="{00000000-0005-0000-0000-00004EA20000}"/>
    <cellStyle name="Total 3 11" xfId="2173" xr:uid="{00000000-0005-0000-0000-00004FA20000}"/>
    <cellStyle name="Total 3 11 2" xfId="5571" xr:uid="{00000000-0005-0000-0000-000050A20000}"/>
    <cellStyle name="Total 3 11 2 2" xfId="9571" xr:uid="{00000000-0005-0000-0000-000051A20000}"/>
    <cellStyle name="Total 3 11 2 2 2" xfId="23372" xr:uid="{00000000-0005-0000-0000-000052A20000}"/>
    <cellStyle name="Total 3 11 2 2 3" xfId="15923" xr:uid="{00000000-0005-0000-0000-000053A20000}"/>
    <cellStyle name="Total 3 11 2 3" xfId="12843" xr:uid="{00000000-0005-0000-0000-000054A20000}"/>
    <cellStyle name="Total 3 11 2 3 2" xfId="20283" xr:uid="{00000000-0005-0000-0000-000055A20000}"/>
    <cellStyle name="Total 3 11 2 4" xfId="30456" xr:uid="{00000000-0005-0000-0000-000056A20000}"/>
    <cellStyle name="Total 3 11 3" xfId="7483" xr:uid="{00000000-0005-0000-0000-000057A20000}"/>
    <cellStyle name="Total 3 11 3 2" xfId="11483" xr:uid="{00000000-0005-0000-0000-000058A20000}"/>
    <cellStyle name="Total 3 11 3 2 2" xfId="25284" xr:uid="{00000000-0005-0000-0000-000059A20000}"/>
    <cellStyle name="Total 3 11 3 2 3" xfId="20543" xr:uid="{00000000-0005-0000-0000-00005AA20000}"/>
    <cellStyle name="Total 3 11 3 3" xfId="14755" xr:uid="{00000000-0005-0000-0000-00005BA20000}"/>
    <cellStyle name="Total 3 11 3 3 2" xfId="27787" xr:uid="{00000000-0005-0000-0000-00005CA20000}"/>
    <cellStyle name="Total 3 11 3 4" xfId="26377" xr:uid="{00000000-0005-0000-0000-00005DA20000}"/>
    <cellStyle name="Total 3 11 4" xfId="4646" xr:uid="{00000000-0005-0000-0000-00005EA20000}"/>
    <cellStyle name="Total 3 11 4 2" xfId="21817" xr:uid="{00000000-0005-0000-0000-00005FA20000}"/>
    <cellStyle name="Total 3 11 5" xfId="8872" xr:uid="{00000000-0005-0000-0000-000060A20000}"/>
    <cellStyle name="Total 3 11 5 2" xfId="22683" xr:uid="{00000000-0005-0000-0000-000061A20000}"/>
    <cellStyle name="Total 3 11 5 3" xfId="31356" xr:uid="{00000000-0005-0000-0000-000062A20000}"/>
    <cellStyle name="Total 3 11 6" xfId="12252" xr:uid="{00000000-0005-0000-0000-000063A20000}"/>
    <cellStyle name="Total 3 11 6 2" xfId="16759" xr:uid="{00000000-0005-0000-0000-000064A20000}"/>
    <cellStyle name="Total 3 11 7" xfId="16670" xr:uid="{00000000-0005-0000-0000-000065A20000}"/>
    <cellStyle name="Total 3 12" xfId="2244" xr:uid="{00000000-0005-0000-0000-000066A20000}"/>
    <cellStyle name="Total 3 12 2" xfId="6381" xr:uid="{00000000-0005-0000-0000-000067A20000}"/>
    <cellStyle name="Total 3 12 2 2" xfId="10381" xr:uid="{00000000-0005-0000-0000-000068A20000}"/>
    <cellStyle name="Total 3 12 2 2 2" xfId="24182" xr:uid="{00000000-0005-0000-0000-000069A20000}"/>
    <cellStyle name="Total 3 12 2 2 3" xfId="26856" xr:uid="{00000000-0005-0000-0000-00006AA20000}"/>
    <cellStyle name="Total 3 12 2 3" xfId="13653" xr:uid="{00000000-0005-0000-0000-00006BA20000}"/>
    <cellStyle name="Total 3 12 2 3 2" xfId="30465" xr:uid="{00000000-0005-0000-0000-00006CA20000}"/>
    <cellStyle name="Total 3 12 2 4" xfId="15289" xr:uid="{00000000-0005-0000-0000-00006DA20000}"/>
    <cellStyle name="Total 3 12 3" xfId="7554" xr:uid="{00000000-0005-0000-0000-00006EA20000}"/>
    <cellStyle name="Total 3 12 3 2" xfId="11554" xr:uid="{00000000-0005-0000-0000-00006FA20000}"/>
    <cellStyle name="Total 3 12 3 2 2" xfId="25355" xr:uid="{00000000-0005-0000-0000-000070A20000}"/>
    <cellStyle name="Total 3 12 3 2 3" xfId="29812" xr:uid="{00000000-0005-0000-0000-000071A20000}"/>
    <cellStyle name="Total 3 12 3 3" xfId="14826" xr:uid="{00000000-0005-0000-0000-000072A20000}"/>
    <cellStyle name="Total 3 12 3 3 2" xfId="18368" xr:uid="{00000000-0005-0000-0000-000073A20000}"/>
    <cellStyle name="Total 3 12 3 4" xfId="20433" xr:uid="{00000000-0005-0000-0000-000074A20000}"/>
    <cellStyle name="Total 3 12 4" xfId="4715" xr:uid="{00000000-0005-0000-0000-000075A20000}"/>
    <cellStyle name="Total 3 12 4 2" xfId="17622" xr:uid="{00000000-0005-0000-0000-000076A20000}"/>
    <cellStyle name="Total 3 12 5" xfId="8943" xr:uid="{00000000-0005-0000-0000-000077A20000}"/>
    <cellStyle name="Total 3 12 5 2" xfId="22754" xr:uid="{00000000-0005-0000-0000-000078A20000}"/>
    <cellStyle name="Total 3 12 5 3" xfId="28299" xr:uid="{00000000-0005-0000-0000-000079A20000}"/>
    <cellStyle name="Total 3 12 6" xfId="12323" xr:uid="{00000000-0005-0000-0000-00007AA20000}"/>
    <cellStyle name="Total 3 12 6 2" xfId="15316" xr:uid="{00000000-0005-0000-0000-00007BA20000}"/>
    <cellStyle name="Total 3 12 7" xfId="30567" xr:uid="{00000000-0005-0000-0000-00007CA20000}"/>
    <cellStyle name="Total 3 13" xfId="2308" xr:uid="{00000000-0005-0000-0000-00007DA20000}"/>
    <cellStyle name="Total 3 13 2" xfId="6086" xr:uid="{00000000-0005-0000-0000-00007EA20000}"/>
    <cellStyle name="Total 3 13 2 2" xfId="10086" xr:uid="{00000000-0005-0000-0000-00007FA20000}"/>
    <cellStyle name="Total 3 13 2 2 2" xfId="23887" xr:uid="{00000000-0005-0000-0000-000080A20000}"/>
    <cellStyle name="Total 3 13 2 2 3" xfId="21699" xr:uid="{00000000-0005-0000-0000-000081A20000}"/>
    <cellStyle name="Total 3 13 2 3" xfId="13358" xr:uid="{00000000-0005-0000-0000-000082A20000}"/>
    <cellStyle name="Total 3 13 2 3 2" xfId="28396" xr:uid="{00000000-0005-0000-0000-000083A20000}"/>
    <cellStyle name="Total 3 13 2 4" xfId="28281" xr:uid="{00000000-0005-0000-0000-000084A20000}"/>
    <cellStyle name="Total 3 13 3" xfId="7618" xr:uid="{00000000-0005-0000-0000-000085A20000}"/>
    <cellStyle name="Total 3 13 3 2" xfId="11618" xr:uid="{00000000-0005-0000-0000-000086A20000}"/>
    <cellStyle name="Total 3 13 3 2 2" xfId="25419" xr:uid="{00000000-0005-0000-0000-000087A20000}"/>
    <cellStyle name="Total 3 13 3 2 3" xfId="16883" xr:uid="{00000000-0005-0000-0000-000088A20000}"/>
    <cellStyle name="Total 3 13 3 3" xfId="14890" xr:uid="{00000000-0005-0000-0000-000089A20000}"/>
    <cellStyle name="Total 3 13 3 3 2" xfId="19733" xr:uid="{00000000-0005-0000-0000-00008AA20000}"/>
    <cellStyle name="Total 3 13 3 4" xfId="19338" xr:uid="{00000000-0005-0000-0000-00008BA20000}"/>
    <cellStyle name="Total 3 13 4" xfId="4779" xr:uid="{00000000-0005-0000-0000-00008CA20000}"/>
    <cellStyle name="Total 3 13 4 2" xfId="18509" xr:uid="{00000000-0005-0000-0000-00008DA20000}"/>
    <cellStyle name="Total 3 13 5" xfId="9007" xr:uid="{00000000-0005-0000-0000-00008EA20000}"/>
    <cellStyle name="Total 3 13 5 2" xfId="22818" xr:uid="{00000000-0005-0000-0000-00008FA20000}"/>
    <cellStyle name="Total 3 13 5 3" xfId="27087" xr:uid="{00000000-0005-0000-0000-000090A20000}"/>
    <cellStyle name="Total 3 13 6" xfId="12387" xr:uid="{00000000-0005-0000-0000-000091A20000}"/>
    <cellStyle name="Total 3 13 6 2" xfId="29307" xr:uid="{00000000-0005-0000-0000-000092A20000}"/>
    <cellStyle name="Total 3 13 7" xfId="17331" xr:uid="{00000000-0005-0000-0000-000093A20000}"/>
    <cellStyle name="Total 3 14" xfId="2377" xr:uid="{00000000-0005-0000-0000-000094A20000}"/>
    <cellStyle name="Total 3 14 2" xfId="6127" xr:uid="{00000000-0005-0000-0000-000095A20000}"/>
    <cellStyle name="Total 3 14 2 2" xfId="10127" xr:uid="{00000000-0005-0000-0000-000096A20000}"/>
    <cellStyle name="Total 3 14 2 2 2" xfId="23928" xr:uid="{00000000-0005-0000-0000-000097A20000}"/>
    <cellStyle name="Total 3 14 2 2 3" xfId="16211" xr:uid="{00000000-0005-0000-0000-000098A20000}"/>
    <cellStyle name="Total 3 14 2 3" xfId="13399" xr:uid="{00000000-0005-0000-0000-000099A20000}"/>
    <cellStyle name="Total 3 14 2 3 2" xfId="31322" xr:uid="{00000000-0005-0000-0000-00009AA20000}"/>
    <cellStyle name="Total 3 14 2 4" xfId="26736" xr:uid="{00000000-0005-0000-0000-00009BA20000}"/>
    <cellStyle name="Total 3 14 3" xfId="7687" xr:uid="{00000000-0005-0000-0000-00009CA20000}"/>
    <cellStyle name="Total 3 14 3 2" xfId="11687" xr:uid="{00000000-0005-0000-0000-00009DA20000}"/>
    <cellStyle name="Total 3 14 3 2 2" xfId="25488" xr:uid="{00000000-0005-0000-0000-00009EA20000}"/>
    <cellStyle name="Total 3 14 3 2 3" xfId="19825" xr:uid="{00000000-0005-0000-0000-00009FA20000}"/>
    <cellStyle name="Total 3 14 3 3" xfId="14959" xr:uid="{00000000-0005-0000-0000-0000A0A20000}"/>
    <cellStyle name="Total 3 14 3 3 2" xfId="16636" xr:uid="{00000000-0005-0000-0000-0000A1A20000}"/>
    <cellStyle name="Total 3 14 3 4" xfId="27194" xr:uid="{00000000-0005-0000-0000-0000A2A20000}"/>
    <cellStyle name="Total 3 14 4" xfId="4848" xr:uid="{00000000-0005-0000-0000-0000A3A20000}"/>
    <cellStyle name="Total 3 14 4 2" xfId="17693" xr:uid="{00000000-0005-0000-0000-0000A4A20000}"/>
    <cellStyle name="Total 3 14 5" xfId="9076" xr:uid="{00000000-0005-0000-0000-0000A5A20000}"/>
    <cellStyle name="Total 3 14 5 2" xfId="22887" xr:uid="{00000000-0005-0000-0000-0000A6A20000}"/>
    <cellStyle name="Total 3 14 5 3" xfId="20118" xr:uid="{00000000-0005-0000-0000-0000A7A20000}"/>
    <cellStyle name="Total 3 14 6" xfId="12456" xr:uid="{00000000-0005-0000-0000-0000A8A20000}"/>
    <cellStyle name="Total 3 14 6 2" xfId="27510" xr:uid="{00000000-0005-0000-0000-0000A9A20000}"/>
    <cellStyle name="Total 3 14 7" xfId="30358" xr:uid="{00000000-0005-0000-0000-0000AAA20000}"/>
    <cellStyle name="Total 3 15" xfId="2431" xr:uid="{00000000-0005-0000-0000-0000ABA20000}"/>
    <cellStyle name="Total 3 15 2" xfId="6113" xr:uid="{00000000-0005-0000-0000-0000ACA20000}"/>
    <cellStyle name="Total 3 15 2 2" xfId="10113" xr:uid="{00000000-0005-0000-0000-0000ADA20000}"/>
    <cellStyle name="Total 3 15 2 2 2" xfId="23914" xr:uid="{00000000-0005-0000-0000-0000AEA20000}"/>
    <cellStyle name="Total 3 15 2 2 3" xfId="29840" xr:uid="{00000000-0005-0000-0000-0000AFA20000}"/>
    <cellStyle name="Total 3 15 2 3" xfId="13385" xr:uid="{00000000-0005-0000-0000-0000B0A20000}"/>
    <cellStyle name="Total 3 15 2 3 2" xfId="20259" xr:uid="{00000000-0005-0000-0000-0000B1A20000}"/>
    <cellStyle name="Total 3 15 2 4" xfId="20633" xr:uid="{00000000-0005-0000-0000-0000B2A20000}"/>
    <cellStyle name="Total 3 15 3" xfId="7741" xr:uid="{00000000-0005-0000-0000-0000B3A20000}"/>
    <cellStyle name="Total 3 15 3 2" xfId="11741" xr:uid="{00000000-0005-0000-0000-0000B4A20000}"/>
    <cellStyle name="Total 3 15 3 2 2" xfId="25542" xr:uid="{00000000-0005-0000-0000-0000B5A20000}"/>
    <cellStyle name="Total 3 15 3 2 3" xfId="16579" xr:uid="{00000000-0005-0000-0000-0000B6A20000}"/>
    <cellStyle name="Total 3 15 3 3" xfId="15013" xr:uid="{00000000-0005-0000-0000-0000B7A20000}"/>
    <cellStyle name="Total 3 15 3 3 2" xfId="15658" xr:uid="{00000000-0005-0000-0000-0000B8A20000}"/>
    <cellStyle name="Total 3 15 3 4" xfId="16532" xr:uid="{00000000-0005-0000-0000-0000B9A20000}"/>
    <cellStyle name="Total 3 15 4" xfId="4902" xr:uid="{00000000-0005-0000-0000-0000BAA20000}"/>
    <cellStyle name="Total 3 15 4 2" xfId="20601" xr:uid="{00000000-0005-0000-0000-0000BBA20000}"/>
    <cellStyle name="Total 3 15 5" xfId="9130" xr:uid="{00000000-0005-0000-0000-0000BCA20000}"/>
    <cellStyle name="Total 3 15 5 2" xfId="22941" xr:uid="{00000000-0005-0000-0000-0000BDA20000}"/>
    <cellStyle name="Total 3 15 5 3" xfId="21056" xr:uid="{00000000-0005-0000-0000-0000BEA20000}"/>
    <cellStyle name="Total 3 15 6" xfId="12510" xr:uid="{00000000-0005-0000-0000-0000BFA20000}"/>
    <cellStyle name="Total 3 15 6 2" xfId="30149" xr:uid="{00000000-0005-0000-0000-0000C0A20000}"/>
    <cellStyle name="Total 3 15 7" xfId="19372" xr:uid="{00000000-0005-0000-0000-0000C1A20000}"/>
    <cellStyle name="Total 3 16" xfId="2002" xr:uid="{00000000-0005-0000-0000-0000C2A20000}"/>
    <cellStyle name="Total 3 16 2" xfId="5925" xr:uid="{00000000-0005-0000-0000-0000C3A20000}"/>
    <cellStyle name="Total 3 16 2 2" xfId="9925" xr:uid="{00000000-0005-0000-0000-0000C4A20000}"/>
    <cellStyle name="Total 3 16 2 2 2" xfId="23726" xr:uid="{00000000-0005-0000-0000-0000C5A20000}"/>
    <cellStyle name="Total 3 16 2 2 3" xfId="15306" xr:uid="{00000000-0005-0000-0000-0000C6A20000}"/>
    <cellStyle name="Total 3 16 2 3" xfId="13197" xr:uid="{00000000-0005-0000-0000-0000C7A20000}"/>
    <cellStyle name="Total 3 16 2 3 2" xfId="29793" xr:uid="{00000000-0005-0000-0000-0000C8A20000}"/>
    <cellStyle name="Total 3 16 2 4" xfId="27973" xr:uid="{00000000-0005-0000-0000-0000C9A20000}"/>
    <cellStyle name="Total 3 16 3" xfId="7312" xr:uid="{00000000-0005-0000-0000-0000CAA20000}"/>
    <cellStyle name="Total 3 16 3 2" xfId="11312" xr:uid="{00000000-0005-0000-0000-0000CBA20000}"/>
    <cellStyle name="Total 3 16 3 2 2" xfId="25113" xr:uid="{00000000-0005-0000-0000-0000CCA20000}"/>
    <cellStyle name="Total 3 16 3 2 3" xfId="27436" xr:uid="{00000000-0005-0000-0000-0000CDA20000}"/>
    <cellStyle name="Total 3 16 3 3" xfId="14584" xr:uid="{00000000-0005-0000-0000-0000CEA20000}"/>
    <cellStyle name="Total 3 16 3 3 2" xfId="30449" xr:uid="{00000000-0005-0000-0000-0000CFA20000}"/>
    <cellStyle name="Total 3 16 3 4" xfId="25955" xr:uid="{00000000-0005-0000-0000-0000D0A20000}"/>
    <cellStyle name="Total 3 16 4" xfId="4476" xr:uid="{00000000-0005-0000-0000-0000D1A20000}"/>
    <cellStyle name="Total 3 16 4 2" xfId="26594" xr:uid="{00000000-0005-0000-0000-0000D2A20000}"/>
    <cellStyle name="Total 3 16 5" xfId="8701" xr:uid="{00000000-0005-0000-0000-0000D3A20000}"/>
    <cellStyle name="Total 3 16 5 2" xfId="22512" xr:uid="{00000000-0005-0000-0000-0000D4A20000}"/>
    <cellStyle name="Total 3 16 5 3" xfId="21755" xr:uid="{00000000-0005-0000-0000-0000D5A20000}"/>
    <cellStyle name="Total 3 16 6" xfId="12081" xr:uid="{00000000-0005-0000-0000-0000D6A20000}"/>
    <cellStyle name="Total 3 16 6 2" xfId="26262" xr:uid="{00000000-0005-0000-0000-0000D7A20000}"/>
    <cellStyle name="Total 3 16 7" xfId="19978" xr:uid="{00000000-0005-0000-0000-0000D8A20000}"/>
    <cellStyle name="Total 3 17" xfId="2586" xr:uid="{00000000-0005-0000-0000-0000D9A20000}"/>
    <cellStyle name="Total 3 17 2" xfId="3284" xr:uid="{00000000-0005-0000-0000-0000DAA20000}"/>
    <cellStyle name="Total 3 17 2 2" xfId="7960" xr:uid="{00000000-0005-0000-0000-0000DBA20000}"/>
    <cellStyle name="Total 3 17 2 2 2" xfId="21798" xr:uid="{00000000-0005-0000-0000-0000DCA20000}"/>
    <cellStyle name="Total 3 17 2 2 3" xfId="18127" xr:uid="{00000000-0005-0000-0000-0000DDA20000}"/>
    <cellStyle name="Total 3 17 2 3" xfId="3491" xr:uid="{00000000-0005-0000-0000-0000DEA20000}"/>
    <cellStyle name="Total 3 17 2 3 2" xfId="17904" xr:uid="{00000000-0005-0000-0000-0000DFA20000}"/>
    <cellStyle name="Total 3 17 2 4" xfId="17156" xr:uid="{00000000-0005-0000-0000-0000E0A20000}"/>
    <cellStyle name="Total 3 17 3" xfId="7896" xr:uid="{00000000-0005-0000-0000-0000E1A20000}"/>
    <cellStyle name="Total 3 17 3 2" xfId="11896" xr:uid="{00000000-0005-0000-0000-0000E2A20000}"/>
    <cellStyle name="Total 3 17 3 2 2" xfId="25697" xr:uid="{00000000-0005-0000-0000-0000E3A20000}"/>
    <cellStyle name="Total 3 17 3 2 3" xfId="30829" xr:uid="{00000000-0005-0000-0000-0000E4A20000}"/>
    <cellStyle name="Total 3 17 3 3" xfId="15168" xr:uid="{00000000-0005-0000-0000-0000E5A20000}"/>
    <cellStyle name="Total 3 17 3 3 2" xfId="440" xr:uid="{00000000-0005-0000-0000-0000E6A20000}"/>
    <cellStyle name="Total 3 17 3 4" xfId="21850" xr:uid="{00000000-0005-0000-0000-0000E7A20000}"/>
    <cellStyle name="Total 3 17 4" xfId="9285" xr:uid="{00000000-0005-0000-0000-0000E8A20000}"/>
    <cellStyle name="Total 3 17 4 2" xfId="23096" xr:uid="{00000000-0005-0000-0000-0000E9A20000}"/>
    <cellStyle name="Total 3 17 4 3" xfId="18289" xr:uid="{00000000-0005-0000-0000-0000EAA20000}"/>
    <cellStyle name="Total 3 17 5" xfId="12665" xr:uid="{00000000-0005-0000-0000-0000EBA20000}"/>
    <cellStyle name="Total 3 17 5 2" xfId="20673" xr:uid="{00000000-0005-0000-0000-0000ECA20000}"/>
    <cellStyle name="Total 3 17 6" xfId="19587" xr:uid="{00000000-0005-0000-0000-0000EDA20000}"/>
    <cellStyle name="Total 3 18" xfId="5469" xr:uid="{00000000-0005-0000-0000-0000EEA20000}"/>
    <cellStyle name="Total 3 18 2" xfId="9469" xr:uid="{00000000-0005-0000-0000-0000EFA20000}"/>
    <cellStyle name="Total 3 18 2 2" xfId="23270" xr:uid="{00000000-0005-0000-0000-0000F0A20000}"/>
    <cellStyle name="Total 3 18 2 3" xfId="31455" xr:uid="{00000000-0005-0000-0000-0000F1A20000}"/>
    <cellStyle name="Total 3 18 3" xfId="12741" xr:uid="{00000000-0005-0000-0000-0000F2A20000}"/>
    <cellStyle name="Total 3 18 3 2" xfId="20333" xr:uid="{00000000-0005-0000-0000-0000F3A20000}"/>
    <cellStyle name="Total 3 18 4" xfId="27391" xr:uid="{00000000-0005-0000-0000-0000F4A20000}"/>
    <cellStyle name="Total 3 19" xfId="6675" xr:uid="{00000000-0005-0000-0000-0000F5A20000}"/>
    <cellStyle name="Total 3 19 2" xfId="10675" xr:uid="{00000000-0005-0000-0000-0000F6A20000}"/>
    <cellStyle name="Total 3 19 2 2" xfId="24476" xr:uid="{00000000-0005-0000-0000-0000F7A20000}"/>
    <cellStyle name="Total 3 19 2 3" xfId="29135" xr:uid="{00000000-0005-0000-0000-0000F8A20000}"/>
    <cellStyle name="Total 3 19 3" xfId="13947" xr:uid="{00000000-0005-0000-0000-0000F9A20000}"/>
    <cellStyle name="Total 3 19 3 2" xfId="29457" xr:uid="{00000000-0005-0000-0000-0000FAA20000}"/>
    <cellStyle name="Total 3 19 4" xfId="15998" xr:uid="{00000000-0005-0000-0000-0000FBA20000}"/>
    <cellStyle name="Total 3 2" xfId="221" xr:uid="{00000000-0005-0000-0000-0000FCA20000}"/>
    <cellStyle name="Total 3 2 10" xfId="2122" xr:uid="{00000000-0005-0000-0000-0000FDA20000}"/>
    <cellStyle name="Total 3 2 10 2" xfId="6145" xr:uid="{00000000-0005-0000-0000-0000FEA20000}"/>
    <cellStyle name="Total 3 2 10 2 2" xfId="10145" xr:uid="{00000000-0005-0000-0000-0000FFA20000}"/>
    <cellStyle name="Total 3 2 10 2 2 2" xfId="23946" xr:uid="{00000000-0005-0000-0000-000000A30000}"/>
    <cellStyle name="Total 3 2 10 2 2 3" xfId="28048" xr:uid="{00000000-0005-0000-0000-000001A30000}"/>
    <cellStyle name="Total 3 2 10 2 3" xfId="13417" xr:uid="{00000000-0005-0000-0000-000002A30000}"/>
    <cellStyle name="Total 3 2 10 2 3 2" xfId="27238" xr:uid="{00000000-0005-0000-0000-000003A30000}"/>
    <cellStyle name="Total 3 2 10 2 4" xfId="18492" xr:uid="{00000000-0005-0000-0000-000004A30000}"/>
    <cellStyle name="Total 3 2 10 3" xfId="7432" xr:uid="{00000000-0005-0000-0000-000005A30000}"/>
    <cellStyle name="Total 3 2 10 3 2" xfId="11432" xr:uid="{00000000-0005-0000-0000-000006A30000}"/>
    <cellStyle name="Total 3 2 10 3 2 2" xfId="25233" xr:uid="{00000000-0005-0000-0000-000007A30000}"/>
    <cellStyle name="Total 3 2 10 3 2 3" xfId="28963" xr:uid="{00000000-0005-0000-0000-000008A30000}"/>
    <cellStyle name="Total 3 2 10 3 3" xfId="14704" xr:uid="{00000000-0005-0000-0000-000009A30000}"/>
    <cellStyle name="Total 3 2 10 3 3 2" xfId="19464" xr:uid="{00000000-0005-0000-0000-00000AA30000}"/>
    <cellStyle name="Total 3 2 10 3 4" xfId="18099" xr:uid="{00000000-0005-0000-0000-00000BA30000}"/>
    <cellStyle name="Total 3 2 10 4" xfId="4595" xr:uid="{00000000-0005-0000-0000-00000CA30000}"/>
    <cellStyle name="Total 3 2 10 4 2" xfId="30943" xr:uid="{00000000-0005-0000-0000-00000DA30000}"/>
    <cellStyle name="Total 3 2 10 5" xfId="8821" xr:uid="{00000000-0005-0000-0000-00000EA30000}"/>
    <cellStyle name="Total 3 2 10 5 2" xfId="22632" xr:uid="{00000000-0005-0000-0000-00000FA30000}"/>
    <cellStyle name="Total 3 2 10 5 3" xfId="31677" xr:uid="{00000000-0005-0000-0000-000010A30000}"/>
    <cellStyle name="Total 3 2 10 6" xfId="12201" xr:uid="{00000000-0005-0000-0000-000011A30000}"/>
    <cellStyle name="Total 3 2 10 6 2" xfId="15846" xr:uid="{00000000-0005-0000-0000-000012A30000}"/>
    <cellStyle name="Total 3 2 10 7" xfId="28771" xr:uid="{00000000-0005-0000-0000-000013A30000}"/>
    <cellStyle name="Total 3 2 11" xfId="2195" xr:uid="{00000000-0005-0000-0000-000014A30000}"/>
    <cellStyle name="Total 3 2 11 2" xfId="6102" xr:uid="{00000000-0005-0000-0000-000015A30000}"/>
    <cellStyle name="Total 3 2 11 2 2" xfId="10102" xr:uid="{00000000-0005-0000-0000-000016A30000}"/>
    <cellStyle name="Total 3 2 11 2 2 2" xfId="23903" xr:uid="{00000000-0005-0000-0000-000017A30000}"/>
    <cellStyle name="Total 3 2 11 2 2 3" xfId="28277" xr:uid="{00000000-0005-0000-0000-000018A30000}"/>
    <cellStyle name="Total 3 2 11 2 3" xfId="13374" xr:uid="{00000000-0005-0000-0000-000019A30000}"/>
    <cellStyle name="Total 3 2 11 2 3 2" xfId="28971" xr:uid="{00000000-0005-0000-0000-00001AA30000}"/>
    <cellStyle name="Total 3 2 11 2 4" xfId="16945" xr:uid="{00000000-0005-0000-0000-00001BA30000}"/>
    <cellStyle name="Total 3 2 11 3" xfId="7505" xr:uid="{00000000-0005-0000-0000-00001CA30000}"/>
    <cellStyle name="Total 3 2 11 3 2" xfId="11505" xr:uid="{00000000-0005-0000-0000-00001DA30000}"/>
    <cellStyle name="Total 3 2 11 3 2 2" xfId="25306" xr:uid="{00000000-0005-0000-0000-00001EA30000}"/>
    <cellStyle name="Total 3 2 11 3 2 3" xfId="19957" xr:uid="{00000000-0005-0000-0000-00001FA30000}"/>
    <cellStyle name="Total 3 2 11 3 3" xfId="14777" xr:uid="{00000000-0005-0000-0000-000020A30000}"/>
    <cellStyle name="Total 3 2 11 3 3 2" xfId="27578" xr:uid="{00000000-0005-0000-0000-000021A30000}"/>
    <cellStyle name="Total 3 2 11 3 4" xfId="19290" xr:uid="{00000000-0005-0000-0000-000022A30000}"/>
    <cellStyle name="Total 3 2 11 4" xfId="4666" xr:uid="{00000000-0005-0000-0000-000023A30000}"/>
    <cellStyle name="Total 3 2 11 4 2" xfId="27912" xr:uid="{00000000-0005-0000-0000-000024A30000}"/>
    <cellStyle name="Total 3 2 11 5" xfId="8894" xr:uid="{00000000-0005-0000-0000-000025A30000}"/>
    <cellStyle name="Total 3 2 11 5 2" xfId="22705" xr:uid="{00000000-0005-0000-0000-000026A30000}"/>
    <cellStyle name="Total 3 2 11 5 3" xfId="26529" xr:uid="{00000000-0005-0000-0000-000027A30000}"/>
    <cellStyle name="Total 3 2 11 6" xfId="12274" xr:uid="{00000000-0005-0000-0000-000028A30000}"/>
    <cellStyle name="Total 3 2 11 6 2" xfId="19322" xr:uid="{00000000-0005-0000-0000-000029A30000}"/>
    <cellStyle name="Total 3 2 11 7" xfId="29981" xr:uid="{00000000-0005-0000-0000-00002AA30000}"/>
    <cellStyle name="Total 3 2 12" xfId="2265" xr:uid="{00000000-0005-0000-0000-00002BA30000}"/>
    <cellStyle name="Total 3 2 12 2" xfId="6050" xr:uid="{00000000-0005-0000-0000-00002CA30000}"/>
    <cellStyle name="Total 3 2 12 2 2" xfId="10050" xr:uid="{00000000-0005-0000-0000-00002DA30000}"/>
    <cellStyle name="Total 3 2 12 2 2 2" xfId="23851" xr:uid="{00000000-0005-0000-0000-00002EA30000}"/>
    <cellStyle name="Total 3 2 12 2 2 3" xfId="19867" xr:uid="{00000000-0005-0000-0000-00002FA30000}"/>
    <cellStyle name="Total 3 2 12 2 3" xfId="13322" xr:uid="{00000000-0005-0000-0000-000030A30000}"/>
    <cellStyle name="Total 3 2 12 2 3 2" xfId="21466" xr:uid="{00000000-0005-0000-0000-000031A30000}"/>
    <cellStyle name="Total 3 2 12 2 4" xfId="15896" xr:uid="{00000000-0005-0000-0000-000032A30000}"/>
    <cellStyle name="Total 3 2 12 3" xfId="7575" xr:uid="{00000000-0005-0000-0000-000033A30000}"/>
    <cellStyle name="Total 3 2 12 3 2" xfId="11575" xr:uid="{00000000-0005-0000-0000-000034A30000}"/>
    <cellStyle name="Total 3 2 12 3 2 2" xfId="25376" xr:uid="{00000000-0005-0000-0000-000035A30000}"/>
    <cellStyle name="Total 3 2 12 3 2 3" xfId="29824" xr:uid="{00000000-0005-0000-0000-000036A30000}"/>
    <cellStyle name="Total 3 2 12 3 3" xfId="14847" xr:uid="{00000000-0005-0000-0000-000037A30000}"/>
    <cellStyle name="Total 3 2 12 3 3 2" xfId="16013" xr:uid="{00000000-0005-0000-0000-000038A30000}"/>
    <cellStyle name="Total 3 2 12 3 4" xfId="19346" xr:uid="{00000000-0005-0000-0000-000039A30000}"/>
    <cellStyle name="Total 3 2 12 4" xfId="4736" xr:uid="{00000000-0005-0000-0000-00003AA30000}"/>
    <cellStyle name="Total 3 2 12 4 2" xfId="29325" xr:uid="{00000000-0005-0000-0000-00003BA30000}"/>
    <cellStyle name="Total 3 2 12 5" xfId="8964" xr:uid="{00000000-0005-0000-0000-00003CA30000}"/>
    <cellStyle name="Total 3 2 12 5 2" xfId="22775" xr:uid="{00000000-0005-0000-0000-00003DA30000}"/>
    <cellStyle name="Total 3 2 12 5 3" xfId="26370" xr:uid="{00000000-0005-0000-0000-00003EA30000}"/>
    <cellStyle name="Total 3 2 12 6" xfId="12344" xr:uid="{00000000-0005-0000-0000-00003FA30000}"/>
    <cellStyle name="Total 3 2 12 6 2" xfId="25890" xr:uid="{00000000-0005-0000-0000-000040A30000}"/>
    <cellStyle name="Total 3 2 12 7" xfId="21551" xr:uid="{00000000-0005-0000-0000-000041A30000}"/>
    <cellStyle name="Total 3 2 13" xfId="2332" xr:uid="{00000000-0005-0000-0000-000042A30000}"/>
    <cellStyle name="Total 3 2 13 2" xfId="6216" xr:uid="{00000000-0005-0000-0000-000043A30000}"/>
    <cellStyle name="Total 3 2 13 2 2" xfId="10216" xr:uid="{00000000-0005-0000-0000-000044A30000}"/>
    <cellStyle name="Total 3 2 13 2 2 2" xfId="24017" xr:uid="{00000000-0005-0000-0000-000045A30000}"/>
    <cellStyle name="Total 3 2 13 2 2 3" xfId="28385" xr:uid="{00000000-0005-0000-0000-000046A30000}"/>
    <cellStyle name="Total 3 2 13 2 3" xfId="13488" xr:uid="{00000000-0005-0000-0000-000047A30000}"/>
    <cellStyle name="Total 3 2 13 2 3 2" xfId="31064" xr:uid="{00000000-0005-0000-0000-000048A30000}"/>
    <cellStyle name="Total 3 2 13 2 4" xfId="20298" xr:uid="{00000000-0005-0000-0000-000049A30000}"/>
    <cellStyle name="Total 3 2 13 3" xfId="7642" xr:uid="{00000000-0005-0000-0000-00004AA30000}"/>
    <cellStyle name="Total 3 2 13 3 2" xfId="11642" xr:uid="{00000000-0005-0000-0000-00004BA30000}"/>
    <cellStyle name="Total 3 2 13 3 2 2" xfId="25443" xr:uid="{00000000-0005-0000-0000-00004CA30000}"/>
    <cellStyle name="Total 3 2 13 3 2 3" xfId="26620" xr:uid="{00000000-0005-0000-0000-00004DA30000}"/>
    <cellStyle name="Total 3 2 13 3 3" xfId="14914" xr:uid="{00000000-0005-0000-0000-00004EA30000}"/>
    <cellStyle name="Total 3 2 13 3 3 2" xfId="18105" xr:uid="{00000000-0005-0000-0000-00004FA30000}"/>
    <cellStyle name="Total 3 2 13 3 4" xfId="18037" xr:uid="{00000000-0005-0000-0000-000050A30000}"/>
    <cellStyle name="Total 3 2 13 4" xfId="4803" xr:uid="{00000000-0005-0000-0000-000051A30000}"/>
    <cellStyle name="Total 3 2 13 4 2" xfId="17585" xr:uid="{00000000-0005-0000-0000-000052A30000}"/>
    <cellStyle name="Total 3 2 13 5" xfId="9031" xr:uid="{00000000-0005-0000-0000-000053A30000}"/>
    <cellStyle name="Total 3 2 13 5 2" xfId="22842" xr:uid="{00000000-0005-0000-0000-000054A30000}"/>
    <cellStyle name="Total 3 2 13 5 3" xfId="26822" xr:uid="{00000000-0005-0000-0000-000055A30000}"/>
    <cellStyle name="Total 3 2 13 6" xfId="12411" xr:uid="{00000000-0005-0000-0000-000056A30000}"/>
    <cellStyle name="Total 3 2 13 6 2" xfId="27387" xr:uid="{00000000-0005-0000-0000-000057A30000}"/>
    <cellStyle name="Total 3 2 13 7" xfId="18053" xr:uid="{00000000-0005-0000-0000-000058A30000}"/>
    <cellStyle name="Total 3 2 14" xfId="2398" xr:uid="{00000000-0005-0000-0000-000059A30000}"/>
    <cellStyle name="Total 3 2 14 2" xfId="6430" xr:uid="{00000000-0005-0000-0000-00005AA30000}"/>
    <cellStyle name="Total 3 2 14 2 2" xfId="10430" xr:uid="{00000000-0005-0000-0000-00005BA30000}"/>
    <cellStyle name="Total 3 2 14 2 2 2" xfId="24231" xr:uid="{00000000-0005-0000-0000-00005CA30000}"/>
    <cellStyle name="Total 3 2 14 2 2 3" xfId="26358" xr:uid="{00000000-0005-0000-0000-00005DA30000}"/>
    <cellStyle name="Total 3 2 14 2 3" xfId="13702" xr:uid="{00000000-0005-0000-0000-00005EA30000}"/>
    <cellStyle name="Total 3 2 14 2 3 2" xfId="18460" xr:uid="{00000000-0005-0000-0000-00005FA30000}"/>
    <cellStyle name="Total 3 2 14 2 4" xfId="16215" xr:uid="{00000000-0005-0000-0000-000060A30000}"/>
    <cellStyle name="Total 3 2 14 3" xfId="7708" xr:uid="{00000000-0005-0000-0000-000061A30000}"/>
    <cellStyle name="Total 3 2 14 3 2" xfId="11708" xr:uid="{00000000-0005-0000-0000-000062A30000}"/>
    <cellStyle name="Total 3 2 14 3 2 2" xfId="25509" xr:uid="{00000000-0005-0000-0000-000063A30000}"/>
    <cellStyle name="Total 3 2 14 3 2 3" xfId="28962" xr:uid="{00000000-0005-0000-0000-000064A30000}"/>
    <cellStyle name="Total 3 2 14 3 3" xfId="14980" xr:uid="{00000000-0005-0000-0000-000065A30000}"/>
    <cellStyle name="Total 3 2 14 3 3 2" xfId="17514" xr:uid="{00000000-0005-0000-0000-000066A30000}"/>
    <cellStyle name="Total 3 2 14 3 4" xfId="16029" xr:uid="{00000000-0005-0000-0000-000067A30000}"/>
    <cellStyle name="Total 3 2 14 4" xfId="4869" xr:uid="{00000000-0005-0000-0000-000068A30000}"/>
    <cellStyle name="Total 3 2 14 4 2" xfId="28566" xr:uid="{00000000-0005-0000-0000-000069A30000}"/>
    <cellStyle name="Total 3 2 14 5" xfId="9097" xr:uid="{00000000-0005-0000-0000-00006AA30000}"/>
    <cellStyle name="Total 3 2 14 5 2" xfId="22908" xr:uid="{00000000-0005-0000-0000-00006BA30000}"/>
    <cellStyle name="Total 3 2 14 5 3" xfId="17602" xr:uid="{00000000-0005-0000-0000-00006CA30000}"/>
    <cellStyle name="Total 3 2 14 6" xfId="12477" xr:uid="{00000000-0005-0000-0000-00006DA30000}"/>
    <cellStyle name="Total 3 2 14 6 2" xfId="31577" xr:uid="{00000000-0005-0000-0000-00006EA30000}"/>
    <cellStyle name="Total 3 2 14 7" xfId="17621" xr:uid="{00000000-0005-0000-0000-00006FA30000}"/>
    <cellStyle name="Total 3 2 15" xfId="1149" xr:uid="{00000000-0005-0000-0000-000070A30000}"/>
    <cellStyle name="Total 3 2 15 2" xfId="5978" xr:uid="{00000000-0005-0000-0000-000071A30000}"/>
    <cellStyle name="Total 3 2 15 2 2" xfId="9978" xr:uid="{00000000-0005-0000-0000-000072A30000}"/>
    <cellStyle name="Total 3 2 15 2 2 2" xfId="23779" xr:uid="{00000000-0005-0000-0000-000073A30000}"/>
    <cellStyle name="Total 3 2 15 2 2 3" xfId="31159" xr:uid="{00000000-0005-0000-0000-000074A30000}"/>
    <cellStyle name="Total 3 2 15 2 3" xfId="13250" xr:uid="{00000000-0005-0000-0000-000075A30000}"/>
    <cellStyle name="Total 3 2 15 2 3 2" xfId="20595" xr:uid="{00000000-0005-0000-0000-000076A30000}"/>
    <cellStyle name="Total 3 2 15 2 4" xfId="19566" xr:uid="{00000000-0005-0000-0000-000077A30000}"/>
    <cellStyle name="Total 3 2 15 3" xfId="6813" xr:uid="{00000000-0005-0000-0000-000078A30000}"/>
    <cellStyle name="Total 3 2 15 3 2" xfId="10813" xr:uid="{00000000-0005-0000-0000-000079A30000}"/>
    <cellStyle name="Total 3 2 15 3 2 2" xfId="24614" xr:uid="{00000000-0005-0000-0000-00007AA30000}"/>
    <cellStyle name="Total 3 2 15 3 2 3" xfId="26421" xr:uid="{00000000-0005-0000-0000-00007BA30000}"/>
    <cellStyle name="Total 3 2 15 3 3" xfId="14085" xr:uid="{00000000-0005-0000-0000-00007CA30000}"/>
    <cellStyle name="Total 3 2 15 3 3 2" xfId="30681" xr:uid="{00000000-0005-0000-0000-00007DA30000}"/>
    <cellStyle name="Total 3 2 15 3 4" xfId="21534" xr:uid="{00000000-0005-0000-0000-00007EA30000}"/>
    <cellStyle name="Total 3 2 15 4" xfId="3633" xr:uid="{00000000-0005-0000-0000-00007FA30000}"/>
    <cellStyle name="Total 3 2 15 4 2" xfId="30273" xr:uid="{00000000-0005-0000-0000-000080A30000}"/>
    <cellStyle name="Total 3 2 15 5" xfId="8153" xr:uid="{00000000-0005-0000-0000-000081A30000}"/>
    <cellStyle name="Total 3 2 15 5 2" xfId="21978" xr:uid="{00000000-0005-0000-0000-000082A30000}"/>
    <cellStyle name="Total 3 2 15 5 3" xfId="31690" xr:uid="{00000000-0005-0000-0000-000083A30000}"/>
    <cellStyle name="Total 3 2 15 6" xfId="8015" xr:uid="{00000000-0005-0000-0000-000084A30000}"/>
    <cellStyle name="Total 3 2 15 6 2" xfId="29387" xr:uid="{00000000-0005-0000-0000-000085A30000}"/>
    <cellStyle name="Total 3 2 15 7" xfId="27222" xr:uid="{00000000-0005-0000-0000-000086A30000}"/>
    <cellStyle name="Total 3 2 16" xfId="1833" xr:uid="{00000000-0005-0000-0000-000087A30000}"/>
    <cellStyle name="Total 3 2 16 2" xfId="6580" xr:uid="{00000000-0005-0000-0000-000088A30000}"/>
    <cellStyle name="Total 3 2 16 2 2" xfId="10580" xr:uid="{00000000-0005-0000-0000-000089A30000}"/>
    <cellStyle name="Total 3 2 16 2 2 2" xfId="24381" xr:uid="{00000000-0005-0000-0000-00008AA30000}"/>
    <cellStyle name="Total 3 2 16 2 2 3" xfId="15381" xr:uid="{00000000-0005-0000-0000-00008BA30000}"/>
    <cellStyle name="Total 3 2 16 2 3" xfId="13852" xr:uid="{00000000-0005-0000-0000-00008CA30000}"/>
    <cellStyle name="Total 3 2 16 2 3 2" xfId="15275" xr:uid="{00000000-0005-0000-0000-00008DA30000}"/>
    <cellStyle name="Total 3 2 16 2 4" xfId="19877" xr:uid="{00000000-0005-0000-0000-00008EA30000}"/>
    <cellStyle name="Total 3 2 16 3" xfId="7143" xr:uid="{00000000-0005-0000-0000-00008FA30000}"/>
    <cellStyle name="Total 3 2 16 3 2" xfId="11143" xr:uid="{00000000-0005-0000-0000-000090A30000}"/>
    <cellStyle name="Total 3 2 16 3 2 2" xfId="24944" xr:uid="{00000000-0005-0000-0000-000091A30000}"/>
    <cellStyle name="Total 3 2 16 3 2 3" xfId="31628" xr:uid="{00000000-0005-0000-0000-000092A30000}"/>
    <cellStyle name="Total 3 2 16 3 3" xfId="14415" xr:uid="{00000000-0005-0000-0000-000093A30000}"/>
    <cellStyle name="Total 3 2 16 3 3 2" xfId="27805" xr:uid="{00000000-0005-0000-0000-000094A30000}"/>
    <cellStyle name="Total 3 2 16 3 4" xfId="26375" xr:uid="{00000000-0005-0000-0000-000095A30000}"/>
    <cellStyle name="Total 3 2 16 4" xfId="8540" xr:uid="{00000000-0005-0000-0000-000096A30000}"/>
    <cellStyle name="Total 3 2 16 4 2" xfId="22351" xr:uid="{00000000-0005-0000-0000-000097A30000}"/>
    <cellStyle name="Total 3 2 16 4 3" xfId="15675" xr:uid="{00000000-0005-0000-0000-000098A30000}"/>
    <cellStyle name="Total 3 2 16 5" xfId="8084" xr:uid="{00000000-0005-0000-0000-000099A30000}"/>
    <cellStyle name="Total 3 2 16 5 2" xfId="18297" xr:uid="{00000000-0005-0000-0000-00009AA30000}"/>
    <cellStyle name="Total 3 2 16 6" xfId="18137" xr:uid="{00000000-0005-0000-0000-00009BA30000}"/>
    <cellStyle name="Total 3 2 17" xfId="9323" xr:uid="{00000000-0005-0000-0000-00009CA30000}"/>
    <cellStyle name="Total 3 2 17 2" xfId="15461" xr:uid="{00000000-0005-0000-0000-00009DA30000}"/>
    <cellStyle name="Total 3 2 18" xfId="426" xr:uid="{00000000-0005-0000-0000-00009EA30000}"/>
    <cellStyle name="Total 3 2 2" xfId="313" xr:uid="{00000000-0005-0000-0000-00009FA30000}"/>
    <cellStyle name="Total 3 2 2 10" xfId="2347" xr:uid="{00000000-0005-0000-0000-0000A0A30000}"/>
    <cellStyle name="Total 3 2 2 10 2" xfId="6418" xr:uid="{00000000-0005-0000-0000-0000A1A30000}"/>
    <cellStyle name="Total 3 2 2 10 2 2" xfId="10418" xr:uid="{00000000-0005-0000-0000-0000A2A30000}"/>
    <cellStyle name="Total 3 2 2 10 2 2 2" xfId="24219" xr:uid="{00000000-0005-0000-0000-0000A3A30000}"/>
    <cellStyle name="Total 3 2 2 10 2 2 3" xfId="27481" xr:uid="{00000000-0005-0000-0000-0000A4A30000}"/>
    <cellStyle name="Total 3 2 2 10 2 3" xfId="13690" xr:uid="{00000000-0005-0000-0000-0000A5A30000}"/>
    <cellStyle name="Total 3 2 2 10 2 3 2" xfId="31337" xr:uid="{00000000-0005-0000-0000-0000A6A30000}"/>
    <cellStyle name="Total 3 2 2 10 2 4" xfId="27534" xr:uid="{00000000-0005-0000-0000-0000A7A30000}"/>
    <cellStyle name="Total 3 2 2 10 3" xfId="7657" xr:uid="{00000000-0005-0000-0000-0000A8A30000}"/>
    <cellStyle name="Total 3 2 2 10 3 2" xfId="11657" xr:uid="{00000000-0005-0000-0000-0000A9A30000}"/>
    <cellStyle name="Total 3 2 2 10 3 2 2" xfId="25458" xr:uid="{00000000-0005-0000-0000-0000AAA30000}"/>
    <cellStyle name="Total 3 2 2 10 3 2 3" xfId="29182" xr:uid="{00000000-0005-0000-0000-0000ABA30000}"/>
    <cellStyle name="Total 3 2 2 10 3 3" xfId="14929" xr:uid="{00000000-0005-0000-0000-0000ACA30000}"/>
    <cellStyle name="Total 3 2 2 10 3 3 2" xfId="26965" xr:uid="{00000000-0005-0000-0000-0000ADA30000}"/>
    <cellStyle name="Total 3 2 2 10 3 4" xfId="28467" xr:uid="{00000000-0005-0000-0000-0000AEA30000}"/>
    <cellStyle name="Total 3 2 2 10 4" xfId="4818" xr:uid="{00000000-0005-0000-0000-0000AFA30000}"/>
    <cellStyle name="Total 3 2 2 10 4 2" xfId="20036" xr:uid="{00000000-0005-0000-0000-0000B0A30000}"/>
    <cellStyle name="Total 3 2 2 10 5" xfId="9046" xr:uid="{00000000-0005-0000-0000-0000B1A30000}"/>
    <cellStyle name="Total 3 2 2 10 5 2" xfId="22857" xr:uid="{00000000-0005-0000-0000-0000B2A30000}"/>
    <cellStyle name="Total 3 2 2 10 5 3" xfId="21666" xr:uid="{00000000-0005-0000-0000-0000B3A30000}"/>
    <cellStyle name="Total 3 2 2 10 6" xfId="12426" xr:uid="{00000000-0005-0000-0000-0000B4A30000}"/>
    <cellStyle name="Total 3 2 2 10 6 2" xfId="18679" xr:uid="{00000000-0005-0000-0000-0000B5A30000}"/>
    <cellStyle name="Total 3 2 2 10 7" xfId="29745" xr:uid="{00000000-0005-0000-0000-0000B6A30000}"/>
    <cellStyle name="Total 3 2 2 11" xfId="2410" xr:uid="{00000000-0005-0000-0000-0000B7A30000}"/>
    <cellStyle name="Total 3 2 2 11 2" xfId="6292" xr:uid="{00000000-0005-0000-0000-0000B8A30000}"/>
    <cellStyle name="Total 3 2 2 11 2 2" xfId="10292" xr:uid="{00000000-0005-0000-0000-0000B9A30000}"/>
    <cellStyle name="Total 3 2 2 11 2 2 2" xfId="24093" xr:uid="{00000000-0005-0000-0000-0000BAA30000}"/>
    <cellStyle name="Total 3 2 2 11 2 2 3" xfId="31200" xr:uid="{00000000-0005-0000-0000-0000BBA30000}"/>
    <cellStyle name="Total 3 2 2 11 2 3" xfId="13564" xr:uid="{00000000-0005-0000-0000-0000BCA30000}"/>
    <cellStyle name="Total 3 2 2 11 2 3 2" xfId="27960" xr:uid="{00000000-0005-0000-0000-0000BDA30000}"/>
    <cellStyle name="Total 3 2 2 11 2 4" xfId="21500" xr:uid="{00000000-0005-0000-0000-0000BEA30000}"/>
    <cellStyle name="Total 3 2 2 11 3" xfId="7720" xr:uid="{00000000-0005-0000-0000-0000BFA30000}"/>
    <cellStyle name="Total 3 2 2 11 3 2" xfId="11720" xr:uid="{00000000-0005-0000-0000-0000C0A30000}"/>
    <cellStyle name="Total 3 2 2 11 3 2 2" xfId="25521" xr:uid="{00000000-0005-0000-0000-0000C1A30000}"/>
    <cellStyle name="Total 3 2 2 11 3 2 3" xfId="29919" xr:uid="{00000000-0005-0000-0000-0000C2A30000}"/>
    <cellStyle name="Total 3 2 2 11 3 3" xfId="14992" xr:uid="{00000000-0005-0000-0000-0000C3A30000}"/>
    <cellStyle name="Total 3 2 2 11 3 3 2" xfId="29209" xr:uid="{00000000-0005-0000-0000-0000C4A30000}"/>
    <cellStyle name="Total 3 2 2 11 3 4" xfId="15974" xr:uid="{00000000-0005-0000-0000-0000C5A30000}"/>
    <cellStyle name="Total 3 2 2 11 4" xfId="4881" xr:uid="{00000000-0005-0000-0000-0000C6A30000}"/>
    <cellStyle name="Total 3 2 2 11 4 2" xfId="29670" xr:uid="{00000000-0005-0000-0000-0000C7A30000}"/>
    <cellStyle name="Total 3 2 2 11 5" xfId="9109" xr:uid="{00000000-0005-0000-0000-0000C8A30000}"/>
    <cellStyle name="Total 3 2 2 11 5 2" xfId="22920" xr:uid="{00000000-0005-0000-0000-0000C9A30000}"/>
    <cellStyle name="Total 3 2 2 11 5 3" xfId="18015" xr:uid="{00000000-0005-0000-0000-0000CAA30000}"/>
    <cellStyle name="Total 3 2 2 11 6" xfId="12489" xr:uid="{00000000-0005-0000-0000-0000CBA30000}"/>
    <cellStyle name="Total 3 2 2 11 6 2" xfId="16224" xr:uid="{00000000-0005-0000-0000-0000CCA30000}"/>
    <cellStyle name="Total 3 2 2 11 7" xfId="20733" xr:uid="{00000000-0005-0000-0000-0000CDA30000}"/>
    <cellStyle name="Total 3 2 2 12" xfId="2460" xr:uid="{00000000-0005-0000-0000-0000CEA30000}"/>
    <cellStyle name="Total 3 2 2 12 2" xfId="6037" xr:uid="{00000000-0005-0000-0000-0000CFA30000}"/>
    <cellStyle name="Total 3 2 2 12 2 2" xfId="10037" xr:uid="{00000000-0005-0000-0000-0000D0A30000}"/>
    <cellStyle name="Total 3 2 2 12 2 2 2" xfId="23838" xr:uid="{00000000-0005-0000-0000-0000D1A30000}"/>
    <cellStyle name="Total 3 2 2 12 2 2 3" xfId="27739" xr:uid="{00000000-0005-0000-0000-0000D2A30000}"/>
    <cellStyle name="Total 3 2 2 12 2 3" xfId="13309" xr:uid="{00000000-0005-0000-0000-0000D3A30000}"/>
    <cellStyle name="Total 3 2 2 12 2 3 2" xfId="30440" xr:uid="{00000000-0005-0000-0000-0000D4A30000}"/>
    <cellStyle name="Total 3 2 2 12 2 4" xfId="19018" xr:uid="{00000000-0005-0000-0000-0000D5A30000}"/>
    <cellStyle name="Total 3 2 2 12 3" xfId="7770" xr:uid="{00000000-0005-0000-0000-0000D6A30000}"/>
    <cellStyle name="Total 3 2 2 12 3 2" xfId="11770" xr:uid="{00000000-0005-0000-0000-0000D7A30000}"/>
    <cellStyle name="Total 3 2 2 12 3 2 2" xfId="25571" xr:uid="{00000000-0005-0000-0000-0000D8A30000}"/>
    <cellStyle name="Total 3 2 2 12 3 2 3" xfId="29899" xr:uid="{00000000-0005-0000-0000-0000D9A30000}"/>
    <cellStyle name="Total 3 2 2 12 3 3" xfId="15042" xr:uid="{00000000-0005-0000-0000-0000DAA30000}"/>
    <cellStyle name="Total 3 2 2 12 3 3 2" xfId="30011" xr:uid="{00000000-0005-0000-0000-0000DBA30000}"/>
    <cellStyle name="Total 3 2 2 12 3 4" xfId="26676" xr:uid="{00000000-0005-0000-0000-0000DCA30000}"/>
    <cellStyle name="Total 3 2 2 12 4" xfId="4931" xr:uid="{00000000-0005-0000-0000-0000DDA30000}"/>
    <cellStyle name="Total 3 2 2 12 4 2" xfId="30587" xr:uid="{00000000-0005-0000-0000-0000DEA30000}"/>
    <cellStyle name="Total 3 2 2 12 5" xfId="9159" xr:uid="{00000000-0005-0000-0000-0000DFA30000}"/>
    <cellStyle name="Total 3 2 2 12 5 2" xfId="22970" xr:uid="{00000000-0005-0000-0000-0000E0A30000}"/>
    <cellStyle name="Total 3 2 2 12 5 3" xfId="27052" xr:uid="{00000000-0005-0000-0000-0000E1A30000}"/>
    <cellStyle name="Total 3 2 2 12 6" xfId="12539" xr:uid="{00000000-0005-0000-0000-0000E2A30000}"/>
    <cellStyle name="Total 3 2 2 12 6 2" xfId="28748" xr:uid="{00000000-0005-0000-0000-0000E3A30000}"/>
    <cellStyle name="Total 3 2 2 12 7" xfId="17704" xr:uid="{00000000-0005-0000-0000-0000E4A30000}"/>
    <cellStyle name="Total 3 2 2 13" xfId="2511" xr:uid="{00000000-0005-0000-0000-0000E5A30000}"/>
    <cellStyle name="Total 3 2 2 13 2" xfId="6335" xr:uid="{00000000-0005-0000-0000-0000E6A30000}"/>
    <cellStyle name="Total 3 2 2 13 2 2" xfId="10335" xr:uid="{00000000-0005-0000-0000-0000E7A30000}"/>
    <cellStyle name="Total 3 2 2 13 2 2 2" xfId="24136" xr:uid="{00000000-0005-0000-0000-0000E8A30000}"/>
    <cellStyle name="Total 3 2 2 13 2 2 3" xfId="25868" xr:uid="{00000000-0005-0000-0000-0000E9A30000}"/>
    <cellStyle name="Total 3 2 2 13 2 3" xfId="13607" xr:uid="{00000000-0005-0000-0000-0000EAA30000}"/>
    <cellStyle name="Total 3 2 2 13 2 3 2" xfId="16901" xr:uid="{00000000-0005-0000-0000-0000EBA30000}"/>
    <cellStyle name="Total 3 2 2 13 2 4" xfId="28147" xr:uid="{00000000-0005-0000-0000-0000ECA30000}"/>
    <cellStyle name="Total 3 2 2 13 3" xfId="7821" xr:uid="{00000000-0005-0000-0000-0000EDA30000}"/>
    <cellStyle name="Total 3 2 2 13 3 2" xfId="11821" xr:uid="{00000000-0005-0000-0000-0000EEA30000}"/>
    <cellStyle name="Total 3 2 2 13 3 2 2" xfId="25622" xr:uid="{00000000-0005-0000-0000-0000EFA30000}"/>
    <cellStyle name="Total 3 2 2 13 3 2 3" xfId="26209" xr:uid="{00000000-0005-0000-0000-0000F0A30000}"/>
    <cellStyle name="Total 3 2 2 13 3 3" xfId="15093" xr:uid="{00000000-0005-0000-0000-0000F1A30000}"/>
    <cellStyle name="Total 3 2 2 13 3 3 2" xfId="21670" xr:uid="{00000000-0005-0000-0000-0000F2A30000}"/>
    <cellStyle name="Total 3 2 2 13 3 4" xfId="17508" xr:uid="{00000000-0005-0000-0000-0000F3A30000}"/>
    <cellStyle name="Total 3 2 2 13 4" xfId="4978" xr:uid="{00000000-0005-0000-0000-0000F4A30000}"/>
    <cellStyle name="Total 3 2 2 13 4 2" xfId="27136" xr:uid="{00000000-0005-0000-0000-0000F5A30000}"/>
    <cellStyle name="Total 3 2 2 13 5" xfId="9210" xr:uid="{00000000-0005-0000-0000-0000F6A30000}"/>
    <cellStyle name="Total 3 2 2 13 5 2" xfId="23021" xr:uid="{00000000-0005-0000-0000-0000F7A30000}"/>
    <cellStyle name="Total 3 2 2 13 5 3" xfId="16023" xr:uid="{00000000-0005-0000-0000-0000F8A30000}"/>
    <cellStyle name="Total 3 2 2 13 6" xfId="12590" xr:uid="{00000000-0005-0000-0000-0000F9A30000}"/>
    <cellStyle name="Total 3 2 2 13 6 2" xfId="16413" xr:uid="{00000000-0005-0000-0000-0000FAA30000}"/>
    <cellStyle name="Total 3 2 2 13 7" xfId="15256" xr:uid="{00000000-0005-0000-0000-0000FBA30000}"/>
    <cellStyle name="Total 3 2 2 14" xfId="2481" xr:uid="{00000000-0005-0000-0000-0000FCA30000}"/>
    <cellStyle name="Total 3 2 2 14 2" xfId="5734" xr:uid="{00000000-0005-0000-0000-0000FDA30000}"/>
    <cellStyle name="Total 3 2 2 14 2 2" xfId="9734" xr:uid="{00000000-0005-0000-0000-0000FEA30000}"/>
    <cellStyle name="Total 3 2 2 14 2 2 2" xfId="23535" xr:uid="{00000000-0005-0000-0000-0000FFA30000}"/>
    <cellStyle name="Total 3 2 2 14 2 2 3" xfId="28058" xr:uid="{00000000-0005-0000-0000-000000A40000}"/>
    <cellStyle name="Total 3 2 2 14 2 3" xfId="13006" xr:uid="{00000000-0005-0000-0000-000001A40000}"/>
    <cellStyle name="Total 3 2 2 14 2 3 2" xfId="16138" xr:uid="{00000000-0005-0000-0000-000002A40000}"/>
    <cellStyle name="Total 3 2 2 14 2 4" xfId="20148" xr:uid="{00000000-0005-0000-0000-000003A40000}"/>
    <cellStyle name="Total 3 2 2 14 3" xfId="7791" xr:uid="{00000000-0005-0000-0000-000004A40000}"/>
    <cellStyle name="Total 3 2 2 14 3 2" xfId="11791" xr:uid="{00000000-0005-0000-0000-000005A40000}"/>
    <cellStyle name="Total 3 2 2 14 3 2 2" xfId="25592" xr:uid="{00000000-0005-0000-0000-000006A40000}"/>
    <cellStyle name="Total 3 2 2 14 3 2 3" xfId="20975" xr:uid="{00000000-0005-0000-0000-000007A40000}"/>
    <cellStyle name="Total 3 2 2 14 3 3" xfId="15063" xr:uid="{00000000-0005-0000-0000-000008A40000}"/>
    <cellStyle name="Total 3 2 2 14 3 3 2" xfId="21709" xr:uid="{00000000-0005-0000-0000-000009A40000}"/>
    <cellStyle name="Total 3 2 2 14 3 4" xfId="15502" xr:uid="{00000000-0005-0000-0000-00000AA40000}"/>
    <cellStyle name="Total 3 2 2 14 4" xfId="4952" xr:uid="{00000000-0005-0000-0000-00000BA40000}"/>
    <cellStyle name="Total 3 2 2 14 4 2" xfId="25940" xr:uid="{00000000-0005-0000-0000-00000CA40000}"/>
    <cellStyle name="Total 3 2 2 14 5" xfId="9180" xr:uid="{00000000-0005-0000-0000-00000DA40000}"/>
    <cellStyle name="Total 3 2 2 14 5 2" xfId="22991" xr:uid="{00000000-0005-0000-0000-00000EA40000}"/>
    <cellStyle name="Total 3 2 2 14 5 3" xfId="17729" xr:uid="{00000000-0005-0000-0000-00000FA40000}"/>
    <cellStyle name="Total 3 2 2 14 6" xfId="12560" xr:uid="{00000000-0005-0000-0000-000010A40000}"/>
    <cellStyle name="Total 3 2 2 14 6 2" xfId="16862" xr:uid="{00000000-0005-0000-0000-000011A40000}"/>
    <cellStyle name="Total 3 2 2 14 7" xfId="16493" xr:uid="{00000000-0005-0000-0000-000012A40000}"/>
    <cellStyle name="Total 3 2 2 15" xfId="2323" xr:uid="{00000000-0005-0000-0000-000013A40000}"/>
    <cellStyle name="Total 3 2 2 15 2" xfId="6133" xr:uid="{00000000-0005-0000-0000-000014A40000}"/>
    <cellStyle name="Total 3 2 2 15 2 2" xfId="10133" xr:uid="{00000000-0005-0000-0000-000015A40000}"/>
    <cellStyle name="Total 3 2 2 15 2 2 2" xfId="23934" xr:uid="{00000000-0005-0000-0000-000016A40000}"/>
    <cellStyle name="Total 3 2 2 15 2 2 3" xfId="18337" xr:uid="{00000000-0005-0000-0000-000017A40000}"/>
    <cellStyle name="Total 3 2 2 15 2 3" xfId="13405" xr:uid="{00000000-0005-0000-0000-000018A40000}"/>
    <cellStyle name="Total 3 2 2 15 2 3 2" xfId="28338" xr:uid="{00000000-0005-0000-0000-000019A40000}"/>
    <cellStyle name="Total 3 2 2 15 2 4" xfId="17801" xr:uid="{00000000-0005-0000-0000-00001AA40000}"/>
    <cellStyle name="Total 3 2 2 15 3" xfId="7633" xr:uid="{00000000-0005-0000-0000-00001BA40000}"/>
    <cellStyle name="Total 3 2 2 15 3 2" xfId="11633" xr:uid="{00000000-0005-0000-0000-00001CA40000}"/>
    <cellStyle name="Total 3 2 2 15 3 2 2" xfId="25434" xr:uid="{00000000-0005-0000-0000-00001DA40000}"/>
    <cellStyle name="Total 3 2 2 15 3 2 3" xfId="30279" xr:uid="{00000000-0005-0000-0000-00001EA40000}"/>
    <cellStyle name="Total 3 2 2 15 3 3" xfId="14905" xr:uid="{00000000-0005-0000-0000-00001FA40000}"/>
    <cellStyle name="Total 3 2 2 15 3 3 2" xfId="31609" xr:uid="{00000000-0005-0000-0000-000020A40000}"/>
    <cellStyle name="Total 3 2 2 15 3 4" xfId="27232" xr:uid="{00000000-0005-0000-0000-000021A40000}"/>
    <cellStyle name="Total 3 2 2 15 4" xfId="9022" xr:uid="{00000000-0005-0000-0000-000022A40000}"/>
    <cellStyle name="Total 3 2 2 15 4 2" xfId="22833" xr:uid="{00000000-0005-0000-0000-000023A40000}"/>
    <cellStyle name="Total 3 2 2 15 4 3" xfId="26428" xr:uid="{00000000-0005-0000-0000-000024A40000}"/>
    <cellStyle name="Total 3 2 2 15 5" xfId="12402" xr:uid="{00000000-0005-0000-0000-000025A40000}"/>
    <cellStyle name="Total 3 2 2 15 5 2" xfId="20091" xr:uid="{00000000-0005-0000-0000-000026A40000}"/>
    <cellStyle name="Total 3 2 2 15 6" xfId="31498" xr:uid="{00000000-0005-0000-0000-000027A40000}"/>
    <cellStyle name="Total 3 2 2 16" xfId="8292" xr:uid="{00000000-0005-0000-0000-000028A40000}"/>
    <cellStyle name="Total 3 2 2 16 2" xfId="31101" xr:uid="{00000000-0005-0000-0000-000029A40000}"/>
    <cellStyle name="Total 3 2 2 17" xfId="27064" xr:uid="{00000000-0005-0000-0000-00002AA40000}"/>
    <cellStyle name="Total 3 2 2 2" xfId="362" xr:uid="{00000000-0005-0000-0000-00002BA40000}"/>
    <cellStyle name="Total 3 2 2 2 10" xfId="2455" xr:uid="{00000000-0005-0000-0000-00002CA40000}"/>
    <cellStyle name="Total 3 2 2 2 10 2" xfId="6223" xr:uid="{00000000-0005-0000-0000-00002DA40000}"/>
    <cellStyle name="Total 3 2 2 2 10 2 2" xfId="10223" xr:uid="{00000000-0005-0000-0000-00002EA40000}"/>
    <cellStyle name="Total 3 2 2 2 10 2 2 2" xfId="24024" xr:uid="{00000000-0005-0000-0000-00002FA40000}"/>
    <cellStyle name="Total 3 2 2 2 10 2 2 3" xfId="29845" xr:uid="{00000000-0005-0000-0000-000030A40000}"/>
    <cellStyle name="Total 3 2 2 2 10 2 3" xfId="13495" xr:uid="{00000000-0005-0000-0000-000031A40000}"/>
    <cellStyle name="Total 3 2 2 2 10 2 3 2" xfId="20281" xr:uid="{00000000-0005-0000-0000-000032A40000}"/>
    <cellStyle name="Total 3 2 2 2 10 2 4" xfId="27027" xr:uid="{00000000-0005-0000-0000-000033A40000}"/>
    <cellStyle name="Total 3 2 2 2 10 3" xfId="7765" xr:uid="{00000000-0005-0000-0000-000034A40000}"/>
    <cellStyle name="Total 3 2 2 2 10 3 2" xfId="11765" xr:uid="{00000000-0005-0000-0000-000035A40000}"/>
    <cellStyle name="Total 3 2 2 2 10 3 2 2" xfId="25566" xr:uid="{00000000-0005-0000-0000-000036A40000}"/>
    <cellStyle name="Total 3 2 2 2 10 3 2 3" xfId="29618" xr:uid="{00000000-0005-0000-0000-000037A40000}"/>
    <cellStyle name="Total 3 2 2 2 10 3 3" xfId="15037" xr:uid="{00000000-0005-0000-0000-000038A40000}"/>
    <cellStyle name="Total 3 2 2 2 10 3 3 2" xfId="26984" xr:uid="{00000000-0005-0000-0000-000039A40000}"/>
    <cellStyle name="Total 3 2 2 2 10 3 4" xfId="26082" xr:uid="{00000000-0005-0000-0000-00003AA40000}"/>
    <cellStyle name="Total 3 2 2 2 10 4" xfId="4926" xr:uid="{00000000-0005-0000-0000-00003BA40000}"/>
    <cellStyle name="Total 3 2 2 2 10 4 2" xfId="17400" xr:uid="{00000000-0005-0000-0000-00003CA40000}"/>
    <cellStyle name="Total 3 2 2 2 10 5" xfId="9154" xr:uid="{00000000-0005-0000-0000-00003DA40000}"/>
    <cellStyle name="Total 3 2 2 2 10 5 2" xfId="22965" xr:uid="{00000000-0005-0000-0000-00003EA40000}"/>
    <cellStyle name="Total 3 2 2 2 10 5 3" xfId="17636" xr:uid="{00000000-0005-0000-0000-00003FA40000}"/>
    <cellStyle name="Total 3 2 2 2 10 6" xfId="12534" xr:uid="{00000000-0005-0000-0000-000040A40000}"/>
    <cellStyle name="Total 3 2 2 2 10 6 2" xfId="26591" xr:uid="{00000000-0005-0000-0000-000041A40000}"/>
    <cellStyle name="Total 3 2 2 2 10 7" xfId="30904" xr:uid="{00000000-0005-0000-0000-000042A40000}"/>
    <cellStyle name="Total 3 2 2 2 11" xfId="2508" xr:uid="{00000000-0005-0000-0000-000043A40000}"/>
    <cellStyle name="Total 3 2 2 2 11 2" xfId="6396" xr:uid="{00000000-0005-0000-0000-000044A40000}"/>
    <cellStyle name="Total 3 2 2 2 11 2 2" xfId="10396" xr:uid="{00000000-0005-0000-0000-000045A40000}"/>
    <cellStyle name="Total 3 2 2 2 11 2 2 2" xfId="24197" xr:uid="{00000000-0005-0000-0000-000046A40000}"/>
    <cellStyle name="Total 3 2 2 2 11 2 2 3" xfId="27773" xr:uid="{00000000-0005-0000-0000-000047A40000}"/>
    <cellStyle name="Total 3 2 2 2 11 2 3" xfId="13668" xr:uid="{00000000-0005-0000-0000-000048A40000}"/>
    <cellStyle name="Total 3 2 2 2 11 2 3 2" xfId="20839" xr:uid="{00000000-0005-0000-0000-000049A40000}"/>
    <cellStyle name="Total 3 2 2 2 11 2 4" xfId="16979" xr:uid="{00000000-0005-0000-0000-00004AA40000}"/>
    <cellStyle name="Total 3 2 2 2 11 3" xfId="7818" xr:uid="{00000000-0005-0000-0000-00004BA40000}"/>
    <cellStyle name="Total 3 2 2 2 11 3 2" xfId="11818" xr:uid="{00000000-0005-0000-0000-00004CA40000}"/>
    <cellStyle name="Total 3 2 2 2 11 3 2 2" xfId="25619" xr:uid="{00000000-0005-0000-0000-00004DA40000}"/>
    <cellStyle name="Total 3 2 2 2 11 3 2 3" xfId="18787" xr:uid="{00000000-0005-0000-0000-00004EA40000}"/>
    <cellStyle name="Total 3 2 2 2 11 3 3" xfId="15090" xr:uid="{00000000-0005-0000-0000-00004FA40000}"/>
    <cellStyle name="Total 3 2 2 2 11 3 3 2" xfId="26566" xr:uid="{00000000-0005-0000-0000-000050A40000}"/>
    <cellStyle name="Total 3 2 2 2 11 3 4" xfId="18664" xr:uid="{00000000-0005-0000-0000-000051A40000}"/>
    <cellStyle name="Total 3 2 2 2 11 4" xfId="4975" xr:uid="{00000000-0005-0000-0000-000052A40000}"/>
    <cellStyle name="Total 3 2 2 2 11 4 2" xfId="18274" xr:uid="{00000000-0005-0000-0000-000053A40000}"/>
    <cellStyle name="Total 3 2 2 2 11 5" xfId="9207" xr:uid="{00000000-0005-0000-0000-000054A40000}"/>
    <cellStyle name="Total 3 2 2 2 11 5 2" xfId="23018" xr:uid="{00000000-0005-0000-0000-000055A40000}"/>
    <cellStyle name="Total 3 2 2 2 11 5 3" xfId="20825" xr:uid="{00000000-0005-0000-0000-000056A40000}"/>
    <cellStyle name="Total 3 2 2 2 11 6" xfId="12587" xr:uid="{00000000-0005-0000-0000-000057A40000}"/>
    <cellStyle name="Total 3 2 2 2 11 6 2" xfId="17134" xr:uid="{00000000-0005-0000-0000-000058A40000}"/>
    <cellStyle name="Total 3 2 2 2 11 7" xfId="30666" xr:uid="{00000000-0005-0000-0000-000059A40000}"/>
    <cellStyle name="Total 3 2 2 2 12" xfId="2549" xr:uid="{00000000-0005-0000-0000-00005AA40000}"/>
    <cellStyle name="Total 3 2 2 2 12 2" xfId="6645" xr:uid="{00000000-0005-0000-0000-00005BA40000}"/>
    <cellStyle name="Total 3 2 2 2 12 2 2" xfId="10645" xr:uid="{00000000-0005-0000-0000-00005CA40000}"/>
    <cellStyle name="Total 3 2 2 2 12 2 2 2" xfId="24446" xr:uid="{00000000-0005-0000-0000-00005DA40000}"/>
    <cellStyle name="Total 3 2 2 2 12 2 2 3" xfId="19471" xr:uid="{00000000-0005-0000-0000-00005EA40000}"/>
    <cellStyle name="Total 3 2 2 2 12 2 3" xfId="13917" xr:uid="{00000000-0005-0000-0000-00005FA40000}"/>
    <cellStyle name="Total 3 2 2 2 12 2 3 2" xfId="18487" xr:uid="{00000000-0005-0000-0000-000060A40000}"/>
    <cellStyle name="Total 3 2 2 2 12 2 4" xfId="17237" xr:uid="{00000000-0005-0000-0000-000061A40000}"/>
    <cellStyle name="Total 3 2 2 2 12 3" xfId="7859" xr:uid="{00000000-0005-0000-0000-000062A40000}"/>
    <cellStyle name="Total 3 2 2 2 12 3 2" xfId="11859" xr:uid="{00000000-0005-0000-0000-000063A40000}"/>
    <cellStyle name="Total 3 2 2 2 12 3 2 2" xfId="25660" xr:uid="{00000000-0005-0000-0000-000064A40000}"/>
    <cellStyle name="Total 3 2 2 2 12 3 2 3" xfId="21350" xr:uid="{00000000-0005-0000-0000-000065A40000}"/>
    <cellStyle name="Total 3 2 2 2 12 3 3" xfId="15131" xr:uid="{00000000-0005-0000-0000-000066A40000}"/>
    <cellStyle name="Total 3 2 2 2 12 3 3 2" xfId="15665" xr:uid="{00000000-0005-0000-0000-000067A40000}"/>
    <cellStyle name="Total 3 2 2 2 12 3 4" xfId="20064" xr:uid="{00000000-0005-0000-0000-000068A40000}"/>
    <cellStyle name="Total 3 2 2 2 12 4" xfId="5011" xr:uid="{00000000-0005-0000-0000-000069A40000}"/>
    <cellStyle name="Total 3 2 2 2 12 4 2" xfId="31181" xr:uid="{00000000-0005-0000-0000-00006AA40000}"/>
    <cellStyle name="Total 3 2 2 2 12 5" xfId="9248" xr:uid="{00000000-0005-0000-0000-00006BA40000}"/>
    <cellStyle name="Total 3 2 2 2 12 5 2" xfId="23059" xr:uid="{00000000-0005-0000-0000-00006CA40000}"/>
    <cellStyle name="Total 3 2 2 2 12 5 3" xfId="29738" xr:uid="{00000000-0005-0000-0000-00006DA40000}"/>
    <cellStyle name="Total 3 2 2 2 12 6" xfId="12628" xr:uid="{00000000-0005-0000-0000-00006EA40000}"/>
    <cellStyle name="Total 3 2 2 2 12 6 2" xfId="21121" xr:uid="{00000000-0005-0000-0000-00006FA40000}"/>
    <cellStyle name="Total 3 2 2 2 12 7" xfId="27124" xr:uid="{00000000-0005-0000-0000-000070A40000}"/>
    <cellStyle name="Total 3 2 2 2 13" xfId="2580" xr:uid="{00000000-0005-0000-0000-000071A40000}"/>
    <cellStyle name="Total 3 2 2 2 13 2" xfId="5589" xr:uid="{00000000-0005-0000-0000-000072A40000}"/>
    <cellStyle name="Total 3 2 2 2 13 2 2" xfId="9589" xr:uid="{00000000-0005-0000-0000-000073A40000}"/>
    <cellStyle name="Total 3 2 2 2 13 2 2 2" xfId="23390" xr:uid="{00000000-0005-0000-0000-000074A40000}"/>
    <cellStyle name="Total 3 2 2 2 13 2 2 3" xfId="30490" xr:uid="{00000000-0005-0000-0000-000075A40000}"/>
    <cellStyle name="Total 3 2 2 2 13 2 3" xfId="12861" xr:uid="{00000000-0005-0000-0000-000076A40000}"/>
    <cellStyle name="Total 3 2 2 2 13 2 3 2" xfId="17978" xr:uid="{00000000-0005-0000-0000-000077A40000}"/>
    <cellStyle name="Total 3 2 2 2 13 2 4" xfId="29663" xr:uid="{00000000-0005-0000-0000-000078A40000}"/>
    <cellStyle name="Total 3 2 2 2 13 3" xfId="7890" xr:uid="{00000000-0005-0000-0000-000079A40000}"/>
    <cellStyle name="Total 3 2 2 2 13 3 2" xfId="11890" xr:uid="{00000000-0005-0000-0000-00007AA40000}"/>
    <cellStyle name="Total 3 2 2 2 13 3 2 2" xfId="25691" xr:uid="{00000000-0005-0000-0000-00007BA40000}"/>
    <cellStyle name="Total 3 2 2 2 13 3 2 3" xfId="27762" xr:uid="{00000000-0005-0000-0000-00007CA40000}"/>
    <cellStyle name="Total 3 2 2 2 13 3 3" xfId="15162" xr:uid="{00000000-0005-0000-0000-00007DA40000}"/>
    <cellStyle name="Total 3 2 2 2 13 3 3 2" xfId="23205" xr:uid="{00000000-0005-0000-0000-00007EA40000}"/>
    <cellStyle name="Total 3 2 2 2 13 3 4" xfId="16653" xr:uid="{00000000-0005-0000-0000-00007FA40000}"/>
    <cellStyle name="Total 3 2 2 2 13 4" xfId="5038" xr:uid="{00000000-0005-0000-0000-000080A40000}"/>
    <cellStyle name="Total 3 2 2 2 13 4 2" xfId="19900" xr:uid="{00000000-0005-0000-0000-000081A40000}"/>
    <cellStyle name="Total 3 2 2 2 13 5" xfId="9279" xr:uid="{00000000-0005-0000-0000-000082A40000}"/>
    <cellStyle name="Total 3 2 2 2 13 5 2" xfId="23090" xr:uid="{00000000-0005-0000-0000-000083A40000}"/>
    <cellStyle name="Total 3 2 2 2 13 5 3" xfId="30569" xr:uid="{00000000-0005-0000-0000-000084A40000}"/>
    <cellStyle name="Total 3 2 2 2 13 6" xfId="12659" xr:uid="{00000000-0005-0000-0000-000085A40000}"/>
    <cellStyle name="Total 3 2 2 2 13 6 2" xfId="21562" xr:uid="{00000000-0005-0000-0000-000086A40000}"/>
    <cellStyle name="Total 3 2 2 2 13 7" xfId="30512" xr:uid="{00000000-0005-0000-0000-000087A40000}"/>
    <cellStyle name="Total 3 2 2 2 14" xfId="2600" xr:uid="{00000000-0005-0000-0000-000088A40000}"/>
    <cellStyle name="Total 3 2 2 2 14 2" xfId="6040" xr:uid="{00000000-0005-0000-0000-000089A40000}"/>
    <cellStyle name="Total 3 2 2 2 14 2 2" xfId="10040" xr:uid="{00000000-0005-0000-0000-00008AA40000}"/>
    <cellStyle name="Total 3 2 2 2 14 2 2 2" xfId="23841" xr:uid="{00000000-0005-0000-0000-00008BA40000}"/>
    <cellStyle name="Total 3 2 2 2 14 2 2 3" xfId="20385" xr:uid="{00000000-0005-0000-0000-00008CA40000}"/>
    <cellStyle name="Total 3 2 2 2 14 2 3" xfId="13312" xr:uid="{00000000-0005-0000-0000-00008DA40000}"/>
    <cellStyle name="Total 3 2 2 2 14 2 3 2" xfId="15548" xr:uid="{00000000-0005-0000-0000-00008EA40000}"/>
    <cellStyle name="Total 3 2 2 2 14 2 4" xfId="27995" xr:uid="{00000000-0005-0000-0000-00008FA40000}"/>
    <cellStyle name="Total 3 2 2 2 14 3" xfId="7910" xr:uid="{00000000-0005-0000-0000-000090A40000}"/>
    <cellStyle name="Total 3 2 2 2 14 3 2" xfId="11910" xr:uid="{00000000-0005-0000-0000-000091A40000}"/>
    <cellStyle name="Total 3 2 2 2 14 3 2 2" xfId="25711" xr:uid="{00000000-0005-0000-0000-000092A40000}"/>
    <cellStyle name="Total 3 2 2 2 14 3 2 3" xfId="27046" xr:uid="{00000000-0005-0000-0000-000093A40000}"/>
    <cellStyle name="Total 3 2 2 2 14 3 3" xfId="15182" xr:uid="{00000000-0005-0000-0000-000094A40000}"/>
    <cellStyle name="Total 3 2 2 2 14 3 3 2" xfId="15905" xr:uid="{00000000-0005-0000-0000-000095A40000}"/>
    <cellStyle name="Total 3 2 2 2 14 3 4" xfId="17092" xr:uid="{00000000-0005-0000-0000-000096A40000}"/>
    <cellStyle name="Total 3 2 2 2 14 4" xfId="9299" xr:uid="{00000000-0005-0000-0000-000097A40000}"/>
    <cellStyle name="Total 3 2 2 2 14 4 2" xfId="23110" xr:uid="{00000000-0005-0000-0000-000098A40000}"/>
    <cellStyle name="Total 3 2 2 2 14 4 3" xfId="30057" xr:uid="{00000000-0005-0000-0000-000099A40000}"/>
    <cellStyle name="Total 3 2 2 2 14 5" xfId="12679" xr:uid="{00000000-0005-0000-0000-00009AA40000}"/>
    <cellStyle name="Total 3 2 2 2 14 5 2" xfId="25880" xr:uid="{00000000-0005-0000-0000-00009BA40000}"/>
    <cellStyle name="Total 3 2 2 2 14 6" xfId="19666" xr:uid="{00000000-0005-0000-0000-00009CA40000}"/>
    <cellStyle name="Total 3 2 2 2 15" xfId="6707" xr:uid="{00000000-0005-0000-0000-00009DA40000}"/>
    <cellStyle name="Total 3 2 2 2 15 2" xfId="10707" xr:uid="{00000000-0005-0000-0000-00009EA40000}"/>
    <cellStyle name="Total 3 2 2 2 15 2 2" xfId="24508" xr:uid="{00000000-0005-0000-0000-00009FA40000}"/>
    <cellStyle name="Total 3 2 2 2 15 2 3" xfId="30892" xr:uid="{00000000-0005-0000-0000-0000A0A40000}"/>
    <cellStyle name="Total 3 2 2 2 15 3" xfId="13979" xr:uid="{00000000-0005-0000-0000-0000A1A40000}"/>
    <cellStyle name="Total 3 2 2 2 15 3 2" xfId="17296" xr:uid="{00000000-0005-0000-0000-0000A2A40000}"/>
    <cellStyle name="Total 3 2 2 2 15 4" xfId="26295" xr:uid="{00000000-0005-0000-0000-0000A3A40000}"/>
    <cellStyle name="Total 3 2 2 2 16" xfId="5431" xr:uid="{00000000-0005-0000-0000-0000A4A40000}"/>
    <cellStyle name="Total 3 2 2 2 16 2" xfId="17414" xr:uid="{00000000-0005-0000-0000-0000A5A40000}"/>
    <cellStyle name="Total 3 2 2 2 17" xfId="30539" xr:uid="{00000000-0005-0000-0000-0000A6A40000}"/>
    <cellStyle name="Total 3 2 2 2 2" xfId="1908" xr:uid="{00000000-0005-0000-0000-0000A7A40000}"/>
    <cellStyle name="Total 3 2 2 2 2 2" xfId="6178" xr:uid="{00000000-0005-0000-0000-0000A8A40000}"/>
    <cellStyle name="Total 3 2 2 2 2 2 2" xfId="10178" xr:uid="{00000000-0005-0000-0000-0000A9A40000}"/>
    <cellStyle name="Total 3 2 2 2 2 2 2 2" xfId="23979" xr:uid="{00000000-0005-0000-0000-0000AAA40000}"/>
    <cellStyle name="Total 3 2 2 2 2 2 2 3" xfId="29015" xr:uid="{00000000-0005-0000-0000-0000ABA40000}"/>
    <cellStyle name="Total 3 2 2 2 2 2 3" xfId="13450" xr:uid="{00000000-0005-0000-0000-0000ACA40000}"/>
    <cellStyle name="Total 3 2 2 2 2 2 3 2" xfId="28480" xr:uid="{00000000-0005-0000-0000-0000ADA40000}"/>
    <cellStyle name="Total 3 2 2 2 2 2 4" xfId="16826" xr:uid="{00000000-0005-0000-0000-0000AEA40000}"/>
    <cellStyle name="Total 3 2 2 2 2 3" xfId="7218" xr:uid="{00000000-0005-0000-0000-0000AFA40000}"/>
    <cellStyle name="Total 3 2 2 2 2 3 2" xfId="11218" xr:uid="{00000000-0005-0000-0000-0000B0A40000}"/>
    <cellStyle name="Total 3 2 2 2 2 3 2 2" xfId="25019" xr:uid="{00000000-0005-0000-0000-0000B1A40000}"/>
    <cellStyle name="Total 3 2 2 2 2 3 2 3" xfId="18233" xr:uid="{00000000-0005-0000-0000-0000B2A40000}"/>
    <cellStyle name="Total 3 2 2 2 2 3 3" xfId="14490" xr:uid="{00000000-0005-0000-0000-0000B3A40000}"/>
    <cellStyle name="Total 3 2 2 2 2 3 3 2" xfId="30013" xr:uid="{00000000-0005-0000-0000-0000B4A40000}"/>
    <cellStyle name="Total 3 2 2 2 2 3 4" xfId="18189" xr:uid="{00000000-0005-0000-0000-0000B5A40000}"/>
    <cellStyle name="Total 3 2 2 2 2 4" xfId="4382" xr:uid="{00000000-0005-0000-0000-0000B6A40000}"/>
    <cellStyle name="Total 3 2 2 2 2 4 2" xfId="19335" xr:uid="{00000000-0005-0000-0000-0000B7A40000}"/>
    <cellStyle name="Total 3 2 2 2 2 5" xfId="11990" xr:uid="{00000000-0005-0000-0000-0000B8A40000}"/>
    <cellStyle name="Total 3 2 2 2 2 5 2" xfId="29407" xr:uid="{00000000-0005-0000-0000-0000B9A40000}"/>
    <cellStyle name="Total 3 2 2 2 2 6" xfId="18235" xr:uid="{00000000-0005-0000-0000-0000BAA40000}"/>
    <cellStyle name="Total 3 2 2 2 3" xfId="1983" xr:uid="{00000000-0005-0000-0000-0000BBA40000}"/>
    <cellStyle name="Total 3 2 2 2 3 2" xfId="6562" xr:uid="{00000000-0005-0000-0000-0000BCA40000}"/>
    <cellStyle name="Total 3 2 2 2 3 2 2" xfId="10562" xr:uid="{00000000-0005-0000-0000-0000BDA40000}"/>
    <cellStyle name="Total 3 2 2 2 3 2 2 2" xfId="24363" xr:uid="{00000000-0005-0000-0000-0000BEA40000}"/>
    <cellStyle name="Total 3 2 2 2 3 2 2 3" xfId="29278" xr:uid="{00000000-0005-0000-0000-0000BFA40000}"/>
    <cellStyle name="Total 3 2 2 2 3 2 3" xfId="13834" xr:uid="{00000000-0005-0000-0000-0000C0A40000}"/>
    <cellStyle name="Total 3 2 2 2 3 2 3 2" xfId="28286" xr:uid="{00000000-0005-0000-0000-0000C1A40000}"/>
    <cellStyle name="Total 3 2 2 2 3 2 4" xfId="17612" xr:uid="{00000000-0005-0000-0000-0000C2A40000}"/>
    <cellStyle name="Total 3 2 2 2 3 3" xfId="7293" xr:uid="{00000000-0005-0000-0000-0000C3A40000}"/>
    <cellStyle name="Total 3 2 2 2 3 3 2" xfId="11293" xr:uid="{00000000-0005-0000-0000-0000C4A40000}"/>
    <cellStyle name="Total 3 2 2 2 3 3 2 2" xfId="25094" xr:uid="{00000000-0005-0000-0000-0000C5A40000}"/>
    <cellStyle name="Total 3 2 2 2 3 3 2 3" xfId="20556" xr:uid="{00000000-0005-0000-0000-0000C6A40000}"/>
    <cellStyle name="Total 3 2 2 2 3 3 3" xfId="14565" xr:uid="{00000000-0005-0000-0000-0000C7A40000}"/>
    <cellStyle name="Total 3 2 2 2 3 3 3 2" xfId="28002" xr:uid="{00000000-0005-0000-0000-0000C8A40000}"/>
    <cellStyle name="Total 3 2 2 2 3 3 4" xfId="20808" xr:uid="{00000000-0005-0000-0000-0000C9A40000}"/>
    <cellStyle name="Total 3 2 2 2 3 4" xfId="4457" xr:uid="{00000000-0005-0000-0000-0000CAA40000}"/>
    <cellStyle name="Total 3 2 2 2 3 4 2" xfId="20299" xr:uid="{00000000-0005-0000-0000-0000CBA40000}"/>
    <cellStyle name="Total 3 2 2 2 3 5" xfId="8682" xr:uid="{00000000-0005-0000-0000-0000CCA40000}"/>
    <cellStyle name="Total 3 2 2 2 3 5 2" xfId="22493" xr:uid="{00000000-0005-0000-0000-0000CDA40000}"/>
    <cellStyle name="Total 3 2 2 2 3 5 3" xfId="19475" xr:uid="{00000000-0005-0000-0000-0000CEA40000}"/>
    <cellStyle name="Total 3 2 2 2 3 6" xfId="12062" xr:uid="{00000000-0005-0000-0000-0000CFA40000}"/>
    <cellStyle name="Total 3 2 2 2 3 6 2" xfId="19492" xr:uid="{00000000-0005-0000-0000-0000D0A40000}"/>
    <cellStyle name="Total 3 2 2 2 3 7" xfId="17332" xr:uid="{00000000-0005-0000-0000-0000D1A40000}"/>
    <cellStyle name="Total 3 2 2 2 4" xfId="2060" xr:uid="{00000000-0005-0000-0000-0000D2A40000}"/>
    <cellStyle name="Total 3 2 2 2 4 2" xfId="5836" xr:uid="{00000000-0005-0000-0000-0000D3A40000}"/>
    <cellStyle name="Total 3 2 2 2 4 2 2" xfId="9836" xr:uid="{00000000-0005-0000-0000-0000D4A40000}"/>
    <cellStyle name="Total 3 2 2 2 4 2 2 2" xfId="23637" xr:uid="{00000000-0005-0000-0000-0000D5A40000}"/>
    <cellStyle name="Total 3 2 2 2 4 2 2 3" xfId="16163" xr:uid="{00000000-0005-0000-0000-0000D6A40000}"/>
    <cellStyle name="Total 3 2 2 2 4 2 3" xfId="13108" xr:uid="{00000000-0005-0000-0000-0000D7A40000}"/>
    <cellStyle name="Total 3 2 2 2 4 2 3 2" xfId="20043" xr:uid="{00000000-0005-0000-0000-0000D8A40000}"/>
    <cellStyle name="Total 3 2 2 2 4 2 4" xfId="26034" xr:uid="{00000000-0005-0000-0000-0000D9A40000}"/>
    <cellStyle name="Total 3 2 2 2 4 3" xfId="7370" xr:uid="{00000000-0005-0000-0000-0000DAA40000}"/>
    <cellStyle name="Total 3 2 2 2 4 3 2" xfId="11370" xr:uid="{00000000-0005-0000-0000-0000DBA40000}"/>
    <cellStyle name="Total 3 2 2 2 4 3 2 2" xfId="25171" xr:uid="{00000000-0005-0000-0000-0000DCA40000}"/>
    <cellStyle name="Total 3 2 2 2 4 3 2 3" xfId="26542" xr:uid="{00000000-0005-0000-0000-0000DDA40000}"/>
    <cellStyle name="Total 3 2 2 2 4 3 3" xfId="14642" xr:uid="{00000000-0005-0000-0000-0000DEA40000}"/>
    <cellStyle name="Total 3 2 2 2 4 3 3 2" xfId="30918" xr:uid="{00000000-0005-0000-0000-0000DFA40000}"/>
    <cellStyle name="Total 3 2 2 2 4 3 4" xfId="18828" xr:uid="{00000000-0005-0000-0000-0000E0A40000}"/>
    <cellStyle name="Total 3 2 2 2 4 4" xfId="4534" xr:uid="{00000000-0005-0000-0000-0000E1A40000}"/>
    <cellStyle name="Total 3 2 2 2 4 4 2" xfId="20232" xr:uid="{00000000-0005-0000-0000-0000E2A40000}"/>
    <cellStyle name="Total 3 2 2 2 4 5" xfId="8759" xr:uid="{00000000-0005-0000-0000-0000E3A40000}"/>
    <cellStyle name="Total 3 2 2 2 4 5 2" xfId="22570" xr:uid="{00000000-0005-0000-0000-0000E4A40000}"/>
    <cellStyle name="Total 3 2 2 2 4 5 3" xfId="15926" xr:uid="{00000000-0005-0000-0000-0000E5A40000}"/>
    <cellStyle name="Total 3 2 2 2 4 6" xfId="12139" xr:uid="{00000000-0005-0000-0000-0000E6A40000}"/>
    <cellStyle name="Total 3 2 2 2 4 6 2" xfId="15240" xr:uid="{00000000-0005-0000-0000-0000E7A40000}"/>
    <cellStyle name="Total 3 2 2 2 4 7" xfId="31656" xr:uid="{00000000-0005-0000-0000-0000E8A40000}"/>
    <cellStyle name="Total 3 2 2 2 5" xfId="2133" xr:uid="{00000000-0005-0000-0000-0000E9A40000}"/>
    <cellStyle name="Total 3 2 2 2 5 2" xfId="6376" xr:uid="{00000000-0005-0000-0000-0000EAA40000}"/>
    <cellStyle name="Total 3 2 2 2 5 2 2" xfId="10376" xr:uid="{00000000-0005-0000-0000-0000EBA40000}"/>
    <cellStyle name="Total 3 2 2 2 5 2 2 2" xfId="24177" xr:uid="{00000000-0005-0000-0000-0000ECA40000}"/>
    <cellStyle name="Total 3 2 2 2 5 2 2 3" xfId="30104" xr:uid="{00000000-0005-0000-0000-0000EDA40000}"/>
    <cellStyle name="Total 3 2 2 2 5 2 3" xfId="13648" xr:uid="{00000000-0005-0000-0000-0000EEA40000}"/>
    <cellStyle name="Total 3 2 2 2 5 2 3 2" xfId="16933" xr:uid="{00000000-0005-0000-0000-0000EFA40000}"/>
    <cellStyle name="Total 3 2 2 2 5 2 4" xfId="19167" xr:uid="{00000000-0005-0000-0000-0000F0A40000}"/>
    <cellStyle name="Total 3 2 2 2 5 3" xfId="7443" xr:uid="{00000000-0005-0000-0000-0000F1A40000}"/>
    <cellStyle name="Total 3 2 2 2 5 3 2" xfId="11443" xr:uid="{00000000-0005-0000-0000-0000F2A40000}"/>
    <cellStyle name="Total 3 2 2 2 5 3 2 2" xfId="25244" xr:uid="{00000000-0005-0000-0000-0000F3A40000}"/>
    <cellStyle name="Total 3 2 2 2 5 3 2 3" xfId="19902" xr:uid="{00000000-0005-0000-0000-0000F4A40000}"/>
    <cellStyle name="Total 3 2 2 2 5 3 3" xfId="14715" xr:uid="{00000000-0005-0000-0000-0000F5A40000}"/>
    <cellStyle name="Total 3 2 2 2 5 3 3 2" xfId="21413" xr:uid="{00000000-0005-0000-0000-0000F6A40000}"/>
    <cellStyle name="Total 3 2 2 2 5 3 4" xfId="18524" xr:uid="{00000000-0005-0000-0000-0000F7A40000}"/>
    <cellStyle name="Total 3 2 2 2 5 4" xfId="4606" xr:uid="{00000000-0005-0000-0000-0000F8A40000}"/>
    <cellStyle name="Total 3 2 2 2 5 4 2" xfId="28761" xr:uid="{00000000-0005-0000-0000-0000F9A40000}"/>
    <cellStyle name="Total 3 2 2 2 5 5" xfId="8832" xr:uid="{00000000-0005-0000-0000-0000FAA40000}"/>
    <cellStyle name="Total 3 2 2 2 5 5 2" xfId="22643" xr:uid="{00000000-0005-0000-0000-0000FBA40000}"/>
    <cellStyle name="Total 3 2 2 2 5 5 3" xfId="28805" xr:uid="{00000000-0005-0000-0000-0000FCA40000}"/>
    <cellStyle name="Total 3 2 2 2 5 6" xfId="12212" xr:uid="{00000000-0005-0000-0000-0000FDA40000}"/>
    <cellStyle name="Total 3 2 2 2 5 6 2" xfId="30895" xr:uid="{00000000-0005-0000-0000-0000FEA40000}"/>
    <cellStyle name="Total 3 2 2 2 5 7" xfId="26478" xr:uid="{00000000-0005-0000-0000-0000FFA40000}"/>
    <cellStyle name="Total 3 2 2 2 6" xfId="2205" xr:uid="{00000000-0005-0000-0000-000000A50000}"/>
    <cellStyle name="Total 3 2 2 2 6 2" xfId="6273" xr:uid="{00000000-0005-0000-0000-000001A50000}"/>
    <cellStyle name="Total 3 2 2 2 6 2 2" xfId="10273" xr:uid="{00000000-0005-0000-0000-000002A50000}"/>
    <cellStyle name="Total 3 2 2 2 6 2 2 2" xfId="24074" xr:uid="{00000000-0005-0000-0000-000003A50000}"/>
    <cellStyle name="Total 3 2 2 2 6 2 2 3" xfId="16274" xr:uid="{00000000-0005-0000-0000-000004A50000}"/>
    <cellStyle name="Total 3 2 2 2 6 2 3" xfId="13545" xr:uid="{00000000-0005-0000-0000-000005A50000}"/>
    <cellStyle name="Total 3 2 2 2 6 2 3 2" xfId="15679" xr:uid="{00000000-0005-0000-0000-000006A50000}"/>
    <cellStyle name="Total 3 2 2 2 6 2 4" xfId="26195" xr:uid="{00000000-0005-0000-0000-000007A50000}"/>
    <cellStyle name="Total 3 2 2 2 6 3" xfId="7515" xr:uid="{00000000-0005-0000-0000-000008A50000}"/>
    <cellStyle name="Total 3 2 2 2 6 3 2" xfId="11515" xr:uid="{00000000-0005-0000-0000-000009A50000}"/>
    <cellStyle name="Total 3 2 2 2 6 3 2 2" xfId="25316" xr:uid="{00000000-0005-0000-0000-00000AA50000}"/>
    <cellStyle name="Total 3 2 2 2 6 3 2 3" xfId="16520" xr:uid="{00000000-0005-0000-0000-00000BA50000}"/>
    <cellStyle name="Total 3 2 2 2 6 3 3" xfId="14787" xr:uid="{00000000-0005-0000-0000-00000CA50000}"/>
    <cellStyle name="Total 3 2 2 2 6 3 3 2" xfId="19477" xr:uid="{00000000-0005-0000-0000-00000DA50000}"/>
    <cellStyle name="Total 3 2 2 2 6 3 4" xfId="22124" xr:uid="{00000000-0005-0000-0000-00000EA50000}"/>
    <cellStyle name="Total 3 2 2 2 6 4" xfId="4676" xr:uid="{00000000-0005-0000-0000-00000FA50000}"/>
    <cellStyle name="Total 3 2 2 2 6 4 2" xfId="19895" xr:uid="{00000000-0005-0000-0000-000010A50000}"/>
    <cellStyle name="Total 3 2 2 2 6 5" xfId="8904" xr:uid="{00000000-0005-0000-0000-000011A50000}"/>
    <cellStyle name="Total 3 2 2 2 6 5 2" xfId="22715" xr:uid="{00000000-0005-0000-0000-000012A50000}"/>
    <cellStyle name="Total 3 2 2 2 6 5 3" xfId="17883" xr:uid="{00000000-0005-0000-0000-000013A50000}"/>
    <cellStyle name="Total 3 2 2 2 6 6" xfId="12284" xr:uid="{00000000-0005-0000-0000-000014A50000}"/>
    <cellStyle name="Total 3 2 2 2 6 6 2" xfId="18825" xr:uid="{00000000-0005-0000-0000-000015A50000}"/>
    <cellStyle name="Total 3 2 2 2 6 7" xfId="15376" xr:uid="{00000000-0005-0000-0000-000016A50000}"/>
    <cellStyle name="Total 3 2 2 2 7" xfId="2274" xr:uid="{00000000-0005-0000-0000-000017A50000}"/>
    <cellStyle name="Total 3 2 2 2 7 2" xfId="5517" xr:uid="{00000000-0005-0000-0000-000018A50000}"/>
    <cellStyle name="Total 3 2 2 2 7 2 2" xfId="9517" xr:uid="{00000000-0005-0000-0000-000019A50000}"/>
    <cellStyle name="Total 3 2 2 2 7 2 2 2" xfId="23318" xr:uid="{00000000-0005-0000-0000-00001AA50000}"/>
    <cellStyle name="Total 3 2 2 2 7 2 2 3" xfId="30906" xr:uid="{00000000-0005-0000-0000-00001BA50000}"/>
    <cellStyle name="Total 3 2 2 2 7 2 3" xfId="12789" xr:uid="{00000000-0005-0000-0000-00001CA50000}"/>
    <cellStyle name="Total 3 2 2 2 7 2 3 2" xfId="31061" xr:uid="{00000000-0005-0000-0000-00001DA50000}"/>
    <cellStyle name="Total 3 2 2 2 7 2 4" xfId="27346" xr:uid="{00000000-0005-0000-0000-00001EA50000}"/>
    <cellStyle name="Total 3 2 2 2 7 3" xfId="7584" xr:uid="{00000000-0005-0000-0000-00001FA50000}"/>
    <cellStyle name="Total 3 2 2 2 7 3 2" xfId="11584" xr:uid="{00000000-0005-0000-0000-000020A50000}"/>
    <cellStyle name="Total 3 2 2 2 7 3 2 2" xfId="25385" xr:uid="{00000000-0005-0000-0000-000021A50000}"/>
    <cellStyle name="Total 3 2 2 2 7 3 2 3" xfId="28117" xr:uid="{00000000-0005-0000-0000-000022A50000}"/>
    <cellStyle name="Total 3 2 2 2 7 3 3" xfId="14856" xr:uid="{00000000-0005-0000-0000-000023A50000}"/>
    <cellStyle name="Total 3 2 2 2 7 3 3 2" xfId="16602" xr:uid="{00000000-0005-0000-0000-000024A50000}"/>
    <cellStyle name="Total 3 2 2 2 7 3 4" xfId="21047" xr:uid="{00000000-0005-0000-0000-000025A50000}"/>
    <cellStyle name="Total 3 2 2 2 7 4" xfId="4745" xr:uid="{00000000-0005-0000-0000-000026A50000}"/>
    <cellStyle name="Total 3 2 2 2 7 4 2" xfId="29567" xr:uid="{00000000-0005-0000-0000-000027A50000}"/>
    <cellStyle name="Total 3 2 2 2 7 5" xfId="8973" xr:uid="{00000000-0005-0000-0000-000028A50000}"/>
    <cellStyle name="Total 3 2 2 2 7 5 2" xfId="22784" xr:uid="{00000000-0005-0000-0000-000029A50000}"/>
    <cellStyle name="Total 3 2 2 2 7 5 3" xfId="20135" xr:uid="{00000000-0005-0000-0000-00002AA50000}"/>
    <cellStyle name="Total 3 2 2 2 7 6" xfId="12353" xr:uid="{00000000-0005-0000-0000-00002BA50000}"/>
    <cellStyle name="Total 3 2 2 2 7 6 2" xfId="26907" xr:uid="{00000000-0005-0000-0000-00002CA50000}"/>
    <cellStyle name="Total 3 2 2 2 7 7" xfId="29994" xr:uid="{00000000-0005-0000-0000-00002DA50000}"/>
    <cellStyle name="Total 3 2 2 2 8" xfId="2341" xr:uid="{00000000-0005-0000-0000-00002EA50000}"/>
    <cellStyle name="Total 3 2 2 2 8 2" xfId="6285" xr:uid="{00000000-0005-0000-0000-00002FA50000}"/>
    <cellStyle name="Total 3 2 2 2 8 2 2" xfId="10285" xr:uid="{00000000-0005-0000-0000-000030A50000}"/>
    <cellStyle name="Total 3 2 2 2 8 2 2 2" xfId="24086" xr:uid="{00000000-0005-0000-0000-000031A50000}"/>
    <cellStyle name="Total 3 2 2 2 8 2 2 3" xfId="30166" xr:uid="{00000000-0005-0000-0000-000032A50000}"/>
    <cellStyle name="Total 3 2 2 2 8 2 3" xfId="13557" xr:uid="{00000000-0005-0000-0000-000033A50000}"/>
    <cellStyle name="Total 3 2 2 2 8 2 3 2" xfId="29308" xr:uid="{00000000-0005-0000-0000-000034A50000}"/>
    <cellStyle name="Total 3 2 2 2 8 2 4" xfId="17582" xr:uid="{00000000-0005-0000-0000-000035A50000}"/>
    <cellStyle name="Total 3 2 2 2 8 3" xfId="7651" xr:uid="{00000000-0005-0000-0000-000036A50000}"/>
    <cellStyle name="Total 3 2 2 2 8 3 2" xfId="11651" xr:uid="{00000000-0005-0000-0000-000037A50000}"/>
    <cellStyle name="Total 3 2 2 2 8 3 2 2" xfId="25452" xr:uid="{00000000-0005-0000-0000-000038A50000}"/>
    <cellStyle name="Total 3 2 2 2 8 3 2 3" xfId="15624" xr:uid="{00000000-0005-0000-0000-000039A50000}"/>
    <cellStyle name="Total 3 2 2 2 8 3 3" xfId="14923" xr:uid="{00000000-0005-0000-0000-00003AA50000}"/>
    <cellStyle name="Total 3 2 2 2 8 3 3 2" xfId="26293" xr:uid="{00000000-0005-0000-0000-00003BA50000}"/>
    <cellStyle name="Total 3 2 2 2 8 3 4" xfId="27233" xr:uid="{00000000-0005-0000-0000-00003CA50000}"/>
    <cellStyle name="Total 3 2 2 2 8 4" xfId="4812" xr:uid="{00000000-0005-0000-0000-00003DA50000}"/>
    <cellStyle name="Total 3 2 2 2 8 4 2" xfId="29823" xr:uid="{00000000-0005-0000-0000-00003EA50000}"/>
    <cellStyle name="Total 3 2 2 2 8 5" xfId="9040" xr:uid="{00000000-0005-0000-0000-00003FA50000}"/>
    <cellStyle name="Total 3 2 2 2 8 5 2" xfId="22851" xr:uid="{00000000-0005-0000-0000-000040A50000}"/>
    <cellStyle name="Total 3 2 2 2 8 5 3" xfId="30888" xr:uid="{00000000-0005-0000-0000-000041A50000}"/>
    <cellStyle name="Total 3 2 2 2 8 6" xfId="12420" xr:uid="{00000000-0005-0000-0000-000042A50000}"/>
    <cellStyle name="Total 3 2 2 2 8 6 2" xfId="31266" xr:uid="{00000000-0005-0000-0000-000043A50000}"/>
    <cellStyle name="Total 3 2 2 2 8 7" xfId="21803" xr:uid="{00000000-0005-0000-0000-000044A50000}"/>
    <cellStyle name="Total 3 2 2 2 9" xfId="2406" xr:uid="{00000000-0005-0000-0000-000045A50000}"/>
    <cellStyle name="Total 3 2 2 2 9 2" xfId="6403" xr:uid="{00000000-0005-0000-0000-000046A50000}"/>
    <cellStyle name="Total 3 2 2 2 9 2 2" xfId="10403" xr:uid="{00000000-0005-0000-0000-000047A50000}"/>
    <cellStyle name="Total 3 2 2 2 9 2 2 2" xfId="24204" xr:uid="{00000000-0005-0000-0000-000048A50000}"/>
    <cellStyle name="Total 3 2 2 2 9 2 2 3" xfId="15697" xr:uid="{00000000-0005-0000-0000-000049A50000}"/>
    <cellStyle name="Total 3 2 2 2 9 2 3" xfId="13675" xr:uid="{00000000-0005-0000-0000-00004AA50000}"/>
    <cellStyle name="Total 3 2 2 2 9 2 3 2" xfId="18613" xr:uid="{00000000-0005-0000-0000-00004BA50000}"/>
    <cellStyle name="Total 3 2 2 2 9 2 4" xfId="21506" xr:uid="{00000000-0005-0000-0000-00004CA50000}"/>
    <cellStyle name="Total 3 2 2 2 9 3" xfId="7716" xr:uid="{00000000-0005-0000-0000-00004DA50000}"/>
    <cellStyle name="Total 3 2 2 2 9 3 2" xfId="11716" xr:uid="{00000000-0005-0000-0000-00004EA50000}"/>
    <cellStyle name="Total 3 2 2 2 9 3 2 2" xfId="25517" xr:uid="{00000000-0005-0000-0000-00004FA50000}"/>
    <cellStyle name="Total 3 2 2 2 9 3 2 3" xfId="17687" xr:uid="{00000000-0005-0000-0000-000050A50000}"/>
    <cellStyle name="Total 3 2 2 2 9 3 3" xfId="14988" xr:uid="{00000000-0005-0000-0000-000051A50000}"/>
    <cellStyle name="Total 3 2 2 2 9 3 3 2" xfId="30138" xr:uid="{00000000-0005-0000-0000-000052A50000}"/>
    <cellStyle name="Total 3 2 2 2 9 3 4" xfId="19836" xr:uid="{00000000-0005-0000-0000-000053A50000}"/>
    <cellStyle name="Total 3 2 2 2 9 4" xfId="4877" xr:uid="{00000000-0005-0000-0000-000054A50000}"/>
    <cellStyle name="Total 3 2 2 2 9 4 2" xfId="17576" xr:uid="{00000000-0005-0000-0000-000055A50000}"/>
    <cellStyle name="Total 3 2 2 2 9 5" xfId="9105" xr:uid="{00000000-0005-0000-0000-000056A50000}"/>
    <cellStyle name="Total 3 2 2 2 9 5 2" xfId="22916" xr:uid="{00000000-0005-0000-0000-000057A50000}"/>
    <cellStyle name="Total 3 2 2 2 9 5 3" xfId="16551" xr:uid="{00000000-0005-0000-0000-000058A50000}"/>
    <cellStyle name="Total 3 2 2 2 9 6" xfId="12485" xr:uid="{00000000-0005-0000-0000-000059A50000}"/>
    <cellStyle name="Total 3 2 2 2 9 6 2" xfId="26480" xr:uid="{00000000-0005-0000-0000-00005AA50000}"/>
    <cellStyle name="Total 3 2 2 2 9 7" xfId="31040" xr:uid="{00000000-0005-0000-0000-00005BA50000}"/>
    <cellStyle name="Total 3 2 2 3" xfId="1698" xr:uid="{00000000-0005-0000-0000-00005CA50000}"/>
    <cellStyle name="Total 3 2 2 3 2" xfId="6064" xr:uid="{00000000-0005-0000-0000-00005DA50000}"/>
    <cellStyle name="Total 3 2 2 3 2 2" xfId="10064" xr:uid="{00000000-0005-0000-0000-00005EA50000}"/>
    <cellStyle name="Total 3 2 2 3 2 2 2" xfId="23865" xr:uid="{00000000-0005-0000-0000-00005FA50000}"/>
    <cellStyle name="Total 3 2 2 3 2 2 3" xfId="28252" xr:uid="{00000000-0005-0000-0000-000060A50000}"/>
    <cellStyle name="Total 3 2 2 3 2 3" xfId="13336" xr:uid="{00000000-0005-0000-0000-000061A50000}"/>
    <cellStyle name="Total 3 2 2 3 2 3 2" xfId="17091" xr:uid="{00000000-0005-0000-0000-000062A50000}"/>
    <cellStyle name="Total 3 2 2 3 2 4" xfId="22026" xr:uid="{00000000-0005-0000-0000-000063A50000}"/>
    <cellStyle name="Total 3 2 2 3 3" xfId="7008" xr:uid="{00000000-0005-0000-0000-000064A50000}"/>
    <cellStyle name="Total 3 2 2 3 3 2" xfId="11008" xr:uid="{00000000-0005-0000-0000-000065A50000}"/>
    <cellStyle name="Total 3 2 2 3 3 2 2" xfId="24809" xr:uid="{00000000-0005-0000-0000-000066A50000}"/>
    <cellStyle name="Total 3 2 2 3 3 2 3" xfId="29590" xr:uid="{00000000-0005-0000-0000-000067A50000}"/>
    <cellStyle name="Total 3 2 2 3 3 3" xfId="14280" xr:uid="{00000000-0005-0000-0000-000068A50000}"/>
    <cellStyle name="Total 3 2 2 3 3 3 2" xfId="28379" xr:uid="{00000000-0005-0000-0000-000069A50000}"/>
    <cellStyle name="Total 3 2 2 3 3 4" xfId="20219" xr:uid="{00000000-0005-0000-0000-00006AA50000}"/>
    <cellStyle name="Total 3 2 2 3 4" xfId="4173" xr:uid="{00000000-0005-0000-0000-00006BA50000}"/>
    <cellStyle name="Total 3 2 2 3 4 2" xfId="26665" xr:uid="{00000000-0005-0000-0000-00006CA50000}"/>
    <cellStyle name="Total 3 2 2 3 5" xfId="7948" xr:uid="{00000000-0005-0000-0000-00006DA50000}"/>
    <cellStyle name="Total 3 2 2 3 5 2" xfId="16185" xr:uid="{00000000-0005-0000-0000-00006EA50000}"/>
    <cellStyle name="Total 3 2 2 3 6" xfId="30487" xr:uid="{00000000-0005-0000-0000-00006FA50000}"/>
    <cellStyle name="Total 3 2 2 4" xfId="1750" xr:uid="{00000000-0005-0000-0000-000070A50000}"/>
    <cellStyle name="Total 3 2 2 4 2" xfId="6575" xr:uid="{00000000-0005-0000-0000-000071A50000}"/>
    <cellStyle name="Total 3 2 2 4 2 2" xfId="10575" xr:uid="{00000000-0005-0000-0000-000072A50000}"/>
    <cellStyle name="Total 3 2 2 4 2 2 2" xfId="24376" xr:uid="{00000000-0005-0000-0000-000073A50000}"/>
    <cellStyle name="Total 3 2 2 4 2 2 3" xfId="31363" xr:uid="{00000000-0005-0000-0000-000074A50000}"/>
    <cellStyle name="Total 3 2 2 4 2 3" xfId="13847" xr:uid="{00000000-0005-0000-0000-000075A50000}"/>
    <cellStyle name="Total 3 2 2 4 2 3 2" xfId="29898" xr:uid="{00000000-0005-0000-0000-000076A50000}"/>
    <cellStyle name="Total 3 2 2 4 2 4" xfId="27771" xr:uid="{00000000-0005-0000-0000-000077A50000}"/>
    <cellStyle name="Total 3 2 2 4 3" xfId="7060" xr:uid="{00000000-0005-0000-0000-000078A50000}"/>
    <cellStyle name="Total 3 2 2 4 3 2" xfId="11060" xr:uid="{00000000-0005-0000-0000-000079A50000}"/>
    <cellStyle name="Total 3 2 2 4 3 2 2" xfId="24861" xr:uid="{00000000-0005-0000-0000-00007AA50000}"/>
    <cellStyle name="Total 3 2 2 4 3 2 3" xfId="16872" xr:uid="{00000000-0005-0000-0000-00007BA50000}"/>
    <cellStyle name="Total 3 2 2 4 3 3" xfId="14332" xr:uid="{00000000-0005-0000-0000-00007CA50000}"/>
    <cellStyle name="Total 3 2 2 4 3 3 2" xfId="18800" xr:uid="{00000000-0005-0000-0000-00007DA50000}"/>
    <cellStyle name="Total 3 2 2 4 3 4" xfId="17005" xr:uid="{00000000-0005-0000-0000-00007EA50000}"/>
    <cellStyle name="Total 3 2 2 4 4" xfId="4225" xr:uid="{00000000-0005-0000-0000-00007FA50000}"/>
    <cellStyle name="Total 3 2 2 4 4 2" xfId="29489" xr:uid="{00000000-0005-0000-0000-000080A50000}"/>
    <cellStyle name="Total 3 2 2 4 5" xfId="8469" xr:uid="{00000000-0005-0000-0000-000081A50000}"/>
    <cellStyle name="Total 3 2 2 4 5 2" xfId="22282" xr:uid="{00000000-0005-0000-0000-000082A50000}"/>
    <cellStyle name="Total 3 2 2 4 5 3" xfId="26095" xr:uid="{00000000-0005-0000-0000-000083A50000}"/>
    <cellStyle name="Total 3 2 2 4 6" xfId="7996" xr:uid="{00000000-0005-0000-0000-000084A50000}"/>
    <cellStyle name="Total 3 2 2 4 6 2" xfId="17014" xr:uid="{00000000-0005-0000-0000-000085A50000}"/>
    <cellStyle name="Total 3 2 2 4 7" xfId="26223" xr:uid="{00000000-0005-0000-0000-000086A50000}"/>
    <cellStyle name="Total 3 2 2 5" xfId="1989" xr:uid="{00000000-0005-0000-0000-000087A50000}"/>
    <cellStyle name="Total 3 2 2 5 2" xfId="6589" xr:uid="{00000000-0005-0000-0000-000088A50000}"/>
    <cellStyle name="Total 3 2 2 5 2 2" xfId="10589" xr:uid="{00000000-0005-0000-0000-000089A50000}"/>
    <cellStyle name="Total 3 2 2 5 2 2 2" xfId="24390" xr:uid="{00000000-0005-0000-0000-00008AA50000}"/>
    <cellStyle name="Total 3 2 2 5 2 2 3" xfId="26515" xr:uid="{00000000-0005-0000-0000-00008BA50000}"/>
    <cellStyle name="Total 3 2 2 5 2 3" xfId="13861" xr:uid="{00000000-0005-0000-0000-00008CA50000}"/>
    <cellStyle name="Total 3 2 2 5 2 3 2" xfId="29509" xr:uid="{00000000-0005-0000-0000-00008DA50000}"/>
    <cellStyle name="Total 3 2 2 5 2 4" xfId="16853" xr:uid="{00000000-0005-0000-0000-00008EA50000}"/>
    <cellStyle name="Total 3 2 2 5 3" xfId="7299" xr:uid="{00000000-0005-0000-0000-00008FA50000}"/>
    <cellStyle name="Total 3 2 2 5 3 2" xfId="11299" xr:uid="{00000000-0005-0000-0000-000090A50000}"/>
    <cellStyle name="Total 3 2 2 5 3 2 2" xfId="25100" xr:uid="{00000000-0005-0000-0000-000091A50000}"/>
    <cellStyle name="Total 3 2 2 5 3 2 3" xfId="30012" xr:uid="{00000000-0005-0000-0000-000092A50000}"/>
    <cellStyle name="Total 3 2 2 5 3 3" xfId="14571" xr:uid="{00000000-0005-0000-0000-000093A50000}"/>
    <cellStyle name="Total 3 2 2 5 3 3 2" xfId="31626" xr:uid="{00000000-0005-0000-0000-000094A50000}"/>
    <cellStyle name="Total 3 2 2 5 3 4" xfId="20448" xr:uid="{00000000-0005-0000-0000-000095A50000}"/>
    <cellStyle name="Total 3 2 2 5 4" xfId="4463" xr:uid="{00000000-0005-0000-0000-000096A50000}"/>
    <cellStyle name="Total 3 2 2 5 4 2" xfId="31129" xr:uid="{00000000-0005-0000-0000-000097A50000}"/>
    <cellStyle name="Total 3 2 2 5 5" xfId="8688" xr:uid="{00000000-0005-0000-0000-000098A50000}"/>
    <cellStyle name="Total 3 2 2 5 5 2" xfId="22499" xr:uid="{00000000-0005-0000-0000-000099A50000}"/>
    <cellStyle name="Total 3 2 2 5 5 3" xfId="19326" xr:uid="{00000000-0005-0000-0000-00009AA50000}"/>
    <cellStyle name="Total 3 2 2 5 6" xfId="12068" xr:uid="{00000000-0005-0000-0000-00009BA50000}"/>
    <cellStyle name="Total 3 2 2 5 6 2" xfId="19345" xr:uid="{00000000-0005-0000-0000-00009CA50000}"/>
    <cellStyle name="Total 3 2 2 5 7" xfId="27720" xr:uid="{00000000-0005-0000-0000-00009DA50000}"/>
    <cellStyle name="Total 3 2 2 6" xfId="2065" xr:uid="{00000000-0005-0000-0000-00009EA50000}"/>
    <cellStyle name="Total 3 2 2 6 2" xfId="5707" xr:uid="{00000000-0005-0000-0000-00009FA50000}"/>
    <cellStyle name="Total 3 2 2 6 2 2" xfId="9707" xr:uid="{00000000-0005-0000-0000-0000A0A50000}"/>
    <cellStyle name="Total 3 2 2 6 2 2 2" xfId="23508" xr:uid="{00000000-0005-0000-0000-0000A1A50000}"/>
    <cellStyle name="Total 3 2 2 6 2 2 3" xfId="23177" xr:uid="{00000000-0005-0000-0000-0000A2A50000}"/>
    <cellStyle name="Total 3 2 2 6 2 3" xfId="12979" xr:uid="{00000000-0005-0000-0000-0000A3A50000}"/>
    <cellStyle name="Total 3 2 2 6 2 3 2" xfId="26443" xr:uid="{00000000-0005-0000-0000-0000A4A50000}"/>
    <cellStyle name="Total 3 2 2 6 2 4" xfId="19065" xr:uid="{00000000-0005-0000-0000-0000A5A50000}"/>
    <cellStyle name="Total 3 2 2 6 3" xfId="7375" xr:uid="{00000000-0005-0000-0000-0000A6A50000}"/>
    <cellStyle name="Total 3 2 2 6 3 2" xfId="11375" xr:uid="{00000000-0005-0000-0000-0000A7A50000}"/>
    <cellStyle name="Total 3 2 2 6 3 2 2" xfId="25176" xr:uid="{00000000-0005-0000-0000-0000A8A50000}"/>
    <cellStyle name="Total 3 2 2 6 3 2 3" xfId="518" xr:uid="{00000000-0005-0000-0000-0000A9A50000}"/>
    <cellStyle name="Total 3 2 2 6 3 3" xfId="14647" xr:uid="{00000000-0005-0000-0000-0000AAA50000}"/>
    <cellStyle name="Total 3 2 2 6 3 3 2" xfId="26681" xr:uid="{00000000-0005-0000-0000-0000ABA50000}"/>
    <cellStyle name="Total 3 2 2 6 3 4" xfId="19815" xr:uid="{00000000-0005-0000-0000-0000ACA50000}"/>
    <cellStyle name="Total 3 2 2 6 4" xfId="4539" xr:uid="{00000000-0005-0000-0000-0000ADA50000}"/>
    <cellStyle name="Total 3 2 2 6 4 2" xfId="30572" xr:uid="{00000000-0005-0000-0000-0000AEA50000}"/>
    <cellStyle name="Total 3 2 2 6 5" xfId="8764" xr:uid="{00000000-0005-0000-0000-0000AFA50000}"/>
    <cellStyle name="Total 3 2 2 6 5 2" xfId="22575" xr:uid="{00000000-0005-0000-0000-0000B0A50000}"/>
    <cellStyle name="Total 3 2 2 6 5 3" xfId="31198" xr:uid="{00000000-0005-0000-0000-0000B1A50000}"/>
    <cellStyle name="Total 3 2 2 6 6" xfId="12144" xr:uid="{00000000-0005-0000-0000-0000B2A50000}"/>
    <cellStyle name="Total 3 2 2 6 6 2" xfId="30819" xr:uid="{00000000-0005-0000-0000-0000B3A50000}"/>
    <cellStyle name="Total 3 2 2 6 7" xfId="15497" xr:uid="{00000000-0005-0000-0000-0000B4A50000}"/>
    <cellStyle name="Total 3 2 2 7" xfId="2138" xr:uid="{00000000-0005-0000-0000-0000B5A50000}"/>
    <cellStyle name="Total 3 2 2 7 2" xfId="6251" xr:uid="{00000000-0005-0000-0000-0000B6A50000}"/>
    <cellStyle name="Total 3 2 2 7 2 2" xfId="10251" xr:uid="{00000000-0005-0000-0000-0000B7A50000}"/>
    <cellStyle name="Total 3 2 2 7 2 2 2" xfId="24052" xr:uid="{00000000-0005-0000-0000-0000B8A50000}"/>
    <cellStyle name="Total 3 2 2 7 2 2 3" xfId="19609" xr:uid="{00000000-0005-0000-0000-0000B9A50000}"/>
    <cellStyle name="Total 3 2 2 7 2 3" xfId="13523" xr:uid="{00000000-0005-0000-0000-0000BAA50000}"/>
    <cellStyle name="Total 3 2 2 7 2 3 2" xfId="18567" xr:uid="{00000000-0005-0000-0000-0000BBA50000}"/>
    <cellStyle name="Total 3 2 2 7 2 4" xfId="19646" xr:uid="{00000000-0005-0000-0000-0000BCA50000}"/>
    <cellStyle name="Total 3 2 2 7 3" xfId="7448" xr:uid="{00000000-0005-0000-0000-0000BDA50000}"/>
    <cellStyle name="Total 3 2 2 7 3 2" xfId="11448" xr:uid="{00000000-0005-0000-0000-0000BEA50000}"/>
    <cellStyle name="Total 3 2 2 7 3 2 2" xfId="25249" xr:uid="{00000000-0005-0000-0000-0000BFA50000}"/>
    <cellStyle name="Total 3 2 2 7 3 2 3" xfId="29228" xr:uid="{00000000-0005-0000-0000-0000C0A50000}"/>
    <cellStyle name="Total 3 2 2 7 3 3" xfId="14720" xr:uid="{00000000-0005-0000-0000-0000C1A50000}"/>
    <cellStyle name="Total 3 2 2 7 3 3 2" xfId="28698" xr:uid="{00000000-0005-0000-0000-0000C2A50000}"/>
    <cellStyle name="Total 3 2 2 7 3 4" xfId="25863" xr:uid="{00000000-0005-0000-0000-0000C3A50000}"/>
    <cellStyle name="Total 3 2 2 7 4" xfId="4611" xr:uid="{00000000-0005-0000-0000-0000C4A50000}"/>
    <cellStyle name="Total 3 2 2 7 4 2" xfId="27067" xr:uid="{00000000-0005-0000-0000-0000C5A50000}"/>
    <cellStyle name="Total 3 2 2 7 5" xfId="8837" xr:uid="{00000000-0005-0000-0000-0000C6A50000}"/>
    <cellStyle name="Total 3 2 2 7 5 2" xfId="22648" xr:uid="{00000000-0005-0000-0000-0000C7A50000}"/>
    <cellStyle name="Total 3 2 2 7 5 3" xfId="19040" xr:uid="{00000000-0005-0000-0000-0000C8A50000}"/>
    <cellStyle name="Total 3 2 2 7 6" xfId="12217" xr:uid="{00000000-0005-0000-0000-0000C9A50000}"/>
    <cellStyle name="Total 3 2 2 7 6 2" xfId="21764" xr:uid="{00000000-0005-0000-0000-0000CAA50000}"/>
    <cellStyle name="Total 3 2 2 7 7" xfId="26303" xr:uid="{00000000-0005-0000-0000-0000CBA50000}"/>
    <cellStyle name="Total 3 2 2 8" xfId="2210" xr:uid="{00000000-0005-0000-0000-0000CCA50000}"/>
    <cellStyle name="Total 3 2 2 8 2" xfId="6186" xr:uid="{00000000-0005-0000-0000-0000CDA50000}"/>
    <cellStyle name="Total 3 2 2 8 2 2" xfId="10186" xr:uid="{00000000-0005-0000-0000-0000CEA50000}"/>
    <cellStyle name="Total 3 2 2 8 2 2 2" xfId="23987" xr:uid="{00000000-0005-0000-0000-0000CFA50000}"/>
    <cellStyle name="Total 3 2 2 8 2 2 3" xfId="17328" xr:uid="{00000000-0005-0000-0000-0000D0A50000}"/>
    <cellStyle name="Total 3 2 2 8 2 3" xfId="13458" xr:uid="{00000000-0005-0000-0000-0000D1A50000}"/>
    <cellStyle name="Total 3 2 2 8 2 3 2" xfId="31267" xr:uid="{00000000-0005-0000-0000-0000D2A50000}"/>
    <cellStyle name="Total 3 2 2 8 2 4" xfId="21488" xr:uid="{00000000-0005-0000-0000-0000D3A50000}"/>
    <cellStyle name="Total 3 2 2 8 3" xfId="7520" xr:uid="{00000000-0005-0000-0000-0000D4A50000}"/>
    <cellStyle name="Total 3 2 2 8 3 2" xfId="11520" xr:uid="{00000000-0005-0000-0000-0000D5A50000}"/>
    <cellStyle name="Total 3 2 2 8 3 2 2" xfId="25321" xr:uid="{00000000-0005-0000-0000-0000D6A50000}"/>
    <cellStyle name="Total 3 2 2 8 3 2 3" xfId="18084" xr:uid="{00000000-0005-0000-0000-0000D7A50000}"/>
    <cellStyle name="Total 3 2 2 8 3 3" xfId="14792" xr:uid="{00000000-0005-0000-0000-0000D8A50000}"/>
    <cellStyle name="Total 3 2 2 8 3 3 2" xfId="27855" xr:uid="{00000000-0005-0000-0000-0000D9A50000}"/>
    <cellStyle name="Total 3 2 2 8 3 4" xfId="27379" xr:uid="{00000000-0005-0000-0000-0000DAA50000}"/>
    <cellStyle name="Total 3 2 2 8 4" xfId="4681" xr:uid="{00000000-0005-0000-0000-0000DBA50000}"/>
    <cellStyle name="Total 3 2 2 8 4 2" xfId="19068" xr:uid="{00000000-0005-0000-0000-0000DCA50000}"/>
    <cellStyle name="Total 3 2 2 8 5" xfId="8909" xr:uid="{00000000-0005-0000-0000-0000DDA50000}"/>
    <cellStyle name="Total 3 2 2 8 5 2" xfId="22720" xr:uid="{00000000-0005-0000-0000-0000DEA50000}"/>
    <cellStyle name="Total 3 2 2 8 5 3" xfId="15820" xr:uid="{00000000-0005-0000-0000-0000DFA50000}"/>
    <cellStyle name="Total 3 2 2 8 6" xfId="12289" xr:uid="{00000000-0005-0000-0000-0000E0A50000}"/>
    <cellStyle name="Total 3 2 2 8 6 2" xfId="30939" xr:uid="{00000000-0005-0000-0000-0000E1A50000}"/>
    <cellStyle name="Total 3 2 2 8 7" xfId="403" xr:uid="{00000000-0005-0000-0000-0000E2A50000}"/>
    <cellStyle name="Total 3 2 2 9" xfId="2279" xr:uid="{00000000-0005-0000-0000-0000E3A50000}"/>
    <cellStyle name="Total 3 2 2 9 2" xfId="6297" xr:uid="{00000000-0005-0000-0000-0000E4A50000}"/>
    <cellStyle name="Total 3 2 2 9 2 2" xfId="10297" xr:uid="{00000000-0005-0000-0000-0000E5A50000}"/>
    <cellStyle name="Total 3 2 2 9 2 2 2" xfId="24098" xr:uid="{00000000-0005-0000-0000-0000E6A50000}"/>
    <cellStyle name="Total 3 2 2 9 2 2 3" xfId="20390" xr:uid="{00000000-0005-0000-0000-0000E7A50000}"/>
    <cellStyle name="Total 3 2 2 9 2 3" xfId="13569" xr:uid="{00000000-0005-0000-0000-0000E8A50000}"/>
    <cellStyle name="Total 3 2 2 9 2 3 2" xfId="17353" xr:uid="{00000000-0005-0000-0000-0000E9A50000}"/>
    <cellStyle name="Total 3 2 2 9 2 4" xfId="26183" xr:uid="{00000000-0005-0000-0000-0000EAA50000}"/>
    <cellStyle name="Total 3 2 2 9 3" xfId="7589" xr:uid="{00000000-0005-0000-0000-0000EBA50000}"/>
    <cellStyle name="Total 3 2 2 9 3 2" xfId="11589" xr:uid="{00000000-0005-0000-0000-0000ECA50000}"/>
    <cellStyle name="Total 3 2 2 9 3 2 2" xfId="25390" xr:uid="{00000000-0005-0000-0000-0000EDA50000}"/>
    <cellStyle name="Total 3 2 2 9 3 2 3" xfId="20757" xr:uid="{00000000-0005-0000-0000-0000EEA50000}"/>
    <cellStyle name="Total 3 2 2 9 3 3" xfId="14861" xr:uid="{00000000-0005-0000-0000-0000EFA50000}"/>
    <cellStyle name="Total 3 2 2 9 3 3 2" xfId="30644" xr:uid="{00000000-0005-0000-0000-0000F0A50000}"/>
    <cellStyle name="Total 3 2 2 9 3 4" xfId="17379" xr:uid="{00000000-0005-0000-0000-0000F1A50000}"/>
    <cellStyle name="Total 3 2 2 9 4" xfId="4750" xr:uid="{00000000-0005-0000-0000-0000F2A50000}"/>
    <cellStyle name="Total 3 2 2 9 4 2" xfId="17891" xr:uid="{00000000-0005-0000-0000-0000F3A50000}"/>
    <cellStyle name="Total 3 2 2 9 5" xfId="8978" xr:uid="{00000000-0005-0000-0000-0000F4A50000}"/>
    <cellStyle name="Total 3 2 2 9 5 2" xfId="22789" xr:uid="{00000000-0005-0000-0000-0000F5A50000}"/>
    <cellStyle name="Total 3 2 2 9 5 3" xfId="16012" xr:uid="{00000000-0005-0000-0000-0000F6A50000}"/>
    <cellStyle name="Total 3 2 2 9 6" xfId="12358" xr:uid="{00000000-0005-0000-0000-0000F7A50000}"/>
    <cellStyle name="Total 3 2 2 9 6 2" xfId="19283" xr:uid="{00000000-0005-0000-0000-0000F8A50000}"/>
    <cellStyle name="Total 3 2 2 9 7" xfId="19546" xr:uid="{00000000-0005-0000-0000-0000F9A50000}"/>
    <cellStyle name="Total 3 2 3" xfId="344" xr:uid="{00000000-0005-0000-0000-0000FAA50000}"/>
    <cellStyle name="Total 3 2 3 10" xfId="1362" xr:uid="{00000000-0005-0000-0000-0000FBA50000}"/>
    <cellStyle name="Total 3 2 3 10 2" xfId="6609" xr:uid="{00000000-0005-0000-0000-0000FCA50000}"/>
    <cellStyle name="Total 3 2 3 10 2 2" xfId="10609" xr:uid="{00000000-0005-0000-0000-0000FDA50000}"/>
    <cellStyle name="Total 3 2 3 10 2 2 2" xfId="24410" xr:uid="{00000000-0005-0000-0000-0000FEA50000}"/>
    <cellStyle name="Total 3 2 3 10 2 2 3" xfId="30362" xr:uid="{00000000-0005-0000-0000-0000FFA50000}"/>
    <cellStyle name="Total 3 2 3 10 2 3" xfId="13881" xr:uid="{00000000-0005-0000-0000-000000A60000}"/>
    <cellStyle name="Total 3 2 3 10 2 3 2" xfId="29416" xr:uid="{00000000-0005-0000-0000-000001A60000}"/>
    <cellStyle name="Total 3 2 3 10 2 4" xfId="16981" xr:uid="{00000000-0005-0000-0000-000002A60000}"/>
    <cellStyle name="Total 3 2 3 10 3" xfId="6862" xr:uid="{00000000-0005-0000-0000-000003A60000}"/>
    <cellStyle name="Total 3 2 3 10 3 2" xfId="10862" xr:uid="{00000000-0005-0000-0000-000004A60000}"/>
    <cellStyle name="Total 3 2 3 10 3 2 2" xfId="24663" xr:uid="{00000000-0005-0000-0000-000005A60000}"/>
    <cellStyle name="Total 3 2 3 10 3 2 3" xfId="20539" xr:uid="{00000000-0005-0000-0000-000006A60000}"/>
    <cellStyle name="Total 3 2 3 10 3 3" xfId="14134" xr:uid="{00000000-0005-0000-0000-000007A60000}"/>
    <cellStyle name="Total 3 2 3 10 3 3 2" xfId="21717" xr:uid="{00000000-0005-0000-0000-000008A60000}"/>
    <cellStyle name="Total 3 2 3 10 3 4" xfId="17680" xr:uid="{00000000-0005-0000-0000-000009A60000}"/>
    <cellStyle name="Total 3 2 3 10 4" xfId="3843" xr:uid="{00000000-0005-0000-0000-00000AA60000}"/>
    <cellStyle name="Total 3 2 3 10 4 2" xfId="20657" xr:uid="{00000000-0005-0000-0000-00000BA60000}"/>
    <cellStyle name="Total 3 2 3 10 5" xfId="8245" xr:uid="{00000000-0005-0000-0000-00000CA60000}"/>
    <cellStyle name="Total 3 2 3 10 5 2" xfId="22066" xr:uid="{00000000-0005-0000-0000-00000DA60000}"/>
    <cellStyle name="Total 3 2 3 10 5 3" xfId="25963" xr:uid="{00000000-0005-0000-0000-00000EA60000}"/>
    <cellStyle name="Total 3 2 3 10 6" xfId="8008" xr:uid="{00000000-0005-0000-0000-00000FA60000}"/>
    <cellStyle name="Total 3 2 3 10 6 2" xfId="31593" xr:uid="{00000000-0005-0000-0000-000010A60000}"/>
    <cellStyle name="Total 3 2 3 10 7" xfId="29377" xr:uid="{00000000-0005-0000-0000-000011A60000}"/>
    <cellStyle name="Total 3 2 3 11" xfId="1454" xr:uid="{00000000-0005-0000-0000-000012A60000}"/>
    <cellStyle name="Total 3 2 3 11 2" xfId="5685" xr:uid="{00000000-0005-0000-0000-000013A60000}"/>
    <cellStyle name="Total 3 2 3 11 2 2" xfId="9685" xr:uid="{00000000-0005-0000-0000-000014A60000}"/>
    <cellStyle name="Total 3 2 3 11 2 2 2" xfId="23486" xr:uid="{00000000-0005-0000-0000-000015A60000}"/>
    <cellStyle name="Total 3 2 3 11 2 2 3" xfId="31131" xr:uid="{00000000-0005-0000-0000-000016A60000}"/>
    <cellStyle name="Total 3 2 3 11 2 3" xfId="12957" xr:uid="{00000000-0005-0000-0000-000017A60000}"/>
    <cellStyle name="Total 3 2 3 11 2 3 2" xfId="26048" xr:uid="{00000000-0005-0000-0000-000018A60000}"/>
    <cellStyle name="Total 3 2 3 11 2 4" xfId="15833" xr:uid="{00000000-0005-0000-0000-000019A60000}"/>
    <cellStyle name="Total 3 2 3 11 3" xfId="6882" xr:uid="{00000000-0005-0000-0000-00001AA60000}"/>
    <cellStyle name="Total 3 2 3 11 3 2" xfId="10882" xr:uid="{00000000-0005-0000-0000-00001BA60000}"/>
    <cellStyle name="Total 3 2 3 11 3 2 2" xfId="24683" xr:uid="{00000000-0005-0000-0000-00001CA60000}"/>
    <cellStyle name="Total 3 2 3 11 3 2 3" xfId="28599" xr:uid="{00000000-0005-0000-0000-00001DA60000}"/>
    <cellStyle name="Total 3 2 3 11 3 3" xfId="14154" xr:uid="{00000000-0005-0000-0000-00001EA60000}"/>
    <cellStyle name="Total 3 2 3 11 3 3 2" xfId="521" xr:uid="{00000000-0005-0000-0000-00001FA60000}"/>
    <cellStyle name="Total 3 2 3 11 3 4" xfId="18614" xr:uid="{00000000-0005-0000-0000-000020A60000}"/>
    <cellStyle name="Total 3 2 3 11 4" xfId="3932" xr:uid="{00000000-0005-0000-0000-000021A60000}"/>
    <cellStyle name="Total 3 2 3 11 4 2" xfId="29004" xr:uid="{00000000-0005-0000-0000-000022A60000}"/>
    <cellStyle name="Total 3 2 3 11 5" xfId="8278" xr:uid="{00000000-0005-0000-0000-000023A60000}"/>
    <cellStyle name="Total 3 2 3 11 5 2" xfId="22097" xr:uid="{00000000-0005-0000-0000-000024A60000}"/>
    <cellStyle name="Total 3 2 3 11 5 3" xfId="19134" xr:uid="{00000000-0005-0000-0000-000025A60000}"/>
    <cellStyle name="Total 3 2 3 11 6" xfId="9349" xr:uid="{00000000-0005-0000-0000-000026A60000}"/>
    <cellStyle name="Total 3 2 3 11 6 2" xfId="27092" xr:uid="{00000000-0005-0000-0000-000027A60000}"/>
    <cellStyle name="Total 3 2 3 11 7" xfId="29564" xr:uid="{00000000-0005-0000-0000-000028A60000}"/>
    <cellStyle name="Total 3 2 3 12" xfId="1708" xr:uid="{00000000-0005-0000-0000-000029A60000}"/>
    <cellStyle name="Total 3 2 3 12 2" xfId="6636" xr:uid="{00000000-0005-0000-0000-00002AA60000}"/>
    <cellStyle name="Total 3 2 3 12 2 2" xfId="10636" xr:uid="{00000000-0005-0000-0000-00002BA60000}"/>
    <cellStyle name="Total 3 2 3 12 2 2 2" xfId="24437" xr:uid="{00000000-0005-0000-0000-00002CA60000}"/>
    <cellStyle name="Total 3 2 3 12 2 2 3" xfId="31591" xr:uid="{00000000-0005-0000-0000-00002DA60000}"/>
    <cellStyle name="Total 3 2 3 12 2 3" xfId="13908" xr:uid="{00000000-0005-0000-0000-00002EA60000}"/>
    <cellStyle name="Total 3 2 3 12 2 3 2" xfId="25871" xr:uid="{00000000-0005-0000-0000-00002FA60000}"/>
    <cellStyle name="Total 3 2 3 12 2 4" xfId="18983" xr:uid="{00000000-0005-0000-0000-000030A60000}"/>
    <cellStyle name="Total 3 2 3 12 3" xfId="7018" xr:uid="{00000000-0005-0000-0000-000031A60000}"/>
    <cellStyle name="Total 3 2 3 12 3 2" xfId="11018" xr:uid="{00000000-0005-0000-0000-000032A60000}"/>
    <cellStyle name="Total 3 2 3 12 3 2 2" xfId="24819" xr:uid="{00000000-0005-0000-0000-000033A60000}"/>
    <cellStyle name="Total 3 2 3 12 3 2 3" xfId="29560" xr:uid="{00000000-0005-0000-0000-000034A60000}"/>
    <cellStyle name="Total 3 2 3 12 3 3" xfId="14290" xr:uid="{00000000-0005-0000-0000-000035A60000}"/>
    <cellStyle name="Total 3 2 3 12 3 3 2" xfId="26528" xr:uid="{00000000-0005-0000-0000-000036A60000}"/>
    <cellStyle name="Total 3 2 3 12 3 4" xfId="20798" xr:uid="{00000000-0005-0000-0000-000037A60000}"/>
    <cellStyle name="Total 3 2 3 12 4" xfId="4183" xr:uid="{00000000-0005-0000-0000-000038A60000}"/>
    <cellStyle name="Total 3 2 3 12 4 2" xfId="22062" xr:uid="{00000000-0005-0000-0000-000039A60000}"/>
    <cellStyle name="Total 3 2 3 12 5" xfId="8427" xr:uid="{00000000-0005-0000-0000-00003AA60000}"/>
    <cellStyle name="Total 3 2 3 12 5 2" xfId="22240" xr:uid="{00000000-0005-0000-0000-00003BA60000}"/>
    <cellStyle name="Total 3 2 3 12 5 3" xfId="29242" xr:uid="{00000000-0005-0000-0000-00003CA60000}"/>
    <cellStyle name="Total 3 2 3 12 6" xfId="8378" xr:uid="{00000000-0005-0000-0000-00003DA60000}"/>
    <cellStyle name="Total 3 2 3 12 6 2" xfId="20651" xr:uid="{00000000-0005-0000-0000-00003EA60000}"/>
    <cellStyle name="Total 3 2 3 12 7" xfId="17610" xr:uid="{00000000-0005-0000-0000-00003FA60000}"/>
    <cellStyle name="Total 3 2 3 13" xfId="2378" xr:uid="{00000000-0005-0000-0000-000040A60000}"/>
    <cellStyle name="Total 3 2 3 13 2" xfId="6365" xr:uid="{00000000-0005-0000-0000-000041A60000}"/>
    <cellStyle name="Total 3 2 3 13 2 2" xfId="10365" xr:uid="{00000000-0005-0000-0000-000042A60000}"/>
    <cellStyle name="Total 3 2 3 13 2 2 2" xfId="24166" xr:uid="{00000000-0005-0000-0000-000043A60000}"/>
    <cellStyle name="Total 3 2 3 13 2 2 3" xfId="17371" xr:uid="{00000000-0005-0000-0000-000044A60000}"/>
    <cellStyle name="Total 3 2 3 13 2 3" xfId="13637" xr:uid="{00000000-0005-0000-0000-000045A60000}"/>
    <cellStyle name="Total 3 2 3 13 2 3 2" xfId="26838" xr:uid="{00000000-0005-0000-0000-000046A60000}"/>
    <cellStyle name="Total 3 2 3 13 2 4" xfId="15646" xr:uid="{00000000-0005-0000-0000-000047A60000}"/>
    <cellStyle name="Total 3 2 3 13 3" xfId="7688" xr:uid="{00000000-0005-0000-0000-000048A60000}"/>
    <cellStyle name="Total 3 2 3 13 3 2" xfId="11688" xr:uid="{00000000-0005-0000-0000-000049A60000}"/>
    <cellStyle name="Total 3 2 3 13 3 2 2" xfId="25489" xr:uid="{00000000-0005-0000-0000-00004AA60000}"/>
    <cellStyle name="Total 3 2 3 13 3 2 3" xfId="30765" xr:uid="{00000000-0005-0000-0000-00004BA60000}"/>
    <cellStyle name="Total 3 2 3 13 3 3" xfId="14960" xr:uid="{00000000-0005-0000-0000-00004CA60000}"/>
    <cellStyle name="Total 3 2 3 13 3 3 2" xfId="15921" xr:uid="{00000000-0005-0000-0000-00004DA60000}"/>
    <cellStyle name="Total 3 2 3 13 3 4" xfId="20111" xr:uid="{00000000-0005-0000-0000-00004EA60000}"/>
    <cellStyle name="Total 3 2 3 13 4" xfId="4849" xr:uid="{00000000-0005-0000-0000-00004FA60000}"/>
    <cellStyle name="Total 3 2 3 13 4 2" xfId="31138" xr:uid="{00000000-0005-0000-0000-000050A60000}"/>
    <cellStyle name="Total 3 2 3 13 5" xfId="9077" xr:uid="{00000000-0005-0000-0000-000051A60000}"/>
    <cellStyle name="Total 3 2 3 13 5 2" xfId="22888" xr:uid="{00000000-0005-0000-0000-000052A60000}"/>
    <cellStyle name="Total 3 2 3 13 5 3" xfId="17745" xr:uid="{00000000-0005-0000-0000-000053A60000}"/>
    <cellStyle name="Total 3 2 3 13 6" xfId="12457" xr:uid="{00000000-0005-0000-0000-000054A60000}"/>
    <cellStyle name="Total 3 2 3 13 6 2" xfId="15564" xr:uid="{00000000-0005-0000-0000-000055A60000}"/>
    <cellStyle name="Total 3 2 3 13 7" xfId="20085" xr:uid="{00000000-0005-0000-0000-000056A60000}"/>
    <cellStyle name="Total 3 2 3 14" xfId="2480" xr:uid="{00000000-0005-0000-0000-000057A60000}"/>
    <cellStyle name="Total 3 2 3 14 2" xfId="6395" xr:uid="{00000000-0005-0000-0000-000058A60000}"/>
    <cellStyle name="Total 3 2 3 14 2 2" xfId="10395" xr:uid="{00000000-0005-0000-0000-000059A60000}"/>
    <cellStyle name="Total 3 2 3 14 2 2 2" xfId="24196" xr:uid="{00000000-0005-0000-0000-00005AA60000}"/>
    <cellStyle name="Total 3 2 3 14 2 2 3" xfId="28674" xr:uid="{00000000-0005-0000-0000-00005BA60000}"/>
    <cellStyle name="Total 3 2 3 14 2 3" xfId="13667" xr:uid="{00000000-0005-0000-0000-00005CA60000}"/>
    <cellStyle name="Total 3 2 3 14 2 3 2" xfId="29314" xr:uid="{00000000-0005-0000-0000-00005DA60000}"/>
    <cellStyle name="Total 3 2 3 14 2 4" xfId="25951" xr:uid="{00000000-0005-0000-0000-00005EA60000}"/>
    <cellStyle name="Total 3 2 3 14 3" xfId="7790" xr:uid="{00000000-0005-0000-0000-00005FA60000}"/>
    <cellStyle name="Total 3 2 3 14 3 2" xfId="11790" xr:uid="{00000000-0005-0000-0000-000060A60000}"/>
    <cellStyle name="Total 3 2 3 14 3 2 2" xfId="25591" xr:uid="{00000000-0005-0000-0000-000061A60000}"/>
    <cellStyle name="Total 3 2 3 14 3 2 3" xfId="30445" xr:uid="{00000000-0005-0000-0000-000062A60000}"/>
    <cellStyle name="Total 3 2 3 14 3 3" xfId="15062" xr:uid="{00000000-0005-0000-0000-000063A60000}"/>
    <cellStyle name="Total 3 2 3 14 3 3 2" xfId="30549" xr:uid="{00000000-0005-0000-0000-000064A60000}"/>
    <cellStyle name="Total 3 2 3 14 3 4" xfId="26546" xr:uid="{00000000-0005-0000-0000-000065A60000}"/>
    <cellStyle name="Total 3 2 3 14 4" xfId="9179" xr:uid="{00000000-0005-0000-0000-000066A60000}"/>
    <cellStyle name="Total 3 2 3 14 4 2" xfId="22990" xr:uid="{00000000-0005-0000-0000-000067A60000}"/>
    <cellStyle name="Total 3 2 3 14 4 3" xfId="26548" xr:uid="{00000000-0005-0000-0000-000068A60000}"/>
    <cellStyle name="Total 3 2 3 14 5" xfId="12559" xr:uid="{00000000-0005-0000-0000-000069A60000}"/>
    <cellStyle name="Total 3 2 3 14 5 2" xfId="524" xr:uid="{00000000-0005-0000-0000-00006AA60000}"/>
    <cellStyle name="Total 3 2 3 14 6" xfId="28348" xr:uid="{00000000-0005-0000-0000-00006BA60000}"/>
    <cellStyle name="Total 3 2 3 15" xfId="6695" xr:uid="{00000000-0005-0000-0000-00006CA60000}"/>
    <cellStyle name="Total 3 2 3 15 2" xfId="10695" xr:uid="{00000000-0005-0000-0000-00006DA60000}"/>
    <cellStyle name="Total 3 2 3 15 2 2" xfId="24496" xr:uid="{00000000-0005-0000-0000-00006EA60000}"/>
    <cellStyle name="Total 3 2 3 15 2 3" xfId="15470" xr:uid="{00000000-0005-0000-0000-00006FA60000}"/>
    <cellStyle name="Total 3 2 3 15 3" xfId="13967" xr:uid="{00000000-0005-0000-0000-000070A60000}"/>
    <cellStyle name="Total 3 2 3 15 3 2" xfId="29350" xr:uid="{00000000-0005-0000-0000-000071A60000}"/>
    <cellStyle name="Total 3 2 3 15 4" xfId="28423" xr:uid="{00000000-0005-0000-0000-000072A60000}"/>
    <cellStyle name="Total 3 2 3 16" xfId="8033" xr:uid="{00000000-0005-0000-0000-000073A60000}"/>
    <cellStyle name="Total 3 2 3 16 2" xfId="19296" xr:uid="{00000000-0005-0000-0000-000074A60000}"/>
    <cellStyle name="Total 3 2 3 17" xfId="18994" xr:uid="{00000000-0005-0000-0000-000075A60000}"/>
    <cellStyle name="Total 3 2 3 2" xfId="1831" xr:uid="{00000000-0005-0000-0000-000076A60000}"/>
    <cellStyle name="Total 3 2 3 2 2" xfId="6141" xr:uid="{00000000-0005-0000-0000-000077A60000}"/>
    <cellStyle name="Total 3 2 3 2 2 2" xfId="10141" xr:uid="{00000000-0005-0000-0000-000078A60000}"/>
    <cellStyle name="Total 3 2 3 2 2 2 2" xfId="23942" xr:uid="{00000000-0005-0000-0000-000079A60000}"/>
    <cellStyle name="Total 3 2 3 2 2 2 3" xfId="31117" xr:uid="{00000000-0005-0000-0000-00007AA60000}"/>
    <cellStyle name="Total 3 2 3 2 2 3" xfId="13413" xr:uid="{00000000-0005-0000-0000-00007BA60000}"/>
    <cellStyle name="Total 3 2 3 2 2 3 2" xfId="16353" xr:uid="{00000000-0005-0000-0000-00007CA60000}"/>
    <cellStyle name="Total 3 2 3 2 2 4" xfId="27796" xr:uid="{00000000-0005-0000-0000-00007DA60000}"/>
    <cellStyle name="Total 3 2 3 2 3" xfId="7141" xr:uid="{00000000-0005-0000-0000-00007EA60000}"/>
    <cellStyle name="Total 3 2 3 2 3 2" xfId="11141" xr:uid="{00000000-0005-0000-0000-00007FA60000}"/>
    <cellStyle name="Total 3 2 3 2 3 2 2" xfId="24942" xr:uid="{00000000-0005-0000-0000-000080A60000}"/>
    <cellStyle name="Total 3 2 3 2 3 2 3" xfId="18715" xr:uid="{00000000-0005-0000-0000-000081A60000}"/>
    <cellStyle name="Total 3 2 3 2 3 3" xfId="14413" xr:uid="{00000000-0005-0000-0000-000082A60000}"/>
    <cellStyle name="Total 3 2 3 2 3 3 2" xfId="18247" xr:uid="{00000000-0005-0000-0000-000083A60000}"/>
    <cellStyle name="Total 3 2 3 2 3 4" xfId="20447" xr:uid="{00000000-0005-0000-0000-000084A60000}"/>
    <cellStyle name="Total 3 2 3 2 4" xfId="4306" xr:uid="{00000000-0005-0000-0000-000085A60000}"/>
    <cellStyle name="Total 3 2 3 2 4 2" xfId="27321" xr:uid="{00000000-0005-0000-0000-000086A60000}"/>
    <cellStyle name="Total 3 2 3 2 5" xfId="5052" xr:uid="{00000000-0005-0000-0000-000087A60000}"/>
    <cellStyle name="Total 3 2 3 2 5 2" xfId="19972" xr:uid="{00000000-0005-0000-0000-000088A60000}"/>
    <cellStyle name="Total 3 2 3 2 6" xfId="30177" xr:uid="{00000000-0005-0000-0000-000089A60000}"/>
    <cellStyle name="Total 3 2 3 3" xfId="1513" xr:uid="{00000000-0005-0000-0000-00008AA60000}"/>
    <cellStyle name="Total 3 2 3 3 2" xfId="5470" xr:uid="{00000000-0005-0000-0000-00008BA60000}"/>
    <cellStyle name="Total 3 2 3 3 2 2" xfId="9470" xr:uid="{00000000-0005-0000-0000-00008CA60000}"/>
    <cellStyle name="Total 3 2 3 3 2 2 2" xfId="23271" xr:uid="{00000000-0005-0000-0000-00008DA60000}"/>
    <cellStyle name="Total 3 2 3 3 2 2 3" xfId="28654" xr:uid="{00000000-0005-0000-0000-00008EA60000}"/>
    <cellStyle name="Total 3 2 3 3 2 3" xfId="12742" xr:uid="{00000000-0005-0000-0000-00008FA60000}"/>
    <cellStyle name="Total 3 2 3 3 2 3 2" xfId="29822" xr:uid="{00000000-0005-0000-0000-000090A60000}"/>
    <cellStyle name="Total 3 2 3 3 2 4" xfId="29918" xr:uid="{00000000-0005-0000-0000-000091A60000}"/>
    <cellStyle name="Total 3 2 3 3 3" xfId="6885" xr:uid="{00000000-0005-0000-0000-000092A60000}"/>
    <cellStyle name="Total 3 2 3 3 3 2" xfId="10885" xr:uid="{00000000-0005-0000-0000-000093A60000}"/>
    <cellStyle name="Total 3 2 3 3 3 2 2" xfId="24686" xr:uid="{00000000-0005-0000-0000-000094A60000}"/>
    <cellStyle name="Total 3 2 3 3 3 2 3" xfId="15987" xr:uid="{00000000-0005-0000-0000-000095A60000}"/>
    <cellStyle name="Total 3 2 3 3 3 3" xfId="14157" xr:uid="{00000000-0005-0000-0000-000096A60000}"/>
    <cellStyle name="Total 3 2 3 3 3 3 2" xfId="20065" xr:uid="{00000000-0005-0000-0000-000097A60000}"/>
    <cellStyle name="Total 3 2 3 3 3 4" xfId="15725" xr:uid="{00000000-0005-0000-0000-000098A60000}"/>
    <cellStyle name="Total 3 2 3 3 4" xfId="3991" xr:uid="{00000000-0005-0000-0000-000099A60000}"/>
    <cellStyle name="Total 3 2 3 3 4 2" xfId="18507" xr:uid="{00000000-0005-0000-0000-00009AA60000}"/>
    <cellStyle name="Total 3 2 3 3 5" xfId="8293" xr:uid="{00000000-0005-0000-0000-00009BA60000}"/>
    <cellStyle name="Total 3 2 3 3 5 2" xfId="22110" xr:uid="{00000000-0005-0000-0000-00009CA60000}"/>
    <cellStyle name="Total 3 2 3 3 5 3" xfId="27935" xr:uid="{00000000-0005-0000-0000-00009DA60000}"/>
    <cellStyle name="Total 3 2 3 3 6" xfId="8223" xr:uid="{00000000-0005-0000-0000-00009EA60000}"/>
    <cellStyle name="Total 3 2 3 3 6 2" xfId="18701" xr:uid="{00000000-0005-0000-0000-00009FA60000}"/>
    <cellStyle name="Total 3 2 3 3 7" xfId="15823" xr:uid="{00000000-0005-0000-0000-0000A0A60000}"/>
    <cellStyle name="Total 3 2 3 4" xfId="1664" xr:uid="{00000000-0005-0000-0000-0000A1A60000}"/>
    <cellStyle name="Total 3 2 3 4 2" xfId="5645" xr:uid="{00000000-0005-0000-0000-0000A2A60000}"/>
    <cellStyle name="Total 3 2 3 4 2 2" xfId="9645" xr:uid="{00000000-0005-0000-0000-0000A3A60000}"/>
    <cellStyle name="Total 3 2 3 4 2 2 2" xfId="23446" xr:uid="{00000000-0005-0000-0000-0000A4A60000}"/>
    <cellStyle name="Total 3 2 3 4 2 2 3" xfId="30936" xr:uid="{00000000-0005-0000-0000-0000A5A60000}"/>
    <cellStyle name="Total 3 2 3 4 2 3" xfId="12917" xr:uid="{00000000-0005-0000-0000-0000A6A60000}"/>
    <cellStyle name="Total 3 2 3 4 2 3 2" xfId="17269" xr:uid="{00000000-0005-0000-0000-0000A7A60000}"/>
    <cellStyle name="Total 3 2 3 4 2 4" xfId="21665" xr:uid="{00000000-0005-0000-0000-0000A8A60000}"/>
    <cellStyle name="Total 3 2 3 4 3" xfId="6974" xr:uid="{00000000-0005-0000-0000-0000A9A60000}"/>
    <cellStyle name="Total 3 2 3 4 3 2" xfId="10974" xr:uid="{00000000-0005-0000-0000-0000AAA60000}"/>
    <cellStyle name="Total 3 2 3 4 3 2 2" xfId="24775" xr:uid="{00000000-0005-0000-0000-0000ABA60000}"/>
    <cellStyle name="Total 3 2 3 4 3 2 3" xfId="17013" xr:uid="{00000000-0005-0000-0000-0000ACA60000}"/>
    <cellStyle name="Total 3 2 3 4 3 3" xfId="14246" xr:uid="{00000000-0005-0000-0000-0000ADA60000}"/>
    <cellStyle name="Total 3 2 3 4 3 3 2" xfId="19183" xr:uid="{00000000-0005-0000-0000-0000AEA60000}"/>
    <cellStyle name="Total 3 2 3 4 3 4" xfId="26180" xr:uid="{00000000-0005-0000-0000-0000AFA60000}"/>
    <cellStyle name="Total 3 2 3 4 4" xfId="4139" xr:uid="{00000000-0005-0000-0000-0000B0A60000}"/>
    <cellStyle name="Total 3 2 3 4 4 2" xfId="20672" xr:uid="{00000000-0005-0000-0000-0000B1A60000}"/>
    <cellStyle name="Total 3 2 3 4 5" xfId="8391" xr:uid="{00000000-0005-0000-0000-0000B2A60000}"/>
    <cellStyle name="Total 3 2 3 4 5 2" xfId="22205" xr:uid="{00000000-0005-0000-0000-0000B3A60000}"/>
    <cellStyle name="Total 3 2 3 4 5 3" xfId="28950" xr:uid="{00000000-0005-0000-0000-0000B4A60000}"/>
    <cellStyle name="Total 3 2 3 4 6" xfId="8006" xr:uid="{00000000-0005-0000-0000-0000B5A60000}"/>
    <cellStyle name="Total 3 2 3 4 6 2" xfId="21854" xr:uid="{00000000-0005-0000-0000-0000B6A60000}"/>
    <cellStyle name="Total 3 2 3 4 7" xfId="15278" xr:uid="{00000000-0005-0000-0000-0000B7A60000}"/>
    <cellStyle name="Total 3 2 3 5" xfId="1890" xr:uid="{00000000-0005-0000-0000-0000B8A60000}"/>
    <cellStyle name="Total 3 2 3 5 2" xfId="5596" xr:uid="{00000000-0005-0000-0000-0000B9A60000}"/>
    <cellStyle name="Total 3 2 3 5 2 2" xfId="9596" xr:uid="{00000000-0005-0000-0000-0000BAA60000}"/>
    <cellStyle name="Total 3 2 3 5 2 2 2" xfId="23397" xr:uid="{00000000-0005-0000-0000-0000BBA60000}"/>
    <cellStyle name="Total 3 2 3 5 2 2 3" xfId="467" xr:uid="{00000000-0005-0000-0000-0000BCA60000}"/>
    <cellStyle name="Total 3 2 3 5 2 3" xfId="12868" xr:uid="{00000000-0005-0000-0000-0000BDA60000}"/>
    <cellStyle name="Total 3 2 3 5 2 3 2" xfId="23206" xr:uid="{00000000-0005-0000-0000-0000BEA60000}"/>
    <cellStyle name="Total 3 2 3 5 2 4" xfId="16212" xr:uid="{00000000-0005-0000-0000-0000BFA60000}"/>
    <cellStyle name="Total 3 2 3 5 3" xfId="7200" xr:uid="{00000000-0005-0000-0000-0000C0A60000}"/>
    <cellStyle name="Total 3 2 3 5 3 2" xfId="11200" xr:uid="{00000000-0005-0000-0000-0000C1A60000}"/>
    <cellStyle name="Total 3 2 3 5 3 2 2" xfId="25001" xr:uid="{00000000-0005-0000-0000-0000C2A60000}"/>
    <cellStyle name="Total 3 2 3 5 3 2 3" xfId="18672" xr:uid="{00000000-0005-0000-0000-0000C3A60000}"/>
    <cellStyle name="Total 3 2 3 5 3 3" xfId="14472" xr:uid="{00000000-0005-0000-0000-0000C4A60000}"/>
    <cellStyle name="Total 3 2 3 5 3 3 2" xfId="20310" xr:uid="{00000000-0005-0000-0000-0000C5A60000}"/>
    <cellStyle name="Total 3 2 3 5 3 4" xfId="20015" xr:uid="{00000000-0005-0000-0000-0000C6A60000}"/>
    <cellStyle name="Total 3 2 3 5 4" xfId="4365" xr:uid="{00000000-0005-0000-0000-0000C7A60000}"/>
    <cellStyle name="Total 3 2 3 5 4 2" xfId="15726" xr:uid="{00000000-0005-0000-0000-0000C8A60000}"/>
    <cellStyle name="Total 3 2 3 5 5" xfId="8591" xr:uid="{00000000-0005-0000-0000-0000C9A60000}"/>
    <cellStyle name="Total 3 2 3 5 5 2" xfId="22402" xr:uid="{00000000-0005-0000-0000-0000CAA60000}"/>
    <cellStyle name="Total 3 2 3 5 5 3" xfId="17490" xr:uid="{00000000-0005-0000-0000-0000CBA60000}"/>
    <cellStyle name="Total 3 2 3 5 6" xfId="11972" xr:uid="{00000000-0005-0000-0000-0000CCA60000}"/>
    <cellStyle name="Total 3 2 3 5 6 2" xfId="16610" xr:uid="{00000000-0005-0000-0000-0000CDA60000}"/>
    <cellStyle name="Total 3 2 3 5 7" xfId="17384" xr:uid="{00000000-0005-0000-0000-0000CEA60000}"/>
    <cellStyle name="Total 3 2 3 6" xfId="1408" xr:uid="{00000000-0005-0000-0000-0000CFA60000}"/>
    <cellStyle name="Total 3 2 3 6 2" xfId="5798" xr:uid="{00000000-0005-0000-0000-0000D0A60000}"/>
    <cellStyle name="Total 3 2 3 6 2 2" xfId="9798" xr:uid="{00000000-0005-0000-0000-0000D1A60000}"/>
    <cellStyle name="Total 3 2 3 6 2 2 2" xfId="23599" xr:uid="{00000000-0005-0000-0000-0000D2A60000}"/>
    <cellStyle name="Total 3 2 3 6 2 2 3" xfId="17860" xr:uid="{00000000-0005-0000-0000-0000D3A60000}"/>
    <cellStyle name="Total 3 2 3 6 2 3" xfId="13070" xr:uid="{00000000-0005-0000-0000-0000D4A60000}"/>
    <cellStyle name="Total 3 2 3 6 2 3 2" xfId="28377" xr:uid="{00000000-0005-0000-0000-0000D5A60000}"/>
    <cellStyle name="Total 3 2 3 6 2 4" xfId="26134" xr:uid="{00000000-0005-0000-0000-0000D6A60000}"/>
    <cellStyle name="Total 3 2 3 6 3" xfId="6875" xr:uid="{00000000-0005-0000-0000-0000D7A60000}"/>
    <cellStyle name="Total 3 2 3 6 3 2" xfId="10875" xr:uid="{00000000-0005-0000-0000-0000D8A60000}"/>
    <cellStyle name="Total 3 2 3 6 3 2 2" xfId="24676" xr:uid="{00000000-0005-0000-0000-0000D9A60000}"/>
    <cellStyle name="Total 3 2 3 6 3 2 3" xfId="19301" xr:uid="{00000000-0005-0000-0000-0000DAA60000}"/>
    <cellStyle name="Total 3 2 3 6 3 3" xfId="14147" xr:uid="{00000000-0005-0000-0000-0000DBA60000}"/>
    <cellStyle name="Total 3 2 3 6 3 3 2" xfId="16202" xr:uid="{00000000-0005-0000-0000-0000DCA60000}"/>
    <cellStyle name="Total 3 2 3 6 3 4" xfId="21055" xr:uid="{00000000-0005-0000-0000-0000DDA60000}"/>
    <cellStyle name="Total 3 2 3 6 4" xfId="3886" xr:uid="{00000000-0005-0000-0000-0000DEA60000}"/>
    <cellStyle name="Total 3 2 3 6 4 2" xfId="21138" xr:uid="{00000000-0005-0000-0000-0000DFA60000}"/>
    <cellStyle name="Total 3 2 3 6 5" xfId="8266" xr:uid="{00000000-0005-0000-0000-0000E0A60000}"/>
    <cellStyle name="Total 3 2 3 6 5 2" xfId="22085" xr:uid="{00000000-0005-0000-0000-0000E1A60000}"/>
    <cellStyle name="Total 3 2 3 6 5 3" xfId="26498" xr:uid="{00000000-0005-0000-0000-0000E2A60000}"/>
    <cellStyle name="Total 3 2 3 6 6" xfId="9377" xr:uid="{00000000-0005-0000-0000-0000E3A60000}"/>
    <cellStyle name="Total 3 2 3 6 6 2" xfId="30085" xr:uid="{00000000-0005-0000-0000-0000E4A60000}"/>
    <cellStyle name="Total 3 2 3 6 7" xfId="29974" xr:uid="{00000000-0005-0000-0000-0000E5A60000}"/>
    <cellStyle name="Total 3 2 3 7" xfId="1921" xr:uid="{00000000-0005-0000-0000-0000E6A60000}"/>
    <cellStyle name="Total 3 2 3 7 2" xfId="5854" xr:uid="{00000000-0005-0000-0000-0000E7A60000}"/>
    <cellStyle name="Total 3 2 3 7 2 2" xfId="9854" xr:uid="{00000000-0005-0000-0000-0000E8A60000}"/>
    <cellStyle name="Total 3 2 3 7 2 2 2" xfId="23655" xr:uid="{00000000-0005-0000-0000-0000E9A60000}"/>
    <cellStyle name="Total 3 2 3 7 2 2 3" xfId="20656" xr:uid="{00000000-0005-0000-0000-0000EAA60000}"/>
    <cellStyle name="Total 3 2 3 7 2 3" xfId="13126" xr:uid="{00000000-0005-0000-0000-0000EBA60000}"/>
    <cellStyle name="Total 3 2 3 7 2 3 2" xfId="26958" xr:uid="{00000000-0005-0000-0000-0000ECA60000}"/>
    <cellStyle name="Total 3 2 3 7 2 4" xfId="25770" xr:uid="{00000000-0005-0000-0000-0000EDA60000}"/>
    <cellStyle name="Total 3 2 3 7 3" xfId="7231" xr:uid="{00000000-0005-0000-0000-0000EEA60000}"/>
    <cellStyle name="Total 3 2 3 7 3 2" xfId="11231" xr:uid="{00000000-0005-0000-0000-0000EFA60000}"/>
    <cellStyle name="Total 3 2 3 7 3 2 2" xfId="25032" xr:uid="{00000000-0005-0000-0000-0000F0A60000}"/>
    <cellStyle name="Total 3 2 3 7 3 2 3" xfId="28636" xr:uid="{00000000-0005-0000-0000-0000F1A60000}"/>
    <cellStyle name="Total 3 2 3 7 3 3" xfId="14503" xr:uid="{00000000-0005-0000-0000-0000F2A60000}"/>
    <cellStyle name="Total 3 2 3 7 3 3 2" xfId="27089" xr:uid="{00000000-0005-0000-0000-0000F3A60000}"/>
    <cellStyle name="Total 3 2 3 7 3 4" xfId="16878" xr:uid="{00000000-0005-0000-0000-0000F4A60000}"/>
    <cellStyle name="Total 3 2 3 7 4" xfId="4395" xr:uid="{00000000-0005-0000-0000-0000F5A60000}"/>
    <cellStyle name="Total 3 2 3 7 4 2" xfId="21737" xr:uid="{00000000-0005-0000-0000-0000F6A60000}"/>
    <cellStyle name="Total 3 2 3 7 5" xfId="8620" xr:uid="{00000000-0005-0000-0000-0000F7A60000}"/>
    <cellStyle name="Total 3 2 3 7 5 2" xfId="22431" xr:uid="{00000000-0005-0000-0000-0000F8A60000}"/>
    <cellStyle name="Total 3 2 3 7 5 3" xfId="17165" xr:uid="{00000000-0005-0000-0000-0000F9A60000}"/>
    <cellStyle name="Total 3 2 3 7 6" xfId="12003" xr:uid="{00000000-0005-0000-0000-0000FAA60000}"/>
    <cellStyle name="Total 3 2 3 7 6 2" xfId="31664" xr:uid="{00000000-0005-0000-0000-0000FBA60000}"/>
    <cellStyle name="Total 3 2 3 7 7" xfId="26408" xr:uid="{00000000-0005-0000-0000-0000FCA60000}"/>
    <cellStyle name="Total 3 2 3 8" xfId="1618" xr:uid="{00000000-0005-0000-0000-0000FDA60000}"/>
    <cellStyle name="Total 3 2 3 8 2" xfId="6499" xr:uid="{00000000-0005-0000-0000-0000FEA60000}"/>
    <cellStyle name="Total 3 2 3 8 2 2" xfId="10499" xr:uid="{00000000-0005-0000-0000-0000FFA60000}"/>
    <cellStyle name="Total 3 2 3 8 2 2 2" xfId="24300" xr:uid="{00000000-0005-0000-0000-000000A70000}"/>
    <cellStyle name="Total 3 2 3 8 2 2 3" xfId="21663" xr:uid="{00000000-0005-0000-0000-000001A70000}"/>
    <cellStyle name="Total 3 2 3 8 2 3" xfId="13771" xr:uid="{00000000-0005-0000-0000-000002A70000}"/>
    <cellStyle name="Total 3 2 3 8 2 3 2" xfId="477" xr:uid="{00000000-0005-0000-0000-000003A70000}"/>
    <cellStyle name="Total 3 2 3 8 2 4" xfId="18155" xr:uid="{00000000-0005-0000-0000-000004A70000}"/>
    <cellStyle name="Total 3 2 3 8 3" xfId="6928" xr:uid="{00000000-0005-0000-0000-000005A70000}"/>
    <cellStyle name="Total 3 2 3 8 3 2" xfId="10928" xr:uid="{00000000-0005-0000-0000-000006A70000}"/>
    <cellStyle name="Total 3 2 3 8 3 2 2" xfId="24729" xr:uid="{00000000-0005-0000-0000-000007A70000}"/>
    <cellStyle name="Total 3 2 3 8 3 2 3" xfId="16036" xr:uid="{00000000-0005-0000-0000-000008A70000}"/>
    <cellStyle name="Total 3 2 3 8 3 3" xfId="14200" xr:uid="{00000000-0005-0000-0000-000009A70000}"/>
    <cellStyle name="Total 3 2 3 8 3 3 2" xfId="27944" xr:uid="{00000000-0005-0000-0000-00000AA70000}"/>
    <cellStyle name="Total 3 2 3 8 3 4" xfId="22045" xr:uid="{00000000-0005-0000-0000-00000BA70000}"/>
    <cellStyle name="Total 3 2 3 8 4" xfId="4095" xr:uid="{00000000-0005-0000-0000-00000CA70000}"/>
    <cellStyle name="Total 3 2 3 8 4 2" xfId="17737" xr:uid="{00000000-0005-0000-0000-00000DA70000}"/>
    <cellStyle name="Total 3 2 3 8 5" xfId="8347" xr:uid="{00000000-0005-0000-0000-00000EA70000}"/>
    <cellStyle name="Total 3 2 3 8 5 2" xfId="22162" xr:uid="{00000000-0005-0000-0000-00000FA70000}"/>
    <cellStyle name="Total 3 2 3 8 5 3" xfId="26315" xr:uid="{00000000-0005-0000-0000-000010A70000}"/>
    <cellStyle name="Total 3 2 3 8 6" xfId="3042" xr:uid="{00000000-0005-0000-0000-000011A70000}"/>
    <cellStyle name="Total 3 2 3 8 6 2" xfId="15283" xr:uid="{00000000-0005-0000-0000-000012A70000}"/>
    <cellStyle name="Total 3 2 3 8 7" xfId="28374" xr:uid="{00000000-0005-0000-0000-000013A70000}"/>
    <cellStyle name="Total 3 2 3 9" xfId="1164" xr:uid="{00000000-0005-0000-0000-000014A70000}"/>
    <cellStyle name="Total 3 2 3 9 2" xfId="6474" xr:uid="{00000000-0005-0000-0000-000015A70000}"/>
    <cellStyle name="Total 3 2 3 9 2 2" xfId="10474" xr:uid="{00000000-0005-0000-0000-000016A70000}"/>
    <cellStyle name="Total 3 2 3 9 2 2 2" xfId="24275" xr:uid="{00000000-0005-0000-0000-000017A70000}"/>
    <cellStyle name="Total 3 2 3 9 2 2 3" xfId="26583" xr:uid="{00000000-0005-0000-0000-000018A70000}"/>
    <cellStyle name="Total 3 2 3 9 2 3" xfId="13746" xr:uid="{00000000-0005-0000-0000-000019A70000}"/>
    <cellStyle name="Total 3 2 3 9 2 3 2" xfId="28434" xr:uid="{00000000-0005-0000-0000-00001AA70000}"/>
    <cellStyle name="Total 3 2 3 9 2 4" xfId="26340" xr:uid="{00000000-0005-0000-0000-00001BA70000}"/>
    <cellStyle name="Total 3 2 3 9 3" xfId="6827" xr:uid="{00000000-0005-0000-0000-00001CA70000}"/>
    <cellStyle name="Total 3 2 3 9 3 2" xfId="10827" xr:uid="{00000000-0005-0000-0000-00001DA70000}"/>
    <cellStyle name="Total 3 2 3 9 3 2 2" xfId="24628" xr:uid="{00000000-0005-0000-0000-00001EA70000}"/>
    <cellStyle name="Total 3 2 3 9 3 2 3" xfId="20237" xr:uid="{00000000-0005-0000-0000-00001FA70000}"/>
    <cellStyle name="Total 3 2 3 9 3 3" xfId="14099" xr:uid="{00000000-0005-0000-0000-000020A70000}"/>
    <cellStyle name="Total 3 2 3 9 3 3 2" xfId="29531" xr:uid="{00000000-0005-0000-0000-000021A70000}"/>
    <cellStyle name="Total 3 2 3 9 3 4" xfId="15830" xr:uid="{00000000-0005-0000-0000-000022A70000}"/>
    <cellStyle name="Total 3 2 3 9 4" xfId="3648" xr:uid="{00000000-0005-0000-0000-000023A70000}"/>
    <cellStyle name="Total 3 2 3 9 4 2" xfId="27620" xr:uid="{00000000-0005-0000-0000-000024A70000}"/>
    <cellStyle name="Total 3 2 3 9 5" xfId="8167" xr:uid="{00000000-0005-0000-0000-000025A70000}"/>
    <cellStyle name="Total 3 2 3 9 5 2" xfId="21990" xr:uid="{00000000-0005-0000-0000-000026A70000}"/>
    <cellStyle name="Total 3 2 3 9 5 3" xfId="28160" xr:uid="{00000000-0005-0000-0000-000027A70000}"/>
    <cellStyle name="Total 3 2 3 9 6" xfId="8182" xr:uid="{00000000-0005-0000-0000-000028A70000}"/>
    <cellStyle name="Total 3 2 3 9 6 2" xfId="15861" xr:uid="{00000000-0005-0000-0000-000029A70000}"/>
    <cellStyle name="Total 3 2 3 9 7" xfId="26068" xr:uid="{00000000-0005-0000-0000-00002AA70000}"/>
    <cellStyle name="Total 3 2 4" xfId="1622" xr:uid="{00000000-0005-0000-0000-00002BA70000}"/>
    <cellStyle name="Total 3 2 4 2" xfId="6024" xr:uid="{00000000-0005-0000-0000-00002CA70000}"/>
    <cellStyle name="Total 3 2 4 2 2" xfId="10024" xr:uid="{00000000-0005-0000-0000-00002DA70000}"/>
    <cellStyle name="Total 3 2 4 2 2 2" xfId="23825" xr:uid="{00000000-0005-0000-0000-00002EA70000}"/>
    <cellStyle name="Total 3 2 4 2 2 3" xfId="19556" xr:uid="{00000000-0005-0000-0000-00002FA70000}"/>
    <cellStyle name="Total 3 2 4 2 3" xfId="13296" xr:uid="{00000000-0005-0000-0000-000030A70000}"/>
    <cellStyle name="Total 3 2 4 2 3 2" xfId="31369" xr:uid="{00000000-0005-0000-0000-000031A70000}"/>
    <cellStyle name="Total 3 2 4 2 4" xfId="20508" xr:uid="{00000000-0005-0000-0000-000032A70000}"/>
    <cellStyle name="Total 3 2 4 3" xfId="6932" xr:uid="{00000000-0005-0000-0000-000033A70000}"/>
    <cellStyle name="Total 3 2 4 3 2" xfId="10932" xr:uid="{00000000-0005-0000-0000-000034A70000}"/>
    <cellStyle name="Total 3 2 4 3 2 2" xfId="24733" xr:uid="{00000000-0005-0000-0000-000035A70000}"/>
    <cellStyle name="Total 3 2 4 3 2 3" xfId="30353" xr:uid="{00000000-0005-0000-0000-000036A70000}"/>
    <cellStyle name="Total 3 2 4 3 3" xfId="14204" xr:uid="{00000000-0005-0000-0000-000037A70000}"/>
    <cellStyle name="Total 3 2 4 3 3 2" xfId="30566" xr:uid="{00000000-0005-0000-0000-000038A70000}"/>
    <cellStyle name="Total 3 2 4 3 4" xfId="15871" xr:uid="{00000000-0005-0000-0000-000039A70000}"/>
    <cellStyle name="Total 3 2 4 4" xfId="4099" xr:uid="{00000000-0005-0000-0000-00003AA70000}"/>
    <cellStyle name="Total 3 2 4 4 2" xfId="29637" xr:uid="{00000000-0005-0000-0000-00003BA70000}"/>
    <cellStyle name="Total 3 2 4 5" xfId="3098" xr:uid="{00000000-0005-0000-0000-00003CA70000}"/>
    <cellStyle name="Total 3 2 4 5 2" xfId="19533" xr:uid="{00000000-0005-0000-0000-00003DA70000}"/>
    <cellStyle name="Total 3 2 4 6" xfId="18304" xr:uid="{00000000-0005-0000-0000-00003EA70000}"/>
    <cellStyle name="Total 3 2 5" xfId="1639" xr:uid="{00000000-0005-0000-0000-00003FA70000}"/>
    <cellStyle name="Total 3 2 5 2" xfId="5677" xr:uid="{00000000-0005-0000-0000-000040A70000}"/>
    <cellStyle name="Total 3 2 5 2 2" xfId="9677" xr:uid="{00000000-0005-0000-0000-000041A70000}"/>
    <cellStyle name="Total 3 2 5 2 2 2" xfId="23478" xr:uid="{00000000-0005-0000-0000-000042A70000}"/>
    <cellStyle name="Total 3 2 5 2 2 3" xfId="18927" xr:uid="{00000000-0005-0000-0000-000043A70000}"/>
    <cellStyle name="Total 3 2 5 2 3" xfId="12949" xr:uid="{00000000-0005-0000-0000-000044A70000}"/>
    <cellStyle name="Total 3 2 5 2 3 2" xfId="18953" xr:uid="{00000000-0005-0000-0000-000045A70000}"/>
    <cellStyle name="Total 3 2 5 2 4" xfId="17713" xr:uid="{00000000-0005-0000-0000-000046A70000}"/>
    <cellStyle name="Total 3 2 5 3" xfId="6949" xr:uid="{00000000-0005-0000-0000-000047A70000}"/>
    <cellStyle name="Total 3 2 5 3 2" xfId="10949" xr:uid="{00000000-0005-0000-0000-000048A70000}"/>
    <cellStyle name="Total 3 2 5 3 2 2" xfId="24750" xr:uid="{00000000-0005-0000-0000-000049A70000}"/>
    <cellStyle name="Total 3 2 5 3 2 3" xfId="31401" xr:uid="{00000000-0005-0000-0000-00004AA70000}"/>
    <cellStyle name="Total 3 2 5 3 3" xfId="14221" xr:uid="{00000000-0005-0000-0000-00004BA70000}"/>
    <cellStyle name="Total 3 2 5 3 3 2" xfId="31141" xr:uid="{00000000-0005-0000-0000-00004CA70000}"/>
    <cellStyle name="Total 3 2 5 3 4" xfId="19883" xr:uid="{00000000-0005-0000-0000-00004DA70000}"/>
    <cellStyle name="Total 3 2 5 4" xfId="4115" xr:uid="{00000000-0005-0000-0000-00004EA70000}"/>
    <cellStyle name="Total 3 2 5 4 2" xfId="18176" xr:uid="{00000000-0005-0000-0000-00004FA70000}"/>
    <cellStyle name="Total 3 2 5 5" xfId="8366" xr:uid="{00000000-0005-0000-0000-000050A70000}"/>
    <cellStyle name="Total 3 2 5 5 2" xfId="22180" xr:uid="{00000000-0005-0000-0000-000051A70000}"/>
    <cellStyle name="Total 3 2 5 5 3" xfId="29861" xr:uid="{00000000-0005-0000-0000-000052A70000}"/>
    <cellStyle name="Total 3 2 5 6" xfId="8176" xr:uid="{00000000-0005-0000-0000-000053A70000}"/>
    <cellStyle name="Total 3 2 5 6 2" xfId="20614" xr:uid="{00000000-0005-0000-0000-000054A70000}"/>
    <cellStyle name="Total 3 2 5 7" xfId="19764" xr:uid="{00000000-0005-0000-0000-000055A70000}"/>
    <cellStyle name="Total 3 2 6" xfId="1730" xr:uid="{00000000-0005-0000-0000-000056A70000}"/>
    <cellStyle name="Total 3 2 6 2" xfId="6466" xr:uid="{00000000-0005-0000-0000-000057A70000}"/>
    <cellStyle name="Total 3 2 6 2 2" xfId="10466" xr:uid="{00000000-0005-0000-0000-000058A70000}"/>
    <cellStyle name="Total 3 2 6 2 2 2" xfId="24267" xr:uid="{00000000-0005-0000-0000-000059A70000}"/>
    <cellStyle name="Total 3 2 6 2 2 3" xfId="30083" xr:uid="{00000000-0005-0000-0000-00005AA70000}"/>
    <cellStyle name="Total 3 2 6 2 3" xfId="13738" xr:uid="{00000000-0005-0000-0000-00005BA70000}"/>
    <cellStyle name="Total 3 2 6 2 3 2" xfId="16210" xr:uid="{00000000-0005-0000-0000-00005CA70000}"/>
    <cellStyle name="Total 3 2 6 2 4" xfId="26808" xr:uid="{00000000-0005-0000-0000-00005DA70000}"/>
    <cellStyle name="Total 3 2 6 3" xfId="7040" xr:uid="{00000000-0005-0000-0000-00005EA70000}"/>
    <cellStyle name="Total 3 2 6 3 2" xfId="11040" xr:uid="{00000000-0005-0000-0000-00005FA70000}"/>
    <cellStyle name="Total 3 2 6 3 2 2" xfId="24841" xr:uid="{00000000-0005-0000-0000-000060A70000}"/>
    <cellStyle name="Total 3 2 6 3 2 3" xfId="475" xr:uid="{00000000-0005-0000-0000-000061A70000}"/>
    <cellStyle name="Total 3 2 6 3 3" xfId="14312" xr:uid="{00000000-0005-0000-0000-000062A70000}"/>
    <cellStyle name="Total 3 2 6 3 3 2" xfId="19759" xr:uid="{00000000-0005-0000-0000-000063A70000}"/>
    <cellStyle name="Total 3 2 6 3 4" xfId="21549" xr:uid="{00000000-0005-0000-0000-000064A70000}"/>
    <cellStyle name="Total 3 2 6 4" xfId="4205" xr:uid="{00000000-0005-0000-0000-000065A70000}"/>
    <cellStyle name="Total 3 2 6 4 2" xfId="21656" xr:uid="{00000000-0005-0000-0000-000066A70000}"/>
    <cellStyle name="Total 3 2 6 5" xfId="8449" xr:uid="{00000000-0005-0000-0000-000067A70000}"/>
    <cellStyle name="Total 3 2 6 5 2" xfId="22262" xr:uid="{00000000-0005-0000-0000-000068A70000}"/>
    <cellStyle name="Total 3 2 6 5 3" xfId="18510" xr:uid="{00000000-0005-0000-0000-000069A70000}"/>
    <cellStyle name="Total 3 2 6 6" xfId="7967" xr:uid="{00000000-0005-0000-0000-00006AA70000}"/>
    <cellStyle name="Total 3 2 6 6 2" xfId="21218" xr:uid="{00000000-0005-0000-0000-00006BA70000}"/>
    <cellStyle name="Total 3 2 6 7" xfId="21555" xr:uid="{00000000-0005-0000-0000-00006CA70000}"/>
    <cellStyle name="Total 3 2 7" xfId="1068" xr:uid="{00000000-0005-0000-0000-00006DA70000}"/>
    <cellStyle name="Total 3 2 7 2" xfId="5503" xr:uid="{00000000-0005-0000-0000-00006EA70000}"/>
    <cellStyle name="Total 3 2 7 2 2" xfId="9503" xr:uid="{00000000-0005-0000-0000-00006FA70000}"/>
    <cellStyle name="Total 3 2 7 2 2 2" xfId="23304" xr:uid="{00000000-0005-0000-0000-000070A70000}"/>
    <cellStyle name="Total 3 2 7 2 2 3" xfId="19810" xr:uid="{00000000-0005-0000-0000-000071A70000}"/>
    <cellStyle name="Total 3 2 7 2 3" xfId="12775" xr:uid="{00000000-0005-0000-0000-000072A70000}"/>
    <cellStyle name="Total 3 2 7 2 3 2" xfId="25843" xr:uid="{00000000-0005-0000-0000-000073A70000}"/>
    <cellStyle name="Total 3 2 7 2 4" xfId="16780" xr:uid="{00000000-0005-0000-0000-000074A70000}"/>
    <cellStyle name="Total 3 2 7 3" xfId="6758" xr:uid="{00000000-0005-0000-0000-000075A70000}"/>
    <cellStyle name="Total 3 2 7 3 2" xfId="10758" xr:uid="{00000000-0005-0000-0000-000076A70000}"/>
    <cellStyle name="Total 3 2 7 3 2 2" xfId="24559" xr:uid="{00000000-0005-0000-0000-000077A70000}"/>
    <cellStyle name="Total 3 2 7 3 2 3" xfId="25838" xr:uid="{00000000-0005-0000-0000-000078A70000}"/>
    <cellStyle name="Total 3 2 7 3 3" xfId="14030" xr:uid="{00000000-0005-0000-0000-000079A70000}"/>
    <cellStyle name="Total 3 2 7 3 3 2" xfId="19409" xr:uid="{00000000-0005-0000-0000-00007AA70000}"/>
    <cellStyle name="Total 3 2 7 3 4" xfId="27547" xr:uid="{00000000-0005-0000-0000-00007BA70000}"/>
    <cellStyle name="Total 3 2 7 4" xfId="3558" xr:uid="{00000000-0005-0000-0000-00007CA70000}"/>
    <cellStyle name="Total 3 2 7 4 2" xfId="31489" xr:uid="{00000000-0005-0000-0000-00007DA70000}"/>
    <cellStyle name="Total 3 2 7 5" xfId="8091" xr:uid="{00000000-0005-0000-0000-00007EA70000}"/>
    <cellStyle name="Total 3 2 7 5 2" xfId="21917" xr:uid="{00000000-0005-0000-0000-00007FA70000}"/>
    <cellStyle name="Total 3 2 7 5 3" xfId="16410" xr:uid="{00000000-0005-0000-0000-000080A70000}"/>
    <cellStyle name="Total 3 2 7 6" xfId="8261" xr:uid="{00000000-0005-0000-0000-000081A70000}"/>
    <cellStyle name="Total 3 2 7 6 2" xfId="15690" xr:uid="{00000000-0005-0000-0000-000082A70000}"/>
    <cellStyle name="Total 3 2 7 7" xfId="28076" xr:uid="{00000000-0005-0000-0000-000083A70000}"/>
    <cellStyle name="Total 3 2 8" xfId="1971" xr:uid="{00000000-0005-0000-0000-000084A70000}"/>
    <cellStyle name="Total 3 2 8 2" xfId="5752" xr:uid="{00000000-0005-0000-0000-000085A70000}"/>
    <cellStyle name="Total 3 2 8 2 2" xfId="9752" xr:uid="{00000000-0005-0000-0000-000086A70000}"/>
    <cellStyle name="Total 3 2 8 2 2 2" xfId="23553" xr:uid="{00000000-0005-0000-0000-000087A70000}"/>
    <cellStyle name="Total 3 2 8 2 2 3" xfId="30824" xr:uid="{00000000-0005-0000-0000-000088A70000}"/>
    <cellStyle name="Total 3 2 8 2 3" xfId="13024" xr:uid="{00000000-0005-0000-0000-000089A70000}"/>
    <cellStyle name="Total 3 2 8 2 3 2" xfId="28867" xr:uid="{00000000-0005-0000-0000-00008AA70000}"/>
    <cellStyle name="Total 3 2 8 2 4" xfId="18899" xr:uid="{00000000-0005-0000-0000-00008BA70000}"/>
    <cellStyle name="Total 3 2 8 3" xfId="7281" xr:uid="{00000000-0005-0000-0000-00008CA70000}"/>
    <cellStyle name="Total 3 2 8 3 2" xfId="11281" xr:uid="{00000000-0005-0000-0000-00008DA70000}"/>
    <cellStyle name="Total 3 2 8 3 2 2" xfId="25082" xr:uid="{00000000-0005-0000-0000-00008EA70000}"/>
    <cellStyle name="Total 3 2 8 3 2 3" xfId="15619" xr:uid="{00000000-0005-0000-0000-00008FA70000}"/>
    <cellStyle name="Total 3 2 8 3 3" xfId="14553" xr:uid="{00000000-0005-0000-0000-000090A70000}"/>
    <cellStyle name="Total 3 2 8 3 3 2" xfId="26464" xr:uid="{00000000-0005-0000-0000-000091A70000}"/>
    <cellStyle name="Total 3 2 8 3 4" xfId="16265" xr:uid="{00000000-0005-0000-0000-000092A70000}"/>
    <cellStyle name="Total 3 2 8 4" xfId="4445" xr:uid="{00000000-0005-0000-0000-000093A70000}"/>
    <cellStyle name="Total 3 2 8 4 2" xfId="18264" xr:uid="{00000000-0005-0000-0000-000094A70000}"/>
    <cellStyle name="Total 3 2 8 5" xfId="8670" xr:uid="{00000000-0005-0000-0000-000095A70000}"/>
    <cellStyle name="Total 3 2 8 5 2" xfId="22481" xr:uid="{00000000-0005-0000-0000-000096A70000}"/>
    <cellStyle name="Total 3 2 8 5 3" xfId="29587" xr:uid="{00000000-0005-0000-0000-000097A70000}"/>
    <cellStyle name="Total 3 2 8 6" xfId="12050" xr:uid="{00000000-0005-0000-0000-000098A70000}"/>
    <cellStyle name="Total 3 2 8 6 2" xfId="29405" xr:uid="{00000000-0005-0000-0000-000099A70000}"/>
    <cellStyle name="Total 3 2 8 7" xfId="30195" xr:uid="{00000000-0005-0000-0000-00009AA70000}"/>
    <cellStyle name="Total 3 2 9" xfId="2048" xr:uid="{00000000-0005-0000-0000-00009BA70000}"/>
    <cellStyle name="Total 3 2 9 2" xfId="5967" xr:uid="{00000000-0005-0000-0000-00009CA70000}"/>
    <cellStyle name="Total 3 2 9 2 2" xfId="9967" xr:uid="{00000000-0005-0000-0000-00009DA70000}"/>
    <cellStyle name="Total 3 2 9 2 2 2" xfId="23768" xr:uid="{00000000-0005-0000-0000-00009EA70000}"/>
    <cellStyle name="Total 3 2 9 2 2 3" xfId="17552" xr:uid="{00000000-0005-0000-0000-00009FA70000}"/>
    <cellStyle name="Total 3 2 9 2 3" xfId="13239" xr:uid="{00000000-0005-0000-0000-0000A0A70000}"/>
    <cellStyle name="Total 3 2 9 2 3 2" xfId="23146" xr:uid="{00000000-0005-0000-0000-0000A1A70000}"/>
    <cellStyle name="Total 3 2 9 2 4" xfId="16113" xr:uid="{00000000-0005-0000-0000-0000A2A70000}"/>
    <cellStyle name="Total 3 2 9 3" xfId="7358" xr:uid="{00000000-0005-0000-0000-0000A3A70000}"/>
    <cellStyle name="Total 3 2 9 3 2" xfId="11358" xr:uid="{00000000-0005-0000-0000-0000A4A70000}"/>
    <cellStyle name="Total 3 2 9 3 2 2" xfId="25159" xr:uid="{00000000-0005-0000-0000-0000A5A70000}"/>
    <cellStyle name="Total 3 2 9 3 2 3" xfId="21125" xr:uid="{00000000-0005-0000-0000-0000A6A70000}"/>
    <cellStyle name="Total 3 2 9 3 3" xfId="14630" xr:uid="{00000000-0005-0000-0000-0000A7A70000}"/>
    <cellStyle name="Total 3 2 9 3 3 2" xfId="20428" xr:uid="{00000000-0005-0000-0000-0000A8A70000}"/>
    <cellStyle name="Total 3 2 9 3 4" xfId="19022" xr:uid="{00000000-0005-0000-0000-0000A9A70000}"/>
    <cellStyle name="Total 3 2 9 4" xfId="4522" xr:uid="{00000000-0005-0000-0000-0000AAA70000}"/>
    <cellStyle name="Total 3 2 9 4 2" xfId="29451" xr:uid="{00000000-0005-0000-0000-0000ABA70000}"/>
    <cellStyle name="Total 3 2 9 5" xfId="8747" xr:uid="{00000000-0005-0000-0000-0000ACA70000}"/>
    <cellStyle name="Total 3 2 9 5 2" xfId="22558" xr:uid="{00000000-0005-0000-0000-0000ADA70000}"/>
    <cellStyle name="Total 3 2 9 5 3" xfId="30483" xr:uid="{00000000-0005-0000-0000-0000AEA70000}"/>
    <cellStyle name="Total 3 2 9 6" xfId="12127" xr:uid="{00000000-0005-0000-0000-0000AFA70000}"/>
    <cellStyle name="Total 3 2 9 6 2" xfId="30406" xr:uid="{00000000-0005-0000-0000-0000B0A70000}"/>
    <cellStyle name="Total 3 2 9 7" xfId="26518" xr:uid="{00000000-0005-0000-0000-0000B1A70000}"/>
    <cellStyle name="Total 3 20" xfId="9400" xr:uid="{00000000-0005-0000-0000-0000B2A70000}"/>
    <cellStyle name="Total 3 20 2" xfId="30709" xr:uid="{00000000-0005-0000-0000-0000B3A70000}"/>
    <cellStyle name="Total 3 21" xfId="523" xr:uid="{00000000-0005-0000-0000-0000B4A70000}"/>
    <cellStyle name="Total 3 22" xfId="20371" xr:uid="{00000000-0005-0000-0000-0000B5A70000}"/>
    <cellStyle name="Total 3 3" xfId="185" xr:uid="{00000000-0005-0000-0000-0000B6A70000}"/>
    <cellStyle name="Total 3 3 10" xfId="2172" xr:uid="{00000000-0005-0000-0000-0000B7A70000}"/>
    <cellStyle name="Total 3 3 10 2" xfId="6337" xr:uid="{00000000-0005-0000-0000-0000B8A70000}"/>
    <cellStyle name="Total 3 3 10 2 2" xfId="10337" xr:uid="{00000000-0005-0000-0000-0000B9A70000}"/>
    <cellStyle name="Total 3 3 10 2 2 2" xfId="24138" xr:uid="{00000000-0005-0000-0000-0000BAA70000}"/>
    <cellStyle name="Total 3 3 10 2 2 3" xfId="26725" xr:uid="{00000000-0005-0000-0000-0000BBA70000}"/>
    <cellStyle name="Total 3 3 10 2 3" xfId="13609" xr:uid="{00000000-0005-0000-0000-0000BCA70000}"/>
    <cellStyle name="Total 3 3 10 2 3 2" xfId="26364" xr:uid="{00000000-0005-0000-0000-0000BDA70000}"/>
    <cellStyle name="Total 3 3 10 2 4" xfId="28038" xr:uid="{00000000-0005-0000-0000-0000BEA70000}"/>
    <cellStyle name="Total 3 3 10 3" xfId="7482" xr:uid="{00000000-0005-0000-0000-0000BFA70000}"/>
    <cellStyle name="Total 3 3 10 3 2" xfId="11482" xr:uid="{00000000-0005-0000-0000-0000C0A70000}"/>
    <cellStyle name="Total 3 3 10 3 2 2" xfId="25283" xr:uid="{00000000-0005-0000-0000-0000C1A70000}"/>
    <cellStyle name="Total 3 3 10 3 2 3" xfId="28726" xr:uid="{00000000-0005-0000-0000-0000C2A70000}"/>
    <cellStyle name="Total 3 3 10 3 3" xfId="14754" xr:uid="{00000000-0005-0000-0000-0000C3A70000}"/>
    <cellStyle name="Total 3 3 10 3 3 2" xfId="19137" xr:uid="{00000000-0005-0000-0000-0000C4A70000}"/>
    <cellStyle name="Total 3 3 10 3 4" xfId="27217" xr:uid="{00000000-0005-0000-0000-0000C5A70000}"/>
    <cellStyle name="Total 3 3 10 4" xfId="4645" xr:uid="{00000000-0005-0000-0000-0000C6A70000}"/>
    <cellStyle name="Total 3 3 10 4 2" xfId="31319" xr:uid="{00000000-0005-0000-0000-0000C7A70000}"/>
    <cellStyle name="Total 3 3 10 5" xfId="8871" xr:uid="{00000000-0005-0000-0000-0000C8A70000}"/>
    <cellStyle name="Total 3 3 10 5 2" xfId="22682" xr:uid="{00000000-0005-0000-0000-0000C9A70000}"/>
    <cellStyle name="Total 3 3 10 5 3" xfId="18006" xr:uid="{00000000-0005-0000-0000-0000CAA70000}"/>
    <cellStyle name="Total 3 3 10 6" xfId="12251" xr:uid="{00000000-0005-0000-0000-0000CBA70000}"/>
    <cellStyle name="Total 3 3 10 6 2" xfId="16453" xr:uid="{00000000-0005-0000-0000-0000CCA70000}"/>
    <cellStyle name="Total 3 3 10 7" xfId="31280" xr:uid="{00000000-0005-0000-0000-0000CDA70000}"/>
    <cellStyle name="Total 3 3 11" xfId="2243" xr:uid="{00000000-0005-0000-0000-0000CEA70000}"/>
    <cellStyle name="Total 3 3 11 2" xfId="6399" xr:uid="{00000000-0005-0000-0000-0000CFA70000}"/>
    <cellStyle name="Total 3 3 11 2 2" xfId="10399" xr:uid="{00000000-0005-0000-0000-0000D0A70000}"/>
    <cellStyle name="Total 3 3 11 2 2 2" xfId="24200" xr:uid="{00000000-0005-0000-0000-0000D1A70000}"/>
    <cellStyle name="Total 3 3 11 2 2 3" xfId="18175" xr:uid="{00000000-0005-0000-0000-0000D2A70000}"/>
    <cellStyle name="Total 3 3 11 2 3" xfId="13671" xr:uid="{00000000-0005-0000-0000-0000D3A70000}"/>
    <cellStyle name="Total 3 3 11 2 3 2" xfId="28664" xr:uid="{00000000-0005-0000-0000-0000D4A70000}"/>
    <cellStyle name="Total 3 3 11 2 4" xfId="16793" xr:uid="{00000000-0005-0000-0000-0000D5A70000}"/>
    <cellStyle name="Total 3 3 11 3" xfId="7553" xr:uid="{00000000-0005-0000-0000-0000D6A70000}"/>
    <cellStyle name="Total 3 3 11 3 2" xfId="11553" xr:uid="{00000000-0005-0000-0000-0000D7A70000}"/>
    <cellStyle name="Total 3 3 11 3 2 2" xfId="25354" xr:uid="{00000000-0005-0000-0000-0000D8A70000}"/>
    <cellStyle name="Total 3 3 11 3 2 3" xfId="27475" xr:uid="{00000000-0005-0000-0000-0000D9A70000}"/>
    <cellStyle name="Total 3 3 11 3 3" xfId="14825" xr:uid="{00000000-0005-0000-0000-0000DAA70000}"/>
    <cellStyle name="Total 3 3 11 3 3 2" xfId="20013" xr:uid="{00000000-0005-0000-0000-0000DBA70000}"/>
    <cellStyle name="Total 3 3 11 3 4" xfId="27371" xr:uid="{00000000-0005-0000-0000-0000DCA70000}"/>
    <cellStyle name="Total 3 3 11 4" xfId="4714" xr:uid="{00000000-0005-0000-0000-0000DDA70000}"/>
    <cellStyle name="Total 3 3 11 4 2" xfId="29505" xr:uid="{00000000-0005-0000-0000-0000DEA70000}"/>
    <cellStyle name="Total 3 3 11 5" xfId="8942" xr:uid="{00000000-0005-0000-0000-0000DFA70000}"/>
    <cellStyle name="Total 3 3 11 5 2" xfId="22753" xr:uid="{00000000-0005-0000-0000-0000E0A70000}"/>
    <cellStyle name="Total 3 3 11 5 3" xfId="30682" xr:uid="{00000000-0005-0000-0000-0000E1A70000}"/>
    <cellStyle name="Total 3 3 11 6" xfId="12322" xr:uid="{00000000-0005-0000-0000-0000E2A70000}"/>
    <cellStyle name="Total 3 3 11 6 2" xfId="29891" xr:uid="{00000000-0005-0000-0000-0000E3A70000}"/>
    <cellStyle name="Total 3 3 11 7" xfId="21894" xr:uid="{00000000-0005-0000-0000-0000E4A70000}"/>
    <cellStyle name="Total 3 3 12" xfId="2307" xr:uid="{00000000-0005-0000-0000-0000E5A70000}"/>
    <cellStyle name="Total 3 3 12 2" xfId="6181" xr:uid="{00000000-0005-0000-0000-0000E6A70000}"/>
    <cellStyle name="Total 3 3 12 2 2" xfId="10181" xr:uid="{00000000-0005-0000-0000-0000E7A70000}"/>
    <cellStyle name="Total 3 3 12 2 2 2" xfId="23982" xr:uid="{00000000-0005-0000-0000-0000E8A70000}"/>
    <cellStyle name="Total 3 3 12 2 2 3" xfId="31158" xr:uid="{00000000-0005-0000-0000-0000E9A70000}"/>
    <cellStyle name="Total 3 3 12 2 3" xfId="13453" xr:uid="{00000000-0005-0000-0000-0000EAA70000}"/>
    <cellStyle name="Total 3 3 12 2 3 2" xfId="17654" xr:uid="{00000000-0005-0000-0000-0000EBA70000}"/>
    <cellStyle name="Total 3 3 12 2 4" xfId="26500" xr:uid="{00000000-0005-0000-0000-0000ECA70000}"/>
    <cellStyle name="Total 3 3 12 3" xfId="7617" xr:uid="{00000000-0005-0000-0000-0000EDA70000}"/>
    <cellStyle name="Total 3 3 12 3 2" xfId="11617" xr:uid="{00000000-0005-0000-0000-0000EEA70000}"/>
    <cellStyle name="Total 3 3 12 3 2 2" xfId="25418" xr:uid="{00000000-0005-0000-0000-0000EFA70000}"/>
    <cellStyle name="Total 3 3 12 3 2 3" xfId="21312" xr:uid="{00000000-0005-0000-0000-0000F0A70000}"/>
    <cellStyle name="Total 3 3 12 3 3" xfId="14889" xr:uid="{00000000-0005-0000-0000-0000F1A70000}"/>
    <cellStyle name="Total 3 3 12 3 3 2" xfId="16691" xr:uid="{00000000-0005-0000-0000-0000F2A70000}"/>
    <cellStyle name="Total 3 3 12 3 4" xfId="21434" xr:uid="{00000000-0005-0000-0000-0000F3A70000}"/>
    <cellStyle name="Total 3 3 12 4" xfId="4778" xr:uid="{00000000-0005-0000-0000-0000F4A70000}"/>
    <cellStyle name="Total 3 3 12 4 2" xfId="31157" xr:uid="{00000000-0005-0000-0000-0000F5A70000}"/>
    <cellStyle name="Total 3 3 12 5" xfId="9006" xr:uid="{00000000-0005-0000-0000-0000F6A70000}"/>
    <cellStyle name="Total 3 3 12 5 2" xfId="22817" xr:uid="{00000000-0005-0000-0000-0000F7A70000}"/>
    <cellStyle name="Total 3 3 12 5 3" xfId="18126" xr:uid="{00000000-0005-0000-0000-0000F8A70000}"/>
    <cellStyle name="Total 3 3 12 6" xfId="12386" xr:uid="{00000000-0005-0000-0000-0000F9A70000}"/>
    <cellStyle name="Total 3 3 12 6 2" xfId="28104" xr:uid="{00000000-0005-0000-0000-0000FAA70000}"/>
    <cellStyle name="Total 3 3 12 7" xfId="18734" xr:uid="{00000000-0005-0000-0000-0000FBA70000}"/>
    <cellStyle name="Total 3 3 13" xfId="2376" xr:uid="{00000000-0005-0000-0000-0000FCA70000}"/>
    <cellStyle name="Total 3 3 13 2" xfId="6027" xr:uid="{00000000-0005-0000-0000-0000FDA70000}"/>
    <cellStyle name="Total 3 3 13 2 2" xfId="10027" xr:uid="{00000000-0005-0000-0000-0000FEA70000}"/>
    <cellStyle name="Total 3 3 13 2 2 2" xfId="23828" xr:uid="{00000000-0005-0000-0000-0000FFA70000}"/>
    <cellStyle name="Total 3 3 13 2 2 3" xfId="16886" xr:uid="{00000000-0005-0000-0000-000000A80000}"/>
    <cellStyle name="Total 3 3 13 2 3" xfId="13299" xr:uid="{00000000-0005-0000-0000-000001A80000}"/>
    <cellStyle name="Total 3 3 13 2 3 2" xfId="30343" xr:uid="{00000000-0005-0000-0000-000002A80000}"/>
    <cellStyle name="Total 3 3 13 2 4" xfId="18038" xr:uid="{00000000-0005-0000-0000-000003A80000}"/>
    <cellStyle name="Total 3 3 13 3" xfId="7686" xr:uid="{00000000-0005-0000-0000-000004A80000}"/>
    <cellStyle name="Total 3 3 13 3 2" xfId="11686" xr:uid="{00000000-0005-0000-0000-000005A80000}"/>
    <cellStyle name="Total 3 3 13 3 2 2" xfId="25487" xr:uid="{00000000-0005-0000-0000-000006A80000}"/>
    <cellStyle name="Total 3 3 13 3 2 3" xfId="15727" xr:uid="{00000000-0005-0000-0000-000007A80000}"/>
    <cellStyle name="Total 3 3 13 3 3" xfId="14958" xr:uid="{00000000-0005-0000-0000-000008A80000}"/>
    <cellStyle name="Total 3 3 13 3 3 2" xfId="30326" xr:uid="{00000000-0005-0000-0000-000009A80000}"/>
    <cellStyle name="Total 3 3 13 3 4" xfId="20894" xr:uid="{00000000-0005-0000-0000-00000AA80000}"/>
    <cellStyle name="Total 3 3 13 4" xfId="4847" xr:uid="{00000000-0005-0000-0000-00000BA80000}"/>
    <cellStyle name="Total 3 3 13 4 2" xfId="21600" xr:uid="{00000000-0005-0000-0000-00000CA80000}"/>
    <cellStyle name="Total 3 3 13 5" xfId="9075" xr:uid="{00000000-0005-0000-0000-00000DA80000}"/>
    <cellStyle name="Total 3 3 13 5 2" xfId="22886" xr:uid="{00000000-0005-0000-0000-00000EA80000}"/>
    <cellStyle name="Total 3 3 13 5 3" xfId="26576" xr:uid="{00000000-0005-0000-0000-00000FA80000}"/>
    <cellStyle name="Total 3 3 13 6" xfId="12455" xr:uid="{00000000-0005-0000-0000-000010A80000}"/>
    <cellStyle name="Total 3 3 13 6 2" xfId="18770" xr:uid="{00000000-0005-0000-0000-000011A80000}"/>
    <cellStyle name="Total 3 3 13 7" xfId="28393" xr:uid="{00000000-0005-0000-0000-000012A80000}"/>
    <cellStyle name="Total 3 3 14" xfId="1597" xr:uid="{00000000-0005-0000-0000-000013A80000}"/>
    <cellStyle name="Total 3 3 14 2" xfId="5971" xr:uid="{00000000-0005-0000-0000-000014A80000}"/>
    <cellStyle name="Total 3 3 14 2 2" xfId="9971" xr:uid="{00000000-0005-0000-0000-000015A80000}"/>
    <cellStyle name="Total 3 3 14 2 2 2" xfId="23772" xr:uid="{00000000-0005-0000-0000-000016A80000}"/>
    <cellStyle name="Total 3 3 14 2 2 3" xfId="29684" xr:uid="{00000000-0005-0000-0000-000017A80000}"/>
    <cellStyle name="Total 3 3 14 2 3" xfId="13243" xr:uid="{00000000-0005-0000-0000-000018A80000}"/>
    <cellStyle name="Total 3 3 14 2 3 2" xfId="26615" xr:uid="{00000000-0005-0000-0000-000019A80000}"/>
    <cellStyle name="Total 3 3 14 2 4" xfId="21141" xr:uid="{00000000-0005-0000-0000-00001AA80000}"/>
    <cellStyle name="Total 3 3 14 3" xfId="6907" xr:uid="{00000000-0005-0000-0000-00001BA80000}"/>
    <cellStyle name="Total 3 3 14 3 2" xfId="10907" xr:uid="{00000000-0005-0000-0000-00001CA80000}"/>
    <cellStyle name="Total 3 3 14 3 2 2" xfId="24708" xr:uid="{00000000-0005-0000-0000-00001DA80000}"/>
    <cellStyle name="Total 3 3 14 3 2 3" xfId="26705" xr:uid="{00000000-0005-0000-0000-00001EA80000}"/>
    <cellStyle name="Total 3 3 14 3 3" xfId="14179" xr:uid="{00000000-0005-0000-0000-00001FA80000}"/>
    <cellStyle name="Total 3 3 14 3 3 2" xfId="26986" xr:uid="{00000000-0005-0000-0000-000020A80000}"/>
    <cellStyle name="Total 3 3 14 3 4" xfId="19083" xr:uid="{00000000-0005-0000-0000-000021A80000}"/>
    <cellStyle name="Total 3 3 14 4" xfId="4074" xr:uid="{00000000-0005-0000-0000-000022A80000}"/>
    <cellStyle name="Total 3 3 14 4 2" xfId="18699" xr:uid="{00000000-0005-0000-0000-000023A80000}"/>
    <cellStyle name="Total 3 3 14 5" xfId="8326" xr:uid="{00000000-0005-0000-0000-000024A80000}"/>
    <cellStyle name="Total 3 3 14 5 2" xfId="22141" xr:uid="{00000000-0005-0000-0000-000025A80000}"/>
    <cellStyle name="Total 3 3 14 5 3" xfId="29798" xr:uid="{00000000-0005-0000-0000-000026A80000}"/>
    <cellStyle name="Total 3 3 14 6" xfId="8222" xr:uid="{00000000-0005-0000-0000-000027A80000}"/>
    <cellStyle name="Total 3 3 14 6 2" xfId="17473" xr:uid="{00000000-0005-0000-0000-000028A80000}"/>
    <cellStyle name="Total 3 3 14 7" xfId="28625" xr:uid="{00000000-0005-0000-0000-000029A80000}"/>
    <cellStyle name="Total 3 3 15" xfId="2046" xr:uid="{00000000-0005-0000-0000-00002AA80000}"/>
    <cellStyle name="Total 3 3 15 2" xfId="5853" xr:uid="{00000000-0005-0000-0000-00002BA80000}"/>
    <cellStyle name="Total 3 3 15 2 2" xfId="9853" xr:uid="{00000000-0005-0000-0000-00002CA80000}"/>
    <cellStyle name="Total 3 3 15 2 2 2" xfId="23654" xr:uid="{00000000-0005-0000-0000-00002DA80000}"/>
    <cellStyle name="Total 3 3 15 2 2 3" xfId="28732" xr:uid="{00000000-0005-0000-0000-00002EA80000}"/>
    <cellStyle name="Total 3 3 15 2 3" xfId="13125" xr:uid="{00000000-0005-0000-0000-00002FA80000}"/>
    <cellStyle name="Total 3 3 15 2 3 2" xfId="31115" xr:uid="{00000000-0005-0000-0000-000030A80000}"/>
    <cellStyle name="Total 3 3 15 2 4" xfId="16596" xr:uid="{00000000-0005-0000-0000-000031A80000}"/>
    <cellStyle name="Total 3 3 15 3" xfId="7356" xr:uid="{00000000-0005-0000-0000-000032A80000}"/>
    <cellStyle name="Total 3 3 15 3 2" xfId="11356" xr:uid="{00000000-0005-0000-0000-000033A80000}"/>
    <cellStyle name="Total 3 3 15 3 2 2" xfId="25157" xr:uid="{00000000-0005-0000-0000-000034A80000}"/>
    <cellStyle name="Total 3 3 15 3 2 3" xfId="16253" xr:uid="{00000000-0005-0000-0000-000035A80000}"/>
    <cellStyle name="Total 3 3 15 3 3" xfId="14628" xr:uid="{00000000-0005-0000-0000-000036A80000}"/>
    <cellStyle name="Total 3 3 15 3 3 2" xfId="28195" xr:uid="{00000000-0005-0000-0000-000037A80000}"/>
    <cellStyle name="Total 3 3 15 3 4" xfId="16454" xr:uid="{00000000-0005-0000-0000-000038A80000}"/>
    <cellStyle name="Total 3 3 15 4" xfId="8745" xr:uid="{00000000-0005-0000-0000-000039A80000}"/>
    <cellStyle name="Total 3 3 15 4 2" xfId="22556" xr:uid="{00000000-0005-0000-0000-00003AA80000}"/>
    <cellStyle name="Total 3 3 15 4 3" xfId="27985" xr:uid="{00000000-0005-0000-0000-00003BA80000}"/>
    <cellStyle name="Total 3 3 15 5" xfId="12125" xr:uid="{00000000-0005-0000-0000-00003CA80000}"/>
    <cellStyle name="Total 3 3 15 5 2" xfId="20702" xr:uid="{00000000-0005-0000-0000-00003DA80000}"/>
    <cellStyle name="Total 3 3 15 6" xfId="21401" xr:uid="{00000000-0005-0000-0000-00003EA80000}"/>
    <cellStyle name="Total 3 3 16" xfId="9355" xr:uid="{00000000-0005-0000-0000-00003FA80000}"/>
    <cellStyle name="Total 3 3 16 2" xfId="21637" xr:uid="{00000000-0005-0000-0000-000040A80000}"/>
    <cellStyle name="Total 3 3 17" xfId="21741" xr:uid="{00000000-0005-0000-0000-000041A80000}"/>
    <cellStyle name="Total 3 3 2" xfId="354" xr:uid="{00000000-0005-0000-0000-000042A80000}"/>
    <cellStyle name="Total 3 3 2 10" xfId="1082" xr:uid="{00000000-0005-0000-0000-000043A80000}"/>
    <cellStyle name="Total 3 3 2 10 2" xfId="6573" xr:uid="{00000000-0005-0000-0000-000044A80000}"/>
    <cellStyle name="Total 3 3 2 10 2 2" xfId="10573" xr:uid="{00000000-0005-0000-0000-000045A80000}"/>
    <cellStyle name="Total 3 3 2 10 2 2 2" xfId="24374" xr:uid="{00000000-0005-0000-0000-000046A80000}"/>
    <cellStyle name="Total 3 3 2 10 2 2 3" xfId="27523" xr:uid="{00000000-0005-0000-0000-000047A80000}"/>
    <cellStyle name="Total 3 3 2 10 2 3" xfId="13845" xr:uid="{00000000-0005-0000-0000-000048A80000}"/>
    <cellStyle name="Total 3 3 2 10 2 3 2" xfId="28923" xr:uid="{00000000-0005-0000-0000-000049A80000}"/>
    <cellStyle name="Total 3 3 2 10 2 4" xfId="21540" xr:uid="{00000000-0005-0000-0000-00004AA80000}"/>
    <cellStyle name="Total 3 3 2 10 3" xfId="6772" xr:uid="{00000000-0005-0000-0000-00004BA80000}"/>
    <cellStyle name="Total 3 3 2 10 3 2" xfId="10772" xr:uid="{00000000-0005-0000-0000-00004CA80000}"/>
    <cellStyle name="Total 3 3 2 10 3 2 2" xfId="24573" xr:uid="{00000000-0005-0000-0000-00004DA80000}"/>
    <cellStyle name="Total 3 3 2 10 3 2 3" xfId="16423" xr:uid="{00000000-0005-0000-0000-00004EA80000}"/>
    <cellStyle name="Total 3 3 2 10 3 3" xfId="14044" xr:uid="{00000000-0005-0000-0000-00004FA80000}"/>
    <cellStyle name="Total 3 3 2 10 3 3 2" xfId="16014" xr:uid="{00000000-0005-0000-0000-000050A80000}"/>
    <cellStyle name="Total 3 3 2 10 3 4" xfId="26132" xr:uid="{00000000-0005-0000-0000-000051A80000}"/>
    <cellStyle name="Total 3 3 2 10 4" xfId="3572" xr:uid="{00000000-0005-0000-0000-000052A80000}"/>
    <cellStyle name="Total 3 3 2 10 4 2" xfId="23153" xr:uid="{00000000-0005-0000-0000-000053A80000}"/>
    <cellStyle name="Total 3 3 2 10 5" xfId="8105" xr:uid="{00000000-0005-0000-0000-000054A80000}"/>
    <cellStyle name="Total 3 3 2 10 5 2" xfId="21931" xr:uid="{00000000-0005-0000-0000-000055A80000}"/>
    <cellStyle name="Total 3 3 2 10 5 3" xfId="28324" xr:uid="{00000000-0005-0000-0000-000056A80000}"/>
    <cellStyle name="Total 3 3 2 10 6" xfId="9352" xr:uid="{00000000-0005-0000-0000-000057A80000}"/>
    <cellStyle name="Total 3 3 2 10 6 2" xfId="16552" xr:uid="{00000000-0005-0000-0000-000058A80000}"/>
    <cellStyle name="Total 3 3 2 10 7" xfId="31379" xr:uid="{00000000-0005-0000-0000-000059A80000}"/>
    <cellStyle name="Total 3 3 2 11" xfId="1626" xr:uid="{00000000-0005-0000-0000-00005AA80000}"/>
    <cellStyle name="Total 3 3 2 11 2" xfId="5991" xr:uid="{00000000-0005-0000-0000-00005BA80000}"/>
    <cellStyle name="Total 3 3 2 11 2 2" xfId="9991" xr:uid="{00000000-0005-0000-0000-00005CA80000}"/>
    <cellStyle name="Total 3 3 2 11 2 2 2" xfId="23792" xr:uid="{00000000-0005-0000-0000-00005DA80000}"/>
    <cellStyle name="Total 3 3 2 11 2 2 3" xfId="30563" xr:uid="{00000000-0005-0000-0000-00005EA80000}"/>
    <cellStyle name="Total 3 3 2 11 2 3" xfId="13263" xr:uid="{00000000-0005-0000-0000-00005FA80000}"/>
    <cellStyle name="Total 3 3 2 11 2 3 2" xfId="31031" xr:uid="{00000000-0005-0000-0000-000060A80000}"/>
    <cellStyle name="Total 3 3 2 11 2 4" xfId="21820" xr:uid="{00000000-0005-0000-0000-000061A80000}"/>
    <cellStyle name="Total 3 3 2 11 3" xfId="6936" xr:uid="{00000000-0005-0000-0000-000062A80000}"/>
    <cellStyle name="Total 3 3 2 11 3 2" xfId="10936" xr:uid="{00000000-0005-0000-0000-000063A80000}"/>
    <cellStyle name="Total 3 3 2 11 3 2 2" xfId="24737" xr:uid="{00000000-0005-0000-0000-000064A80000}"/>
    <cellStyle name="Total 3 3 2 11 3 2 3" xfId="29311" xr:uid="{00000000-0005-0000-0000-000065A80000}"/>
    <cellStyle name="Total 3 3 2 11 3 3" xfId="14208" xr:uid="{00000000-0005-0000-0000-000066A80000}"/>
    <cellStyle name="Total 3 3 2 11 3 3 2" xfId="28225" xr:uid="{00000000-0005-0000-0000-000067A80000}"/>
    <cellStyle name="Total 3 3 2 11 3 4" xfId="26488" xr:uid="{00000000-0005-0000-0000-000068A80000}"/>
    <cellStyle name="Total 3 3 2 11 4" xfId="4103" xr:uid="{00000000-0005-0000-0000-000069A80000}"/>
    <cellStyle name="Total 3 3 2 11 4 2" xfId="29556" xr:uid="{00000000-0005-0000-0000-00006AA80000}"/>
    <cellStyle name="Total 3 3 2 11 5" xfId="8353" xr:uid="{00000000-0005-0000-0000-00006BA80000}"/>
    <cellStyle name="Total 3 3 2 11 5 2" xfId="22167" xr:uid="{00000000-0005-0000-0000-00006CA80000}"/>
    <cellStyle name="Total 3 3 2 11 5 3" xfId="30938" xr:uid="{00000000-0005-0000-0000-00006DA80000}"/>
    <cellStyle name="Total 3 3 2 11 6" xfId="3075" xr:uid="{00000000-0005-0000-0000-00006EA80000}"/>
    <cellStyle name="Total 3 3 2 11 6 2" xfId="16739" xr:uid="{00000000-0005-0000-0000-00006FA80000}"/>
    <cellStyle name="Total 3 3 2 11 7" xfId="28926" xr:uid="{00000000-0005-0000-0000-000070A80000}"/>
    <cellStyle name="Total 3 3 2 12" xfId="1144" xr:uid="{00000000-0005-0000-0000-000071A80000}"/>
    <cellStyle name="Total 3 3 2 12 2" xfId="5933" xr:uid="{00000000-0005-0000-0000-000072A80000}"/>
    <cellStyle name="Total 3 3 2 12 2 2" xfId="9933" xr:uid="{00000000-0005-0000-0000-000073A80000}"/>
    <cellStyle name="Total 3 3 2 12 2 2 2" xfId="23734" xr:uid="{00000000-0005-0000-0000-000074A80000}"/>
    <cellStyle name="Total 3 3 2 12 2 2 3" xfId="29142" xr:uid="{00000000-0005-0000-0000-000075A80000}"/>
    <cellStyle name="Total 3 3 2 12 2 3" xfId="13205" xr:uid="{00000000-0005-0000-0000-000076A80000}"/>
    <cellStyle name="Total 3 3 2 12 2 3 2" xfId="16531" xr:uid="{00000000-0005-0000-0000-000077A80000}"/>
    <cellStyle name="Total 3 3 2 12 2 4" xfId="19698" xr:uid="{00000000-0005-0000-0000-000078A80000}"/>
    <cellStyle name="Total 3 3 2 12 3" xfId="6808" xr:uid="{00000000-0005-0000-0000-000079A80000}"/>
    <cellStyle name="Total 3 3 2 12 3 2" xfId="10808" xr:uid="{00000000-0005-0000-0000-00007AA80000}"/>
    <cellStyle name="Total 3 3 2 12 3 2 2" xfId="24609" xr:uid="{00000000-0005-0000-0000-00007BA80000}"/>
    <cellStyle name="Total 3 3 2 12 3 2 3" xfId="17393" xr:uid="{00000000-0005-0000-0000-00007CA80000}"/>
    <cellStyle name="Total 3 3 2 12 3 3" xfId="14080" xr:uid="{00000000-0005-0000-0000-00007DA80000}"/>
    <cellStyle name="Total 3 3 2 12 3 3 2" xfId="29623" xr:uid="{00000000-0005-0000-0000-00007EA80000}"/>
    <cellStyle name="Total 3 3 2 12 3 4" xfId="28518" xr:uid="{00000000-0005-0000-0000-00007FA80000}"/>
    <cellStyle name="Total 3 3 2 12 4" xfId="3628" xr:uid="{00000000-0005-0000-0000-000080A80000}"/>
    <cellStyle name="Total 3 3 2 12 4 2" xfId="29353" xr:uid="{00000000-0005-0000-0000-000081A80000}"/>
    <cellStyle name="Total 3 3 2 12 5" xfId="8148" xr:uid="{00000000-0005-0000-0000-000082A80000}"/>
    <cellStyle name="Total 3 3 2 12 5 2" xfId="21973" xr:uid="{00000000-0005-0000-0000-000083A80000}"/>
    <cellStyle name="Total 3 3 2 12 5 3" xfId="15851" xr:uid="{00000000-0005-0000-0000-000084A80000}"/>
    <cellStyle name="Total 3 3 2 12 6" xfId="7994" xr:uid="{00000000-0005-0000-0000-000085A80000}"/>
    <cellStyle name="Total 3 3 2 12 6 2" xfId="443" xr:uid="{00000000-0005-0000-0000-000086A80000}"/>
    <cellStyle name="Total 3 3 2 12 7" xfId="26954" xr:uid="{00000000-0005-0000-0000-000087A80000}"/>
    <cellStyle name="Total 3 3 2 13" xfId="2559" xr:uid="{00000000-0005-0000-0000-000088A80000}"/>
    <cellStyle name="Total 3 3 2 13 2" xfId="6306" xr:uid="{00000000-0005-0000-0000-000089A80000}"/>
    <cellStyle name="Total 3 3 2 13 2 2" xfId="10306" xr:uid="{00000000-0005-0000-0000-00008AA80000}"/>
    <cellStyle name="Total 3 3 2 13 2 2 2" xfId="24107" xr:uid="{00000000-0005-0000-0000-00008BA80000}"/>
    <cellStyle name="Total 3 3 2 13 2 2 3" xfId="20996" xr:uid="{00000000-0005-0000-0000-00008CA80000}"/>
    <cellStyle name="Total 3 3 2 13 2 3" xfId="13578" xr:uid="{00000000-0005-0000-0000-00008DA80000}"/>
    <cellStyle name="Total 3 3 2 13 2 3 2" xfId="29009" xr:uid="{00000000-0005-0000-0000-00008EA80000}"/>
    <cellStyle name="Total 3 3 2 13 2 4" xfId="20080" xr:uid="{00000000-0005-0000-0000-00008FA80000}"/>
    <cellStyle name="Total 3 3 2 13 3" xfId="7869" xr:uid="{00000000-0005-0000-0000-000090A80000}"/>
    <cellStyle name="Total 3 3 2 13 3 2" xfId="11869" xr:uid="{00000000-0005-0000-0000-000091A80000}"/>
    <cellStyle name="Total 3 3 2 13 3 2 2" xfId="25670" xr:uid="{00000000-0005-0000-0000-000092A80000}"/>
    <cellStyle name="Total 3 3 2 13 3 2 3" xfId="17980" xr:uid="{00000000-0005-0000-0000-000093A80000}"/>
    <cellStyle name="Total 3 3 2 13 3 3" xfId="15141" xr:uid="{00000000-0005-0000-0000-000094A80000}"/>
    <cellStyle name="Total 3 3 2 13 3 3 2" xfId="20473" xr:uid="{00000000-0005-0000-0000-000095A80000}"/>
    <cellStyle name="Total 3 3 2 13 3 4" xfId="16523" xr:uid="{00000000-0005-0000-0000-000096A80000}"/>
    <cellStyle name="Total 3 3 2 13 4" xfId="5020" xr:uid="{00000000-0005-0000-0000-000097A80000}"/>
    <cellStyle name="Total 3 3 2 13 4 2" xfId="17253" xr:uid="{00000000-0005-0000-0000-000098A80000}"/>
    <cellStyle name="Total 3 3 2 13 5" xfId="9258" xr:uid="{00000000-0005-0000-0000-000099A80000}"/>
    <cellStyle name="Total 3 3 2 13 5 2" xfId="23069" xr:uid="{00000000-0005-0000-0000-00009AA80000}"/>
    <cellStyle name="Total 3 3 2 13 5 3" xfId="29978" xr:uid="{00000000-0005-0000-0000-00009BA80000}"/>
    <cellStyle name="Total 3 3 2 13 6" xfId="12638" xr:uid="{00000000-0005-0000-0000-00009CA80000}"/>
    <cellStyle name="Total 3 3 2 13 6 2" xfId="19672" xr:uid="{00000000-0005-0000-0000-00009DA80000}"/>
    <cellStyle name="Total 3 3 2 13 7" xfId="19573" xr:uid="{00000000-0005-0000-0000-00009EA80000}"/>
    <cellStyle name="Total 3 3 2 14" xfId="1406" xr:uid="{00000000-0005-0000-0000-00009FA80000}"/>
    <cellStyle name="Total 3 3 2 14 2" xfId="5528" xr:uid="{00000000-0005-0000-0000-0000A0A80000}"/>
    <cellStyle name="Total 3 3 2 14 2 2" xfId="9528" xr:uid="{00000000-0005-0000-0000-0000A1A80000}"/>
    <cellStyle name="Total 3 3 2 14 2 2 2" xfId="23329" xr:uid="{00000000-0005-0000-0000-0000A2A80000}"/>
    <cellStyle name="Total 3 3 2 14 2 2 3" xfId="16204" xr:uid="{00000000-0005-0000-0000-0000A3A80000}"/>
    <cellStyle name="Total 3 3 2 14 2 3" xfId="12800" xr:uid="{00000000-0005-0000-0000-0000A4A80000}"/>
    <cellStyle name="Total 3 3 2 14 2 3 2" xfId="28145" xr:uid="{00000000-0005-0000-0000-0000A5A80000}"/>
    <cellStyle name="Total 3 3 2 14 2 4" xfId="30753" xr:uid="{00000000-0005-0000-0000-0000A6A80000}"/>
    <cellStyle name="Total 3 3 2 14 3" xfId="6873" xr:uid="{00000000-0005-0000-0000-0000A7A80000}"/>
    <cellStyle name="Total 3 3 2 14 3 2" xfId="10873" xr:uid="{00000000-0005-0000-0000-0000A8A80000}"/>
    <cellStyle name="Total 3 3 2 14 3 2 2" xfId="24674" xr:uid="{00000000-0005-0000-0000-0000A9A80000}"/>
    <cellStyle name="Total 3 3 2 14 3 2 3" xfId="29987" xr:uid="{00000000-0005-0000-0000-0000AAA80000}"/>
    <cellStyle name="Total 3 3 2 14 3 3" xfId="14145" xr:uid="{00000000-0005-0000-0000-0000ABA80000}"/>
    <cellStyle name="Total 3 3 2 14 3 3 2" xfId="21016" xr:uid="{00000000-0005-0000-0000-0000ACA80000}"/>
    <cellStyle name="Total 3 3 2 14 3 4" xfId="20794" xr:uid="{00000000-0005-0000-0000-0000ADA80000}"/>
    <cellStyle name="Total 3 3 2 14 4" xfId="8264" xr:uid="{00000000-0005-0000-0000-0000AEA80000}"/>
    <cellStyle name="Total 3 3 2 14 4 2" xfId="22083" xr:uid="{00000000-0005-0000-0000-0000AFA80000}"/>
    <cellStyle name="Total 3 3 2 14 4 3" xfId="15672" xr:uid="{00000000-0005-0000-0000-0000B0A80000}"/>
    <cellStyle name="Total 3 3 2 14 5" xfId="9331" xr:uid="{00000000-0005-0000-0000-0000B1A80000}"/>
    <cellStyle name="Total 3 3 2 14 5 2" xfId="27556" xr:uid="{00000000-0005-0000-0000-0000B2A80000}"/>
    <cellStyle name="Total 3 3 2 14 6" xfId="18831" xr:uid="{00000000-0005-0000-0000-0000B3A80000}"/>
    <cellStyle name="Total 3 3 2 15" xfId="6687" xr:uid="{00000000-0005-0000-0000-0000B4A80000}"/>
    <cellStyle name="Total 3 3 2 15 2" xfId="10687" xr:uid="{00000000-0005-0000-0000-0000B5A80000}"/>
    <cellStyle name="Total 3 3 2 15 2 2" xfId="24488" xr:uid="{00000000-0005-0000-0000-0000B6A80000}"/>
    <cellStyle name="Total 3 3 2 15 2 3" xfId="17694" xr:uid="{00000000-0005-0000-0000-0000B7A80000}"/>
    <cellStyle name="Total 3 3 2 15 3" xfId="13959" xr:uid="{00000000-0005-0000-0000-0000B8A80000}"/>
    <cellStyle name="Total 3 3 2 15 3 2" xfId="15459" xr:uid="{00000000-0005-0000-0000-0000B9A80000}"/>
    <cellStyle name="Total 3 3 2 15 4" xfId="15229" xr:uid="{00000000-0005-0000-0000-0000BAA80000}"/>
    <cellStyle name="Total 3 3 2 16" xfId="9414" xr:uid="{00000000-0005-0000-0000-0000BBA80000}"/>
    <cellStyle name="Total 3 3 2 16 2" xfId="20337" xr:uid="{00000000-0005-0000-0000-0000BCA80000}"/>
    <cellStyle name="Total 3 3 2 17" xfId="31252" xr:uid="{00000000-0005-0000-0000-0000BDA80000}"/>
    <cellStyle name="Total 3 3 2 2" xfId="1801" xr:uid="{00000000-0005-0000-0000-0000BEA80000}"/>
    <cellStyle name="Total 3 3 2 2 2" xfId="6122" xr:uid="{00000000-0005-0000-0000-0000BFA80000}"/>
    <cellStyle name="Total 3 3 2 2 2 2" xfId="10122" xr:uid="{00000000-0005-0000-0000-0000C0A80000}"/>
    <cellStyle name="Total 3 3 2 2 2 2 2" xfId="23923" xr:uid="{00000000-0005-0000-0000-0000C1A80000}"/>
    <cellStyle name="Total 3 3 2 2 2 2 3" xfId="17011" xr:uid="{00000000-0005-0000-0000-0000C2A80000}"/>
    <cellStyle name="Total 3 3 2 2 2 3" xfId="13394" xr:uid="{00000000-0005-0000-0000-0000C3A80000}"/>
    <cellStyle name="Total 3 3 2 2 2 3 2" xfId="27009" xr:uid="{00000000-0005-0000-0000-0000C4A80000}"/>
    <cellStyle name="Total 3 3 2 2 2 4" xfId="23156" xr:uid="{00000000-0005-0000-0000-0000C5A80000}"/>
    <cellStyle name="Total 3 3 2 2 3" xfId="7111" xr:uid="{00000000-0005-0000-0000-0000C6A80000}"/>
    <cellStyle name="Total 3 3 2 2 3 2" xfId="11111" xr:uid="{00000000-0005-0000-0000-0000C7A80000}"/>
    <cellStyle name="Total 3 3 2 2 3 2 2" xfId="24912" xr:uid="{00000000-0005-0000-0000-0000C8A80000}"/>
    <cellStyle name="Total 3 3 2 2 3 2 3" xfId="29583" xr:uid="{00000000-0005-0000-0000-0000C9A80000}"/>
    <cellStyle name="Total 3 3 2 2 3 3" xfId="14383" xr:uid="{00000000-0005-0000-0000-0000CAA80000}"/>
    <cellStyle name="Total 3 3 2 2 3 3 2" xfId="17284" xr:uid="{00000000-0005-0000-0000-0000CBA80000}"/>
    <cellStyle name="Total 3 3 2 2 3 4" xfId="21169" xr:uid="{00000000-0005-0000-0000-0000CCA80000}"/>
    <cellStyle name="Total 3 3 2 2 4" xfId="4276" xr:uid="{00000000-0005-0000-0000-0000CDA80000}"/>
    <cellStyle name="Total 3 3 2 2 4 2" xfId="28509" xr:uid="{00000000-0005-0000-0000-0000CEA80000}"/>
    <cellStyle name="Total 3 3 2 2 5" xfId="3210" xr:uid="{00000000-0005-0000-0000-0000CFA80000}"/>
    <cellStyle name="Total 3 3 2 2 5 2" xfId="18727" xr:uid="{00000000-0005-0000-0000-0000D0A80000}"/>
    <cellStyle name="Total 3 3 2 2 6" xfId="16055" xr:uid="{00000000-0005-0000-0000-0000D1A80000}"/>
    <cellStyle name="Total 3 3 2 3" xfId="1015" xr:uid="{00000000-0005-0000-0000-0000D2A80000}"/>
    <cellStyle name="Total 3 3 2 3 2" xfId="6487" xr:uid="{00000000-0005-0000-0000-0000D3A80000}"/>
    <cellStyle name="Total 3 3 2 3 2 2" xfId="10487" xr:uid="{00000000-0005-0000-0000-0000D4A80000}"/>
    <cellStyle name="Total 3 3 2 3 2 2 2" xfId="24288" xr:uid="{00000000-0005-0000-0000-0000D5A80000}"/>
    <cellStyle name="Total 3 3 2 3 2 2 3" xfId="27166" xr:uid="{00000000-0005-0000-0000-0000D6A80000}"/>
    <cellStyle name="Total 3 3 2 3 2 3" xfId="13759" xr:uid="{00000000-0005-0000-0000-0000D7A80000}"/>
    <cellStyle name="Total 3 3 2 3 2 3 2" xfId="29522" xr:uid="{00000000-0005-0000-0000-0000D8A80000}"/>
    <cellStyle name="Total 3 3 2 3 2 4" xfId="16501" xr:uid="{00000000-0005-0000-0000-0000D9A80000}"/>
    <cellStyle name="Total 3 3 2 3 3" xfId="6719" xr:uid="{00000000-0005-0000-0000-0000DAA80000}"/>
    <cellStyle name="Total 3 3 2 3 3 2" xfId="10719" xr:uid="{00000000-0005-0000-0000-0000DBA80000}"/>
    <cellStyle name="Total 3 3 2 3 3 2 2" xfId="24520" xr:uid="{00000000-0005-0000-0000-0000DCA80000}"/>
    <cellStyle name="Total 3 3 2 3 3 2 3" xfId="19809" xr:uid="{00000000-0005-0000-0000-0000DDA80000}"/>
    <cellStyle name="Total 3 3 2 3 3 3" xfId="13991" xr:uid="{00000000-0005-0000-0000-0000DEA80000}"/>
    <cellStyle name="Total 3 3 2 3 3 3 2" xfId="15632" xr:uid="{00000000-0005-0000-0000-0000DFA80000}"/>
    <cellStyle name="Total 3 3 2 3 3 4" xfId="19465" xr:uid="{00000000-0005-0000-0000-0000E0A80000}"/>
    <cellStyle name="Total 3 3 2 3 4" xfId="3506" xr:uid="{00000000-0005-0000-0000-0000E1A80000}"/>
    <cellStyle name="Total 3 3 2 3 4 2" xfId="18382" xr:uid="{00000000-0005-0000-0000-0000E2A80000}"/>
    <cellStyle name="Total 3 3 2 3 5" xfId="8044" xr:uid="{00000000-0005-0000-0000-0000E3A80000}"/>
    <cellStyle name="Total 3 3 2 3 5 2" xfId="21871" xr:uid="{00000000-0005-0000-0000-0000E4A80000}"/>
    <cellStyle name="Total 3 3 2 3 5 3" xfId="16058" xr:uid="{00000000-0005-0000-0000-0000E5A80000}"/>
    <cellStyle name="Total 3 3 2 3 6" xfId="9396" xr:uid="{00000000-0005-0000-0000-0000E6A80000}"/>
    <cellStyle name="Total 3 3 2 3 6 2" xfId="20764" xr:uid="{00000000-0005-0000-0000-0000E7A80000}"/>
    <cellStyle name="Total 3 3 2 3 7" xfId="16494" xr:uid="{00000000-0005-0000-0000-0000E8A80000}"/>
    <cellStyle name="Total 3 3 2 4" xfId="1912" xr:uid="{00000000-0005-0000-0000-0000E9A80000}"/>
    <cellStyle name="Total 3 3 2 4 2" xfId="5689" xr:uid="{00000000-0005-0000-0000-0000EAA80000}"/>
    <cellStyle name="Total 3 3 2 4 2 2" xfId="9689" xr:uid="{00000000-0005-0000-0000-0000EBA80000}"/>
    <cellStyle name="Total 3 3 2 4 2 2 2" xfId="23490" xr:uid="{00000000-0005-0000-0000-0000ECA80000}"/>
    <cellStyle name="Total 3 3 2 4 2 2 3" xfId="19719" xr:uid="{00000000-0005-0000-0000-0000EDA80000}"/>
    <cellStyle name="Total 3 3 2 4 2 3" xfId="12961" xr:uid="{00000000-0005-0000-0000-0000EEA80000}"/>
    <cellStyle name="Total 3 3 2 4 2 3 2" xfId="31133" xr:uid="{00000000-0005-0000-0000-0000EFA80000}"/>
    <cellStyle name="Total 3 3 2 4 2 4" xfId="27495" xr:uid="{00000000-0005-0000-0000-0000F0A80000}"/>
    <cellStyle name="Total 3 3 2 4 3" xfId="7222" xr:uid="{00000000-0005-0000-0000-0000F1A80000}"/>
    <cellStyle name="Total 3 3 2 4 3 2" xfId="11222" xr:uid="{00000000-0005-0000-0000-0000F2A80000}"/>
    <cellStyle name="Total 3 3 2 4 3 2 2" xfId="25023" xr:uid="{00000000-0005-0000-0000-0000F3A80000}"/>
    <cellStyle name="Total 3 3 2 4 3 2 3" xfId="30452" xr:uid="{00000000-0005-0000-0000-0000F4A80000}"/>
    <cellStyle name="Total 3 3 2 4 3 3" xfId="14494" xr:uid="{00000000-0005-0000-0000-0000F5A80000}"/>
    <cellStyle name="Total 3 3 2 4 3 3 2" xfId="29131" xr:uid="{00000000-0005-0000-0000-0000F6A80000}"/>
    <cellStyle name="Total 3 3 2 4 3 4" xfId="21720" xr:uid="{00000000-0005-0000-0000-0000F7A80000}"/>
    <cellStyle name="Total 3 3 2 4 4" xfId="4386" xr:uid="{00000000-0005-0000-0000-0000F8A80000}"/>
    <cellStyle name="Total 3 3 2 4 4 2" xfId="29654" xr:uid="{00000000-0005-0000-0000-0000F9A80000}"/>
    <cellStyle name="Total 3 3 2 4 5" xfId="8611" xr:uid="{00000000-0005-0000-0000-0000FAA80000}"/>
    <cellStyle name="Total 3 3 2 4 5 2" xfId="22422" xr:uid="{00000000-0005-0000-0000-0000FBA80000}"/>
    <cellStyle name="Total 3 3 2 4 5 3" xfId="15997" xr:uid="{00000000-0005-0000-0000-0000FCA80000}"/>
    <cellStyle name="Total 3 3 2 4 6" xfId="11994" xr:uid="{00000000-0005-0000-0000-0000FDA80000}"/>
    <cellStyle name="Total 3 3 2 4 6 2" xfId="28754" xr:uid="{00000000-0005-0000-0000-0000FEA80000}"/>
    <cellStyle name="Total 3 3 2 4 7" xfId="30052" xr:uid="{00000000-0005-0000-0000-0000FFA80000}"/>
    <cellStyle name="Total 3 3 2 5" xfId="1928" xr:uid="{00000000-0005-0000-0000-000000A90000}"/>
    <cellStyle name="Total 3 3 2 5 2" xfId="5755" xr:uid="{00000000-0005-0000-0000-000001A90000}"/>
    <cellStyle name="Total 3 3 2 5 2 2" xfId="9755" xr:uid="{00000000-0005-0000-0000-000002A90000}"/>
    <cellStyle name="Total 3 3 2 5 2 2 2" xfId="23556" xr:uid="{00000000-0005-0000-0000-000003A90000}"/>
    <cellStyle name="Total 3 3 2 5 2 2 3" xfId="30069" xr:uid="{00000000-0005-0000-0000-000004A90000}"/>
    <cellStyle name="Total 3 3 2 5 2 3" xfId="13027" xr:uid="{00000000-0005-0000-0000-000005A90000}"/>
    <cellStyle name="Total 3 3 2 5 2 3 2" xfId="16149" xr:uid="{00000000-0005-0000-0000-000006A90000}"/>
    <cellStyle name="Total 3 3 2 5 2 4" xfId="26347" xr:uid="{00000000-0005-0000-0000-000007A90000}"/>
    <cellStyle name="Total 3 3 2 5 3" xfId="7238" xr:uid="{00000000-0005-0000-0000-000008A90000}"/>
    <cellStyle name="Total 3 3 2 5 3 2" xfId="11238" xr:uid="{00000000-0005-0000-0000-000009A90000}"/>
    <cellStyle name="Total 3 3 2 5 3 2 2" xfId="25039" xr:uid="{00000000-0005-0000-0000-00000AA90000}"/>
    <cellStyle name="Total 3 3 2 5 3 2 3" xfId="16015" xr:uid="{00000000-0005-0000-0000-00000BA90000}"/>
    <cellStyle name="Total 3 3 2 5 3 3" xfId="14510" xr:uid="{00000000-0005-0000-0000-00000CA90000}"/>
    <cellStyle name="Total 3 3 2 5 3 3 2" xfId="29770" xr:uid="{00000000-0005-0000-0000-00000DA90000}"/>
    <cellStyle name="Total 3 3 2 5 3 4" xfId="25931" xr:uid="{00000000-0005-0000-0000-00000EA90000}"/>
    <cellStyle name="Total 3 3 2 5 4" xfId="4402" xr:uid="{00000000-0005-0000-0000-00000FA90000}"/>
    <cellStyle name="Total 3 3 2 5 4 2" xfId="17499" xr:uid="{00000000-0005-0000-0000-000010A90000}"/>
    <cellStyle name="Total 3 3 2 5 5" xfId="8627" xr:uid="{00000000-0005-0000-0000-000011A90000}"/>
    <cellStyle name="Total 3 3 2 5 5 2" xfId="22438" xr:uid="{00000000-0005-0000-0000-000012A90000}"/>
    <cellStyle name="Total 3 3 2 5 5 3" xfId="16130" xr:uid="{00000000-0005-0000-0000-000013A90000}"/>
    <cellStyle name="Total 3 3 2 5 6" xfId="12010" xr:uid="{00000000-0005-0000-0000-000014A90000}"/>
    <cellStyle name="Total 3 3 2 5 6 2" xfId="29168" xr:uid="{00000000-0005-0000-0000-000015A90000}"/>
    <cellStyle name="Total 3 3 2 5 7" xfId="26689" xr:uid="{00000000-0005-0000-0000-000016A90000}"/>
    <cellStyle name="Total 3 3 2 6" xfId="1704" xr:uid="{00000000-0005-0000-0000-000017A90000}"/>
    <cellStyle name="Total 3 3 2 6 2" xfId="5946" xr:uid="{00000000-0005-0000-0000-000018A90000}"/>
    <cellStyle name="Total 3 3 2 6 2 2" xfId="9946" xr:uid="{00000000-0005-0000-0000-000019A90000}"/>
    <cellStyle name="Total 3 3 2 6 2 2 2" xfId="23747" xr:uid="{00000000-0005-0000-0000-00001AA90000}"/>
    <cellStyle name="Total 3 3 2 6 2 2 3" xfId="31224" xr:uid="{00000000-0005-0000-0000-00001BA90000}"/>
    <cellStyle name="Total 3 3 2 6 2 3" xfId="13218" xr:uid="{00000000-0005-0000-0000-00001CA90000}"/>
    <cellStyle name="Total 3 3 2 6 2 3 2" xfId="21175" xr:uid="{00000000-0005-0000-0000-00001DA90000}"/>
    <cellStyle name="Total 3 3 2 6 2 4" xfId="18021" xr:uid="{00000000-0005-0000-0000-00001EA90000}"/>
    <cellStyle name="Total 3 3 2 6 3" xfId="7014" xr:uid="{00000000-0005-0000-0000-00001FA90000}"/>
    <cellStyle name="Total 3 3 2 6 3 2" xfId="11014" xr:uid="{00000000-0005-0000-0000-000020A90000}"/>
    <cellStyle name="Total 3 3 2 6 3 2 2" xfId="24815" xr:uid="{00000000-0005-0000-0000-000021A90000}"/>
    <cellStyle name="Total 3 3 2 6 3 2 3" xfId="30022" xr:uid="{00000000-0005-0000-0000-000022A90000}"/>
    <cellStyle name="Total 3 3 2 6 3 3" xfId="14286" xr:uid="{00000000-0005-0000-0000-000023A90000}"/>
    <cellStyle name="Total 3 3 2 6 3 3 2" xfId="29635" xr:uid="{00000000-0005-0000-0000-000024A90000}"/>
    <cellStyle name="Total 3 3 2 6 3 4" xfId="26556" xr:uid="{00000000-0005-0000-0000-000025A90000}"/>
    <cellStyle name="Total 3 3 2 6 4" xfId="4179" xr:uid="{00000000-0005-0000-0000-000026A90000}"/>
    <cellStyle name="Total 3 3 2 6 4 2" xfId="20627" xr:uid="{00000000-0005-0000-0000-000027A90000}"/>
    <cellStyle name="Total 3 3 2 6 5" xfId="8423" xr:uid="{00000000-0005-0000-0000-000028A90000}"/>
    <cellStyle name="Total 3 3 2 6 5 2" xfId="22236" xr:uid="{00000000-0005-0000-0000-000029A90000}"/>
    <cellStyle name="Total 3 3 2 6 5 3" xfId="30261" xr:uid="{00000000-0005-0000-0000-00002AA90000}"/>
    <cellStyle name="Total 3 3 2 6 6" xfId="8499" xr:uid="{00000000-0005-0000-0000-00002BA90000}"/>
    <cellStyle name="Total 3 3 2 6 6 2" xfId="19870" xr:uid="{00000000-0005-0000-0000-00002CA90000}"/>
    <cellStyle name="Total 3 3 2 6 7" xfId="22261" xr:uid="{00000000-0005-0000-0000-00002DA90000}"/>
    <cellStyle name="Total 3 3 2 7" xfId="1086" xr:uid="{00000000-0005-0000-0000-00002EA90000}"/>
    <cellStyle name="Total 3 3 2 7 2" xfId="6502" xr:uid="{00000000-0005-0000-0000-00002FA90000}"/>
    <cellStyle name="Total 3 3 2 7 2 2" xfId="10502" xr:uid="{00000000-0005-0000-0000-000030A90000}"/>
    <cellStyle name="Total 3 3 2 7 2 2 2" xfId="24303" xr:uid="{00000000-0005-0000-0000-000031A90000}"/>
    <cellStyle name="Total 3 3 2 7 2 2 3" xfId="26461" xr:uid="{00000000-0005-0000-0000-000032A90000}"/>
    <cellStyle name="Total 3 3 2 7 2 3" xfId="13774" xr:uid="{00000000-0005-0000-0000-000033A90000}"/>
    <cellStyle name="Total 3 3 2 7 2 3 2" xfId="19576" xr:uid="{00000000-0005-0000-0000-000034A90000}"/>
    <cellStyle name="Total 3 3 2 7 2 4" xfId="16757" xr:uid="{00000000-0005-0000-0000-000035A90000}"/>
    <cellStyle name="Total 3 3 2 7 3" xfId="6775" xr:uid="{00000000-0005-0000-0000-000036A90000}"/>
    <cellStyle name="Total 3 3 2 7 3 2" xfId="10775" xr:uid="{00000000-0005-0000-0000-000037A90000}"/>
    <cellStyle name="Total 3 3 2 7 3 2 2" xfId="24576" xr:uid="{00000000-0005-0000-0000-000038A90000}"/>
    <cellStyle name="Total 3 3 2 7 3 2 3" xfId="27862" xr:uid="{00000000-0005-0000-0000-000039A90000}"/>
    <cellStyle name="Total 3 3 2 7 3 3" xfId="14047" xr:uid="{00000000-0005-0000-0000-00003AA90000}"/>
    <cellStyle name="Total 3 3 2 7 3 3 2" xfId="27740" xr:uid="{00000000-0005-0000-0000-00003BA90000}"/>
    <cellStyle name="Total 3 3 2 7 3 4" xfId="21393" xr:uid="{00000000-0005-0000-0000-00003CA90000}"/>
    <cellStyle name="Total 3 3 2 7 4" xfId="3575" xr:uid="{00000000-0005-0000-0000-00003DA90000}"/>
    <cellStyle name="Total 3 3 2 7 4 2" xfId="29215" xr:uid="{00000000-0005-0000-0000-00003EA90000}"/>
    <cellStyle name="Total 3 3 2 7 5" xfId="8108" xr:uid="{00000000-0005-0000-0000-00003FA90000}"/>
    <cellStyle name="Total 3 3 2 7 5 2" xfId="21934" xr:uid="{00000000-0005-0000-0000-000040A90000}"/>
    <cellStyle name="Total 3 3 2 7 5 3" xfId="21215" xr:uid="{00000000-0005-0000-0000-000041A90000}"/>
    <cellStyle name="Total 3 3 2 7 6" xfId="8003" xr:uid="{00000000-0005-0000-0000-000042A90000}"/>
    <cellStyle name="Total 3 3 2 7 6 2" xfId="17335" xr:uid="{00000000-0005-0000-0000-000043A90000}"/>
    <cellStyle name="Total 3 3 2 7 7" xfId="20686" xr:uid="{00000000-0005-0000-0000-000044A90000}"/>
    <cellStyle name="Total 3 3 2 8" xfId="1886" xr:uid="{00000000-0005-0000-0000-000045A90000}"/>
    <cellStyle name="Total 3 3 2 8 2" xfId="6448" xr:uid="{00000000-0005-0000-0000-000046A90000}"/>
    <cellStyle name="Total 3 3 2 8 2 2" xfId="10448" xr:uid="{00000000-0005-0000-0000-000047A90000}"/>
    <cellStyle name="Total 3 3 2 8 2 2 2" xfId="24249" xr:uid="{00000000-0005-0000-0000-000048A90000}"/>
    <cellStyle name="Total 3 3 2 8 2 2 3" xfId="26960" xr:uid="{00000000-0005-0000-0000-000049A90000}"/>
    <cellStyle name="Total 3 3 2 8 2 3" xfId="13720" xr:uid="{00000000-0005-0000-0000-00004AA90000}"/>
    <cellStyle name="Total 3 3 2 8 2 3 2" xfId="21085" xr:uid="{00000000-0005-0000-0000-00004BA90000}"/>
    <cellStyle name="Total 3 3 2 8 2 4" xfId="16673" xr:uid="{00000000-0005-0000-0000-00004CA90000}"/>
    <cellStyle name="Total 3 3 2 8 3" xfId="7196" xr:uid="{00000000-0005-0000-0000-00004DA90000}"/>
    <cellStyle name="Total 3 3 2 8 3 2" xfId="11196" xr:uid="{00000000-0005-0000-0000-00004EA90000}"/>
    <cellStyle name="Total 3 3 2 8 3 2 2" xfId="24997" xr:uid="{00000000-0005-0000-0000-00004FA90000}"/>
    <cellStyle name="Total 3 3 2 8 3 2 3" xfId="17599" xr:uid="{00000000-0005-0000-0000-000050A90000}"/>
    <cellStyle name="Total 3 3 2 8 3 3" xfId="14468" xr:uid="{00000000-0005-0000-0000-000051A90000}"/>
    <cellStyle name="Total 3 3 2 8 3 3 2" xfId="28665" xr:uid="{00000000-0005-0000-0000-000052A90000}"/>
    <cellStyle name="Total 3 3 2 8 3 4" xfId="19188" xr:uid="{00000000-0005-0000-0000-000053A90000}"/>
    <cellStyle name="Total 3 3 2 8 4" xfId="4361" xr:uid="{00000000-0005-0000-0000-000054A90000}"/>
    <cellStyle name="Total 3 3 2 8 4 2" xfId="26020" xr:uid="{00000000-0005-0000-0000-000055A90000}"/>
    <cellStyle name="Total 3 3 2 8 5" xfId="8587" xr:uid="{00000000-0005-0000-0000-000056A90000}"/>
    <cellStyle name="Total 3 3 2 8 5 2" xfId="22398" xr:uid="{00000000-0005-0000-0000-000057A90000}"/>
    <cellStyle name="Total 3 3 2 8 5 3" xfId="19997" xr:uid="{00000000-0005-0000-0000-000058A90000}"/>
    <cellStyle name="Total 3 3 2 8 6" xfId="11968" xr:uid="{00000000-0005-0000-0000-000059A90000}"/>
    <cellStyle name="Total 3 3 2 8 6 2" xfId="18468" xr:uid="{00000000-0005-0000-0000-00005AA90000}"/>
    <cellStyle name="Total 3 3 2 8 7" xfId="29248" xr:uid="{00000000-0005-0000-0000-00005BA90000}"/>
    <cellStyle name="Total 3 3 2 9" xfId="1306" xr:uid="{00000000-0005-0000-0000-00005CA90000}"/>
    <cellStyle name="Total 3 3 2 9 2" xfId="5680" xr:uid="{00000000-0005-0000-0000-00005DA90000}"/>
    <cellStyle name="Total 3 3 2 9 2 2" xfId="9680" xr:uid="{00000000-0005-0000-0000-00005EA90000}"/>
    <cellStyle name="Total 3 3 2 9 2 2 2" xfId="23481" xr:uid="{00000000-0005-0000-0000-00005FA90000}"/>
    <cellStyle name="Total 3 3 2 9 2 2 3" xfId="21723" xr:uid="{00000000-0005-0000-0000-000060A90000}"/>
    <cellStyle name="Total 3 3 2 9 2 3" xfId="12952" xr:uid="{00000000-0005-0000-0000-000061A90000}"/>
    <cellStyle name="Total 3 3 2 9 2 3 2" xfId="27280" xr:uid="{00000000-0005-0000-0000-000062A90000}"/>
    <cellStyle name="Total 3 3 2 9 2 4" xfId="16175" xr:uid="{00000000-0005-0000-0000-000063A90000}"/>
    <cellStyle name="Total 3 3 2 9 3" xfId="6854" xr:uid="{00000000-0005-0000-0000-000064A90000}"/>
    <cellStyle name="Total 3 3 2 9 3 2" xfId="10854" xr:uid="{00000000-0005-0000-0000-000065A90000}"/>
    <cellStyle name="Total 3 3 2 9 3 2 2" xfId="24655" xr:uid="{00000000-0005-0000-0000-000066A90000}"/>
    <cellStyle name="Total 3 3 2 9 3 2 3" xfId="26696" xr:uid="{00000000-0005-0000-0000-000067A90000}"/>
    <cellStyle name="Total 3 3 2 9 3 3" xfId="14126" xr:uid="{00000000-0005-0000-0000-000068A90000}"/>
    <cellStyle name="Total 3 3 2 9 3 3 2" xfId="17960" xr:uid="{00000000-0005-0000-0000-000069A90000}"/>
    <cellStyle name="Total 3 3 2 9 3 4" xfId="18735" xr:uid="{00000000-0005-0000-0000-00006AA90000}"/>
    <cellStyle name="Total 3 3 2 9 4" xfId="3790" xr:uid="{00000000-0005-0000-0000-00006BA90000}"/>
    <cellStyle name="Total 3 3 2 9 4 2" xfId="17880" xr:uid="{00000000-0005-0000-0000-00006CA90000}"/>
    <cellStyle name="Total 3 3 2 9 5" xfId="8226" xr:uid="{00000000-0005-0000-0000-00006DA90000}"/>
    <cellStyle name="Total 3 3 2 9 5 2" xfId="22047" xr:uid="{00000000-0005-0000-0000-00006EA90000}"/>
    <cellStyle name="Total 3 3 2 9 5 3" xfId="27623" xr:uid="{00000000-0005-0000-0000-00006FA90000}"/>
    <cellStyle name="Total 3 3 2 9 6" xfId="9403" xr:uid="{00000000-0005-0000-0000-000070A90000}"/>
    <cellStyle name="Total 3 3 2 9 6 2" xfId="30245" xr:uid="{00000000-0005-0000-0000-000071A90000}"/>
    <cellStyle name="Total 3 3 2 9 7" xfId="31349" xr:uid="{00000000-0005-0000-0000-000072A90000}"/>
    <cellStyle name="Total 3 3 3" xfId="1059" xr:uid="{00000000-0005-0000-0000-000073A90000}"/>
    <cellStyle name="Total 3 3 3 2" xfId="5729" xr:uid="{00000000-0005-0000-0000-000074A90000}"/>
    <cellStyle name="Total 3 3 3 2 2" xfId="9729" xr:uid="{00000000-0005-0000-0000-000075A90000}"/>
    <cellStyle name="Total 3 3 3 2 2 2" xfId="23530" xr:uid="{00000000-0005-0000-0000-000076A90000}"/>
    <cellStyle name="Total 3 3 3 2 2 3" xfId="28526" xr:uid="{00000000-0005-0000-0000-000077A90000}"/>
    <cellStyle name="Total 3 3 3 2 3" xfId="13001" xr:uid="{00000000-0005-0000-0000-000078A90000}"/>
    <cellStyle name="Total 3 3 3 2 3 2" xfId="21079" xr:uid="{00000000-0005-0000-0000-000079A90000}"/>
    <cellStyle name="Total 3 3 3 2 4" xfId="19072" xr:uid="{00000000-0005-0000-0000-00007AA90000}"/>
    <cellStyle name="Total 3 3 3 3" xfId="6749" xr:uid="{00000000-0005-0000-0000-00007BA90000}"/>
    <cellStyle name="Total 3 3 3 3 2" xfId="10749" xr:uid="{00000000-0005-0000-0000-00007CA90000}"/>
    <cellStyle name="Total 3 3 3 3 2 2" xfId="24550" xr:uid="{00000000-0005-0000-0000-00007DA90000}"/>
    <cellStyle name="Total 3 3 3 3 2 3" xfId="20488" xr:uid="{00000000-0005-0000-0000-00007EA90000}"/>
    <cellStyle name="Total 3 3 3 3 3" xfId="14021" xr:uid="{00000000-0005-0000-0000-00007FA90000}"/>
    <cellStyle name="Total 3 3 3 3 3 2" xfId="15404" xr:uid="{00000000-0005-0000-0000-000080A90000}"/>
    <cellStyle name="Total 3 3 3 3 4" xfId="16072" xr:uid="{00000000-0005-0000-0000-000081A90000}"/>
    <cellStyle name="Total 3 3 3 4" xfId="3549" xr:uid="{00000000-0005-0000-0000-000082A90000}"/>
    <cellStyle name="Total 3 3 3 4 2" xfId="28746" xr:uid="{00000000-0005-0000-0000-000083A90000}"/>
    <cellStyle name="Total 3 3 3 5" xfId="9409" xr:uid="{00000000-0005-0000-0000-000084A90000}"/>
    <cellStyle name="Total 3 3 3 5 2" xfId="21770" xr:uid="{00000000-0005-0000-0000-000085A90000}"/>
    <cellStyle name="Total 3 3 3 6" xfId="29348" xr:uid="{00000000-0005-0000-0000-000086A90000}"/>
    <cellStyle name="Total 3 3 4" xfId="1013" xr:uid="{00000000-0005-0000-0000-000087A90000}"/>
    <cellStyle name="Total 3 3 4 2" xfId="5561" xr:uid="{00000000-0005-0000-0000-000088A90000}"/>
    <cellStyle name="Total 3 3 4 2 2" xfId="9561" xr:uid="{00000000-0005-0000-0000-000089A90000}"/>
    <cellStyle name="Total 3 3 4 2 2 2" xfId="23362" xr:uid="{00000000-0005-0000-0000-00008AA90000}"/>
    <cellStyle name="Total 3 3 4 2 2 3" xfId="18138" xr:uid="{00000000-0005-0000-0000-00008BA90000}"/>
    <cellStyle name="Total 3 3 4 2 3" xfId="12833" xr:uid="{00000000-0005-0000-0000-00008CA90000}"/>
    <cellStyle name="Total 3 3 4 2 3 2" xfId="19717" xr:uid="{00000000-0005-0000-0000-00008DA90000}"/>
    <cellStyle name="Total 3 3 4 2 4" xfId="30328" xr:uid="{00000000-0005-0000-0000-00008EA90000}"/>
    <cellStyle name="Total 3 3 4 3" xfId="6717" xr:uid="{00000000-0005-0000-0000-00008FA90000}"/>
    <cellStyle name="Total 3 3 4 3 2" xfId="10717" xr:uid="{00000000-0005-0000-0000-000090A90000}"/>
    <cellStyle name="Total 3 3 4 3 2 2" xfId="24518" xr:uid="{00000000-0005-0000-0000-000091A90000}"/>
    <cellStyle name="Total 3 3 4 3 2 3" xfId="31364" xr:uid="{00000000-0005-0000-0000-000092A90000}"/>
    <cellStyle name="Total 3 3 4 3 3" xfId="13989" xr:uid="{00000000-0005-0000-0000-000093A90000}"/>
    <cellStyle name="Total 3 3 4 3 3 2" xfId="17925" xr:uid="{00000000-0005-0000-0000-000094A90000}"/>
    <cellStyle name="Total 3 3 4 3 4" xfId="21498" xr:uid="{00000000-0005-0000-0000-000095A90000}"/>
    <cellStyle name="Total 3 3 4 4" xfId="3504" xr:uid="{00000000-0005-0000-0000-000096A90000}"/>
    <cellStyle name="Total 3 3 4 4 2" xfId="26751" xr:uid="{00000000-0005-0000-0000-000097A90000}"/>
    <cellStyle name="Total 3 3 4 5" xfId="8042" xr:uid="{00000000-0005-0000-0000-000098A90000}"/>
    <cellStyle name="Total 3 3 4 5 2" xfId="21869" xr:uid="{00000000-0005-0000-0000-000099A90000}"/>
    <cellStyle name="Total 3 3 4 5 3" xfId="29757" xr:uid="{00000000-0005-0000-0000-00009AA90000}"/>
    <cellStyle name="Total 3 3 4 6" xfId="9353" xr:uid="{00000000-0005-0000-0000-00009BA90000}"/>
    <cellStyle name="Total 3 3 4 6 2" xfId="28212" xr:uid="{00000000-0005-0000-0000-00009CA90000}"/>
    <cellStyle name="Total 3 3 4 7" xfId="15379" xr:uid="{00000000-0005-0000-0000-00009DA90000}"/>
    <cellStyle name="Total 3 3 5" xfId="1619" xr:uid="{00000000-0005-0000-0000-00009EA90000}"/>
    <cellStyle name="Total 3 3 5 2" xfId="5830" xr:uid="{00000000-0005-0000-0000-00009FA90000}"/>
    <cellStyle name="Total 3 3 5 2 2" xfId="9830" xr:uid="{00000000-0005-0000-0000-0000A0A90000}"/>
    <cellStyle name="Total 3 3 5 2 2 2" xfId="23631" xr:uid="{00000000-0005-0000-0000-0000A1A90000}"/>
    <cellStyle name="Total 3 3 5 2 2 3" xfId="20813" xr:uid="{00000000-0005-0000-0000-0000A2A90000}"/>
    <cellStyle name="Total 3 3 5 2 3" xfId="13102" xr:uid="{00000000-0005-0000-0000-0000A3A90000}"/>
    <cellStyle name="Total 3 3 5 2 3 2" xfId="28285" xr:uid="{00000000-0005-0000-0000-0000A4A90000}"/>
    <cellStyle name="Total 3 3 5 2 4" xfId="20217" xr:uid="{00000000-0005-0000-0000-0000A5A90000}"/>
    <cellStyle name="Total 3 3 5 3" xfId="6929" xr:uid="{00000000-0005-0000-0000-0000A6A90000}"/>
    <cellStyle name="Total 3 3 5 3 2" xfId="10929" xr:uid="{00000000-0005-0000-0000-0000A7A90000}"/>
    <cellStyle name="Total 3 3 5 3 2 2" xfId="24730" xr:uid="{00000000-0005-0000-0000-0000A8A90000}"/>
    <cellStyle name="Total 3 3 5 3 2 3" xfId="31520" xr:uid="{00000000-0005-0000-0000-0000A9A90000}"/>
    <cellStyle name="Total 3 3 5 3 3" xfId="14201" xr:uid="{00000000-0005-0000-0000-0000AAA90000}"/>
    <cellStyle name="Total 3 3 5 3 3 2" xfId="30767" xr:uid="{00000000-0005-0000-0000-0000ABA90000}"/>
    <cellStyle name="Total 3 3 5 3 4" xfId="27854" xr:uid="{00000000-0005-0000-0000-0000ACA90000}"/>
    <cellStyle name="Total 3 3 5 4" xfId="4096" xr:uid="{00000000-0005-0000-0000-0000ADA90000}"/>
    <cellStyle name="Total 3 3 5 4 2" xfId="31727" xr:uid="{00000000-0005-0000-0000-0000AEA90000}"/>
    <cellStyle name="Total 3 3 5 5" xfId="8348" xr:uid="{00000000-0005-0000-0000-0000AFA90000}"/>
    <cellStyle name="Total 3 3 5 5 2" xfId="22163" xr:uid="{00000000-0005-0000-0000-0000B0A90000}"/>
    <cellStyle name="Total 3 3 5 5 3" xfId="26334" xr:uid="{00000000-0005-0000-0000-0000B1A90000}"/>
    <cellStyle name="Total 3 3 5 6" xfId="5046" xr:uid="{00000000-0005-0000-0000-0000B2A90000}"/>
    <cellStyle name="Total 3 3 5 6 2" xfId="15748" xr:uid="{00000000-0005-0000-0000-0000B3A90000}"/>
    <cellStyle name="Total 3 3 5 7" xfId="16333" xr:uid="{00000000-0005-0000-0000-0000B4A90000}"/>
    <cellStyle name="Total 3 3 6" xfId="1632" xr:uid="{00000000-0005-0000-0000-0000B5A90000}"/>
    <cellStyle name="Total 3 3 6 2" xfId="6584" xr:uid="{00000000-0005-0000-0000-0000B6A90000}"/>
    <cellStyle name="Total 3 3 6 2 2" xfId="10584" xr:uid="{00000000-0005-0000-0000-0000B7A90000}"/>
    <cellStyle name="Total 3 3 6 2 2 2" xfId="24385" xr:uid="{00000000-0005-0000-0000-0000B8A90000}"/>
    <cellStyle name="Total 3 3 6 2 2 3" xfId="19241" xr:uid="{00000000-0005-0000-0000-0000B9A90000}"/>
    <cellStyle name="Total 3 3 6 2 3" xfId="13856" xr:uid="{00000000-0005-0000-0000-0000BAA90000}"/>
    <cellStyle name="Total 3 3 6 2 3 2" xfId="20025" xr:uid="{00000000-0005-0000-0000-0000BBA90000}"/>
    <cellStyle name="Total 3 3 6 2 4" xfId="16250" xr:uid="{00000000-0005-0000-0000-0000BCA90000}"/>
    <cellStyle name="Total 3 3 6 3" xfId="6942" xr:uid="{00000000-0005-0000-0000-0000BDA90000}"/>
    <cellStyle name="Total 3 3 6 3 2" xfId="10942" xr:uid="{00000000-0005-0000-0000-0000BEA90000}"/>
    <cellStyle name="Total 3 3 6 3 2 2" xfId="24743" xr:uid="{00000000-0005-0000-0000-0000BFA90000}"/>
    <cellStyle name="Total 3 3 6 3 2 3" xfId="30160" xr:uid="{00000000-0005-0000-0000-0000C0A90000}"/>
    <cellStyle name="Total 3 3 6 3 3" xfId="14214" xr:uid="{00000000-0005-0000-0000-0000C1A90000}"/>
    <cellStyle name="Total 3 3 6 3 3 2" xfId="29825" xr:uid="{00000000-0005-0000-0000-0000C2A90000}"/>
    <cellStyle name="Total 3 3 6 3 4" xfId="26445" xr:uid="{00000000-0005-0000-0000-0000C3A90000}"/>
    <cellStyle name="Total 3 3 6 4" xfId="4109" xr:uid="{00000000-0005-0000-0000-0000C4A90000}"/>
    <cellStyle name="Total 3 3 6 4 2" xfId="29747" xr:uid="{00000000-0005-0000-0000-0000C5A90000}"/>
    <cellStyle name="Total 3 3 6 5" xfId="8359" xr:uid="{00000000-0005-0000-0000-0000C6A90000}"/>
    <cellStyle name="Total 3 3 6 5 2" xfId="22173" xr:uid="{00000000-0005-0000-0000-0000C7A90000}"/>
    <cellStyle name="Total 3 3 6 5 3" xfId="20490" xr:uid="{00000000-0005-0000-0000-0000C8A90000}"/>
    <cellStyle name="Total 3 3 6 6" xfId="7952" xr:uid="{00000000-0005-0000-0000-0000C9A90000}"/>
    <cellStyle name="Total 3 3 6 6 2" xfId="15686" xr:uid="{00000000-0005-0000-0000-0000CAA90000}"/>
    <cellStyle name="Total 3 3 6 7" xfId="29085" xr:uid="{00000000-0005-0000-0000-0000CBA90000}"/>
    <cellStyle name="Total 3 3 7" xfId="1031" xr:uid="{00000000-0005-0000-0000-0000CCA90000}"/>
    <cellStyle name="Total 3 3 7 2" xfId="5905" xr:uid="{00000000-0005-0000-0000-0000CDA90000}"/>
    <cellStyle name="Total 3 3 7 2 2" xfId="9905" xr:uid="{00000000-0005-0000-0000-0000CEA90000}"/>
    <cellStyle name="Total 3 3 7 2 2 2" xfId="23706" xr:uid="{00000000-0005-0000-0000-0000CFA90000}"/>
    <cellStyle name="Total 3 3 7 2 2 3" xfId="16088" xr:uid="{00000000-0005-0000-0000-0000D0A90000}"/>
    <cellStyle name="Total 3 3 7 2 3" xfId="13177" xr:uid="{00000000-0005-0000-0000-0000D1A90000}"/>
    <cellStyle name="Total 3 3 7 2 3 2" xfId="28581" xr:uid="{00000000-0005-0000-0000-0000D2A90000}"/>
    <cellStyle name="Total 3 3 7 2 4" xfId="16789" xr:uid="{00000000-0005-0000-0000-0000D3A90000}"/>
    <cellStyle name="Total 3 3 7 3" xfId="6734" xr:uid="{00000000-0005-0000-0000-0000D4A90000}"/>
    <cellStyle name="Total 3 3 7 3 2" xfId="10734" xr:uid="{00000000-0005-0000-0000-0000D5A90000}"/>
    <cellStyle name="Total 3 3 7 3 2 2" xfId="24535" xr:uid="{00000000-0005-0000-0000-0000D6A90000}"/>
    <cellStyle name="Total 3 3 7 3 2 3" xfId="29091" xr:uid="{00000000-0005-0000-0000-0000D7A90000}"/>
    <cellStyle name="Total 3 3 7 3 3" xfId="14006" xr:uid="{00000000-0005-0000-0000-0000D8A90000}"/>
    <cellStyle name="Total 3 3 7 3 3 2" xfId="28714" xr:uid="{00000000-0005-0000-0000-0000D9A90000}"/>
    <cellStyle name="Total 3 3 7 3 4" xfId="28380" xr:uid="{00000000-0005-0000-0000-0000DAA90000}"/>
    <cellStyle name="Total 3 3 7 4" xfId="3521" xr:uid="{00000000-0005-0000-0000-0000DBA90000}"/>
    <cellStyle name="Total 3 3 7 4 2" xfId="18574" xr:uid="{00000000-0005-0000-0000-0000DCA90000}"/>
    <cellStyle name="Total 3 3 7 5" xfId="8059" xr:uid="{00000000-0005-0000-0000-0000DDA90000}"/>
    <cellStyle name="Total 3 3 7 5 2" xfId="21886" xr:uid="{00000000-0005-0000-0000-0000DEA90000}"/>
    <cellStyle name="Total 3 3 7 5 3" xfId="31492" xr:uid="{00000000-0005-0000-0000-0000DFA90000}"/>
    <cellStyle name="Total 3 3 7 6" xfId="8297" xr:uid="{00000000-0005-0000-0000-0000E0A90000}"/>
    <cellStyle name="Total 3 3 7 6 2" xfId="19513" xr:uid="{00000000-0005-0000-0000-0000E1A90000}"/>
    <cellStyle name="Total 3 3 7 7" xfId="15336" xr:uid="{00000000-0005-0000-0000-0000E2A90000}"/>
    <cellStyle name="Total 3 3 8" xfId="2024" xr:uid="{00000000-0005-0000-0000-0000E3A90000}"/>
    <cellStyle name="Total 3 3 8 2" xfId="6563" xr:uid="{00000000-0005-0000-0000-0000E4A90000}"/>
    <cellStyle name="Total 3 3 8 2 2" xfId="10563" xr:uid="{00000000-0005-0000-0000-0000E5A90000}"/>
    <cellStyle name="Total 3 3 8 2 2 2" xfId="24364" xr:uid="{00000000-0005-0000-0000-0000E6A90000}"/>
    <cellStyle name="Total 3 3 8 2 2 3" xfId="16553" xr:uid="{00000000-0005-0000-0000-0000E7A90000}"/>
    <cellStyle name="Total 3 3 8 2 3" xfId="13835" xr:uid="{00000000-0005-0000-0000-0000E8A90000}"/>
    <cellStyle name="Total 3 3 8 2 3 2" xfId="17885" xr:uid="{00000000-0005-0000-0000-0000E9A90000}"/>
    <cellStyle name="Total 3 3 8 2 4" xfId="26911" xr:uid="{00000000-0005-0000-0000-0000EAA90000}"/>
    <cellStyle name="Total 3 3 8 3" xfId="7334" xr:uid="{00000000-0005-0000-0000-0000EBA90000}"/>
    <cellStyle name="Total 3 3 8 3 2" xfId="11334" xr:uid="{00000000-0005-0000-0000-0000ECA90000}"/>
    <cellStyle name="Total 3 3 8 3 2 2" xfId="25135" xr:uid="{00000000-0005-0000-0000-0000EDA90000}"/>
    <cellStyle name="Total 3 3 8 3 2 3" xfId="30816" xr:uid="{00000000-0005-0000-0000-0000EEA90000}"/>
    <cellStyle name="Total 3 3 8 3 3" xfId="14606" xr:uid="{00000000-0005-0000-0000-0000EFA90000}"/>
    <cellStyle name="Total 3 3 8 3 3 2" xfId="26481" xr:uid="{00000000-0005-0000-0000-0000F0A90000}"/>
    <cellStyle name="Total 3 3 8 3 4" xfId="26855" xr:uid="{00000000-0005-0000-0000-0000F1A90000}"/>
    <cellStyle name="Total 3 3 8 4" xfId="4498" xr:uid="{00000000-0005-0000-0000-0000F2A90000}"/>
    <cellStyle name="Total 3 3 8 4 2" xfId="30003" xr:uid="{00000000-0005-0000-0000-0000F3A90000}"/>
    <cellStyle name="Total 3 3 8 5" xfId="8723" xr:uid="{00000000-0005-0000-0000-0000F4A90000}"/>
    <cellStyle name="Total 3 3 8 5 2" xfId="22534" xr:uid="{00000000-0005-0000-0000-0000F5A90000}"/>
    <cellStyle name="Total 3 3 8 5 3" xfId="18178" xr:uid="{00000000-0005-0000-0000-0000F6A90000}"/>
    <cellStyle name="Total 3 3 8 6" xfId="12103" xr:uid="{00000000-0005-0000-0000-0000F7A90000}"/>
    <cellStyle name="Total 3 3 8 6 2" xfId="31442" xr:uid="{00000000-0005-0000-0000-0000F8A90000}"/>
    <cellStyle name="Total 3 3 8 7" xfId="20824" xr:uid="{00000000-0005-0000-0000-0000F9A90000}"/>
    <cellStyle name="Total 3 3 9" xfId="2099" xr:uid="{00000000-0005-0000-0000-0000FAA90000}"/>
    <cellStyle name="Total 3 3 9 2" xfId="6437" xr:uid="{00000000-0005-0000-0000-0000FBA90000}"/>
    <cellStyle name="Total 3 3 9 2 2" xfId="10437" xr:uid="{00000000-0005-0000-0000-0000FCA90000}"/>
    <cellStyle name="Total 3 3 9 2 2 2" xfId="24238" xr:uid="{00000000-0005-0000-0000-0000FDA90000}"/>
    <cellStyle name="Total 3 3 9 2 2 3" xfId="30660" xr:uid="{00000000-0005-0000-0000-0000FEA90000}"/>
    <cellStyle name="Total 3 3 9 2 3" xfId="13709" xr:uid="{00000000-0005-0000-0000-0000FFA90000}"/>
    <cellStyle name="Total 3 3 9 2 3 2" xfId="15225" xr:uid="{00000000-0005-0000-0000-000000AA0000}"/>
    <cellStyle name="Total 3 3 9 2 4" xfId="22192" xr:uid="{00000000-0005-0000-0000-000001AA0000}"/>
    <cellStyle name="Total 3 3 9 3" xfId="7409" xr:uid="{00000000-0005-0000-0000-000002AA0000}"/>
    <cellStyle name="Total 3 3 9 3 2" xfId="11409" xr:uid="{00000000-0005-0000-0000-000003AA0000}"/>
    <cellStyle name="Total 3 3 9 3 2 2" xfId="25210" xr:uid="{00000000-0005-0000-0000-000004AA0000}"/>
    <cellStyle name="Total 3 3 9 3 2 3" xfId="19243" xr:uid="{00000000-0005-0000-0000-000005AA0000}"/>
    <cellStyle name="Total 3 3 9 3 3" xfId="14681" xr:uid="{00000000-0005-0000-0000-000006AA0000}"/>
    <cellStyle name="Total 3 3 9 3 3 2" xfId="18547" xr:uid="{00000000-0005-0000-0000-000007AA0000}"/>
    <cellStyle name="Total 3 3 9 3 4" xfId="18925" xr:uid="{00000000-0005-0000-0000-000008AA0000}"/>
    <cellStyle name="Total 3 3 9 4" xfId="4573" xr:uid="{00000000-0005-0000-0000-000009AA0000}"/>
    <cellStyle name="Total 3 3 9 4 2" xfId="16957" xr:uid="{00000000-0005-0000-0000-00000AAA0000}"/>
    <cellStyle name="Total 3 3 9 5" xfId="8798" xr:uid="{00000000-0005-0000-0000-00000BAA0000}"/>
    <cellStyle name="Total 3 3 9 5 2" xfId="22609" xr:uid="{00000000-0005-0000-0000-00000CAA0000}"/>
    <cellStyle name="Total 3 3 9 5 3" xfId="21048" xr:uid="{00000000-0005-0000-0000-00000DAA0000}"/>
    <cellStyle name="Total 3 3 9 6" xfId="12178" xr:uid="{00000000-0005-0000-0000-00000EAA0000}"/>
    <cellStyle name="Total 3 3 9 6 2" xfId="26162" xr:uid="{00000000-0005-0000-0000-00000FAA0000}"/>
    <cellStyle name="Total 3 3 9 7" xfId="19913" xr:uid="{00000000-0005-0000-0000-000010AA0000}"/>
    <cellStyle name="Total 3 4" xfId="277" xr:uid="{00000000-0005-0000-0000-000011AA0000}"/>
    <cellStyle name="Total 3 4 10" xfId="1785" xr:uid="{00000000-0005-0000-0000-000012AA0000}"/>
    <cellStyle name="Total 3 4 10 2" xfId="5995" xr:uid="{00000000-0005-0000-0000-000013AA0000}"/>
    <cellStyle name="Total 3 4 10 2 2" xfId="9995" xr:uid="{00000000-0005-0000-0000-000014AA0000}"/>
    <cellStyle name="Total 3 4 10 2 2 2" xfId="23796" xr:uid="{00000000-0005-0000-0000-000015AA0000}"/>
    <cellStyle name="Total 3 4 10 2 2 3" xfId="17813" xr:uid="{00000000-0005-0000-0000-000016AA0000}"/>
    <cellStyle name="Total 3 4 10 2 3" xfId="13267" xr:uid="{00000000-0005-0000-0000-000017AA0000}"/>
    <cellStyle name="Total 3 4 10 2 3 2" xfId="28023" xr:uid="{00000000-0005-0000-0000-000018AA0000}"/>
    <cellStyle name="Total 3 4 10 2 4" xfId="26277" xr:uid="{00000000-0005-0000-0000-000019AA0000}"/>
    <cellStyle name="Total 3 4 10 3" xfId="7095" xr:uid="{00000000-0005-0000-0000-00001AAA0000}"/>
    <cellStyle name="Total 3 4 10 3 2" xfId="11095" xr:uid="{00000000-0005-0000-0000-00001BAA0000}"/>
    <cellStyle name="Total 3 4 10 3 2 2" xfId="24896" xr:uid="{00000000-0005-0000-0000-00001CAA0000}"/>
    <cellStyle name="Total 3 4 10 3 2 3" xfId="30215" xr:uid="{00000000-0005-0000-0000-00001DAA0000}"/>
    <cellStyle name="Total 3 4 10 3 3" xfId="14367" xr:uid="{00000000-0005-0000-0000-00001EAA0000}"/>
    <cellStyle name="Total 3 4 10 3 3 2" xfId="17042" xr:uid="{00000000-0005-0000-0000-00001FAA0000}"/>
    <cellStyle name="Total 3 4 10 3 4" xfId="20997" xr:uid="{00000000-0005-0000-0000-000020AA0000}"/>
    <cellStyle name="Total 3 4 10 4" xfId="4260" xr:uid="{00000000-0005-0000-0000-000021AA0000}"/>
    <cellStyle name="Total 3 4 10 4 2" xfId="26636" xr:uid="{00000000-0005-0000-0000-000022AA0000}"/>
    <cellStyle name="Total 3 4 10 5" xfId="8500" xr:uid="{00000000-0005-0000-0000-000023AA0000}"/>
    <cellStyle name="Total 3 4 10 5 2" xfId="22313" xr:uid="{00000000-0005-0000-0000-000024AA0000}"/>
    <cellStyle name="Total 3 4 10 5 3" xfId="17641" xr:uid="{00000000-0005-0000-0000-000025AA0000}"/>
    <cellStyle name="Total 3 4 10 6" xfId="3488" xr:uid="{00000000-0005-0000-0000-000026AA0000}"/>
    <cellStyle name="Total 3 4 10 6 2" xfId="17345" xr:uid="{00000000-0005-0000-0000-000027AA0000}"/>
    <cellStyle name="Total 3 4 10 7" xfId="17093" xr:uid="{00000000-0005-0000-0000-000028AA0000}"/>
    <cellStyle name="Total 3 4 11" xfId="1741" xr:uid="{00000000-0005-0000-0000-000029AA0000}"/>
    <cellStyle name="Total 3 4 11 2" xfId="6534" xr:uid="{00000000-0005-0000-0000-00002AAA0000}"/>
    <cellStyle name="Total 3 4 11 2 2" xfId="10534" xr:uid="{00000000-0005-0000-0000-00002BAA0000}"/>
    <cellStyle name="Total 3 4 11 2 2 2" xfId="24335" xr:uid="{00000000-0005-0000-0000-00002CAA0000}"/>
    <cellStyle name="Total 3 4 11 2 2 3" xfId="26417" xr:uid="{00000000-0005-0000-0000-00002DAA0000}"/>
    <cellStyle name="Total 3 4 11 2 3" xfId="13806" xr:uid="{00000000-0005-0000-0000-00002EAA0000}"/>
    <cellStyle name="Total 3 4 11 2 3 2" xfId="29675" xr:uid="{00000000-0005-0000-0000-00002FAA0000}"/>
    <cellStyle name="Total 3 4 11 2 4" xfId="15715" xr:uid="{00000000-0005-0000-0000-000030AA0000}"/>
    <cellStyle name="Total 3 4 11 3" xfId="7051" xr:uid="{00000000-0005-0000-0000-000031AA0000}"/>
    <cellStyle name="Total 3 4 11 3 2" xfId="11051" xr:uid="{00000000-0005-0000-0000-000032AA0000}"/>
    <cellStyle name="Total 3 4 11 3 2 2" xfId="24852" xr:uid="{00000000-0005-0000-0000-000033AA0000}"/>
    <cellStyle name="Total 3 4 11 3 2 3" xfId="21090" xr:uid="{00000000-0005-0000-0000-000034AA0000}"/>
    <cellStyle name="Total 3 4 11 3 3" xfId="14323" xr:uid="{00000000-0005-0000-0000-000035AA0000}"/>
    <cellStyle name="Total 3 4 11 3 3 2" xfId="28116" xr:uid="{00000000-0005-0000-0000-000036AA0000}"/>
    <cellStyle name="Total 3 4 11 3 4" xfId="23143" xr:uid="{00000000-0005-0000-0000-000037AA0000}"/>
    <cellStyle name="Total 3 4 11 4" xfId="4216" xr:uid="{00000000-0005-0000-0000-000038AA0000}"/>
    <cellStyle name="Total 3 4 11 4 2" xfId="16134" xr:uid="{00000000-0005-0000-0000-000039AA0000}"/>
    <cellStyle name="Total 3 4 11 5" xfId="8460" xr:uid="{00000000-0005-0000-0000-00003AAA0000}"/>
    <cellStyle name="Total 3 4 11 5 2" xfId="22273" xr:uid="{00000000-0005-0000-0000-00003BAA0000}"/>
    <cellStyle name="Total 3 4 11 5 3" xfId="16089" xr:uid="{00000000-0005-0000-0000-00003CAA0000}"/>
    <cellStyle name="Total 3 4 11 6" xfId="8561" xr:uid="{00000000-0005-0000-0000-00003DAA0000}"/>
    <cellStyle name="Total 3 4 11 6 2" xfId="26536" xr:uid="{00000000-0005-0000-0000-00003EAA0000}"/>
    <cellStyle name="Total 3 4 11 7" xfId="16003" xr:uid="{00000000-0005-0000-0000-00003FAA0000}"/>
    <cellStyle name="Total 3 4 12" xfId="1311" xr:uid="{00000000-0005-0000-0000-000040AA0000}"/>
    <cellStyle name="Total 3 4 12 2" xfId="5471" xr:uid="{00000000-0005-0000-0000-000041AA0000}"/>
    <cellStyle name="Total 3 4 12 2 2" xfId="9471" xr:uid="{00000000-0005-0000-0000-000042AA0000}"/>
    <cellStyle name="Total 3 4 12 2 2 2" xfId="23272" xr:uid="{00000000-0005-0000-0000-000043AA0000}"/>
    <cellStyle name="Total 3 4 12 2 2 3" xfId="16598" xr:uid="{00000000-0005-0000-0000-000044AA0000}"/>
    <cellStyle name="Total 3 4 12 2 3" xfId="12743" xr:uid="{00000000-0005-0000-0000-000045AA0000}"/>
    <cellStyle name="Total 3 4 12 2 3 2" xfId="28158" xr:uid="{00000000-0005-0000-0000-000046AA0000}"/>
    <cellStyle name="Total 3 4 12 2 4" xfId="21137" xr:uid="{00000000-0005-0000-0000-000047AA0000}"/>
    <cellStyle name="Total 3 4 12 3" xfId="6855" xr:uid="{00000000-0005-0000-0000-000048AA0000}"/>
    <cellStyle name="Total 3 4 12 3 2" xfId="10855" xr:uid="{00000000-0005-0000-0000-000049AA0000}"/>
    <cellStyle name="Total 3 4 12 3 2 2" xfId="24656" xr:uid="{00000000-0005-0000-0000-00004AAA0000}"/>
    <cellStyle name="Total 3 4 12 3 2 3" xfId="21262" xr:uid="{00000000-0005-0000-0000-00004BAA0000}"/>
    <cellStyle name="Total 3 4 12 3 3" xfId="14127" xr:uid="{00000000-0005-0000-0000-00004CAA0000}"/>
    <cellStyle name="Total 3 4 12 3 3 2" xfId="27870" xr:uid="{00000000-0005-0000-0000-00004DAA0000}"/>
    <cellStyle name="Total 3 4 12 3 4" xfId="18914" xr:uid="{00000000-0005-0000-0000-00004EAA0000}"/>
    <cellStyle name="Total 3 4 12 4" xfId="3795" xr:uid="{00000000-0005-0000-0000-00004FAA0000}"/>
    <cellStyle name="Total 3 4 12 4 2" xfId="30118" xr:uid="{00000000-0005-0000-0000-000050AA0000}"/>
    <cellStyle name="Total 3 4 12 5" xfId="8227" xr:uid="{00000000-0005-0000-0000-000051AA0000}"/>
    <cellStyle name="Total 3 4 12 5 2" xfId="22048" xr:uid="{00000000-0005-0000-0000-000052AA0000}"/>
    <cellStyle name="Total 3 4 12 5 3" xfId="18826" xr:uid="{00000000-0005-0000-0000-000053AA0000}"/>
    <cellStyle name="Total 3 4 12 6" xfId="9329" xr:uid="{00000000-0005-0000-0000-000054AA0000}"/>
    <cellStyle name="Total 3 4 12 6 2" xfId="17226" xr:uid="{00000000-0005-0000-0000-000055AA0000}"/>
    <cellStyle name="Total 3 4 12 7" xfId="19484" xr:uid="{00000000-0005-0000-0000-000056AA0000}"/>
    <cellStyle name="Total 3 4 13" xfId="1685" xr:uid="{00000000-0005-0000-0000-000057AA0000}"/>
    <cellStyle name="Total 3 4 13 2" xfId="5758" xr:uid="{00000000-0005-0000-0000-000058AA0000}"/>
    <cellStyle name="Total 3 4 13 2 2" xfId="9758" xr:uid="{00000000-0005-0000-0000-000059AA0000}"/>
    <cellStyle name="Total 3 4 13 2 2 2" xfId="23559" xr:uid="{00000000-0005-0000-0000-00005AAA0000}"/>
    <cellStyle name="Total 3 4 13 2 2 3" xfId="19130" xr:uid="{00000000-0005-0000-0000-00005BAA0000}"/>
    <cellStyle name="Total 3 4 13 2 3" xfId="13030" xr:uid="{00000000-0005-0000-0000-00005CAA0000}"/>
    <cellStyle name="Total 3 4 13 2 3 2" xfId="29104" xr:uid="{00000000-0005-0000-0000-00005DAA0000}"/>
    <cellStyle name="Total 3 4 13 2 4" xfId="18963" xr:uid="{00000000-0005-0000-0000-00005EAA0000}"/>
    <cellStyle name="Total 3 4 13 3" xfId="6995" xr:uid="{00000000-0005-0000-0000-00005FAA0000}"/>
    <cellStyle name="Total 3 4 13 3 2" xfId="10995" xr:uid="{00000000-0005-0000-0000-000060AA0000}"/>
    <cellStyle name="Total 3 4 13 3 2 2" xfId="24796" xr:uid="{00000000-0005-0000-0000-000061AA0000}"/>
    <cellStyle name="Total 3 4 13 3 2 3" xfId="26399" xr:uid="{00000000-0005-0000-0000-000062AA0000}"/>
    <cellStyle name="Total 3 4 13 3 3" xfId="14267" xr:uid="{00000000-0005-0000-0000-000063AA0000}"/>
    <cellStyle name="Total 3 4 13 3 3 2" xfId="19003" xr:uid="{00000000-0005-0000-0000-000064AA0000}"/>
    <cellStyle name="Total 3 4 13 3 4" xfId="18920" xr:uid="{00000000-0005-0000-0000-000065AA0000}"/>
    <cellStyle name="Total 3 4 13 4" xfId="4160" xr:uid="{00000000-0005-0000-0000-000066AA0000}"/>
    <cellStyle name="Total 3 4 13 4 2" xfId="30496" xr:uid="{00000000-0005-0000-0000-000067AA0000}"/>
    <cellStyle name="Total 3 4 13 5" xfId="8406" xr:uid="{00000000-0005-0000-0000-000068AA0000}"/>
    <cellStyle name="Total 3 4 13 5 2" xfId="22220" xr:uid="{00000000-0005-0000-0000-000069AA0000}"/>
    <cellStyle name="Total 3 4 13 5 3" xfId="22088" xr:uid="{00000000-0005-0000-0000-00006AAA0000}"/>
    <cellStyle name="Total 3 4 13 6" xfId="3097" xr:uid="{00000000-0005-0000-0000-00006BAA0000}"/>
    <cellStyle name="Total 3 4 13 6 2" xfId="26851" xr:uid="{00000000-0005-0000-0000-00006CAA0000}"/>
    <cellStyle name="Total 3 4 13 7" xfId="31380" xr:uid="{00000000-0005-0000-0000-00006DAA0000}"/>
    <cellStyle name="Total 3 4 14" xfId="2399" xr:uid="{00000000-0005-0000-0000-00006EAA0000}"/>
    <cellStyle name="Total 3 4 14 2" xfId="5902" xr:uid="{00000000-0005-0000-0000-00006FAA0000}"/>
    <cellStyle name="Total 3 4 14 2 2" xfId="9902" xr:uid="{00000000-0005-0000-0000-000070AA0000}"/>
    <cellStyle name="Total 3 4 14 2 2 2" xfId="23703" xr:uid="{00000000-0005-0000-0000-000071AA0000}"/>
    <cellStyle name="Total 3 4 14 2 2 3" xfId="27877" xr:uid="{00000000-0005-0000-0000-000072AA0000}"/>
    <cellStyle name="Total 3 4 14 2 3" xfId="13174" xr:uid="{00000000-0005-0000-0000-000073AA0000}"/>
    <cellStyle name="Total 3 4 14 2 3 2" xfId="19499" xr:uid="{00000000-0005-0000-0000-000074AA0000}"/>
    <cellStyle name="Total 3 4 14 2 4" xfId="27058" xr:uid="{00000000-0005-0000-0000-000075AA0000}"/>
    <cellStyle name="Total 3 4 14 3" xfId="7709" xr:uid="{00000000-0005-0000-0000-000076AA0000}"/>
    <cellStyle name="Total 3 4 14 3 2" xfId="11709" xr:uid="{00000000-0005-0000-0000-000077AA0000}"/>
    <cellStyle name="Total 3 4 14 3 2 2" xfId="25510" xr:uid="{00000000-0005-0000-0000-000078AA0000}"/>
    <cellStyle name="Total 3 4 14 3 2 3" xfId="25752" xr:uid="{00000000-0005-0000-0000-000079AA0000}"/>
    <cellStyle name="Total 3 4 14 3 3" xfId="14981" xr:uid="{00000000-0005-0000-0000-00007AAA0000}"/>
    <cellStyle name="Total 3 4 14 3 3 2" xfId="17873" xr:uid="{00000000-0005-0000-0000-00007BAA0000}"/>
    <cellStyle name="Total 3 4 14 3 4" xfId="21092" xr:uid="{00000000-0005-0000-0000-00007CAA0000}"/>
    <cellStyle name="Total 3 4 14 4" xfId="4870" xr:uid="{00000000-0005-0000-0000-00007DAA0000}"/>
    <cellStyle name="Total 3 4 14 4 2" xfId="27415" xr:uid="{00000000-0005-0000-0000-00007EAA0000}"/>
    <cellStyle name="Total 3 4 14 5" xfId="9098" xr:uid="{00000000-0005-0000-0000-00007FAA0000}"/>
    <cellStyle name="Total 3 4 14 5 2" xfId="22909" xr:uid="{00000000-0005-0000-0000-000080AA0000}"/>
    <cellStyle name="Total 3 4 14 5 3" xfId="31047" xr:uid="{00000000-0005-0000-0000-000081AA0000}"/>
    <cellStyle name="Total 3 4 14 6" xfId="12478" xr:uid="{00000000-0005-0000-0000-000082AA0000}"/>
    <cellStyle name="Total 3 4 14 6 2" xfId="28773" xr:uid="{00000000-0005-0000-0000-000083AA0000}"/>
    <cellStyle name="Total 3 4 14 7" xfId="17142" xr:uid="{00000000-0005-0000-0000-000084AA0000}"/>
    <cellStyle name="Total 3 4 15" xfId="1813" xr:uid="{00000000-0005-0000-0000-000085AA0000}"/>
    <cellStyle name="Total 3 4 15 2" xfId="6469" xr:uid="{00000000-0005-0000-0000-000086AA0000}"/>
    <cellStyle name="Total 3 4 15 2 2" xfId="10469" xr:uid="{00000000-0005-0000-0000-000087AA0000}"/>
    <cellStyle name="Total 3 4 15 2 2 2" xfId="24270" xr:uid="{00000000-0005-0000-0000-000088AA0000}"/>
    <cellStyle name="Total 3 4 15 2 2 3" xfId="28384" xr:uid="{00000000-0005-0000-0000-000089AA0000}"/>
    <cellStyle name="Total 3 4 15 2 3" xfId="13741" xr:uid="{00000000-0005-0000-0000-00008AAA0000}"/>
    <cellStyle name="Total 3 4 15 2 3 2" xfId="15506" xr:uid="{00000000-0005-0000-0000-00008BAA0000}"/>
    <cellStyle name="Total 3 4 15 2 4" xfId="27325" xr:uid="{00000000-0005-0000-0000-00008CAA0000}"/>
    <cellStyle name="Total 3 4 15 3" xfId="7123" xr:uid="{00000000-0005-0000-0000-00008DAA0000}"/>
    <cellStyle name="Total 3 4 15 3 2" xfId="11123" xr:uid="{00000000-0005-0000-0000-00008EAA0000}"/>
    <cellStyle name="Total 3 4 15 3 2 2" xfId="24924" xr:uid="{00000000-0005-0000-0000-00008FAA0000}"/>
    <cellStyle name="Total 3 4 15 3 2 3" xfId="30852" xr:uid="{00000000-0005-0000-0000-000090AA0000}"/>
    <cellStyle name="Total 3 4 15 3 3" xfId="14395" xr:uid="{00000000-0005-0000-0000-000091AA0000}"/>
    <cellStyle name="Total 3 4 15 3 3 2" xfId="29386" xr:uid="{00000000-0005-0000-0000-000092AA0000}"/>
    <cellStyle name="Total 3 4 15 3 4" xfId="27066" xr:uid="{00000000-0005-0000-0000-000093AA0000}"/>
    <cellStyle name="Total 3 4 15 4" xfId="8522" xr:uid="{00000000-0005-0000-0000-000094AA0000}"/>
    <cellStyle name="Total 3 4 15 4 2" xfId="22335" xr:uid="{00000000-0005-0000-0000-000095AA0000}"/>
    <cellStyle name="Total 3 4 15 4 3" xfId="30281" xr:uid="{00000000-0005-0000-0000-000096AA0000}"/>
    <cellStyle name="Total 3 4 15 5" xfId="8081" xr:uid="{00000000-0005-0000-0000-000097AA0000}"/>
    <cellStyle name="Total 3 4 15 5 2" xfId="21389" xr:uid="{00000000-0005-0000-0000-000098AA0000}"/>
    <cellStyle name="Total 3 4 15 6" xfId="21808" xr:uid="{00000000-0005-0000-0000-000099AA0000}"/>
    <cellStyle name="Total 3 4 16" xfId="9381" xr:uid="{00000000-0005-0000-0000-00009AAA0000}"/>
    <cellStyle name="Total 3 4 16 2" xfId="16127" xr:uid="{00000000-0005-0000-0000-00009BAA0000}"/>
    <cellStyle name="Total 3 4 17" xfId="25991" xr:uid="{00000000-0005-0000-0000-00009CAA0000}"/>
    <cellStyle name="Total 3 4 2" xfId="146" xr:uid="{00000000-0005-0000-0000-00009DAA0000}"/>
    <cellStyle name="Total 3 4 2 10" xfId="2437" xr:uid="{00000000-0005-0000-0000-00009EAA0000}"/>
    <cellStyle name="Total 3 4 2 10 2" xfId="6295" xr:uid="{00000000-0005-0000-0000-00009FAA0000}"/>
    <cellStyle name="Total 3 4 2 10 2 2" xfId="10295" xr:uid="{00000000-0005-0000-0000-0000A0AA0000}"/>
    <cellStyle name="Total 3 4 2 10 2 2 2" xfId="24096" xr:uid="{00000000-0005-0000-0000-0000A1AA0000}"/>
    <cellStyle name="Total 3 4 2 10 2 2 3" xfId="30650" xr:uid="{00000000-0005-0000-0000-0000A2AA0000}"/>
    <cellStyle name="Total 3 4 2 10 2 3" xfId="13567" xr:uid="{00000000-0005-0000-0000-0000A3AA0000}"/>
    <cellStyle name="Total 3 4 2 10 2 3 2" xfId="29247" xr:uid="{00000000-0005-0000-0000-0000A4AA0000}"/>
    <cellStyle name="Total 3 4 2 10 2 4" xfId="18505" xr:uid="{00000000-0005-0000-0000-0000A5AA0000}"/>
    <cellStyle name="Total 3 4 2 10 3" xfId="7747" xr:uid="{00000000-0005-0000-0000-0000A6AA0000}"/>
    <cellStyle name="Total 3 4 2 10 3 2" xfId="11747" xr:uid="{00000000-0005-0000-0000-0000A7AA0000}"/>
    <cellStyle name="Total 3 4 2 10 3 2 2" xfId="25548" xr:uid="{00000000-0005-0000-0000-0000A8AA0000}"/>
    <cellStyle name="Total 3 4 2 10 3 2 3" xfId="31619" xr:uid="{00000000-0005-0000-0000-0000A9AA0000}"/>
    <cellStyle name="Total 3 4 2 10 3 3" xfId="15019" xr:uid="{00000000-0005-0000-0000-0000AAAA0000}"/>
    <cellStyle name="Total 3 4 2 10 3 3 2" xfId="31665" xr:uid="{00000000-0005-0000-0000-0000ABAA0000}"/>
    <cellStyle name="Total 3 4 2 10 3 4" xfId="18395" xr:uid="{00000000-0005-0000-0000-0000ACAA0000}"/>
    <cellStyle name="Total 3 4 2 10 4" xfId="4908" xr:uid="{00000000-0005-0000-0000-0000ADAA0000}"/>
    <cellStyle name="Total 3 4 2 10 4 2" xfId="31060" xr:uid="{00000000-0005-0000-0000-0000AEAA0000}"/>
    <cellStyle name="Total 3 4 2 10 5" xfId="9136" xr:uid="{00000000-0005-0000-0000-0000AFAA0000}"/>
    <cellStyle name="Total 3 4 2 10 5 2" xfId="22947" xr:uid="{00000000-0005-0000-0000-0000B0AA0000}"/>
    <cellStyle name="Total 3 4 2 10 5 3" xfId="31033" xr:uid="{00000000-0005-0000-0000-0000B1AA0000}"/>
    <cellStyle name="Total 3 4 2 10 6" xfId="12516" xr:uid="{00000000-0005-0000-0000-0000B2AA0000}"/>
    <cellStyle name="Total 3 4 2 10 6 2" xfId="15837" xr:uid="{00000000-0005-0000-0000-0000B3AA0000}"/>
    <cellStyle name="Total 3 4 2 10 7" xfId="27583" xr:uid="{00000000-0005-0000-0000-0000B4AA0000}"/>
    <cellStyle name="Total 3 4 2 11" xfId="2488" xr:uid="{00000000-0005-0000-0000-0000B5AA0000}"/>
    <cellStyle name="Total 3 4 2 11 2" xfId="6228" xr:uid="{00000000-0005-0000-0000-0000B6AA0000}"/>
    <cellStyle name="Total 3 4 2 11 2 2" xfId="10228" xr:uid="{00000000-0005-0000-0000-0000B7AA0000}"/>
    <cellStyle name="Total 3 4 2 11 2 2 2" xfId="24029" xr:uid="{00000000-0005-0000-0000-0000B8AA0000}"/>
    <cellStyle name="Total 3 4 2 11 2 2 3" xfId="26633" xr:uid="{00000000-0005-0000-0000-0000B9AA0000}"/>
    <cellStyle name="Total 3 4 2 11 2 3" xfId="13500" xr:uid="{00000000-0005-0000-0000-0000BAAA0000}"/>
    <cellStyle name="Total 3 4 2 11 2 3 2" xfId="17870" xr:uid="{00000000-0005-0000-0000-0000BBAA0000}"/>
    <cellStyle name="Total 3 4 2 11 2 4" xfId="18281" xr:uid="{00000000-0005-0000-0000-0000BCAA0000}"/>
    <cellStyle name="Total 3 4 2 11 3" xfId="7798" xr:uid="{00000000-0005-0000-0000-0000BDAA0000}"/>
    <cellStyle name="Total 3 4 2 11 3 2" xfId="11798" xr:uid="{00000000-0005-0000-0000-0000BEAA0000}"/>
    <cellStyle name="Total 3 4 2 11 3 2 2" xfId="25599" xr:uid="{00000000-0005-0000-0000-0000BFAA0000}"/>
    <cellStyle name="Total 3 4 2 11 3 2 3" xfId="16917" xr:uid="{00000000-0005-0000-0000-0000C0AA0000}"/>
    <cellStyle name="Total 3 4 2 11 3 3" xfId="15070" xr:uid="{00000000-0005-0000-0000-0000C1AA0000}"/>
    <cellStyle name="Total 3 4 2 11 3 3 2" xfId="27443" xr:uid="{00000000-0005-0000-0000-0000C2AA0000}"/>
    <cellStyle name="Total 3 4 2 11 3 4" xfId="485" xr:uid="{00000000-0005-0000-0000-0000C3AA0000}"/>
    <cellStyle name="Total 3 4 2 11 4" xfId="4959" xr:uid="{00000000-0005-0000-0000-0000C4AA0000}"/>
    <cellStyle name="Total 3 4 2 11 4 2" xfId="17739" xr:uid="{00000000-0005-0000-0000-0000C5AA0000}"/>
    <cellStyle name="Total 3 4 2 11 5" xfId="9187" xr:uid="{00000000-0005-0000-0000-0000C6AA0000}"/>
    <cellStyle name="Total 3 4 2 11 5 2" xfId="22998" xr:uid="{00000000-0005-0000-0000-0000C7AA0000}"/>
    <cellStyle name="Total 3 4 2 11 5 3" xfId="20149" xr:uid="{00000000-0005-0000-0000-0000C8AA0000}"/>
    <cellStyle name="Total 3 4 2 11 6" xfId="12567" xr:uid="{00000000-0005-0000-0000-0000C9AA0000}"/>
    <cellStyle name="Total 3 4 2 11 6 2" xfId="19521" xr:uid="{00000000-0005-0000-0000-0000CAAA0000}"/>
    <cellStyle name="Total 3 4 2 11 7" xfId="30076" xr:uid="{00000000-0005-0000-0000-0000CBAA0000}"/>
    <cellStyle name="Total 3 4 2 12" xfId="2538" xr:uid="{00000000-0005-0000-0000-0000CCAA0000}"/>
    <cellStyle name="Total 3 4 2 12 2" xfId="6357" xr:uid="{00000000-0005-0000-0000-0000CDAA0000}"/>
    <cellStyle name="Total 3 4 2 12 2 2" xfId="10357" xr:uid="{00000000-0005-0000-0000-0000CEAA0000}"/>
    <cellStyle name="Total 3 4 2 12 2 2 2" xfId="24158" xr:uid="{00000000-0005-0000-0000-0000CFAA0000}"/>
    <cellStyle name="Total 3 4 2 12 2 2 3" xfId="28569" xr:uid="{00000000-0005-0000-0000-0000D0AA0000}"/>
    <cellStyle name="Total 3 4 2 12 2 3" xfId="13629" xr:uid="{00000000-0005-0000-0000-0000D1AA0000}"/>
    <cellStyle name="Total 3 4 2 12 2 3 2" xfId="26505" xr:uid="{00000000-0005-0000-0000-0000D2AA0000}"/>
    <cellStyle name="Total 3 4 2 12 2 4" xfId="17187" xr:uid="{00000000-0005-0000-0000-0000D3AA0000}"/>
    <cellStyle name="Total 3 4 2 12 3" xfId="7848" xr:uid="{00000000-0005-0000-0000-0000D4AA0000}"/>
    <cellStyle name="Total 3 4 2 12 3 2" xfId="11848" xr:uid="{00000000-0005-0000-0000-0000D5AA0000}"/>
    <cellStyle name="Total 3 4 2 12 3 2 2" xfId="25649" xr:uid="{00000000-0005-0000-0000-0000D6AA0000}"/>
    <cellStyle name="Total 3 4 2 12 3 2 3" xfId="31312" xr:uid="{00000000-0005-0000-0000-0000D7AA0000}"/>
    <cellStyle name="Total 3 4 2 12 3 3" xfId="15120" xr:uid="{00000000-0005-0000-0000-0000D8AA0000}"/>
    <cellStyle name="Total 3 4 2 12 3 3 2" xfId="16497" xr:uid="{00000000-0005-0000-0000-0000D9AA0000}"/>
    <cellStyle name="Total 3 4 2 12 3 4" xfId="18915" xr:uid="{00000000-0005-0000-0000-0000DAAA0000}"/>
    <cellStyle name="Total 3 4 2 12 4" xfId="5001" xr:uid="{00000000-0005-0000-0000-0000DBAA0000}"/>
    <cellStyle name="Total 3 4 2 12 4 2" xfId="31709" xr:uid="{00000000-0005-0000-0000-0000DCAA0000}"/>
    <cellStyle name="Total 3 4 2 12 5" xfId="9237" xr:uid="{00000000-0005-0000-0000-0000DDAA0000}"/>
    <cellStyle name="Total 3 4 2 12 5 2" xfId="23048" xr:uid="{00000000-0005-0000-0000-0000DEAA0000}"/>
    <cellStyle name="Total 3 4 2 12 5 3" xfId="19201" xr:uid="{00000000-0005-0000-0000-0000DFAA0000}"/>
    <cellStyle name="Total 3 4 2 12 6" xfId="12617" xr:uid="{00000000-0005-0000-0000-0000E0AA0000}"/>
    <cellStyle name="Total 3 4 2 12 6 2" xfId="17992" xr:uid="{00000000-0005-0000-0000-0000E1AA0000}"/>
    <cellStyle name="Total 3 4 2 12 7" xfId="15634" xr:uid="{00000000-0005-0000-0000-0000E2AA0000}"/>
    <cellStyle name="Total 3 4 2 13" xfId="2567" xr:uid="{00000000-0005-0000-0000-0000E3AA0000}"/>
    <cellStyle name="Total 3 4 2 13 2" xfId="6393" xr:uid="{00000000-0005-0000-0000-0000E4AA0000}"/>
    <cellStyle name="Total 3 4 2 13 2 2" xfId="10393" xr:uid="{00000000-0005-0000-0000-0000E5AA0000}"/>
    <cellStyle name="Total 3 4 2 13 2 2 2" xfId="24194" xr:uid="{00000000-0005-0000-0000-0000E6AA0000}"/>
    <cellStyle name="Total 3 4 2 13 2 2 3" xfId="15303" xr:uid="{00000000-0005-0000-0000-0000E7AA0000}"/>
    <cellStyle name="Total 3 4 2 13 2 3" xfId="13665" xr:uid="{00000000-0005-0000-0000-0000E8AA0000}"/>
    <cellStyle name="Total 3 4 2 13 2 3 2" xfId="17561" xr:uid="{00000000-0005-0000-0000-0000E9AA0000}"/>
    <cellStyle name="Total 3 4 2 13 2 4" xfId="26063" xr:uid="{00000000-0005-0000-0000-0000EAAA0000}"/>
    <cellStyle name="Total 3 4 2 13 3" xfId="7877" xr:uid="{00000000-0005-0000-0000-0000EBAA0000}"/>
    <cellStyle name="Total 3 4 2 13 3 2" xfId="11877" xr:uid="{00000000-0005-0000-0000-0000ECAA0000}"/>
    <cellStyle name="Total 3 4 2 13 3 2 2" xfId="25678" xr:uid="{00000000-0005-0000-0000-0000EDAA0000}"/>
    <cellStyle name="Total 3 4 2 13 3 2 3" xfId="20115" xr:uid="{00000000-0005-0000-0000-0000EEAA0000}"/>
    <cellStyle name="Total 3 4 2 13 3 3" xfId="15149" xr:uid="{00000000-0005-0000-0000-0000EFAA0000}"/>
    <cellStyle name="Total 3 4 2 13 3 3 2" xfId="26351" xr:uid="{00000000-0005-0000-0000-0000F0AA0000}"/>
    <cellStyle name="Total 3 4 2 13 3 4" xfId="18251" xr:uid="{00000000-0005-0000-0000-0000F1AA0000}"/>
    <cellStyle name="Total 3 4 2 13 4" xfId="5028" xr:uid="{00000000-0005-0000-0000-0000F2AA0000}"/>
    <cellStyle name="Total 3 4 2 13 4 2" xfId="29002" xr:uid="{00000000-0005-0000-0000-0000F3AA0000}"/>
    <cellStyle name="Total 3 4 2 13 5" xfId="9266" xr:uid="{00000000-0005-0000-0000-0000F4AA0000}"/>
    <cellStyle name="Total 3 4 2 13 5 2" xfId="23077" xr:uid="{00000000-0005-0000-0000-0000F5AA0000}"/>
    <cellStyle name="Total 3 4 2 13 5 3" xfId="16158" xr:uid="{00000000-0005-0000-0000-0000F6AA0000}"/>
    <cellStyle name="Total 3 4 2 13 6" xfId="12646" xr:uid="{00000000-0005-0000-0000-0000F7AA0000}"/>
    <cellStyle name="Total 3 4 2 13 6 2" xfId="18495" xr:uid="{00000000-0005-0000-0000-0000F8AA0000}"/>
    <cellStyle name="Total 3 4 2 13 7" xfId="31076" xr:uid="{00000000-0005-0000-0000-0000F9AA0000}"/>
    <cellStyle name="Total 3 4 2 14" xfId="2594" xr:uid="{00000000-0005-0000-0000-0000FAAA0000}"/>
    <cellStyle name="Total 3 4 2 14 2" xfId="6198" xr:uid="{00000000-0005-0000-0000-0000FBAA0000}"/>
    <cellStyle name="Total 3 4 2 14 2 2" xfId="10198" xr:uid="{00000000-0005-0000-0000-0000FCAA0000}"/>
    <cellStyle name="Total 3 4 2 14 2 2 2" xfId="23999" xr:uid="{00000000-0005-0000-0000-0000FDAA0000}"/>
    <cellStyle name="Total 3 4 2 14 2 2 3" xfId="17812" xr:uid="{00000000-0005-0000-0000-0000FEAA0000}"/>
    <cellStyle name="Total 3 4 2 14 2 3" xfId="13470" xr:uid="{00000000-0005-0000-0000-0000FFAA0000}"/>
    <cellStyle name="Total 3 4 2 14 2 3 2" xfId="15416" xr:uid="{00000000-0005-0000-0000-000000AB0000}"/>
    <cellStyle name="Total 3 4 2 14 2 4" xfId="20037" xr:uid="{00000000-0005-0000-0000-000001AB0000}"/>
    <cellStyle name="Total 3 4 2 14 3" xfId="7904" xr:uid="{00000000-0005-0000-0000-000002AB0000}"/>
    <cellStyle name="Total 3 4 2 14 3 2" xfId="11904" xr:uid="{00000000-0005-0000-0000-000003AB0000}"/>
    <cellStyle name="Total 3 4 2 14 3 2 2" xfId="25705" xr:uid="{00000000-0005-0000-0000-000004AB0000}"/>
    <cellStyle name="Total 3 4 2 14 3 2 3" xfId="26770" xr:uid="{00000000-0005-0000-0000-000005AB0000}"/>
    <cellStyle name="Total 3 4 2 14 3 3" xfId="15176" xr:uid="{00000000-0005-0000-0000-000006AB0000}"/>
    <cellStyle name="Total 3 4 2 14 3 3 2" xfId="17882" xr:uid="{00000000-0005-0000-0000-000007AB0000}"/>
    <cellStyle name="Total 3 4 2 14 3 4" xfId="30196" xr:uid="{00000000-0005-0000-0000-000008AB0000}"/>
    <cellStyle name="Total 3 4 2 14 4" xfId="9293" xr:uid="{00000000-0005-0000-0000-000009AB0000}"/>
    <cellStyle name="Total 3 4 2 14 4 2" xfId="23104" xr:uid="{00000000-0005-0000-0000-00000AAB0000}"/>
    <cellStyle name="Total 3 4 2 14 4 3" xfId="18455" xr:uid="{00000000-0005-0000-0000-00000BAB0000}"/>
    <cellStyle name="Total 3 4 2 14 5" xfId="12673" xr:uid="{00000000-0005-0000-0000-00000CAB0000}"/>
    <cellStyle name="Total 3 4 2 14 5 2" xfId="19036" xr:uid="{00000000-0005-0000-0000-00000DAB0000}"/>
    <cellStyle name="Total 3 4 2 14 6" xfId="20430" xr:uid="{00000000-0005-0000-0000-00000EAB0000}"/>
    <cellStyle name="Total 3 4 2 15" xfId="6701" xr:uid="{00000000-0005-0000-0000-00000FAB0000}"/>
    <cellStyle name="Total 3 4 2 15 2" xfId="10701" xr:uid="{00000000-0005-0000-0000-000010AB0000}"/>
    <cellStyle name="Total 3 4 2 15 2 2" xfId="24502" xr:uid="{00000000-0005-0000-0000-000011AB0000}"/>
    <cellStyle name="Total 3 4 2 15 2 3" xfId="29954" xr:uid="{00000000-0005-0000-0000-000012AB0000}"/>
    <cellStyle name="Total 3 4 2 15 3" xfId="13973" xr:uid="{00000000-0005-0000-0000-000013AB0000}"/>
    <cellStyle name="Total 3 4 2 15 3 2" xfId="29896" xr:uid="{00000000-0005-0000-0000-000014AB0000}"/>
    <cellStyle name="Total 3 4 2 15 4" xfId="18939" xr:uid="{00000000-0005-0000-0000-000015AB0000}"/>
    <cellStyle name="Total 3 4 2 16" xfId="8230" xr:uid="{00000000-0005-0000-0000-000016AB0000}"/>
    <cellStyle name="Total 3 4 2 16 2" xfId="20717" xr:uid="{00000000-0005-0000-0000-000017AB0000}"/>
    <cellStyle name="Total 3 4 2 17" xfId="15809" xr:uid="{00000000-0005-0000-0000-000018AB0000}"/>
    <cellStyle name="Total 3 4 2 2" xfId="1877" xr:uid="{00000000-0005-0000-0000-000019AB0000}"/>
    <cellStyle name="Total 3 4 2 2 2" xfId="6165" xr:uid="{00000000-0005-0000-0000-00001AAB0000}"/>
    <cellStyle name="Total 3 4 2 2 2 2" xfId="10165" xr:uid="{00000000-0005-0000-0000-00001BAB0000}"/>
    <cellStyle name="Total 3 4 2 2 2 2 2" xfId="23966" xr:uid="{00000000-0005-0000-0000-00001CAB0000}"/>
    <cellStyle name="Total 3 4 2 2 2 2 3" xfId="19893" xr:uid="{00000000-0005-0000-0000-00001DAB0000}"/>
    <cellStyle name="Total 3 4 2 2 2 3" xfId="13437" xr:uid="{00000000-0005-0000-0000-00001EAB0000}"/>
    <cellStyle name="Total 3 4 2 2 2 3 2" xfId="20329" xr:uid="{00000000-0005-0000-0000-00001FAB0000}"/>
    <cellStyle name="Total 3 4 2 2 2 4" xfId="26545" xr:uid="{00000000-0005-0000-0000-000020AB0000}"/>
    <cellStyle name="Total 3 4 2 2 3" xfId="7187" xr:uid="{00000000-0005-0000-0000-000021AB0000}"/>
    <cellStyle name="Total 3 4 2 2 3 2" xfId="11187" xr:uid="{00000000-0005-0000-0000-000022AB0000}"/>
    <cellStyle name="Total 3 4 2 2 3 2 2" xfId="24988" xr:uid="{00000000-0005-0000-0000-000023AB0000}"/>
    <cellStyle name="Total 3 4 2 2 3 2 3" xfId="29523" xr:uid="{00000000-0005-0000-0000-000024AB0000}"/>
    <cellStyle name="Total 3 4 2 2 3 3" xfId="14459" xr:uid="{00000000-0005-0000-0000-000025AB0000}"/>
    <cellStyle name="Total 3 4 2 2 3 3 2" xfId="17669" xr:uid="{00000000-0005-0000-0000-000026AB0000}"/>
    <cellStyle name="Total 3 4 2 2 3 4" xfId="26825" xr:uid="{00000000-0005-0000-0000-000027AB0000}"/>
    <cellStyle name="Total 3 4 2 2 4" xfId="4352" xr:uid="{00000000-0005-0000-0000-000028AB0000}"/>
    <cellStyle name="Total 3 4 2 2 4 2" xfId="17817" xr:uid="{00000000-0005-0000-0000-000029AB0000}"/>
    <cellStyle name="Total 3 4 2 2 5" xfId="11959" xr:uid="{00000000-0005-0000-0000-00002AAB0000}"/>
    <cellStyle name="Total 3 4 2 2 5 2" xfId="29858" xr:uid="{00000000-0005-0000-0000-00002BAB0000}"/>
    <cellStyle name="Total 3 4 2 2 6" xfId="20608" xr:uid="{00000000-0005-0000-0000-00002CAB0000}"/>
    <cellStyle name="Total 3 4 2 3" xfId="1954" xr:uid="{00000000-0005-0000-0000-00002DAB0000}"/>
    <cellStyle name="Total 3 4 2 3 2" xfId="5553" xr:uid="{00000000-0005-0000-0000-00002EAB0000}"/>
    <cellStyle name="Total 3 4 2 3 2 2" xfId="9553" xr:uid="{00000000-0005-0000-0000-00002FAB0000}"/>
    <cellStyle name="Total 3 4 2 3 2 2 2" xfId="23354" xr:uid="{00000000-0005-0000-0000-000030AB0000}"/>
    <cellStyle name="Total 3 4 2 3 2 2 3" xfId="21053" xr:uid="{00000000-0005-0000-0000-000031AB0000}"/>
    <cellStyle name="Total 3 4 2 3 2 3" xfId="12825" xr:uid="{00000000-0005-0000-0000-000032AB0000}"/>
    <cellStyle name="Total 3 4 2 3 2 3 2" xfId="16990" xr:uid="{00000000-0005-0000-0000-000033AB0000}"/>
    <cellStyle name="Total 3 4 2 3 2 4" xfId="15479" xr:uid="{00000000-0005-0000-0000-000034AB0000}"/>
    <cellStyle name="Total 3 4 2 3 3" xfId="7264" xr:uid="{00000000-0005-0000-0000-000035AB0000}"/>
    <cellStyle name="Total 3 4 2 3 3 2" xfId="11264" xr:uid="{00000000-0005-0000-0000-000036AB0000}"/>
    <cellStyle name="Total 3 4 2 3 3 2 2" xfId="25065" xr:uid="{00000000-0005-0000-0000-000037AB0000}"/>
    <cellStyle name="Total 3 4 2 3 3 2 3" xfId="19532" xr:uid="{00000000-0005-0000-0000-000038AB0000}"/>
    <cellStyle name="Total 3 4 2 3 3 3" xfId="14536" xr:uid="{00000000-0005-0000-0000-000039AB0000}"/>
    <cellStyle name="Total 3 4 2 3 3 3 2" xfId="19620" xr:uid="{00000000-0005-0000-0000-00003AAB0000}"/>
    <cellStyle name="Total 3 4 2 3 3 4" xfId="27548" xr:uid="{00000000-0005-0000-0000-00003BAB0000}"/>
    <cellStyle name="Total 3 4 2 3 4" xfId="4428" xr:uid="{00000000-0005-0000-0000-00003CAB0000}"/>
    <cellStyle name="Total 3 4 2 3 4 2" xfId="19529" xr:uid="{00000000-0005-0000-0000-00003DAB0000}"/>
    <cellStyle name="Total 3 4 2 3 5" xfId="8653" xr:uid="{00000000-0005-0000-0000-00003EAB0000}"/>
    <cellStyle name="Total 3 4 2 3 5 2" xfId="22464" xr:uid="{00000000-0005-0000-0000-00003FAB0000}"/>
    <cellStyle name="Total 3 4 2 3 5 3" xfId="16066" xr:uid="{00000000-0005-0000-0000-000040AB0000}"/>
    <cellStyle name="Total 3 4 2 3 6" xfId="12033" xr:uid="{00000000-0005-0000-0000-000041AB0000}"/>
    <cellStyle name="Total 3 4 2 3 6 2" xfId="30801" xr:uid="{00000000-0005-0000-0000-000042AB0000}"/>
    <cellStyle name="Total 3 4 2 3 7" xfId="16661" xr:uid="{00000000-0005-0000-0000-000043AB0000}"/>
    <cellStyle name="Total 3 4 2 4" xfId="2032" xr:uid="{00000000-0005-0000-0000-000044AB0000}"/>
    <cellStyle name="Total 3 4 2 4 2" xfId="5641" xr:uid="{00000000-0005-0000-0000-000045AB0000}"/>
    <cellStyle name="Total 3 4 2 4 2 2" xfId="9641" xr:uid="{00000000-0005-0000-0000-000046AB0000}"/>
    <cellStyle name="Total 3 4 2 4 2 2 2" xfId="23442" xr:uid="{00000000-0005-0000-0000-000047AB0000}"/>
    <cellStyle name="Total 3 4 2 4 2 2 3" xfId="26629" xr:uid="{00000000-0005-0000-0000-000048AB0000}"/>
    <cellStyle name="Total 3 4 2 4 2 3" xfId="12913" xr:uid="{00000000-0005-0000-0000-000049AB0000}"/>
    <cellStyle name="Total 3 4 2 4 2 3 2" xfId="27517" xr:uid="{00000000-0005-0000-0000-00004AAB0000}"/>
    <cellStyle name="Total 3 4 2 4 2 4" xfId="29150" xr:uid="{00000000-0005-0000-0000-00004BAB0000}"/>
    <cellStyle name="Total 3 4 2 4 3" xfId="7342" xr:uid="{00000000-0005-0000-0000-00004CAB0000}"/>
    <cellStyle name="Total 3 4 2 4 3 2" xfId="11342" xr:uid="{00000000-0005-0000-0000-00004DAB0000}"/>
    <cellStyle name="Total 3 4 2 4 3 2 2" xfId="25143" xr:uid="{00000000-0005-0000-0000-00004EAB0000}"/>
    <cellStyle name="Total 3 4 2 4 3 2 3" xfId="16650" xr:uid="{00000000-0005-0000-0000-00004FAB0000}"/>
    <cellStyle name="Total 3 4 2 4 3 3" xfId="14614" xr:uid="{00000000-0005-0000-0000-000050AB0000}"/>
    <cellStyle name="Total 3 4 2 4 3 3 2" xfId="16312" xr:uid="{00000000-0005-0000-0000-000051AB0000}"/>
    <cellStyle name="Total 3 4 2 4 3 4" xfId="18969" xr:uid="{00000000-0005-0000-0000-000052AB0000}"/>
    <cellStyle name="Total 3 4 2 4 4" xfId="4506" xr:uid="{00000000-0005-0000-0000-000053AB0000}"/>
    <cellStyle name="Total 3 4 2 4 4 2" xfId="28876" xr:uid="{00000000-0005-0000-0000-000054AB0000}"/>
    <cellStyle name="Total 3 4 2 4 5" xfId="8731" xr:uid="{00000000-0005-0000-0000-000055AB0000}"/>
    <cellStyle name="Total 3 4 2 4 5 2" xfId="22542" xr:uid="{00000000-0005-0000-0000-000056AB0000}"/>
    <cellStyle name="Total 3 4 2 4 5 3" xfId="29243" xr:uid="{00000000-0005-0000-0000-000057AB0000}"/>
    <cellStyle name="Total 3 4 2 4 6" xfId="12111" xr:uid="{00000000-0005-0000-0000-000058AB0000}"/>
    <cellStyle name="Total 3 4 2 4 6 2" xfId="29221" xr:uid="{00000000-0005-0000-0000-000059AB0000}"/>
    <cellStyle name="Total 3 4 2 4 7" xfId="20440" xr:uid="{00000000-0005-0000-0000-00005AAB0000}"/>
    <cellStyle name="Total 3 4 2 5" xfId="2107" xr:uid="{00000000-0005-0000-0000-00005BAB0000}"/>
    <cellStyle name="Total 3 4 2 5 2" xfId="6041" xr:uid="{00000000-0005-0000-0000-00005CAB0000}"/>
    <cellStyle name="Total 3 4 2 5 2 2" xfId="10041" xr:uid="{00000000-0005-0000-0000-00005DAB0000}"/>
    <cellStyle name="Total 3 4 2 5 2 2 2" xfId="23842" xr:uid="{00000000-0005-0000-0000-00005EAB0000}"/>
    <cellStyle name="Total 3 4 2 5 2 2 3" xfId="29704" xr:uid="{00000000-0005-0000-0000-00005FAB0000}"/>
    <cellStyle name="Total 3 4 2 5 2 3" xfId="13313" xr:uid="{00000000-0005-0000-0000-000060AB0000}"/>
    <cellStyle name="Total 3 4 2 5 2 3 2" xfId="29098" xr:uid="{00000000-0005-0000-0000-000061AB0000}"/>
    <cellStyle name="Total 3 4 2 5 2 4" xfId="28446" xr:uid="{00000000-0005-0000-0000-000062AB0000}"/>
    <cellStyle name="Total 3 4 2 5 3" xfId="7417" xr:uid="{00000000-0005-0000-0000-000063AB0000}"/>
    <cellStyle name="Total 3 4 2 5 3 2" xfId="11417" xr:uid="{00000000-0005-0000-0000-000064AB0000}"/>
    <cellStyle name="Total 3 4 2 5 3 2 2" xfId="25218" xr:uid="{00000000-0005-0000-0000-000065AB0000}"/>
    <cellStyle name="Total 3 4 2 5 3 2 3" xfId="17311" xr:uid="{00000000-0005-0000-0000-000066AB0000}"/>
    <cellStyle name="Total 3 4 2 5 3 3" xfId="14689" xr:uid="{00000000-0005-0000-0000-000067AB0000}"/>
    <cellStyle name="Total 3 4 2 5 3 3 2" xfId="31706" xr:uid="{00000000-0005-0000-0000-000068AB0000}"/>
    <cellStyle name="Total 3 4 2 5 3 4" xfId="16295" xr:uid="{00000000-0005-0000-0000-000069AB0000}"/>
    <cellStyle name="Total 3 4 2 5 4" xfId="4581" xr:uid="{00000000-0005-0000-0000-00006AAB0000}"/>
    <cellStyle name="Total 3 4 2 5 4 2" xfId="19395" xr:uid="{00000000-0005-0000-0000-00006BAB0000}"/>
    <cellStyle name="Total 3 4 2 5 5" xfId="8806" xr:uid="{00000000-0005-0000-0000-00006CAB0000}"/>
    <cellStyle name="Total 3 4 2 5 5 2" xfId="22617" xr:uid="{00000000-0005-0000-0000-00006DAB0000}"/>
    <cellStyle name="Total 3 4 2 5 5 3" xfId="27476" xr:uid="{00000000-0005-0000-0000-00006EAB0000}"/>
    <cellStyle name="Total 3 4 2 5 6" xfId="12186" xr:uid="{00000000-0005-0000-0000-00006FAB0000}"/>
    <cellStyle name="Total 3 4 2 5 6 2" xfId="27461" xr:uid="{00000000-0005-0000-0000-000070AB0000}"/>
    <cellStyle name="Total 3 4 2 5 7" xfId="21830" xr:uid="{00000000-0005-0000-0000-000071AB0000}"/>
    <cellStyle name="Total 3 4 2 6" xfId="2181" xr:uid="{00000000-0005-0000-0000-000072AB0000}"/>
    <cellStyle name="Total 3 4 2 6 2" xfId="6642" xr:uid="{00000000-0005-0000-0000-000073AB0000}"/>
    <cellStyle name="Total 3 4 2 6 2 2" xfId="10642" xr:uid="{00000000-0005-0000-0000-000074AB0000}"/>
    <cellStyle name="Total 3 4 2 6 2 2 2" xfId="24443" xr:uid="{00000000-0005-0000-0000-000075AB0000}"/>
    <cellStyle name="Total 3 4 2 6 2 2 3" xfId="21857" xr:uid="{00000000-0005-0000-0000-000076AB0000}"/>
    <cellStyle name="Total 3 4 2 6 2 3" xfId="13914" xr:uid="{00000000-0005-0000-0000-000077AB0000}"/>
    <cellStyle name="Total 3 4 2 6 2 3 2" xfId="18549" xr:uid="{00000000-0005-0000-0000-000078AB0000}"/>
    <cellStyle name="Total 3 4 2 6 2 4" xfId="21710" xr:uid="{00000000-0005-0000-0000-000079AB0000}"/>
    <cellStyle name="Total 3 4 2 6 3" xfId="7491" xr:uid="{00000000-0005-0000-0000-00007AAB0000}"/>
    <cellStyle name="Total 3 4 2 6 3 2" xfId="11491" xr:uid="{00000000-0005-0000-0000-00007BAB0000}"/>
    <cellStyle name="Total 3 4 2 6 3 2 2" xfId="25292" xr:uid="{00000000-0005-0000-0000-00007CAB0000}"/>
    <cellStyle name="Total 3 4 2 6 3 2 3" xfId="31756" xr:uid="{00000000-0005-0000-0000-00007DAB0000}"/>
    <cellStyle name="Total 3 4 2 6 3 3" xfId="14763" xr:uid="{00000000-0005-0000-0000-00007EAB0000}"/>
    <cellStyle name="Total 3 4 2 6 3 3 2" xfId="30506" xr:uid="{00000000-0005-0000-0000-00007FAB0000}"/>
    <cellStyle name="Total 3 4 2 6 3 4" xfId="21611" xr:uid="{00000000-0005-0000-0000-000080AB0000}"/>
    <cellStyle name="Total 3 4 2 6 4" xfId="4653" xr:uid="{00000000-0005-0000-0000-000081AB0000}"/>
    <cellStyle name="Total 3 4 2 6 4 2" xfId="26886" xr:uid="{00000000-0005-0000-0000-000082AB0000}"/>
    <cellStyle name="Total 3 4 2 6 5" xfId="8880" xr:uid="{00000000-0005-0000-0000-000083AB0000}"/>
    <cellStyle name="Total 3 4 2 6 5 2" xfId="22691" xr:uid="{00000000-0005-0000-0000-000084AB0000}"/>
    <cellStyle name="Total 3 4 2 6 5 3" xfId="20908" xr:uid="{00000000-0005-0000-0000-000085AB0000}"/>
    <cellStyle name="Total 3 4 2 6 6" xfId="12260" xr:uid="{00000000-0005-0000-0000-000086AB0000}"/>
    <cellStyle name="Total 3 4 2 6 6 2" xfId="28960" xr:uid="{00000000-0005-0000-0000-000087AB0000}"/>
    <cellStyle name="Total 3 4 2 6 7" xfId="17257" xr:uid="{00000000-0005-0000-0000-000088AB0000}"/>
    <cellStyle name="Total 3 4 2 7" xfId="2252" xr:uid="{00000000-0005-0000-0000-000089AB0000}"/>
    <cellStyle name="Total 3 4 2 7 2" xfId="6033" xr:uid="{00000000-0005-0000-0000-00008AAB0000}"/>
    <cellStyle name="Total 3 4 2 7 2 2" xfId="10033" xr:uid="{00000000-0005-0000-0000-00008BAB0000}"/>
    <cellStyle name="Total 3 4 2 7 2 2 2" xfId="23834" xr:uid="{00000000-0005-0000-0000-00008CAB0000}"/>
    <cellStyle name="Total 3 4 2 7 2 2 3" xfId="19419" xr:uid="{00000000-0005-0000-0000-00008DAB0000}"/>
    <cellStyle name="Total 3 4 2 7 2 3" xfId="13305" xr:uid="{00000000-0005-0000-0000-00008EAB0000}"/>
    <cellStyle name="Total 3 4 2 7 2 3 2" xfId="18151" xr:uid="{00000000-0005-0000-0000-00008FAB0000}"/>
    <cellStyle name="Total 3 4 2 7 2 4" xfId="26333" xr:uid="{00000000-0005-0000-0000-000090AB0000}"/>
    <cellStyle name="Total 3 4 2 7 3" xfId="7562" xr:uid="{00000000-0005-0000-0000-000091AB0000}"/>
    <cellStyle name="Total 3 4 2 7 3 2" xfId="11562" xr:uid="{00000000-0005-0000-0000-000092AB0000}"/>
    <cellStyle name="Total 3 4 2 7 3 2 2" xfId="25363" xr:uid="{00000000-0005-0000-0000-000093AB0000}"/>
    <cellStyle name="Total 3 4 2 7 3 2 3" xfId="31170" xr:uid="{00000000-0005-0000-0000-000094AB0000}"/>
    <cellStyle name="Total 3 4 2 7 3 3" xfId="14834" xr:uid="{00000000-0005-0000-0000-000095AB0000}"/>
    <cellStyle name="Total 3 4 2 7 3 3 2" xfId="16591" xr:uid="{00000000-0005-0000-0000-000096AB0000}"/>
    <cellStyle name="Total 3 4 2 7 3 4" xfId="20112" xr:uid="{00000000-0005-0000-0000-000097AB0000}"/>
    <cellStyle name="Total 3 4 2 7 4" xfId="4723" xr:uid="{00000000-0005-0000-0000-000098AB0000}"/>
    <cellStyle name="Total 3 4 2 7 4 2" xfId="28039" xr:uid="{00000000-0005-0000-0000-000099AB0000}"/>
    <cellStyle name="Total 3 4 2 7 5" xfId="8951" xr:uid="{00000000-0005-0000-0000-00009AAB0000}"/>
    <cellStyle name="Total 3 4 2 7 5 2" xfId="22762" xr:uid="{00000000-0005-0000-0000-00009BAB0000}"/>
    <cellStyle name="Total 3 4 2 7 5 3" xfId="18605" xr:uid="{00000000-0005-0000-0000-00009CAB0000}"/>
    <cellStyle name="Total 3 4 2 7 6" xfId="12331" xr:uid="{00000000-0005-0000-0000-00009DAB0000}"/>
    <cellStyle name="Total 3 4 2 7 6 2" xfId="16121" xr:uid="{00000000-0005-0000-0000-00009EAB0000}"/>
    <cellStyle name="Total 3 4 2 7 7" xfId="27485" xr:uid="{00000000-0005-0000-0000-00009FAB0000}"/>
    <cellStyle name="Total 3 4 2 8" xfId="2316" xr:uid="{00000000-0005-0000-0000-0000A0AB0000}"/>
    <cellStyle name="Total 3 4 2 8 2" xfId="6205" xr:uid="{00000000-0005-0000-0000-0000A1AB0000}"/>
    <cellStyle name="Total 3 4 2 8 2 2" xfId="10205" xr:uid="{00000000-0005-0000-0000-0000A2AB0000}"/>
    <cellStyle name="Total 3 4 2 8 2 2 2" xfId="24006" xr:uid="{00000000-0005-0000-0000-0000A3AB0000}"/>
    <cellStyle name="Total 3 4 2 8 2 2 3" xfId="17104" xr:uid="{00000000-0005-0000-0000-0000A4AB0000}"/>
    <cellStyle name="Total 3 4 2 8 2 3" xfId="13477" xr:uid="{00000000-0005-0000-0000-0000A5AB0000}"/>
    <cellStyle name="Total 3 4 2 8 2 3 2" xfId="27699" xr:uid="{00000000-0005-0000-0000-0000A6AB0000}"/>
    <cellStyle name="Total 3 4 2 8 2 4" xfId="21651" xr:uid="{00000000-0005-0000-0000-0000A7AB0000}"/>
    <cellStyle name="Total 3 4 2 8 3" xfId="7626" xr:uid="{00000000-0005-0000-0000-0000A8AB0000}"/>
    <cellStyle name="Total 3 4 2 8 3 2" xfId="11626" xr:uid="{00000000-0005-0000-0000-0000A9AB0000}"/>
    <cellStyle name="Total 3 4 2 8 3 2 2" xfId="25427" xr:uid="{00000000-0005-0000-0000-0000AAAB0000}"/>
    <cellStyle name="Total 3 4 2 8 3 2 3" xfId="20003" xr:uid="{00000000-0005-0000-0000-0000ABAB0000}"/>
    <cellStyle name="Total 3 4 2 8 3 3" xfId="14898" xr:uid="{00000000-0005-0000-0000-0000ACAB0000}"/>
    <cellStyle name="Total 3 4 2 8 3 3 2" xfId="19604" xr:uid="{00000000-0005-0000-0000-0000ADAB0000}"/>
    <cellStyle name="Total 3 4 2 8 3 4" xfId="26144" xr:uid="{00000000-0005-0000-0000-0000AEAB0000}"/>
    <cellStyle name="Total 3 4 2 8 4" xfId="4787" xr:uid="{00000000-0005-0000-0000-0000AFAB0000}"/>
    <cellStyle name="Total 3 4 2 8 4 2" xfId="17159" xr:uid="{00000000-0005-0000-0000-0000B0AB0000}"/>
    <cellStyle name="Total 3 4 2 8 5" xfId="9015" xr:uid="{00000000-0005-0000-0000-0000B1AB0000}"/>
    <cellStyle name="Total 3 4 2 8 5 2" xfId="22826" xr:uid="{00000000-0005-0000-0000-0000B2AB0000}"/>
    <cellStyle name="Total 3 4 2 8 5 3" xfId="17172" xr:uid="{00000000-0005-0000-0000-0000B3AB0000}"/>
    <cellStyle name="Total 3 4 2 8 6" xfId="12395" xr:uid="{00000000-0005-0000-0000-0000B4AB0000}"/>
    <cellStyle name="Total 3 4 2 8 6 2" xfId="26916" xr:uid="{00000000-0005-0000-0000-0000B5AB0000}"/>
    <cellStyle name="Total 3 4 2 8 7" xfId="29867" xr:uid="{00000000-0005-0000-0000-0000B6AB0000}"/>
    <cellStyle name="Total 3 4 2 9" xfId="2384" xr:uid="{00000000-0005-0000-0000-0000B7AB0000}"/>
    <cellStyle name="Total 3 4 2 9 2" xfId="6207" xr:uid="{00000000-0005-0000-0000-0000B8AB0000}"/>
    <cellStyle name="Total 3 4 2 9 2 2" xfId="10207" xr:uid="{00000000-0005-0000-0000-0000B9AB0000}"/>
    <cellStyle name="Total 3 4 2 9 2 2 2" xfId="24008" xr:uid="{00000000-0005-0000-0000-0000BAAB0000}"/>
    <cellStyle name="Total 3 4 2 9 2 2 3" xfId="22306" xr:uid="{00000000-0005-0000-0000-0000BBAB0000}"/>
    <cellStyle name="Total 3 4 2 9 2 3" xfId="13479" xr:uid="{00000000-0005-0000-0000-0000BCAB0000}"/>
    <cellStyle name="Total 3 4 2 9 2 3 2" xfId="28539" xr:uid="{00000000-0005-0000-0000-0000BDAB0000}"/>
    <cellStyle name="Total 3 4 2 9 2 4" xfId="18590" xr:uid="{00000000-0005-0000-0000-0000BEAB0000}"/>
    <cellStyle name="Total 3 4 2 9 3" xfId="7694" xr:uid="{00000000-0005-0000-0000-0000BFAB0000}"/>
    <cellStyle name="Total 3 4 2 9 3 2" xfId="11694" xr:uid="{00000000-0005-0000-0000-0000C0AB0000}"/>
    <cellStyle name="Total 3 4 2 9 3 2 2" xfId="25495" xr:uid="{00000000-0005-0000-0000-0000C1AB0000}"/>
    <cellStyle name="Total 3 4 2 9 3 2 3" xfId="16207" xr:uid="{00000000-0005-0000-0000-0000C2AB0000}"/>
    <cellStyle name="Total 3 4 2 9 3 3" xfId="14966" xr:uid="{00000000-0005-0000-0000-0000C3AB0000}"/>
    <cellStyle name="Total 3 4 2 9 3 3 2" xfId="19998" xr:uid="{00000000-0005-0000-0000-0000C4AB0000}"/>
    <cellStyle name="Total 3 4 2 9 3 4" xfId="27428" xr:uid="{00000000-0005-0000-0000-0000C5AB0000}"/>
    <cellStyle name="Total 3 4 2 9 4" xfId="4855" xr:uid="{00000000-0005-0000-0000-0000C6AB0000}"/>
    <cellStyle name="Total 3 4 2 9 4 2" xfId="19630" xr:uid="{00000000-0005-0000-0000-0000C7AB0000}"/>
    <cellStyle name="Total 3 4 2 9 5" xfId="9083" xr:uid="{00000000-0005-0000-0000-0000C8AB0000}"/>
    <cellStyle name="Total 3 4 2 9 5 2" xfId="22894" xr:uid="{00000000-0005-0000-0000-0000C9AB0000}"/>
    <cellStyle name="Total 3 4 2 9 5 3" xfId="17968" xr:uid="{00000000-0005-0000-0000-0000CAAB0000}"/>
    <cellStyle name="Total 3 4 2 9 6" xfId="12463" xr:uid="{00000000-0005-0000-0000-0000CBAB0000}"/>
    <cellStyle name="Total 3 4 2 9 6 2" xfId="18071" xr:uid="{00000000-0005-0000-0000-0000CCAB0000}"/>
    <cellStyle name="Total 3 4 2 9 7" xfId="31584" xr:uid="{00000000-0005-0000-0000-0000CDAB0000}"/>
    <cellStyle name="Total 3 4 3" xfId="1668" xr:uid="{00000000-0005-0000-0000-0000CEAB0000}"/>
    <cellStyle name="Total 3 4 3 2" xfId="6049" xr:uid="{00000000-0005-0000-0000-0000CFAB0000}"/>
    <cellStyle name="Total 3 4 3 2 2" xfId="10049" xr:uid="{00000000-0005-0000-0000-0000D0AB0000}"/>
    <cellStyle name="Total 3 4 3 2 2 2" xfId="23850" xr:uid="{00000000-0005-0000-0000-0000D1AB0000}"/>
    <cellStyle name="Total 3 4 3 2 2 3" xfId="25954" xr:uid="{00000000-0005-0000-0000-0000D2AB0000}"/>
    <cellStyle name="Total 3 4 3 2 3" xfId="13321" xr:uid="{00000000-0005-0000-0000-0000D3AB0000}"/>
    <cellStyle name="Total 3 4 3 2 3 2" xfId="18049" xr:uid="{00000000-0005-0000-0000-0000D4AB0000}"/>
    <cellStyle name="Total 3 4 3 2 4" xfId="21556" xr:uid="{00000000-0005-0000-0000-0000D5AB0000}"/>
    <cellStyle name="Total 3 4 3 3" xfId="6978" xr:uid="{00000000-0005-0000-0000-0000D6AB0000}"/>
    <cellStyle name="Total 3 4 3 3 2" xfId="10978" xr:uid="{00000000-0005-0000-0000-0000D7AB0000}"/>
    <cellStyle name="Total 3 4 3 3 2 2" xfId="24779" xr:uid="{00000000-0005-0000-0000-0000D8AB0000}"/>
    <cellStyle name="Total 3 4 3 3 2 3" xfId="17346" xr:uid="{00000000-0005-0000-0000-0000D9AB0000}"/>
    <cellStyle name="Total 3 4 3 3 3" xfId="14250" xr:uid="{00000000-0005-0000-0000-0000DAAB0000}"/>
    <cellStyle name="Total 3 4 3 3 3 2" xfId="17744" xr:uid="{00000000-0005-0000-0000-0000DBAB0000}"/>
    <cellStyle name="Total 3 4 3 3 4" xfId="28453" xr:uid="{00000000-0005-0000-0000-0000DCAB0000}"/>
    <cellStyle name="Total 3 4 3 4" xfId="4143" xr:uid="{00000000-0005-0000-0000-0000DDAB0000}"/>
    <cellStyle name="Total 3 4 3 4 2" xfId="20810" xr:uid="{00000000-0005-0000-0000-0000DEAB0000}"/>
    <cellStyle name="Total 3 4 3 5" xfId="7982" xr:uid="{00000000-0005-0000-0000-0000DFAB0000}"/>
    <cellStyle name="Total 3 4 3 5 2" xfId="21167" xr:uid="{00000000-0005-0000-0000-0000E0AB0000}"/>
    <cellStyle name="Total 3 4 3 6" xfId="30188" xr:uid="{00000000-0005-0000-0000-0000E1AB0000}"/>
    <cellStyle name="Total 3 4 4" xfId="1840" xr:uid="{00000000-0005-0000-0000-0000E2AB0000}"/>
    <cellStyle name="Total 3 4 4 2" xfId="5673" xr:uid="{00000000-0005-0000-0000-0000E3AB0000}"/>
    <cellStyle name="Total 3 4 4 2 2" xfId="9673" xr:uid="{00000000-0005-0000-0000-0000E4AB0000}"/>
    <cellStyle name="Total 3 4 4 2 2 2" xfId="23474" xr:uid="{00000000-0005-0000-0000-0000E5AB0000}"/>
    <cellStyle name="Total 3 4 4 2 2 3" xfId="18684" xr:uid="{00000000-0005-0000-0000-0000E6AB0000}"/>
    <cellStyle name="Total 3 4 4 2 3" xfId="12945" xr:uid="{00000000-0005-0000-0000-0000E7AB0000}"/>
    <cellStyle name="Total 3 4 4 2 3 2" xfId="18708" xr:uid="{00000000-0005-0000-0000-0000E8AB0000}"/>
    <cellStyle name="Total 3 4 4 2 4" xfId="21377" xr:uid="{00000000-0005-0000-0000-0000E9AB0000}"/>
    <cellStyle name="Total 3 4 4 3" xfId="7150" xr:uid="{00000000-0005-0000-0000-0000EAAB0000}"/>
    <cellStyle name="Total 3 4 4 3 2" xfId="11150" xr:uid="{00000000-0005-0000-0000-0000EBAB0000}"/>
    <cellStyle name="Total 3 4 4 3 2 2" xfId="24951" xr:uid="{00000000-0005-0000-0000-0000ECAB0000}"/>
    <cellStyle name="Total 3 4 4 3 2 3" xfId="29431" xr:uid="{00000000-0005-0000-0000-0000EDAB0000}"/>
    <cellStyle name="Total 3 4 4 3 3" xfId="14422" xr:uid="{00000000-0005-0000-0000-0000EEAB0000}"/>
    <cellStyle name="Total 3 4 4 3 3 2" xfId="29860" xr:uid="{00000000-0005-0000-0000-0000EFAB0000}"/>
    <cellStyle name="Total 3 4 4 3 4" xfId="17722" xr:uid="{00000000-0005-0000-0000-0000F0AB0000}"/>
    <cellStyle name="Total 3 4 4 4" xfId="4315" xr:uid="{00000000-0005-0000-0000-0000F1AB0000}"/>
    <cellStyle name="Total 3 4 4 4 2" xfId="28795" xr:uid="{00000000-0005-0000-0000-0000F2AB0000}"/>
    <cellStyle name="Total 3 4 4 5" xfId="8547" xr:uid="{00000000-0005-0000-0000-0000F3AB0000}"/>
    <cellStyle name="Total 3 4 4 5 2" xfId="22358" xr:uid="{00000000-0005-0000-0000-0000F4AB0000}"/>
    <cellStyle name="Total 3 4 4 5 3" xfId="16934" xr:uid="{00000000-0005-0000-0000-0000F5AB0000}"/>
    <cellStyle name="Total 3 4 4 6" xfId="9311" xr:uid="{00000000-0005-0000-0000-0000F6AB0000}"/>
    <cellStyle name="Total 3 4 4 6 2" xfId="27098" xr:uid="{00000000-0005-0000-0000-0000F7AB0000}"/>
    <cellStyle name="Total 3 4 4 7" xfId="21829" xr:uid="{00000000-0005-0000-0000-0000F8AB0000}"/>
    <cellStyle name="Total 3 4 5" xfId="1909" xr:uid="{00000000-0005-0000-0000-0000F9AB0000}"/>
    <cellStyle name="Total 3 4 5 2" xfId="5870" xr:uid="{00000000-0005-0000-0000-0000FAAB0000}"/>
    <cellStyle name="Total 3 4 5 2 2" xfId="9870" xr:uid="{00000000-0005-0000-0000-0000FBAB0000}"/>
    <cellStyle name="Total 3 4 5 2 2 2" xfId="23671" xr:uid="{00000000-0005-0000-0000-0000FCAB0000}"/>
    <cellStyle name="Total 3 4 5 2 2 3" xfId="20049" xr:uid="{00000000-0005-0000-0000-0000FDAB0000}"/>
    <cellStyle name="Total 3 4 5 2 3" xfId="13142" xr:uid="{00000000-0005-0000-0000-0000FEAB0000}"/>
    <cellStyle name="Total 3 4 5 2 3 2" xfId="15693" xr:uid="{00000000-0005-0000-0000-0000FFAB0000}"/>
    <cellStyle name="Total 3 4 5 2 4" xfId="17052" xr:uid="{00000000-0005-0000-0000-000000AC0000}"/>
    <cellStyle name="Total 3 4 5 3" xfId="7219" xr:uid="{00000000-0005-0000-0000-000001AC0000}"/>
    <cellStyle name="Total 3 4 5 3 2" xfId="11219" xr:uid="{00000000-0005-0000-0000-000002AC0000}"/>
    <cellStyle name="Total 3 4 5 3 2 2" xfId="25020" xr:uid="{00000000-0005-0000-0000-000003AC0000}"/>
    <cellStyle name="Total 3 4 5 3 2 3" xfId="31469" xr:uid="{00000000-0005-0000-0000-000004AC0000}"/>
    <cellStyle name="Total 3 4 5 3 3" xfId="14491" xr:uid="{00000000-0005-0000-0000-000005AC0000}"/>
    <cellStyle name="Total 3 4 5 3 3 2" xfId="27337" xr:uid="{00000000-0005-0000-0000-000006AC0000}"/>
    <cellStyle name="Total 3 4 5 3 4" xfId="18683" xr:uid="{00000000-0005-0000-0000-000007AC0000}"/>
    <cellStyle name="Total 3 4 5 4" xfId="4383" xr:uid="{00000000-0005-0000-0000-000008AC0000}"/>
    <cellStyle name="Total 3 4 5 4 2" xfId="31091" xr:uid="{00000000-0005-0000-0000-000009AC0000}"/>
    <cellStyle name="Total 3 4 5 5" xfId="8608" xr:uid="{00000000-0005-0000-0000-00000AAC0000}"/>
    <cellStyle name="Total 3 4 5 5 2" xfId="22419" xr:uid="{00000000-0005-0000-0000-00000BAC0000}"/>
    <cellStyle name="Total 3 4 5 5 3" xfId="21687" xr:uid="{00000000-0005-0000-0000-00000CAC0000}"/>
    <cellStyle name="Total 3 4 5 6" xfId="11991" xr:uid="{00000000-0005-0000-0000-00000DAC0000}"/>
    <cellStyle name="Total 3 4 5 6 2" xfId="19097" xr:uid="{00000000-0005-0000-0000-00000EAC0000}"/>
    <cellStyle name="Total 3 4 5 7" xfId="31268" xr:uid="{00000000-0005-0000-0000-00000FAC0000}"/>
    <cellStyle name="Total 3 4 6" xfId="1696" xr:uid="{00000000-0005-0000-0000-000010AC0000}"/>
    <cellStyle name="Total 3 4 6 2" xfId="5797" xr:uid="{00000000-0005-0000-0000-000011AC0000}"/>
    <cellStyle name="Total 3 4 6 2 2" xfId="9797" xr:uid="{00000000-0005-0000-0000-000012AC0000}"/>
    <cellStyle name="Total 3 4 6 2 2 2" xfId="23598" xr:uid="{00000000-0005-0000-0000-000013AC0000}"/>
    <cellStyle name="Total 3 4 6 2 2 3" xfId="15473" xr:uid="{00000000-0005-0000-0000-000014AC0000}"/>
    <cellStyle name="Total 3 4 6 2 3" xfId="13069" xr:uid="{00000000-0005-0000-0000-000015AC0000}"/>
    <cellStyle name="Total 3 4 6 2 3 2" xfId="16105" xr:uid="{00000000-0005-0000-0000-000016AC0000}"/>
    <cellStyle name="Total 3 4 6 2 4" xfId="19954" xr:uid="{00000000-0005-0000-0000-000017AC0000}"/>
    <cellStyle name="Total 3 4 6 3" xfId="7006" xr:uid="{00000000-0005-0000-0000-000018AC0000}"/>
    <cellStyle name="Total 3 4 6 3 2" xfId="11006" xr:uid="{00000000-0005-0000-0000-000019AC0000}"/>
    <cellStyle name="Total 3 4 6 3 2 2" xfId="24807" xr:uid="{00000000-0005-0000-0000-00001AAC0000}"/>
    <cellStyle name="Total 3 4 6 3 2 3" xfId="15773" xr:uid="{00000000-0005-0000-0000-00001BAC0000}"/>
    <cellStyle name="Total 3 4 6 3 3" xfId="14278" xr:uid="{00000000-0005-0000-0000-00001CAC0000}"/>
    <cellStyle name="Total 3 4 6 3 3 2" xfId="19431" xr:uid="{00000000-0005-0000-0000-00001DAC0000}"/>
    <cellStyle name="Total 3 4 6 3 4" xfId="17575" xr:uid="{00000000-0005-0000-0000-00001EAC0000}"/>
    <cellStyle name="Total 3 4 6 4" xfId="4171" xr:uid="{00000000-0005-0000-0000-00001FAC0000}"/>
    <cellStyle name="Total 3 4 6 4 2" xfId="27161" xr:uid="{00000000-0005-0000-0000-000020AC0000}"/>
    <cellStyle name="Total 3 4 6 5" xfId="8417" xr:uid="{00000000-0005-0000-0000-000021AC0000}"/>
    <cellStyle name="Total 3 4 6 5 2" xfId="22231" xr:uid="{00000000-0005-0000-0000-000022AC0000}"/>
    <cellStyle name="Total 3 4 6 5 3" xfId="29304" xr:uid="{00000000-0005-0000-0000-000023AC0000}"/>
    <cellStyle name="Total 3 4 6 6" xfId="8541" xr:uid="{00000000-0005-0000-0000-000024AC0000}"/>
    <cellStyle name="Total 3 4 6 6 2" xfId="27790" xr:uid="{00000000-0005-0000-0000-000025AC0000}"/>
    <cellStyle name="Total 3 4 6 7" xfId="20755" xr:uid="{00000000-0005-0000-0000-000026AC0000}"/>
    <cellStyle name="Total 3 4 7" xfId="1865" xr:uid="{00000000-0005-0000-0000-000027AC0000}"/>
    <cellStyle name="Total 3 4 7 2" xfId="5643" xr:uid="{00000000-0005-0000-0000-000028AC0000}"/>
    <cellStyle name="Total 3 4 7 2 2" xfId="9643" xr:uid="{00000000-0005-0000-0000-000029AC0000}"/>
    <cellStyle name="Total 3 4 7 2 2 2" xfId="23444" xr:uid="{00000000-0005-0000-0000-00002AAC0000}"/>
    <cellStyle name="Total 3 4 7 2 2 3" xfId="26669" xr:uid="{00000000-0005-0000-0000-00002BAC0000}"/>
    <cellStyle name="Total 3 4 7 2 3" xfId="12915" xr:uid="{00000000-0005-0000-0000-00002CAC0000}"/>
    <cellStyle name="Total 3 4 7 2 3 2" xfId="29725" xr:uid="{00000000-0005-0000-0000-00002DAC0000}"/>
    <cellStyle name="Total 3 4 7 2 4" xfId="16067" xr:uid="{00000000-0005-0000-0000-00002EAC0000}"/>
    <cellStyle name="Total 3 4 7 3" xfId="7175" xr:uid="{00000000-0005-0000-0000-00002FAC0000}"/>
    <cellStyle name="Total 3 4 7 3 2" xfId="11175" xr:uid="{00000000-0005-0000-0000-000030AC0000}"/>
    <cellStyle name="Total 3 4 7 3 2 2" xfId="24976" xr:uid="{00000000-0005-0000-0000-000031AC0000}"/>
    <cellStyle name="Total 3 4 7 3 2 3" xfId="27864" xr:uid="{00000000-0005-0000-0000-000032AC0000}"/>
    <cellStyle name="Total 3 4 7 3 3" xfId="14447" xr:uid="{00000000-0005-0000-0000-000033AC0000}"/>
    <cellStyle name="Total 3 4 7 3 3 2" xfId="19021" xr:uid="{00000000-0005-0000-0000-000034AC0000}"/>
    <cellStyle name="Total 3 4 7 3 4" xfId="15633" xr:uid="{00000000-0005-0000-0000-000035AC0000}"/>
    <cellStyle name="Total 3 4 7 4" xfId="4340" xr:uid="{00000000-0005-0000-0000-000036AC0000}"/>
    <cellStyle name="Total 3 4 7 4 2" xfId="19840" xr:uid="{00000000-0005-0000-0000-000037AC0000}"/>
    <cellStyle name="Total 3 4 7 5" xfId="8572" xr:uid="{00000000-0005-0000-0000-000038AC0000}"/>
    <cellStyle name="Total 3 4 7 5 2" xfId="22383" xr:uid="{00000000-0005-0000-0000-000039AC0000}"/>
    <cellStyle name="Total 3 4 7 5 3" xfId="29492" xr:uid="{00000000-0005-0000-0000-00003AAC0000}"/>
    <cellStyle name="Total 3 4 7 6" xfId="11948" xr:uid="{00000000-0005-0000-0000-00003BAC0000}"/>
    <cellStyle name="Total 3 4 7 6 2" xfId="26904" xr:uid="{00000000-0005-0000-0000-00003CAC0000}"/>
    <cellStyle name="Total 3 4 7 7" xfId="29374" xr:uid="{00000000-0005-0000-0000-00003DAC0000}"/>
    <cellStyle name="Total 3 4 8" xfId="1678" xr:uid="{00000000-0005-0000-0000-00003EAC0000}"/>
    <cellStyle name="Total 3 4 8 2" xfId="5859" xr:uid="{00000000-0005-0000-0000-00003FAC0000}"/>
    <cellStyle name="Total 3 4 8 2 2" xfId="9859" xr:uid="{00000000-0005-0000-0000-000040AC0000}"/>
    <cellStyle name="Total 3 4 8 2 2 2" xfId="23660" xr:uid="{00000000-0005-0000-0000-000041AC0000}"/>
    <cellStyle name="Total 3 4 8 2 2 3" xfId="29324" xr:uid="{00000000-0005-0000-0000-000042AC0000}"/>
    <cellStyle name="Total 3 4 8 2 3" xfId="13131" xr:uid="{00000000-0005-0000-0000-000043AC0000}"/>
    <cellStyle name="Total 3 4 8 2 3 2" xfId="23116" xr:uid="{00000000-0005-0000-0000-000044AC0000}"/>
    <cellStyle name="Total 3 4 8 2 4" xfId="20823" xr:uid="{00000000-0005-0000-0000-000045AC0000}"/>
    <cellStyle name="Total 3 4 8 3" xfId="6988" xr:uid="{00000000-0005-0000-0000-000046AC0000}"/>
    <cellStyle name="Total 3 4 8 3 2" xfId="10988" xr:uid="{00000000-0005-0000-0000-000047AC0000}"/>
    <cellStyle name="Total 3 4 8 3 2 2" xfId="24789" xr:uid="{00000000-0005-0000-0000-000048AC0000}"/>
    <cellStyle name="Total 3 4 8 3 2 3" xfId="31136" xr:uid="{00000000-0005-0000-0000-000049AC0000}"/>
    <cellStyle name="Total 3 4 8 3 3" xfId="14260" xr:uid="{00000000-0005-0000-0000-00004AAC0000}"/>
    <cellStyle name="Total 3 4 8 3 3 2" xfId="17554" xr:uid="{00000000-0005-0000-0000-00004BAC0000}"/>
    <cellStyle name="Total 3 4 8 3 4" xfId="15711" xr:uid="{00000000-0005-0000-0000-00004CAC0000}"/>
    <cellStyle name="Total 3 4 8 4" xfId="4153" xr:uid="{00000000-0005-0000-0000-00004DAC0000}"/>
    <cellStyle name="Total 3 4 8 4 2" xfId="20629" xr:uid="{00000000-0005-0000-0000-00004EAC0000}"/>
    <cellStyle name="Total 3 4 8 5" xfId="8399" xr:uid="{00000000-0005-0000-0000-00004FAC0000}"/>
    <cellStyle name="Total 3 4 8 5 2" xfId="22213" xr:uid="{00000000-0005-0000-0000-000050AC0000}"/>
    <cellStyle name="Total 3 4 8 5 3" xfId="15246" xr:uid="{00000000-0005-0000-0000-000051AC0000}"/>
    <cellStyle name="Total 3 4 8 6" xfId="3076" xr:uid="{00000000-0005-0000-0000-000052AC0000}"/>
    <cellStyle name="Total 3 4 8 6 2" xfId="29984" xr:uid="{00000000-0005-0000-0000-000053AC0000}"/>
    <cellStyle name="Total 3 4 8 7" xfId="30443" xr:uid="{00000000-0005-0000-0000-000054AC0000}"/>
    <cellStyle name="Total 3 4 9" xfId="1152" xr:uid="{00000000-0005-0000-0000-000055AC0000}"/>
    <cellStyle name="Total 3 4 9 2" xfId="5502" xr:uid="{00000000-0005-0000-0000-000056AC0000}"/>
    <cellStyle name="Total 3 4 9 2 2" xfId="9502" xr:uid="{00000000-0005-0000-0000-000057AC0000}"/>
    <cellStyle name="Total 3 4 9 2 2 2" xfId="23303" xr:uid="{00000000-0005-0000-0000-000058AC0000}"/>
    <cellStyle name="Total 3 4 9 2 2 3" xfId="30661" xr:uid="{00000000-0005-0000-0000-000059AC0000}"/>
    <cellStyle name="Total 3 4 9 2 3" xfId="12774" xr:uid="{00000000-0005-0000-0000-00005AAC0000}"/>
    <cellStyle name="Total 3 4 9 2 3 2" xfId="18968" xr:uid="{00000000-0005-0000-0000-00005BAC0000}"/>
    <cellStyle name="Total 3 4 9 2 4" xfId="17221" xr:uid="{00000000-0005-0000-0000-00005CAC0000}"/>
    <cellStyle name="Total 3 4 9 3" xfId="6816" xr:uid="{00000000-0005-0000-0000-00005DAC0000}"/>
    <cellStyle name="Total 3 4 9 3 2" xfId="10816" xr:uid="{00000000-0005-0000-0000-00005EAC0000}"/>
    <cellStyle name="Total 3 4 9 3 2 2" xfId="24617" xr:uid="{00000000-0005-0000-0000-00005FAC0000}"/>
    <cellStyle name="Total 3 4 9 3 2 3" xfId="29396" xr:uid="{00000000-0005-0000-0000-000060AC0000}"/>
    <cellStyle name="Total 3 4 9 3 3" xfId="14088" xr:uid="{00000000-0005-0000-0000-000061AC0000}"/>
    <cellStyle name="Total 3 4 9 3 3 2" xfId="25823" xr:uid="{00000000-0005-0000-0000-000062AC0000}"/>
    <cellStyle name="Total 3 4 9 3 4" xfId="18520" xr:uid="{00000000-0005-0000-0000-000063AC0000}"/>
    <cellStyle name="Total 3 4 9 4" xfId="3636" xr:uid="{00000000-0005-0000-0000-000064AC0000}"/>
    <cellStyle name="Total 3 4 9 4 2" xfId="17388" xr:uid="{00000000-0005-0000-0000-000065AC0000}"/>
    <cellStyle name="Total 3 4 9 5" xfId="8156" xr:uid="{00000000-0005-0000-0000-000066AC0000}"/>
    <cellStyle name="Total 3 4 9 5 2" xfId="21981" xr:uid="{00000000-0005-0000-0000-000067AC0000}"/>
    <cellStyle name="Total 3 4 9 5 3" xfId="30134" xr:uid="{00000000-0005-0000-0000-000068AC0000}"/>
    <cellStyle name="Total 3 4 9 6" xfId="9320" xr:uid="{00000000-0005-0000-0000-000069AC0000}"/>
    <cellStyle name="Total 3 4 9 6 2" xfId="26264" xr:uid="{00000000-0005-0000-0000-00006AAC0000}"/>
    <cellStyle name="Total 3 4 9 7" xfId="23148" xr:uid="{00000000-0005-0000-0000-00006BAC0000}"/>
    <cellStyle name="Total 3 5" xfId="136" xr:uid="{00000000-0005-0000-0000-00006CAC0000}"/>
    <cellStyle name="Total 3 5 10" xfId="1970" xr:uid="{00000000-0005-0000-0000-00006DAC0000}"/>
    <cellStyle name="Total 3 5 10 2" xfId="6446" xr:uid="{00000000-0005-0000-0000-00006EAC0000}"/>
    <cellStyle name="Total 3 5 10 2 2" xfId="10446" xr:uid="{00000000-0005-0000-0000-00006FAC0000}"/>
    <cellStyle name="Total 3 5 10 2 2 2" xfId="24247" xr:uid="{00000000-0005-0000-0000-000070AC0000}"/>
    <cellStyle name="Total 3 5 10 2 2 3" xfId="28208" xr:uid="{00000000-0005-0000-0000-000071AC0000}"/>
    <cellStyle name="Total 3 5 10 2 3" xfId="13718" xr:uid="{00000000-0005-0000-0000-000072AC0000}"/>
    <cellStyle name="Total 3 5 10 2 3 2" xfId="17256" xr:uid="{00000000-0005-0000-0000-000073AC0000}"/>
    <cellStyle name="Total 3 5 10 2 4" xfId="17456" xr:uid="{00000000-0005-0000-0000-000074AC0000}"/>
    <cellStyle name="Total 3 5 10 3" xfId="7280" xr:uid="{00000000-0005-0000-0000-000075AC0000}"/>
    <cellStyle name="Total 3 5 10 3 2" xfId="11280" xr:uid="{00000000-0005-0000-0000-000076AC0000}"/>
    <cellStyle name="Total 3 5 10 3 2 2" xfId="25081" xr:uid="{00000000-0005-0000-0000-000077AC0000}"/>
    <cellStyle name="Total 3 5 10 3 2 3" xfId="19205" xr:uid="{00000000-0005-0000-0000-000078AC0000}"/>
    <cellStyle name="Total 3 5 10 3 3" xfId="14552" xr:uid="{00000000-0005-0000-0000-000079AC0000}"/>
    <cellStyle name="Total 3 5 10 3 3 2" xfId="28883" xr:uid="{00000000-0005-0000-0000-00007AAC0000}"/>
    <cellStyle name="Total 3 5 10 3 4" xfId="18404" xr:uid="{00000000-0005-0000-0000-00007BAC0000}"/>
    <cellStyle name="Total 3 5 10 4" xfId="4444" xr:uid="{00000000-0005-0000-0000-00007CAC0000}"/>
    <cellStyle name="Total 3 5 10 4 2" xfId="27558" xr:uid="{00000000-0005-0000-0000-00007DAC0000}"/>
    <cellStyle name="Total 3 5 10 5" xfId="8669" xr:uid="{00000000-0005-0000-0000-00007EAC0000}"/>
    <cellStyle name="Total 3 5 10 5 2" xfId="22480" xr:uid="{00000000-0005-0000-0000-00007FAC0000}"/>
    <cellStyle name="Total 3 5 10 5 3" xfId="20216" xr:uid="{00000000-0005-0000-0000-000080AC0000}"/>
    <cellStyle name="Total 3 5 10 6" xfId="12049" xr:uid="{00000000-0005-0000-0000-000081AC0000}"/>
    <cellStyle name="Total 3 5 10 6 2" xfId="28548" xr:uid="{00000000-0005-0000-0000-000082AC0000}"/>
    <cellStyle name="Total 3 5 10 7" xfId="21354" xr:uid="{00000000-0005-0000-0000-000083AC0000}"/>
    <cellStyle name="Total 3 5 11" xfId="2047" xr:uid="{00000000-0005-0000-0000-000084AC0000}"/>
    <cellStyle name="Total 3 5 11 2" xfId="6615" xr:uid="{00000000-0005-0000-0000-000085AC0000}"/>
    <cellStyle name="Total 3 5 11 2 2" xfId="10615" xr:uid="{00000000-0005-0000-0000-000086AC0000}"/>
    <cellStyle name="Total 3 5 11 2 2 2" xfId="24416" xr:uid="{00000000-0005-0000-0000-000087AC0000}"/>
    <cellStyle name="Total 3 5 11 2 2 3" xfId="18103" xr:uid="{00000000-0005-0000-0000-000088AC0000}"/>
    <cellStyle name="Total 3 5 11 2 3" xfId="13887" xr:uid="{00000000-0005-0000-0000-000089AC0000}"/>
    <cellStyle name="Total 3 5 11 2 3 2" xfId="30495" xr:uid="{00000000-0005-0000-0000-00008AAC0000}"/>
    <cellStyle name="Total 3 5 11 2 4" xfId="21502" xr:uid="{00000000-0005-0000-0000-00008BAC0000}"/>
    <cellStyle name="Total 3 5 11 3" xfId="7357" xr:uid="{00000000-0005-0000-0000-00008CAC0000}"/>
    <cellStyle name="Total 3 5 11 3 2" xfId="11357" xr:uid="{00000000-0005-0000-0000-00008DAC0000}"/>
    <cellStyle name="Total 3 5 11 3 2 2" xfId="25158" xr:uid="{00000000-0005-0000-0000-00008EAC0000}"/>
    <cellStyle name="Total 3 5 11 3 2 3" xfId="30464" xr:uid="{00000000-0005-0000-0000-00008FAC0000}"/>
    <cellStyle name="Total 3 5 11 3 3" xfId="14629" xr:uid="{00000000-0005-0000-0000-000090AC0000}"/>
    <cellStyle name="Total 3 5 11 3 3 2" xfId="29038" xr:uid="{00000000-0005-0000-0000-000091AC0000}"/>
    <cellStyle name="Total 3 5 11 3 4" xfId="17497" xr:uid="{00000000-0005-0000-0000-000092AC0000}"/>
    <cellStyle name="Total 3 5 11 4" xfId="4521" xr:uid="{00000000-0005-0000-0000-000093AC0000}"/>
    <cellStyle name="Total 3 5 11 4 2" xfId="19906" xr:uid="{00000000-0005-0000-0000-000094AC0000}"/>
    <cellStyle name="Total 3 5 11 5" xfId="8746" xr:uid="{00000000-0005-0000-0000-000095AC0000}"/>
    <cellStyle name="Total 3 5 11 5 2" xfId="22557" xr:uid="{00000000-0005-0000-0000-000096AC0000}"/>
    <cellStyle name="Total 3 5 11 5 3" xfId="19586" xr:uid="{00000000-0005-0000-0000-000097AC0000}"/>
    <cellStyle name="Total 3 5 11 6" xfId="12126" xr:uid="{00000000-0005-0000-0000-000098AC0000}"/>
    <cellStyle name="Total 3 5 11 6 2" xfId="27713" xr:uid="{00000000-0005-0000-0000-000099AC0000}"/>
    <cellStyle name="Total 3 5 11 7" xfId="29552" xr:uid="{00000000-0005-0000-0000-00009AAC0000}"/>
    <cellStyle name="Total 3 5 12" xfId="2121" xr:uid="{00000000-0005-0000-0000-00009BAC0000}"/>
    <cellStyle name="Total 3 5 12 2" xfId="5724" xr:uid="{00000000-0005-0000-0000-00009CAC0000}"/>
    <cellStyle name="Total 3 5 12 2 2" xfId="9724" xr:uid="{00000000-0005-0000-0000-00009DAC0000}"/>
    <cellStyle name="Total 3 5 12 2 2 2" xfId="23525" xr:uid="{00000000-0005-0000-0000-00009EAC0000}"/>
    <cellStyle name="Total 3 5 12 2 2 3" xfId="28100" xr:uid="{00000000-0005-0000-0000-00009FAC0000}"/>
    <cellStyle name="Total 3 5 12 2 3" xfId="12996" xr:uid="{00000000-0005-0000-0000-0000A0AC0000}"/>
    <cellStyle name="Total 3 5 12 2 3 2" xfId="19186" xr:uid="{00000000-0005-0000-0000-0000A1AC0000}"/>
    <cellStyle name="Total 3 5 12 2 4" xfId="22307" xr:uid="{00000000-0005-0000-0000-0000A2AC0000}"/>
    <cellStyle name="Total 3 5 12 3" xfId="7431" xr:uid="{00000000-0005-0000-0000-0000A3AC0000}"/>
    <cellStyle name="Total 3 5 12 3 2" xfId="11431" xr:uid="{00000000-0005-0000-0000-0000A4AC0000}"/>
    <cellStyle name="Total 3 5 12 3 2 2" xfId="25232" xr:uid="{00000000-0005-0000-0000-0000A5AC0000}"/>
    <cellStyle name="Total 3 5 12 3 2 3" xfId="31774" xr:uid="{00000000-0005-0000-0000-0000A6AC0000}"/>
    <cellStyle name="Total 3 5 12 3 3" xfId="14703" xr:uid="{00000000-0005-0000-0000-0000A7AC0000}"/>
    <cellStyle name="Total 3 5 12 3 3 2" xfId="17863" xr:uid="{00000000-0005-0000-0000-0000A8AC0000}"/>
    <cellStyle name="Total 3 5 12 3 4" xfId="17614" xr:uid="{00000000-0005-0000-0000-0000A9AC0000}"/>
    <cellStyle name="Total 3 5 12 4" xfId="4594" xr:uid="{00000000-0005-0000-0000-0000AAAC0000}"/>
    <cellStyle name="Total 3 5 12 4 2" xfId="17015" xr:uid="{00000000-0005-0000-0000-0000ABAC0000}"/>
    <cellStyle name="Total 3 5 12 5" xfId="8820" xr:uid="{00000000-0005-0000-0000-0000ACAC0000}"/>
    <cellStyle name="Total 3 5 12 5 2" xfId="22631" xr:uid="{00000000-0005-0000-0000-0000ADAC0000}"/>
    <cellStyle name="Total 3 5 12 5 3" xfId="15482" xr:uid="{00000000-0005-0000-0000-0000AEAC0000}"/>
    <cellStyle name="Total 3 5 12 6" xfId="12200" xr:uid="{00000000-0005-0000-0000-0000AFAC0000}"/>
    <cellStyle name="Total 3 5 12 6 2" xfId="26441" xr:uid="{00000000-0005-0000-0000-0000B0AC0000}"/>
    <cellStyle name="Total 3 5 12 7" xfId="31575" xr:uid="{00000000-0005-0000-0000-0000B1AC0000}"/>
    <cellStyle name="Total 3 5 13" xfId="2169" xr:uid="{00000000-0005-0000-0000-0000B2AC0000}"/>
    <cellStyle name="Total 3 5 13 2" xfId="6406" xr:uid="{00000000-0005-0000-0000-0000B3AC0000}"/>
    <cellStyle name="Total 3 5 13 2 2" xfId="10406" xr:uid="{00000000-0005-0000-0000-0000B4AC0000}"/>
    <cellStyle name="Total 3 5 13 2 2 2" xfId="24207" xr:uid="{00000000-0005-0000-0000-0000B5AC0000}"/>
    <cellStyle name="Total 3 5 13 2 2 3" xfId="27874" xr:uid="{00000000-0005-0000-0000-0000B6AC0000}"/>
    <cellStyle name="Total 3 5 13 2 3" xfId="13678" xr:uid="{00000000-0005-0000-0000-0000B7AC0000}"/>
    <cellStyle name="Total 3 5 13 2 3 2" xfId="26690" xr:uid="{00000000-0005-0000-0000-0000B8AC0000}"/>
    <cellStyle name="Total 3 5 13 2 4" xfId="27880" xr:uid="{00000000-0005-0000-0000-0000B9AC0000}"/>
    <cellStyle name="Total 3 5 13 3" xfId="7479" xr:uid="{00000000-0005-0000-0000-0000BAAC0000}"/>
    <cellStyle name="Total 3 5 13 3 2" xfId="11479" xr:uid="{00000000-0005-0000-0000-0000BBAC0000}"/>
    <cellStyle name="Total 3 5 13 3 2 2" xfId="25280" xr:uid="{00000000-0005-0000-0000-0000BCAC0000}"/>
    <cellStyle name="Total 3 5 13 3 2 3" xfId="20984" xr:uid="{00000000-0005-0000-0000-0000BDAC0000}"/>
    <cellStyle name="Total 3 5 13 3 3" xfId="14751" xr:uid="{00000000-0005-0000-0000-0000BEAC0000}"/>
    <cellStyle name="Total 3 5 13 3 3 2" xfId="20420" xr:uid="{00000000-0005-0000-0000-0000BFAC0000}"/>
    <cellStyle name="Total 3 5 13 3 4" xfId="26039" xr:uid="{00000000-0005-0000-0000-0000C0AC0000}"/>
    <cellStyle name="Total 3 5 13 4" xfId="4642" xr:uid="{00000000-0005-0000-0000-0000C1AC0000}"/>
    <cellStyle name="Total 3 5 13 4 2" xfId="29174" xr:uid="{00000000-0005-0000-0000-0000C2AC0000}"/>
    <cellStyle name="Total 3 5 13 5" xfId="8868" xr:uid="{00000000-0005-0000-0000-0000C3AC0000}"/>
    <cellStyle name="Total 3 5 13 5 2" xfId="22679" xr:uid="{00000000-0005-0000-0000-0000C4AC0000}"/>
    <cellStyle name="Total 3 5 13 5 3" xfId="19006" xr:uid="{00000000-0005-0000-0000-0000C5AC0000}"/>
    <cellStyle name="Total 3 5 13 6" xfId="12248" xr:uid="{00000000-0005-0000-0000-0000C6AC0000}"/>
    <cellStyle name="Total 3 5 13 6 2" xfId="20650" xr:uid="{00000000-0005-0000-0000-0000C7AC0000}"/>
    <cellStyle name="Total 3 5 13 7" xfId="29137" xr:uid="{00000000-0005-0000-0000-0000C8AC0000}"/>
    <cellStyle name="Total 3 5 14" xfId="2321" xr:uid="{00000000-0005-0000-0000-0000C9AC0000}"/>
    <cellStyle name="Total 3 5 14 2" xfId="5760" xr:uid="{00000000-0005-0000-0000-0000CAAC0000}"/>
    <cellStyle name="Total 3 5 14 2 2" xfId="9760" xr:uid="{00000000-0005-0000-0000-0000CBAC0000}"/>
    <cellStyle name="Total 3 5 14 2 2 2" xfId="23561" xr:uid="{00000000-0005-0000-0000-0000CCAC0000}"/>
    <cellStyle name="Total 3 5 14 2 2 3" xfId="27170" xr:uid="{00000000-0005-0000-0000-0000CDAC0000}"/>
    <cellStyle name="Total 3 5 14 2 3" xfId="13032" xr:uid="{00000000-0005-0000-0000-0000CEAC0000}"/>
    <cellStyle name="Total 3 5 14 2 3 2" xfId="15249" xr:uid="{00000000-0005-0000-0000-0000CFAC0000}"/>
    <cellStyle name="Total 3 5 14 2 4" xfId="27703" xr:uid="{00000000-0005-0000-0000-0000D0AC0000}"/>
    <cellStyle name="Total 3 5 14 3" xfId="7631" xr:uid="{00000000-0005-0000-0000-0000D1AC0000}"/>
    <cellStyle name="Total 3 5 14 3 2" xfId="11631" xr:uid="{00000000-0005-0000-0000-0000D2AC0000}"/>
    <cellStyle name="Total 3 5 14 3 2 2" xfId="25432" xr:uid="{00000000-0005-0000-0000-0000D3AC0000}"/>
    <cellStyle name="Total 3 5 14 3 2 3" xfId="28709" xr:uid="{00000000-0005-0000-0000-0000D4AC0000}"/>
    <cellStyle name="Total 3 5 14 3 3" xfId="14903" xr:uid="{00000000-0005-0000-0000-0000D5AC0000}"/>
    <cellStyle name="Total 3 5 14 3 3 2" xfId="27339" xr:uid="{00000000-0005-0000-0000-0000D6AC0000}"/>
    <cellStyle name="Total 3 5 14 3 4" xfId="18773" xr:uid="{00000000-0005-0000-0000-0000D7AC0000}"/>
    <cellStyle name="Total 3 5 14 4" xfId="9020" xr:uid="{00000000-0005-0000-0000-0000D8AC0000}"/>
    <cellStyle name="Total 3 5 14 4 2" xfId="22831" xr:uid="{00000000-0005-0000-0000-0000D9AC0000}"/>
    <cellStyle name="Total 3 5 14 4 3" xfId="30883" xr:uid="{00000000-0005-0000-0000-0000DAAC0000}"/>
    <cellStyle name="Total 3 5 14 5" xfId="12400" xr:uid="{00000000-0005-0000-0000-0000DBAC0000}"/>
    <cellStyle name="Total 3 5 14 5 2" xfId="31397" xr:uid="{00000000-0005-0000-0000-0000DCAC0000}"/>
    <cellStyle name="Total 3 5 14 6" xfId="18866" xr:uid="{00000000-0005-0000-0000-0000DDAC0000}"/>
    <cellStyle name="Total 3 5 15" xfId="6681" xr:uid="{00000000-0005-0000-0000-0000DEAC0000}"/>
    <cellStyle name="Total 3 5 15 2" xfId="10681" xr:uid="{00000000-0005-0000-0000-0000DFAC0000}"/>
    <cellStyle name="Total 3 5 15 2 2" xfId="24482" xr:uid="{00000000-0005-0000-0000-0000E0AC0000}"/>
    <cellStyle name="Total 3 5 15 2 3" xfId="30594" xr:uid="{00000000-0005-0000-0000-0000E1AC0000}"/>
    <cellStyle name="Total 3 5 15 3" xfId="13953" xr:uid="{00000000-0005-0000-0000-0000E2AC0000}"/>
    <cellStyle name="Total 3 5 15 3 2" xfId="30171" xr:uid="{00000000-0005-0000-0000-0000E3AC0000}"/>
    <cellStyle name="Total 3 5 15 4" xfId="20238" xr:uid="{00000000-0005-0000-0000-0000E4AC0000}"/>
    <cellStyle name="Total 3 5 16" xfId="9342" xr:uid="{00000000-0005-0000-0000-0000E5AC0000}"/>
    <cellStyle name="Total 3 5 16 2" xfId="20312" xr:uid="{00000000-0005-0000-0000-0000E6AC0000}"/>
    <cellStyle name="Total 3 5 17" xfId="15559" xr:uid="{00000000-0005-0000-0000-0000E7AC0000}"/>
    <cellStyle name="Total 3 5 2" xfId="1770" xr:uid="{00000000-0005-0000-0000-0000E8AC0000}"/>
    <cellStyle name="Total 3 5 2 2" xfId="6106" xr:uid="{00000000-0005-0000-0000-0000E9AC0000}"/>
    <cellStyle name="Total 3 5 2 2 2" xfId="10106" xr:uid="{00000000-0005-0000-0000-0000EAAC0000}"/>
    <cellStyle name="Total 3 5 2 2 2 2" xfId="23907" xr:uid="{00000000-0005-0000-0000-0000EBAC0000}"/>
    <cellStyle name="Total 3 5 2 2 2 3" xfId="19774" xr:uid="{00000000-0005-0000-0000-0000ECAC0000}"/>
    <cellStyle name="Total 3 5 2 2 3" xfId="13378" xr:uid="{00000000-0005-0000-0000-0000EDAC0000}"/>
    <cellStyle name="Total 3 5 2 2 3 2" xfId="21564" xr:uid="{00000000-0005-0000-0000-0000EEAC0000}"/>
    <cellStyle name="Total 3 5 2 2 4" xfId="20849" xr:uid="{00000000-0005-0000-0000-0000EFAC0000}"/>
    <cellStyle name="Total 3 5 2 3" xfId="7080" xr:uid="{00000000-0005-0000-0000-0000F0AC0000}"/>
    <cellStyle name="Total 3 5 2 3 2" xfId="11080" xr:uid="{00000000-0005-0000-0000-0000F1AC0000}"/>
    <cellStyle name="Total 3 5 2 3 2 2" xfId="24881" xr:uid="{00000000-0005-0000-0000-0000F2AC0000}"/>
    <cellStyle name="Total 3 5 2 3 2 3" xfId="28005" xr:uid="{00000000-0005-0000-0000-0000F3AC0000}"/>
    <cellStyle name="Total 3 5 2 3 3" xfId="14352" xr:uid="{00000000-0005-0000-0000-0000F4AC0000}"/>
    <cellStyle name="Total 3 5 2 3 3 2" xfId="17878" xr:uid="{00000000-0005-0000-0000-0000F5AC0000}"/>
    <cellStyle name="Total 3 5 2 3 4" xfId="26171" xr:uid="{00000000-0005-0000-0000-0000F6AC0000}"/>
    <cellStyle name="Total 3 5 2 4" xfId="4245" xr:uid="{00000000-0005-0000-0000-0000F7AC0000}"/>
    <cellStyle name="Total 3 5 2 4 2" xfId="29393" xr:uid="{00000000-0005-0000-0000-0000F8AC0000}"/>
    <cellStyle name="Total 3 5 2 5" xfId="8514" xr:uid="{00000000-0005-0000-0000-0000F9AC0000}"/>
    <cellStyle name="Total 3 5 2 5 2" xfId="29907" xr:uid="{00000000-0005-0000-0000-0000FAAC0000}"/>
    <cellStyle name="Total 3 5 2 6" xfId="21174" xr:uid="{00000000-0005-0000-0000-0000FBAC0000}"/>
    <cellStyle name="Total 3 5 3" xfId="1266" xr:uid="{00000000-0005-0000-0000-0000FCAC0000}"/>
    <cellStyle name="Total 3 5 3 2" xfId="5545" xr:uid="{00000000-0005-0000-0000-0000FDAC0000}"/>
    <cellStyle name="Total 3 5 3 2 2" xfId="9545" xr:uid="{00000000-0005-0000-0000-0000FEAC0000}"/>
    <cellStyle name="Total 3 5 3 2 2 2" xfId="23346" xr:uid="{00000000-0005-0000-0000-0000FFAC0000}"/>
    <cellStyle name="Total 3 5 3 2 2 3" xfId="17971" xr:uid="{00000000-0005-0000-0000-000000AD0000}"/>
    <cellStyle name="Total 3 5 3 2 3" xfId="12817" xr:uid="{00000000-0005-0000-0000-000001AD0000}"/>
    <cellStyle name="Total 3 5 3 2 3 2" xfId="26046" xr:uid="{00000000-0005-0000-0000-000002AD0000}"/>
    <cellStyle name="Total 3 5 3 2 4" xfId="29295" xr:uid="{00000000-0005-0000-0000-000003AD0000}"/>
    <cellStyle name="Total 3 5 3 3" xfId="6849" xr:uid="{00000000-0005-0000-0000-000004AD0000}"/>
    <cellStyle name="Total 3 5 3 3 2" xfId="10849" xr:uid="{00000000-0005-0000-0000-000005AD0000}"/>
    <cellStyle name="Total 3 5 3 3 2 2" xfId="24650" xr:uid="{00000000-0005-0000-0000-000006AD0000}"/>
    <cellStyle name="Total 3 5 3 3 2 3" xfId="15464" xr:uid="{00000000-0005-0000-0000-000007AD0000}"/>
    <cellStyle name="Total 3 5 3 3 3" xfId="14121" xr:uid="{00000000-0005-0000-0000-000008AD0000}"/>
    <cellStyle name="Total 3 5 3 3 3 2" xfId="474" xr:uid="{00000000-0005-0000-0000-000009AD0000}"/>
    <cellStyle name="Total 3 5 3 3 4" xfId="21519" xr:uid="{00000000-0005-0000-0000-00000AAD0000}"/>
    <cellStyle name="Total 3 5 3 4" xfId="3750" xr:uid="{00000000-0005-0000-0000-00000BAD0000}"/>
    <cellStyle name="Total 3 5 3 4 2" xfId="29210" xr:uid="{00000000-0005-0000-0000-00000CAD0000}"/>
    <cellStyle name="Total 3 5 3 5" xfId="8212" xr:uid="{00000000-0005-0000-0000-00000DAD0000}"/>
    <cellStyle name="Total 3 5 3 5 2" xfId="22035" xr:uid="{00000000-0005-0000-0000-00000EAD0000}"/>
    <cellStyle name="Total 3 5 3 5 3" xfId="17913" xr:uid="{00000000-0005-0000-0000-00000FAD0000}"/>
    <cellStyle name="Total 3 5 3 6" xfId="9385" xr:uid="{00000000-0005-0000-0000-000010AD0000}"/>
    <cellStyle name="Total 3 5 3 6 2" xfId="26330" xr:uid="{00000000-0005-0000-0000-000011AD0000}"/>
    <cellStyle name="Total 3 5 3 7" xfId="20785" xr:uid="{00000000-0005-0000-0000-000012AD0000}"/>
    <cellStyle name="Total 3 5 4" xfId="1795" xr:uid="{00000000-0005-0000-0000-000013AD0000}"/>
    <cellStyle name="Total 3 5 4 2" xfId="5865" xr:uid="{00000000-0005-0000-0000-000014AD0000}"/>
    <cellStyle name="Total 3 5 4 2 2" xfId="9865" xr:uid="{00000000-0005-0000-0000-000015AD0000}"/>
    <cellStyle name="Total 3 5 4 2 2 2" xfId="23666" xr:uid="{00000000-0005-0000-0000-000016AD0000}"/>
    <cellStyle name="Total 3 5 4 2 2 3" xfId="30352" xr:uid="{00000000-0005-0000-0000-000017AD0000}"/>
    <cellStyle name="Total 3 5 4 2 3" xfId="13137" xr:uid="{00000000-0005-0000-0000-000018AD0000}"/>
    <cellStyle name="Total 3 5 4 2 3 2" xfId="26570" xr:uid="{00000000-0005-0000-0000-000019AD0000}"/>
    <cellStyle name="Total 3 5 4 2 4" xfId="28547" xr:uid="{00000000-0005-0000-0000-00001AAD0000}"/>
    <cellStyle name="Total 3 5 4 3" xfId="7105" xr:uid="{00000000-0005-0000-0000-00001BAD0000}"/>
    <cellStyle name="Total 3 5 4 3 2" xfId="11105" xr:uid="{00000000-0005-0000-0000-00001CAD0000}"/>
    <cellStyle name="Total 3 5 4 3 2 2" xfId="24906" xr:uid="{00000000-0005-0000-0000-00001DAD0000}"/>
    <cellStyle name="Total 3 5 4 3 2 3" xfId="30274" xr:uid="{00000000-0005-0000-0000-00001EAD0000}"/>
    <cellStyle name="Total 3 5 4 3 3" xfId="14377" xr:uid="{00000000-0005-0000-0000-00001FAD0000}"/>
    <cellStyle name="Total 3 5 4 3 3 2" xfId="19398" xr:uid="{00000000-0005-0000-0000-000020AD0000}"/>
    <cellStyle name="Total 3 5 4 3 4" xfId="21261" xr:uid="{00000000-0005-0000-0000-000021AD0000}"/>
    <cellStyle name="Total 3 5 4 4" xfId="4270" xr:uid="{00000000-0005-0000-0000-000022AD0000}"/>
    <cellStyle name="Total 3 5 4 4 2" xfId="18122" xr:uid="{00000000-0005-0000-0000-000023AD0000}"/>
    <cellStyle name="Total 3 5 4 5" xfId="8510" xr:uid="{00000000-0005-0000-0000-000024AD0000}"/>
    <cellStyle name="Total 3 5 4 5 2" xfId="22323" xr:uid="{00000000-0005-0000-0000-000025AD0000}"/>
    <cellStyle name="Total 3 5 4 5 3" xfId="19333" xr:uid="{00000000-0005-0000-0000-000026AD0000}"/>
    <cellStyle name="Total 3 5 4 6" xfId="4951" xr:uid="{00000000-0005-0000-0000-000027AD0000}"/>
    <cellStyle name="Total 3 5 4 6 2" xfId="21357" xr:uid="{00000000-0005-0000-0000-000028AD0000}"/>
    <cellStyle name="Total 3 5 4 7" xfId="17382" xr:uid="{00000000-0005-0000-0000-000029AD0000}"/>
    <cellStyle name="Total 3 5 5" xfId="1145" xr:uid="{00000000-0005-0000-0000-00002AAD0000}"/>
    <cellStyle name="Total 3 5 5 2" xfId="5636" xr:uid="{00000000-0005-0000-0000-00002BAD0000}"/>
    <cellStyle name="Total 3 5 5 2 2" xfId="9636" xr:uid="{00000000-0005-0000-0000-00002CAD0000}"/>
    <cellStyle name="Total 3 5 5 2 2 2" xfId="23437" xr:uid="{00000000-0005-0000-0000-00002DAD0000}"/>
    <cellStyle name="Total 3 5 5 2 2 3" xfId="17929" xr:uid="{00000000-0005-0000-0000-00002EAD0000}"/>
    <cellStyle name="Total 3 5 5 2 3" xfId="12908" xr:uid="{00000000-0005-0000-0000-00002FAD0000}"/>
    <cellStyle name="Total 3 5 5 2 3 2" xfId="20861" xr:uid="{00000000-0005-0000-0000-000030AD0000}"/>
    <cellStyle name="Total 3 5 5 2 4" xfId="16755" xr:uid="{00000000-0005-0000-0000-000031AD0000}"/>
    <cellStyle name="Total 3 5 5 3" xfId="6809" xr:uid="{00000000-0005-0000-0000-000032AD0000}"/>
    <cellStyle name="Total 3 5 5 3 2" xfId="10809" xr:uid="{00000000-0005-0000-0000-000033AD0000}"/>
    <cellStyle name="Total 3 5 5 3 2 2" xfId="24610" xr:uid="{00000000-0005-0000-0000-000034AD0000}"/>
    <cellStyle name="Total 3 5 5 3 2 3" xfId="31595" xr:uid="{00000000-0005-0000-0000-000035AD0000}"/>
    <cellStyle name="Total 3 5 5 3 3" xfId="14081" xr:uid="{00000000-0005-0000-0000-000036AD0000}"/>
    <cellStyle name="Total 3 5 5 3 3 2" xfId="20922" xr:uid="{00000000-0005-0000-0000-000037AD0000}"/>
    <cellStyle name="Total 3 5 5 3 4" xfId="18962" xr:uid="{00000000-0005-0000-0000-000038AD0000}"/>
    <cellStyle name="Total 3 5 5 4" xfId="3629" xr:uid="{00000000-0005-0000-0000-000039AD0000}"/>
    <cellStyle name="Total 3 5 5 4 2" xfId="25965" xr:uid="{00000000-0005-0000-0000-00003AAD0000}"/>
    <cellStyle name="Total 3 5 5 5" xfId="8149" xr:uid="{00000000-0005-0000-0000-00003BAD0000}"/>
    <cellStyle name="Total 3 5 5 5 2" xfId="21974" xr:uid="{00000000-0005-0000-0000-00003CAD0000}"/>
    <cellStyle name="Total 3 5 5 5 3" xfId="16711" xr:uid="{00000000-0005-0000-0000-00003DAD0000}"/>
    <cellStyle name="Total 3 5 5 6" xfId="9358" xr:uid="{00000000-0005-0000-0000-00003EAD0000}"/>
    <cellStyle name="Total 3 5 5 6 2" xfId="16445" xr:uid="{00000000-0005-0000-0000-00003FAD0000}"/>
    <cellStyle name="Total 3 5 5 7" xfId="20765" xr:uid="{00000000-0005-0000-0000-000040AD0000}"/>
    <cellStyle name="Total 3 5 6" xfId="1615" xr:uid="{00000000-0005-0000-0000-000041AD0000}"/>
    <cellStyle name="Total 3 5 6 2" xfId="5916" xr:uid="{00000000-0005-0000-0000-000042AD0000}"/>
    <cellStyle name="Total 3 5 6 2 2" xfId="9916" xr:uid="{00000000-0005-0000-0000-000043AD0000}"/>
    <cellStyle name="Total 3 5 6 2 2 2" xfId="23717" xr:uid="{00000000-0005-0000-0000-000044AD0000}"/>
    <cellStyle name="Total 3 5 6 2 2 3" xfId="31417" xr:uid="{00000000-0005-0000-0000-000045AD0000}"/>
    <cellStyle name="Total 3 5 6 2 3" xfId="13188" xr:uid="{00000000-0005-0000-0000-000046AD0000}"/>
    <cellStyle name="Total 3 5 6 2 3 2" xfId="15915" xr:uid="{00000000-0005-0000-0000-000047AD0000}"/>
    <cellStyle name="Total 3 5 6 2 4" xfId="21554" xr:uid="{00000000-0005-0000-0000-000048AD0000}"/>
    <cellStyle name="Total 3 5 6 3" xfId="6925" xr:uid="{00000000-0005-0000-0000-000049AD0000}"/>
    <cellStyle name="Total 3 5 6 3 2" xfId="10925" xr:uid="{00000000-0005-0000-0000-00004AAD0000}"/>
    <cellStyle name="Total 3 5 6 3 2 2" xfId="24726" xr:uid="{00000000-0005-0000-0000-00004BAD0000}"/>
    <cellStyle name="Total 3 5 6 3 2 3" xfId="26635" xr:uid="{00000000-0005-0000-0000-00004CAD0000}"/>
    <cellStyle name="Total 3 5 6 3 3" xfId="14197" xr:uid="{00000000-0005-0000-0000-00004DAD0000}"/>
    <cellStyle name="Total 3 5 6 3 3 2" xfId="18974" xr:uid="{00000000-0005-0000-0000-00004EAD0000}"/>
    <cellStyle name="Total 3 5 6 3 4" xfId="28309" xr:uid="{00000000-0005-0000-0000-00004FAD0000}"/>
    <cellStyle name="Total 3 5 6 4" xfId="4092" xr:uid="{00000000-0005-0000-0000-000050AD0000}"/>
    <cellStyle name="Total 3 5 6 4 2" xfId="20969" xr:uid="{00000000-0005-0000-0000-000051AD0000}"/>
    <cellStyle name="Total 3 5 6 5" xfId="8344" xr:uid="{00000000-0005-0000-0000-000052AD0000}"/>
    <cellStyle name="Total 3 5 6 5 2" xfId="22159" xr:uid="{00000000-0005-0000-0000-000053AD0000}"/>
    <cellStyle name="Total 3 5 6 5 3" xfId="26419" xr:uid="{00000000-0005-0000-0000-000054AD0000}"/>
    <cellStyle name="Total 3 5 6 6" xfId="8317" xr:uid="{00000000-0005-0000-0000-000055AD0000}"/>
    <cellStyle name="Total 3 5 6 6 2" xfId="16512" xr:uid="{00000000-0005-0000-0000-000056AD0000}"/>
    <cellStyle name="Total 3 5 6 7" xfId="28209" xr:uid="{00000000-0005-0000-0000-000057AD0000}"/>
    <cellStyle name="Total 3 5 7" xfId="1137" xr:uid="{00000000-0005-0000-0000-000058AD0000}"/>
    <cellStyle name="Total 3 5 7 2" xfId="5992" xr:uid="{00000000-0005-0000-0000-000059AD0000}"/>
    <cellStyle name="Total 3 5 7 2 2" xfId="9992" xr:uid="{00000000-0005-0000-0000-00005AAD0000}"/>
    <cellStyle name="Total 3 5 7 2 2 2" xfId="23793" xr:uid="{00000000-0005-0000-0000-00005BAD0000}"/>
    <cellStyle name="Total 3 5 7 2 2 3" xfId="26827" xr:uid="{00000000-0005-0000-0000-00005CAD0000}"/>
    <cellStyle name="Total 3 5 7 2 3" xfId="13264" xr:uid="{00000000-0005-0000-0000-00005DAD0000}"/>
    <cellStyle name="Total 3 5 7 2 3 2" xfId="21522" xr:uid="{00000000-0005-0000-0000-00005EAD0000}"/>
    <cellStyle name="Total 3 5 7 2 4" xfId="18996" xr:uid="{00000000-0005-0000-0000-00005FAD0000}"/>
    <cellStyle name="Total 3 5 7 3" xfId="6807" xr:uid="{00000000-0005-0000-0000-000060AD0000}"/>
    <cellStyle name="Total 3 5 7 3 2" xfId="10807" xr:uid="{00000000-0005-0000-0000-000061AD0000}"/>
    <cellStyle name="Total 3 5 7 3 2 2" xfId="24608" xr:uid="{00000000-0005-0000-0000-000062AD0000}"/>
    <cellStyle name="Total 3 5 7 3 2 3" xfId="20714" xr:uid="{00000000-0005-0000-0000-000063AD0000}"/>
    <cellStyle name="Total 3 5 7 3 3" xfId="14079" xr:uid="{00000000-0005-0000-0000-000064AD0000}"/>
    <cellStyle name="Total 3 5 7 3 3 2" xfId="27162" xr:uid="{00000000-0005-0000-0000-000065AD0000}"/>
    <cellStyle name="Total 3 5 7 3 4" xfId="17949" xr:uid="{00000000-0005-0000-0000-000066AD0000}"/>
    <cellStyle name="Total 3 5 7 4" xfId="3622" xr:uid="{00000000-0005-0000-0000-000067AD0000}"/>
    <cellStyle name="Total 3 5 7 4 2" xfId="18299" xr:uid="{00000000-0005-0000-0000-000068AD0000}"/>
    <cellStyle name="Total 3 5 7 5" xfId="8147" xr:uid="{00000000-0005-0000-0000-000069AD0000}"/>
    <cellStyle name="Total 3 5 7 5 2" xfId="21972" xr:uid="{00000000-0005-0000-0000-00006AAD0000}"/>
    <cellStyle name="Total 3 5 7 5 3" xfId="26526" xr:uid="{00000000-0005-0000-0000-00006BAD0000}"/>
    <cellStyle name="Total 3 5 7 6" xfId="8022" xr:uid="{00000000-0005-0000-0000-00006CAD0000}"/>
    <cellStyle name="Total 3 5 7 6 2" xfId="20032" xr:uid="{00000000-0005-0000-0000-00006DAD0000}"/>
    <cellStyle name="Total 3 5 7 7" xfId="29839" xr:uid="{00000000-0005-0000-0000-00006EAD0000}"/>
    <cellStyle name="Total 3 5 8" xfId="1084" xr:uid="{00000000-0005-0000-0000-00006FAD0000}"/>
    <cellStyle name="Total 3 5 8 2" xfId="5623" xr:uid="{00000000-0005-0000-0000-000070AD0000}"/>
    <cellStyle name="Total 3 5 8 2 2" xfId="9623" xr:uid="{00000000-0005-0000-0000-000071AD0000}"/>
    <cellStyle name="Total 3 5 8 2 2 2" xfId="23424" xr:uid="{00000000-0005-0000-0000-000072AD0000}"/>
    <cellStyle name="Total 3 5 8 2 2 3" xfId="21738" xr:uid="{00000000-0005-0000-0000-000073AD0000}"/>
    <cellStyle name="Total 3 5 8 2 3" xfId="12895" xr:uid="{00000000-0005-0000-0000-000074AD0000}"/>
    <cellStyle name="Total 3 5 8 2 3 2" xfId="30562" xr:uid="{00000000-0005-0000-0000-000075AD0000}"/>
    <cellStyle name="Total 3 5 8 2 4" xfId="17651" xr:uid="{00000000-0005-0000-0000-000076AD0000}"/>
    <cellStyle name="Total 3 5 8 3" xfId="6774" xr:uid="{00000000-0005-0000-0000-000077AD0000}"/>
    <cellStyle name="Total 3 5 8 3 2" xfId="10774" xr:uid="{00000000-0005-0000-0000-000078AD0000}"/>
    <cellStyle name="Total 3 5 8 3 2 2" xfId="24575" xr:uid="{00000000-0005-0000-0000-000079AD0000}"/>
    <cellStyle name="Total 3 5 8 3 2 3" xfId="20678" xr:uid="{00000000-0005-0000-0000-00007AAD0000}"/>
    <cellStyle name="Total 3 5 8 3 3" xfId="14046" xr:uid="{00000000-0005-0000-0000-00007BAD0000}"/>
    <cellStyle name="Total 3 5 8 3 3 2" xfId="16544" xr:uid="{00000000-0005-0000-0000-00007CAD0000}"/>
    <cellStyle name="Total 3 5 8 3 4" xfId="18832" xr:uid="{00000000-0005-0000-0000-00007DAD0000}"/>
    <cellStyle name="Total 3 5 8 4" xfId="3574" xr:uid="{00000000-0005-0000-0000-00007EAD0000}"/>
    <cellStyle name="Total 3 5 8 4 2" xfId="26051" xr:uid="{00000000-0005-0000-0000-00007FAD0000}"/>
    <cellStyle name="Total 3 5 8 5" xfId="8107" xr:uid="{00000000-0005-0000-0000-000080AD0000}"/>
    <cellStyle name="Total 3 5 8 5 2" xfId="21933" xr:uid="{00000000-0005-0000-0000-000081AD0000}"/>
    <cellStyle name="Total 3 5 8 5 3" xfId="31177" xr:uid="{00000000-0005-0000-0000-000082AD0000}"/>
    <cellStyle name="Total 3 5 8 6" xfId="9395" xr:uid="{00000000-0005-0000-0000-000083AD0000}"/>
    <cellStyle name="Total 3 5 8 6 2" xfId="30229" xr:uid="{00000000-0005-0000-0000-000084AD0000}"/>
    <cellStyle name="Total 3 5 8 7" xfId="25891" xr:uid="{00000000-0005-0000-0000-000085AD0000}"/>
    <cellStyle name="Total 3 5 9" xfId="1038" xr:uid="{00000000-0005-0000-0000-000086AD0000}"/>
    <cellStyle name="Total 3 5 9 2" xfId="5531" xr:uid="{00000000-0005-0000-0000-000087AD0000}"/>
    <cellStyle name="Total 3 5 9 2 2" xfId="9531" xr:uid="{00000000-0005-0000-0000-000088AD0000}"/>
    <cellStyle name="Total 3 5 9 2 2 2" xfId="23332" xr:uid="{00000000-0005-0000-0000-000089AD0000}"/>
    <cellStyle name="Total 3 5 9 2 2 3" xfId="16422" xr:uid="{00000000-0005-0000-0000-00008AAD0000}"/>
    <cellStyle name="Total 3 5 9 2 3" xfId="12803" xr:uid="{00000000-0005-0000-0000-00008BAD0000}"/>
    <cellStyle name="Total 3 5 9 2 3 2" xfId="15499" xr:uid="{00000000-0005-0000-0000-00008CAD0000}"/>
    <cellStyle name="Total 3 5 9 2 4" xfId="29857" xr:uid="{00000000-0005-0000-0000-00008DAD0000}"/>
    <cellStyle name="Total 3 5 9 3" xfId="6739" xr:uid="{00000000-0005-0000-0000-00008EAD0000}"/>
    <cellStyle name="Total 3 5 9 3 2" xfId="10739" xr:uid="{00000000-0005-0000-0000-00008FAD0000}"/>
    <cellStyle name="Total 3 5 9 3 2 2" xfId="24540" xr:uid="{00000000-0005-0000-0000-000090AD0000}"/>
    <cellStyle name="Total 3 5 9 3 2 3" xfId="18629" xr:uid="{00000000-0005-0000-0000-000091AD0000}"/>
    <cellStyle name="Total 3 5 9 3 3" xfId="14011" xr:uid="{00000000-0005-0000-0000-000092AD0000}"/>
    <cellStyle name="Total 3 5 9 3 3 2" xfId="21086" xr:uid="{00000000-0005-0000-0000-000093AD0000}"/>
    <cellStyle name="Total 3 5 9 3 4" xfId="21654" xr:uid="{00000000-0005-0000-0000-000094AD0000}"/>
    <cellStyle name="Total 3 5 9 4" xfId="3528" xr:uid="{00000000-0005-0000-0000-000095AD0000}"/>
    <cellStyle name="Total 3 5 9 4 2" xfId="17298" xr:uid="{00000000-0005-0000-0000-000096AD0000}"/>
    <cellStyle name="Total 3 5 9 5" xfId="8066" xr:uid="{00000000-0005-0000-0000-000097AD0000}"/>
    <cellStyle name="Total 3 5 9 5 2" xfId="21893" xr:uid="{00000000-0005-0000-0000-000098AD0000}"/>
    <cellStyle name="Total 3 5 9 5 3" xfId="29283" xr:uid="{00000000-0005-0000-0000-000099AD0000}"/>
    <cellStyle name="Total 3 5 9 6" xfId="7991" xr:uid="{00000000-0005-0000-0000-00009AAD0000}"/>
    <cellStyle name="Total 3 5 9 6 2" xfId="30351" xr:uid="{00000000-0005-0000-0000-00009BAD0000}"/>
    <cellStyle name="Total 3 5 9 7" xfId="16459" xr:uid="{00000000-0005-0000-0000-00009CAD0000}"/>
    <cellStyle name="Total 3 6" xfId="1010" xr:uid="{00000000-0005-0000-0000-00009DAD0000}"/>
    <cellStyle name="Total 3 6 2" xfId="6639" xr:uid="{00000000-0005-0000-0000-00009EAD0000}"/>
    <cellStyle name="Total 3 6 2 2" xfId="10639" xr:uid="{00000000-0005-0000-0000-00009FAD0000}"/>
    <cellStyle name="Total 3 6 2 2 2" xfId="24440" xr:uid="{00000000-0005-0000-0000-0000A0AD0000}"/>
    <cellStyle name="Total 3 6 2 2 3" xfId="30296" xr:uid="{00000000-0005-0000-0000-0000A1AD0000}"/>
    <cellStyle name="Total 3 6 2 3" xfId="13911" xr:uid="{00000000-0005-0000-0000-0000A2AD0000}"/>
    <cellStyle name="Total 3 6 2 3 2" xfId="27114" xr:uid="{00000000-0005-0000-0000-0000A3AD0000}"/>
    <cellStyle name="Total 3 6 2 4" xfId="21683" xr:uid="{00000000-0005-0000-0000-0000A4AD0000}"/>
    <cellStyle name="Total 3 6 3" xfId="6714" xr:uid="{00000000-0005-0000-0000-0000A5AD0000}"/>
    <cellStyle name="Total 3 6 3 2" xfId="10714" xr:uid="{00000000-0005-0000-0000-0000A6AD0000}"/>
    <cellStyle name="Total 3 6 3 2 2" xfId="24515" xr:uid="{00000000-0005-0000-0000-0000A7AD0000}"/>
    <cellStyle name="Total 3 6 3 2 3" xfId="29213" xr:uid="{00000000-0005-0000-0000-0000A8AD0000}"/>
    <cellStyle name="Total 3 6 3 3" xfId="13986" xr:uid="{00000000-0005-0000-0000-0000A9AD0000}"/>
    <cellStyle name="Total 3 6 3 3 2" xfId="15348" xr:uid="{00000000-0005-0000-0000-0000AAAD0000}"/>
    <cellStyle name="Total 3 6 3 4" xfId="17238" xr:uid="{00000000-0005-0000-0000-0000ABAD0000}"/>
    <cellStyle name="Total 3 6 4" xfId="3501" xr:uid="{00000000-0005-0000-0000-0000ACAD0000}"/>
    <cellStyle name="Total 3 6 4 2" xfId="19096" xr:uid="{00000000-0005-0000-0000-0000ADAD0000}"/>
    <cellStyle name="Total 3 6 5" xfId="8039" xr:uid="{00000000-0005-0000-0000-0000AEAD0000}"/>
    <cellStyle name="Total 3 6 5 2" xfId="21866" xr:uid="{00000000-0005-0000-0000-0000AFAD0000}"/>
    <cellStyle name="Total 3 6 5 3" xfId="31602" xr:uid="{00000000-0005-0000-0000-0000B0AD0000}"/>
    <cellStyle name="Total 3 6 6" xfId="8282" xr:uid="{00000000-0005-0000-0000-0000B1AD0000}"/>
    <cellStyle name="Total 3 6 6 2" xfId="31194" xr:uid="{00000000-0005-0000-0000-0000B2AD0000}"/>
    <cellStyle name="Total 3 6 7" xfId="25999" xr:uid="{00000000-0005-0000-0000-0000B3AD0000}"/>
    <cellStyle name="Total 3 7" xfId="1370" xr:uid="{00000000-0005-0000-0000-0000B4AD0000}"/>
    <cellStyle name="Total 3 7 2" xfId="5619" xr:uid="{00000000-0005-0000-0000-0000B5AD0000}"/>
    <cellStyle name="Total 3 7 2 2" xfId="9619" xr:uid="{00000000-0005-0000-0000-0000B6AD0000}"/>
    <cellStyle name="Total 3 7 2 2 2" xfId="23420" xr:uid="{00000000-0005-0000-0000-0000B7AD0000}"/>
    <cellStyle name="Total 3 7 2 2 3" xfId="21032" xr:uid="{00000000-0005-0000-0000-0000B8AD0000}"/>
    <cellStyle name="Total 3 7 2 3" xfId="12891" xr:uid="{00000000-0005-0000-0000-0000B9AD0000}"/>
    <cellStyle name="Total 3 7 2 3 2" xfId="21814" xr:uid="{00000000-0005-0000-0000-0000BAAD0000}"/>
    <cellStyle name="Total 3 7 2 4" xfId="17057" xr:uid="{00000000-0005-0000-0000-0000BBAD0000}"/>
    <cellStyle name="Total 3 7 3" xfId="6865" xr:uid="{00000000-0005-0000-0000-0000BCAD0000}"/>
    <cellStyle name="Total 3 7 3 2" xfId="10865" xr:uid="{00000000-0005-0000-0000-0000BDAD0000}"/>
    <cellStyle name="Total 3 7 3 2 2" xfId="24666" xr:uid="{00000000-0005-0000-0000-0000BEAD0000}"/>
    <cellStyle name="Total 3 7 3 2 3" xfId="19486" xr:uid="{00000000-0005-0000-0000-0000BFAD0000}"/>
    <cellStyle name="Total 3 7 3 3" xfId="14137" xr:uid="{00000000-0005-0000-0000-0000C0AD0000}"/>
    <cellStyle name="Total 3 7 3 3 2" xfId="15919" xr:uid="{00000000-0005-0000-0000-0000C1AD0000}"/>
    <cellStyle name="Total 3 7 3 4" xfId="20213" xr:uid="{00000000-0005-0000-0000-0000C2AD0000}"/>
    <cellStyle name="Total 3 7 4" xfId="3850" xr:uid="{00000000-0005-0000-0000-0000C3AD0000}"/>
    <cellStyle name="Total 3 7 4 2" xfId="20904" xr:uid="{00000000-0005-0000-0000-0000C4AD0000}"/>
    <cellStyle name="Total 3 7 5" xfId="8250" xr:uid="{00000000-0005-0000-0000-0000C5AD0000}"/>
    <cellStyle name="Total 3 7 5 2" xfId="22071" xr:uid="{00000000-0005-0000-0000-0000C6AD0000}"/>
    <cellStyle name="Total 3 7 5 3" xfId="29617" xr:uid="{00000000-0005-0000-0000-0000C7AD0000}"/>
    <cellStyle name="Total 3 7 6" xfId="9350" xr:uid="{00000000-0005-0000-0000-0000C8AD0000}"/>
    <cellStyle name="Total 3 7 6 2" xfId="16386" xr:uid="{00000000-0005-0000-0000-0000C9AD0000}"/>
    <cellStyle name="Total 3 7 7" xfId="17779" xr:uid="{00000000-0005-0000-0000-0000CAAD0000}"/>
    <cellStyle name="Total 3 8" xfId="1134" xr:uid="{00000000-0005-0000-0000-0000CBAD0000}"/>
    <cellStyle name="Total 3 8 2" xfId="6541" xr:uid="{00000000-0005-0000-0000-0000CCAD0000}"/>
    <cellStyle name="Total 3 8 2 2" xfId="10541" xr:uid="{00000000-0005-0000-0000-0000CDAD0000}"/>
    <cellStyle name="Total 3 8 2 2 2" xfId="24342" xr:uid="{00000000-0005-0000-0000-0000CEAD0000}"/>
    <cellStyle name="Total 3 8 2 2 3" xfId="21456" xr:uid="{00000000-0005-0000-0000-0000CFAD0000}"/>
    <cellStyle name="Total 3 8 2 3" xfId="13813" xr:uid="{00000000-0005-0000-0000-0000D0AD0000}"/>
    <cellStyle name="Total 3 8 2 3 2" xfId="30752" xr:uid="{00000000-0005-0000-0000-0000D1AD0000}"/>
    <cellStyle name="Total 3 8 2 4" xfId="27557" xr:uid="{00000000-0005-0000-0000-0000D2AD0000}"/>
    <cellStyle name="Total 3 8 3" xfId="6805" xr:uid="{00000000-0005-0000-0000-0000D3AD0000}"/>
    <cellStyle name="Total 3 8 3 2" xfId="10805" xr:uid="{00000000-0005-0000-0000-0000D4AD0000}"/>
    <cellStyle name="Total 3 8 3 2 2" xfId="24606" xr:uid="{00000000-0005-0000-0000-0000D5AD0000}"/>
    <cellStyle name="Total 3 8 3 2 3" xfId="20138" xr:uid="{00000000-0005-0000-0000-0000D6AD0000}"/>
    <cellStyle name="Total 3 8 3 3" xfId="14077" xr:uid="{00000000-0005-0000-0000-0000D7AD0000}"/>
    <cellStyle name="Total 3 8 3 3 2" xfId="18645" xr:uid="{00000000-0005-0000-0000-0000D8AD0000}"/>
    <cellStyle name="Total 3 8 3 4" xfId="19118" xr:uid="{00000000-0005-0000-0000-0000D9AD0000}"/>
    <cellStyle name="Total 3 8 4" xfId="3619" xr:uid="{00000000-0005-0000-0000-0000DAAD0000}"/>
    <cellStyle name="Total 3 8 4 2" xfId="26235" xr:uid="{00000000-0005-0000-0000-0000DBAD0000}"/>
    <cellStyle name="Total 3 8 5" xfId="8145" xr:uid="{00000000-0005-0000-0000-0000DCAD0000}"/>
    <cellStyle name="Total 3 8 5 2" xfId="21970" xr:uid="{00000000-0005-0000-0000-0000DDAD0000}"/>
    <cellStyle name="Total 3 8 5 3" xfId="26766" xr:uid="{00000000-0005-0000-0000-0000DEAD0000}"/>
    <cellStyle name="Total 3 8 6" xfId="8229" xr:uid="{00000000-0005-0000-0000-0000DFAD0000}"/>
    <cellStyle name="Total 3 8 6 2" xfId="28604" xr:uid="{00000000-0005-0000-0000-0000E0AD0000}"/>
    <cellStyle name="Total 3 8 7" xfId="30920" xr:uid="{00000000-0005-0000-0000-0000E1AD0000}"/>
    <cellStyle name="Total 3 9" xfId="2025" xr:uid="{00000000-0005-0000-0000-0000E2AD0000}"/>
    <cellStyle name="Total 3 9 2" xfId="5912" xr:uid="{00000000-0005-0000-0000-0000E3AD0000}"/>
    <cellStyle name="Total 3 9 2 2" xfId="9912" xr:uid="{00000000-0005-0000-0000-0000E4AD0000}"/>
    <cellStyle name="Total 3 9 2 2 2" xfId="23713" xr:uid="{00000000-0005-0000-0000-0000E5AD0000}"/>
    <cellStyle name="Total 3 9 2 2 3" xfId="20346" xr:uid="{00000000-0005-0000-0000-0000E6AD0000}"/>
    <cellStyle name="Total 3 9 2 3" xfId="13184" xr:uid="{00000000-0005-0000-0000-0000E7AD0000}"/>
    <cellStyle name="Total 3 9 2 3 2" xfId="30746" xr:uid="{00000000-0005-0000-0000-0000E8AD0000}"/>
    <cellStyle name="Total 3 9 2 4" xfId="15714" xr:uid="{00000000-0005-0000-0000-0000E9AD0000}"/>
    <cellStyle name="Total 3 9 3" xfId="7335" xr:uid="{00000000-0005-0000-0000-0000EAAD0000}"/>
    <cellStyle name="Total 3 9 3 2" xfId="11335" xr:uid="{00000000-0005-0000-0000-0000EBAD0000}"/>
    <cellStyle name="Total 3 9 3 2 2" xfId="25136" xr:uid="{00000000-0005-0000-0000-0000ECAD0000}"/>
    <cellStyle name="Total 3 9 3 2 3" xfId="20838" xr:uid="{00000000-0005-0000-0000-0000EDAD0000}"/>
    <cellStyle name="Total 3 9 3 3" xfId="14607" xr:uid="{00000000-0005-0000-0000-0000EEAD0000}"/>
    <cellStyle name="Total 3 9 3 3 2" xfId="18193" xr:uid="{00000000-0005-0000-0000-0000EFAD0000}"/>
    <cellStyle name="Total 3 9 3 4" xfId="20262" xr:uid="{00000000-0005-0000-0000-0000F0AD0000}"/>
    <cellStyle name="Total 3 9 4" xfId="4499" xr:uid="{00000000-0005-0000-0000-0000F1AD0000}"/>
    <cellStyle name="Total 3 9 4 2" xfId="18211" xr:uid="{00000000-0005-0000-0000-0000F2AD0000}"/>
    <cellStyle name="Total 3 9 5" xfId="8724" xr:uid="{00000000-0005-0000-0000-0000F3AD0000}"/>
    <cellStyle name="Total 3 9 5 2" xfId="22535" xr:uid="{00000000-0005-0000-0000-0000F4AD0000}"/>
    <cellStyle name="Total 3 9 5 3" xfId="31458" xr:uid="{00000000-0005-0000-0000-0000F5AD0000}"/>
    <cellStyle name="Total 3 9 6" xfId="12104" xr:uid="{00000000-0005-0000-0000-0000F6AD0000}"/>
    <cellStyle name="Total 3 9 6 2" xfId="15353" xr:uid="{00000000-0005-0000-0000-0000F7AD0000}"/>
    <cellStyle name="Total 3 9 7" xfId="30718" xr:uid="{00000000-0005-0000-0000-0000F8AD0000}"/>
    <cellStyle name="UnitValuation" xfId="130" xr:uid="{00000000-0005-0000-0000-0000F9AD0000}"/>
    <cellStyle name="Unlocked" xfId="726" xr:uid="{00000000-0005-0000-0000-0000FAAD0000}"/>
    <cellStyle name="Unlocked Input" xfId="131" xr:uid="{00000000-0005-0000-0000-0000FBAD0000}"/>
    <cellStyle name="Unlocked Input 2" xfId="727" xr:uid="{00000000-0005-0000-0000-0000FCAD0000}"/>
    <cellStyle name="Unlocked Input 2 2" xfId="1358" xr:uid="{00000000-0005-0000-0000-0000FDAD0000}"/>
    <cellStyle name="Unlocked Input 3" xfId="732" xr:uid="{00000000-0005-0000-0000-0000FEAD0000}"/>
    <cellStyle name="Unlocked Input 3 2" xfId="992" xr:uid="{00000000-0005-0000-0000-0000FFAD0000}"/>
    <cellStyle name="Unlocked Input 3 3" xfId="1363" xr:uid="{00000000-0005-0000-0000-000000AE0000}"/>
    <cellStyle name="Warning Text" xfId="376" builtinId="11" customBuiltin="1"/>
    <cellStyle name="Warning Text 2" xfId="132" xr:uid="{00000000-0005-0000-0000-000002AE0000}"/>
  </cellStyles>
  <dxfs count="1">
    <dxf>
      <font>
        <color rgb="FF9C0006"/>
      </font>
      <fill>
        <patternFill>
          <bgColor rgb="FFFFC7CE"/>
        </patternFill>
      </fill>
    </dxf>
  </dxfs>
  <tableStyles count="0" defaultTableStyle="TableStyleMedium2" defaultPivotStyle="PivotStyleLight16"/>
  <colors>
    <mruColors>
      <color rgb="FF000000"/>
      <color rgb="FFFFFFCC"/>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438150</xdr:colOff>
      <xdr:row>62</xdr:row>
      <xdr:rowOff>10582</xdr:rowOff>
    </xdr:to>
    <xdr:pic>
      <xdr:nvPicPr>
        <xdr:cNvPr id="2" name="Picture 1" descr="bsifosfi">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753350" cy="11427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425449</xdr:colOff>
      <xdr:row>10</xdr:row>
      <xdr:rowOff>55034</xdr:rowOff>
    </xdr:from>
    <xdr:to>
      <xdr:col>11</xdr:col>
      <xdr:colOff>262466</xdr:colOff>
      <xdr:row>39</xdr:row>
      <xdr:rowOff>117686</xdr:rowOff>
    </xdr:to>
    <xdr:sp macro="" textlink="">
      <xdr:nvSpPr>
        <xdr:cNvPr id="3" name="Text Box 7">
          <a:extLst>
            <a:ext uri="{FF2B5EF4-FFF2-40B4-BE49-F238E27FC236}">
              <a16:creationId xmlns:a16="http://schemas.microsoft.com/office/drawing/2014/main" id="{00000000-0008-0000-0400-000003000000}"/>
            </a:ext>
          </a:extLst>
        </xdr:cNvPr>
        <xdr:cNvSpPr txBox="1">
          <a:spLocks noChangeArrowheads="1"/>
        </xdr:cNvSpPr>
      </xdr:nvSpPr>
      <xdr:spPr bwMode="auto">
        <a:xfrm>
          <a:off x="1610782" y="1960034"/>
          <a:ext cx="5171017" cy="55871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CA" sz="3000" b="0" i="0" u="none" strike="noStrike" baseline="0">
              <a:solidFill>
                <a:sysClr val="windowText" lastClr="000000"/>
              </a:solidFill>
              <a:latin typeface="+mn-lt"/>
              <a:cs typeface="Times New Roman"/>
            </a:rPr>
            <a:t>DT5 - FLUX DE TRÉSORERIE NETS CUMULATIFS (Version Simplifiée) Spécifications techniques</a:t>
          </a:r>
        </a:p>
        <a:p>
          <a:pPr algn="l" rtl="0">
            <a:defRPr sz="1000"/>
          </a:pPr>
          <a:endParaRPr lang="en-CA" sz="1200" b="0" i="0" u="none" strike="noStrike" baseline="0">
            <a:solidFill>
              <a:sysClr val="windowText" lastClr="000000"/>
            </a:solidFill>
            <a:latin typeface="+mn-lt"/>
            <a:cs typeface="Times New Roman"/>
          </a:endParaRPr>
        </a:p>
        <a:p>
          <a:pPr algn="l" rtl="0">
            <a:defRPr sz="1000"/>
          </a:pPr>
          <a:endParaRPr lang="en-CA" sz="1200" b="0" i="0" u="none" strike="noStrike" baseline="0">
            <a:solidFill>
              <a:sysClr val="windowText" lastClr="000000"/>
            </a:solidFill>
            <a:latin typeface="+mn-lt"/>
            <a:cs typeface="Times New Roman"/>
          </a:endParaRPr>
        </a:p>
        <a:p>
          <a:pPr algn="l" rtl="0">
            <a:defRPr sz="1000"/>
          </a:pPr>
          <a:endParaRPr lang="en-CA" sz="1100" b="0" i="0" u="none" strike="noStrike" baseline="0">
            <a:solidFill>
              <a:sysClr val="windowText" lastClr="000000"/>
            </a:solidFill>
            <a:latin typeface="+mn-lt"/>
            <a:cs typeface="Times New Roman"/>
          </a:endParaRPr>
        </a:p>
        <a:p>
          <a:pPr algn="l" rtl="0">
            <a:defRPr sz="1000"/>
          </a:pPr>
          <a:endParaRPr lang="en-CA" sz="1100" b="0" i="0" u="none" strike="noStrike" baseline="0">
            <a:solidFill>
              <a:sysClr val="windowText" lastClr="000000"/>
            </a:solidFill>
            <a:latin typeface="+mn-lt"/>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CA" sz="1100" b="0" i="0" u="none" strike="noStrike" kern="0" cap="none" spc="0" normalizeH="0" baseline="0" noProof="0">
              <a:ln>
                <a:noFill/>
              </a:ln>
              <a:solidFill>
                <a:sysClr val="windowText" lastClr="000000"/>
              </a:solidFill>
              <a:effectLst/>
              <a:uLnTx/>
              <a:uFillTx/>
              <a:latin typeface="+mn-lt"/>
              <a:ea typeface="+mn-ea"/>
              <a:cs typeface="Times New Roman"/>
            </a:rPr>
            <a:t>Publié en mars 2026</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CA" sz="1100" b="0" i="0" u="none" strike="noStrike" kern="0" cap="none" spc="0" normalizeH="0" baseline="0" noProof="0">
            <a:ln>
              <a:noFill/>
            </a:ln>
            <a:solidFill>
              <a:sysClr val="windowText" lastClr="000000"/>
            </a:solidFill>
            <a:effectLst/>
            <a:uLnTx/>
            <a:uFillTx/>
            <a:latin typeface="+mn-lt"/>
            <a:ea typeface="+mn-ea"/>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CA" sz="1100" b="0" i="0" u="none" strike="noStrike" kern="0" cap="none" spc="0" normalizeH="0" baseline="0" noProof="0">
              <a:ln>
                <a:noFill/>
              </a:ln>
              <a:solidFill>
                <a:sysClr val="windowText" lastClr="000000"/>
              </a:solidFill>
              <a:effectLst/>
              <a:uLnTx/>
              <a:uFillTx/>
              <a:latin typeface="+mn-lt"/>
              <a:ea typeface="+mn-ea"/>
              <a:cs typeface="Times New Roman"/>
            </a:rPr>
            <a:t>Version : 1.2</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CA" sz="1100" b="0" i="0" u="none" strike="noStrike" kern="0" cap="none" spc="0" normalizeH="0" baseline="0" noProof="0">
            <a:ln>
              <a:noFill/>
            </a:ln>
            <a:solidFill>
              <a:sysClr val="windowText" lastClr="000000"/>
            </a:solidFill>
            <a:effectLst/>
            <a:uLnTx/>
            <a:uFillTx/>
            <a:latin typeface="+mn-lt"/>
            <a:ea typeface="+mn-ea"/>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CA" sz="1100" b="0" i="0" u="none" strike="noStrike" kern="0" cap="none" spc="0" normalizeH="0" baseline="0" noProof="0">
              <a:ln>
                <a:noFill/>
              </a:ln>
              <a:solidFill>
                <a:sysClr val="windowText" lastClr="000000"/>
              </a:solidFill>
              <a:effectLst/>
              <a:uLnTx/>
              <a:uFillTx/>
              <a:latin typeface="+mn-lt"/>
              <a:ea typeface="+mn-ea"/>
              <a:cs typeface="Times New Roman"/>
            </a:rPr>
            <a:t>À utiliser pour transmettre des données à compter de mai 2026</a:t>
          </a:r>
        </a:p>
      </xdr:txBody>
    </xdr:sp>
    <xdr:clientData/>
  </xdr:twoCellAnchor>
  <xdr:twoCellAnchor>
    <xdr:from>
      <xdr:col>10</xdr:col>
      <xdr:colOff>257175</xdr:colOff>
      <xdr:row>1</xdr:row>
      <xdr:rowOff>57150</xdr:rowOff>
    </xdr:from>
    <xdr:to>
      <xdr:col>12</xdr:col>
      <xdr:colOff>203835</xdr:colOff>
      <xdr:row>2</xdr:row>
      <xdr:rowOff>156286</xdr:rowOff>
    </xdr:to>
    <xdr:sp macro="" textlink="">
      <xdr:nvSpPr>
        <xdr:cNvPr id="4" name="Text Box 5">
          <a:extLst>
            <a:ext uri="{FF2B5EF4-FFF2-40B4-BE49-F238E27FC236}">
              <a16:creationId xmlns:a16="http://schemas.microsoft.com/office/drawing/2014/main" id="{00000000-0008-0000-0400-000004000000}"/>
            </a:ext>
          </a:extLst>
        </xdr:cNvPr>
        <xdr:cNvSpPr txBox="1">
          <a:spLocks noChangeArrowheads="1"/>
        </xdr:cNvSpPr>
      </xdr:nvSpPr>
      <xdr:spPr bwMode="auto">
        <a:xfrm>
          <a:off x="6353175" y="241300"/>
          <a:ext cx="1165860" cy="283286"/>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36576" tIns="27432" rIns="0" bIns="0" anchor="t" upright="1"/>
        <a:lstStyle/>
        <a:p>
          <a:pPr algn="l" rtl="0">
            <a:defRPr sz="1000"/>
          </a:pPr>
          <a:r>
            <a:rPr lang="en-CA" sz="1000" b="0" i="0" u="none" strike="noStrike" baseline="0">
              <a:solidFill>
                <a:srgbClr val="000000"/>
              </a:solidFill>
              <a:latin typeface="Arial"/>
              <a:cs typeface="Arial"/>
            </a:rPr>
            <a:t>UNCLASSIFIED</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182881</xdr:colOff>
      <xdr:row>0</xdr:row>
      <xdr:rowOff>133350</xdr:rowOff>
    </xdr:from>
    <xdr:to>
      <xdr:col>11</xdr:col>
      <xdr:colOff>624841</xdr:colOff>
      <xdr:row>2</xdr:row>
      <xdr:rowOff>95250</xdr:rowOff>
    </xdr:to>
    <xdr:sp macro="" textlink="">
      <xdr:nvSpPr>
        <xdr:cNvPr id="2" name="Text Box 38">
          <a:extLst>
            <a:ext uri="{FF2B5EF4-FFF2-40B4-BE49-F238E27FC236}">
              <a16:creationId xmlns:a16="http://schemas.microsoft.com/office/drawing/2014/main" id="{00000000-0008-0000-0500-000002000000}"/>
            </a:ext>
          </a:extLst>
        </xdr:cNvPr>
        <xdr:cNvSpPr txBox="1">
          <a:spLocks noChangeArrowheads="1"/>
        </xdr:cNvSpPr>
      </xdr:nvSpPr>
      <xdr:spPr bwMode="auto">
        <a:xfrm>
          <a:off x="6208124" y="130629"/>
          <a:ext cx="1144088" cy="285750"/>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fr-ca" sz="1000" strike="noStrike">
              <a:solidFill>
                <a:srgbClr val="000000"/>
              </a:solidFill>
              <a:latin typeface="Arial"/>
              <a:cs typeface="Arial"/>
            </a:rPr>
            <a:t>NON CLASSIFIÉ</a:t>
          </a:r>
        </a:p>
      </xdr:txBody>
    </xdr:sp>
    <xdr:clientData/>
  </xdr:twoCellAnchor>
  <xdr:twoCellAnchor editAs="oneCell">
    <xdr:from>
      <xdr:col>0</xdr:col>
      <xdr:colOff>121920</xdr:colOff>
      <xdr:row>0</xdr:row>
      <xdr:rowOff>45720</xdr:rowOff>
    </xdr:from>
    <xdr:to>
      <xdr:col>6</xdr:col>
      <xdr:colOff>172539</xdr:colOff>
      <xdr:row>1</xdr:row>
      <xdr:rowOff>134862</xdr:rowOff>
    </xdr:to>
    <xdr:pic>
      <xdr:nvPicPr>
        <xdr:cNvPr id="3" name="Image 3">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stretch>
          <a:fillRect/>
        </a:stretch>
      </xdr:blipFill>
      <xdr:spPr>
        <a:xfrm>
          <a:off x="126002" y="49802"/>
          <a:ext cx="3885112" cy="2740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30480</xdr:rowOff>
        </xdr:from>
        <xdr:to>
          <xdr:col>3</xdr:col>
          <xdr:colOff>0</xdr:colOff>
          <xdr:row>1</xdr:row>
          <xdr:rowOff>129540</xdr:rowOff>
        </xdr:to>
        <xdr:sp macro="" textlink="">
          <xdr:nvSpPr>
            <xdr:cNvPr id="34819" name="Object 3" hidden="1">
              <a:extLst>
                <a:ext uri="{63B3BB69-23CF-44E3-9099-C40C66FF867C}">
                  <a14:compatExt spid="_x0000_s34819"/>
                </a:ext>
                <a:ext uri="{FF2B5EF4-FFF2-40B4-BE49-F238E27FC236}">
                  <a16:creationId xmlns:a16="http://schemas.microsoft.com/office/drawing/2014/main" id="{00000000-0008-0000-0600-0000038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85725</xdr:colOff>
      <xdr:row>0</xdr:row>
      <xdr:rowOff>0</xdr:rowOff>
    </xdr:from>
    <xdr:to>
      <xdr:col>3</xdr:col>
      <xdr:colOff>201491</xdr:colOff>
      <xdr:row>1</xdr:row>
      <xdr:rowOff>83022</xdr:rowOff>
    </xdr:to>
    <xdr:sp macro="" textlink="">
      <xdr:nvSpPr>
        <xdr:cNvPr id="4" name="Object 1" hidden="1">
          <a:extLst>
            <a:ext uri="{63B3BB69-23CF-44E3-9099-C40C66FF867C}">
              <a14:compatExt xmlns:a14="http://schemas.microsoft.com/office/drawing/2010/main" spid="_x0000_s23553"/>
            </a:ext>
            <a:ext uri="{FF2B5EF4-FFF2-40B4-BE49-F238E27FC236}">
              <a16:creationId xmlns:a16="http://schemas.microsoft.com/office/drawing/2014/main" id="{00000000-0008-0000-0600-000004000000}"/>
            </a:ext>
          </a:extLst>
        </xdr:cNvPr>
        <xdr:cNvSpPr/>
      </xdr:nvSpPr>
      <xdr:spPr bwMode="auto">
        <a:xfrm>
          <a:off x="238125" y="0"/>
          <a:ext cx="4438650" cy="2667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22860</xdr:colOff>
          <xdr:row>0</xdr:row>
          <xdr:rowOff>22860</xdr:rowOff>
        </xdr:from>
        <xdr:to>
          <xdr:col>2</xdr:col>
          <xdr:colOff>1699260</xdr:colOff>
          <xdr:row>2</xdr:row>
          <xdr:rowOff>76200</xdr:rowOff>
        </xdr:to>
        <xdr:sp macro="" textlink="">
          <xdr:nvSpPr>
            <xdr:cNvPr id="25601" name="Object 1" hidden="1">
              <a:extLst>
                <a:ext uri="{63B3BB69-23CF-44E3-9099-C40C66FF867C}">
                  <a14:compatExt spid="_x0000_s25601"/>
                </a:ext>
                <a:ext uri="{FF2B5EF4-FFF2-40B4-BE49-F238E27FC236}">
                  <a16:creationId xmlns:a16="http://schemas.microsoft.com/office/drawing/2014/main" id="{00000000-0008-0000-0700-0000016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22860</xdr:colOff>
          <xdr:row>0</xdr:row>
          <xdr:rowOff>22860</xdr:rowOff>
        </xdr:from>
        <xdr:to>
          <xdr:col>3</xdr:col>
          <xdr:colOff>792480</xdr:colOff>
          <xdr:row>1</xdr:row>
          <xdr:rowOff>91440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0800-000002A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22860</xdr:rowOff>
        </xdr:from>
        <xdr:to>
          <xdr:col>2</xdr:col>
          <xdr:colOff>1905000</xdr:colOff>
          <xdr:row>1</xdr:row>
          <xdr:rowOff>91440</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00000000-0008-0000-0900-0000029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3</xdr:col>
      <xdr:colOff>60325</xdr:colOff>
      <xdr:row>0</xdr:row>
      <xdr:rowOff>50800</xdr:rowOff>
    </xdr:from>
    <xdr:to>
      <xdr:col>3</xdr:col>
      <xdr:colOff>1104900</xdr:colOff>
      <xdr:row>1</xdr:row>
      <xdr:rowOff>107950</xdr:rowOff>
    </xdr:to>
    <xdr:sp macro="" textlink="">
      <xdr:nvSpPr>
        <xdr:cNvPr id="2" name="Text Box 38">
          <a:extLst>
            <a:ext uri="{FF2B5EF4-FFF2-40B4-BE49-F238E27FC236}">
              <a16:creationId xmlns:a16="http://schemas.microsoft.com/office/drawing/2014/main" id="{00000000-0008-0000-0A00-000002000000}"/>
            </a:ext>
          </a:extLst>
        </xdr:cNvPr>
        <xdr:cNvSpPr txBox="1">
          <a:spLocks noChangeArrowheads="1"/>
        </xdr:cNvSpPr>
      </xdr:nvSpPr>
      <xdr:spPr bwMode="auto">
        <a:xfrm>
          <a:off x="10565039" y="50800"/>
          <a:ext cx="1044575" cy="242207"/>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CA" sz="1000" b="0" i="0" u="none" strike="noStrike" baseline="0">
              <a:solidFill>
                <a:sysClr val="windowText" lastClr="000000"/>
              </a:solidFill>
              <a:latin typeface="Arial"/>
              <a:cs typeface="Arial"/>
            </a:rPr>
            <a:t>NON CLASSIFIÉ</a:t>
          </a:r>
        </a:p>
        <a:p>
          <a:pPr algn="l" rtl="0">
            <a:defRPr sz="1000"/>
          </a:pPr>
          <a:endParaRPr lang="en-CA" sz="1000" b="0" i="0" u="none" strike="noStrike" baseline="0">
            <a:solidFill>
              <a:srgbClr val="000000"/>
            </a:solidFill>
            <a:latin typeface="Arial"/>
            <a:cs typeface="Arial"/>
          </a:endParaRPr>
        </a:p>
      </xdr:txBody>
    </xdr:sp>
    <xdr:clientData/>
  </xdr:twoCellAnchor>
  <xdr:twoCellAnchor>
    <xdr:from>
      <xdr:col>0</xdr:col>
      <xdr:colOff>40821</xdr:colOff>
      <xdr:row>0</xdr:row>
      <xdr:rowOff>0</xdr:rowOff>
    </xdr:from>
    <xdr:to>
      <xdr:col>2</xdr:col>
      <xdr:colOff>1840245</xdr:colOff>
      <xdr:row>2</xdr:row>
      <xdr:rowOff>38100</xdr:rowOff>
    </xdr:to>
    <xdr:pic>
      <xdr:nvPicPr>
        <xdr:cNvPr id="3" name="Picture 2">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860" t="3720" r="38879" b="88080"/>
        <a:stretch>
          <a:fillRect/>
        </a:stretch>
      </xdr:blipFill>
      <xdr:spPr bwMode="auto">
        <a:xfrm>
          <a:off x="40821" y="0"/>
          <a:ext cx="4401110" cy="4082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oleObject" Target="../embeddings/oleObject4.bin"/><Relationship Id="rId2" Type="http://schemas.openxmlformats.org/officeDocument/2006/relationships/vmlDrawing" Target="../drawings/vmlDrawing5.vml"/><Relationship Id="rId1" Type="http://schemas.openxmlformats.org/officeDocument/2006/relationships/drawing" Target="../drawings/drawing6.xml"/><Relationship Id="rId4" Type="http://schemas.openxmlformats.org/officeDocument/2006/relationships/image" Target="../media/image3.emf"/></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2.vml"/><Relationship Id="rId1" Type="http://schemas.openxmlformats.org/officeDocument/2006/relationships/drawing" Target="../drawings/drawing3.xml"/><Relationship Id="rId4" Type="http://schemas.openxmlformats.org/officeDocument/2006/relationships/image" Target="../media/image3.emf"/></Relationships>
</file>

<file path=xl/worksheets/_rels/sheet8.xml.rels><?xml version="1.0" encoding="UTF-8" standalone="yes"?>
<Relationships xmlns="http://schemas.openxmlformats.org/package/2006/relationships"><Relationship Id="rId3" Type="http://schemas.openxmlformats.org/officeDocument/2006/relationships/oleObject" Target="../embeddings/oleObject2.bin"/><Relationship Id="rId2" Type="http://schemas.openxmlformats.org/officeDocument/2006/relationships/vmlDrawing" Target="../drawings/vmlDrawing3.vml"/><Relationship Id="rId1" Type="http://schemas.openxmlformats.org/officeDocument/2006/relationships/drawing" Target="../drawings/drawing4.xml"/><Relationship Id="rId4" Type="http://schemas.openxmlformats.org/officeDocument/2006/relationships/image" Target="../media/image3.emf"/></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6.bin"/><Relationship Id="rId5" Type="http://schemas.openxmlformats.org/officeDocument/2006/relationships/image" Target="../media/image3.emf"/><Relationship Id="rId4" Type="http://schemas.openxmlformats.org/officeDocument/2006/relationships/oleObject" Target="../embeddings/oleObject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0000"/>
  </sheetPr>
  <dimension ref="A1:C42"/>
  <sheetViews>
    <sheetView topLeftCell="A26" workbookViewId="0">
      <selection activeCell="A42" sqref="A42"/>
    </sheetView>
  </sheetViews>
  <sheetFormatPr defaultRowHeight="12.9"/>
  <cols>
    <col min="1" max="1" width="55.64453125" customWidth="1"/>
    <col min="2" max="2" width="20.64453125" customWidth="1"/>
    <col min="3" max="3" width="70.64453125" customWidth="1"/>
  </cols>
  <sheetData>
    <row r="1" spans="1:3" ht="25.8">
      <c r="A1" s="30" t="s">
        <v>297</v>
      </c>
    </row>
    <row r="3" spans="1:3" ht="13.2" thickBot="1"/>
    <row r="4" spans="1:3" ht="13.2" thickBot="1">
      <c r="A4" s="6" t="s">
        <v>305</v>
      </c>
      <c r="B4" s="10" t="s">
        <v>10</v>
      </c>
      <c r="C4" s="8" t="s">
        <v>11</v>
      </c>
    </row>
    <row r="5" spans="1:3">
      <c r="A5" s="15" t="s">
        <v>9</v>
      </c>
      <c r="B5" s="11"/>
      <c r="C5" s="16"/>
    </row>
    <row r="6" spans="1:3">
      <c r="A6" s="15" t="s">
        <v>33</v>
      </c>
      <c r="B6" s="23"/>
      <c r="C6" s="16"/>
    </row>
    <row r="7" spans="1:3">
      <c r="A7" s="7" t="s">
        <v>298</v>
      </c>
      <c r="B7" s="24"/>
      <c r="C7" s="17"/>
    </row>
    <row r="8" spans="1:3">
      <c r="A8" s="57" t="s">
        <v>299</v>
      </c>
      <c r="B8" s="13"/>
      <c r="C8" s="58" t="s">
        <v>302</v>
      </c>
    </row>
    <row r="9" spans="1:3">
      <c r="A9" s="57" t="s">
        <v>300</v>
      </c>
      <c r="B9" s="13"/>
      <c r="C9" s="58" t="s">
        <v>301</v>
      </c>
    </row>
    <row r="10" spans="1:3" ht="13.2" thickBot="1">
      <c r="A10" s="5" t="s">
        <v>303</v>
      </c>
      <c r="B10" s="22"/>
      <c r="C10" s="18" t="s">
        <v>304</v>
      </c>
    </row>
    <row r="11" spans="1:3">
      <c r="A11" s="54"/>
      <c r="B11" s="55"/>
      <c r="C11" s="56"/>
    </row>
    <row r="12" spans="1:3" ht="13.2" thickBot="1"/>
    <row r="13" spans="1:3" ht="13.2" thickBot="1">
      <c r="A13" s="50" t="s">
        <v>64</v>
      </c>
      <c r="B13" s="10" t="s">
        <v>10</v>
      </c>
      <c r="C13" s="35" t="s">
        <v>11</v>
      </c>
    </row>
    <row r="14" spans="1:3">
      <c r="A14" s="51" t="s">
        <v>34</v>
      </c>
      <c r="B14" s="11"/>
      <c r="C14" s="36" t="s">
        <v>255</v>
      </c>
    </row>
    <row r="15" spans="1:3">
      <c r="A15" s="52" t="s">
        <v>35</v>
      </c>
      <c r="B15" s="24"/>
      <c r="C15" s="37" t="s">
        <v>252</v>
      </c>
    </row>
    <row r="16" spans="1:3">
      <c r="A16" s="52" t="s">
        <v>36</v>
      </c>
      <c r="B16" s="13"/>
      <c r="C16" s="39" t="s">
        <v>74</v>
      </c>
    </row>
    <row r="17" spans="1:3">
      <c r="A17" s="21" t="s">
        <v>37</v>
      </c>
      <c r="B17" s="45"/>
      <c r="C17" s="46"/>
    </row>
    <row r="18" spans="1:3" ht="25.8">
      <c r="A18" s="52" t="s">
        <v>38</v>
      </c>
      <c r="B18" s="14"/>
      <c r="C18" s="40" t="s">
        <v>256</v>
      </c>
    </row>
    <row r="19" spans="1:3">
      <c r="A19" s="21" t="s">
        <v>7</v>
      </c>
      <c r="B19" s="27"/>
      <c r="C19" s="41"/>
    </row>
    <row r="20" spans="1:3">
      <c r="A20" s="21" t="s">
        <v>39</v>
      </c>
      <c r="B20" s="28"/>
      <c r="C20" s="42"/>
    </row>
    <row r="21" spans="1:3">
      <c r="A21" s="21" t="s">
        <v>40</v>
      </c>
      <c r="B21" s="29"/>
      <c r="C21" s="43"/>
    </row>
    <row r="22" spans="1:3">
      <c r="A22" s="52" t="s">
        <v>41</v>
      </c>
      <c r="B22" s="11"/>
      <c r="C22" s="36" t="s">
        <v>296</v>
      </c>
    </row>
    <row r="23" spans="1:3">
      <c r="A23" s="52" t="s">
        <v>42</v>
      </c>
      <c r="B23" s="25" t="str">
        <f>IF(B22="","",B22)</f>
        <v/>
      </c>
      <c r="C23" s="39" t="s">
        <v>253</v>
      </c>
    </row>
    <row r="24" spans="1:3">
      <c r="A24" s="21" t="s">
        <v>8</v>
      </c>
      <c r="B24" s="45"/>
      <c r="C24" s="46"/>
    </row>
    <row r="25" spans="1:3">
      <c r="A25" s="52" t="s">
        <v>43</v>
      </c>
      <c r="B25" s="11"/>
      <c r="C25" s="36" t="s">
        <v>296</v>
      </c>
    </row>
    <row r="26" spans="1:3">
      <c r="A26" s="52" t="s">
        <v>44</v>
      </c>
      <c r="B26" s="25" t="str">
        <f>IF(B25="","",B25)</f>
        <v/>
      </c>
      <c r="C26" s="39" t="s">
        <v>254</v>
      </c>
    </row>
    <row r="27" spans="1:3">
      <c r="A27" s="21" t="s">
        <v>51</v>
      </c>
      <c r="B27" s="27"/>
      <c r="C27" s="41"/>
    </row>
    <row r="28" spans="1:3">
      <c r="A28" s="21" t="s">
        <v>52</v>
      </c>
      <c r="B28" s="29"/>
      <c r="C28" s="43"/>
    </row>
    <row r="29" spans="1:3">
      <c r="A29" s="52" t="s">
        <v>4</v>
      </c>
      <c r="B29" s="26"/>
      <c r="C29" s="40" t="s">
        <v>73</v>
      </c>
    </row>
    <row r="30" spans="1:3">
      <c r="A30" s="21" t="s">
        <v>0</v>
      </c>
      <c r="B30" s="27"/>
      <c r="C30" s="41"/>
    </row>
    <row r="31" spans="1:3">
      <c r="A31" s="21" t="s">
        <v>53</v>
      </c>
      <c r="B31" s="28"/>
      <c r="C31" s="42"/>
    </row>
    <row r="32" spans="1:3">
      <c r="A32" s="21" t="s">
        <v>3</v>
      </c>
      <c r="B32" s="29"/>
      <c r="C32" s="43"/>
    </row>
    <row r="33" spans="1:3">
      <c r="A33" s="52" t="s">
        <v>54</v>
      </c>
      <c r="B33" s="23"/>
      <c r="C33" s="36" t="s">
        <v>74</v>
      </c>
    </row>
    <row r="34" spans="1:3">
      <c r="A34" s="52" t="s">
        <v>55</v>
      </c>
      <c r="B34" s="24"/>
      <c r="C34" s="36" t="s">
        <v>74</v>
      </c>
    </row>
    <row r="35" spans="1:3">
      <c r="A35" s="52" t="s">
        <v>56</v>
      </c>
      <c r="B35" s="24"/>
      <c r="C35" s="36" t="s">
        <v>74</v>
      </c>
    </row>
    <row r="36" spans="1:3">
      <c r="A36" s="52" t="s">
        <v>57</v>
      </c>
      <c r="B36" s="24"/>
      <c r="C36" s="36" t="s">
        <v>74</v>
      </c>
    </row>
    <row r="37" spans="1:3">
      <c r="A37" s="52" t="s">
        <v>58</v>
      </c>
      <c r="B37" s="12"/>
      <c r="C37" s="37" t="s">
        <v>251</v>
      </c>
    </row>
    <row r="38" spans="1:3">
      <c r="A38" s="52" t="s">
        <v>59</v>
      </c>
      <c r="B38" s="24"/>
      <c r="C38" s="36" t="s">
        <v>74</v>
      </c>
    </row>
    <row r="39" spans="1:3">
      <c r="A39" s="52" t="s">
        <v>60</v>
      </c>
      <c r="B39" s="24"/>
      <c r="C39" s="36" t="s">
        <v>74</v>
      </c>
    </row>
    <row r="40" spans="1:3">
      <c r="A40" s="52" t="s">
        <v>61</v>
      </c>
      <c r="B40" s="24"/>
      <c r="C40" s="36" t="s">
        <v>74</v>
      </c>
    </row>
    <row r="41" spans="1:3">
      <c r="A41" s="52" t="s">
        <v>62</v>
      </c>
      <c r="B41" s="24"/>
      <c r="C41" s="36" t="s">
        <v>74</v>
      </c>
    </row>
    <row r="42" spans="1:3" ht="13.2" thickBot="1">
      <c r="A42" s="53" t="s">
        <v>63</v>
      </c>
      <c r="B42" s="22"/>
      <c r="C42" s="44" t="s">
        <v>74</v>
      </c>
    </row>
  </sheetData>
  <dataValidations count="12">
    <dataValidation type="list" allowBlank="1" showInputMessage="1" showErrorMessage="1" promptTitle="Exclude From XML Upload" sqref="B7" xr:uid="{00000000-0002-0000-0000-000000000000}">
      <formula1>Boolean</formula1>
    </dataValidation>
    <dataValidation type="list" allowBlank="1" showInputMessage="1" showErrorMessage="1" errorTitle="Not consumed by CDIC" promptTitle="Not consumed by CDIC" sqref="B42" xr:uid="{00000000-0002-0000-0000-000001000000}">
      <formula1>Boolean</formula1>
    </dataValidation>
    <dataValidation type="list" allowBlank="1" showInputMessage="1" showErrorMessage="1" errorTitle="Not consumed by BoC" promptTitle="Not consumed by BoC" sqref="B41" xr:uid="{00000000-0002-0000-0000-000002000000}">
      <formula1>Boolean</formula1>
    </dataValidation>
    <dataValidation type="list" allowBlank="1" showInputMessage="1" showErrorMessage="1" errorTitle="Not consumed by OSFI" promptTitle="Not consumed by OSFI" sqref="B40" xr:uid="{00000000-0002-0000-0000-000003000000}">
      <formula1>Boolean</formula1>
    </dataValidation>
    <dataValidation type="list" allowBlank="1" showInputMessage="1" showErrorMessage="1" errorTitle="Questionable Data" promptTitle="Questionable Data" sqref="B39" xr:uid="{00000000-0002-0000-0000-000004000000}">
      <formula1>Boolean</formula1>
    </dataValidation>
    <dataValidation type="list" allowBlank="1" showInputMessage="1" showErrorMessage="1" errorTitle="Ignore Downstream" promptTitle="Ignore Downstream" sqref="B38" xr:uid="{00000000-0002-0000-0000-000005000000}">
      <formula1>Boolean</formula1>
    </dataValidation>
    <dataValidation type="list" allowBlank="1" showInputMessage="1" showErrorMessage="1" errorTitle="Publish to StatCan" promptTitle="Publish to StatCan" sqref="B36" xr:uid="{00000000-0002-0000-0000-000006000000}">
      <formula1>Boolean</formula1>
    </dataValidation>
    <dataValidation type="list" allowBlank="1" showInputMessage="1" showErrorMessage="1" errorTitle="Publish to Provinces" promptTitle="Publish to Provinces" sqref="B35" xr:uid="{00000000-0002-0000-0000-000007000000}">
      <formula1>Boolean</formula1>
    </dataValidation>
    <dataValidation type="list" allowBlank="1" showInputMessage="1" showErrorMessage="1" errorTitle="Publish to CRA" promptTitle="Publish to CRA" sqref="B34" xr:uid="{00000000-0002-0000-0000-000008000000}">
      <formula1>Boolean</formula1>
    </dataValidation>
    <dataValidation type="list" allowBlank="1" showInputMessage="1" showErrorMessage="1" errorTitle="Publish to Aboriginal Affairs" promptTitle="Publish to Aboriginal Affairs" sqref="B33" xr:uid="{00000000-0002-0000-0000-000009000000}">
      <formula1>Boolean</formula1>
    </dataValidation>
    <dataValidation type="list" allowBlank="1" showInputMessage="1" showErrorMessage="1" errorTitle="Consolidation Indicator" promptTitle="Consolidation Indicator" sqref="B16" xr:uid="{00000000-0002-0000-0000-00000A000000}">
      <formula1>Boolean</formula1>
    </dataValidation>
    <dataValidation type="list" allowBlank="1" showInputMessage="1" showErrorMessage="1" errorTitle="Automated" promptTitle="Automated" sqref="B15" xr:uid="{00000000-0002-0000-0000-00000B000000}">
      <formula1>Boolean</formula1>
    </dataValidation>
  </dataValidations>
  <pageMargins left="0.7" right="0.7" top="0.75" bottom="0.75" header="0.3" footer="0.3"/>
  <headerFooter>
    <oddHeader>&amp;R&amp;"Calibri"&amp;10&amp;K000000 Unclassified / Non classifié&amp;1#_x000D_</oddHeader>
  </headerFooter>
  <extLst>
    <ext xmlns:x14="http://schemas.microsoft.com/office/spreadsheetml/2009/9/main" uri="{CCE6A557-97BC-4b89-ADB6-D9C93CAAB3DF}">
      <x14:dataValidations xmlns:xm="http://schemas.microsoft.com/office/excel/2006/main" count="4">
        <x14:dataValidation type="list" allowBlank="1" showInputMessage="1" showErrorMessage="1" errorTitle="Security Classification" promptTitle="Security Classification" xr:uid="{00000000-0002-0000-0000-00000C000000}">
          <x14:formula1>
            <xm:f>Dropdown_List!$B$54:$B$55</xm:f>
          </x14:formula1>
          <xm:sqref>B37</xm:sqref>
        </x14:dataValidation>
        <x14:dataValidation type="list" allowBlank="1" showInputMessage="1" showErrorMessage="1" errorTitle="Data Type Domain" promptTitle="Data Type Domain" xr:uid="{00000000-0002-0000-0000-00000D000000}">
          <x14:formula1>
            <xm:f>Dropdown_List!$B$46:$B$51</xm:f>
          </x14:formula1>
          <xm:sqref>B18</xm:sqref>
        </x14:dataValidation>
        <x14:dataValidation type="list" allowBlank="1" showInputMessage="1" showErrorMessage="1" errorTitle="Frequency" promptTitle="Frequency" xr:uid="{00000000-0002-0000-0000-00000E000000}">
          <x14:formula1>
            <xm:f>Dropdown_List!$B$21:$B$25</xm:f>
          </x14:formula1>
          <xm:sqref>B29</xm:sqref>
        </x14:dataValidation>
        <x14:dataValidation type="list" allowBlank="1" showInputMessage="1" showErrorMessage="1" errorTitle="Accounting Type" promptTitle="Accounting Type" xr:uid="{00000000-0002-0000-0000-00000F000000}">
          <x14:formula1>
            <xm:f>Dropdown_List!$B$41:$B$43</xm:f>
          </x14:formula1>
          <xm:sqref>B14</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J562"/>
  <sheetViews>
    <sheetView zoomScaleNormal="100" workbookViewId="0">
      <selection activeCell="A16" sqref="A16"/>
    </sheetView>
  </sheetViews>
  <sheetFormatPr defaultColWidth="9.1171875" defaultRowHeight="45.75" customHeight="1"/>
  <cols>
    <col min="1" max="1" width="6.64453125" style="146" customWidth="1"/>
    <col min="2" max="2" width="35.3515625" style="146" bestFit="1" customWidth="1"/>
    <col min="3" max="3" width="36.1171875" style="146" customWidth="1"/>
    <col min="4" max="5" width="100.1171875" style="146" customWidth="1"/>
    <col min="6" max="6" width="27.52734375" style="146" bestFit="1" customWidth="1"/>
    <col min="7" max="7" width="16.1171875" style="146" customWidth="1"/>
    <col min="8" max="16384" width="9.1171875" style="146"/>
  </cols>
  <sheetData>
    <row r="1" spans="2:10" ht="14.4"/>
    <row r="2" spans="2:10" ht="14.4"/>
    <row r="3" spans="2:10" ht="9.75" customHeight="1"/>
    <row r="4" spans="2:10" ht="10.5" customHeight="1"/>
    <row r="5" spans="2:10" ht="21" customHeight="1">
      <c r="B5" s="150" t="s">
        <v>461</v>
      </c>
      <c r="C5" s="150" t="s">
        <v>462</v>
      </c>
      <c r="D5" s="150" t="s">
        <v>463</v>
      </c>
      <c r="E5" s="150" t="s">
        <v>463</v>
      </c>
      <c r="F5" s="150" t="s">
        <v>2310</v>
      </c>
      <c r="G5" s="150" t="s">
        <v>464</v>
      </c>
      <c r="J5" s="193"/>
    </row>
    <row r="6" spans="2:10" ht="45.75" customHeight="1">
      <c r="B6" s="194" t="s">
        <v>1324</v>
      </c>
      <c r="C6" s="194" t="s">
        <v>499</v>
      </c>
      <c r="D6" s="194" t="s">
        <v>1323</v>
      </c>
      <c r="E6" s="194" t="s">
        <v>1685</v>
      </c>
      <c r="F6" s="194"/>
      <c r="G6" s="194" t="s">
        <v>2324</v>
      </c>
    </row>
    <row r="7" spans="2:10" ht="45.75" customHeight="1">
      <c r="B7" s="194" t="s">
        <v>1324</v>
      </c>
      <c r="C7" s="194" t="s">
        <v>500</v>
      </c>
      <c r="D7" s="194" t="s">
        <v>1040</v>
      </c>
      <c r="E7" s="194" t="s">
        <v>1686</v>
      </c>
      <c r="F7" s="194" t="s">
        <v>1687</v>
      </c>
      <c r="G7" s="194" t="s">
        <v>2324</v>
      </c>
    </row>
    <row r="8" spans="2:10" ht="45.75" customHeight="1">
      <c r="B8" s="194" t="s">
        <v>1324</v>
      </c>
      <c r="C8" s="195" t="s">
        <v>501</v>
      </c>
      <c r="D8" s="194" t="s">
        <v>1041</v>
      </c>
      <c r="E8" s="194" t="s">
        <v>1688</v>
      </c>
      <c r="F8" s="194" t="s">
        <v>1687</v>
      </c>
      <c r="G8" s="194" t="s">
        <v>2324</v>
      </c>
    </row>
    <row r="9" spans="2:10" ht="45.75" customHeight="1">
      <c r="B9" s="194" t="s">
        <v>1324</v>
      </c>
      <c r="C9" s="195" t="s">
        <v>502</v>
      </c>
      <c r="D9" s="194" t="s">
        <v>1042</v>
      </c>
      <c r="E9" s="194" t="s">
        <v>1689</v>
      </c>
      <c r="F9" s="194"/>
      <c r="G9" s="194" t="s">
        <v>2324</v>
      </c>
    </row>
    <row r="10" spans="2:10" ht="45.75" customHeight="1">
      <c r="B10" s="194" t="s">
        <v>1324</v>
      </c>
      <c r="C10" s="195" t="s">
        <v>503</v>
      </c>
      <c r="D10" s="195" t="s">
        <v>1043</v>
      </c>
      <c r="E10" s="195" t="s">
        <v>1690</v>
      </c>
      <c r="F10" s="195"/>
      <c r="G10" s="194" t="s">
        <v>2324</v>
      </c>
    </row>
    <row r="11" spans="2:10" ht="45.75" customHeight="1">
      <c r="B11" s="194" t="s">
        <v>1324</v>
      </c>
      <c r="C11" s="195" t="s">
        <v>504</v>
      </c>
      <c r="D11" s="195" t="s">
        <v>1044</v>
      </c>
      <c r="E11" s="195" t="s">
        <v>1691</v>
      </c>
      <c r="F11" s="195" t="s">
        <v>1692</v>
      </c>
      <c r="G11" s="194" t="s">
        <v>2324</v>
      </c>
    </row>
    <row r="12" spans="2:10" ht="45.75" customHeight="1">
      <c r="B12" s="194" t="s">
        <v>1324</v>
      </c>
      <c r="C12" s="179" t="s">
        <v>505</v>
      </c>
      <c r="D12" s="179" t="s">
        <v>1045</v>
      </c>
      <c r="E12" s="179" t="s">
        <v>1693</v>
      </c>
      <c r="F12" s="179" t="s">
        <v>1692</v>
      </c>
      <c r="G12" s="194" t="s">
        <v>2324</v>
      </c>
    </row>
    <row r="13" spans="2:10" ht="45.75" customHeight="1">
      <c r="B13" s="194" t="s">
        <v>1324</v>
      </c>
      <c r="C13" s="179" t="s">
        <v>506</v>
      </c>
      <c r="D13" s="179" t="s">
        <v>1046</v>
      </c>
      <c r="E13" s="179" t="s">
        <v>1694</v>
      </c>
      <c r="F13" s="179" t="s">
        <v>1695</v>
      </c>
      <c r="G13" s="194" t="s">
        <v>2324</v>
      </c>
    </row>
    <row r="14" spans="2:10" ht="45.75" customHeight="1">
      <c r="B14" s="194" t="s">
        <v>1324</v>
      </c>
      <c r="C14" s="179" t="s">
        <v>507</v>
      </c>
      <c r="D14" s="179" t="s">
        <v>1047</v>
      </c>
      <c r="E14" s="179" t="s">
        <v>1696</v>
      </c>
      <c r="F14" s="179" t="s">
        <v>1695</v>
      </c>
      <c r="G14" s="194" t="s">
        <v>2324</v>
      </c>
    </row>
    <row r="15" spans="2:10" ht="45.75" customHeight="1">
      <c r="B15" s="194" t="s">
        <v>1324</v>
      </c>
      <c r="C15" s="179" t="s">
        <v>508</v>
      </c>
      <c r="D15" s="179" t="s">
        <v>1048</v>
      </c>
      <c r="E15" s="179" t="s">
        <v>1697</v>
      </c>
      <c r="F15" s="179" t="s">
        <v>1698</v>
      </c>
      <c r="G15" s="194" t="s">
        <v>2324</v>
      </c>
    </row>
    <row r="16" spans="2:10" ht="45.75" customHeight="1">
      <c r="B16" s="194" t="s">
        <v>1324</v>
      </c>
      <c r="C16" s="179" t="s">
        <v>509</v>
      </c>
      <c r="D16" s="179" t="s">
        <v>1049</v>
      </c>
      <c r="E16" s="179" t="s">
        <v>1699</v>
      </c>
      <c r="F16" s="179" t="s">
        <v>1698</v>
      </c>
      <c r="G16" s="194" t="s">
        <v>2324</v>
      </c>
    </row>
    <row r="17" spans="2:7" ht="45.75" customHeight="1">
      <c r="B17" s="194" t="s">
        <v>1324</v>
      </c>
      <c r="C17" s="179" t="s">
        <v>510</v>
      </c>
      <c r="D17" s="179" t="s">
        <v>1050</v>
      </c>
      <c r="E17" s="179" t="s">
        <v>1700</v>
      </c>
      <c r="F17" s="179" t="s">
        <v>1701</v>
      </c>
      <c r="G17" s="194" t="s">
        <v>2324</v>
      </c>
    </row>
    <row r="18" spans="2:7" ht="45.75" customHeight="1">
      <c r="B18" s="194" t="s">
        <v>1324</v>
      </c>
      <c r="C18" s="179" t="s">
        <v>511</v>
      </c>
      <c r="D18" s="179" t="s">
        <v>1051</v>
      </c>
      <c r="E18" s="179" t="s">
        <v>1702</v>
      </c>
      <c r="F18" s="179" t="s">
        <v>1701</v>
      </c>
      <c r="G18" s="194" t="s">
        <v>2324</v>
      </c>
    </row>
    <row r="19" spans="2:7" ht="45.75" customHeight="1">
      <c r="B19" s="194" t="s">
        <v>1324</v>
      </c>
      <c r="C19" s="179" t="s">
        <v>512</v>
      </c>
      <c r="D19" s="179" t="s">
        <v>1052</v>
      </c>
      <c r="E19" s="179" t="s">
        <v>1703</v>
      </c>
      <c r="F19" s="179" t="s">
        <v>1704</v>
      </c>
      <c r="G19" s="194" t="s">
        <v>2324</v>
      </c>
    </row>
    <row r="20" spans="2:7" ht="45.75" customHeight="1">
      <c r="B20" s="194" t="s">
        <v>1324</v>
      </c>
      <c r="C20" s="179" t="s">
        <v>513</v>
      </c>
      <c r="D20" s="179" t="s">
        <v>1053</v>
      </c>
      <c r="E20" s="179" t="s">
        <v>1705</v>
      </c>
      <c r="F20" s="179" t="s">
        <v>1704</v>
      </c>
      <c r="G20" s="194" t="s">
        <v>2324</v>
      </c>
    </row>
    <row r="21" spans="2:7" ht="45.75" customHeight="1">
      <c r="B21" s="194" t="s">
        <v>1324</v>
      </c>
      <c r="C21" s="179" t="s">
        <v>514</v>
      </c>
      <c r="D21" s="179" t="s">
        <v>1054</v>
      </c>
      <c r="E21" s="179" t="s">
        <v>1706</v>
      </c>
      <c r="F21" s="179" t="s">
        <v>1707</v>
      </c>
      <c r="G21" s="194" t="s">
        <v>2324</v>
      </c>
    </row>
    <row r="22" spans="2:7" ht="45.75" customHeight="1">
      <c r="B22" s="194" t="s">
        <v>1324</v>
      </c>
      <c r="C22" s="179" t="s">
        <v>515</v>
      </c>
      <c r="D22" s="179" t="s">
        <v>1055</v>
      </c>
      <c r="E22" s="179" t="s">
        <v>1708</v>
      </c>
      <c r="F22" s="179" t="s">
        <v>1707</v>
      </c>
      <c r="G22" s="194" t="s">
        <v>2324</v>
      </c>
    </row>
    <row r="23" spans="2:7" ht="45.75" customHeight="1">
      <c r="B23" s="194" t="s">
        <v>1324</v>
      </c>
      <c r="C23" s="179" t="s">
        <v>516</v>
      </c>
      <c r="D23" s="179" t="s">
        <v>1056</v>
      </c>
      <c r="E23" s="179" t="s">
        <v>1709</v>
      </c>
      <c r="F23" s="179" t="s">
        <v>1710</v>
      </c>
      <c r="G23" s="194" t="s">
        <v>2324</v>
      </c>
    </row>
    <row r="24" spans="2:7" ht="45.75" customHeight="1">
      <c r="B24" s="194" t="s">
        <v>1324</v>
      </c>
      <c r="C24" s="179" t="s">
        <v>517</v>
      </c>
      <c r="D24" s="179" t="s">
        <v>1057</v>
      </c>
      <c r="E24" s="179" t="s">
        <v>1711</v>
      </c>
      <c r="F24" s="179" t="s">
        <v>1710</v>
      </c>
      <c r="G24" s="194" t="s">
        <v>2324</v>
      </c>
    </row>
    <row r="25" spans="2:7" ht="45.75" customHeight="1">
      <c r="B25" s="194" t="s">
        <v>1324</v>
      </c>
      <c r="C25" s="179" t="s">
        <v>518</v>
      </c>
      <c r="D25" s="179" t="s">
        <v>1058</v>
      </c>
      <c r="E25" s="179" t="s">
        <v>1712</v>
      </c>
      <c r="F25" s="179" t="s">
        <v>1713</v>
      </c>
      <c r="G25" s="194" t="s">
        <v>2324</v>
      </c>
    </row>
    <row r="26" spans="2:7" ht="45.75" customHeight="1">
      <c r="B26" s="194" t="s">
        <v>1324</v>
      </c>
      <c r="C26" s="179" t="s">
        <v>519</v>
      </c>
      <c r="D26" s="179" t="s">
        <v>1059</v>
      </c>
      <c r="E26" s="179" t="s">
        <v>1714</v>
      </c>
      <c r="F26" s="179" t="s">
        <v>1713</v>
      </c>
      <c r="G26" s="194" t="s">
        <v>2324</v>
      </c>
    </row>
    <row r="27" spans="2:7" ht="45.75" customHeight="1">
      <c r="B27" s="194" t="s">
        <v>1324</v>
      </c>
      <c r="C27" s="179" t="s">
        <v>520</v>
      </c>
      <c r="D27" s="179" t="s">
        <v>1060</v>
      </c>
      <c r="E27" s="179" t="s">
        <v>1715</v>
      </c>
      <c r="F27" s="179" t="s">
        <v>1716</v>
      </c>
      <c r="G27" s="194" t="s">
        <v>2324</v>
      </c>
    </row>
    <row r="28" spans="2:7" ht="45.75" customHeight="1">
      <c r="B28" s="194" t="s">
        <v>1324</v>
      </c>
      <c r="C28" s="179" t="s">
        <v>521</v>
      </c>
      <c r="D28" s="179" t="s">
        <v>1061</v>
      </c>
      <c r="E28" s="179" t="s">
        <v>1717</v>
      </c>
      <c r="F28" s="179" t="s">
        <v>1716</v>
      </c>
      <c r="G28" s="194" t="s">
        <v>2324</v>
      </c>
    </row>
    <row r="29" spans="2:7" ht="45.75" customHeight="1">
      <c r="B29" s="194" t="s">
        <v>1324</v>
      </c>
      <c r="C29" s="179" t="s">
        <v>522</v>
      </c>
      <c r="D29" s="179" t="s">
        <v>1062</v>
      </c>
      <c r="E29" s="179" t="s">
        <v>1718</v>
      </c>
      <c r="F29" s="179" t="s">
        <v>1719</v>
      </c>
      <c r="G29" s="194" t="s">
        <v>2324</v>
      </c>
    </row>
    <row r="30" spans="2:7" ht="45.75" customHeight="1">
      <c r="B30" s="194" t="s">
        <v>1324</v>
      </c>
      <c r="C30" s="179" t="s">
        <v>523</v>
      </c>
      <c r="D30" s="179" t="s">
        <v>1063</v>
      </c>
      <c r="E30" s="179" t="s">
        <v>1720</v>
      </c>
      <c r="F30" s="179" t="s">
        <v>1719</v>
      </c>
      <c r="G30" s="194" t="s">
        <v>2324</v>
      </c>
    </row>
    <row r="31" spans="2:7" ht="45.75" customHeight="1">
      <c r="B31" s="194" t="s">
        <v>1324</v>
      </c>
      <c r="C31" s="179" t="s">
        <v>524</v>
      </c>
      <c r="D31" s="179" t="s">
        <v>1064</v>
      </c>
      <c r="E31" s="179" t="s">
        <v>1721</v>
      </c>
      <c r="F31" s="179" t="s">
        <v>1722</v>
      </c>
      <c r="G31" s="194" t="s">
        <v>2324</v>
      </c>
    </row>
    <row r="32" spans="2:7" ht="45.75" customHeight="1">
      <c r="B32" s="194" t="s">
        <v>1324</v>
      </c>
      <c r="C32" s="179" t="s">
        <v>525</v>
      </c>
      <c r="D32" s="179" t="s">
        <v>1065</v>
      </c>
      <c r="E32" s="179" t="s">
        <v>1723</v>
      </c>
      <c r="F32" s="179" t="s">
        <v>1722</v>
      </c>
      <c r="G32" s="194" t="s">
        <v>2324</v>
      </c>
    </row>
    <row r="33" spans="2:7" ht="45.75" customHeight="1">
      <c r="B33" s="194" t="s">
        <v>1324</v>
      </c>
      <c r="C33" s="179" t="s">
        <v>526</v>
      </c>
      <c r="D33" s="179" t="s">
        <v>1066</v>
      </c>
      <c r="E33" s="179" t="s">
        <v>1724</v>
      </c>
      <c r="F33" s="179" t="s">
        <v>1725</v>
      </c>
      <c r="G33" s="194" t="s">
        <v>2324</v>
      </c>
    </row>
    <row r="34" spans="2:7" ht="45.75" customHeight="1">
      <c r="B34" s="194" t="s">
        <v>1324</v>
      </c>
      <c r="C34" s="179" t="s">
        <v>527</v>
      </c>
      <c r="D34" s="179" t="s">
        <v>1067</v>
      </c>
      <c r="E34" s="179" t="s">
        <v>1726</v>
      </c>
      <c r="F34" s="179" t="s">
        <v>1725</v>
      </c>
      <c r="G34" s="194" t="s">
        <v>2324</v>
      </c>
    </row>
    <row r="35" spans="2:7" ht="45.75" customHeight="1">
      <c r="B35" s="194" t="s">
        <v>1324</v>
      </c>
      <c r="C35" s="179" t="s">
        <v>528</v>
      </c>
      <c r="D35" s="179" t="s">
        <v>1068</v>
      </c>
      <c r="E35" s="179" t="s">
        <v>1727</v>
      </c>
      <c r="F35" s="179" t="s">
        <v>1728</v>
      </c>
      <c r="G35" s="194" t="s">
        <v>2324</v>
      </c>
    </row>
    <row r="36" spans="2:7" ht="45.75" customHeight="1">
      <c r="B36" s="194" t="s">
        <v>1324</v>
      </c>
      <c r="C36" s="179" t="s">
        <v>529</v>
      </c>
      <c r="D36" s="179" t="s">
        <v>1069</v>
      </c>
      <c r="E36" s="179" t="s">
        <v>1729</v>
      </c>
      <c r="F36" s="179" t="s">
        <v>1728</v>
      </c>
      <c r="G36" s="194" t="s">
        <v>2324</v>
      </c>
    </row>
    <row r="37" spans="2:7" ht="45.75" customHeight="1">
      <c r="B37" s="194" t="s">
        <v>1324</v>
      </c>
      <c r="C37" s="179" t="s">
        <v>530</v>
      </c>
      <c r="D37" s="179" t="s">
        <v>1070</v>
      </c>
      <c r="E37" s="179" t="s">
        <v>1730</v>
      </c>
      <c r="F37" s="179" t="s">
        <v>1731</v>
      </c>
      <c r="G37" s="194" t="s">
        <v>2324</v>
      </c>
    </row>
    <row r="38" spans="2:7" ht="45.75" customHeight="1">
      <c r="B38" s="194" t="s">
        <v>1324</v>
      </c>
      <c r="C38" s="179" t="s">
        <v>531</v>
      </c>
      <c r="D38" s="179" t="s">
        <v>1071</v>
      </c>
      <c r="E38" s="179" t="s">
        <v>1732</v>
      </c>
      <c r="F38" s="179" t="s">
        <v>1733</v>
      </c>
      <c r="G38" s="194" t="s">
        <v>2324</v>
      </c>
    </row>
    <row r="39" spans="2:7" ht="45.75" customHeight="1">
      <c r="B39" s="194" t="s">
        <v>1324</v>
      </c>
      <c r="C39" s="179" t="s">
        <v>532</v>
      </c>
      <c r="D39" s="179" t="s">
        <v>1072</v>
      </c>
      <c r="E39" s="179" t="s">
        <v>1734</v>
      </c>
      <c r="F39" s="179" t="s">
        <v>1733</v>
      </c>
      <c r="G39" s="194" t="s">
        <v>2324</v>
      </c>
    </row>
    <row r="40" spans="2:7" ht="45.75" customHeight="1">
      <c r="B40" s="194" t="s">
        <v>1324</v>
      </c>
      <c r="C40" s="179" t="s">
        <v>533</v>
      </c>
      <c r="D40" s="179" t="s">
        <v>1073</v>
      </c>
      <c r="E40" s="179" t="s">
        <v>1735</v>
      </c>
      <c r="F40" s="179" t="s">
        <v>1736</v>
      </c>
      <c r="G40" s="194" t="s">
        <v>2324</v>
      </c>
    </row>
    <row r="41" spans="2:7" ht="45.75" customHeight="1">
      <c r="B41" s="194" t="s">
        <v>1324</v>
      </c>
      <c r="C41" s="179" t="s">
        <v>534</v>
      </c>
      <c r="D41" s="179" t="s">
        <v>1074</v>
      </c>
      <c r="E41" s="179" t="s">
        <v>1737</v>
      </c>
      <c r="F41" s="179" t="s">
        <v>1736</v>
      </c>
      <c r="G41" s="194" t="s">
        <v>2324</v>
      </c>
    </row>
    <row r="42" spans="2:7" ht="45.75" customHeight="1">
      <c r="B42" s="194" t="s">
        <v>1324</v>
      </c>
      <c r="C42" s="179" t="s">
        <v>535</v>
      </c>
      <c r="D42" s="179" t="s">
        <v>1075</v>
      </c>
      <c r="E42" s="179" t="s">
        <v>1738</v>
      </c>
      <c r="F42" s="179" t="s">
        <v>1739</v>
      </c>
      <c r="G42" s="194" t="s">
        <v>2324</v>
      </c>
    </row>
    <row r="43" spans="2:7" ht="45.75" customHeight="1">
      <c r="B43" s="194" t="s">
        <v>1324</v>
      </c>
      <c r="C43" s="179" t="s">
        <v>536</v>
      </c>
      <c r="D43" s="179" t="s">
        <v>1076</v>
      </c>
      <c r="E43" s="179" t="s">
        <v>1740</v>
      </c>
      <c r="F43" s="179" t="s">
        <v>1739</v>
      </c>
      <c r="G43" s="194" t="s">
        <v>2324</v>
      </c>
    </row>
    <row r="44" spans="2:7" ht="45.75" customHeight="1">
      <c r="B44" s="194" t="s">
        <v>1324</v>
      </c>
      <c r="C44" s="179" t="s">
        <v>537</v>
      </c>
      <c r="D44" s="179" t="s">
        <v>1077</v>
      </c>
      <c r="E44" s="179" t="s">
        <v>1741</v>
      </c>
      <c r="F44" s="179" t="s">
        <v>1742</v>
      </c>
      <c r="G44" s="194" t="s">
        <v>2324</v>
      </c>
    </row>
    <row r="45" spans="2:7" ht="45.75" customHeight="1">
      <c r="B45" s="194" t="s">
        <v>1324</v>
      </c>
      <c r="C45" s="179" t="s">
        <v>538</v>
      </c>
      <c r="D45" s="179" t="s">
        <v>1078</v>
      </c>
      <c r="E45" s="179" t="s">
        <v>1743</v>
      </c>
      <c r="F45" s="179" t="s">
        <v>1742</v>
      </c>
      <c r="G45" s="194" t="s">
        <v>2324</v>
      </c>
    </row>
    <row r="46" spans="2:7" ht="45.75" customHeight="1">
      <c r="B46" s="194" t="s">
        <v>1324</v>
      </c>
      <c r="C46" s="179" t="s">
        <v>539</v>
      </c>
      <c r="D46" s="179" t="s">
        <v>1079</v>
      </c>
      <c r="E46" s="179" t="s">
        <v>1744</v>
      </c>
      <c r="F46" s="179" t="s">
        <v>1745</v>
      </c>
      <c r="G46" s="194" t="s">
        <v>2324</v>
      </c>
    </row>
    <row r="47" spans="2:7" ht="45.75" customHeight="1">
      <c r="B47" s="194" t="s">
        <v>1324</v>
      </c>
      <c r="C47" s="179" t="s">
        <v>540</v>
      </c>
      <c r="D47" s="179" t="s">
        <v>1080</v>
      </c>
      <c r="E47" s="179" t="s">
        <v>1746</v>
      </c>
      <c r="F47" s="179" t="s">
        <v>1745</v>
      </c>
      <c r="G47" s="194" t="s">
        <v>2324</v>
      </c>
    </row>
    <row r="48" spans="2:7" ht="45.75" customHeight="1">
      <c r="B48" s="194" t="s">
        <v>1324</v>
      </c>
      <c r="C48" s="179" t="s">
        <v>541</v>
      </c>
      <c r="D48" s="179" t="s">
        <v>1081</v>
      </c>
      <c r="E48" s="179" t="s">
        <v>1747</v>
      </c>
      <c r="F48" s="179" t="s">
        <v>1748</v>
      </c>
      <c r="G48" s="194" t="s">
        <v>2324</v>
      </c>
    </row>
    <row r="49" spans="2:7" ht="45.75" customHeight="1">
      <c r="B49" s="194" t="s">
        <v>1324</v>
      </c>
      <c r="C49" s="179" t="s">
        <v>542</v>
      </c>
      <c r="D49" s="179" t="s">
        <v>1082</v>
      </c>
      <c r="E49" s="179" t="s">
        <v>1749</v>
      </c>
      <c r="F49" s="179" t="s">
        <v>1748</v>
      </c>
      <c r="G49" s="194" t="s">
        <v>2324</v>
      </c>
    </row>
    <row r="50" spans="2:7" ht="45.75" customHeight="1">
      <c r="B50" s="194" t="s">
        <v>1324</v>
      </c>
      <c r="C50" s="179" t="s">
        <v>543</v>
      </c>
      <c r="D50" s="179" t="s">
        <v>1083</v>
      </c>
      <c r="E50" s="179" t="s">
        <v>1750</v>
      </c>
      <c r="F50" s="179" t="s">
        <v>1751</v>
      </c>
      <c r="G50" s="194" t="s">
        <v>2324</v>
      </c>
    </row>
    <row r="51" spans="2:7" ht="45.75" customHeight="1">
      <c r="B51" s="194" t="s">
        <v>1324</v>
      </c>
      <c r="C51" s="179" t="s">
        <v>544</v>
      </c>
      <c r="D51" s="179" t="s">
        <v>1084</v>
      </c>
      <c r="E51" s="179" t="s">
        <v>1752</v>
      </c>
      <c r="F51" s="179" t="s">
        <v>1751</v>
      </c>
      <c r="G51" s="194" t="s">
        <v>2324</v>
      </c>
    </row>
    <row r="52" spans="2:7" ht="45.75" customHeight="1">
      <c r="B52" s="194" t="s">
        <v>1324</v>
      </c>
      <c r="C52" s="179" t="s">
        <v>545</v>
      </c>
      <c r="D52" s="179" t="s">
        <v>1085</v>
      </c>
      <c r="E52" s="179" t="s">
        <v>1753</v>
      </c>
      <c r="F52" s="179" t="s">
        <v>1754</v>
      </c>
      <c r="G52" s="194" t="s">
        <v>2324</v>
      </c>
    </row>
    <row r="53" spans="2:7" ht="45.75" customHeight="1">
      <c r="B53" s="194" t="s">
        <v>1324</v>
      </c>
      <c r="C53" s="179" t="s">
        <v>546</v>
      </c>
      <c r="D53" s="179" t="s">
        <v>1086</v>
      </c>
      <c r="E53" s="179" t="s">
        <v>1755</v>
      </c>
      <c r="F53" s="179" t="s">
        <v>1754</v>
      </c>
      <c r="G53" s="194" t="s">
        <v>2324</v>
      </c>
    </row>
    <row r="54" spans="2:7" ht="45.75" customHeight="1">
      <c r="B54" s="194" t="s">
        <v>1324</v>
      </c>
      <c r="C54" s="179" t="s">
        <v>547</v>
      </c>
      <c r="D54" s="179" t="s">
        <v>1087</v>
      </c>
      <c r="E54" s="179" t="s">
        <v>1756</v>
      </c>
      <c r="F54" s="179" t="s">
        <v>1757</v>
      </c>
      <c r="G54" s="194" t="s">
        <v>2324</v>
      </c>
    </row>
    <row r="55" spans="2:7" ht="45.75" customHeight="1">
      <c r="B55" s="194" t="s">
        <v>1324</v>
      </c>
      <c r="C55" s="179" t="s">
        <v>548</v>
      </c>
      <c r="D55" s="179" t="s">
        <v>1088</v>
      </c>
      <c r="E55" s="179" t="s">
        <v>1758</v>
      </c>
      <c r="F55" s="179" t="s">
        <v>1757</v>
      </c>
      <c r="G55" s="194" t="s">
        <v>2324</v>
      </c>
    </row>
    <row r="56" spans="2:7" ht="45.75" customHeight="1">
      <c r="B56" s="194" t="s">
        <v>1324</v>
      </c>
      <c r="C56" s="179" t="s">
        <v>549</v>
      </c>
      <c r="D56" s="179" t="s">
        <v>1089</v>
      </c>
      <c r="E56" s="179" t="s">
        <v>1759</v>
      </c>
      <c r="F56" s="179" t="s">
        <v>1760</v>
      </c>
      <c r="G56" s="194" t="s">
        <v>2324</v>
      </c>
    </row>
    <row r="57" spans="2:7" ht="45.75" customHeight="1">
      <c r="B57" s="194" t="s">
        <v>1324</v>
      </c>
      <c r="C57" s="179" t="s">
        <v>550</v>
      </c>
      <c r="D57" s="179" t="s">
        <v>1090</v>
      </c>
      <c r="E57" s="179" t="s">
        <v>1761</v>
      </c>
      <c r="F57" s="179" t="s">
        <v>1760</v>
      </c>
      <c r="G57" s="194" t="s">
        <v>2324</v>
      </c>
    </row>
    <row r="58" spans="2:7" ht="45.75" customHeight="1">
      <c r="B58" s="194" t="s">
        <v>1324</v>
      </c>
      <c r="C58" s="179" t="s">
        <v>551</v>
      </c>
      <c r="D58" s="179" t="s">
        <v>1091</v>
      </c>
      <c r="E58" s="179" t="s">
        <v>1762</v>
      </c>
      <c r="F58" s="179" t="s">
        <v>1763</v>
      </c>
      <c r="G58" s="194" t="s">
        <v>2324</v>
      </c>
    </row>
    <row r="59" spans="2:7" ht="45.75" customHeight="1">
      <c r="B59" s="194" t="s">
        <v>1324</v>
      </c>
      <c r="C59" s="179" t="s">
        <v>552</v>
      </c>
      <c r="D59" s="179" t="s">
        <v>1092</v>
      </c>
      <c r="E59" s="179" t="s">
        <v>1764</v>
      </c>
      <c r="F59" s="179" t="s">
        <v>1763</v>
      </c>
      <c r="G59" s="194" t="s">
        <v>2324</v>
      </c>
    </row>
    <row r="60" spans="2:7" ht="45.75" customHeight="1">
      <c r="B60" s="194" t="s">
        <v>1324</v>
      </c>
      <c r="C60" s="179" t="s">
        <v>553</v>
      </c>
      <c r="D60" s="179" t="s">
        <v>1093</v>
      </c>
      <c r="E60" s="179" t="s">
        <v>1765</v>
      </c>
      <c r="F60" s="179" t="s">
        <v>1766</v>
      </c>
      <c r="G60" s="194" t="s">
        <v>2324</v>
      </c>
    </row>
    <row r="61" spans="2:7" ht="45.75" customHeight="1">
      <c r="B61" s="194" t="s">
        <v>1324</v>
      </c>
      <c r="C61" s="179" t="s">
        <v>554</v>
      </c>
      <c r="D61" s="179" t="s">
        <v>1094</v>
      </c>
      <c r="E61" s="179" t="s">
        <v>1767</v>
      </c>
      <c r="F61" s="179" t="s">
        <v>1766</v>
      </c>
      <c r="G61" s="194" t="s">
        <v>2324</v>
      </c>
    </row>
    <row r="62" spans="2:7" ht="45.75" customHeight="1">
      <c r="B62" s="194" t="s">
        <v>1324</v>
      </c>
      <c r="C62" s="179" t="s">
        <v>555</v>
      </c>
      <c r="D62" s="179" t="s">
        <v>1095</v>
      </c>
      <c r="E62" s="179" t="s">
        <v>1768</v>
      </c>
      <c r="F62" s="179" t="s">
        <v>1769</v>
      </c>
      <c r="G62" s="194" t="s">
        <v>2324</v>
      </c>
    </row>
    <row r="63" spans="2:7" ht="45.75" customHeight="1">
      <c r="B63" s="194" t="s">
        <v>1324</v>
      </c>
      <c r="C63" s="179" t="s">
        <v>556</v>
      </c>
      <c r="D63" s="179" t="s">
        <v>1096</v>
      </c>
      <c r="E63" s="179" t="s">
        <v>1770</v>
      </c>
      <c r="F63" s="179" t="s">
        <v>1769</v>
      </c>
      <c r="G63" s="194" t="s">
        <v>2324</v>
      </c>
    </row>
    <row r="64" spans="2:7" ht="45.75" customHeight="1">
      <c r="B64" s="194" t="s">
        <v>1324</v>
      </c>
      <c r="C64" s="179" t="s">
        <v>557</v>
      </c>
      <c r="D64" s="179" t="s">
        <v>1097</v>
      </c>
      <c r="E64" s="179" t="s">
        <v>1771</v>
      </c>
      <c r="F64" s="179" t="s">
        <v>1772</v>
      </c>
      <c r="G64" s="194" t="s">
        <v>2324</v>
      </c>
    </row>
    <row r="65" spans="2:7" ht="45.75" customHeight="1">
      <c r="B65" s="194" t="s">
        <v>1324</v>
      </c>
      <c r="C65" s="179" t="s">
        <v>558</v>
      </c>
      <c r="D65" s="179" t="s">
        <v>1098</v>
      </c>
      <c r="E65" s="179" t="s">
        <v>1773</v>
      </c>
      <c r="F65" s="179" t="s">
        <v>1772</v>
      </c>
      <c r="G65" s="194" t="s">
        <v>2324</v>
      </c>
    </row>
    <row r="66" spans="2:7" ht="45.75" customHeight="1">
      <c r="B66" s="194" t="s">
        <v>1324</v>
      </c>
      <c r="C66" s="179" t="s">
        <v>559</v>
      </c>
      <c r="D66" s="179" t="s">
        <v>1099</v>
      </c>
      <c r="E66" s="179" t="s">
        <v>1774</v>
      </c>
      <c r="F66" s="179" t="s">
        <v>1775</v>
      </c>
      <c r="G66" s="194" t="s">
        <v>2324</v>
      </c>
    </row>
    <row r="67" spans="2:7" ht="45.75" customHeight="1">
      <c r="B67" s="194" t="s">
        <v>1324</v>
      </c>
      <c r="C67" s="179" t="s">
        <v>560</v>
      </c>
      <c r="D67" s="179" t="s">
        <v>1100</v>
      </c>
      <c r="E67" s="179" t="s">
        <v>1776</v>
      </c>
      <c r="F67" s="179" t="s">
        <v>1775</v>
      </c>
      <c r="G67" s="194" t="s">
        <v>2324</v>
      </c>
    </row>
    <row r="68" spans="2:7" ht="45.75" customHeight="1">
      <c r="B68" s="194" t="s">
        <v>1324</v>
      </c>
      <c r="C68" s="179" t="s">
        <v>561</v>
      </c>
      <c r="D68" s="179" t="s">
        <v>1101</v>
      </c>
      <c r="E68" s="179" t="s">
        <v>1777</v>
      </c>
      <c r="F68" s="179" t="s">
        <v>1778</v>
      </c>
      <c r="G68" s="194" t="s">
        <v>2324</v>
      </c>
    </row>
    <row r="69" spans="2:7" ht="45.75" customHeight="1">
      <c r="B69" s="194" t="s">
        <v>1324</v>
      </c>
      <c r="C69" s="179" t="s">
        <v>562</v>
      </c>
      <c r="D69" s="179" t="s">
        <v>1102</v>
      </c>
      <c r="E69" s="179" t="s">
        <v>1779</v>
      </c>
      <c r="F69" s="179" t="s">
        <v>1778</v>
      </c>
      <c r="G69" s="194" t="s">
        <v>2324</v>
      </c>
    </row>
    <row r="70" spans="2:7" ht="45.75" customHeight="1">
      <c r="B70" s="194" t="s">
        <v>1324</v>
      </c>
      <c r="C70" s="179" t="s">
        <v>563</v>
      </c>
      <c r="D70" s="179" t="s">
        <v>1103</v>
      </c>
      <c r="E70" s="179" t="s">
        <v>1780</v>
      </c>
      <c r="F70" s="179" t="s">
        <v>1781</v>
      </c>
      <c r="G70" s="194" t="s">
        <v>2324</v>
      </c>
    </row>
    <row r="71" spans="2:7" ht="45.75" customHeight="1">
      <c r="B71" s="194" t="s">
        <v>1324</v>
      </c>
      <c r="C71" s="179" t="s">
        <v>564</v>
      </c>
      <c r="D71" s="179" t="s">
        <v>1104</v>
      </c>
      <c r="E71" s="179" t="s">
        <v>1782</v>
      </c>
      <c r="F71" s="179" t="s">
        <v>1781</v>
      </c>
      <c r="G71" s="194" t="s">
        <v>2324</v>
      </c>
    </row>
    <row r="72" spans="2:7" ht="45.75" customHeight="1">
      <c r="B72" s="194" t="s">
        <v>1324</v>
      </c>
      <c r="C72" s="179" t="s">
        <v>565</v>
      </c>
      <c r="D72" s="179" t="s">
        <v>1105</v>
      </c>
      <c r="E72" s="179" t="s">
        <v>1783</v>
      </c>
      <c r="F72" s="179" t="s">
        <v>1784</v>
      </c>
      <c r="G72" s="194" t="s">
        <v>2324</v>
      </c>
    </row>
    <row r="73" spans="2:7" ht="45.75" customHeight="1">
      <c r="B73" s="194" t="s">
        <v>1324</v>
      </c>
      <c r="C73" s="179" t="s">
        <v>566</v>
      </c>
      <c r="D73" s="179" t="s">
        <v>1106</v>
      </c>
      <c r="E73" s="179" t="s">
        <v>1785</v>
      </c>
      <c r="F73" s="179" t="s">
        <v>1784</v>
      </c>
      <c r="G73" s="194" t="s">
        <v>2324</v>
      </c>
    </row>
    <row r="74" spans="2:7" ht="45.75" customHeight="1">
      <c r="B74" s="194" t="s">
        <v>1324</v>
      </c>
      <c r="C74" s="179" t="s">
        <v>567</v>
      </c>
      <c r="D74" s="179" t="s">
        <v>1107</v>
      </c>
      <c r="E74" s="179" t="s">
        <v>1786</v>
      </c>
      <c r="F74" s="179"/>
      <c r="G74" s="194" t="s">
        <v>2324</v>
      </c>
    </row>
    <row r="75" spans="2:7" ht="45.75" customHeight="1">
      <c r="B75" s="194" t="s">
        <v>1324</v>
      </c>
      <c r="C75" s="179" t="s">
        <v>568</v>
      </c>
      <c r="D75" s="179" t="s">
        <v>1108</v>
      </c>
      <c r="E75" s="179" t="s">
        <v>1787</v>
      </c>
      <c r="F75" s="179"/>
      <c r="G75" s="194" t="s">
        <v>2324</v>
      </c>
    </row>
    <row r="76" spans="2:7" ht="45.75" customHeight="1">
      <c r="B76" s="194" t="s">
        <v>1324</v>
      </c>
      <c r="C76" s="179" t="s">
        <v>569</v>
      </c>
      <c r="D76" s="179" t="s">
        <v>1109</v>
      </c>
      <c r="E76" s="179" t="s">
        <v>1788</v>
      </c>
      <c r="F76" s="179"/>
      <c r="G76" s="194" t="s">
        <v>2324</v>
      </c>
    </row>
    <row r="77" spans="2:7" ht="45.75" customHeight="1">
      <c r="B77" s="194" t="s">
        <v>1324</v>
      </c>
      <c r="C77" s="179" t="s">
        <v>570</v>
      </c>
      <c r="D77" s="179" t="s">
        <v>1110</v>
      </c>
      <c r="E77" s="179" t="s">
        <v>1789</v>
      </c>
      <c r="F77" s="179" t="s">
        <v>1790</v>
      </c>
      <c r="G77" s="194" t="s">
        <v>2324</v>
      </c>
    </row>
    <row r="78" spans="2:7" ht="45.75" customHeight="1">
      <c r="B78" s="194" t="s">
        <v>1324</v>
      </c>
      <c r="C78" s="179" t="s">
        <v>571</v>
      </c>
      <c r="D78" s="179" t="s">
        <v>1111</v>
      </c>
      <c r="E78" s="179" t="s">
        <v>1791</v>
      </c>
      <c r="F78" s="179" t="s">
        <v>1790</v>
      </c>
      <c r="G78" s="194" t="s">
        <v>2324</v>
      </c>
    </row>
    <row r="79" spans="2:7" ht="45.75" customHeight="1">
      <c r="B79" s="194" t="s">
        <v>1324</v>
      </c>
      <c r="C79" s="179" t="s">
        <v>572</v>
      </c>
      <c r="D79" s="179" t="s">
        <v>1112</v>
      </c>
      <c r="E79" s="179" t="s">
        <v>1792</v>
      </c>
      <c r="F79" s="179" t="s">
        <v>1793</v>
      </c>
      <c r="G79" s="194" t="s">
        <v>2324</v>
      </c>
    </row>
    <row r="80" spans="2:7" ht="45.75" customHeight="1">
      <c r="B80" s="194" t="s">
        <v>1324</v>
      </c>
      <c r="C80" s="179" t="s">
        <v>573</v>
      </c>
      <c r="D80" s="179" t="s">
        <v>1113</v>
      </c>
      <c r="E80" s="179" t="s">
        <v>1794</v>
      </c>
      <c r="F80" s="179" t="s">
        <v>1793</v>
      </c>
      <c r="G80" s="194" t="s">
        <v>2324</v>
      </c>
    </row>
    <row r="81" spans="2:7" ht="45.75" customHeight="1">
      <c r="B81" s="194" t="s">
        <v>1324</v>
      </c>
      <c r="C81" s="179" t="s">
        <v>574</v>
      </c>
      <c r="D81" s="179" t="s">
        <v>1114</v>
      </c>
      <c r="E81" s="179" t="s">
        <v>1795</v>
      </c>
      <c r="F81" s="179" t="s">
        <v>1796</v>
      </c>
      <c r="G81" s="194" t="s">
        <v>2324</v>
      </c>
    </row>
    <row r="82" spans="2:7" ht="45.75" customHeight="1">
      <c r="B82" s="194" t="s">
        <v>1324</v>
      </c>
      <c r="C82" s="179" t="s">
        <v>575</v>
      </c>
      <c r="D82" s="179" t="s">
        <v>1115</v>
      </c>
      <c r="E82" s="179" t="s">
        <v>1797</v>
      </c>
      <c r="F82" s="179" t="s">
        <v>1796</v>
      </c>
      <c r="G82" s="194" t="s">
        <v>2324</v>
      </c>
    </row>
    <row r="83" spans="2:7" ht="45.75" customHeight="1">
      <c r="B83" s="194" t="s">
        <v>1324</v>
      </c>
      <c r="C83" s="179" t="s">
        <v>576</v>
      </c>
      <c r="D83" s="179" t="s">
        <v>1116</v>
      </c>
      <c r="E83" s="179" t="s">
        <v>1798</v>
      </c>
      <c r="F83" s="179" t="s">
        <v>1799</v>
      </c>
      <c r="G83" s="194" t="s">
        <v>2324</v>
      </c>
    </row>
    <row r="84" spans="2:7" ht="45.75" customHeight="1">
      <c r="B84" s="194" t="s">
        <v>1324</v>
      </c>
      <c r="C84" s="179" t="s">
        <v>577</v>
      </c>
      <c r="D84" s="179" t="s">
        <v>1117</v>
      </c>
      <c r="E84" s="179" t="s">
        <v>1800</v>
      </c>
      <c r="F84" s="179" t="s">
        <v>1799</v>
      </c>
      <c r="G84" s="194" t="s">
        <v>2324</v>
      </c>
    </row>
    <row r="85" spans="2:7" ht="45.75" customHeight="1">
      <c r="B85" s="194" t="s">
        <v>1324</v>
      </c>
      <c r="C85" s="179" t="s">
        <v>578</v>
      </c>
      <c r="D85" s="179" t="s">
        <v>1118</v>
      </c>
      <c r="E85" s="179" t="s">
        <v>1801</v>
      </c>
      <c r="F85" s="179" t="s">
        <v>1802</v>
      </c>
      <c r="G85" s="194" t="s">
        <v>2324</v>
      </c>
    </row>
    <row r="86" spans="2:7" ht="45.75" customHeight="1">
      <c r="B86" s="194" t="s">
        <v>1324</v>
      </c>
      <c r="C86" s="179" t="s">
        <v>579</v>
      </c>
      <c r="D86" s="179" t="s">
        <v>1119</v>
      </c>
      <c r="E86" s="179" t="s">
        <v>1803</v>
      </c>
      <c r="F86" s="179" t="s">
        <v>1802</v>
      </c>
      <c r="G86" s="194" t="s">
        <v>2324</v>
      </c>
    </row>
    <row r="87" spans="2:7" ht="45.75" customHeight="1">
      <c r="B87" s="194" t="s">
        <v>1324</v>
      </c>
      <c r="C87" s="179" t="s">
        <v>580</v>
      </c>
      <c r="D87" s="179" t="s">
        <v>1120</v>
      </c>
      <c r="E87" s="179" t="s">
        <v>1804</v>
      </c>
      <c r="F87" s="179" t="s">
        <v>1805</v>
      </c>
      <c r="G87" s="194" t="s">
        <v>2324</v>
      </c>
    </row>
    <row r="88" spans="2:7" ht="45.75" customHeight="1">
      <c r="B88" s="194" t="s">
        <v>1324</v>
      </c>
      <c r="C88" s="179" t="s">
        <v>581</v>
      </c>
      <c r="D88" s="179" t="s">
        <v>1121</v>
      </c>
      <c r="E88" s="179" t="s">
        <v>1806</v>
      </c>
      <c r="F88" s="179" t="s">
        <v>1805</v>
      </c>
      <c r="G88" s="194" t="s">
        <v>2324</v>
      </c>
    </row>
    <row r="89" spans="2:7" ht="45.75" customHeight="1">
      <c r="B89" s="194" t="s">
        <v>1324</v>
      </c>
      <c r="C89" s="179" t="s">
        <v>582</v>
      </c>
      <c r="D89" s="179" t="s">
        <v>1122</v>
      </c>
      <c r="E89" s="179" t="s">
        <v>1807</v>
      </c>
      <c r="F89" s="179" t="s">
        <v>1808</v>
      </c>
      <c r="G89" s="194" t="s">
        <v>2324</v>
      </c>
    </row>
    <row r="90" spans="2:7" ht="45.75" customHeight="1">
      <c r="B90" s="194" t="s">
        <v>1324</v>
      </c>
      <c r="C90" s="179" t="s">
        <v>583</v>
      </c>
      <c r="D90" s="179" t="s">
        <v>1123</v>
      </c>
      <c r="E90" s="179" t="s">
        <v>1809</v>
      </c>
      <c r="F90" s="179" t="s">
        <v>1808</v>
      </c>
      <c r="G90" s="194" t="s">
        <v>2324</v>
      </c>
    </row>
    <row r="91" spans="2:7" ht="45.75" customHeight="1">
      <c r="B91" s="194" t="s">
        <v>1324</v>
      </c>
      <c r="C91" s="179" t="s">
        <v>584</v>
      </c>
      <c r="D91" s="179" t="s">
        <v>1124</v>
      </c>
      <c r="E91" s="179" t="s">
        <v>1810</v>
      </c>
      <c r="F91" s="179" t="s">
        <v>1811</v>
      </c>
      <c r="G91" s="194" t="s">
        <v>2324</v>
      </c>
    </row>
    <row r="92" spans="2:7" ht="45.75" customHeight="1">
      <c r="B92" s="194" t="s">
        <v>1324</v>
      </c>
      <c r="C92" s="179" t="s">
        <v>585</v>
      </c>
      <c r="D92" s="179" t="s">
        <v>1125</v>
      </c>
      <c r="E92" s="179" t="s">
        <v>1812</v>
      </c>
      <c r="F92" s="179" t="s">
        <v>1811</v>
      </c>
      <c r="G92" s="194" t="s">
        <v>2324</v>
      </c>
    </row>
    <row r="93" spans="2:7" ht="45.75" customHeight="1">
      <c r="B93" s="194" t="s">
        <v>1324</v>
      </c>
      <c r="C93" s="179" t="s">
        <v>586</v>
      </c>
      <c r="D93" s="179" t="s">
        <v>1126</v>
      </c>
      <c r="E93" s="179" t="s">
        <v>1813</v>
      </c>
      <c r="F93" s="179" t="s">
        <v>1814</v>
      </c>
      <c r="G93" s="194" t="s">
        <v>2324</v>
      </c>
    </row>
    <row r="94" spans="2:7" ht="45.75" customHeight="1">
      <c r="B94" s="194" t="s">
        <v>1324</v>
      </c>
      <c r="C94" s="179" t="s">
        <v>587</v>
      </c>
      <c r="D94" s="179" t="s">
        <v>1127</v>
      </c>
      <c r="E94" s="179" t="s">
        <v>1815</v>
      </c>
      <c r="F94" s="179" t="s">
        <v>1814</v>
      </c>
      <c r="G94" s="194" t="s">
        <v>2324</v>
      </c>
    </row>
    <row r="95" spans="2:7" ht="45.75" customHeight="1">
      <c r="B95" s="194" t="s">
        <v>1324</v>
      </c>
      <c r="C95" s="179" t="s">
        <v>588</v>
      </c>
      <c r="D95" s="179" t="s">
        <v>1128</v>
      </c>
      <c r="E95" s="179" t="s">
        <v>1816</v>
      </c>
      <c r="F95" s="179" t="s">
        <v>1817</v>
      </c>
      <c r="G95" s="194" t="s">
        <v>2324</v>
      </c>
    </row>
    <row r="96" spans="2:7" ht="45.75" customHeight="1">
      <c r="B96" s="194" t="s">
        <v>1324</v>
      </c>
      <c r="C96" s="179" t="s">
        <v>589</v>
      </c>
      <c r="D96" s="179" t="s">
        <v>1129</v>
      </c>
      <c r="E96" s="179" t="s">
        <v>1818</v>
      </c>
      <c r="F96" s="179" t="s">
        <v>1817</v>
      </c>
      <c r="G96" s="194" t="s">
        <v>2324</v>
      </c>
    </row>
    <row r="97" spans="2:7" ht="45.75" customHeight="1">
      <c r="B97" s="194" t="s">
        <v>1324</v>
      </c>
      <c r="C97" s="179" t="s">
        <v>590</v>
      </c>
      <c r="D97" s="179" t="s">
        <v>1130</v>
      </c>
      <c r="E97" s="179" t="s">
        <v>1819</v>
      </c>
      <c r="F97" s="179" t="s">
        <v>1820</v>
      </c>
      <c r="G97" s="194" t="s">
        <v>2324</v>
      </c>
    </row>
    <row r="98" spans="2:7" ht="45.75" customHeight="1">
      <c r="B98" s="194" t="s">
        <v>1324</v>
      </c>
      <c r="C98" s="179" t="s">
        <v>591</v>
      </c>
      <c r="D98" s="179" t="s">
        <v>1131</v>
      </c>
      <c r="E98" s="179" t="s">
        <v>1821</v>
      </c>
      <c r="F98" s="179" t="s">
        <v>1820</v>
      </c>
      <c r="G98" s="194" t="s">
        <v>2324</v>
      </c>
    </row>
    <row r="99" spans="2:7" ht="45.75" customHeight="1">
      <c r="B99" s="194" t="s">
        <v>1324</v>
      </c>
      <c r="C99" s="179" t="s">
        <v>592</v>
      </c>
      <c r="D99" s="179" t="s">
        <v>1132</v>
      </c>
      <c r="E99" s="179" t="s">
        <v>1822</v>
      </c>
      <c r="F99" s="179" t="s">
        <v>1823</v>
      </c>
      <c r="G99" s="194" t="s">
        <v>2324</v>
      </c>
    </row>
    <row r="100" spans="2:7" ht="45.75" customHeight="1">
      <c r="B100" s="194" t="s">
        <v>1324</v>
      </c>
      <c r="C100" s="179" t="s">
        <v>593</v>
      </c>
      <c r="D100" s="179" t="s">
        <v>1133</v>
      </c>
      <c r="E100" s="179" t="s">
        <v>1824</v>
      </c>
      <c r="F100" s="179" t="s">
        <v>1823</v>
      </c>
      <c r="G100" s="194" t="s">
        <v>2324</v>
      </c>
    </row>
    <row r="101" spans="2:7" ht="45.75" customHeight="1">
      <c r="B101" s="194" t="s">
        <v>1324</v>
      </c>
      <c r="C101" s="179" t="s">
        <v>594</v>
      </c>
      <c r="D101" s="179" t="s">
        <v>1134</v>
      </c>
      <c r="E101" s="179" t="s">
        <v>1825</v>
      </c>
      <c r="F101" s="179" t="s">
        <v>1826</v>
      </c>
      <c r="G101" s="194" t="s">
        <v>2324</v>
      </c>
    </row>
    <row r="102" spans="2:7" ht="45.75" customHeight="1">
      <c r="B102" s="194" t="s">
        <v>1324</v>
      </c>
      <c r="C102" s="179" t="s">
        <v>595</v>
      </c>
      <c r="D102" s="179" t="s">
        <v>1135</v>
      </c>
      <c r="E102" s="179" t="s">
        <v>1827</v>
      </c>
      <c r="F102" s="179" t="s">
        <v>1826</v>
      </c>
      <c r="G102" s="194" t="s">
        <v>2324</v>
      </c>
    </row>
    <row r="103" spans="2:7" ht="45.75" customHeight="1">
      <c r="B103" s="194" t="s">
        <v>1324</v>
      </c>
      <c r="C103" s="179" t="s">
        <v>596</v>
      </c>
      <c r="D103" s="179" t="s">
        <v>1136</v>
      </c>
      <c r="E103" s="179" t="s">
        <v>1828</v>
      </c>
      <c r="F103" s="179" t="s">
        <v>1829</v>
      </c>
      <c r="G103" s="194" t="s">
        <v>2324</v>
      </c>
    </row>
    <row r="104" spans="2:7" ht="45.75" customHeight="1">
      <c r="B104" s="194" t="s">
        <v>1324</v>
      </c>
      <c r="C104" s="179" t="s">
        <v>597</v>
      </c>
      <c r="D104" s="179" t="s">
        <v>1137</v>
      </c>
      <c r="E104" s="179" t="s">
        <v>1830</v>
      </c>
      <c r="F104" s="179" t="s">
        <v>1829</v>
      </c>
      <c r="G104" s="194" t="s">
        <v>2324</v>
      </c>
    </row>
    <row r="105" spans="2:7" ht="45.75" customHeight="1">
      <c r="B105" s="194" t="s">
        <v>1324</v>
      </c>
      <c r="C105" s="179" t="s">
        <v>598</v>
      </c>
      <c r="D105" s="179" t="s">
        <v>1138</v>
      </c>
      <c r="E105" s="179" t="s">
        <v>1831</v>
      </c>
      <c r="F105" s="179" t="s">
        <v>1832</v>
      </c>
      <c r="G105" s="194" t="s">
        <v>2324</v>
      </c>
    </row>
    <row r="106" spans="2:7" ht="45.75" customHeight="1">
      <c r="B106" s="194" t="s">
        <v>1324</v>
      </c>
      <c r="C106" s="179" t="s">
        <v>599</v>
      </c>
      <c r="D106" s="179" t="s">
        <v>1139</v>
      </c>
      <c r="E106" s="179" t="s">
        <v>1833</v>
      </c>
      <c r="F106" s="179" t="s">
        <v>1832</v>
      </c>
      <c r="G106" s="194" t="s">
        <v>2324</v>
      </c>
    </row>
    <row r="107" spans="2:7" ht="45.75" customHeight="1">
      <c r="B107" s="194" t="s">
        <v>1324</v>
      </c>
      <c r="C107" s="179" t="s">
        <v>600</v>
      </c>
      <c r="D107" s="179" t="s">
        <v>1140</v>
      </c>
      <c r="E107" s="179" t="s">
        <v>1834</v>
      </c>
      <c r="F107" s="179" t="s">
        <v>1835</v>
      </c>
      <c r="G107" s="194" t="s">
        <v>2324</v>
      </c>
    </row>
    <row r="108" spans="2:7" ht="45.75" customHeight="1">
      <c r="B108" s="194" t="s">
        <v>1324</v>
      </c>
      <c r="C108" s="179" t="s">
        <v>601</v>
      </c>
      <c r="D108" s="179" t="s">
        <v>1141</v>
      </c>
      <c r="E108" s="179" t="s">
        <v>1836</v>
      </c>
      <c r="F108" s="179" t="s">
        <v>1835</v>
      </c>
      <c r="G108" s="194" t="s">
        <v>2324</v>
      </c>
    </row>
    <row r="109" spans="2:7" ht="45.75" customHeight="1">
      <c r="B109" s="194" t="s">
        <v>1324</v>
      </c>
      <c r="C109" s="179" t="s">
        <v>602</v>
      </c>
      <c r="D109" s="179" t="s">
        <v>1142</v>
      </c>
      <c r="E109" s="179" t="s">
        <v>1837</v>
      </c>
      <c r="F109" s="179" t="s">
        <v>1838</v>
      </c>
      <c r="G109" s="194" t="s">
        <v>2324</v>
      </c>
    </row>
    <row r="110" spans="2:7" ht="45.75" customHeight="1">
      <c r="B110" s="194" t="s">
        <v>1324</v>
      </c>
      <c r="C110" s="179" t="s">
        <v>603</v>
      </c>
      <c r="D110" s="179" t="s">
        <v>1143</v>
      </c>
      <c r="E110" s="179" t="s">
        <v>1839</v>
      </c>
      <c r="F110" s="179" t="s">
        <v>1838</v>
      </c>
      <c r="G110" s="194" t="s">
        <v>2324</v>
      </c>
    </row>
    <row r="111" spans="2:7" ht="45.75" customHeight="1">
      <c r="B111" s="194" t="s">
        <v>1324</v>
      </c>
      <c r="C111" s="179" t="s">
        <v>638</v>
      </c>
      <c r="D111" s="179" t="s">
        <v>1178</v>
      </c>
      <c r="E111" s="179" t="s">
        <v>1840</v>
      </c>
      <c r="F111" s="179" t="s">
        <v>1841</v>
      </c>
      <c r="G111" s="194" t="s">
        <v>2324</v>
      </c>
    </row>
    <row r="112" spans="2:7" ht="45.75" customHeight="1">
      <c r="B112" s="194" t="s">
        <v>1324</v>
      </c>
      <c r="C112" s="179" t="s">
        <v>604</v>
      </c>
      <c r="D112" s="179" t="s">
        <v>1144</v>
      </c>
      <c r="E112" s="179" t="s">
        <v>1842</v>
      </c>
      <c r="F112" s="179" t="s">
        <v>1841</v>
      </c>
      <c r="G112" s="194" t="s">
        <v>2324</v>
      </c>
    </row>
    <row r="113" spans="2:7" ht="45.75" customHeight="1">
      <c r="B113" s="194" t="s">
        <v>1324</v>
      </c>
      <c r="C113" s="179" t="s">
        <v>605</v>
      </c>
      <c r="D113" s="179" t="s">
        <v>1145</v>
      </c>
      <c r="E113" s="179" t="s">
        <v>1843</v>
      </c>
      <c r="F113" s="179" t="s">
        <v>1844</v>
      </c>
      <c r="G113" s="194" t="s">
        <v>2324</v>
      </c>
    </row>
    <row r="114" spans="2:7" ht="45.75" customHeight="1">
      <c r="B114" s="194" t="s">
        <v>1324</v>
      </c>
      <c r="C114" s="179" t="s">
        <v>606</v>
      </c>
      <c r="D114" s="179" t="s">
        <v>1146</v>
      </c>
      <c r="E114" s="179" t="s">
        <v>1845</v>
      </c>
      <c r="F114" s="179" t="s">
        <v>1844</v>
      </c>
      <c r="G114" s="194" t="s">
        <v>2324</v>
      </c>
    </row>
    <row r="115" spans="2:7" ht="45.75" customHeight="1">
      <c r="B115" s="194" t="s">
        <v>1324</v>
      </c>
      <c r="C115" s="179" t="s">
        <v>607</v>
      </c>
      <c r="D115" s="179" t="s">
        <v>1147</v>
      </c>
      <c r="E115" s="179" t="s">
        <v>1846</v>
      </c>
      <c r="F115" s="179" t="s">
        <v>1847</v>
      </c>
      <c r="G115" s="194" t="s">
        <v>2324</v>
      </c>
    </row>
    <row r="116" spans="2:7" ht="45.75" customHeight="1">
      <c r="B116" s="194" t="s">
        <v>1324</v>
      </c>
      <c r="C116" s="179" t="s">
        <v>608</v>
      </c>
      <c r="D116" s="179" t="s">
        <v>1148</v>
      </c>
      <c r="E116" s="179" t="s">
        <v>1848</v>
      </c>
      <c r="F116" s="179" t="s">
        <v>1847</v>
      </c>
      <c r="G116" s="194" t="s">
        <v>2324</v>
      </c>
    </row>
    <row r="117" spans="2:7" ht="45.75" customHeight="1">
      <c r="B117" s="194" t="s">
        <v>1324</v>
      </c>
      <c r="C117" s="179" t="s">
        <v>609</v>
      </c>
      <c r="D117" s="179" t="s">
        <v>1149</v>
      </c>
      <c r="E117" s="179" t="s">
        <v>1849</v>
      </c>
      <c r="F117" s="179"/>
      <c r="G117" s="194" t="s">
        <v>2324</v>
      </c>
    </row>
    <row r="118" spans="2:7" ht="45.75" customHeight="1">
      <c r="B118" s="194" t="s">
        <v>1324</v>
      </c>
      <c r="C118" s="179" t="s">
        <v>610</v>
      </c>
      <c r="D118" s="179" t="s">
        <v>1150</v>
      </c>
      <c r="E118" s="179" t="s">
        <v>1850</v>
      </c>
      <c r="F118" s="179" t="s">
        <v>1851</v>
      </c>
      <c r="G118" s="194" t="s">
        <v>2324</v>
      </c>
    </row>
    <row r="119" spans="2:7" ht="45.75" customHeight="1">
      <c r="B119" s="194" t="s">
        <v>1324</v>
      </c>
      <c r="C119" s="179" t="s">
        <v>611</v>
      </c>
      <c r="D119" s="179" t="s">
        <v>1151</v>
      </c>
      <c r="E119" s="179" t="s">
        <v>1852</v>
      </c>
      <c r="F119" s="179" t="s">
        <v>1851</v>
      </c>
      <c r="G119" s="194" t="s">
        <v>2324</v>
      </c>
    </row>
    <row r="120" spans="2:7" ht="45.75" customHeight="1">
      <c r="B120" s="194" t="s">
        <v>1324</v>
      </c>
      <c r="C120" s="179" t="s">
        <v>612</v>
      </c>
      <c r="D120" s="179" t="s">
        <v>1152</v>
      </c>
      <c r="E120" s="179" t="s">
        <v>1853</v>
      </c>
      <c r="F120" s="179" t="s">
        <v>1854</v>
      </c>
      <c r="G120" s="194" t="s">
        <v>2324</v>
      </c>
    </row>
    <row r="121" spans="2:7" ht="45.75" customHeight="1">
      <c r="B121" s="194" t="s">
        <v>1324</v>
      </c>
      <c r="C121" s="179" t="s">
        <v>613</v>
      </c>
      <c r="D121" s="179" t="s">
        <v>1153</v>
      </c>
      <c r="E121" s="179" t="s">
        <v>1855</v>
      </c>
      <c r="F121" s="179" t="s">
        <v>1854</v>
      </c>
      <c r="G121" s="194" t="s">
        <v>2324</v>
      </c>
    </row>
    <row r="122" spans="2:7" ht="45.75" customHeight="1">
      <c r="B122" s="194" t="s">
        <v>1324</v>
      </c>
      <c r="C122" s="179" t="s">
        <v>614</v>
      </c>
      <c r="D122" s="179" t="s">
        <v>1154</v>
      </c>
      <c r="E122" s="179" t="s">
        <v>1856</v>
      </c>
      <c r="F122" s="179"/>
      <c r="G122" s="194" t="s">
        <v>2324</v>
      </c>
    </row>
    <row r="123" spans="2:7" ht="45.75" customHeight="1">
      <c r="B123" s="194" t="s">
        <v>1324</v>
      </c>
      <c r="C123" s="179" t="s">
        <v>615</v>
      </c>
      <c r="D123" s="179" t="s">
        <v>1155</v>
      </c>
      <c r="E123" s="179" t="s">
        <v>1857</v>
      </c>
      <c r="F123" s="179" t="s">
        <v>1858</v>
      </c>
      <c r="G123" s="194" t="s">
        <v>2324</v>
      </c>
    </row>
    <row r="124" spans="2:7" ht="45.75" customHeight="1">
      <c r="B124" s="194" t="s">
        <v>1324</v>
      </c>
      <c r="C124" s="179" t="s">
        <v>616</v>
      </c>
      <c r="D124" s="179" t="s">
        <v>1156</v>
      </c>
      <c r="E124" s="179" t="s">
        <v>1859</v>
      </c>
      <c r="F124" s="179" t="s">
        <v>1858</v>
      </c>
      <c r="G124" s="194" t="s">
        <v>2324</v>
      </c>
    </row>
    <row r="125" spans="2:7" ht="45.75" customHeight="1">
      <c r="B125" s="194" t="s">
        <v>1324</v>
      </c>
      <c r="C125" s="179" t="s">
        <v>617</v>
      </c>
      <c r="D125" s="179" t="s">
        <v>1157</v>
      </c>
      <c r="E125" s="179" t="s">
        <v>1860</v>
      </c>
      <c r="F125" s="179"/>
      <c r="G125" s="194" t="s">
        <v>2324</v>
      </c>
    </row>
    <row r="126" spans="2:7" ht="45.75" customHeight="1">
      <c r="B126" s="194" t="s">
        <v>1324</v>
      </c>
      <c r="C126" s="179" t="s">
        <v>618</v>
      </c>
      <c r="D126" s="179" t="s">
        <v>1158</v>
      </c>
      <c r="E126" s="179" t="s">
        <v>1861</v>
      </c>
      <c r="F126" s="179" t="s">
        <v>1862</v>
      </c>
      <c r="G126" s="194" t="s">
        <v>2324</v>
      </c>
    </row>
    <row r="127" spans="2:7" ht="45.75" customHeight="1">
      <c r="B127" s="194" t="s">
        <v>1324</v>
      </c>
      <c r="C127" s="179" t="s">
        <v>619</v>
      </c>
      <c r="D127" s="179" t="s">
        <v>1159</v>
      </c>
      <c r="E127" s="179" t="s">
        <v>1863</v>
      </c>
      <c r="F127" s="179" t="s">
        <v>1862</v>
      </c>
      <c r="G127" s="194" t="s">
        <v>2324</v>
      </c>
    </row>
    <row r="128" spans="2:7" ht="45.75" customHeight="1">
      <c r="B128" s="194" t="s">
        <v>1324</v>
      </c>
      <c r="C128" s="179" t="s">
        <v>620</v>
      </c>
      <c r="D128" s="179" t="s">
        <v>1160</v>
      </c>
      <c r="E128" s="179" t="s">
        <v>1864</v>
      </c>
      <c r="F128" s="179" t="s">
        <v>1865</v>
      </c>
      <c r="G128" s="194" t="s">
        <v>2324</v>
      </c>
    </row>
    <row r="129" spans="2:7" ht="45.75" customHeight="1">
      <c r="B129" s="194" t="s">
        <v>1324</v>
      </c>
      <c r="C129" s="179" t="s">
        <v>621</v>
      </c>
      <c r="D129" s="179" t="s">
        <v>1161</v>
      </c>
      <c r="E129" s="179" t="s">
        <v>1866</v>
      </c>
      <c r="F129" s="179" t="s">
        <v>1865</v>
      </c>
      <c r="G129" s="194" t="s">
        <v>2324</v>
      </c>
    </row>
    <row r="130" spans="2:7" ht="45.75" customHeight="1">
      <c r="B130" s="194" t="s">
        <v>1324</v>
      </c>
      <c r="C130" s="179" t="s">
        <v>622</v>
      </c>
      <c r="D130" s="179" t="s">
        <v>1162</v>
      </c>
      <c r="E130" s="179" t="s">
        <v>1867</v>
      </c>
      <c r="F130" s="179" t="s">
        <v>1868</v>
      </c>
      <c r="G130" s="194" t="s">
        <v>2324</v>
      </c>
    </row>
    <row r="131" spans="2:7" ht="45.75" customHeight="1">
      <c r="B131" s="194" t="s">
        <v>1324</v>
      </c>
      <c r="C131" s="179" t="s">
        <v>623</v>
      </c>
      <c r="D131" s="179" t="s">
        <v>1163</v>
      </c>
      <c r="E131" s="179" t="s">
        <v>1869</v>
      </c>
      <c r="F131" s="179" t="s">
        <v>1868</v>
      </c>
      <c r="G131" s="194" t="s">
        <v>2324</v>
      </c>
    </row>
    <row r="132" spans="2:7" ht="45.75" customHeight="1">
      <c r="B132" s="194" t="s">
        <v>1324</v>
      </c>
      <c r="C132" s="179" t="s">
        <v>624</v>
      </c>
      <c r="D132" s="179" t="s">
        <v>1164</v>
      </c>
      <c r="E132" s="179" t="s">
        <v>1870</v>
      </c>
      <c r="F132" s="179" t="s">
        <v>1871</v>
      </c>
      <c r="G132" s="194" t="s">
        <v>2324</v>
      </c>
    </row>
    <row r="133" spans="2:7" ht="45.75" customHeight="1">
      <c r="B133" s="194" t="s">
        <v>1324</v>
      </c>
      <c r="C133" s="179" t="s">
        <v>625</v>
      </c>
      <c r="D133" s="179" t="s">
        <v>1165</v>
      </c>
      <c r="E133" s="179" t="s">
        <v>1872</v>
      </c>
      <c r="F133" s="179" t="s">
        <v>1871</v>
      </c>
      <c r="G133" s="194" t="s">
        <v>2324</v>
      </c>
    </row>
    <row r="134" spans="2:7" ht="45.75" customHeight="1">
      <c r="B134" s="194" t="s">
        <v>1324</v>
      </c>
      <c r="C134" s="179" t="s">
        <v>626</v>
      </c>
      <c r="D134" s="179" t="s">
        <v>1166</v>
      </c>
      <c r="E134" s="179" t="s">
        <v>1873</v>
      </c>
      <c r="F134" s="179" t="s">
        <v>1874</v>
      </c>
      <c r="G134" s="194" t="s">
        <v>2324</v>
      </c>
    </row>
    <row r="135" spans="2:7" ht="45.75" customHeight="1">
      <c r="B135" s="194" t="s">
        <v>1324</v>
      </c>
      <c r="C135" s="179" t="s">
        <v>627</v>
      </c>
      <c r="D135" s="179" t="s">
        <v>1167</v>
      </c>
      <c r="E135" s="179" t="s">
        <v>1875</v>
      </c>
      <c r="F135" s="179" t="s">
        <v>1874</v>
      </c>
      <c r="G135" s="194" t="s">
        <v>2324</v>
      </c>
    </row>
    <row r="136" spans="2:7" ht="45.75" customHeight="1">
      <c r="B136" s="194" t="s">
        <v>1324</v>
      </c>
      <c r="C136" s="179" t="s">
        <v>628</v>
      </c>
      <c r="D136" s="179" t="s">
        <v>1168</v>
      </c>
      <c r="E136" s="179" t="s">
        <v>1876</v>
      </c>
      <c r="F136" s="179" t="s">
        <v>1877</v>
      </c>
      <c r="G136" s="194" t="s">
        <v>2324</v>
      </c>
    </row>
    <row r="137" spans="2:7" ht="45.75" customHeight="1">
      <c r="B137" s="194" t="s">
        <v>1324</v>
      </c>
      <c r="C137" s="179" t="s">
        <v>629</v>
      </c>
      <c r="D137" s="179" t="s">
        <v>1169</v>
      </c>
      <c r="E137" s="179" t="s">
        <v>1878</v>
      </c>
      <c r="F137" s="179" t="s">
        <v>1877</v>
      </c>
      <c r="G137" s="194" t="s">
        <v>2324</v>
      </c>
    </row>
    <row r="138" spans="2:7" ht="45.75" customHeight="1">
      <c r="B138" s="194" t="s">
        <v>1324</v>
      </c>
      <c r="C138" s="179" t="s">
        <v>630</v>
      </c>
      <c r="D138" s="179" t="s">
        <v>1170</v>
      </c>
      <c r="E138" s="179" t="s">
        <v>1879</v>
      </c>
      <c r="F138" s="179" t="s">
        <v>1880</v>
      </c>
      <c r="G138" s="194" t="s">
        <v>2324</v>
      </c>
    </row>
    <row r="139" spans="2:7" ht="45.75" customHeight="1">
      <c r="B139" s="194" t="s">
        <v>1324</v>
      </c>
      <c r="C139" s="179" t="s">
        <v>631</v>
      </c>
      <c r="D139" s="179" t="s">
        <v>1171</v>
      </c>
      <c r="E139" s="179" t="s">
        <v>1881</v>
      </c>
      <c r="F139" s="179" t="s">
        <v>1880</v>
      </c>
      <c r="G139" s="194" t="s">
        <v>2324</v>
      </c>
    </row>
    <row r="140" spans="2:7" ht="45.75" customHeight="1">
      <c r="B140" s="194" t="s">
        <v>1324</v>
      </c>
      <c r="C140" s="179" t="s">
        <v>632</v>
      </c>
      <c r="D140" s="179" t="s">
        <v>1172</v>
      </c>
      <c r="E140" s="179" t="s">
        <v>1882</v>
      </c>
      <c r="F140" s="179" t="s">
        <v>1883</v>
      </c>
      <c r="G140" s="194" t="s">
        <v>2324</v>
      </c>
    </row>
    <row r="141" spans="2:7" ht="45.75" customHeight="1">
      <c r="B141" s="194" t="s">
        <v>1324</v>
      </c>
      <c r="C141" s="179" t="s">
        <v>633</v>
      </c>
      <c r="D141" s="179" t="s">
        <v>1173</v>
      </c>
      <c r="E141" s="179" t="s">
        <v>1884</v>
      </c>
      <c r="F141" s="179" t="s">
        <v>1883</v>
      </c>
      <c r="G141" s="194" t="s">
        <v>2324</v>
      </c>
    </row>
    <row r="142" spans="2:7" ht="45.75" customHeight="1">
      <c r="B142" s="194" t="s">
        <v>1324</v>
      </c>
      <c r="C142" s="179" t="s">
        <v>634</v>
      </c>
      <c r="D142" s="179" t="s">
        <v>1174</v>
      </c>
      <c r="E142" s="179" t="s">
        <v>1885</v>
      </c>
      <c r="F142" s="179" t="s">
        <v>1886</v>
      </c>
      <c r="G142" s="194" t="s">
        <v>2324</v>
      </c>
    </row>
    <row r="143" spans="2:7" ht="45.75" customHeight="1">
      <c r="B143" s="194" t="s">
        <v>1324</v>
      </c>
      <c r="C143" s="179" t="s">
        <v>635</v>
      </c>
      <c r="D143" s="179" t="s">
        <v>1175</v>
      </c>
      <c r="E143" s="179" t="s">
        <v>1887</v>
      </c>
      <c r="F143" s="179" t="s">
        <v>1886</v>
      </c>
      <c r="G143" s="194" t="s">
        <v>2324</v>
      </c>
    </row>
    <row r="144" spans="2:7" ht="45.75" customHeight="1">
      <c r="B144" s="194" t="s">
        <v>1324</v>
      </c>
      <c r="C144" s="179" t="s">
        <v>636</v>
      </c>
      <c r="D144" s="179" t="s">
        <v>1176</v>
      </c>
      <c r="E144" s="179" t="s">
        <v>1888</v>
      </c>
      <c r="F144" s="179" t="s">
        <v>1889</v>
      </c>
      <c r="G144" s="194" t="s">
        <v>2324</v>
      </c>
    </row>
    <row r="145" spans="2:7" ht="45.75" customHeight="1">
      <c r="B145" s="194" t="s">
        <v>1324</v>
      </c>
      <c r="C145" s="179" t="s">
        <v>637</v>
      </c>
      <c r="D145" s="179" t="s">
        <v>1177</v>
      </c>
      <c r="E145" s="179" t="s">
        <v>1890</v>
      </c>
      <c r="F145" s="179" t="s">
        <v>1889</v>
      </c>
      <c r="G145" s="194" t="s">
        <v>2324</v>
      </c>
    </row>
    <row r="146" spans="2:7" ht="45.75" customHeight="1">
      <c r="B146" s="194" t="s">
        <v>1324</v>
      </c>
      <c r="C146" s="179" t="s">
        <v>639</v>
      </c>
      <c r="D146" s="179" t="s">
        <v>2591</v>
      </c>
      <c r="E146" s="179" t="s">
        <v>1891</v>
      </c>
      <c r="F146" s="179"/>
      <c r="G146" s="194" t="s">
        <v>2324</v>
      </c>
    </row>
    <row r="147" spans="2:7" ht="45.75" customHeight="1">
      <c r="B147" s="194" t="s">
        <v>1324</v>
      </c>
      <c r="C147" s="179" t="s">
        <v>640</v>
      </c>
      <c r="D147" s="179" t="s">
        <v>2592</v>
      </c>
      <c r="E147" s="179" t="s">
        <v>1892</v>
      </c>
      <c r="F147" s="179"/>
      <c r="G147" s="194" t="s">
        <v>2324</v>
      </c>
    </row>
    <row r="148" spans="2:7" ht="45.75" customHeight="1">
      <c r="B148" s="194" t="s">
        <v>1324</v>
      </c>
      <c r="C148" s="179" t="s">
        <v>641</v>
      </c>
      <c r="D148" s="179" t="s">
        <v>2593</v>
      </c>
      <c r="E148" s="179" t="s">
        <v>1893</v>
      </c>
      <c r="F148" s="179"/>
      <c r="G148" s="194" t="s">
        <v>2324</v>
      </c>
    </row>
    <row r="149" spans="2:7" ht="45.75" customHeight="1">
      <c r="B149" s="194" t="s">
        <v>1324</v>
      </c>
      <c r="C149" s="179" t="s">
        <v>642</v>
      </c>
      <c r="D149" s="179" t="s">
        <v>2594</v>
      </c>
      <c r="E149" s="179" t="s">
        <v>1894</v>
      </c>
      <c r="F149" s="179"/>
      <c r="G149" s="194" t="s">
        <v>2324</v>
      </c>
    </row>
    <row r="150" spans="2:7" ht="45.75" customHeight="1">
      <c r="B150" s="194" t="s">
        <v>1324</v>
      </c>
      <c r="C150" s="179" t="s">
        <v>643</v>
      </c>
      <c r="D150" s="179" t="s">
        <v>2595</v>
      </c>
      <c r="E150" s="179" t="s">
        <v>1895</v>
      </c>
      <c r="F150" s="179"/>
      <c r="G150" s="194" t="s">
        <v>2324</v>
      </c>
    </row>
    <row r="151" spans="2:7" ht="45.75" customHeight="1">
      <c r="B151" s="194" t="s">
        <v>1324</v>
      </c>
      <c r="C151" s="179" t="s">
        <v>644</v>
      </c>
      <c r="D151" s="179" t="s">
        <v>2596</v>
      </c>
      <c r="E151" s="179" t="s">
        <v>1896</v>
      </c>
      <c r="F151" s="179"/>
      <c r="G151" s="194" t="s">
        <v>2324</v>
      </c>
    </row>
    <row r="152" spans="2:7" ht="45.75" customHeight="1">
      <c r="B152" s="194" t="s">
        <v>1324</v>
      </c>
      <c r="C152" s="179" t="s">
        <v>645</v>
      </c>
      <c r="D152" s="179" t="s">
        <v>2597</v>
      </c>
      <c r="E152" s="179" t="s">
        <v>1897</v>
      </c>
      <c r="F152" s="179"/>
      <c r="G152" s="194" t="s">
        <v>2324</v>
      </c>
    </row>
    <row r="153" spans="2:7" ht="45.75" customHeight="1">
      <c r="B153" s="194" t="s">
        <v>1324</v>
      </c>
      <c r="C153" s="179" t="s">
        <v>646</v>
      </c>
      <c r="D153" s="179" t="s">
        <v>2598</v>
      </c>
      <c r="E153" s="179" t="s">
        <v>1898</v>
      </c>
      <c r="F153" s="179" t="s">
        <v>1899</v>
      </c>
      <c r="G153" s="194" t="s">
        <v>2324</v>
      </c>
    </row>
    <row r="154" spans="2:7" ht="45.75" customHeight="1">
      <c r="B154" s="194" t="s">
        <v>1324</v>
      </c>
      <c r="C154" s="179" t="s">
        <v>647</v>
      </c>
      <c r="D154" s="179" t="s">
        <v>2599</v>
      </c>
      <c r="E154" s="179" t="s">
        <v>1900</v>
      </c>
      <c r="F154" s="179" t="s">
        <v>1899</v>
      </c>
      <c r="G154" s="194" t="s">
        <v>2324</v>
      </c>
    </row>
    <row r="155" spans="2:7" ht="45.75" customHeight="1">
      <c r="B155" s="194" t="s">
        <v>1324</v>
      </c>
      <c r="C155" s="179" t="s">
        <v>648</v>
      </c>
      <c r="D155" s="179" t="s">
        <v>2600</v>
      </c>
      <c r="E155" s="179" t="s">
        <v>1901</v>
      </c>
      <c r="F155" s="179" t="s">
        <v>1902</v>
      </c>
      <c r="G155" s="194" t="s">
        <v>2324</v>
      </c>
    </row>
    <row r="156" spans="2:7" ht="45.75" customHeight="1">
      <c r="B156" s="194" t="s">
        <v>1324</v>
      </c>
      <c r="C156" s="179" t="s">
        <v>649</v>
      </c>
      <c r="D156" s="179" t="s">
        <v>2601</v>
      </c>
      <c r="E156" s="179" t="s">
        <v>1903</v>
      </c>
      <c r="F156" s="179" t="s">
        <v>1902</v>
      </c>
      <c r="G156" s="194" t="s">
        <v>2324</v>
      </c>
    </row>
    <row r="157" spans="2:7" ht="45.75" customHeight="1">
      <c r="B157" s="194" t="s">
        <v>1324</v>
      </c>
      <c r="C157" s="179" t="s">
        <v>650</v>
      </c>
      <c r="D157" s="179" t="s">
        <v>2602</v>
      </c>
      <c r="E157" s="179" t="s">
        <v>1904</v>
      </c>
      <c r="F157" s="179" t="s">
        <v>1905</v>
      </c>
      <c r="G157" s="194" t="s">
        <v>2324</v>
      </c>
    </row>
    <row r="158" spans="2:7" ht="45.75" customHeight="1">
      <c r="B158" s="194" t="s">
        <v>1324</v>
      </c>
      <c r="C158" s="179" t="s">
        <v>651</v>
      </c>
      <c r="D158" s="179" t="s">
        <v>2603</v>
      </c>
      <c r="E158" s="179" t="s">
        <v>1906</v>
      </c>
      <c r="F158" s="179" t="s">
        <v>1905</v>
      </c>
      <c r="G158" s="194" t="s">
        <v>2324</v>
      </c>
    </row>
    <row r="159" spans="2:7" ht="45.75" customHeight="1">
      <c r="B159" s="194" t="s">
        <v>1324</v>
      </c>
      <c r="C159" s="179" t="s">
        <v>652</v>
      </c>
      <c r="D159" s="179" t="s">
        <v>2604</v>
      </c>
      <c r="E159" s="179" t="s">
        <v>1907</v>
      </c>
      <c r="F159" s="179" t="s">
        <v>1908</v>
      </c>
      <c r="G159" s="194" t="s">
        <v>2324</v>
      </c>
    </row>
    <row r="160" spans="2:7" ht="45.75" customHeight="1">
      <c r="B160" s="194" t="s">
        <v>1324</v>
      </c>
      <c r="C160" s="179" t="s">
        <v>653</v>
      </c>
      <c r="D160" s="179" t="s">
        <v>2605</v>
      </c>
      <c r="E160" s="179" t="s">
        <v>1909</v>
      </c>
      <c r="F160" s="179" t="s">
        <v>1908</v>
      </c>
      <c r="G160" s="194" t="s">
        <v>2324</v>
      </c>
    </row>
    <row r="161" spans="2:7" ht="45.75" customHeight="1">
      <c r="B161" s="194" t="s">
        <v>1324</v>
      </c>
      <c r="C161" s="179" t="s">
        <v>654</v>
      </c>
      <c r="D161" s="179" t="s">
        <v>2606</v>
      </c>
      <c r="E161" s="179" t="s">
        <v>1910</v>
      </c>
      <c r="F161" s="179" t="s">
        <v>1911</v>
      </c>
      <c r="G161" s="194" t="s">
        <v>2324</v>
      </c>
    </row>
    <row r="162" spans="2:7" ht="45.75" customHeight="1">
      <c r="B162" s="194" t="s">
        <v>1324</v>
      </c>
      <c r="C162" s="179" t="s">
        <v>655</v>
      </c>
      <c r="D162" s="179" t="s">
        <v>2607</v>
      </c>
      <c r="E162" s="179" t="s">
        <v>1912</v>
      </c>
      <c r="F162" s="179" t="s">
        <v>1911</v>
      </c>
      <c r="G162" s="194" t="s">
        <v>2324</v>
      </c>
    </row>
    <row r="163" spans="2:7" ht="45.75" customHeight="1">
      <c r="B163" s="194" t="s">
        <v>1324</v>
      </c>
      <c r="C163" s="179" t="s">
        <v>656</v>
      </c>
      <c r="D163" s="179" t="s">
        <v>2608</v>
      </c>
      <c r="E163" s="179" t="s">
        <v>1913</v>
      </c>
      <c r="F163" s="179" t="s">
        <v>1914</v>
      </c>
      <c r="G163" s="194" t="s">
        <v>2324</v>
      </c>
    </row>
    <row r="164" spans="2:7" ht="45.75" customHeight="1">
      <c r="B164" s="194" t="s">
        <v>1324</v>
      </c>
      <c r="C164" s="179" t="s">
        <v>657</v>
      </c>
      <c r="D164" s="179" t="s">
        <v>2609</v>
      </c>
      <c r="E164" s="179" t="s">
        <v>1915</v>
      </c>
      <c r="F164" s="179" t="s">
        <v>1914</v>
      </c>
      <c r="G164" s="194" t="s">
        <v>2324</v>
      </c>
    </row>
    <row r="165" spans="2:7" ht="45.75" customHeight="1">
      <c r="B165" s="194" t="s">
        <v>1324</v>
      </c>
      <c r="C165" s="179" t="s">
        <v>658</v>
      </c>
      <c r="D165" s="179" t="s">
        <v>2610</v>
      </c>
      <c r="E165" s="179" t="s">
        <v>1916</v>
      </c>
      <c r="F165" s="179" t="s">
        <v>1917</v>
      </c>
      <c r="G165" s="194" t="s">
        <v>2324</v>
      </c>
    </row>
    <row r="166" spans="2:7" ht="45.75" customHeight="1">
      <c r="B166" s="194" t="s">
        <v>1324</v>
      </c>
      <c r="C166" s="179" t="s">
        <v>659</v>
      </c>
      <c r="D166" s="179" t="s">
        <v>2611</v>
      </c>
      <c r="E166" s="179" t="s">
        <v>1918</v>
      </c>
      <c r="F166" s="179" t="s">
        <v>1917</v>
      </c>
      <c r="G166" s="194" t="s">
        <v>2324</v>
      </c>
    </row>
    <row r="167" spans="2:7" ht="45.75" customHeight="1">
      <c r="B167" s="194" t="s">
        <v>1324</v>
      </c>
      <c r="C167" s="179" t="s">
        <v>660</v>
      </c>
      <c r="D167" s="179" t="s">
        <v>2612</v>
      </c>
      <c r="E167" s="179" t="s">
        <v>1919</v>
      </c>
      <c r="F167" s="179" t="s">
        <v>1920</v>
      </c>
      <c r="G167" s="194" t="s">
        <v>2324</v>
      </c>
    </row>
    <row r="168" spans="2:7" ht="45.75" customHeight="1">
      <c r="B168" s="194" t="s">
        <v>1324</v>
      </c>
      <c r="C168" s="179" t="s">
        <v>661</v>
      </c>
      <c r="D168" s="179" t="s">
        <v>2613</v>
      </c>
      <c r="E168" s="179" t="s">
        <v>1921</v>
      </c>
      <c r="F168" s="179" t="s">
        <v>1920</v>
      </c>
      <c r="G168" s="194" t="s">
        <v>2324</v>
      </c>
    </row>
    <row r="169" spans="2:7" ht="45.75" customHeight="1">
      <c r="B169" s="194" t="s">
        <v>1324</v>
      </c>
      <c r="C169" s="179" t="s">
        <v>662</v>
      </c>
      <c r="D169" s="179" t="s">
        <v>2614</v>
      </c>
      <c r="E169" s="179" t="s">
        <v>1922</v>
      </c>
      <c r="F169" s="179" t="s">
        <v>1923</v>
      </c>
      <c r="G169" s="194" t="s">
        <v>2324</v>
      </c>
    </row>
    <row r="170" spans="2:7" ht="45.75" customHeight="1">
      <c r="B170" s="194" t="s">
        <v>1324</v>
      </c>
      <c r="C170" s="179" t="s">
        <v>663</v>
      </c>
      <c r="D170" s="179" t="s">
        <v>2615</v>
      </c>
      <c r="E170" s="179" t="s">
        <v>1924</v>
      </c>
      <c r="F170" s="179" t="s">
        <v>1923</v>
      </c>
      <c r="G170" s="194" t="s">
        <v>2324</v>
      </c>
    </row>
    <row r="171" spans="2:7" ht="45.75" customHeight="1">
      <c r="B171" s="194" t="s">
        <v>1324</v>
      </c>
      <c r="C171" s="179" t="s">
        <v>664</v>
      </c>
      <c r="D171" s="179" t="s">
        <v>2616</v>
      </c>
      <c r="E171" s="179" t="s">
        <v>1925</v>
      </c>
      <c r="F171" s="179" t="s">
        <v>1926</v>
      </c>
      <c r="G171" s="194" t="s">
        <v>2324</v>
      </c>
    </row>
    <row r="172" spans="2:7" ht="45.75" customHeight="1">
      <c r="B172" s="194" t="s">
        <v>1324</v>
      </c>
      <c r="C172" s="179" t="s">
        <v>665</v>
      </c>
      <c r="D172" s="179" t="s">
        <v>2617</v>
      </c>
      <c r="E172" s="179" t="s">
        <v>1927</v>
      </c>
      <c r="F172" s="179" t="s">
        <v>1926</v>
      </c>
      <c r="G172" s="194" t="s">
        <v>2324</v>
      </c>
    </row>
    <row r="173" spans="2:7" ht="45.75" customHeight="1">
      <c r="B173" s="194" t="s">
        <v>1324</v>
      </c>
      <c r="C173" s="179" t="s">
        <v>666</v>
      </c>
      <c r="D173" s="179" t="s">
        <v>2618</v>
      </c>
      <c r="E173" s="179" t="s">
        <v>1928</v>
      </c>
      <c r="F173" s="179" t="s">
        <v>1929</v>
      </c>
      <c r="G173" s="194" t="s">
        <v>2324</v>
      </c>
    </row>
    <row r="174" spans="2:7" ht="45.75" customHeight="1">
      <c r="B174" s="194" t="s">
        <v>1324</v>
      </c>
      <c r="C174" s="179" t="s">
        <v>667</v>
      </c>
      <c r="D174" s="179" t="s">
        <v>2619</v>
      </c>
      <c r="E174" s="179" t="s">
        <v>1930</v>
      </c>
      <c r="F174" s="179" t="s">
        <v>1929</v>
      </c>
      <c r="G174" s="194" t="s">
        <v>2324</v>
      </c>
    </row>
    <row r="175" spans="2:7" ht="45.75" customHeight="1">
      <c r="B175" s="194" t="s">
        <v>1324</v>
      </c>
      <c r="C175" s="179" t="s">
        <v>668</v>
      </c>
      <c r="D175" s="179" t="s">
        <v>2620</v>
      </c>
      <c r="E175" s="179" t="s">
        <v>1931</v>
      </c>
      <c r="F175" s="179" t="s">
        <v>1932</v>
      </c>
      <c r="G175" s="194" t="s">
        <v>2324</v>
      </c>
    </row>
    <row r="176" spans="2:7" ht="45.75" customHeight="1">
      <c r="B176" s="194" t="s">
        <v>1324</v>
      </c>
      <c r="C176" s="179" t="s">
        <v>669</v>
      </c>
      <c r="D176" s="179" t="s">
        <v>2621</v>
      </c>
      <c r="E176" s="179" t="s">
        <v>1933</v>
      </c>
      <c r="F176" s="179" t="s">
        <v>1932</v>
      </c>
      <c r="G176" s="194" t="s">
        <v>2324</v>
      </c>
    </row>
    <row r="177" spans="2:7" ht="45.75" customHeight="1">
      <c r="B177" s="194" t="s">
        <v>1324</v>
      </c>
      <c r="C177" s="179" t="s">
        <v>670</v>
      </c>
      <c r="D177" s="179" t="s">
        <v>2622</v>
      </c>
      <c r="E177" s="179" t="s">
        <v>1934</v>
      </c>
      <c r="F177" s="179" t="s">
        <v>1935</v>
      </c>
      <c r="G177" s="194" t="s">
        <v>2324</v>
      </c>
    </row>
    <row r="178" spans="2:7" ht="45.75" customHeight="1">
      <c r="B178" s="194" t="s">
        <v>1324</v>
      </c>
      <c r="C178" s="179" t="s">
        <v>671</v>
      </c>
      <c r="D178" s="179" t="s">
        <v>2623</v>
      </c>
      <c r="E178" s="179" t="s">
        <v>1936</v>
      </c>
      <c r="F178" s="179" t="s">
        <v>1935</v>
      </c>
      <c r="G178" s="194" t="s">
        <v>2324</v>
      </c>
    </row>
    <row r="179" spans="2:7" ht="45.75" customHeight="1">
      <c r="B179" s="194" t="s">
        <v>1324</v>
      </c>
      <c r="C179" s="179" t="s">
        <v>672</v>
      </c>
      <c r="D179" s="179" t="s">
        <v>2624</v>
      </c>
      <c r="E179" s="179" t="s">
        <v>1937</v>
      </c>
      <c r="F179" s="179" t="s">
        <v>1938</v>
      </c>
      <c r="G179" s="194" t="s">
        <v>2324</v>
      </c>
    </row>
    <row r="180" spans="2:7" ht="45.75" customHeight="1">
      <c r="B180" s="194" t="s">
        <v>1324</v>
      </c>
      <c r="C180" s="179" t="s">
        <v>673</v>
      </c>
      <c r="D180" s="179" t="s">
        <v>2625</v>
      </c>
      <c r="E180" s="179" t="s">
        <v>1939</v>
      </c>
      <c r="F180" s="179" t="s">
        <v>1938</v>
      </c>
      <c r="G180" s="194" t="s">
        <v>2324</v>
      </c>
    </row>
    <row r="181" spans="2:7" ht="45.75" customHeight="1">
      <c r="B181" s="194" t="s">
        <v>1324</v>
      </c>
      <c r="C181" s="179" t="s">
        <v>674</v>
      </c>
      <c r="D181" s="179" t="s">
        <v>2626</v>
      </c>
      <c r="E181" s="179" t="s">
        <v>1940</v>
      </c>
      <c r="F181" s="179" t="s">
        <v>1941</v>
      </c>
      <c r="G181" s="194" t="s">
        <v>2324</v>
      </c>
    </row>
    <row r="182" spans="2:7" ht="45.75" customHeight="1">
      <c r="B182" s="194" t="s">
        <v>1324</v>
      </c>
      <c r="C182" s="179" t="s">
        <v>675</v>
      </c>
      <c r="D182" s="179" t="s">
        <v>2627</v>
      </c>
      <c r="E182" s="179" t="s">
        <v>1942</v>
      </c>
      <c r="F182" s="179" t="s">
        <v>1941</v>
      </c>
      <c r="G182" s="194" t="s">
        <v>2324</v>
      </c>
    </row>
    <row r="183" spans="2:7" ht="45.75" customHeight="1">
      <c r="B183" s="194" t="s">
        <v>1324</v>
      </c>
      <c r="C183" s="179" t="s">
        <v>676</v>
      </c>
      <c r="D183" s="179" t="s">
        <v>2628</v>
      </c>
      <c r="E183" s="179" t="s">
        <v>1943</v>
      </c>
      <c r="F183" s="179" t="s">
        <v>1944</v>
      </c>
      <c r="G183" s="194" t="s">
        <v>2324</v>
      </c>
    </row>
    <row r="184" spans="2:7" ht="45.75" customHeight="1">
      <c r="B184" s="194" t="s">
        <v>1324</v>
      </c>
      <c r="C184" s="179" t="s">
        <v>677</v>
      </c>
      <c r="D184" s="179" t="s">
        <v>2629</v>
      </c>
      <c r="E184" s="179" t="s">
        <v>1945</v>
      </c>
      <c r="F184" s="179" t="s">
        <v>1944</v>
      </c>
      <c r="G184" s="194" t="s">
        <v>2324</v>
      </c>
    </row>
    <row r="185" spans="2:7" ht="45.75" customHeight="1">
      <c r="B185" s="194" t="s">
        <v>1324</v>
      </c>
      <c r="C185" s="179" t="s">
        <v>678</v>
      </c>
      <c r="D185" s="179" t="s">
        <v>2630</v>
      </c>
      <c r="E185" s="179" t="s">
        <v>1946</v>
      </c>
      <c r="F185" s="179" t="s">
        <v>1947</v>
      </c>
      <c r="G185" s="194" t="s">
        <v>2324</v>
      </c>
    </row>
    <row r="186" spans="2:7" ht="45.75" customHeight="1">
      <c r="B186" s="194" t="s">
        <v>1324</v>
      </c>
      <c r="C186" s="179" t="s">
        <v>679</v>
      </c>
      <c r="D186" s="179" t="s">
        <v>2631</v>
      </c>
      <c r="E186" s="179" t="s">
        <v>1948</v>
      </c>
      <c r="F186" s="179" t="s">
        <v>1947</v>
      </c>
      <c r="G186" s="194" t="s">
        <v>2324</v>
      </c>
    </row>
    <row r="187" spans="2:7" ht="45.75" customHeight="1">
      <c r="B187" s="194" t="s">
        <v>1324</v>
      </c>
      <c r="C187" s="179" t="s">
        <v>680</v>
      </c>
      <c r="D187" s="179" t="s">
        <v>2632</v>
      </c>
      <c r="E187" s="179" t="s">
        <v>1949</v>
      </c>
      <c r="F187" s="179" t="s">
        <v>1950</v>
      </c>
      <c r="G187" s="194" t="s">
        <v>2324</v>
      </c>
    </row>
    <row r="188" spans="2:7" ht="45.75" customHeight="1">
      <c r="B188" s="194" t="s">
        <v>1324</v>
      </c>
      <c r="C188" s="179" t="s">
        <v>681</v>
      </c>
      <c r="D188" s="179" t="s">
        <v>2633</v>
      </c>
      <c r="E188" s="179" t="s">
        <v>1951</v>
      </c>
      <c r="F188" s="179" t="s">
        <v>1950</v>
      </c>
      <c r="G188" s="194" t="s">
        <v>2324</v>
      </c>
    </row>
    <row r="189" spans="2:7" ht="45.75" customHeight="1">
      <c r="B189" s="194" t="s">
        <v>1324</v>
      </c>
      <c r="C189" s="179" t="s">
        <v>682</v>
      </c>
      <c r="D189" s="179" t="s">
        <v>2634</v>
      </c>
      <c r="E189" s="179" t="s">
        <v>1952</v>
      </c>
      <c r="F189" s="179" t="s">
        <v>1953</v>
      </c>
      <c r="G189" s="194" t="s">
        <v>2324</v>
      </c>
    </row>
    <row r="190" spans="2:7" ht="45.75" customHeight="1">
      <c r="B190" s="194" t="s">
        <v>1324</v>
      </c>
      <c r="C190" s="179" t="s">
        <v>683</v>
      </c>
      <c r="D190" s="179" t="s">
        <v>2635</v>
      </c>
      <c r="E190" s="179" t="s">
        <v>1954</v>
      </c>
      <c r="F190" s="179" t="s">
        <v>1953</v>
      </c>
      <c r="G190" s="194" t="s">
        <v>2324</v>
      </c>
    </row>
    <row r="191" spans="2:7" ht="45.75" customHeight="1">
      <c r="B191" s="194" t="s">
        <v>1324</v>
      </c>
      <c r="C191" s="179" t="s">
        <v>684</v>
      </c>
      <c r="D191" s="179" t="s">
        <v>2636</v>
      </c>
      <c r="E191" s="179" t="s">
        <v>1955</v>
      </c>
      <c r="F191" s="179" t="s">
        <v>1956</v>
      </c>
      <c r="G191" s="194" t="s">
        <v>2324</v>
      </c>
    </row>
    <row r="192" spans="2:7" ht="45.75" customHeight="1">
      <c r="B192" s="194" t="s">
        <v>1324</v>
      </c>
      <c r="C192" s="179" t="s">
        <v>685</v>
      </c>
      <c r="D192" s="179" t="s">
        <v>2637</v>
      </c>
      <c r="E192" s="179" t="s">
        <v>1957</v>
      </c>
      <c r="F192" s="179" t="s">
        <v>1956</v>
      </c>
      <c r="G192" s="194" t="s">
        <v>2324</v>
      </c>
    </row>
    <row r="193" spans="2:7" ht="45.75" customHeight="1">
      <c r="B193" s="194" t="s">
        <v>1324</v>
      </c>
      <c r="C193" s="179" t="s">
        <v>686</v>
      </c>
      <c r="D193" s="179" t="s">
        <v>2638</v>
      </c>
      <c r="E193" s="179" t="s">
        <v>1958</v>
      </c>
      <c r="F193" s="179" t="s">
        <v>1959</v>
      </c>
      <c r="G193" s="194" t="s">
        <v>2324</v>
      </c>
    </row>
    <row r="194" spans="2:7" ht="45.75" customHeight="1">
      <c r="B194" s="194" t="s">
        <v>1324</v>
      </c>
      <c r="C194" s="179" t="s">
        <v>687</v>
      </c>
      <c r="D194" s="179" t="s">
        <v>2639</v>
      </c>
      <c r="E194" s="179" t="s">
        <v>1960</v>
      </c>
      <c r="F194" s="179" t="s">
        <v>1959</v>
      </c>
      <c r="G194" s="194" t="s">
        <v>2324</v>
      </c>
    </row>
    <row r="195" spans="2:7" ht="45.75" customHeight="1">
      <c r="B195" s="194" t="s">
        <v>1324</v>
      </c>
      <c r="C195" s="179" t="s">
        <v>688</v>
      </c>
      <c r="D195" s="179" t="s">
        <v>2640</v>
      </c>
      <c r="E195" s="179" t="s">
        <v>1961</v>
      </c>
      <c r="F195" s="179" t="s">
        <v>1962</v>
      </c>
      <c r="G195" s="194" t="s">
        <v>2324</v>
      </c>
    </row>
    <row r="196" spans="2:7" ht="45.75" customHeight="1">
      <c r="B196" s="194" t="s">
        <v>1324</v>
      </c>
      <c r="C196" s="179" t="s">
        <v>689</v>
      </c>
      <c r="D196" s="179" t="s">
        <v>2641</v>
      </c>
      <c r="E196" s="179" t="s">
        <v>1963</v>
      </c>
      <c r="F196" s="179" t="s">
        <v>1962</v>
      </c>
      <c r="G196" s="194" t="s">
        <v>2324</v>
      </c>
    </row>
    <row r="197" spans="2:7" ht="45.75" customHeight="1">
      <c r="B197" s="194" t="s">
        <v>1324</v>
      </c>
      <c r="C197" s="179" t="s">
        <v>690</v>
      </c>
      <c r="D197" s="179" t="s">
        <v>2642</v>
      </c>
      <c r="E197" s="179" t="s">
        <v>1964</v>
      </c>
      <c r="F197" s="179" t="s">
        <v>1965</v>
      </c>
      <c r="G197" s="194" t="s">
        <v>2324</v>
      </c>
    </row>
    <row r="198" spans="2:7" ht="45.75" customHeight="1">
      <c r="B198" s="194" t="s">
        <v>1324</v>
      </c>
      <c r="C198" s="179" t="s">
        <v>691</v>
      </c>
      <c r="D198" s="179" t="s">
        <v>2643</v>
      </c>
      <c r="E198" s="179" t="s">
        <v>1966</v>
      </c>
      <c r="F198" s="179" t="s">
        <v>1965</v>
      </c>
      <c r="G198" s="194" t="s">
        <v>2324</v>
      </c>
    </row>
    <row r="199" spans="2:7" ht="45.75" customHeight="1">
      <c r="B199" s="194" t="s">
        <v>1324</v>
      </c>
      <c r="C199" s="179" t="s">
        <v>692</v>
      </c>
      <c r="D199" s="179" t="s">
        <v>2644</v>
      </c>
      <c r="E199" s="179" t="s">
        <v>1967</v>
      </c>
      <c r="F199" s="179" t="s">
        <v>1968</v>
      </c>
      <c r="G199" s="194" t="s">
        <v>2324</v>
      </c>
    </row>
    <row r="200" spans="2:7" ht="45.75" customHeight="1">
      <c r="B200" s="194" t="s">
        <v>1324</v>
      </c>
      <c r="C200" s="179" t="s">
        <v>693</v>
      </c>
      <c r="D200" s="179" t="s">
        <v>2645</v>
      </c>
      <c r="E200" s="179" t="s">
        <v>1969</v>
      </c>
      <c r="F200" s="179" t="s">
        <v>1968</v>
      </c>
      <c r="G200" s="194" t="s">
        <v>2324</v>
      </c>
    </row>
    <row r="201" spans="2:7" ht="45.75" customHeight="1">
      <c r="B201" s="194" t="s">
        <v>1324</v>
      </c>
      <c r="C201" s="179" t="s">
        <v>694</v>
      </c>
      <c r="D201" s="179" t="s">
        <v>2646</v>
      </c>
      <c r="E201" s="179" t="s">
        <v>1970</v>
      </c>
      <c r="F201" s="179" t="s">
        <v>1971</v>
      </c>
      <c r="G201" s="194" t="s">
        <v>2324</v>
      </c>
    </row>
    <row r="202" spans="2:7" ht="45.75" customHeight="1">
      <c r="B202" s="194" t="s">
        <v>1324</v>
      </c>
      <c r="C202" s="179" t="s">
        <v>695</v>
      </c>
      <c r="D202" s="179" t="s">
        <v>2647</v>
      </c>
      <c r="E202" s="179" t="s">
        <v>1972</v>
      </c>
      <c r="F202" s="179" t="s">
        <v>1971</v>
      </c>
      <c r="G202" s="194" t="s">
        <v>2324</v>
      </c>
    </row>
    <row r="203" spans="2:7" ht="45.75" customHeight="1">
      <c r="B203" s="194" t="s">
        <v>1324</v>
      </c>
      <c r="C203" s="179" t="s">
        <v>696</v>
      </c>
      <c r="D203" s="179" t="s">
        <v>2648</v>
      </c>
      <c r="E203" s="179" t="s">
        <v>1973</v>
      </c>
      <c r="F203" s="179" t="s">
        <v>1974</v>
      </c>
      <c r="G203" s="194" t="s">
        <v>2324</v>
      </c>
    </row>
    <row r="204" spans="2:7" ht="45.75" customHeight="1">
      <c r="B204" s="194" t="s">
        <v>1324</v>
      </c>
      <c r="C204" s="179" t="s">
        <v>697</v>
      </c>
      <c r="D204" s="179" t="s">
        <v>2649</v>
      </c>
      <c r="E204" s="179" t="s">
        <v>1975</v>
      </c>
      <c r="F204" s="179" t="s">
        <v>1974</v>
      </c>
      <c r="G204" s="194" t="s">
        <v>2324</v>
      </c>
    </row>
    <row r="205" spans="2:7" ht="45.75" customHeight="1">
      <c r="B205" s="194" t="s">
        <v>1324</v>
      </c>
      <c r="C205" s="179" t="s">
        <v>698</v>
      </c>
      <c r="D205" s="179" t="s">
        <v>2650</v>
      </c>
      <c r="E205" s="179" t="s">
        <v>1976</v>
      </c>
      <c r="F205" s="179" t="s">
        <v>1977</v>
      </c>
      <c r="G205" s="194" t="s">
        <v>2324</v>
      </c>
    </row>
    <row r="206" spans="2:7" ht="45.75" customHeight="1">
      <c r="B206" s="194" t="s">
        <v>1324</v>
      </c>
      <c r="C206" s="179" t="s">
        <v>699</v>
      </c>
      <c r="D206" s="179" t="s">
        <v>2651</v>
      </c>
      <c r="E206" s="179" t="s">
        <v>1978</v>
      </c>
      <c r="F206" s="179" t="s">
        <v>1977</v>
      </c>
      <c r="G206" s="194" t="s">
        <v>2324</v>
      </c>
    </row>
    <row r="207" spans="2:7" ht="45.75" customHeight="1">
      <c r="B207" s="194" t="s">
        <v>1324</v>
      </c>
      <c r="C207" s="179" t="s">
        <v>700</v>
      </c>
      <c r="D207" s="179" t="s">
        <v>2652</v>
      </c>
      <c r="E207" s="179" t="s">
        <v>1979</v>
      </c>
      <c r="F207" s="179" t="s">
        <v>1980</v>
      </c>
      <c r="G207" s="194" t="s">
        <v>2324</v>
      </c>
    </row>
    <row r="208" spans="2:7" ht="45.75" customHeight="1">
      <c r="B208" s="194" t="s">
        <v>1324</v>
      </c>
      <c r="C208" s="179" t="s">
        <v>701</v>
      </c>
      <c r="D208" s="179" t="s">
        <v>2653</v>
      </c>
      <c r="E208" s="179" t="s">
        <v>1981</v>
      </c>
      <c r="F208" s="179" t="s">
        <v>1980</v>
      </c>
      <c r="G208" s="194" t="s">
        <v>2324</v>
      </c>
    </row>
    <row r="209" spans="2:7" ht="45.75" customHeight="1">
      <c r="B209" s="194" t="s">
        <v>1324</v>
      </c>
      <c r="C209" s="179" t="s">
        <v>702</v>
      </c>
      <c r="D209" s="179" t="s">
        <v>2654</v>
      </c>
      <c r="E209" s="179" t="s">
        <v>1982</v>
      </c>
      <c r="F209" s="179" t="s">
        <v>1983</v>
      </c>
      <c r="G209" s="194" t="s">
        <v>2324</v>
      </c>
    </row>
    <row r="210" spans="2:7" ht="45.75" customHeight="1">
      <c r="B210" s="194" t="s">
        <v>1324</v>
      </c>
      <c r="C210" s="179" t="s">
        <v>703</v>
      </c>
      <c r="D210" s="179" t="s">
        <v>2655</v>
      </c>
      <c r="E210" s="179" t="s">
        <v>1984</v>
      </c>
      <c r="F210" s="179" t="s">
        <v>1983</v>
      </c>
      <c r="G210" s="194" t="s">
        <v>2324</v>
      </c>
    </row>
    <row r="211" spans="2:7" ht="45.75" customHeight="1">
      <c r="B211" s="194" t="s">
        <v>1324</v>
      </c>
      <c r="C211" s="179" t="s">
        <v>704</v>
      </c>
      <c r="D211" s="179" t="s">
        <v>2656</v>
      </c>
      <c r="E211" s="179" t="s">
        <v>1985</v>
      </c>
      <c r="F211" s="179" t="s">
        <v>1986</v>
      </c>
      <c r="G211" s="194" t="s">
        <v>2324</v>
      </c>
    </row>
    <row r="212" spans="2:7" ht="45.75" customHeight="1">
      <c r="B212" s="194" t="s">
        <v>1324</v>
      </c>
      <c r="C212" s="179" t="s">
        <v>705</v>
      </c>
      <c r="D212" s="179" t="s">
        <v>2657</v>
      </c>
      <c r="E212" s="179" t="s">
        <v>1987</v>
      </c>
      <c r="F212" s="179" t="s">
        <v>1986</v>
      </c>
      <c r="G212" s="194" t="s">
        <v>2324</v>
      </c>
    </row>
    <row r="213" spans="2:7" ht="45.75" customHeight="1">
      <c r="B213" s="194" t="s">
        <v>1324</v>
      </c>
      <c r="C213" s="179" t="s">
        <v>706</v>
      </c>
      <c r="D213" s="179" t="s">
        <v>2658</v>
      </c>
      <c r="E213" s="179" t="s">
        <v>1988</v>
      </c>
      <c r="F213" s="179" t="s">
        <v>1989</v>
      </c>
      <c r="G213" s="194" t="s">
        <v>2324</v>
      </c>
    </row>
    <row r="214" spans="2:7" ht="45.75" customHeight="1">
      <c r="B214" s="194" t="s">
        <v>1324</v>
      </c>
      <c r="C214" s="179" t="s">
        <v>707</v>
      </c>
      <c r="D214" s="179" t="s">
        <v>2659</v>
      </c>
      <c r="E214" s="179" t="s">
        <v>1990</v>
      </c>
      <c r="F214" s="179" t="s">
        <v>1989</v>
      </c>
      <c r="G214" s="194" t="s">
        <v>2324</v>
      </c>
    </row>
    <row r="215" spans="2:7" ht="45.75" customHeight="1">
      <c r="B215" s="194" t="s">
        <v>1324</v>
      </c>
      <c r="C215" s="179" t="s">
        <v>708</v>
      </c>
      <c r="D215" s="179" t="s">
        <v>2660</v>
      </c>
      <c r="E215" s="179" t="s">
        <v>1991</v>
      </c>
      <c r="F215" s="179" t="s">
        <v>1992</v>
      </c>
      <c r="G215" s="194" t="s">
        <v>2324</v>
      </c>
    </row>
    <row r="216" spans="2:7" ht="45.75" customHeight="1">
      <c r="B216" s="194" t="s">
        <v>1324</v>
      </c>
      <c r="C216" s="179" t="s">
        <v>709</v>
      </c>
      <c r="D216" s="179" t="s">
        <v>2661</v>
      </c>
      <c r="E216" s="179" t="s">
        <v>1993</v>
      </c>
      <c r="F216" s="179" t="s">
        <v>1992</v>
      </c>
      <c r="G216" s="194" t="s">
        <v>2324</v>
      </c>
    </row>
    <row r="217" spans="2:7" ht="45.75" customHeight="1">
      <c r="B217" s="194" t="s">
        <v>1324</v>
      </c>
      <c r="C217" s="179" t="s">
        <v>710</v>
      </c>
      <c r="D217" s="179" t="s">
        <v>2662</v>
      </c>
      <c r="E217" s="179" t="s">
        <v>1994</v>
      </c>
      <c r="F217" s="179" t="s">
        <v>1995</v>
      </c>
      <c r="G217" s="194" t="s">
        <v>2324</v>
      </c>
    </row>
    <row r="218" spans="2:7" ht="45.75" customHeight="1">
      <c r="B218" s="194" t="s">
        <v>1324</v>
      </c>
      <c r="C218" s="179" t="s">
        <v>711</v>
      </c>
      <c r="D218" s="179" t="s">
        <v>2663</v>
      </c>
      <c r="E218" s="179" t="s">
        <v>1996</v>
      </c>
      <c r="F218" s="179" t="s">
        <v>1995</v>
      </c>
      <c r="G218" s="194" t="s">
        <v>2324</v>
      </c>
    </row>
    <row r="219" spans="2:7" ht="45.75" customHeight="1">
      <c r="B219" s="194" t="s">
        <v>1324</v>
      </c>
      <c r="C219" s="179" t="s">
        <v>712</v>
      </c>
      <c r="D219" s="179" t="s">
        <v>2664</v>
      </c>
      <c r="E219" s="179" t="s">
        <v>1997</v>
      </c>
      <c r="F219" s="179" t="s">
        <v>1998</v>
      </c>
      <c r="G219" s="194" t="s">
        <v>2324</v>
      </c>
    </row>
    <row r="220" spans="2:7" ht="45.75" customHeight="1">
      <c r="B220" s="194" t="s">
        <v>1324</v>
      </c>
      <c r="C220" s="179" t="s">
        <v>713</v>
      </c>
      <c r="D220" s="179" t="s">
        <v>2665</v>
      </c>
      <c r="E220" s="179" t="s">
        <v>1999</v>
      </c>
      <c r="F220" s="179" t="s">
        <v>1998</v>
      </c>
      <c r="G220" s="194" t="s">
        <v>2324</v>
      </c>
    </row>
    <row r="221" spans="2:7" ht="45.75" customHeight="1">
      <c r="B221" s="194" t="s">
        <v>1324</v>
      </c>
      <c r="C221" s="179" t="s">
        <v>714</v>
      </c>
      <c r="D221" s="179" t="s">
        <v>2666</v>
      </c>
      <c r="E221" s="179" t="s">
        <v>2000</v>
      </c>
      <c r="F221" s="179" t="s">
        <v>2001</v>
      </c>
      <c r="G221" s="194" t="s">
        <v>2324</v>
      </c>
    </row>
    <row r="222" spans="2:7" ht="45.75" customHeight="1">
      <c r="B222" s="194" t="s">
        <v>1324</v>
      </c>
      <c r="C222" s="179" t="s">
        <v>715</v>
      </c>
      <c r="D222" s="179" t="s">
        <v>2667</v>
      </c>
      <c r="E222" s="179" t="s">
        <v>2002</v>
      </c>
      <c r="F222" s="179" t="s">
        <v>2001</v>
      </c>
      <c r="G222" s="194" t="s">
        <v>2324</v>
      </c>
    </row>
    <row r="223" spans="2:7" ht="45.75" customHeight="1">
      <c r="B223" s="194" t="s">
        <v>1324</v>
      </c>
      <c r="C223" s="179" t="s">
        <v>716</v>
      </c>
      <c r="D223" s="179" t="s">
        <v>2668</v>
      </c>
      <c r="E223" s="179" t="s">
        <v>2003</v>
      </c>
      <c r="F223" s="179" t="s">
        <v>2004</v>
      </c>
      <c r="G223" s="194" t="s">
        <v>2324</v>
      </c>
    </row>
    <row r="224" spans="2:7" ht="45.75" customHeight="1">
      <c r="B224" s="194" t="s">
        <v>1324</v>
      </c>
      <c r="C224" s="179" t="s">
        <v>717</v>
      </c>
      <c r="D224" s="179" t="s">
        <v>2669</v>
      </c>
      <c r="E224" s="179" t="s">
        <v>2005</v>
      </c>
      <c r="F224" s="179" t="s">
        <v>2004</v>
      </c>
      <c r="G224" s="194" t="s">
        <v>2324</v>
      </c>
    </row>
    <row r="225" spans="2:7" ht="45.75" customHeight="1">
      <c r="B225" s="194" t="s">
        <v>1324</v>
      </c>
      <c r="C225" s="179" t="s">
        <v>718</v>
      </c>
      <c r="D225" s="179" t="s">
        <v>2670</v>
      </c>
      <c r="E225" s="179" t="s">
        <v>2006</v>
      </c>
      <c r="F225" s="179" t="s">
        <v>2007</v>
      </c>
      <c r="G225" s="194" t="s">
        <v>2324</v>
      </c>
    </row>
    <row r="226" spans="2:7" ht="45.75" customHeight="1">
      <c r="B226" s="194" t="s">
        <v>1324</v>
      </c>
      <c r="C226" s="179" t="s">
        <v>719</v>
      </c>
      <c r="D226" s="179" t="s">
        <v>2671</v>
      </c>
      <c r="E226" s="179" t="s">
        <v>2008</v>
      </c>
      <c r="F226" s="179" t="s">
        <v>2007</v>
      </c>
      <c r="G226" s="194" t="s">
        <v>2324</v>
      </c>
    </row>
    <row r="227" spans="2:7" ht="45.75" customHeight="1">
      <c r="B227" s="194" t="s">
        <v>1324</v>
      </c>
      <c r="C227" s="179" t="s">
        <v>720</v>
      </c>
      <c r="D227" s="179" t="s">
        <v>2672</v>
      </c>
      <c r="E227" s="179" t="s">
        <v>2009</v>
      </c>
      <c r="F227" s="179" t="s">
        <v>2010</v>
      </c>
      <c r="G227" s="194" t="s">
        <v>2324</v>
      </c>
    </row>
    <row r="228" spans="2:7" ht="45.75" customHeight="1">
      <c r="B228" s="194" t="s">
        <v>1324</v>
      </c>
      <c r="C228" s="179" t="s">
        <v>721</v>
      </c>
      <c r="D228" s="179" t="s">
        <v>2673</v>
      </c>
      <c r="E228" s="179" t="s">
        <v>2011</v>
      </c>
      <c r="F228" s="179" t="s">
        <v>2010</v>
      </c>
      <c r="G228" s="194" t="s">
        <v>2324</v>
      </c>
    </row>
    <row r="229" spans="2:7" ht="45.75" customHeight="1">
      <c r="B229" s="194" t="s">
        <v>1324</v>
      </c>
      <c r="C229" s="179" t="s">
        <v>722</v>
      </c>
      <c r="D229" s="179" t="s">
        <v>2674</v>
      </c>
      <c r="E229" s="179" t="s">
        <v>2012</v>
      </c>
      <c r="F229" s="179" t="s">
        <v>2013</v>
      </c>
      <c r="G229" s="194" t="s">
        <v>2324</v>
      </c>
    </row>
    <row r="230" spans="2:7" ht="45.75" customHeight="1">
      <c r="B230" s="194" t="s">
        <v>1324</v>
      </c>
      <c r="C230" s="179" t="s">
        <v>723</v>
      </c>
      <c r="D230" s="179" t="s">
        <v>2675</v>
      </c>
      <c r="E230" s="179" t="s">
        <v>2014</v>
      </c>
      <c r="F230" s="179" t="s">
        <v>2013</v>
      </c>
      <c r="G230" s="194" t="s">
        <v>2324</v>
      </c>
    </row>
    <row r="231" spans="2:7" ht="45.75" customHeight="1">
      <c r="B231" s="194" t="s">
        <v>1324</v>
      </c>
      <c r="C231" s="179" t="s">
        <v>724</v>
      </c>
      <c r="D231" s="179" t="s">
        <v>2676</v>
      </c>
      <c r="E231" s="179" t="s">
        <v>2015</v>
      </c>
      <c r="F231" s="179" t="s">
        <v>2016</v>
      </c>
      <c r="G231" s="194" t="s">
        <v>2324</v>
      </c>
    </row>
    <row r="232" spans="2:7" ht="45.75" customHeight="1">
      <c r="B232" s="194" t="s">
        <v>1324</v>
      </c>
      <c r="C232" s="179" t="s">
        <v>725</v>
      </c>
      <c r="D232" s="179" t="s">
        <v>2677</v>
      </c>
      <c r="E232" s="179" t="s">
        <v>2017</v>
      </c>
      <c r="F232" s="179" t="s">
        <v>2016</v>
      </c>
      <c r="G232" s="194" t="s">
        <v>2324</v>
      </c>
    </row>
    <row r="233" spans="2:7" ht="45.75" customHeight="1">
      <c r="B233" s="194" t="s">
        <v>1324</v>
      </c>
      <c r="C233" s="179" t="s">
        <v>726</v>
      </c>
      <c r="D233" s="179" t="s">
        <v>2678</v>
      </c>
      <c r="E233" s="179" t="s">
        <v>2018</v>
      </c>
      <c r="F233" s="179" t="s">
        <v>2019</v>
      </c>
      <c r="G233" s="194" t="s">
        <v>2324</v>
      </c>
    </row>
    <row r="234" spans="2:7" ht="45.75" customHeight="1">
      <c r="B234" s="194" t="s">
        <v>1324</v>
      </c>
      <c r="C234" s="179" t="s">
        <v>727</v>
      </c>
      <c r="D234" s="179" t="s">
        <v>2679</v>
      </c>
      <c r="E234" s="179" t="s">
        <v>2020</v>
      </c>
      <c r="F234" s="179" t="s">
        <v>2019</v>
      </c>
      <c r="G234" s="194" t="s">
        <v>2324</v>
      </c>
    </row>
    <row r="235" spans="2:7" ht="45.75" customHeight="1">
      <c r="B235" s="194" t="s">
        <v>1324</v>
      </c>
      <c r="C235" s="179" t="s">
        <v>728</v>
      </c>
      <c r="D235" s="179" t="s">
        <v>2680</v>
      </c>
      <c r="E235" s="179" t="s">
        <v>2021</v>
      </c>
      <c r="F235" s="179" t="s">
        <v>2022</v>
      </c>
      <c r="G235" s="194" t="s">
        <v>2324</v>
      </c>
    </row>
    <row r="236" spans="2:7" ht="45.75" customHeight="1">
      <c r="B236" s="194" t="s">
        <v>1324</v>
      </c>
      <c r="C236" s="179" t="s">
        <v>729</v>
      </c>
      <c r="D236" s="179" t="s">
        <v>2681</v>
      </c>
      <c r="E236" s="179" t="s">
        <v>2023</v>
      </c>
      <c r="F236" s="179" t="s">
        <v>2022</v>
      </c>
      <c r="G236" s="194" t="s">
        <v>2324</v>
      </c>
    </row>
    <row r="237" spans="2:7" ht="45.75" customHeight="1">
      <c r="B237" s="194" t="s">
        <v>1324</v>
      </c>
      <c r="C237" s="179" t="s">
        <v>730</v>
      </c>
      <c r="D237" s="179" t="s">
        <v>2682</v>
      </c>
      <c r="E237" s="179" t="s">
        <v>2024</v>
      </c>
      <c r="F237" s="179" t="s">
        <v>2025</v>
      </c>
      <c r="G237" s="194" t="s">
        <v>2324</v>
      </c>
    </row>
    <row r="238" spans="2:7" ht="45.75" customHeight="1">
      <c r="B238" s="194" t="s">
        <v>1324</v>
      </c>
      <c r="C238" s="179" t="s">
        <v>731</v>
      </c>
      <c r="D238" s="179" t="s">
        <v>2683</v>
      </c>
      <c r="E238" s="179" t="s">
        <v>2026</v>
      </c>
      <c r="F238" s="179" t="s">
        <v>2025</v>
      </c>
      <c r="G238" s="194" t="s">
        <v>2324</v>
      </c>
    </row>
    <row r="239" spans="2:7" ht="45.75" customHeight="1">
      <c r="B239" s="194" t="s">
        <v>1324</v>
      </c>
      <c r="C239" s="179" t="s">
        <v>732</v>
      </c>
      <c r="D239" s="179" t="s">
        <v>2684</v>
      </c>
      <c r="E239" s="179" t="s">
        <v>2027</v>
      </c>
      <c r="F239" s="179" t="s">
        <v>2028</v>
      </c>
      <c r="G239" s="194" t="s">
        <v>2324</v>
      </c>
    </row>
    <row r="240" spans="2:7" ht="45.75" customHeight="1">
      <c r="B240" s="194" t="s">
        <v>1324</v>
      </c>
      <c r="C240" s="179" t="s">
        <v>733</v>
      </c>
      <c r="D240" s="179" t="s">
        <v>2685</v>
      </c>
      <c r="E240" s="179" t="s">
        <v>2029</v>
      </c>
      <c r="F240" s="179" t="s">
        <v>2028</v>
      </c>
      <c r="G240" s="194" t="s">
        <v>2324</v>
      </c>
    </row>
    <row r="241" spans="2:7" ht="45.75" customHeight="1">
      <c r="B241" s="194" t="s">
        <v>1324</v>
      </c>
      <c r="C241" s="179" t="s">
        <v>734</v>
      </c>
      <c r="D241" s="179" t="s">
        <v>2686</v>
      </c>
      <c r="E241" s="179" t="s">
        <v>2030</v>
      </c>
      <c r="F241" s="179"/>
      <c r="G241" s="194" t="s">
        <v>2324</v>
      </c>
    </row>
    <row r="242" spans="2:7" ht="45.75" customHeight="1">
      <c r="B242" s="194" t="s">
        <v>1324</v>
      </c>
      <c r="C242" s="179" t="s">
        <v>735</v>
      </c>
      <c r="D242" s="179" t="s">
        <v>2687</v>
      </c>
      <c r="E242" s="179" t="s">
        <v>2031</v>
      </c>
      <c r="F242" s="179"/>
      <c r="G242" s="194" t="s">
        <v>2324</v>
      </c>
    </row>
    <row r="243" spans="2:7" ht="45.75" customHeight="1">
      <c r="B243" s="194" t="s">
        <v>1324</v>
      </c>
      <c r="C243" s="179" t="s">
        <v>736</v>
      </c>
      <c r="D243" s="179" t="s">
        <v>2688</v>
      </c>
      <c r="E243" s="179" t="s">
        <v>2032</v>
      </c>
      <c r="F243" s="179"/>
      <c r="G243" s="194" t="s">
        <v>2324</v>
      </c>
    </row>
    <row r="244" spans="2:7" ht="45.75" customHeight="1">
      <c r="B244" s="194" t="s">
        <v>1324</v>
      </c>
      <c r="C244" s="179" t="s">
        <v>737</v>
      </c>
      <c r="D244" s="179" t="s">
        <v>2689</v>
      </c>
      <c r="E244" s="179" t="s">
        <v>2033</v>
      </c>
      <c r="F244" s="179"/>
      <c r="G244" s="194" t="s">
        <v>2324</v>
      </c>
    </row>
    <row r="245" spans="2:7" ht="45.75" customHeight="1">
      <c r="B245" s="194" t="s">
        <v>1324</v>
      </c>
      <c r="C245" s="179" t="s">
        <v>738</v>
      </c>
      <c r="D245" s="179" t="s">
        <v>2690</v>
      </c>
      <c r="E245" s="179" t="s">
        <v>2034</v>
      </c>
      <c r="F245" s="179"/>
      <c r="G245" s="194" t="s">
        <v>2324</v>
      </c>
    </row>
    <row r="246" spans="2:7" ht="45.75" customHeight="1">
      <c r="B246" s="194" t="s">
        <v>1324</v>
      </c>
      <c r="C246" s="179" t="s">
        <v>739</v>
      </c>
      <c r="D246" s="179" t="s">
        <v>2691</v>
      </c>
      <c r="E246" s="179" t="s">
        <v>2035</v>
      </c>
      <c r="F246" s="179"/>
      <c r="G246" s="194" t="s">
        <v>2324</v>
      </c>
    </row>
    <row r="247" spans="2:7" ht="45.75" customHeight="1">
      <c r="B247" s="194" t="s">
        <v>1324</v>
      </c>
      <c r="C247" s="179" t="s">
        <v>740</v>
      </c>
      <c r="D247" s="179" t="s">
        <v>2692</v>
      </c>
      <c r="E247" s="179" t="s">
        <v>2036</v>
      </c>
      <c r="F247" s="179"/>
      <c r="G247" s="194" t="s">
        <v>2324</v>
      </c>
    </row>
    <row r="248" spans="2:7" ht="45.75" customHeight="1">
      <c r="B248" s="194" t="s">
        <v>1324</v>
      </c>
      <c r="C248" s="179" t="s">
        <v>741</v>
      </c>
      <c r="D248" s="179" t="s">
        <v>2693</v>
      </c>
      <c r="E248" s="179" t="s">
        <v>2037</v>
      </c>
      <c r="F248" s="179" t="s">
        <v>2038</v>
      </c>
      <c r="G248" s="194" t="s">
        <v>2324</v>
      </c>
    </row>
    <row r="249" spans="2:7" ht="45.75" customHeight="1">
      <c r="B249" s="194" t="s">
        <v>1324</v>
      </c>
      <c r="C249" s="179" t="s">
        <v>742</v>
      </c>
      <c r="D249" s="179" t="s">
        <v>2694</v>
      </c>
      <c r="E249" s="179" t="s">
        <v>2039</v>
      </c>
      <c r="F249" s="179" t="s">
        <v>2038</v>
      </c>
      <c r="G249" s="194" t="s">
        <v>2324</v>
      </c>
    </row>
    <row r="250" spans="2:7" ht="45.75" customHeight="1">
      <c r="B250" s="194" t="s">
        <v>1324</v>
      </c>
      <c r="C250" s="179" t="s">
        <v>743</v>
      </c>
      <c r="D250" s="179" t="s">
        <v>2695</v>
      </c>
      <c r="E250" s="179" t="s">
        <v>2040</v>
      </c>
      <c r="F250" s="179" t="s">
        <v>2041</v>
      </c>
      <c r="G250" s="194" t="s">
        <v>2324</v>
      </c>
    </row>
    <row r="251" spans="2:7" ht="45.75" customHeight="1">
      <c r="B251" s="194" t="s">
        <v>1324</v>
      </c>
      <c r="C251" s="179" t="s">
        <v>744</v>
      </c>
      <c r="D251" s="179" t="s">
        <v>2696</v>
      </c>
      <c r="E251" s="179" t="s">
        <v>2042</v>
      </c>
      <c r="F251" s="179" t="s">
        <v>2041</v>
      </c>
      <c r="G251" s="194" t="s">
        <v>2324</v>
      </c>
    </row>
    <row r="252" spans="2:7" ht="45.75" customHeight="1">
      <c r="B252" s="194" t="s">
        <v>1324</v>
      </c>
      <c r="C252" s="179" t="s">
        <v>745</v>
      </c>
      <c r="D252" s="179" t="s">
        <v>2697</v>
      </c>
      <c r="E252" s="179" t="s">
        <v>2043</v>
      </c>
      <c r="F252" s="179" t="s">
        <v>2044</v>
      </c>
      <c r="G252" s="194" t="s">
        <v>2324</v>
      </c>
    </row>
    <row r="253" spans="2:7" ht="45.75" customHeight="1">
      <c r="B253" s="194" t="s">
        <v>1324</v>
      </c>
      <c r="C253" s="179" t="s">
        <v>746</v>
      </c>
      <c r="D253" s="179" t="s">
        <v>2698</v>
      </c>
      <c r="E253" s="179" t="s">
        <v>2045</v>
      </c>
      <c r="F253" s="179" t="s">
        <v>2044</v>
      </c>
      <c r="G253" s="194" t="s">
        <v>2324</v>
      </c>
    </row>
    <row r="254" spans="2:7" ht="45.75" customHeight="1">
      <c r="B254" s="194" t="s">
        <v>1324</v>
      </c>
      <c r="C254" s="179" t="s">
        <v>747</v>
      </c>
      <c r="D254" s="179" t="s">
        <v>2699</v>
      </c>
      <c r="E254" s="179" t="s">
        <v>2046</v>
      </c>
      <c r="F254" s="179" t="s">
        <v>2047</v>
      </c>
      <c r="G254" s="194" t="s">
        <v>2324</v>
      </c>
    </row>
    <row r="255" spans="2:7" ht="45.75" customHeight="1">
      <c r="B255" s="194" t="s">
        <v>1324</v>
      </c>
      <c r="C255" s="179" t="s">
        <v>748</v>
      </c>
      <c r="D255" s="179" t="s">
        <v>2700</v>
      </c>
      <c r="E255" s="179" t="s">
        <v>2048</v>
      </c>
      <c r="F255" s="179" t="s">
        <v>2047</v>
      </c>
      <c r="G255" s="194" t="s">
        <v>2324</v>
      </c>
    </row>
    <row r="256" spans="2:7" ht="45.75" customHeight="1">
      <c r="B256" s="194" t="s">
        <v>1324</v>
      </c>
      <c r="C256" s="179" t="s">
        <v>749</v>
      </c>
      <c r="D256" s="179" t="s">
        <v>2701</v>
      </c>
      <c r="E256" s="179" t="s">
        <v>2049</v>
      </c>
      <c r="F256" s="179" t="s">
        <v>2050</v>
      </c>
      <c r="G256" s="194" t="s">
        <v>2324</v>
      </c>
    </row>
    <row r="257" spans="2:7" ht="45.75" customHeight="1">
      <c r="B257" s="194" t="s">
        <v>1324</v>
      </c>
      <c r="C257" s="179" t="s">
        <v>750</v>
      </c>
      <c r="D257" s="179" t="s">
        <v>2702</v>
      </c>
      <c r="E257" s="179" t="s">
        <v>2051</v>
      </c>
      <c r="F257" s="179" t="s">
        <v>2050</v>
      </c>
      <c r="G257" s="194" t="s">
        <v>2324</v>
      </c>
    </row>
    <row r="258" spans="2:7" ht="45.75" customHeight="1">
      <c r="B258" s="194" t="s">
        <v>1324</v>
      </c>
      <c r="C258" s="179" t="s">
        <v>751</v>
      </c>
      <c r="D258" s="179" t="s">
        <v>2703</v>
      </c>
      <c r="E258" s="179" t="s">
        <v>2052</v>
      </c>
      <c r="F258" s="179" t="s">
        <v>2053</v>
      </c>
      <c r="G258" s="194" t="s">
        <v>2324</v>
      </c>
    </row>
    <row r="259" spans="2:7" ht="45.75" customHeight="1">
      <c r="B259" s="194" t="s">
        <v>1324</v>
      </c>
      <c r="C259" s="179" t="s">
        <v>752</v>
      </c>
      <c r="D259" s="179" t="s">
        <v>2704</v>
      </c>
      <c r="E259" s="179" t="s">
        <v>2054</v>
      </c>
      <c r="F259" s="179" t="s">
        <v>2053</v>
      </c>
      <c r="G259" s="194" t="s">
        <v>2324</v>
      </c>
    </row>
    <row r="260" spans="2:7" ht="45.75" customHeight="1">
      <c r="B260" s="194" t="s">
        <v>1324</v>
      </c>
      <c r="C260" s="179" t="s">
        <v>753</v>
      </c>
      <c r="D260" s="179" t="s">
        <v>2705</v>
      </c>
      <c r="E260" s="179" t="s">
        <v>2055</v>
      </c>
      <c r="F260" s="179" t="s">
        <v>2056</v>
      </c>
      <c r="G260" s="194" t="s">
        <v>2324</v>
      </c>
    </row>
    <row r="261" spans="2:7" ht="45.75" customHeight="1">
      <c r="B261" s="194" t="s">
        <v>1324</v>
      </c>
      <c r="C261" s="179" t="s">
        <v>754</v>
      </c>
      <c r="D261" s="179" t="s">
        <v>2706</v>
      </c>
      <c r="E261" s="179" t="s">
        <v>2057</v>
      </c>
      <c r="F261" s="179" t="s">
        <v>2056</v>
      </c>
      <c r="G261" s="194" t="s">
        <v>2324</v>
      </c>
    </row>
    <row r="262" spans="2:7" ht="45.75" customHeight="1">
      <c r="B262" s="194" t="s">
        <v>1324</v>
      </c>
      <c r="C262" s="179" t="s">
        <v>755</v>
      </c>
      <c r="D262" s="179" t="s">
        <v>2707</v>
      </c>
      <c r="E262" s="179" t="s">
        <v>2058</v>
      </c>
      <c r="F262" s="179" t="s">
        <v>2059</v>
      </c>
      <c r="G262" s="194" t="s">
        <v>2324</v>
      </c>
    </row>
    <row r="263" spans="2:7" ht="45.75" customHeight="1">
      <c r="B263" s="194" t="s">
        <v>1324</v>
      </c>
      <c r="C263" s="179" t="s">
        <v>756</v>
      </c>
      <c r="D263" s="179" t="s">
        <v>2708</v>
      </c>
      <c r="E263" s="179" t="s">
        <v>2060</v>
      </c>
      <c r="F263" s="179" t="s">
        <v>2059</v>
      </c>
      <c r="G263" s="194" t="s">
        <v>2324</v>
      </c>
    </row>
    <row r="264" spans="2:7" ht="45.75" customHeight="1">
      <c r="B264" s="194" t="s">
        <v>1324</v>
      </c>
      <c r="C264" s="179" t="s">
        <v>757</v>
      </c>
      <c r="D264" s="179" t="s">
        <v>2709</v>
      </c>
      <c r="E264" s="179" t="s">
        <v>2061</v>
      </c>
      <c r="F264" s="179" t="s">
        <v>2062</v>
      </c>
      <c r="G264" s="194" t="s">
        <v>2324</v>
      </c>
    </row>
    <row r="265" spans="2:7" ht="45.75" customHeight="1">
      <c r="B265" s="194" t="s">
        <v>1324</v>
      </c>
      <c r="C265" s="179" t="s">
        <v>758</v>
      </c>
      <c r="D265" s="179" t="s">
        <v>2710</v>
      </c>
      <c r="E265" s="179" t="s">
        <v>2063</v>
      </c>
      <c r="F265" s="179" t="s">
        <v>2062</v>
      </c>
      <c r="G265" s="194" t="s">
        <v>2324</v>
      </c>
    </row>
    <row r="266" spans="2:7" ht="45.75" customHeight="1">
      <c r="B266" s="194" t="s">
        <v>1324</v>
      </c>
      <c r="C266" s="179" t="s">
        <v>759</v>
      </c>
      <c r="D266" s="179" t="s">
        <v>2711</v>
      </c>
      <c r="E266" s="179" t="s">
        <v>2064</v>
      </c>
      <c r="F266" s="179" t="s">
        <v>2065</v>
      </c>
      <c r="G266" s="194" t="s">
        <v>2324</v>
      </c>
    </row>
    <row r="267" spans="2:7" ht="45.75" customHeight="1">
      <c r="B267" s="194" t="s">
        <v>1324</v>
      </c>
      <c r="C267" s="179" t="s">
        <v>760</v>
      </c>
      <c r="D267" s="179" t="s">
        <v>2712</v>
      </c>
      <c r="E267" s="179" t="s">
        <v>2066</v>
      </c>
      <c r="F267" s="179" t="s">
        <v>2065</v>
      </c>
      <c r="G267" s="194" t="s">
        <v>2324</v>
      </c>
    </row>
    <row r="268" spans="2:7" ht="45.75" customHeight="1">
      <c r="B268" s="194" t="s">
        <v>1324</v>
      </c>
      <c r="C268" s="179" t="s">
        <v>761</v>
      </c>
      <c r="D268" s="179" t="s">
        <v>2713</v>
      </c>
      <c r="E268" s="179" t="s">
        <v>2067</v>
      </c>
      <c r="F268" s="179" t="s">
        <v>2068</v>
      </c>
      <c r="G268" s="194" t="s">
        <v>2324</v>
      </c>
    </row>
    <row r="269" spans="2:7" ht="45.75" customHeight="1">
      <c r="B269" s="194" t="s">
        <v>1324</v>
      </c>
      <c r="C269" s="179" t="s">
        <v>762</v>
      </c>
      <c r="D269" s="179" t="s">
        <v>2714</v>
      </c>
      <c r="E269" s="179" t="s">
        <v>2069</v>
      </c>
      <c r="F269" s="179" t="s">
        <v>2068</v>
      </c>
      <c r="G269" s="194" t="s">
        <v>2324</v>
      </c>
    </row>
    <row r="270" spans="2:7" ht="45.75" customHeight="1">
      <c r="B270" s="194" t="s">
        <v>1324</v>
      </c>
      <c r="C270" s="179" t="s">
        <v>763</v>
      </c>
      <c r="D270" s="179" t="s">
        <v>2715</v>
      </c>
      <c r="E270" s="179" t="s">
        <v>2070</v>
      </c>
      <c r="F270" s="179" t="s">
        <v>2071</v>
      </c>
      <c r="G270" s="194" t="s">
        <v>2324</v>
      </c>
    </row>
    <row r="271" spans="2:7" ht="45.75" customHeight="1">
      <c r="B271" s="194" t="s">
        <v>1324</v>
      </c>
      <c r="C271" s="179" t="s">
        <v>764</v>
      </c>
      <c r="D271" s="179" t="s">
        <v>2716</v>
      </c>
      <c r="E271" s="179" t="s">
        <v>2072</v>
      </c>
      <c r="F271" s="179" t="s">
        <v>2071</v>
      </c>
      <c r="G271" s="194" t="s">
        <v>2324</v>
      </c>
    </row>
    <row r="272" spans="2:7" ht="45.75" customHeight="1">
      <c r="B272" s="194" t="s">
        <v>1324</v>
      </c>
      <c r="C272" s="179" t="s">
        <v>765</v>
      </c>
      <c r="D272" s="179" t="s">
        <v>2717</v>
      </c>
      <c r="E272" s="179" t="s">
        <v>2073</v>
      </c>
      <c r="F272" s="179" t="s">
        <v>2074</v>
      </c>
      <c r="G272" s="194" t="s">
        <v>2324</v>
      </c>
    </row>
    <row r="273" spans="2:7" ht="45.75" customHeight="1">
      <c r="B273" s="194" t="s">
        <v>1324</v>
      </c>
      <c r="C273" s="179" t="s">
        <v>766</v>
      </c>
      <c r="D273" s="179" t="s">
        <v>2718</v>
      </c>
      <c r="E273" s="179" t="s">
        <v>2075</v>
      </c>
      <c r="F273" s="179" t="s">
        <v>2074</v>
      </c>
      <c r="G273" s="194" t="s">
        <v>2324</v>
      </c>
    </row>
    <row r="274" spans="2:7" ht="45.75" customHeight="1">
      <c r="B274" s="194" t="s">
        <v>1324</v>
      </c>
      <c r="C274" s="179" t="s">
        <v>767</v>
      </c>
      <c r="D274" s="179" t="s">
        <v>2719</v>
      </c>
      <c r="E274" s="179" t="s">
        <v>2076</v>
      </c>
      <c r="F274" s="179" t="s">
        <v>2077</v>
      </c>
      <c r="G274" s="194" t="s">
        <v>2324</v>
      </c>
    </row>
    <row r="275" spans="2:7" ht="45.75" customHeight="1">
      <c r="B275" s="194" t="s">
        <v>1324</v>
      </c>
      <c r="C275" s="179" t="s">
        <v>768</v>
      </c>
      <c r="D275" s="179" t="s">
        <v>2720</v>
      </c>
      <c r="E275" s="179" t="s">
        <v>2078</v>
      </c>
      <c r="F275" s="179" t="s">
        <v>2077</v>
      </c>
      <c r="G275" s="194" t="s">
        <v>2324</v>
      </c>
    </row>
    <row r="276" spans="2:7" ht="45.75" customHeight="1">
      <c r="B276" s="194" t="s">
        <v>1324</v>
      </c>
      <c r="C276" s="179" t="s">
        <v>769</v>
      </c>
      <c r="D276" s="179" t="s">
        <v>2721</v>
      </c>
      <c r="E276" s="179" t="s">
        <v>2079</v>
      </c>
      <c r="F276" s="179" t="s">
        <v>2080</v>
      </c>
      <c r="G276" s="194" t="s">
        <v>2324</v>
      </c>
    </row>
    <row r="277" spans="2:7" ht="45.75" customHeight="1">
      <c r="B277" s="194" t="s">
        <v>1324</v>
      </c>
      <c r="C277" s="179" t="s">
        <v>770</v>
      </c>
      <c r="D277" s="179" t="s">
        <v>2722</v>
      </c>
      <c r="E277" s="179" t="s">
        <v>2081</v>
      </c>
      <c r="F277" s="179" t="s">
        <v>2080</v>
      </c>
      <c r="G277" s="194" t="s">
        <v>2324</v>
      </c>
    </row>
    <row r="278" spans="2:7" ht="45.75" customHeight="1">
      <c r="B278" s="194" t="s">
        <v>1324</v>
      </c>
      <c r="C278" s="179" t="s">
        <v>771</v>
      </c>
      <c r="D278" s="179" t="s">
        <v>2723</v>
      </c>
      <c r="E278" s="179" t="s">
        <v>2082</v>
      </c>
      <c r="F278" s="179" t="s">
        <v>2083</v>
      </c>
      <c r="G278" s="194" t="s">
        <v>2324</v>
      </c>
    </row>
    <row r="279" spans="2:7" ht="45.75" customHeight="1">
      <c r="B279" s="194" t="s">
        <v>1324</v>
      </c>
      <c r="C279" s="179" t="s">
        <v>772</v>
      </c>
      <c r="D279" s="179" t="s">
        <v>2724</v>
      </c>
      <c r="E279" s="179" t="s">
        <v>2084</v>
      </c>
      <c r="F279" s="179" t="s">
        <v>2083</v>
      </c>
      <c r="G279" s="194" t="s">
        <v>2324</v>
      </c>
    </row>
    <row r="280" spans="2:7" ht="45.75" customHeight="1">
      <c r="B280" s="194" t="s">
        <v>1324</v>
      </c>
      <c r="C280" s="179" t="s">
        <v>773</v>
      </c>
      <c r="D280" s="179" t="s">
        <v>2725</v>
      </c>
      <c r="E280" s="179" t="s">
        <v>2085</v>
      </c>
      <c r="F280" s="179" t="s">
        <v>2086</v>
      </c>
      <c r="G280" s="194" t="s">
        <v>2324</v>
      </c>
    </row>
    <row r="281" spans="2:7" ht="45.75" customHeight="1">
      <c r="B281" s="194" t="s">
        <v>1324</v>
      </c>
      <c r="C281" s="179" t="s">
        <v>774</v>
      </c>
      <c r="D281" s="179" t="s">
        <v>2726</v>
      </c>
      <c r="E281" s="179" t="s">
        <v>2087</v>
      </c>
      <c r="F281" s="179" t="s">
        <v>2086</v>
      </c>
      <c r="G281" s="194" t="s">
        <v>2324</v>
      </c>
    </row>
    <row r="282" spans="2:7" ht="45.75" customHeight="1">
      <c r="B282" s="194" t="s">
        <v>1324</v>
      </c>
      <c r="C282" s="179" t="s">
        <v>775</v>
      </c>
      <c r="D282" s="179" t="s">
        <v>2727</v>
      </c>
      <c r="E282" s="179" t="s">
        <v>2088</v>
      </c>
      <c r="F282" s="179" t="s">
        <v>2089</v>
      </c>
      <c r="G282" s="194" t="s">
        <v>2324</v>
      </c>
    </row>
    <row r="283" spans="2:7" ht="45.75" customHeight="1">
      <c r="B283" s="194" t="s">
        <v>1324</v>
      </c>
      <c r="C283" s="179" t="s">
        <v>776</v>
      </c>
      <c r="D283" s="179" t="s">
        <v>2728</v>
      </c>
      <c r="E283" s="179" t="s">
        <v>2090</v>
      </c>
      <c r="F283" s="179" t="s">
        <v>2089</v>
      </c>
      <c r="G283" s="194" t="s">
        <v>2324</v>
      </c>
    </row>
    <row r="284" spans="2:7" ht="45.75" customHeight="1">
      <c r="B284" s="194" t="s">
        <v>1324</v>
      </c>
      <c r="C284" s="179" t="s">
        <v>777</v>
      </c>
      <c r="D284" s="179" t="s">
        <v>2729</v>
      </c>
      <c r="E284" s="179" t="s">
        <v>2091</v>
      </c>
      <c r="F284" s="179" t="s">
        <v>2092</v>
      </c>
      <c r="G284" s="194" t="s">
        <v>2324</v>
      </c>
    </row>
    <row r="285" spans="2:7" ht="45.75" customHeight="1">
      <c r="B285" s="194" t="s">
        <v>1324</v>
      </c>
      <c r="C285" s="179" t="s">
        <v>778</v>
      </c>
      <c r="D285" s="179" t="s">
        <v>2730</v>
      </c>
      <c r="E285" s="179" t="s">
        <v>2093</v>
      </c>
      <c r="F285" s="179" t="s">
        <v>2092</v>
      </c>
      <c r="G285" s="194" t="s">
        <v>2324</v>
      </c>
    </row>
    <row r="286" spans="2:7" ht="45.75" customHeight="1">
      <c r="B286" s="194" t="s">
        <v>1324</v>
      </c>
      <c r="C286" s="179" t="s">
        <v>779</v>
      </c>
      <c r="D286" s="179" t="s">
        <v>2731</v>
      </c>
      <c r="E286" s="179" t="s">
        <v>2094</v>
      </c>
      <c r="F286" s="179" t="s">
        <v>2095</v>
      </c>
      <c r="G286" s="194" t="s">
        <v>2324</v>
      </c>
    </row>
    <row r="287" spans="2:7" ht="45.75" customHeight="1">
      <c r="B287" s="194" t="s">
        <v>1324</v>
      </c>
      <c r="C287" s="179" t="s">
        <v>780</v>
      </c>
      <c r="D287" s="179" t="s">
        <v>2732</v>
      </c>
      <c r="E287" s="179" t="s">
        <v>2096</v>
      </c>
      <c r="F287" s="179" t="s">
        <v>2095</v>
      </c>
      <c r="G287" s="194" t="s">
        <v>2324</v>
      </c>
    </row>
    <row r="288" spans="2:7" ht="45.75" customHeight="1">
      <c r="B288" s="194" t="s">
        <v>1324</v>
      </c>
      <c r="C288" s="179" t="s">
        <v>781</v>
      </c>
      <c r="D288" s="179" t="s">
        <v>2733</v>
      </c>
      <c r="E288" s="179" t="s">
        <v>2097</v>
      </c>
      <c r="F288" s="179" t="s">
        <v>2098</v>
      </c>
      <c r="G288" s="194" t="s">
        <v>2324</v>
      </c>
    </row>
    <row r="289" spans="2:7" ht="45.75" customHeight="1">
      <c r="B289" s="194" t="s">
        <v>1324</v>
      </c>
      <c r="C289" s="179" t="s">
        <v>782</v>
      </c>
      <c r="D289" s="179" t="s">
        <v>2734</v>
      </c>
      <c r="E289" s="179" t="s">
        <v>2099</v>
      </c>
      <c r="F289" s="179" t="s">
        <v>2098</v>
      </c>
      <c r="G289" s="194" t="s">
        <v>2324</v>
      </c>
    </row>
    <row r="290" spans="2:7" ht="45.75" customHeight="1">
      <c r="B290" s="194" t="s">
        <v>1324</v>
      </c>
      <c r="C290" s="179" t="s">
        <v>783</v>
      </c>
      <c r="D290" s="179" t="s">
        <v>2735</v>
      </c>
      <c r="E290" s="179" t="s">
        <v>2100</v>
      </c>
      <c r="F290" s="179" t="s">
        <v>2101</v>
      </c>
      <c r="G290" s="194" t="s">
        <v>2324</v>
      </c>
    </row>
    <row r="291" spans="2:7" ht="45.75" customHeight="1">
      <c r="B291" s="194" t="s">
        <v>1324</v>
      </c>
      <c r="C291" s="179" t="s">
        <v>784</v>
      </c>
      <c r="D291" s="179" t="s">
        <v>2736</v>
      </c>
      <c r="E291" s="179" t="s">
        <v>2102</v>
      </c>
      <c r="F291" s="179" t="s">
        <v>2101</v>
      </c>
      <c r="G291" s="194" t="s">
        <v>2324</v>
      </c>
    </row>
    <row r="292" spans="2:7" ht="45.75" customHeight="1">
      <c r="B292" s="194" t="s">
        <v>1324</v>
      </c>
      <c r="C292" s="179" t="s">
        <v>785</v>
      </c>
      <c r="D292" s="179" t="s">
        <v>2737</v>
      </c>
      <c r="E292" s="179" t="s">
        <v>2103</v>
      </c>
      <c r="F292" s="179" t="s">
        <v>2104</v>
      </c>
      <c r="G292" s="194" t="s">
        <v>2324</v>
      </c>
    </row>
    <row r="293" spans="2:7" ht="45.75" customHeight="1">
      <c r="B293" s="194" t="s">
        <v>1324</v>
      </c>
      <c r="C293" s="179" t="s">
        <v>786</v>
      </c>
      <c r="D293" s="179" t="s">
        <v>2738</v>
      </c>
      <c r="E293" s="179" t="s">
        <v>2105</v>
      </c>
      <c r="F293" s="179" t="s">
        <v>2106</v>
      </c>
      <c r="G293" s="194" t="s">
        <v>2324</v>
      </c>
    </row>
    <row r="294" spans="2:7" ht="45.75" customHeight="1">
      <c r="B294" s="194" t="s">
        <v>1324</v>
      </c>
      <c r="C294" s="179" t="s">
        <v>787</v>
      </c>
      <c r="D294" s="179" t="s">
        <v>2739</v>
      </c>
      <c r="E294" s="179" t="s">
        <v>2107</v>
      </c>
      <c r="F294" s="179" t="s">
        <v>2108</v>
      </c>
      <c r="G294" s="194" t="s">
        <v>2324</v>
      </c>
    </row>
    <row r="295" spans="2:7" ht="45.75" customHeight="1">
      <c r="B295" s="194" t="s">
        <v>1324</v>
      </c>
      <c r="C295" s="179" t="s">
        <v>788</v>
      </c>
      <c r="D295" s="179" t="s">
        <v>2740</v>
      </c>
      <c r="E295" s="179" t="s">
        <v>2109</v>
      </c>
      <c r="F295" s="179" t="s">
        <v>2108</v>
      </c>
      <c r="G295" s="194" t="s">
        <v>2324</v>
      </c>
    </row>
    <row r="296" spans="2:7" ht="45.75" customHeight="1">
      <c r="B296" s="194" t="s">
        <v>1324</v>
      </c>
      <c r="C296" s="179" t="s">
        <v>789</v>
      </c>
      <c r="D296" s="179" t="s">
        <v>2741</v>
      </c>
      <c r="E296" s="179" t="s">
        <v>2110</v>
      </c>
      <c r="F296" s="179" t="s">
        <v>2111</v>
      </c>
      <c r="G296" s="194" t="s">
        <v>2324</v>
      </c>
    </row>
    <row r="297" spans="2:7" ht="45.75" customHeight="1">
      <c r="B297" s="194" t="s">
        <v>1324</v>
      </c>
      <c r="C297" s="179" t="s">
        <v>790</v>
      </c>
      <c r="D297" s="179" t="s">
        <v>2742</v>
      </c>
      <c r="E297" s="179" t="s">
        <v>2112</v>
      </c>
      <c r="F297" s="179" t="s">
        <v>2111</v>
      </c>
      <c r="G297" s="194" t="s">
        <v>2324</v>
      </c>
    </row>
    <row r="298" spans="2:7" ht="45.75" customHeight="1">
      <c r="B298" s="194" t="s">
        <v>1324</v>
      </c>
      <c r="C298" s="179" t="s">
        <v>791</v>
      </c>
      <c r="D298" s="179" t="s">
        <v>2743</v>
      </c>
      <c r="E298" s="179" t="s">
        <v>2113</v>
      </c>
      <c r="F298" s="179" t="s">
        <v>2114</v>
      </c>
      <c r="G298" s="194" t="s">
        <v>2324</v>
      </c>
    </row>
    <row r="299" spans="2:7" ht="45.75" customHeight="1">
      <c r="B299" s="194" t="s">
        <v>1324</v>
      </c>
      <c r="C299" s="179" t="s">
        <v>792</v>
      </c>
      <c r="D299" s="179" t="s">
        <v>2744</v>
      </c>
      <c r="E299" s="179" t="s">
        <v>2115</v>
      </c>
      <c r="F299" s="179" t="s">
        <v>2114</v>
      </c>
      <c r="G299" s="194" t="s">
        <v>2324</v>
      </c>
    </row>
    <row r="300" spans="2:7" ht="45.75" customHeight="1">
      <c r="B300" s="194" t="s">
        <v>1324</v>
      </c>
      <c r="C300" s="179" t="s">
        <v>793</v>
      </c>
      <c r="D300" s="179" t="s">
        <v>2745</v>
      </c>
      <c r="E300" s="179" t="s">
        <v>2116</v>
      </c>
      <c r="F300" s="179" t="s">
        <v>2117</v>
      </c>
      <c r="G300" s="194" t="s">
        <v>2324</v>
      </c>
    </row>
    <row r="301" spans="2:7" ht="45.75" customHeight="1">
      <c r="B301" s="194" t="s">
        <v>1324</v>
      </c>
      <c r="C301" s="179" t="s">
        <v>794</v>
      </c>
      <c r="D301" s="179" t="s">
        <v>2746</v>
      </c>
      <c r="E301" s="179" t="s">
        <v>2118</v>
      </c>
      <c r="F301" s="179" t="s">
        <v>2117</v>
      </c>
      <c r="G301" s="194" t="s">
        <v>2324</v>
      </c>
    </row>
    <row r="302" spans="2:7" ht="45.75" customHeight="1">
      <c r="B302" s="194" t="s">
        <v>1324</v>
      </c>
      <c r="C302" s="179" t="s">
        <v>795</v>
      </c>
      <c r="D302" s="179" t="s">
        <v>2747</v>
      </c>
      <c r="E302" s="179" t="s">
        <v>2119</v>
      </c>
      <c r="F302" s="179" t="s">
        <v>2120</v>
      </c>
      <c r="G302" s="194" t="s">
        <v>2324</v>
      </c>
    </row>
    <row r="303" spans="2:7" ht="45.75" customHeight="1">
      <c r="B303" s="194" t="s">
        <v>1324</v>
      </c>
      <c r="C303" s="179" t="s">
        <v>796</v>
      </c>
      <c r="D303" s="179" t="s">
        <v>2748</v>
      </c>
      <c r="E303" s="179" t="s">
        <v>2121</v>
      </c>
      <c r="F303" s="179" t="s">
        <v>2120</v>
      </c>
      <c r="G303" s="194" t="s">
        <v>2324</v>
      </c>
    </row>
    <row r="304" spans="2:7" ht="45.75" customHeight="1">
      <c r="B304" s="194" t="s">
        <v>1324</v>
      </c>
      <c r="C304" s="179" t="s">
        <v>797</v>
      </c>
      <c r="D304" s="179" t="s">
        <v>2749</v>
      </c>
      <c r="E304" s="179" t="s">
        <v>2122</v>
      </c>
      <c r="F304" s="179" t="s">
        <v>2123</v>
      </c>
      <c r="G304" s="194" t="s">
        <v>2324</v>
      </c>
    </row>
    <row r="305" spans="2:7" ht="45.75" customHeight="1">
      <c r="B305" s="194" t="s">
        <v>1324</v>
      </c>
      <c r="C305" s="179" t="s">
        <v>798</v>
      </c>
      <c r="D305" s="179" t="s">
        <v>2750</v>
      </c>
      <c r="E305" s="179" t="s">
        <v>2124</v>
      </c>
      <c r="F305" s="179" t="s">
        <v>2123</v>
      </c>
      <c r="G305" s="194" t="s">
        <v>2324</v>
      </c>
    </row>
    <row r="306" spans="2:7" ht="45.75" customHeight="1">
      <c r="B306" s="194" t="s">
        <v>1324</v>
      </c>
      <c r="C306" s="179" t="s">
        <v>799</v>
      </c>
      <c r="D306" s="179" t="s">
        <v>2751</v>
      </c>
      <c r="E306" s="179" t="s">
        <v>2125</v>
      </c>
      <c r="F306" s="179" t="s">
        <v>2126</v>
      </c>
      <c r="G306" s="194" t="s">
        <v>2324</v>
      </c>
    </row>
    <row r="307" spans="2:7" ht="45.75" customHeight="1">
      <c r="B307" s="194" t="s">
        <v>1324</v>
      </c>
      <c r="C307" s="179" t="s">
        <v>800</v>
      </c>
      <c r="D307" s="179" t="s">
        <v>2752</v>
      </c>
      <c r="E307" s="179" t="s">
        <v>2127</v>
      </c>
      <c r="F307" s="179" t="s">
        <v>2126</v>
      </c>
      <c r="G307" s="194" t="s">
        <v>2324</v>
      </c>
    </row>
    <row r="308" spans="2:7" ht="45.75" customHeight="1">
      <c r="B308" s="194" t="s">
        <v>1324</v>
      </c>
      <c r="C308" s="179" t="s">
        <v>801</v>
      </c>
      <c r="D308" s="179" t="s">
        <v>2753</v>
      </c>
      <c r="E308" s="179" t="s">
        <v>2128</v>
      </c>
      <c r="F308" s="179" t="s">
        <v>2129</v>
      </c>
      <c r="G308" s="194" t="s">
        <v>2324</v>
      </c>
    </row>
    <row r="309" spans="2:7" ht="45.75" customHeight="1">
      <c r="B309" s="194" t="s">
        <v>1324</v>
      </c>
      <c r="C309" s="179" t="s">
        <v>802</v>
      </c>
      <c r="D309" s="179" t="s">
        <v>2754</v>
      </c>
      <c r="E309" s="179" t="s">
        <v>2130</v>
      </c>
      <c r="F309" s="179" t="s">
        <v>2129</v>
      </c>
      <c r="G309" s="194" t="s">
        <v>2324</v>
      </c>
    </row>
    <row r="310" spans="2:7" ht="45.75" customHeight="1">
      <c r="B310" s="194" t="s">
        <v>1324</v>
      </c>
      <c r="C310" s="179" t="s">
        <v>803</v>
      </c>
      <c r="D310" s="179" t="s">
        <v>2755</v>
      </c>
      <c r="E310" s="179" t="s">
        <v>2131</v>
      </c>
      <c r="F310" s="179" t="s">
        <v>2132</v>
      </c>
      <c r="G310" s="194" t="s">
        <v>2324</v>
      </c>
    </row>
    <row r="311" spans="2:7" ht="45.75" customHeight="1">
      <c r="B311" s="194" t="s">
        <v>1324</v>
      </c>
      <c r="C311" s="179" t="s">
        <v>804</v>
      </c>
      <c r="D311" s="179" t="s">
        <v>2756</v>
      </c>
      <c r="E311" s="179" t="s">
        <v>2133</v>
      </c>
      <c r="F311" s="179" t="s">
        <v>2132</v>
      </c>
      <c r="G311" s="194" t="s">
        <v>2324</v>
      </c>
    </row>
    <row r="312" spans="2:7" ht="45.75" customHeight="1">
      <c r="B312" s="194" t="s">
        <v>1324</v>
      </c>
      <c r="C312" s="179" t="s">
        <v>805</v>
      </c>
      <c r="D312" s="179" t="s">
        <v>2757</v>
      </c>
      <c r="E312" s="179" t="s">
        <v>2134</v>
      </c>
      <c r="F312" s="179" t="s">
        <v>2135</v>
      </c>
      <c r="G312" s="194" t="s">
        <v>2324</v>
      </c>
    </row>
    <row r="313" spans="2:7" ht="45.75" customHeight="1">
      <c r="B313" s="194" t="s">
        <v>1324</v>
      </c>
      <c r="C313" s="179" t="s">
        <v>806</v>
      </c>
      <c r="D313" s="179" t="s">
        <v>2758</v>
      </c>
      <c r="E313" s="179" t="s">
        <v>2136</v>
      </c>
      <c r="F313" s="179" t="s">
        <v>2135</v>
      </c>
      <c r="G313" s="194" t="s">
        <v>2324</v>
      </c>
    </row>
    <row r="314" spans="2:7" ht="45.75" customHeight="1">
      <c r="B314" s="194" t="s">
        <v>1324</v>
      </c>
      <c r="C314" s="179" t="s">
        <v>807</v>
      </c>
      <c r="D314" s="179" t="s">
        <v>2759</v>
      </c>
      <c r="E314" s="179" t="s">
        <v>2137</v>
      </c>
      <c r="F314" s="179" t="s">
        <v>2138</v>
      </c>
      <c r="G314" s="194" t="s">
        <v>2324</v>
      </c>
    </row>
    <row r="315" spans="2:7" ht="45.75" customHeight="1">
      <c r="B315" s="194" t="s">
        <v>1324</v>
      </c>
      <c r="C315" s="179" t="s">
        <v>808</v>
      </c>
      <c r="D315" s="179" t="s">
        <v>2760</v>
      </c>
      <c r="E315" s="179" t="s">
        <v>2139</v>
      </c>
      <c r="F315" s="179" t="s">
        <v>2138</v>
      </c>
      <c r="G315" s="194" t="s">
        <v>2324</v>
      </c>
    </row>
    <row r="316" spans="2:7" ht="45.75" customHeight="1">
      <c r="B316" s="194" t="s">
        <v>1324</v>
      </c>
      <c r="C316" s="179" t="s">
        <v>809</v>
      </c>
      <c r="D316" s="179" t="s">
        <v>2761</v>
      </c>
      <c r="E316" s="179" t="s">
        <v>2140</v>
      </c>
      <c r="F316" s="179" t="s">
        <v>2141</v>
      </c>
      <c r="G316" s="194" t="s">
        <v>2324</v>
      </c>
    </row>
    <row r="317" spans="2:7" ht="45.75" customHeight="1">
      <c r="B317" s="194" t="s">
        <v>1324</v>
      </c>
      <c r="C317" s="179" t="s">
        <v>810</v>
      </c>
      <c r="D317" s="179" t="s">
        <v>2762</v>
      </c>
      <c r="E317" s="179" t="s">
        <v>2142</v>
      </c>
      <c r="F317" s="179" t="s">
        <v>2141</v>
      </c>
      <c r="G317" s="194" t="s">
        <v>2324</v>
      </c>
    </row>
    <row r="318" spans="2:7" ht="45.75" customHeight="1">
      <c r="B318" s="194" t="s">
        <v>1324</v>
      </c>
      <c r="C318" s="179" t="s">
        <v>811</v>
      </c>
      <c r="D318" s="179" t="s">
        <v>2763</v>
      </c>
      <c r="E318" s="179" t="s">
        <v>2143</v>
      </c>
      <c r="F318" s="179"/>
      <c r="G318" s="194" t="s">
        <v>2324</v>
      </c>
    </row>
    <row r="319" spans="2:7" ht="45.75" customHeight="1">
      <c r="B319" s="194" t="s">
        <v>1324</v>
      </c>
      <c r="C319" s="179" t="s">
        <v>812</v>
      </c>
      <c r="D319" s="179" t="s">
        <v>2764</v>
      </c>
      <c r="E319" s="179" t="s">
        <v>2144</v>
      </c>
      <c r="F319" s="179" t="s">
        <v>2145</v>
      </c>
      <c r="G319" s="194" t="s">
        <v>2324</v>
      </c>
    </row>
    <row r="320" spans="2:7" ht="45.75" customHeight="1">
      <c r="B320" s="194" t="s">
        <v>1324</v>
      </c>
      <c r="C320" s="179" t="s">
        <v>813</v>
      </c>
      <c r="D320" s="179" t="s">
        <v>2765</v>
      </c>
      <c r="E320" s="179" t="s">
        <v>2146</v>
      </c>
      <c r="F320" s="179" t="s">
        <v>2145</v>
      </c>
      <c r="G320" s="194" t="s">
        <v>2324</v>
      </c>
    </row>
    <row r="321" spans="2:7" ht="45.75" customHeight="1">
      <c r="B321" s="194" t="s">
        <v>1324</v>
      </c>
      <c r="C321" s="179" t="s">
        <v>814</v>
      </c>
      <c r="D321" s="179" t="s">
        <v>2766</v>
      </c>
      <c r="E321" s="179" t="s">
        <v>2147</v>
      </c>
      <c r="F321" s="179" t="s">
        <v>2148</v>
      </c>
      <c r="G321" s="194" t="s">
        <v>2324</v>
      </c>
    </row>
    <row r="322" spans="2:7" ht="45.75" customHeight="1">
      <c r="B322" s="194" t="s">
        <v>1324</v>
      </c>
      <c r="C322" s="179" t="s">
        <v>815</v>
      </c>
      <c r="D322" s="179" t="s">
        <v>2767</v>
      </c>
      <c r="E322" s="179" t="s">
        <v>2149</v>
      </c>
      <c r="F322" s="179" t="s">
        <v>2148</v>
      </c>
      <c r="G322" s="194" t="s">
        <v>2324</v>
      </c>
    </row>
    <row r="323" spans="2:7" ht="45.75" customHeight="1">
      <c r="B323" s="194" t="s">
        <v>1324</v>
      </c>
      <c r="C323" s="179" t="s">
        <v>816</v>
      </c>
      <c r="D323" s="179" t="s">
        <v>2768</v>
      </c>
      <c r="E323" s="179" t="s">
        <v>2150</v>
      </c>
      <c r="F323" s="179" t="s">
        <v>2151</v>
      </c>
      <c r="G323" s="194" t="s">
        <v>2324</v>
      </c>
    </row>
    <row r="324" spans="2:7" ht="45.75" customHeight="1">
      <c r="B324" s="194" t="s">
        <v>1324</v>
      </c>
      <c r="C324" s="179" t="s">
        <v>817</v>
      </c>
      <c r="D324" s="179" t="s">
        <v>2769</v>
      </c>
      <c r="E324" s="179" t="s">
        <v>2152</v>
      </c>
      <c r="F324" s="179" t="s">
        <v>2151</v>
      </c>
      <c r="G324" s="194" t="s">
        <v>2324</v>
      </c>
    </row>
    <row r="325" spans="2:7" ht="45.75" customHeight="1">
      <c r="B325" s="194" t="s">
        <v>1324</v>
      </c>
      <c r="C325" s="179" t="s">
        <v>818</v>
      </c>
      <c r="D325" s="179" t="s">
        <v>2770</v>
      </c>
      <c r="E325" s="179" t="s">
        <v>2153</v>
      </c>
      <c r="F325" s="179" t="s">
        <v>2154</v>
      </c>
      <c r="G325" s="194" t="s">
        <v>2324</v>
      </c>
    </row>
    <row r="326" spans="2:7" ht="45.75" customHeight="1">
      <c r="B326" s="194" t="s">
        <v>1324</v>
      </c>
      <c r="C326" s="179" t="s">
        <v>819</v>
      </c>
      <c r="D326" s="179" t="s">
        <v>2771</v>
      </c>
      <c r="E326" s="179" t="s">
        <v>2155</v>
      </c>
      <c r="F326" s="179" t="s">
        <v>2154</v>
      </c>
      <c r="G326" s="194" t="s">
        <v>2324</v>
      </c>
    </row>
    <row r="327" spans="2:7" ht="45.75" customHeight="1">
      <c r="B327" s="194" t="s">
        <v>1324</v>
      </c>
      <c r="C327" s="179" t="s">
        <v>820</v>
      </c>
      <c r="D327" s="179" t="s">
        <v>2772</v>
      </c>
      <c r="E327" s="179" t="s">
        <v>2156</v>
      </c>
      <c r="F327" s="179" t="s">
        <v>2157</v>
      </c>
      <c r="G327" s="194" t="s">
        <v>2324</v>
      </c>
    </row>
    <row r="328" spans="2:7" ht="45.75" customHeight="1">
      <c r="B328" s="194" t="s">
        <v>1324</v>
      </c>
      <c r="C328" s="179" t="s">
        <v>821</v>
      </c>
      <c r="D328" s="179" t="s">
        <v>2773</v>
      </c>
      <c r="E328" s="179" t="s">
        <v>2158</v>
      </c>
      <c r="F328" s="179" t="s">
        <v>2157</v>
      </c>
      <c r="G328" s="194" t="s">
        <v>2324</v>
      </c>
    </row>
    <row r="329" spans="2:7" ht="45.75" customHeight="1">
      <c r="B329" s="194" t="s">
        <v>1324</v>
      </c>
      <c r="C329" s="179" t="s">
        <v>822</v>
      </c>
      <c r="D329" s="179" t="s">
        <v>2774</v>
      </c>
      <c r="E329" s="179" t="s">
        <v>2159</v>
      </c>
      <c r="F329" s="179" t="s">
        <v>2160</v>
      </c>
      <c r="G329" s="194" t="s">
        <v>2324</v>
      </c>
    </row>
    <row r="330" spans="2:7" ht="45.75" customHeight="1">
      <c r="B330" s="194" t="s">
        <v>1324</v>
      </c>
      <c r="C330" s="179" t="s">
        <v>823</v>
      </c>
      <c r="D330" s="179" t="s">
        <v>2775</v>
      </c>
      <c r="E330" s="179" t="s">
        <v>2161</v>
      </c>
      <c r="F330" s="179" t="s">
        <v>2160</v>
      </c>
      <c r="G330" s="194" t="s">
        <v>2324</v>
      </c>
    </row>
    <row r="331" spans="2:7" ht="45.75" customHeight="1">
      <c r="B331" s="194" t="s">
        <v>1324</v>
      </c>
      <c r="C331" s="179" t="s">
        <v>824</v>
      </c>
      <c r="D331" s="179" t="s">
        <v>2776</v>
      </c>
      <c r="E331" s="179" t="s">
        <v>2162</v>
      </c>
      <c r="F331" s="179" t="s">
        <v>2163</v>
      </c>
      <c r="G331" s="194" t="s">
        <v>2324</v>
      </c>
    </row>
    <row r="332" spans="2:7" ht="45.75" customHeight="1">
      <c r="B332" s="194" t="s">
        <v>1324</v>
      </c>
      <c r="C332" s="179" t="s">
        <v>825</v>
      </c>
      <c r="D332" s="179" t="s">
        <v>2777</v>
      </c>
      <c r="E332" s="179" t="s">
        <v>2164</v>
      </c>
      <c r="F332" s="179" t="s">
        <v>2163</v>
      </c>
      <c r="G332" s="194" t="s">
        <v>2324</v>
      </c>
    </row>
    <row r="333" spans="2:7" ht="45.75" customHeight="1">
      <c r="B333" s="194" t="s">
        <v>1324</v>
      </c>
      <c r="C333" s="179" t="s">
        <v>826</v>
      </c>
      <c r="D333" s="179" t="s">
        <v>2778</v>
      </c>
      <c r="E333" s="179" t="s">
        <v>2165</v>
      </c>
      <c r="F333" s="179" t="s">
        <v>2166</v>
      </c>
      <c r="G333" s="194" t="s">
        <v>2324</v>
      </c>
    </row>
    <row r="334" spans="2:7" ht="45.75" customHeight="1">
      <c r="B334" s="194" t="s">
        <v>1324</v>
      </c>
      <c r="C334" s="179" t="s">
        <v>827</v>
      </c>
      <c r="D334" s="179" t="s">
        <v>2779</v>
      </c>
      <c r="E334" s="179" t="s">
        <v>2167</v>
      </c>
      <c r="F334" s="179" t="s">
        <v>2166</v>
      </c>
      <c r="G334" s="194" t="s">
        <v>2324</v>
      </c>
    </row>
    <row r="335" spans="2:7" ht="45.75" customHeight="1">
      <c r="B335" s="194" t="s">
        <v>1324</v>
      </c>
      <c r="C335" s="179" t="s">
        <v>828</v>
      </c>
      <c r="D335" s="179" t="s">
        <v>2780</v>
      </c>
      <c r="E335" s="179" t="s">
        <v>2168</v>
      </c>
      <c r="F335" s="179" t="s">
        <v>2169</v>
      </c>
      <c r="G335" s="194" t="s">
        <v>2324</v>
      </c>
    </row>
    <row r="336" spans="2:7" ht="45.75" customHeight="1">
      <c r="B336" s="194" t="s">
        <v>1324</v>
      </c>
      <c r="C336" s="179" t="s">
        <v>829</v>
      </c>
      <c r="D336" s="179" t="s">
        <v>2781</v>
      </c>
      <c r="E336" s="179" t="s">
        <v>2170</v>
      </c>
      <c r="F336" s="179" t="s">
        <v>2169</v>
      </c>
      <c r="G336" s="194" t="s">
        <v>2324</v>
      </c>
    </row>
    <row r="337" spans="2:7" ht="45.75" customHeight="1">
      <c r="B337" s="194" t="s">
        <v>1324</v>
      </c>
      <c r="C337" s="179" t="s">
        <v>830</v>
      </c>
      <c r="D337" s="179" t="s">
        <v>2782</v>
      </c>
      <c r="E337" s="179" t="s">
        <v>2171</v>
      </c>
      <c r="F337" s="179" t="s">
        <v>2172</v>
      </c>
      <c r="G337" s="194" t="s">
        <v>2324</v>
      </c>
    </row>
    <row r="338" spans="2:7" ht="45.75" customHeight="1">
      <c r="B338" s="194" t="s">
        <v>1324</v>
      </c>
      <c r="C338" s="179" t="s">
        <v>831</v>
      </c>
      <c r="D338" s="179" t="s">
        <v>2783</v>
      </c>
      <c r="E338" s="179" t="s">
        <v>2173</v>
      </c>
      <c r="F338" s="179" t="s">
        <v>2172</v>
      </c>
      <c r="G338" s="194" t="s">
        <v>2324</v>
      </c>
    </row>
    <row r="339" spans="2:7" ht="45.75" customHeight="1">
      <c r="B339" s="194" t="s">
        <v>1324</v>
      </c>
      <c r="C339" s="179" t="s">
        <v>832</v>
      </c>
      <c r="D339" s="179" t="s">
        <v>2784</v>
      </c>
      <c r="E339" s="179" t="s">
        <v>2174</v>
      </c>
      <c r="F339" s="179" t="s">
        <v>2175</v>
      </c>
      <c r="G339" s="194" t="s">
        <v>2324</v>
      </c>
    </row>
    <row r="340" spans="2:7" ht="45.75" customHeight="1">
      <c r="B340" s="194" t="s">
        <v>1324</v>
      </c>
      <c r="C340" s="179" t="s">
        <v>833</v>
      </c>
      <c r="D340" s="179" t="s">
        <v>2785</v>
      </c>
      <c r="E340" s="179" t="s">
        <v>2176</v>
      </c>
      <c r="F340" s="179" t="s">
        <v>2175</v>
      </c>
      <c r="G340" s="194" t="s">
        <v>2324</v>
      </c>
    </row>
    <row r="341" spans="2:7" ht="45.75" customHeight="1">
      <c r="B341" s="194" t="s">
        <v>1324</v>
      </c>
      <c r="C341" s="179" t="s">
        <v>834</v>
      </c>
      <c r="D341" s="179" t="s">
        <v>2786</v>
      </c>
      <c r="E341" s="179" t="s">
        <v>2177</v>
      </c>
      <c r="F341" s="179" t="s">
        <v>2178</v>
      </c>
      <c r="G341" s="194" t="s">
        <v>2324</v>
      </c>
    </row>
    <row r="342" spans="2:7" ht="45.75" customHeight="1">
      <c r="B342" s="194" t="s">
        <v>1324</v>
      </c>
      <c r="C342" s="179" t="s">
        <v>835</v>
      </c>
      <c r="D342" s="179" t="s">
        <v>2787</v>
      </c>
      <c r="E342" s="179" t="s">
        <v>2179</v>
      </c>
      <c r="F342" s="179" t="s">
        <v>2178</v>
      </c>
      <c r="G342" s="194" t="s">
        <v>2324</v>
      </c>
    </row>
    <row r="343" spans="2:7" ht="45.75" customHeight="1">
      <c r="B343" s="194" t="s">
        <v>1324</v>
      </c>
      <c r="C343" s="179" t="s">
        <v>836</v>
      </c>
      <c r="D343" s="179" t="s">
        <v>2788</v>
      </c>
      <c r="E343" s="179" t="s">
        <v>2180</v>
      </c>
      <c r="F343" s="179" t="s">
        <v>2181</v>
      </c>
      <c r="G343" s="194" t="s">
        <v>2324</v>
      </c>
    </row>
    <row r="344" spans="2:7" ht="45.75" customHeight="1">
      <c r="B344" s="194" t="s">
        <v>1324</v>
      </c>
      <c r="C344" s="179" t="s">
        <v>837</v>
      </c>
      <c r="D344" s="179" t="s">
        <v>2789</v>
      </c>
      <c r="E344" s="179" t="s">
        <v>2182</v>
      </c>
      <c r="F344" s="179" t="s">
        <v>2181</v>
      </c>
      <c r="G344" s="194" t="s">
        <v>2324</v>
      </c>
    </row>
    <row r="345" spans="2:7" ht="45.75" customHeight="1">
      <c r="B345" s="194" t="s">
        <v>1324</v>
      </c>
      <c r="C345" s="179" t="s">
        <v>838</v>
      </c>
      <c r="D345" s="179" t="s">
        <v>2790</v>
      </c>
      <c r="E345" s="179" t="s">
        <v>2183</v>
      </c>
      <c r="F345" s="179" t="s">
        <v>2184</v>
      </c>
      <c r="G345" s="194" t="s">
        <v>2324</v>
      </c>
    </row>
    <row r="346" spans="2:7" ht="45.75" customHeight="1">
      <c r="B346" s="194" t="s">
        <v>1324</v>
      </c>
      <c r="C346" s="179" t="s">
        <v>839</v>
      </c>
      <c r="D346" s="179" t="s">
        <v>2791</v>
      </c>
      <c r="E346" s="179" t="s">
        <v>2185</v>
      </c>
      <c r="F346" s="179" t="s">
        <v>2184</v>
      </c>
      <c r="G346" s="194" t="s">
        <v>2324</v>
      </c>
    </row>
    <row r="347" spans="2:7" ht="45.75" customHeight="1">
      <c r="B347" s="194" t="s">
        <v>1324</v>
      </c>
      <c r="C347" s="179" t="s">
        <v>840</v>
      </c>
      <c r="D347" s="179" t="s">
        <v>2792</v>
      </c>
      <c r="E347" s="179" t="s">
        <v>2186</v>
      </c>
      <c r="F347" s="179" t="s">
        <v>2187</v>
      </c>
      <c r="G347" s="194" t="s">
        <v>2324</v>
      </c>
    </row>
    <row r="348" spans="2:7" ht="45.75" customHeight="1">
      <c r="B348" s="194" t="s">
        <v>1324</v>
      </c>
      <c r="C348" s="179" t="s">
        <v>841</v>
      </c>
      <c r="D348" s="179" t="s">
        <v>2793</v>
      </c>
      <c r="E348" s="179" t="s">
        <v>2188</v>
      </c>
      <c r="F348" s="179" t="s">
        <v>2187</v>
      </c>
      <c r="G348" s="194" t="s">
        <v>2324</v>
      </c>
    </row>
    <row r="349" spans="2:7" ht="45.75" customHeight="1">
      <c r="B349" s="194" t="s">
        <v>1324</v>
      </c>
      <c r="C349" s="179" t="s">
        <v>842</v>
      </c>
      <c r="D349" s="179" t="s">
        <v>2794</v>
      </c>
      <c r="E349" s="179" t="s">
        <v>2189</v>
      </c>
      <c r="F349" s="179" t="s">
        <v>2190</v>
      </c>
      <c r="G349" s="194" t="s">
        <v>2324</v>
      </c>
    </row>
    <row r="350" spans="2:7" ht="45.75" customHeight="1">
      <c r="B350" s="194" t="s">
        <v>1324</v>
      </c>
      <c r="C350" s="179" t="s">
        <v>843</v>
      </c>
      <c r="D350" s="179" t="s">
        <v>2795</v>
      </c>
      <c r="E350" s="179" t="s">
        <v>2191</v>
      </c>
      <c r="F350" s="179" t="s">
        <v>2190</v>
      </c>
      <c r="G350" s="194" t="s">
        <v>2324</v>
      </c>
    </row>
    <row r="351" spans="2:7" ht="45.75" customHeight="1">
      <c r="B351" s="194" t="s">
        <v>1324</v>
      </c>
      <c r="C351" s="179" t="s">
        <v>844</v>
      </c>
      <c r="D351" s="179" t="s">
        <v>2796</v>
      </c>
      <c r="E351" s="179" t="s">
        <v>2192</v>
      </c>
      <c r="F351" s="179" t="s">
        <v>2193</v>
      </c>
      <c r="G351" s="194" t="s">
        <v>2324</v>
      </c>
    </row>
    <row r="352" spans="2:7" ht="45.75" customHeight="1">
      <c r="B352" s="194" t="s">
        <v>1324</v>
      </c>
      <c r="C352" s="179" t="s">
        <v>845</v>
      </c>
      <c r="D352" s="179" t="s">
        <v>2797</v>
      </c>
      <c r="E352" s="179" t="s">
        <v>2194</v>
      </c>
      <c r="F352" s="179" t="s">
        <v>2193</v>
      </c>
      <c r="G352" s="194" t="s">
        <v>2324</v>
      </c>
    </row>
    <row r="353" spans="2:7" ht="45.75" customHeight="1">
      <c r="B353" s="194" t="s">
        <v>1324</v>
      </c>
      <c r="C353" s="179" t="s">
        <v>846</v>
      </c>
      <c r="D353" s="179" t="s">
        <v>2798</v>
      </c>
      <c r="E353" s="179" t="s">
        <v>2195</v>
      </c>
      <c r="F353" s="179" t="s">
        <v>2196</v>
      </c>
      <c r="G353" s="194" t="s">
        <v>2324</v>
      </c>
    </row>
    <row r="354" spans="2:7" ht="45.75" customHeight="1">
      <c r="B354" s="194" t="s">
        <v>1324</v>
      </c>
      <c r="C354" s="179" t="s">
        <v>847</v>
      </c>
      <c r="D354" s="179" t="s">
        <v>2799</v>
      </c>
      <c r="E354" s="179" t="s">
        <v>2197</v>
      </c>
      <c r="F354" s="179" t="s">
        <v>2196</v>
      </c>
      <c r="G354" s="194" t="s">
        <v>2324</v>
      </c>
    </row>
    <row r="355" spans="2:7" ht="45.75" customHeight="1">
      <c r="B355" s="194" t="s">
        <v>1324</v>
      </c>
      <c r="C355" s="179" t="s">
        <v>848</v>
      </c>
      <c r="D355" s="179" t="s">
        <v>2800</v>
      </c>
      <c r="E355" s="179" t="s">
        <v>2198</v>
      </c>
      <c r="F355" s="179" t="s">
        <v>2199</v>
      </c>
      <c r="G355" s="194" t="s">
        <v>2324</v>
      </c>
    </row>
    <row r="356" spans="2:7" ht="45.75" customHeight="1">
      <c r="B356" s="194" t="s">
        <v>1324</v>
      </c>
      <c r="C356" s="179" t="s">
        <v>849</v>
      </c>
      <c r="D356" s="179" t="s">
        <v>2801</v>
      </c>
      <c r="E356" s="179" t="s">
        <v>2200</v>
      </c>
      <c r="F356" s="179" t="s">
        <v>2199</v>
      </c>
      <c r="G356" s="194" t="s">
        <v>2324</v>
      </c>
    </row>
    <row r="357" spans="2:7" ht="45.75" customHeight="1">
      <c r="B357" s="194" t="s">
        <v>1324</v>
      </c>
      <c r="C357" s="179" t="s">
        <v>850</v>
      </c>
      <c r="D357" s="179" t="s">
        <v>2802</v>
      </c>
      <c r="E357" s="179" t="s">
        <v>2201</v>
      </c>
      <c r="F357" s="179" t="s">
        <v>2202</v>
      </c>
      <c r="G357" s="194" t="s">
        <v>2324</v>
      </c>
    </row>
    <row r="358" spans="2:7" ht="45.75" customHeight="1">
      <c r="B358" s="194" t="s">
        <v>1324</v>
      </c>
      <c r="C358" s="179" t="s">
        <v>851</v>
      </c>
      <c r="D358" s="179" t="s">
        <v>2803</v>
      </c>
      <c r="E358" s="179" t="s">
        <v>2203</v>
      </c>
      <c r="F358" s="179" t="s">
        <v>2202</v>
      </c>
      <c r="G358" s="194" t="s">
        <v>2324</v>
      </c>
    </row>
    <row r="359" spans="2:7" ht="45.75" customHeight="1">
      <c r="B359" s="194" t="s">
        <v>1324</v>
      </c>
      <c r="C359" s="179" t="s">
        <v>852</v>
      </c>
      <c r="D359" s="179" t="s">
        <v>2804</v>
      </c>
      <c r="E359" s="179" t="s">
        <v>2204</v>
      </c>
      <c r="F359" s="179" t="s">
        <v>2205</v>
      </c>
      <c r="G359" s="194" t="s">
        <v>2324</v>
      </c>
    </row>
    <row r="360" spans="2:7" ht="45.75" customHeight="1">
      <c r="B360" s="194" t="s">
        <v>1324</v>
      </c>
      <c r="C360" s="179" t="s">
        <v>853</v>
      </c>
      <c r="D360" s="179" t="s">
        <v>2805</v>
      </c>
      <c r="E360" s="179" t="s">
        <v>2206</v>
      </c>
      <c r="F360" s="179" t="s">
        <v>2205</v>
      </c>
      <c r="G360" s="194" t="s">
        <v>2324</v>
      </c>
    </row>
    <row r="361" spans="2:7" ht="45.75" customHeight="1">
      <c r="B361" s="194" t="s">
        <v>1324</v>
      </c>
      <c r="C361" s="179" t="s">
        <v>854</v>
      </c>
      <c r="D361" s="179" t="s">
        <v>2806</v>
      </c>
      <c r="E361" s="179" t="s">
        <v>2207</v>
      </c>
      <c r="F361" s="179" t="s">
        <v>2208</v>
      </c>
      <c r="G361" s="194" t="s">
        <v>2324</v>
      </c>
    </row>
    <row r="362" spans="2:7" ht="45.75" customHeight="1">
      <c r="B362" s="194" t="s">
        <v>1324</v>
      </c>
      <c r="C362" s="179" t="s">
        <v>855</v>
      </c>
      <c r="D362" s="179" t="s">
        <v>2807</v>
      </c>
      <c r="E362" s="179" t="s">
        <v>2209</v>
      </c>
      <c r="F362" s="179" t="s">
        <v>2208</v>
      </c>
      <c r="G362" s="194" t="s">
        <v>2324</v>
      </c>
    </row>
    <row r="363" spans="2:7" ht="45.75" customHeight="1">
      <c r="B363" s="194" t="s">
        <v>1324</v>
      </c>
      <c r="C363" s="179" t="s">
        <v>856</v>
      </c>
      <c r="D363" s="179" t="s">
        <v>2808</v>
      </c>
      <c r="E363" s="179" t="s">
        <v>2210</v>
      </c>
      <c r="F363" s="179" t="s">
        <v>2211</v>
      </c>
      <c r="G363" s="194" t="s">
        <v>2324</v>
      </c>
    </row>
    <row r="364" spans="2:7" ht="45.75" customHeight="1">
      <c r="B364" s="194" t="s">
        <v>1324</v>
      </c>
      <c r="C364" s="179" t="s">
        <v>857</v>
      </c>
      <c r="D364" s="179" t="s">
        <v>2809</v>
      </c>
      <c r="E364" s="179" t="s">
        <v>2212</v>
      </c>
      <c r="F364" s="179" t="s">
        <v>2211</v>
      </c>
      <c r="G364" s="194" t="s">
        <v>2324</v>
      </c>
    </row>
    <row r="365" spans="2:7" ht="45.75" customHeight="1">
      <c r="B365" s="194" t="s">
        <v>1324</v>
      </c>
      <c r="C365" s="179" t="s">
        <v>858</v>
      </c>
      <c r="D365" s="179" t="s">
        <v>2810</v>
      </c>
      <c r="E365" s="179" t="s">
        <v>2213</v>
      </c>
      <c r="F365" s="179" t="s">
        <v>2214</v>
      </c>
      <c r="G365" s="194" t="s">
        <v>2324</v>
      </c>
    </row>
    <row r="366" spans="2:7" ht="45.75" customHeight="1">
      <c r="B366" s="194" t="s">
        <v>1324</v>
      </c>
      <c r="C366" s="179" t="s">
        <v>859</v>
      </c>
      <c r="D366" s="179" t="s">
        <v>2811</v>
      </c>
      <c r="E366" s="179" t="s">
        <v>2215</v>
      </c>
      <c r="F366" s="179" t="s">
        <v>2214</v>
      </c>
      <c r="G366" s="194" t="s">
        <v>2324</v>
      </c>
    </row>
    <row r="367" spans="2:7" ht="45.75" customHeight="1">
      <c r="B367" s="194" t="s">
        <v>1324</v>
      </c>
      <c r="C367" s="179" t="s">
        <v>860</v>
      </c>
      <c r="D367" s="179" t="s">
        <v>2812</v>
      </c>
      <c r="E367" s="179" t="s">
        <v>2216</v>
      </c>
      <c r="F367" s="179" t="s">
        <v>2217</v>
      </c>
      <c r="G367" s="194" t="s">
        <v>2324</v>
      </c>
    </row>
    <row r="368" spans="2:7" ht="45.75" customHeight="1">
      <c r="B368" s="194" t="s">
        <v>1324</v>
      </c>
      <c r="C368" s="179" t="s">
        <v>861</v>
      </c>
      <c r="D368" s="179" t="s">
        <v>2813</v>
      </c>
      <c r="E368" s="179" t="s">
        <v>2218</v>
      </c>
      <c r="F368" s="179" t="s">
        <v>2217</v>
      </c>
      <c r="G368" s="194" t="s">
        <v>2324</v>
      </c>
    </row>
    <row r="369" spans="2:7" ht="45.75" customHeight="1">
      <c r="B369" s="194" t="s">
        <v>1324</v>
      </c>
      <c r="C369" s="179" t="s">
        <v>862</v>
      </c>
      <c r="D369" s="179" t="s">
        <v>2814</v>
      </c>
      <c r="E369" s="179" t="s">
        <v>2219</v>
      </c>
      <c r="F369" s="179" t="s">
        <v>2220</v>
      </c>
      <c r="G369" s="194" t="s">
        <v>2324</v>
      </c>
    </row>
    <row r="370" spans="2:7" ht="45.75" customHeight="1">
      <c r="B370" s="194" t="s">
        <v>1324</v>
      </c>
      <c r="C370" s="179" t="s">
        <v>863</v>
      </c>
      <c r="D370" s="179" t="s">
        <v>2815</v>
      </c>
      <c r="E370" s="179" t="s">
        <v>2221</v>
      </c>
      <c r="F370" s="179" t="s">
        <v>2220</v>
      </c>
      <c r="G370" s="194" t="s">
        <v>2324</v>
      </c>
    </row>
    <row r="371" spans="2:7" ht="45.75" customHeight="1">
      <c r="B371" s="194" t="s">
        <v>1324</v>
      </c>
      <c r="C371" s="179" t="s">
        <v>864</v>
      </c>
      <c r="D371" s="179" t="s">
        <v>2816</v>
      </c>
      <c r="E371" s="179" t="s">
        <v>2222</v>
      </c>
      <c r="F371" s="179" t="s">
        <v>2223</v>
      </c>
      <c r="G371" s="194" t="s">
        <v>2324</v>
      </c>
    </row>
    <row r="372" spans="2:7" ht="45.75" customHeight="1">
      <c r="B372" s="194" t="s">
        <v>1324</v>
      </c>
      <c r="C372" s="179" t="s">
        <v>865</v>
      </c>
      <c r="D372" s="179" t="s">
        <v>2817</v>
      </c>
      <c r="E372" s="179" t="s">
        <v>2224</v>
      </c>
      <c r="F372" s="179" t="s">
        <v>2223</v>
      </c>
      <c r="G372" s="194" t="s">
        <v>2324</v>
      </c>
    </row>
    <row r="373" spans="2:7" ht="45.75" customHeight="1">
      <c r="B373" s="194" t="s">
        <v>1324</v>
      </c>
      <c r="C373" s="179" t="s">
        <v>866</v>
      </c>
      <c r="D373" s="179" t="s">
        <v>2818</v>
      </c>
      <c r="E373" s="179" t="s">
        <v>2225</v>
      </c>
      <c r="F373" s="179" t="s">
        <v>2226</v>
      </c>
      <c r="G373" s="194" t="s">
        <v>2324</v>
      </c>
    </row>
    <row r="374" spans="2:7" ht="45.75" customHeight="1">
      <c r="B374" s="194" t="s">
        <v>1324</v>
      </c>
      <c r="C374" s="179" t="s">
        <v>867</v>
      </c>
      <c r="D374" s="179" t="s">
        <v>2819</v>
      </c>
      <c r="E374" s="179" t="s">
        <v>2227</v>
      </c>
      <c r="F374" s="179" t="s">
        <v>2226</v>
      </c>
      <c r="G374" s="194" t="s">
        <v>2324</v>
      </c>
    </row>
    <row r="375" spans="2:7" ht="45.75" customHeight="1">
      <c r="B375" s="194" t="s">
        <v>1324</v>
      </c>
      <c r="C375" s="179" t="s">
        <v>868</v>
      </c>
      <c r="D375" s="179" t="s">
        <v>2820</v>
      </c>
      <c r="E375" s="179" t="s">
        <v>2228</v>
      </c>
      <c r="F375" s="179" t="s">
        <v>2229</v>
      </c>
      <c r="G375" s="194" t="s">
        <v>2324</v>
      </c>
    </row>
    <row r="376" spans="2:7" ht="45.75" customHeight="1">
      <c r="B376" s="194" t="s">
        <v>1324</v>
      </c>
      <c r="C376" s="179" t="s">
        <v>869</v>
      </c>
      <c r="D376" s="179" t="s">
        <v>2821</v>
      </c>
      <c r="E376" s="179" t="s">
        <v>2230</v>
      </c>
      <c r="F376" s="179" t="s">
        <v>2229</v>
      </c>
      <c r="G376" s="194" t="s">
        <v>2324</v>
      </c>
    </row>
    <row r="377" spans="2:7" ht="45.75" customHeight="1">
      <c r="B377" s="194" t="s">
        <v>1324</v>
      </c>
      <c r="C377" s="179" t="s">
        <v>870</v>
      </c>
      <c r="D377" s="179" t="s">
        <v>2822</v>
      </c>
      <c r="E377" s="179" t="s">
        <v>2231</v>
      </c>
      <c r="F377" s="179" t="s">
        <v>2232</v>
      </c>
      <c r="G377" s="194" t="s">
        <v>2324</v>
      </c>
    </row>
    <row r="378" spans="2:7" ht="45.75" customHeight="1">
      <c r="B378" s="194" t="s">
        <v>1324</v>
      </c>
      <c r="C378" s="179" t="s">
        <v>871</v>
      </c>
      <c r="D378" s="179" t="s">
        <v>2823</v>
      </c>
      <c r="E378" s="179" t="s">
        <v>2233</v>
      </c>
      <c r="F378" s="179" t="s">
        <v>2232</v>
      </c>
      <c r="G378" s="194" t="s">
        <v>2324</v>
      </c>
    </row>
    <row r="379" spans="2:7" ht="88.5" customHeight="1">
      <c r="B379" s="194" t="s">
        <v>1324</v>
      </c>
      <c r="C379" s="179" t="s">
        <v>872</v>
      </c>
      <c r="D379" s="210" t="s">
        <v>2385</v>
      </c>
      <c r="E379" s="210" t="s">
        <v>2325</v>
      </c>
      <c r="F379" s="179" t="s">
        <v>2326</v>
      </c>
      <c r="G379" s="194" t="s">
        <v>2324</v>
      </c>
    </row>
    <row r="380" spans="2:7" ht="98.25" customHeight="1">
      <c r="B380" s="194" t="s">
        <v>1324</v>
      </c>
      <c r="C380" s="179" t="s">
        <v>873</v>
      </c>
      <c r="D380" s="210" t="s">
        <v>2386</v>
      </c>
      <c r="E380" s="179" t="s">
        <v>2327</v>
      </c>
      <c r="F380" s="179" t="s">
        <v>2328</v>
      </c>
      <c r="G380" s="194" t="s">
        <v>2324</v>
      </c>
    </row>
    <row r="381" spans="2:7" ht="45.75" customHeight="1">
      <c r="B381" s="194" t="s">
        <v>1324</v>
      </c>
      <c r="C381" s="179" t="s">
        <v>874</v>
      </c>
      <c r="D381" s="179" t="s">
        <v>2388</v>
      </c>
      <c r="E381" s="179" t="s">
        <v>2329</v>
      </c>
      <c r="F381" s="179" t="s">
        <v>2330</v>
      </c>
      <c r="G381" s="194" t="s">
        <v>2324</v>
      </c>
    </row>
    <row r="382" spans="2:7" ht="45.75" customHeight="1">
      <c r="B382" s="194" t="s">
        <v>1324</v>
      </c>
      <c r="C382" s="179" t="s">
        <v>875</v>
      </c>
      <c r="D382" s="179" t="s">
        <v>2387</v>
      </c>
      <c r="E382" s="179" t="s">
        <v>2331</v>
      </c>
      <c r="F382" s="179" t="s">
        <v>2332</v>
      </c>
      <c r="G382" s="194" t="s">
        <v>2324</v>
      </c>
    </row>
    <row r="383" spans="2:7" ht="45.75" customHeight="1">
      <c r="B383" s="194" t="s">
        <v>1324</v>
      </c>
      <c r="C383" s="179" t="s">
        <v>876</v>
      </c>
      <c r="D383" s="179" t="s">
        <v>2389</v>
      </c>
      <c r="E383" s="179" t="s">
        <v>2333</v>
      </c>
      <c r="F383" s="179" t="s">
        <v>2334</v>
      </c>
      <c r="G383" s="194" t="s">
        <v>2324</v>
      </c>
    </row>
    <row r="384" spans="2:7" ht="86.25" customHeight="1">
      <c r="B384" s="194" t="s">
        <v>1324</v>
      </c>
      <c r="C384" s="179" t="s">
        <v>877</v>
      </c>
      <c r="D384" s="179" t="s">
        <v>2390</v>
      </c>
      <c r="E384" s="179" t="s">
        <v>2335</v>
      </c>
      <c r="F384" s="179" t="s">
        <v>2336</v>
      </c>
      <c r="G384" s="194" t="s">
        <v>2324</v>
      </c>
    </row>
    <row r="385" spans="2:7" ht="45.75" customHeight="1">
      <c r="B385" s="194" t="s">
        <v>1324</v>
      </c>
      <c r="C385" s="179" t="s">
        <v>878</v>
      </c>
      <c r="D385" s="179" t="s">
        <v>2391</v>
      </c>
      <c r="E385" s="179" t="s">
        <v>2337</v>
      </c>
      <c r="F385" s="179" t="s">
        <v>2338</v>
      </c>
      <c r="G385" s="194" t="s">
        <v>2324</v>
      </c>
    </row>
    <row r="386" spans="2:7" ht="45.75" customHeight="1">
      <c r="B386" s="194" t="s">
        <v>1324</v>
      </c>
      <c r="C386" s="179" t="s">
        <v>879</v>
      </c>
      <c r="D386" s="179" t="s">
        <v>2392</v>
      </c>
      <c r="E386" s="179" t="s">
        <v>2339</v>
      </c>
      <c r="F386" s="179" t="s">
        <v>2340</v>
      </c>
      <c r="G386" s="194" t="s">
        <v>2324</v>
      </c>
    </row>
    <row r="387" spans="2:7" ht="45.75" customHeight="1">
      <c r="B387" s="194" t="s">
        <v>1324</v>
      </c>
      <c r="C387" s="179" t="s">
        <v>880</v>
      </c>
      <c r="D387" s="210" t="s">
        <v>2393</v>
      </c>
      <c r="E387" s="179" t="s">
        <v>2341</v>
      </c>
      <c r="F387" s="179" t="s">
        <v>2342</v>
      </c>
      <c r="G387" s="194" t="s">
        <v>2324</v>
      </c>
    </row>
    <row r="388" spans="2:7" ht="45.75" customHeight="1">
      <c r="B388" s="194" t="s">
        <v>1324</v>
      </c>
      <c r="C388" s="179" t="s">
        <v>881</v>
      </c>
      <c r="D388" s="179" t="s">
        <v>2394</v>
      </c>
      <c r="E388" s="179" t="s">
        <v>2343</v>
      </c>
      <c r="F388" s="179" t="s">
        <v>2344</v>
      </c>
      <c r="G388" s="194" t="s">
        <v>2324</v>
      </c>
    </row>
    <row r="389" spans="2:7" ht="45.75" customHeight="1">
      <c r="B389" s="194" t="s">
        <v>1324</v>
      </c>
      <c r="C389" s="179" t="s">
        <v>882</v>
      </c>
      <c r="D389" s="179" t="s">
        <v>2395</v>
      </c>
      <c r="E389" s="179" t="s">
        <v>2345</v>
      </c>
      <c r="F389" s="179" t="s">
        <v>2346</v>
      </c>
      <c r="G389" s="194" t="s">
        <v>2324</v>
      </c>
    </row>
    <row r="390" spans="2:7" ht="45.75" customHeight="1">
      <c r="B390" s="194" t="s">
        <v>1324</v>
      </c>
      <c r="C390" s="179" t="s">
        <v>883</v>
      </c>
      <c r="D390" s="179" t="s">
        <v>2396</v>
      </c>
      <c r="E390" s="179" t="s">
        <v>2347</v>
      </c>
      <c r="F390" s="179" t="s">
        <v>2348</v>
      </c>
      <c r="G390" s="194" t="s">
        <v>2324</v>
      </c>
    </row>
    <row r="391" spans="2:7" ht="45.75" customHeight="1">
      <c r="B391" s="194" t="s">
        <v>1324</v>
      </c>
      <c r="C391" s="179" t="s">
        <v>884</v>
      </c>
      <c r="D391" s="179" t="s">
        <v>2397</v>
      </c>
      <c r="E391" s="179" t="s">
        <v>2349</v>
      </c>
      <c r="F391" s="179" t="s">
        <v>2350</v>
      </c>
      <c r="G391" s="194" t="s">
        <v>2324</v>
      </c>
    </row>
    <row r="392" spans="2:7" ht="45.75" customHeight="1">
      <c r="B392" s="194" t="s">
        <v>1324</v>
      </c>
      <c r="C392" s="179" t="s">
        <v>885</v>
      </c>
      <c r="D392" s="179" t="s">
        <v>2398</v>
      </c>
      <c r="E392" s="179" t="s">
        <v>2351</v>
      </c>
      <c r="F392" s="179" t="s">
        <v>2352</v>
      </c>
      <c r="G392" s="194" t="s">
        <v>2324</v>
      </c>
    </row>
    <row r="393" spans="2:7" ht="45.75" customHeight="1">
      <c r="B393" s="194" t="s">
        <v>1324</v>
      </c>
      <c r="C393" s="179" t="s">
        <v>886</v>
      </c>
      <c r="D393" s="179" t="s">
        <v>2399</v>
      </c>
      <c r="E393" s="179" t="s">
        <v>2353</v>
      </c>
      <c r="F393" s="179" t="s">
        <v>2354</v>
      </c>
      <c r="G393" s="194" t="s">
        <v>2324</v>
      </c>
    </row>
    <row r="394" spans="2:7" ht="45.75" customHeight="1">
      <c r="B394" s="194" t="s">
        <v>1324</v>
      </c>
      <c r="C394" s="179" t="s">
        <v>887</v>
      </c>
      <c r="D394" s="179" t="s">
        <v>2400</v>
      </c>
      <c r="E394" s="179" t="s">
        <v>2355</v>
      </c>
      <c r="F394" s="179" t="s">
        <v>2356</v>
      </c>
      <c r="G394" s="194" t="s">
        <v>2324</v>
      </c>
    </row>
    <row r="395" spans="2:7" ht="45.75" customHeight="1">
      <c r="B395" s="194" t="s">
        <v>1324</v>
      </c>
      <c r="C395" s="179" t="s">
        <v>888</v>
      </c>
      <c r="D395" s="179" t="s">
        <v>2401</v>
      </c>
      <c r="E395" s="179" t="s">
        <v>2357</v>
      </c>
      <c r="F395" s="179" t="s">
        <v>2356</v>
      </c>
      <c r="G395" s="194" t="s">
        <v>2324</v>
      </c>
    </row>
    <row r="396" spans="2:7" ht="45.75" customHeight="1">
      <c r="B396" s="194" t="s">
        <v>1324</v>
      </c>
      <c r="C396" s="179" t="s">
        <v>889</v>
      </c>
      <c r="D396" s="179" t="s">
        <v>2402</v>
      </c>
      <c r="E396" s="179" t="s">
        <v>2358</v>
      </c>
      <c r="F396" s="179" t="s">
        <v>2359</v>
      </c>
      <c r="G396" s="194" t="s">
        <v>2324</v>
      </c>
    </row>
    <row r="397" spans="2:7" ht="45.75" customHeight="1">
      <c r="B397" s="194" t="s">
        <v>1324</v>
      </c>
      <c r="C397" s="179" t="s">
        <v>890</v>
      </c>
      <c r="D397" s="179" t="s">
        <v>2403</v>
      </c>
      <c r="E397" s="179" t="s">
        <v>2360</v>
      </c>
      <c r="F397" s="179" t="s">
        <v>2361</v>
      </c>
      <c r="G397" s="194" t="s">
        <v>2324</v>
      </c>
    </row>
    <row r="398" spans="2:7" ht="45.75" customHeight="1">
      <c r="B398" s="194" t="s">
        <v>1324</v>
      </c>
      <c r="C398" s="179" t="s">
        <v>891</v>
      </c>
      <c r="D398" s="179" t="s">
        <v>2404</v>
      </c>
      <c r="E398" s="179" t="s">
        <v>2362</v>
      </c>
      <c r="F398" s="179" t="s">
        <v>2363</v>
      </c>
      <c r="G398" s="194" t="s">
        <v>2324</v>
      </c>
    </row>
    <row r="399" spans="2:7" ht="45.75" customHeight="1">
      <c r="B399" s="194" t="s">
        <v>1324</v>
      </c>
      <c r="C399" s="179" t="s">
        <v>892</v>
      </c>
      <c r="D399" s="179" t="s">
        <v>2405</v>
      </c>
      <c r="E399" s="179" t="s">
        <v>2364</v>
      </c>
      <c r="F399" s="179" t="s">
        <v>2365</v>
      </c>
      <c r="G399" s="194" t="s">
        <v>2324</v>
      </c>
    </row>
    <row r="400" spans="2:7" ht="45.75" customHeight="1">
      <c r="B400" s="194" t="s">
        <v>1324</v>
      </c>
      <c r="C400" s="179" t="s">
        <v>893</v>
      </c>
      <c r="D400" s="179" t="s">
        <v>2406</v>
      </c>
      <c r="E400" s="179" t="s">
        <v>2366</v>
      </c>
      <c r="F400" s="179" t="s">
        <v>2367</v>
      </c>
      <c r="G400" s="194" t="s">
        <v>2324</v>
      </c>
    </row>
    <row r="401" spans="2:7" ht="45.75" customHeight="1">
      <c r="B401" s="194" t="s">
        <v>1324</v>
      </c>
      <c r="C401" s="179" t="s">
        <v>894</v>
      </c>
      <c r="D401" s="179" t="s">
        <v>2407</v>
      </c>
      <c r="E401" s="179" t="s">
        <v>2368</v>
      </c>
      <c r="F401" s="179" t="s">
        <v>2369</v>
      </c>
      <c r="G401" s="194" t="s">
        <v>2324</v>
      </c>
    </row>
    <row r="402" spans="2:7" ht="45.75" customHeight="1">
      <c r="B402" s="194" t="s">
        <v>1324</v>
      </c>
      <c r="C402" s="179" t="s">
        <v>895</v>
      </c>
      <c r="D402" s="179" t="s">
        <v>2408</v>
      </c>
      <c r="E402" s="179" t="s">
        <v>2370</v>
      </c>
      <c r="F402" s="179" t="s">
        <v>2371</v>
      </c>
      <c r="G402" s="194" t="s">
        <v>2324</v>
      </c>
    </row>
    <row r="403" spans="2:7" ht="45.75" customHeight="1">
      <c r="B403" s="194" t="s">
        <v>1324</v>
      </c>
      <c r="C403" s="179" t="s">
        <v>896</v>
      </c>
      <c r="D403" s="179" t="s">
        <v>2409</v>
      </c>
      <c r="E403" s="179" t="s">
        <v>2372</v>
      </c>
      <c r="F403" s="179" t="s">
        <v>2373</v>
      </c>
      <c r="G403" s="194" t="s">
        <v>2324</v>
      </c>
    </row>
    <row r="404" spans="2:7" ht="45.75" customHeight="1">
      <c r="B404" s="194" t="s">
        <v>1324</v>
      </c>
      <c r="C404" s="179" t="s">
        <v>897</v>
      </c>
      <c r="D404" s="179" t="s">
        <v>2410</v>
      </c>
      <c r="E404" s="179" t="s">
        <v>2374</v>
      </c>
      <c r="F404" s="179" t="s">
        <v>2375</v>
      </c>
      <c r="G404" s="194" t="s">
        <v>2324</v>
      </c>
    </row>
    <row r="405" spans="2:7" ht="45.75" customHeight="1">
      <c r="B405" s="194" t="s">
        <v>1324</v>
      </c>
      <c r="C405" s="179" t="s">
        <v>898</v>
      </c>
      <c r="D405" s="179" t="s">
        <v>2411</v>
      </c>
      <c r="E405" s="179" t="s">
        <v>2376</v>
      </c>
      <c r="F405" s="179" t="s">
        <v>2377</v>
      </c>
      <c r="G405" s="194" t="s">
        <v>2324</v>
      </c>
    </row>
    <row r="406" spans="2:7" ht="45.75" customHeight="1">
      <c r="B406" s="194" t="s">
        <v>1324</v>
      </c>
      <c r="C406" s="179" t="s">
        <v>899</v>
      </c>
      <c r="D406" s="179" t="s">
        <v>2412</v>
      </c>
      <c r="E406" s="179" t="s">
        <v>2378</v>
      </c>
      <c r="F406" s="179" t="s">
        <v>2379</v>
      </c>
      <c r="G406" s="194" t="s">
        <v>2324</v>
      </c>
    </row>
    <row r="407" spans="2:7" ht="82.5" customHeight="1">
      <c r="B407" s="194" t="s">
        <v>1324</v>
      </c>
      <c r="C407" s="179" t="s">
        <v>900</v>
      </c>
      <c r="D407" s="179" t="s">
        <v>2413</v>
      </c>
      <c r="E407" s="179" t="s">
        <v>2380</v>
      </c>
      <c r="F407" s="179" t="s">
        <v>2381</v>
      </c>
      <c r="G407" s="194" t="s">
        <v>2324</v>
      </c>
    </row>
    <row r="408" spans="2:7" ht="110.25" customHeight="1">
      <c r="B408" s="194" t="s">
        <v>1324</v>
      </c>
      <c r="C408" s="179" t="s">
        <v>901</v>
      </c>
      <c r="D408" s="179" t="s">
        <v>2414</v>
      </c>
      <c r="E408" s="179" t="s">
        <v>2382</v>
      </c>
      <c r="F408" s="179" t="s">
        <v>2383</v>
      </c>
      <c r="G408" s="194" t="s">
        <v>2324</v>
      </c>
    </row>
    <row r="409" spans="2:7" ht="45.75" customHeight="1">
      <c r="B409" s="194" t="s">
        <v>1324</v>
      </c>
      <c r="C409" s="179" t="s">
        <v>902</v>
      </c>
      <c r="D409" s="179" t="s">
        <v>1179</v>
      </c>
      <c r="E409" s="179" t="s">
        <v>2451</v>
      </c>
      <c r="F409" s="179" t="s">
        <v>2234</v>
      </c>
      <c r="G409" s="194" t="s">
        <v>2324</v>
      </c>
    </row>
    <row r="410" spans="2:7" ht="45.75" customHeight="1">
      <c r="B410" s="194" t="s">
        <v>1324</v>
      </c>
      <c r="C410" s="179" t="s">
        <v>903</v>
      </c>
      <c r="D410" s="179" t="s">
        <v>1180</v>
      </c>
      <c r="E410" s="179" t="s">
        <v>2452</v>
      </c>
      <c r="F410" s="179" t="s">
        <v>2235</v>
      </c>
      <c r="G410" s="194" t="s">
        <v>2324</v>
      </c>
    </row>
    <row r="411" spans="2:7" ht="45.75" customHeight="1">
      <c r="B411" s="194" t="s">
        <v>1324</v>
      </c>
      <c r="C411" s="179" t="s">
        <v>904</v>
      </c>
      <c r="D411" s="179" t="s">
        <v>1181</v>
      </c>
      <c r="E411" s="179" t="s">
        <v>2453</v>
      </c>
      <c r="F411" s="179" t="s">
        <v>2236</v>
      </c>
      <c r="G411" s="194" t="s">
        <v>2324</v>
      </c>
    </row>
    <row r="412" spans="2:7" ht="45.75" customHeight="1">
      <c r="B412" s="194" t="s">
        <v>1324</v>
      </c>
      <c r="C412" s="179" t="s">
        <v>905</v>
      </c>
      <c r="D412" s="179" t="s">
        <v>1182</v>
      </c>
      <c r="E412" s="179" t="s">
        <v>2454</v>
      </c>
      <c r="F412" s="179" t="s">
        <v>2237</v>
      </c>
      <c r="G412" s="194" t="s">
        <v>2324</v>
      </c>
    </row>
    <row r="413" spans="2:7" ht="45.75" customHeight="1">
      <c r="B413" s="194" t="s">
        <v>1324</v>
      </c>
      <c r="C413" s="179" t="s">
        <v>906</v>
      </c>
      <c r="D413" s="179" t="s">
        <v>1183</v>
      </c>
      <c r="E413" s="179" t="s">
        <v>2455</v>
      </c>
      <c r="F413" s="179" t="s">
        <v>2238</v>
      </c>
      <c r="G413" s="194" t="s">
        <v>2324</v>
      </c>
    </row>
    <row r="414" spans="2:7" ht="45.75" customHeight="1">
      <c r="B414" s="194" t="s">
        <v>1324</v>
      </c>
      <c r="C414" s="179" t="s">
        <v>953</v>
      </c>
      <c r="D414" s="179" t="s">
        <v>1251</v>
      </c>
      <c r="E414" s="179" t="s">
        <v>2523</v>
      </c>
      <c r="F414" s="179" t="s">
        <v>2238</v>
      </c>
      <c r="G414" s="194" t="s">
        <v>2324</v>
      </c>
    </row>
    <row r="415" spans="2:7" ht="45.75" customHeight="1">
      <c r="B415" s="194" t="s">
        <v>1324</v>
      </c>
      <c r="C415" s="179" t="s">
        <v>907</v>
      </c>
      <c r="D415" s="179" t="s">
        <v>1184</v>
      </c>
      <c r="E415" s="179" t="s">
        <v>2456</v>
      </c>
      <c r="F415" s="179" t="s">
        <v>2239</v>
      </c>
      <c r="G415" s="194" t="s">
        <v>2324</v>
      </c>
    </row>
    <row r="416" spans="2:7" ht="45.75" customHeight="1">
      <c r="B416" s="194" t="s">
        <v>1324</v>
      </c>
      <c r="C416" s="179" t="s">
        <v>954</v>
      </c>
      <c r="D416" s="179" t="s">
        <v>1252</v>
      </c>
      <c r="E416" s="179" t="s">
        <v>2524</v>
      </c>
      <c r="F416" s="179" t="s">
        <v>2239</v>
      </c>
      <c r="G416" s="194" t="s">
        <v>2324</v>
      </c>
    </row>
    <row r="417" spans="2:7" ht="45.75" customHeight="1">
      <c r="B417" s="194" t="s">
        <v>1324</v>
      </c>
      <c r="C417" s="179" t="s">
        <v>908</v>
      </c>
      <c r="D417" s="179" t="s">
        <v>1185</v>
      </c>
      <c r="E417" s="179" t="s">
        <v>2457</v>
      </c>
      <c r="F417" s="179" t="s">
        <v>2240</v>
      </c>
      <c r="G417" s="194" t="s">
        <v>2324</v>
      </c>
    </row>
    <row r="418" spans="2:7" ht="45.75" customHeight="1">
      <c r="B418" s="194" t="s">
        <v>1324</v>
      </c>
      <c r="C418" s="179" t="s">
        <v>955</v>
      </c>
      <c r="D418" s="179" t="s">
        <v>1253</v>
      </c>
      <c r="E418" s="179" t="s">
        <v>2525</v>
      </c>
      <c r="F418" s="179" t="s">
        <v>2240</v>
      </c>
      <c r="G418" s="194" t="s">
        <v>2324</v>
      </c>
    </row>
    <row r="419" spans="2:7" ht="45.75" customHeight="1">
      <c r="B419" s="194" t="s">
        <v>1324</v>
      </c>
      <c r="C419" s="179" t="s">
        <v>909</v>
      </c>
      <c r="D419" s="179" t="s">
        <v>1186</v>
      </c>
      <c r="E419" s="179" t="s">
        <v>2458</v>
      </c>
      <c r="F419" s="179" t="s">
        <v>2241</v>
      </c>
      <c r="G419" s="194" t="s">
        <v>2324</v>
      </c>
    </row>
    <row r="420" spans="2:7" ht="45.75" customHeight="1">
      <c r="B420" s="194" t="s">
        <v>1324</v>
      </c>
      <c r="C420" s="179" t="s">
        <v>956</v>
      </c>
      <c r="D420" s="179" t="s">
        <v>1254</v>
      </c>
      <c r="E420" s="179" t="s">
        <v>2526</v>
      </c>
      <c r="F420" s="179" t="s">
        <v>2241</v>
      </c>
      <c r="G420" s="194" t="s">
        <v>2324</v>
      </c>
    </row>
    <row r="421" spans="2:7" ht="45.75" customHeight="1">
      <c r="B421" s="194" t="s">
        <v>1324</v>
      </c>
      <c r="C421" s="179" t="s">
        <v>910</v>
      </c>
      <c r="D421" s="179" t="s">
        <v>1187</v>
      </c>
      <c r="E421" s="179" t="s">
        <v>2459</v>
      </c>
      <c r="F421" s="179" t="s">
        <v>2242</v>
      </c>
      <c r="G421" s="194" t="s">
        <v>2324</v>
      </c>
    </row>
    <row r="422" spans="2:7" ht="45.75" customHeight="1">
      <c r="B422" s="194" t="s">
        <v>1324</v>
      </c>
      <c r="C422" s="179" t="s">
        <v>957</v>
      </c>
      <c r="D422" s="179" t="s">
        <v>1255</v>
      </c>
      <c r="E422" s="179" t="s">
        <v>2527</v>
      </c>
      <c r="F422" s="179" t="s">
        <v>2242</v>
      </c>
      <c r="G422" s="194" t="s">
        <v>2324</v>
      </c>
    </row>
    <row r="423" spans="2:7" ht="45.75" customHeight="1">
      <c r="B423" s="194" t="s">
        <v>1324</v>
      </c>
      <c r="C423" s="179" t="s">
        <v>911</v>
      </c>
      <c r="D423" s="179" t="s">
        <v>1188</v>
      </c>
      <c r="E423" s="179" t="s">
        <v>2460</v>
      </c>
      <c r="F423" s="179" t="s">
        <v>2243</v>
      </c>
      <c r="G423" s="194" t="s">
        <v>2324</v>
      </c>
    </row>
    <row r="424" spans="2:7" ht="45.75" customHeight="1">
      <c r="B424" s="194" t="s">
        <v>1324</v>
      </c>
      <c r="C424" s="179" t="s">
        <v>958</v>
      </c>
      <c r="D424" s="179" t="s">
        <v>1256</v>
      </c>
      <c r="E424" s="179" t="s">
        <v>2528</v>
      </c>
      <c r="F424" s="179" t="s">
        <v>2243</v>
      </c>
      <c r="G424" s="194" t="s">
        <v>2324</v>
      </c>
    </row>
    <row r="425" spans="2:7" ht="45.75" customHeight="1">
      <c r="B425" s="194" t="s">
        <v>1324</v>
      </c>
      <c r="C425" s="179" t="s">
        <v>912</v>
      </c>
      <c r="D425" s="179" t="s">
        <v>1189</v>
      </c>
      <c r="E425" s="179" t="s">
        <v>2461</v>
      </c>
      <c r="F425" s="179" t="s">
        <v>2244</v>
      </c>
      <c r="G425" s="194" t="s">
        <v>2324</v>
      </c>
    </row>
    <row r="426" spans="2:7" ht="45.75" customHeight="1">
      <c r="B426" s="194" t="s">
        <v>1324</v>
      </c>
      <c r="C426" s="179" t="s">
        <v>959</v>
      </c>
      <c r="D426" s="179" t="s">
        <v>1257</v>
      </c>
      <c r="E426" s="179" t="s">
        <v>2529</v>
      </c>
      <c r="F426" s="179" t="s">
        <v>2244</v>
      </c>
      <c r="G426" s="194" t="s">
        <v>2324</v>
      </c>
    </row>
    <row r="427" spans="2:7" ht="45.75" customHeight="1">
      <c r="B427" s="194" t="s">
        <v>1324</v>
      </c>
      <c r="C427" s="179" t="s">
        <v>913</v>
      </c>
      <c r="D427" s="179" t="s">
        <v>1190</v>
      </c>
      <c r="E427" s="179" t="s">
        <v>2462</v>
      </c>
      <c r="F427" s="179" t="s">
        <v>2245</v>
      </c>
      <c r="G427" s="194" t="s">
        <v>2324</v>
      </c>
    </row>
    <row r="428" spans="2:7" ht="45.75" customHeight="1">
      <c r="B428" s="194" t="s">
        <v>1324</v>
      </c>
      <c r="C428" s="179" t="s">
        <v>960</v>
      </c>
      <c r="D428" s="179" t="s">
        <v>1258</v>
      </c>
      <c r="E428" s="179" t="s">
        <v>2530</v>
      </c>
      <c r="F428" s="179" t="s">
        <v>2245</v>
      </c>
      <c r="G428" s="194" t="s">
        <v>2324</v>
      </c>
    </row>
    <row r="429" spans="2:7" ht="45.75" customHeight="1">
      <c r="B429" s="194" t="s">
        <v>1324</v>
      </c>
      <c r="C429" s="179" t="s">
        <v>914</v>
      </c>
      <c r="D429" s="179" t="s">
        <v>1191</v>
      </c>
      <c r="E429" s="179" t="s">
        <v>2463</v>
      </c>
      <c r="F429" s="179" t="s">
        <v>2246</v>
      </c>
      <c r="G429" s="194" t="s">
        <v>2324</v>
      </c>
    </row>
    <row r="430" spans="2:7" ht="45.75" customHeight="1">
      <c r="B430" s="194" t="s">
        <v>1324</v>
      </c>
      <c r="C430" s="179" t="s">
        <v>961</v>
      </c>
      <c r="D430" s="179" t="s">
        <v>1259</v>
      </c>
      <c r="E430" s="179" t="s">
        <v>2531</v>
      </c>
      <c r="F430" s="179" t="s">
        <v>2246</v>
      </c>
      <c r="G430" s="194" t="s">
        <v>2324</v>
      </c>
    </row>
    <row r="431" spans="2:7" ht="45.75" customHeight="1">
      <c r="B431" s="194" t="s">
        <v>1324</v>
      </c>
      <c r="C431" s="179" t="s">
        <v>915</v>
      </c>
      <c r="D431" s="179" t="s">
        <v>1192</v>
      </c>
      <c r="E431" s="179" t="s">
        <v>2464</v>
      </c>
      <c r="F431" s="179" t="s">
        <v>2247</v>
      </c>
      <c r="G431" s="194" t="s">
        <v>2324</v>
      </c>
    </row>
    <row r="432" spans="2:7" ht="45.75" customHeight="1">
      <c r="B432" s="194" t="s">
        <v>1324</v>
      </c>
      <c r="C432" s="179" t="s">
        <v>962</v>
      </c>
      <c r="D432" s="179" t="s">
        <v>1260</v>
      </c>
      <c r="E432" s="179" t="s">
        <v>2532</v>
      </c>
      <c r="F432" s="179" t="s">
        <v>2247</v>
      </c>
      <c r="G432" s="194" t="s">
        <v>2324</v>
      </c>
    </row>
    <row r="433" spans="2:7" ht="45.75" customHeight="1">
      <c r="B433" s="194" t="s">
        <v>1324</v>
      </c>
      <c r="C433" s="179" t="s">
        <v>916</v>
      </c>
      <c r="D433" s="179" t="s">
        <v>1193</v>
      </c>
      <c r="E433" s="179" t="s">
        <v>2465</v>
      </c>
      <c r="F433" s="179" t="s">
        <v>2248</v>
      </c>
      <c r="G433" s="194" t="s">
        <v>2324</v>
      </c>
    </row>
    <row r="434" spans="2:7" ht="45.75" customHeight="1">
      <c r="B434" s="194" t="s">
        <v>1324</v>
      </c>
      <c r="C434" s="179" t="s">
        <v>963</v>
      </c>
      <c r="D434" s="179" t="s">
        <v>1261</v>
      </c>
      <c r="E434" s="179" t="s">
        <v>2533</v>
      </c>
      <c r="F434" s="179" t="s">
        <v>2248</v>
      </c>
      <c r="G434" s="194" t="s">
        <v>2324</v>
      </c>
    </row>
    <row r="435" spans="2:7" ht="45.75" customHeight="1">
      <c r="B435" s="194" t="s">
        <v>1324</v>
      </c>
      <c r="C435" s="179" t="s">
        <v>917</v>
      </c>
      <c r="D435" s="179" t="s">
        <v>1194</v>
      </c>
      <c r="E435" s="179" t="s">
        <v>2466</v>
      </c>
      <c r="F435" s="179" t="s">
        <v>2249</v>
      </c>
      <c r="G435" s="194" t="s">
        <v>2324</v>
      </c>
    </row>
    <row r="436" spans="2:7" ht="45.75" customHeight="1">
      <c r="B436" s="194" t="s">
        <v>1324</v>
      </c>
      <c r="C436" s="179" t="s">
        <v>964</v>
      </c>
      <c r="D436" s="179" t="s">
        <v>1262</v>
      </c>
      <c r="E436" s="179" t="s">
        <v>2534</v>
      </c>
      <c r="F436" s="179" t="s">
        <v>2249</v>
      </c>
      <c r="G436" s="194" t="s">
        <v>2324</v>
      </c>
    </row>
    <row r="437" spans="2:7" ht="45.75" customHeight="1">
      <c r="B437" s="194" t="s">
        <v>1324</v>
      </c>
      <c r="C437" s="179" t="s">
        <v>918</v>
      </c>
      <c r="D437" s="179" t="s">
        <v>1195</v>
      </c>
      <c r="E437" s="179" t="s">
        <v>2467</v>
      </c>
      <c r="F437" s="179" t="s">
        <v>2250</v>
      </c>
      <c r="G437" s="194" t="s">
        <v>2324</v>
      </c>
    </row>
    <row r="438" spans="2:7" ht="45.75" customHeight="1">
      <c r="B438" s="194" t="s">
        <v>1324</v>
      </c>
      <c r="C438" s="179" t="s">
        <v>965</v>
      </c>
      <c r="D438" s="179" t="s">
        <v>1263</v>
      </c>
      <c r="E438" s="179" t="s">
        <v>2535</v>
      </c>
      <c r="F438" s="179" t="s">
        <v>2250</v>
      </c>
      <c r="G438" s="194" t="s">
        <v>2324</v>
      </c>
    </row>
    <row r="439" spans="2:7" ht="45.75" customHeight="1">
      <c r="B439" s="194" t="s">
        <v>1324</v>
      </c>
      <c r="C439" s="179" t="s">
        <v>919</v>
      </c>
      <c r="D439" s="179" t="s">
        <v>1196</v>
      </c>
      <c r="E439" s="179" t="s">
        <v>2468</v>
      </c>
      <c r="F439" s="179" t="s">
        <v>2251</v>
      </c>
      <c r="G439" s="194" t="s">
        <v>2324</v>
      </c>
    </row>
    <row r="440" spans="2:7" ht="45.75" customHeight="1">
      <c r="B440" s="194" t="s">
        <v>1324</v>
      </c>
      <c r="C440" s="179" t="s">
        <v>966</v>
      </c>
      <c r="D440" s="179" t="s">
        <v>1264</v>
      </c>
      <c r="E440" s="179" t="s">
        <v>2536</v>
      </c>
      <c r="F440" s="179" t="s">
        <v>2251</v>
      </c>
      <c r="G440" s="194" t="s">
        <v>2324</v>
      </c>
    </row>
    <row r="441" spans="2:7" ht="45.75" customHeight="1">
      <c r="B441" s="194" t="s">
        <v>1324</v>
      </c>
      <c r="C441" s="179" t="s">
        <v>920</v>
      </c>
      <c r="D441" s="179" t="s">
        <v>1197</v>
      </c>
      <c r="E441" s="179" t="s">
        <v>2469</v>
      </c>
      <c r="F441" s="179" t="s">
        <v>2252</v>
      </c>
      <c r="G441" s="194" t="s">
        <v>2324</v>
      </c>
    </row>
    <row r="442" spans="2:7" ht="45.75" customHeight="1">
      <c r="B442" s="194" t="s">
        <v>1324</v>
      </c>
      <c r="C442" s="179" t="s">
        <v>967</v>
      </c>
      <c r="D442" s="179" t="s">
        <v>1265</v>
      </c>
      <c r="E442" s="179" t="s">
        <v>2537</v>
      </c>
      <c r="F442" s="179" t="s">
        <v>2252</v>
      </c>
      <c r="G442" s="194" t="s">
        <v>2324</v>
      </c>
    </row>
    <row r="443" spans="2:7" ht="45.75" customHeight="1">
      <c r="B443" s="194" t="s">
        <v>1324</v>
      </c>
      <c r="C443" s="179" t="s">
        <v>921</v>
      </c>
      <c r="D443" s="179" t="s">
        <v>1198</v>
      </c>
      <c r="E443" s="179" t="s">
        <v>2470</v>
      </c>
      <c r="F443" s="179" t="s">
        <v>2253</v>
      </c>
      <c r="G443" s="194" t="s">
        <v>2324</v>
      </c>
    </row>
    <row r="444" spans="2:7" ht="45.75" customHeight="1">
      <c r="B444" s="194" t="s">
        <v>1324</v>
      </c>
      <c r="C444" s="179" t="s">
        <v>968</v>
      </c>
      <c r="D444" s="179" t="s">
        <v>1266</v>
      </c>
      <c r="E444" s="179" t="s">
        <v>2538</v>
      </c>
      <c r="F444" s="179" t="s">
        <v>2253</v>
      </c>
      <c r="G444" s="194" t="s">
        <v>2324</v>
      </c>
    </row>
    <row r="445" spans="2:7" ht="45.75" customHeight="1">
      <c r="B445" s="194" t="s">
        <v>1324</v>
      </c>
      <c r="C445" s="179" t="s">
        <v>922</v>
      </c>
      <c r="D445" s="179" t="s">
        <v>1199</v>
      </c>
      <c r="E445" s="179" t="s">
        <v>2471</v>
      </c>
      <c r="F445" s="179" t="s">
        <v>2254</v>
      </c>
      <c r="G445" s="194" t="s">
        <v>2324</v>
      </c>
    </row>
    <row r="446" spans="2:7" ht="45.75" customHeight="1">
      <c r="B446" s="194" t="s">
        <v>1324</v>
      </c>
      <c r="C446" s="179" t="s">
        <v>969</v>
      </c>
      <c r="D446" s="179" t="s">
        <v>1267</v>
      </c>
      <c r="E446" s="179" t="s">
        <v>2539</v>
      </c>
      <c r="F446" s="179" t="s">
        <v>2254</v>
      </c>
      <c r="G446" s="194" t="s">
        <v>2324</v>
      </c>
    </row>
    <row r="447" spans="2:7" ht="45.75" customHeight="1">
      <c r="B447" s="194" t="s">
        <v>1324</v>
      </c>
      <c r="C447" s="179" t="s">
        <v>923</v>
      </c>
      <c r="D447" s="179" t="s">
        <v>1200</v>
      </c>
      <c r="E447" s="179" t="s">
        <v>2472</v>
      </c>
      <c r="F447" s="179" t="s">
        <v>2255</v>
      </c>
      <c r="G447" s="194" t="s">
        <v>2324</v>
      </c>
    </row>
    <row r="448" spans="2:7" ht="45.75" customHeight="1">
      <c r="B448" s="194" t="s">
        <v>1324</v>
      </c>
      <c r="C448" s="179" t="s">
        <v>970</v>
      </c>
      <c r="D448" s="179" t="s">
        <v>1268</v>
      </c>
      <c r="E448" s="179" t="s">
        <v>2540</v>
      </c>
      <c r="F448" s="179" t="s">
        <v>2255</v>
      </c>
      <c r="G448" s="194" t="s">
        <v>2324</v>
      </c>
    </row>
    <row r="449" spans="2:7" ht="45.75" customHeight="1">
      <c r="B449" s="194" t="s">
        <v>1324</v>
      </c>
      <c r="C449" s="179" t="s">
        <v>924</v>
      </c>
      <c r="D449" s="179" t="s">
        <v>1201</v>
      </c>
      <c r="E449" s="179" t="s">
        <v>2473</v>
      </c>
      <c r="F449" s="179" t="s">
        <v>2256</v>
      </c>
      <c r="G449" s="194" t="s">
        <v>2324</v>
      </c>
    </row>
    <row r="450" spans="2:7" ht="45.75" customHeight="1">
      <c r="B450" s="194" t="s">
        <v>1324</v>
      </c>
      <c r="C450" s="179" t="s">
        <v>971</v>
      </c>
      <c r="D450" s="179" t="s">
        <v>1269</v>
      </c>
      <c r="E450" s="179" t="s">
        <v>2541</v>
      </c>
      <c r="F450" s="179" t="s">
        <v>2256</v>
      </c>
      <c r="G450" s="194" t="s">
        <v>2324</v>
      </c>
    </row>
    <row r="451" spans="2:7" ht="45.75" customHeight="1">
      <c r="B451" s="194" t="s">
        <v>1324</v>
      </c>
      <c r="C451" s="179" t="s">
        <v>925</v>
      </c>
      <c r="D451" s="179" t="s">
        <v>1202</v>
      </c>
      <c r="E451" s="179" t="s">
        <v>2474</v>
      </c>
      <c r="F451" s="179" t="s">
        <v>2257</v>
      </c>
      <c r="G451" s="194" t="s">
        <v>2324</v>
      </c>
    </row>
    <row r="452" spans="2:7" ht="45.75" customHeight="1">
      <c r="B452" s="194" t="s">
        <v>1324</v>
      </c>
      <c r="C452" s="179" t="s">
        <v>972</v>
      </c>
      <c r="D452" s="179" t="s">
        <v>1270</v>
      </c>
      <c r="E452" s="179" t="s">
        <v>2542</v>
      </c>
      <c r="F452" s="179" t="s">
        <v>2257</v>
      </c>
      <c r="G452" s="194" t="s">
        <v>2324</v>
      </c>
    </row>
    <row r="453" spans="2:7" ht="45.75" customHeight="1">
      <c r="B453" s="194" t="s">
        <v>1324</v>
      </c>
      <c r="C453" s="179" t="s">
        <v>926</v>
      </c>
      <c r="D453" s="179" t="s">
        <v>1203</v>
      </c>
      <c r="E453" s="179" t="s">
        <v>2475</v>
      </c>
      <c r="F453" s="179" t="s">
        <v>2258</v>
      </c>
      <c r="G453" s="194" t="s">
        <v>2324</v>
      </c>
    </row>
    <row r="454" spans="2:7" ht="45.75" customHeight="1">
      <c r="B454" s="194" t="s">
        <v>1324</v>
      </c>
      <c r="C454" s="179" t="s">
        <v>973</v>
      </c>
      <c r="D454" s="179" t="s">
        <v>1271</v>
      </c>
      <c r="E454" s="179" t="s">
        <v>2543</v>
      </c>
      <c r="F454" s="179" t="s">
        <v>2258</v>
      </c>
      <c r="G454" s="194" t="s">
        <v>2324</v>
      </c>
    </row>
    <row r="455" spans="2:7" ht="45.75" customHeight="1">
      <c r="B455" s="194" t="s">
        <v>1324</v>
      </c>
      <c r="C455" s="179" t="s">
        <v>927</v>
      </c>
      <c r="D455" s="179" t="s">
        <v>1204</v>
      </c>
      <c r="E455" s="179" t="s">
        <v>2476</v>
      </c>
      <c r="F455" s="179" t="s">
        <v>2259</v>
      </c>
      <c r="G455" s="194" t="s">
        <v>2324</v>
      </c>
    </row>
    <row r="456" spans="2:7" ht="45.75" customHeight="1">
      <c r="B456" s="194" t="s">
        <v>1324</v>
      </c>
      <c r="C456" s="179" t="s">
        <v>974</v>
      </c>
      <c r="D456" s="179" t="s">
        <v>1272</v>
      </c>
      <c r="E456" s="179" t="s">
        <v>2544</v>
      </c>
      <c r="F456" s="179" t="s">
        <v>2259</v>
      </c>
      <c r="G456" s="194" t="s">
        <v>2324</v>
      </c>
    </row>
    <row r="457" spans="2:7" ht="45.75" customHeight="1">
      <c r="B457" s="194" t="s">
        <v>1324</v>
      </c>
      <c r="C457" s="179" t="s">
        <v>928</v>
      </c>
      <c r="D457" s="179" t="s">
        <v>1205</v>
      </c>
      <c r="E457" s="179" t="s">
        <v>2477</v>
      </c>
      <c r="F457" s="179" t="s">
        <v>2260</v>
      </c>
      <c r="G457" s="194" t="s">
        <v>2324</v>
      </c>
    </row>
    <row r="458" spans="2:7" ht="45.75" customHeight="1">
      <c r="B458" s="194" t="s">
        <v>1324</v>
      </c>
      <c r="C458" s="179" t="s">
        <v>975</v>
      </c>
      <c r="D458" s="179" t="s">
        <v>1273</v>
      </c>
      <c r="E458" s="179" t="s">
        <v>2545</v>
      </c>
      <c r="F458" s="179" t="s">
        <v>2260</v>
      </c>
      <c r="G458" s="194" t="s">
        <v>2324</v>
      </c>
    </row>
    <row r="459" spans="2:7" ht="45.75" customHeight="1">
      <c r="B459" s="194" t="s">
        <v>1324</v>
      </c>
      <c r="C459" s="179" t="s">
        <v>929</v>
      </c>
      <c r="D459" s="179" t="s">
        <v>1206</v>
      </c>
      <c r="E459" s="179" t="s">
        <v>2478</v>
      </c>
      <c r="F459" s="179" t="s">
        <v>2261</v>
      </c>
      <c r="G459" s="194" t="s">
        <v>2324</v>
      </c>
    </row>
    <row r="460" spans="2:7" ht="45.75" customHeight="1">
      <c r="B460" s="194" t="s">
        <v>1324</v>
      </c>
      <c r="C460" s="179" t="s">
        <v>976</v>
      </c>
      <c r="D460" s="179" t="s">
        <v>1274</v>
      </c>
      <c r="E460" s="179" t="s">
        <v>2546</v>
      </c>
      <c r="F460" s="179" t="s">
        <v>2261</v>
      </c>
      <c r="G460" s="194" t="s">
        <v>2324</v>
      </c>
    </row>
    <row r="461" spans="2:7" ht="45.75" customHeight="1">
      <c r="B461" s="194" t="s">
        <v>1324</v>
      </c>
      <c r="C461" s="179" t="s">
        <v>930</v>
      </c>
      <c r="D461" s="179" t="s">
        <v>1207</v>
      </c>
      <c r="E461" s="179" t="s">
        <v>2479</v>
      </c>
      <c r="F461" s="179" t="s">
        <v>2262</v>
      </c>
      <c r="G461" s="194" t="s">
        <v>2324</v>
      </c>
    </row>
    <row r="462" spans="2:7" ht="45.75" customHeight="1">
      <c r="B462" s="194" t="s">
        <v>1324</v>
      </c>
      <c r="C462" s="179" t="s">
        <v>977</v>
      </c>
      <c r="D462" s="179" t="s">
        <v>1275</v>
      </c>
      <c r="E462" s="179" t="s">
        <v>2547</v>
      </c>
      <c r="F462" s="179" t="s">
        <v>2262</v>
      </c>
      <c r="G462" s="194" t="s">
        <v>2324</v>
      </c>
    </row>
    <row r="463" spans="2:7" ht="45.75" customHeight="1">
      <c r="B463" s="194" t="s">
        <v>1324</v>
      </c>
      <c r="C463" s="179" t="s">
        <v>931</v>
      </c>
      <c r="D463" s="179" t="s">
        <v>1208</v>
      </c>
      <c r="E463" s="179" t="s">
        <v>2480</v>
      </c>
      <c r="F463" s="179" t="s">
        <v>2263</v>
      </c>
      <c r="G463" s="194" t="s">
        <v>2324</v>
      </c>
    </row>
    <row r="464" spans="2:7" ht="45.75" customHeight="1">
      <c r="B464" s="194" t="s">
        <v>1324</v>
      </c>
      <c r="C464" s="179" t="s">
        <v>978</v>
      </c>
      <c r="D464" s="179" t="s">
        <v>1276</v>
      </c>
      <c r="E464" s="179" t="s">
        <v>2548</v>
      </c>
      <c r="F464" s="179" t="s">
        <v>2263</v>
      </c>
      <c r="G464" s="194" t="s">
        <v>2324</v>
      </c>
    </row>
    <row r="465" spans="2:7" ht="45.75" customHeight="1">
      <c r="B465" s="194" t="s">
        <v>1324</v>
      </c>
      <c r="C465" s="179" t="s">
        <v>932</v>
      </c>
      <c r="D465" s="179" t="s">
        <v>1209</v>
      </c>
      <c r="E465" s="179" t="s">
        <v>2481</v>
      </c>
      <c r="F465" s="179" t="s">
        <v>2264</v>
      </c>
      <c r="G465" s="194" t="s">
        <v>2324</v>
      </c>
    </row>
    <row r="466" spans="2:7" ht="45.75" customHeight="1">
      <c r="B466" s="194" t="s">
        <v>1324</v>
      </c>
      <c r="C466" s="179" t="s">
        <v>979</v>
      </c>
      <c r="D466" s="179" t="s">
        <v>1277</v>
      </c>
      <c r="E466" s="179" t="s">
        <v>2549</v>
      </c>
      <c r="F466" s="179" t="s">
        <v>2264</v>
      </c>
      <c r="G466" s="194" t="s">
        <v>2324</v>
      </c>
    </row>
    <row r="467" spans="2:7" ht="45.75" customHeight="1">
      <c r="B467" s="194" t="s">
        <v>1324</v>
      </c>
      <c r="C467" s="179" t="s">
        <v>933</v>
      </c>
      <c r="D467" s="179" t="s">
        <v>1210</v>
      </c>
      <c r="E467" s="179" t="s">
        <v>2482</v>
      </c>
      <c r="F467" s="179" t="s">
        <v>2265</v>
      </c>
      <c r="G467" s="194" t="s">
        <v>2324</v>
      </c>
    </row>
    <row r="468" spans="2:7" ht="45.75" customHeight="1">
      <c r="B468" s="194" t="s">
        <v>1324</v>
      </c>
      <c r="C468" s="179" t="s">
        <v>980</v>
      </c>
      <c r="D468" s="179" t="s">
        <v>1278</v>
      </c>
      <c r="E468" s="179" t="s">
        <v>2550</v>
      </c>
      <c r="F468" s="179" t="s">
        <v>2265</v>
      </c>
      <c r="G468" s="194" t="s">
        <v>2324</v>
      </c>
    </row>
    <row r="469" spans="2:7" ht="45.75" customHeight="1">
      <c r="B469" s="194" t="s">
        <v>1324</v>
      </c>
      <c r="C469" s="179" t="s">
        <v>934</v>
      </c>
      <c r="D469" s="179" t="s">
        <v>1211</v>
      </c>
      <c r="E469" s="179" t="s">
        <v>2483</v>
      </c>
      <c r="F469" s="179" t="s">
        <v>2266</v>
      </c>
      <c r="G469" s="194" t="s">
        <v>2324</v>
      </c>
    </row>
    <row r="470" spans="2:7" ht="45.75" customHeight="1">
      <c r="B470" s="194" t="s">
        <v>1324</v>
      </c>
      <c r="C470" s="179" t="s">
        <v>981</v>
      </c>
      <c r="D470" s="179" t="s">
        <v>1279</v>
      </c>
      <c r="E470" s="179" t="s">
        <v>2551</v>
      </c>
      <c r="F470" s="179" t="s">
        <v>2266</v>
      </c>
      <c r="G470" s="194" t="s">
        <v>2324</v>
      </c>
    </row>
    <row r="471" spans="2:7" ht="45.75" customHeight="1">
      <c r="B471" s="194" t="s">
        <v>1324</v>
      </c>
      <c r="C471" s="179" t="s">
        <v>935</v>
      </c>
      <c r="D471" s="179" t="s">
        <v>1212</v>
      </c>
      <c r="E471" s="179" t="s">
        <v>2484</v>
      </c>
      <c r="F471" s="179" t="s">
        <v>2267</v>
      </c>
      <c r="G471" s="194" t="s">
        <v>2324</v>
      </c>
    </row>
    <row r="472" spans="2:7" ht="45.75" customHeight="1">
      <c r="B472" s="194" t="s">
        <v>1324</v>
      </c>
      <c r="C472" s="179" t="s">
        <v>982</v>
      </c>
      <c r="D472" s="179" t="s">
        <v>1280</v>
      </c>
      <c r="E472" s="179" t="s">
        <v>2552</v>
      </c>
      <c r="F472" s="179" t="s">
        <v>2267</v>
      </c>
      <c r="G472" s="194" t="s">
        <v>2324</v>
      </c>
    </row>
    <row r="473" spans="2:7" ht="45.75" customHeight="1">
      <c r="B473" s="194" t="s">
        <v>1324</v>
      </c>
      <c r="C473" s="179" t="s">
        <v>936</v>
      </c>
      <c r="D473" s="179" t="s">
        <v>1213</v>
      </c>
      <c r="E473" s="179" t="s">
        <v>2485</v>
      </c>
      <c r="F473" s="179" t="s">
        <v>2268</v>
      </c>
      <c r="G473" s="194" t="s">
        <v>2324</v>
      </c>
    </row>
    <row r="474" spans="2:7" ht="45.75" customHeight="1">
      <c r="B474" s="194" t="s">
        <v>1324</v>
      </c>
      <c r="C474" s="179" t="s">
        <v>983</v>
      </c>
      <c r="D474" s="179" t="s">
        <v>1281</v>
      </c>
      <c r="E474" s="179" t="s">
        <v>2553</v>
      </c>
      <c r="F474" s="179" t="s">
        <v>2268</v>
      </c>
      <c r="G474" s="194" t="s">
        <v>2324</v>
      </c>
    </row>
    <row r="475" spans="2:7" ht="45.75" customHeight="1">
      <c r="B475" s="194" t="s">
        <v>1324</v>
      </c>
      <c r="C475" s="179" t="s">
        <v>937</v>
      </c>
      <c r="D475" s="179" t="s">
        <v>1214</v>
      </c>
      <c r="E475" s="179" t="s">
        <v>2486</v>
      </c>
      <c r="F475" s="179" t="s">
        <v>2269</v>
      </c>
      <c r="G475" s="194" t="s">
        <v>2324</v>
      </c>
    </row>
    <row r="476" spans="2:7" ht="45.75" customHeight="1">
      <c r="B476" s="194" t="s">
        <v>1324</v>
      </c>
      <c r="C476" s="179" t="s">
        <v>984</v>
      </c>
      <c r="D476" s="179" t="s">
        <v>1282</v>
      </c>
      <c r="E476" s="179" t="s">
        <v>2554</v>
      </c>
      <c r="F476" s="179" t="s">
        <v>2269</v>
      </c>
      <c r="G476" s="194" t="s">
        <v>2324</v>
      </c>
    </row>
    <row r="477" spans="2:7" ht="45.75" customHeight="1">
      <c r="B477" s="194" t="s">
        <v>1324</v>
      </c>
      <c r="C477" s="179" t="s">
        <v>938</v>
      </c>
      <c r="D477" s="179" t="s">
        <v>1215</v>
      </c>
      <c r="E477" s="179" t="s">
        <v>2487</v>
      </c>
      <c r="F477" s="179" t="s">
        <v>2270</v>
      </c>
      <c r="G477" s="194" t="s">
        <v>2324</v>
      </c>
    </row>
    <row r="478" spans="2:7" ht="45.75" customHeight="1">
      <c r="B478" s="194" t="s">
        <v>1324</v>
      </c>
      <c r="C478" s="179" t="s">
        <v>985</v>
      </c>
      <c r="D478" s="179" t="s">
        <v>1283</v>
      </c>
      <c r="E478" s="179" t="s">
        <v>2555</v>
      </c>
      <c r="F478" s="179" t="s">
        <v>2270</v>
      </c>
      <c r="G478" s="194" t="s">
        <v>2324</v>
      </c>
    </row>
    <row r="479" spans="2:7" ht="45.75" customHeight="1">
      <c r="B479" s="194" t="s">
        <v>1324</v>
      </c>
      <c r="C479" s="179" t="s">
        <v>939</v>
      </c>
      <c r="D479" s="179" t="s">
        <v>1216</v>
      </c>
      <c r="E479" s="179" t="s">
        <v>2488</v>
      </c>
      <c r="F479" s="179" t="s">
        <v>2271</v>
      </c>
      <c r="G479" s="194" t="s">
        <v>2324</v>
      </c>
    </row>
    <row r="480" spans="2:7" ht="45.75" customHeight="1">
      <c r="B480" s="194" t="s">
        <v>1324</v>
      </c>
      <c r="C480" s="179" t="s">
        <v>986</v>
      </c>
      <c r="D480" s="179" t="s">
        <v>1284</v>
      </c>
      <c r="E480" s="179" t="s">
        <v>2556</v>
      </c>
      <c r="F480" s="179" t="s">
        <v>2271</v>
      </c>
      <c r="G480" s="194" t="s">
        <v>2324</v>
      </c>
    </row>
    <row r="481" spans="2:7" ht="45.75" customHeight="1">
      <c r="B481" s="194" t="s">
        <v>1324</v>
      </c>
      <c r="C481" s="179" t="s">
        <v>987</v>
      </c>
      <c r="D481" s="179" t="s">
        <v>1285</v>
      </c>
      <c r="E481" s="179" t="s">
        <v>2272</v>
      </c>
      <c r="F481" s="179"/>
      <c r="G481" s="194" t="s">
        <v>2324</v>
      </c>
    </row>
    <row r="482" spans="2:7" ht="45.75" customHeight="1">
      <c r="B482" s="194" t="s">
        <v>1324</v>
      </c>
      <c r="C482" s="179" t="s">
        <v>988</v>
      </c>
      <c r="D482" s="179" t="s">
        <v>1286</v>
      </c>
      <c r="E482" s="179" t="s">
        <v>2273</v>
      </c>
      <c r="F482" s="179"/>
      <c r="G482" s="194" t="s">
        <v>2324</v>
      </c>
    </row>
    <row r="483" spans="2:7" ht="45.75" customHeight="1">
      <c r="B483" s="194" t="s">
        <v>1324</v>
      </c>
      <c r="C483" s="179" t="s">
        <v>940</v>
      </c>
      <c r="D483" s="179" t="s">
        <v>1217</v>
      </c>
      <c r="E483" s="179" t="s">
        <v>2489</v>
      </c>
      <c r="F483" s="179" t="s">
        <v>2274</v>
      </c>
      <c r="G483" s="194" t="s">
        <v>2324</v>
      </c>
    </row>
    <row r="484" spans="2:7" ht="45.75" customHeight="1">
      <c r="B484" s="194" t="s">
        <v>1324</v>
      </c>
      <c r="C484" s="179" t="s">
        <v>989</v>
      </c>
      <c r="D484" s="179" t="s">
        <v>1287</v>
      </c>
      <c r="E484" s="179" t="s">
        <v>2557</v>
      </c>
      <c r="F484" s="179" t="s">
        <v>2274</v>
      </c>
      <c r="G484" s="194" t="s">
        <v>2324</v>
      </c>
    </row>
    <row r="485" spans="2:7" ht="45.75" customHeight="1">
      <c r="B485" s="194" t="s">
        <v>1324</v>
      </c>
      <c r="C485" s="179" t="s">
        <v>941</v>
      </c>
      <c r="D485" s="179" t="s">
        <v>1218</v>
      </c>
      <c r="E485" s="179" t="s">
        <v>2490</v>
      </c>
      <c r="F485" s="179" t="s">
        <v>2275</v>
      </c>
      <c r="G485" s="194" t="s">
        <v>2324</v>
      </c>
    </row>
    <row r="486" spans="2:7" ht="45.75" customHeight="1">
      <c r="B486" s="194" t="s">
        <v>1324</v>
      </c>
      <c r="C486" s="179" t="s">
        <v>990</v>
      </c>
      <c r="D486" s="179" t="s">
        <v>1288</v>
      </c>
      <c r="E486" s="179" t="s">
        <v>2558</v>
      </c>
      <c r="F486" s="179" t="s">
        <v>2275</v>
      </c>
      <c r="G486" s="194" t="s">
        <v>2324</v>
      </c>
    </row>
    <row r="487" spans="2:7" ht="45.75" customHeight="1">
      <c r="B487" s="194" t="s">
        <v>1324</v>
      </c>
      <c r="C487" s="179" t="s">
        <v>942</v>
      </c>
      <c r="D487" s="179" t="s">
        <v>1219</v>
      </c>
      <c r="E487" s="179" t="s">
        <v>2491</v>
      </c>
      <c r="F487" s="179" t="s">
        <v>2276</v>
      </c>
      <c r="G487" s="194" t="s">
        <v>2324</v>
      </c>
    </row>
    <row r="488" spans="2:7" ht="45.75" customHeight="1">
      <c r="B488" s="194" t="s">
        <v>1324</v>
      </c>
      <c r="C488" s="179" t="s">
        <v>991</v>
      </c>
      <c r="D488" s="179" t="s">
        <v>1289</v>
      </c>
      <c r="E488" s="179" t="s">
        <v>2559</v>
      </c>
      <c r="F488" s="179" t="s">
        <v>2276</v>
      </c>
      <c r="G488" s="194" t="s">
        <v>2324</v>
      </c>
    </row>
    <row r="489" spans="2:7" ht="45.75" customHeight="1">
      <c r="B489" s="194" t="s">
        <v>1324</v>
      </c>
      <c r="C489" s="179" t="s">
        <v>943</v>
      </c>
      <c r="D489" s="179" t="s">
        <v>1220</v>
      </c>
      <c r="E489" s="179" t="s">
        <v>2492</v>
      </c>
      <c r="F489" s="179" t="s">
        <v>2277</v>
      </c>
      <c r="G489" s="194" t="s">
        <v>2324</v>
      </c>
    </row>
    <row r="490" spans="2:7" ht="45.75" customHeight="1">
      <c r="B490" s="194" t="s">
        <v>1324</v>
      </c>
      <c r="C490" s="179" t="s">
        <v>992</v>
      </c>
      <c r="D490" s="179" t="s">
        <v>1290</v>
      </c>
      <c r="E490" s="179" t="s">
        <v>2560</v>
      </c>
      <c r="F490" s="179" t="s">
        <v>2277</v>
      </c>
      <c r="G490" s="194" t="s">
        <v>2324</v>
      </c>
    </row>
    <row r="491" spans="2:7" ht="45.75" customHeight="1">
      <c r="B491" s="194" t="s">
        <v>1324</v>
      </c>
      <c r="C491" s="179" t="s">
        <v>944</v>
      </c>
      <c r="D491" s="179" t="s">
        <v>1221</v>
      </c>
      <c r="E491" s="179" t="s">
        <v>2493</v>
      </c>
      <c r="F491" s="179" t="s">
        <v>2278</v>
      </c>
      <c r="G491" s="194" t="s">
        <v>2324</v>
      </c>
    </row>
    <row r="492" spans="2:7" ht="45.75" customHeight="1">
      <c r="B492" s="194" t="s">
        <v>1324</v>
      </c>
      <c r="C492" s="179" t="s">
        <v>993</v>
      </c>
      <c r="D492" s="179" t="s">
        <v>1291</v>
      </c>
      <c r="E492" s="179" t="s">
        <v>2561</v>
      </c>
      <c r="F492" s="179" t="s">
        <v>2278</v>
      </c>
      <c r="G492" s="194" t="s">
        <v>2324</v>
      </c>
    </row>
    <row r="493" spans="2:7" ht="45.75" customHeight="1">
      <c r="B493" s="194" t="s">
        <v>1324</v>
      </c>
      <c r="C493" s="179" t="s">
        <v>945</v>
      </c>
      <c r="D493" s="179" t="s">
        <v>1222</v>
      </c>
      <c r="E493" s="179" t="s">
        <v>2494</v>
      </c>
      <c r="F493" s="179" t="s">
        <v>2279</v>
      </c>
      <c r="G493" s="194" t="s">
        <v>2324</v>
      </c>
    </row>
    <row r="494" spans="2:7" ht="45.75" customHeight="1">
      <c r="B494" s="194" t="s">
        <v>1324</v>
      </c>
      <c r="C494" s="179" t="s">
        <v>994</v>
      </c>
      <c r="D494" s="179" t="s">
        <v>1292</v>
      </c>
      <c r="E494" s="179" t="s">
        <v>2562</v>
      </c>
      <c r="F494" s="179" t="s">
        <v>2279</v>
      </c>
      <c r="G494" s="194" t="s">
        <v>2324</v>
      </c>
    </row>
    <row r="495" spans="2:7" ht="45.75" customHeight="1">
      <c r="B495" s="194" t="s">
        <v>1324</v>
      </c>
      <c r="C495" s="179" t="s">
        <v>946</v>
      </c>
      <c r="D495" s="179" t="s">
        <v>1223</v>
      </c>
      <c r="E495" s="179" t="s">
        <v>2495</v>
      </c>
      <c r="F495" s="179" t="s">
        <v>2280</v>
      </c>
      <c r="G495" s="194" t="s">
        <v>2324</v>
      </c>
    </row>
    <row r="496" spans="2:7" ht="45.75" customHeight="1">
      <c r="B496" s="194" t="s">
        <v>1324</v>
      </c>
      <c r="C496" s="179" t="s">
        <v>995</v>
      </c>
      <c r="D496" s="179" t="s">
        <v>1293</v>
      </c>
      <c r="E496" s="179" t="s">
        <v>2563</v>
      </c>
      <c r="F496" s="179" t="s">
        <v>2280</v>
      </c>
      <c r="G496" s="194" t="s">
        <v>2324</v>
      </c>
    </row>
    <row r="497" spans="2:7" ht="45.75" customHeight="1">
      <c r="B497" s="194" t="s">
        <v>1324</v>
      </c>
      <c r="C497" s="179" t="s">
        <v>947</v>
      </c>
      <c r="D497" s="179" t="s">
        <v>1224</v>
      </c>
      <c r="E497" s="179" t="s">
        <v>2496</v>
      </c>
      <c r="F497" s="179" t="s">
        <v>2281</v>
      </c>
      <c r="G497" s="194" t="s">
        <v>2324</v>
      </c>
    </row>
    <row r="498" spans="2:7" ht="45.75" customHeight="1">
      <c r="B498" s="194" t="s">
        <v>1324</v>
      </c>
      <c r="C498" s="179" t="s">
        <v>996</v>
      </c>
      <c r="D498" s="179" t="s">
        <v>1294</v>
      </c>
      <c r="E498" s="179" t="s">
        <v>2564</v>
      </c>
      <c r="F498" s="179" t="s">
        <v>2281</v>
      </c>
      <c r="G498" s="194" t="s">
        <v>2324</v>
      </c>
    </row>
    <row r="499" spans="2:7" ht="45.75" customHeight="1">
      <c r="B499" s="194" t="s">
        <v>1324</v>
      </c>
      <c r="C499" s="179" t="s">
        <v>948</v>
      </c>
      <c r="D499" s="179" t="s">
        <v>1225</v>
      </c>
      <c r="E499" s="179" t="s">
        <v>2497</v>
      </c>
      <c r="F499" s="179" t="s">
        <v>2282</v>
      </c>
      <c r="G499" s="194" t="s">
        <v>2324</v>
      </c>
    </row>
    <row r="500" spans="2:7" ht="45.75" customHeight="1">
      <c r="B500" s="194" t="s">
        <v>1324</v>
      </c>
      <c r="C500" s="179" t="s">
        <v>997</v>
      </c>
      <c r="D500" s="179" t="s">
        <v>1295</v>
      </c>
      <c r="E500" s="179" t="s">
        <v>2565</v>
      </c>
      <c r="F500" s="179" t="s">
        <v>2282</v>
      </c>
      <c r="G500" s="194" t="s">
        <v>2324</v>
      </c>
    </row>
    <row r="501" spans="2:7" ht="45.75" customHeight="1">
      <c r="B501" s="194" t="s">
        <v>1324</v>
      </c>
      <c r="C501" s="179" t="s">
        <v>949</v>
      </c>
      <c r="D501" s="179" t="s">
        <v>1226</v>
      </c>
      <c r="E501" s="179" t="s">
        <v>2498</v>
      </c>
      <c r="F501" s="179" t="s">
        <v>2283</v>
      </c>
      <c r="G501" s="194" t="s">
        <v>2324</v>
      </c>
    </row>
    <row r="502" spans="2:7" ht="45.75" customHeight="1">
      <c r="B502" s="194" t="s">
        <v>1324</v>
      </c>
      <c r="C502" s="179" t="s">
        <v>998</v>
      </c>
      <c r="D502" s="179" t="s">
        <v>1296</v>
      </c>
      <c r="E502" s="179" t="s">
        <v>2566</v>
      </c>
      <c r="F502" s="179" t="s">
        <v>2283</v>
      </c>
      <c r="G502" s="194" t="s">
        <v>2324</v>
      </c>
    </row>
    <row r="503" spans="2:7" ht="45.75" customHeight="1">
      <c r="B503" s="194" t="s">
        <v>1324</v>
      </c>
      <c r="C503" s="179" t="s">
        <v>950</v>
      </c>
      <c r="D503" s="179" t="s">
        <v>1227</v>
      </c>
      <c r="E503" s="179" t="s">
        <v>2499</v>
      </c>
      <c r="F503" s="179" t="s">
        <v>2284</v>
      </c>
      <c r="G503" s="194" t="s">
        <v>2324</v>
      </c>
    </row>
    <row r="504" spans="2:7" ht="45.75" customHeight="1">
      <c r="B504" s="194" t="s">
        <v>1324</v>
      </c>
      <c r="C504" s="179" t="s">
        <v>999</v>
      </c>
      <c r="D504" s="179" t="s">
        <v>1297</v>
      </c>
      <c r="E504" s="179" t="s">
        <v>2567</v>
      </c>
      <c r="F504" s="179" t="s">
        <v>2284</v>
      </c>
      <c r="G504" s="194" t="s">
        <v>2324</v>
      </c>
    </row>
    <row r="505" spans="2:7" ht="45.75" customHeight="1">
      <c r="B505" s="194" t="s">
        <v>1324</v>
      </c>
      <c r="C505" s="179" t="s">
        <v>951</v>
      </c>
      <c r="D505" s="179" t="s">
        <v>1228</v>
      </c>
      <c r="E505" s="179" t="s">
        <v>2500</v>
      </c>
      <c r="F505" s="179" t="s">
        <v>2285</v>
      </c>
      <c r="G505" s="194" t="s">
        <v>2324</v>
      </c>
    </row>
    <row r="506" spans="2:7" ht="45.75" customHeight="1">
      <c r="B506" s="194" t="s">
        <v>1324</v>
      </c>
      <c r="C506" s="179" t="s">
        <v>1000</v>
      </c>
      <c r="D506" s="179" t="s">
        <v>1298</v>
      </c>
      <c r="E506" s="179" t="s">
        <v>2568</v>
      </c>
      <c r="F506" s="179" t="s">
        <v>2285</v>
      </c>
      <c r="G506" s="194" t="s">
        <v>2324</v>
      </c>
    </row>
    <row r="507" spans="2:7" ht="45.75" customHeight="1">
      <c r="B507" s="194" t="s">
        <v>1324</v>
      </c>
      <c r="C507" s="179" t="s">
        <v>952</v>
      </c>
      <c r="D507" s="179" t="s">
        <v>1229</v>
      </c>
      <c r="E507" s="179" t="s">
        <v>2501</v>
      </c>
      <c r="F507" s="179" t="s">
        <v>2286</v>
      </c>
      <c r="G507" s="194" t="s">
        <v>2324</v>
      </c>
    </row>
    <row r="508" spans="2:7" ht="45.75" customHeight="1">
      <c r="B508" s="194" t="s">
        <v>1324</v>
      </c>
      <c r="C508" s="179" t="s">
        <v>1001</v>
      </c>
      <c r="D508" s="179" t="s">
        <v>1299</v>
      </c>
      <c r="E508" s="179" t="s">
        <v>2569</v>
      </c>
      <c r="F508" s="179" t="s">
        <v>2286</v>
      </c>
      <c r="G508" s="194" t="s">
        <v>2324</v>
      </c>
    </row>
    <row r="509" spans="2:7" ht="45.75" customHeight="1">
      <c r="B509" s="194" t="s">
        <v>1324</v>
      </c>
      <c r="C509" s="179" t="s">
        <v>1002</v>
      </c>
      <c r="D509" s="179" t="s">
        <v>1230</v>
      </c>
      <c r="E509" s="179" t="s">
        <v>2502</v>
      </c>
      <c r="F509" s="179" t="s">
        <v>2287</v>
      </c>
      <c r="G509" s="194" t="s">
        <v>2324</v>
      </c>
    </row>
    <row r="510" spans="2:7" ht="45.75" customHeight="1">
      <c r="B510" s="194" t="s">
        <v>1324</v>
      </c>
      <c r="C510" s="179" t="s">
        <v>1023</v>
      </c>
      <c r="D510" s="179" t="s">
        <v>1300</v>
      </c>
      <c r="E510" s="179" t="s">
        <v>2570</v>
      </c>
      <c r="F510" s="179" t="s">
        <v>2287</v>
      </c>
      <c r="G510" s="194" t="s">
        <v>2324</v>
      </c>
    </row>
    <row r="511" spans="2:7" ht="45.75" customHeight="1">
      <c r="B511" s="194" t="s">
        <v>1324</v>
      </c>
      <c r="C511" s="179" t="s">
        <v>1003</v>
      </c>
      <c r="D511" s="179" t="s">
        <v>1231</v>
      </c>
      <c r="E511" s="179" t="s">
        <v>2503</v>
      </c>
      <c r="F511" s="179" t="s">
        <v>2288</v>
      </c>
      <c r="G511" s="194" t="s">
        <v>2324</v>
      </c>
    </row>
    <row r="512" spans="2:7" ht="45.75" customHeight="1">
      <c r="B512" s="194" t="s">
        <v>1324</v>
      </c>
      <c r="C512" s="179" t="s">
        <v>1024</v>
      </c>
      <c r="D512" s="179" t="s">
        <v>1301</v>
      </c>
      <c r="E512" s="179" t="s">
        <v>2571</v>
      </c>
      <c r="F512" s="179" t="s">
        <v>2288</v>
      </c>
      <c r="G512" s="194" t="s">
        <v>2324</v>
      </c>
    </row>
    <row r="513" spans="2:7" ht="45.75" customHeight="1">
      <c r="B513" s="194" t="s">
        <v>1324</v>
      </c>
      <c r="C513" s="179" t="s">
        <v>1004</v>
      </c>
      <c r="D513" s="179" t="s">
        <v>1232</v>
      </c>
      <c r="E513" s="179" t="s">
        <v>2504</v>
      </c>
      <c r="F513" s="179" t="s">
        <v>2289</v>
      </c>
      <c r="G513" s="194" t="s">
        <v>2324</v>
      </c>
    </row>
    <row r="514" spans="2:7" ht="45.75" customHeight="1">
      <c r="B514" s="194" t="s">
        <v>1324</v>
      </c>
      <c r="C514" s="179" t="s">
        <v>1025</v>
      </c>
      <c r="D514" s="179" t="s">
        <v>1302</v>
      </c>
      <c r="E514" s="179" t="s">
        <v>2572</v>
      </c>
      <c r="F514" s="179" t="s">
        <v>2289</v>
      </c>
      <c r="G514" s="194" t="s">
        <v>2324</v>
      </c>
    </row>
    <row r="515" spans="2:7" ht="45.75" customHeight="1">
      <c r="B515" s="194" t="s">
        <v>1324</v>
      </c>
      <c r="C515" s="179" t="s">
        <v>1005</v>
      </c>
      <c r="D515" s="179" t="s">
        <v>1233</v>
      </c>
      <c r="E515" s="179" t="s">
        <v>2505</v>
      </c>
      <c r="F515" s="179" t="s">
        <v>2290</v>
      </c>
      <c r="G515" s="194" t="s">
        <v>2324</v>
      </c>
    </row>
    <row r="516" spans="2:7" ht="45.75" customHeight="1">
      <c r="B516" s="194" t="s">
        <v>1324</v>
      </c>
      <c r="C516" s="179" t="s">
        <v>1026</v>
      </c>
      <c r="D516" s="179" t="s">
        <v>1303</v>
      </c>
      <c r="E516" s="179" t="s">
        <v>2573</v>
      </c>
      <c r="F516" s="179" t="s">
        <v>2290</v>
      </c>
      <c r="G516" s="194" t="s">
        <v>2324</v>
      </c>
    </row>
    <row r="517" spans="2:7" ht="45.75" customHeight="1">
      <c r="B517" s="194" t="s">
        <v>1324</v>
      </c>
      <c r="C517" s="179" t="s">
        <v>1006</v>
      </c>
      <c r="D517" s="179" t="s">
        <v>1234</v>
      </c>
      <c r="E517" s="179" t="s">
        <v>2506</v>
      </c>
      <c r="F517" s="179" t="s">
        <v>2291</v>
      </c>
      <c r="G517" s="194" t="s">
        <v>2324</v>
      </c>
    </row>
    <row r="518" spans="2:7" ht="45.75" customHeight="1">
      <c r="B518" s="194" t="s">
        <v>1324</v>
      </c>
      <c r="C518" s="179" t="s">
        <v>1027</v>
      </c>
      <c r="D518" s="179" t="s">
        <v>1304</v>
      </c>
      <c r="E518" s="179" t="s">
        <v>2574</v>
      </c>
      <c r="F518" s="179" t="s">
        <v>2291</v>
      </c>
      <c r="G518" s="194" t="s">
        <v>2324</v>
      </c>
    </row>
    <row r="519" spans="2:7" ht="45.75" customHeight="1">
      <c r="B519" s="194" t="s">
        <v>1324</v>
      </c>
      <c r="C519" s="179" t="s">
        <v>1007</v>
      </c>
      <c r="D519" s="179" t="s">
        <v>1235</v>
      </c>
      <c r="E519" s="179" t="s">
        <v>2507</v>
      </c>
      <c r="F519" s="179" t="s">
        <v>2292</v>
      </c>
      <c r="G519" s="194" t="s">
        <v>2324</v>
      </c>
    </row>
    <row r="520" spans="2:7" ht="45.75" customHeight="1">
      <c r="B520" s="194" t="s">
        <v>1324</v>
      </c>
      <c r="C520" s="179" t="s">
        <v>2311</v>
      </c>
      <c r="D520" s="179" t="s">
        <v>1305</v>
      </c>
      <c r="E520" s="179" t="s">
        <v>2575</v>
      </c>
      <c r="F520" s="179" t="s">
        <v>2292</v>
      </c>
      <c r="G520" s="194" t="s">
        <v>2324</v>
      </c>
    </row>
    <row r="521" spans="2:7" ht="45.75" customHeight="1">
      <c r="B521" s="194" t="s">
        <v>1324</v>
      </c>
      <c r="C521" s="179" t="s">
        <v>1008</v>
      </c>
      <c r="D521" s="179" t="s">
        <v>1236</v>
      </c>
      <c r="E521" s="179" t="s">
        <v>2508</v>
      </c>
      <c r="F521" s="179" t="s">
        <v>2293</v>
      </c>
      <c r="G521" s="194" t="s">
        <v>2324</v>
      </c>
    </row>
    <row r="522" spans="2:7" ht="45.75" customHeight="1">
      <c r="B522" s="194" t="s">
        <v>1324</v>
      </c>
      <c r="C522" s="179" t="s">
        <v>1028</v>
      </c>
      <c r="D522" s="179" t="s">
        <v>1306</v>
      </c>
      <c r="E522" s="179" t="s">
        <v>2576</v>
      </c>
      <c r="F522" s="179" t="s">
        <v>2293</v>
      </c>
      <c r="G522" s="194" t="s">
        <v>2324</v>
      </c>
    </row>
    <row r="523" spans="2:7" ht="45.75" customHeight="1">
      <c r="B523" s="194" t="s">
        <v>1324</v>
      </c>
      <c r="C523" s="179" t="s">
        <v>1009</v>
      </c>
      <c r="D523" s="179" t="s">
        <v>1237</v>
      </c>
      <c r="E523" s="179" t="s">
        <v>2509</v>
      </c>
      <c r="F523" s="179" t="s">
        <v>2294</v>
      </c>
      <c r="G523" s="194" t="s">
        <v>2324</v>
      </c>
    </row>
    <row r="524" spans="2:7" ht="45.75" customHeight="1">
      <c r="B524" s="194" t="s">
        <v>1324</v>
      </c>
      <c r="C524" s="179" t="s">
        <v>1029</v>
      </c>
      <c r="D524" s="179" t="s">
        <v>1307</v>
      </c>
      <c r="E524" s="179" t="s">
        <v>2577</v>
      </c>
      <c r="F524" s="179" t="s">
        <v>2294</v>
      </c>
      <c r="G524" s="194" t="s">
        <v>2324</v>
      </c>
    </row>
    <row r="525" spans="2:7" ht="45.75" customHeight="1">
      <c r="B525" s="194" t="s">
        <v>1324</v>
      </c>
      <c r="C525" s="179" t="s">
        <v>1010</v>
      </c>
      <c r="D525" s="179" t="s">
        <v>1238</v>
      </c>
      <c r="E525" s="179" t="s">
        <v>2510</v>
      </c>
      <c r="F525" s="179" t="s">
        <v>2295</v>
      </c>
      <c r="G525" s="194" t="s">
        <v>2324</v>
      </c>
    </row>
    <row r="526" spans="2:7" ht="45.75" customHeight="1">
      <c r="B526" s="194" t="s">
        <v>1324</v>
      </c>
      <c r="C526" s="179" t="s">
        <v>1030</v>
      </c>
      <c r="D526" s="179" t="s">
        <v>1308</v>
      </c>
      <c r="E526" s="179" t="s">
        <v>2578</v>
      </c>
      <c r="F526" s="179" t="s">
        <v>2295</v>
      </c>
      <c r="G526" s="194" t="s">
        <v>2324</v>
      </c>
    </row>
    <row r="527" spans="2:7" ht="45.75" customHeight="1">
      <c r="B527" s="194" t="s">
        <v>1324</v>
      </c>
      <c r="C527" s="179" t="s">
        <v>1011</v>
      </c>
      <c r="D527" s="179" t="s">
        <v>1239</v>
      </c>
      <c r="E527" s="179" t="s">
        <v>2511</v>
      </c>
      <c r="F527" s="179" t="s">
        <v>2296</v>
      </c>
      <c r="G527" s="194" t="s">
        <v>2324</v>
      </c>
    </row>
    <row r="528" spans="2:7" ht="45.75" customHeight="1">
      <c r="B528" s="194" t="s">
        <v>1324</v>
      </c>
      <c r="C528" s="179" t="s">
        <v>1031</v>
      </c>
      <c r="D528" s="179" t="s">
        <v>1309</v>
      </c>
      <c r="E528" s="179" t="s">
        <v>2579</v>
      </c>
      <c r="F528" s="179" t="s">
        <v>2296</v>
      </c>
      <c r="G528" s="194" t="s">
        <v>2324</v>
      </c>
    </row>
    <row r="529" spans="2:7" ht="45.75" customHeight="1">
      <c r="B529" s="194" t="s">
        <v>1324</v>
      </c>
      <c r="C529" s="179" t="s">
        <v>1012</v>
      </c>
      <c r="D529" s="179" t="s">
        <v>1240</v>
      </c>
      <c r="E529" s="179" t="s">
        <v>2512</v>
      </c>
      <c r="F529" s="179" t="s">
        <v>2297</v>
      </c>
      <c r="G529" s="194" t="s">
        <v>2324</v>
      </c>
    </row>
    <row r="530" spans="2:7" ht="45.75" customHeight="1">
      <c r="B530" s="194" t="s">
        <v>1324</v>
      </c>
      <c r="C530" s="179" t="s">
        <v>1032</v>
      </c>
      <c r="D530" s="179" t="s">
        <v>1310</v>
      </c>
      <c r="E530" s="179" t="s">
        <v>2580</v>
      </c>
      <c r="F530" s="179" t="s">
        <v>2297</v>
      </c>
      <c r="G530" s="194" t="s">
        <v>2324</v>
      </c>
    </row>
    <row r="531" spans="2:7" ht="45.75" customHeight="1">
      <c r="B531" s="194" t="s">
        <v>1324</v>
      </c>
      <c r="C531" s="179" t="s">
        <v>1013</v>
      </c>
      <c r="D531" s="179" t="s">
        <v>1241</v>
      </c>
      <c r="E531" s="179" t="s">
        <v>2513</v>
      </c>
      <c r="F531" s="179" t="s">
        <v>2298</v>
      </c>
      <c r="G531" s="194" t="s">
        <v>2324</v>
      </c>
    </row>
    <row r="532" spans="2:7" ht="45.75" customHeight="1">
      <c r="B532" s="194" t="s">
        <v>1324</v>
      </c>
      <c r="C532" s="179" t="s">
        <v>1033</v>
      </c>
      <c r="D532" s="179" t="s">
        <v>1311</v>
      </c>
      <c r="E532" s="179" t="s">
        <v>2581</v>
      </c>
      <c r="F532" s="179" t="s">
        <v>2298</v>
      </c>
      <c r="G532" s="194" t="s">
        <v>2324</v>
      </c>
    </row>
    <row r="533" spans="2:7" ht="45.75" customHeight="1">
      <c r="B533" s="194" t="s">
        <v>1324</v>
      </c>
      <c r="C533" s="179" t="s">
        <v>1014</v>
      </c>
      <c r="D533" s="179" t="s">
        <v>1242</v>
      </c>
      <c r="E533" s="179" t="s">
        <v>2514</v>
      </c>
      <c r="F533" s="179" t="s">
        <v>2299</v>
      </c>
      <c r="G533" s="194" t="s">
        <v>2324</v>
      </c>
    </row>
    <row r="534" spans="2:7" ht="45.75" customHeight="1">
      <c r="B534" s="194" t="s">
        <v>1324</v>
      </c>
      <c r="C534" s="179" t="s">
        <v>1034</v>
      </c>
      <c r="D534" s="179" t="s">
        <v>1312</v>
      </c>
      <c r="E534" s="179" t="s">
        <v>2582</v>
      </c>
      <c r="F534" s="179" t="s">
        <v>2299</v>
      </c>
      <c r="G534" s="194" t="s">
        <v>2324</v>
      </c>
    </row>
    <row r="535" spans="2:7" ht="45.75" customHeight="1">
      <c r="B535" s="194" t="s">
        <v>1324</v>
      </c>
      <c r="C535" s="179" t="s">
        <v>1015</v>
      </c>
      <c r="D535" s="179" t="s">
        <v>1243</v>
      </c>
      <c r="E535" s="179" t="s">
        <v>2515</v>
      </c>
      <c r="F535" s="179" t="s">
        <v>2300</v>
      </c>
      <c r="G535" s="194" t="s">
        <v>2324</v>
      </c>
    </row>
    <row r="536" spans="2:7" ht="45.75" customHeight="1">
      <c r="B536" s="194" t="s">
        <v>1324</v>
      </c>
      <c r="C536" s="179" t="s">
        <v>1035</v>
      </c>
      <c r="D536" s="179" t="s">
        <v>1313</v>
      </c>
      <c r="E536" s="179" t="s">
        <v>2583</v>
      </c>
      <c r="F536" s="179" t="s">
        <v>2300</v>
      </c>
      <c r="G536" s="194" t="s">
        <v>2324</v>
      </c>
    </row>
    <row r="537" spans="2:7" ht="45.75" customHeight="1">
      <c r="B537" s="194" t="s">
        <v>1324</v>
      </c>
      <c r="C537" s="179" t="s">
        <v>1016</v>
      </c>
      <c r="D537" s="179" t="s">
        <v>1244</v>
      </c>
      <c r="E537" s="179" t="s">
        <v>2516</v>
      </c>
      <c r="F537" s="179" t="s">
        <v>2301</v>
      </c>
      <c r="G537" s="194" t="s">
        <v>2324</v>
      </c>
    </row>
    <row r="538" spans="2:7" ht="45.75" customHeight="1">
      <c r="B538" s="194" t="s">
        <v>1324</v>
      </c>
      <c r="C538" s="179" t="s">
        <v>1036</v>
      </c>
      <c r="D538" s="179" t="s">
        <v>1314</v>
      </c>
      <c r="E538" s="179" t="s">
        <v>2584</v>
      </c>
      <c r="F538" s="179" t="s">
        <v>2301</v>
      </c>
      <c r="G538" s="194" t="s">
        <v>2324</v>
      </c>
    </row>
    <row r="539" spans="2:7" ht="45.75" customHeight="1">
      <c r="B539" s="194" t="s">
        <v>1324</v>
      </c>
      <c r="C539" s="179" t="s">
        <v>1017</v>
      </c>
      <c r="D539" s="179" t="s">
        <v>1245</v>
      </c>
      <c r="E539" s="179" t="s">
        <v>2517</v>
      </c>
      <c r="F539" s="179" t="s">
        <v>2302</v>
      </c>
      <c r="G539" s="194" t="s">
        <v>2324</v>
      </c>
    </row>
    <row r="540" spans="2:7" ht="45.75" customHeight="1">
      <c r="B540" s="194" t="s">
        <v>1324</v>
      </c>
      <c r="C540" s="179" t="s">
        <v>1037</v>
      </c>
      <c r="D540" s="179" t="s">
        <v>1315</v>
      </c>
      <c r="E540" s="179" t="s">
        <v>2585</v>
      </c>
      <c r="F540" s="179" t="s">
        <v>2302</v>
      </c>
      <c r="G540" s="194" t="s">
        <v>2324</v>
      </c>
    </row>
    <row r="541" spans="2:7" ht="45.75" customHeight="1">
      <c r="B541" s="194" t="s">
        <v>1324</v>
      </c>
      <c r="C541" s="179" t="s">
        <v>1018</v>
      </c>
      <c r="D541" s="179" t="s">
        <v>1246</v>
      </c>
      <c r="E541" s="179" t="s">
        <v>2518</v>
      </c>
      <c r="F541" s="179" t="s">
        <v>2303</v>
      </c>
      <c r="G541" s="194" t="s">
        <v>2324</v>
      </c>
    </row>
    <row r="542" spans="2:7" ht="45.75" customHeight="1">
      <c r="B542" s="194" t="s">
        <v>1324</v>
      </c>
      <c r="C542" s="179" t="s">
        <v>1038</v>
      </c>
      <c r="D542" s="179" t="s">
        <v>1316</v>
      </c>
      <c r="E542" s="179" t="s">
        <v>2586</v>
      </c>
      <c r="F542" s="179" t="s">
        <v>2303</v>
      </c>
      <c r="G542" s="194" t="s">
        <v>2324</v>
      </c>
    </row>
    <row r="543" spans="2:7" ht="45.75" customHeight="1">
      <c r="B543" s="194" t="s">
        <v>1324</v>
      </c>
      <c r="C543" s="179" t="s">
        <v>1019</v>
      </c>
      <c r="D543" s="179" t="s">
        <v>1247</v>
      </c>
      <c r="E543" s="179" t="s">
        <v>2519</v>
      </c>
      <c r="F543" s="179" t="s">
        <v>2304</v>
      </c>
      <c r="G543" s="194" t="s">
        <v>2324</v>
      </c>
    </row>
    <row r="544" spans="2:7" ht="45.75" customHeight="1">
      <c r="B544" s="194" t="s">
        <v>1324</v>
      </c>
      <c r="C544" s="179" t="s">
        <v>2312</v>
      </c>
      <c r="D544" s="179" t="s">
        <v>1317</v>
      </c>
      <c r="E544" s="179" t="s">
        <v>2587</v>
      </c>
      <c r="F544" s="179" t="s">
        <v>2304</v>
      </c>
      <c r="G544" s="194" t="s">
        <v>2324</v>
      </c>
    </row>
    <row r="545" spans="2:7" ht="45.75" customHeight="1">
      <c r="B545" s="194" t="s">
        <v>1324</v>
      </c>
      <c r="C545" s="179" t="s">
        <v>1020</v>
      </c>
      <c r="D545" s="179" t="s">
        <v>1248</v>
      </c>
      <c r="E545" s="179" t="s">
        <v>2520</v>
      </c>
      <c r="F545" s="179" t="s">
        <v>2305</v>
      </c>
      <c r="G545" s="194" t="s">
        <v>2324</v>
      </c>
    </row>
    <row r="546" spans="2:7" ht="45.75" customHeight="1">
      <c r="B546" s="194" t="s">
        <v>1324</v>
      </c>
      <c r="C546" s="179" t="s">
        <v>2313</v>
      </c>
      <c r="D546" s="179" t="s">
        <v>1318</v>
      </c>
      <c r="E546" s="179" t="s">
        <v>2588</v>
      </c>
      <c r="F546" s="179" t="s">
        <v>2305</v>
      </c>
      <c r="G546" s="194" t="s">
        <v>2324</v>
      </c>
    </row>
    <row r="547" spans="2:7" ht="45.75" customHeight="1">
      <c r="B547" s="194" t="s">
        <v>1324</v>
      </c>
      <c r="C547" s="179" t="s">
        <v>1021</v>
      </c>
      <c r="D547" s="179" t="s">
        <v>1249</v>
      </c>
      <c r="E547" s="179" t="s">
        <v>2521</v>
      </c>
      <c r="F547" s="179" t="s">
        <v>2306</v>
      </c>
      <c r="G547" s="194" t="s">
        <v>2324</v>
      </c>
    </row>
    <row r="548" spans="2:7" ht="45.75" customHeight="1">
      <c r="B548" s="194" t="s">
        <v>1324</v>
      </c>
      <c r="C548" s="179" t="s">
        <v>2314</v>
      </c>
      <c r="D548" s="179" t="s">
        <v>1319</v>
      </c>
      <c r="E548" s="179" t="s">
        <v>2589</v>
      </c>
      <c r="F548" s="179" t="s">
        <v>2306</v>
      </c>
      <c r="G548" s="194" t="s">
        <v>2324</v>
      </c>
    </row>
    <row r="549" spans="2:7" ht="45.75" customHeight="1">
      <c r="B549" s="194" t="s">
        <v>1324</v>
      </c>
      <c r="C549" s="179" t="s">
        <v>1022</v>
      </c>
      <c r="D549" s="179" t="s">
        <v>1250</v>
      </c>
      <c r="E549" s="179" t="s">
        <v>2522</v>
      </c>
      <c r="F549" s="179" t="s">
        <v>2307</v>
      </c>
      <c r="G549" s="194" t="s">
        <v>2324</v>
      </c>
    </row>
    <row r="550" spans="2:7" ht="45.75" customHeight="1">
      <c r="B550" s="194" t="s">
        <v>1324</v>
      </c>
      <c r="C550" s="179" t="s">
        <v>2315</v>
      </c>
      <c r="D550" s="179" t="s">
        <v>1320</v>
      </c>
      <c r="E550" s="179" t="s">
        <v>2590</v>
      </c>
      <c r="F550" s="179" t="s">
        <v>2307</v>
      </c>
      <c r="G550" s="194" t="s">
        <v>2324</v>
      </c>
    </row>
    <row r="551" spans="2:7" ht="45.75" customHeight="1">
      <c r="B551" s="194" t="s">
        <v>1324</v>
      </c>
      <c r="C551" s="179" t="s">
        <v>1039</v>
      </c>
      <c r="D551" s="179" t="s">
        <v>1321</v>
      </c>
      <c r="E551" s="179" t="s">
        <v>2308</v>
      </c>
      <c r="F551" s="179"/>
      <c r="G551" s="194" t="s">
        <v>2324</v>
      </c>
    </row>
    <row r="552" spans="2:7" ht="45.75" customHeight="1">
      <c r="B552" s="194" t="s">
        <v>1324</v>
      </c>
      <c r="C552" s="179" t="s">
        <v>2316</v>
      </c>
      <c r="D552" s="179" t="s">
        <v>1322</v>
      </c>
      <c r="E552" s="179" t="s">
        <v>2309</v>
      </c>
      <c r="F552" s="179"/>
      <c r="G552" s="194" t="s">
        <v>2324</v>
      </c>
    </row>
    <row r="553" spans="2:7" ht="45.75" customHeight="1">
      <c r="B553" s="194" t="s">
        <v>1324</v>
      </c>
      <c r="C553" s="179" t="s">
        <v>2418</v>
      </c>
      <c r="D553" s="216" t="s">
        <v>2431</v>
      </c>
      <c r="E553" s="179" t="s">
        <v>2432</v>
      </c>
      <c r="F553" s="179"/>
      <c r="G553" s="212" t="s">
        <v>2428</v>
      </c>
    </row>
    <row r="554" spans="2:7" ht="45.75" customHeight="1">
      <c r="B554" s="194" t="s">
        <v>1324</v>
      </c>
      <c r="C554" s="179" t="s">
        <v>2419</v>
      </c>
      <c r="D554" s="216" t="s">
        <v>2433</v>
      </c>
      <c r="E554" s="179" t="s">
        <v>2434</v>
      </c>
      <c r="F554" s="179"/>
      <c r="G554" s="212" t="s">
        <v>2428</v>
      </c>
    </row>
    <row r="555" spans="2:7" ht="45.75" customHeight="1">
      <c r="B555" s="194" t="s">
        <v>1324</v>
      </c>
      <c r="C555" s="179" t="s">
        <v>2420</v>
      </c>
      <c r="D555" s="216" t="s">
        <v>2435</v>
      </c>
      <c r="E555" s="179" t="s">
        <v>2436</v>
      </c>
      <c r="F555" s="179"/>
      <c r="G555" s="212" t="s">
        <v>2428</v>
      </c>
    </row>
    <row r="556" spans="2:7" ht="45.75" customHeight="1">
      <c r="B556" s="194" t="s">
        <v>1324</v>
      </c>
      <c r="C556" s="179" t="s">
        <v>2421</v>
      </c>
      <c r="D556" s="216" t="s">
        <v>2437</v>
      </c>
      <c r="E556" s="179" t="s">
        <v>2438</v>
      </c>
      <c r="F556" s="179"/>
      <c r="G556" s="212" t="s">
        <v>2428</v>
      </c>
    </row>
    <row r="557" spans="2:7" ht="45.75" customHeight="1">
      <c r="B557" s="194" t="s">
        <v>1324</v>
      </c>
      <c r="C557" s="179" t="s">
        <v>2422</v>
      </c>
      <c r="D557" s="216" t="s">
        <v>2439</v>
      </c>
      <c r="E557" s="179" t="s">
        <v>2440</v>
      </c>
      <c r="F557" s="179"/>
      <c r="G557" s="212" t="s">
        <v>2428</v>
      </c>
    </row>
    <row r="558" spans="2:7" ht="45.75" customHeight="1">
      <c r="B558" s="194" t="s">
        <v>1324</v>
      </c>
      <c r="C558" s="179" t="s">
        <v>2423</v>
      </c>
      <c r="D558" s="216" t="s">
        <v>2441</v>
      </c>
      <c r="E558" s="179" t="s">
        <v>2442</v>
      </c>
      <c r="F558" s="179"/>
      <c r="G558" s="212" t="s">
        <v>2428</v>
      </c>
    </row>
    <row r="559" spans="2:7" ht="45.75" customHeight="1">
      <c r="B559" s="194" t="s">
        <v>1324</v>
      </c>
      <c r="C559" s="179" t="s">
        <v>2424</v>
      </c>
      <c r="D559" s="216" t="s">
        <v>2443</v>
      </c>
      <c r="E559" s="179" t="s">
        <v>2444</v>
      </c>
      <c r="F559" s="179"/>
      <c r="G559" s="212" t="s">
        <v>2428</v>
      </c>
    </row>
    <row r="560" spans="2:7" ht="45.75" customHeight="1">
      <c r="B560" s="194" t="s">
        <v>1324</v>
      </c>
      <c r="C560" s="179" t="s">
        <v>2425</v>
      </c>
      <c r="D560" s="216" t="s">
        <v>2445</v>
      </c>
      <c r="E560" s="179" t="s">
        <v>2446</v>
      </c>
      <c r="F560" s="179"/>
      <c r="G560" s="212" t="s">
        <v>2428</v>
      </c>
    </row>
    <row r="561" spans="2:7" ht="45.75" customHeight="1">
      <c r="B561" s="194" t="s">
        <v>1324</v>
      </c>
      <c r="C561" s="179" t="s">
        <v>2426</v>
      </c>
      <c r="D561" s="216" t="s">
        <v>2447</v>
      </c>
      <c r="E561" s="179" t="s">
        <v>2448</v>
      </c>
      <c r="F561" s="179"/>
      <c r="G561" s="212" t="s">
        <v>2428</v>
      </c>
    </row>
    <row r="562" spans="2:7" ht="45.75" customHeight="1">
      <c r="B562" s="194" t="s">
        <v>1324</v>
      </c>
      <c r="C562" s="179" t="s">
        <v>2427</v>
      </c>
      <c r="D562" s="216" t="s">
        <v>2449</v>
      </c>
      <c r="E562" s="179" t="s">
        <v>2450</v>
      </c>
      <c r="F562" s="179"/>
      <c r="G562" s="212" t="s">
        <v>2428</v>
      </c>
    </row>
  </sheetData>
  <autoFilter ref="B5:G552" xr:uid="{00000000-0001-0000-0800-000000000000}"/>
  <conditionalFormatting sqref="E1:E4 E6:E1048576">
    <cfRule type="duplicateValues" dxfId="0" priority="1"/>
  </conditionalFormatting>
  <pageMargins left="0.7" right="0.7" top="0.75" bottom="0.75" header="0.3" footer="0.3"/>
  <headerFooter>
    <oddHeader>&amp;R&amp;"Calibri"&amp;10&amp;K000000 Unclassified / Non classifié&amp;1#_x000D_</oddHeader>
  </headerFooter>
  <drawing r:id="rId1"/>
  <legacyDrawing r:id="rId2"/>
  <oleObjects>
    <mc:AlternateContent xmlns:mc="http://schemas.openxmlformats.org/markup-compatibility/2006">
      <mc:Choice Requires="x14">
        <oleObject progId="MSPhotoEd.3" shapeId="36866" r:id="rId3">
          <objectPr defaultSize="0" autoPict="0" r:id="rId4">
            <anchor moveWithCells="1">
              <from>
                <xdr:col>1</xdr:col>
                <xdr:colOff>0</xdr:colOff>
                <xdr:row>0</xdr:row>
                <xdr:rowOff>22860</xdr:rowOff>
              </from>
              <to>
                <xdr:col>2</xdr:col>
                <xdr:colOff>1905000</xdr:colOff>
                <xdr:row>1</xdr:row>
                <xdr:rowOff>91440</xdr:rowOff>
              </to>
            </anchor>
          </objectPr>
        </oleObject>
      </mc:Choice>
      <mc:Fallback>
        <oleObject progId="MSPhotoEd.3" shapeId="36866" r:id="rId3"/>
      </mc:Fallback>
    </mc:AlternateContent>
  </oleObjec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D8AAD-CC65-41E4-B42D-836BABAFC6D6}">
  <dimension ref="A3:D23"/>
  <sheetViews>
    <sheetView topLeftCell="A4" zoomScaleNormal="100" workbookViewId="0">
      <selection activeCell="D7" sqref="D7"/>
    </sheetView>
  </sheetViews>
  <sheetFormatPr defaultColWidth="10" defaultRowHeight="14.4"/>
  <cols>
    <col min="1" max="1" width="18.41015625" style="196" customWidth="1"/>
    <col min="2" max="2" width="21.41015625" style="197" customWidth="1"/>
    <col min="3" max="3" width="121" style="198" customWidth="1"/>
    <col min="4" max="4" width="42.41015625" style="207" customWidth="1"/>
    <col min="5" max="16384" width="10" style="196"/>
  </cols>
  <sheetData>
    <row r="3" spans="1:4">
      <c r="D3" s="209"/>
    </row>
    <row r="4" spans="1:4" ht="16.5">
      <c r="A4" s="199" t="s">
        <v>2323</v>
      </c>
      <c r="B4" s="200" t="s">
        <v>465</v>
      </c>
      <c r="C4" s="201" t="s">
        <v>466</v>
      </c>
      <c r="D4" s="202" t="s">
        <v>467</v>
      </c>
    </row>
    <row r="5" spans="1:4">
      <c r="A5" s="203">
        <v>1</v>
      </c>
      <c r="B5" s="211" t="s">
        <v>2384</v>
      </c>
      <c r="C5" s="204" t="s">
        <v>468</v>
      </c>
      <c r="D5" s="205" t="s">
        <v>469</v>
      </c>
    </row>
    <row r="6" spans="1:4" ht="32.25" customHeight="1">
      <c r="A6" s="204">
        <v>1.1000000000000001</v>
      </c>
      <c r="B6" s="214" t="s">
        <v>2416</v>
      </c>
      <c r="C6" s="213" t="s">
        <v>2430</v>
      </c>
      <c r="D6" s="215" t="s">
        <v>2417</v>
      </c>
    </row>
    <row r="7" spans="1:4" ht="32.25" customHeight="1">
      <c r="A7" s="219">
        <v>1.2</v>
      </c>
      <c r="B7" s="220" t="s">
        <v>2824</v>
      </c>
      <c r="C7" s="221" t="s">
        <v>2829</v>
      </c>
      <c r="D7" s="217" t="s">
        <v>2825</v>
      </c>
    </row>
    <row r="8" spans="1:4">
      <c r="A8" s="206"/>
    </row>
    <row r="9" spans="1:4">
      <c r="A9" s="208"/>
    </row>
    <row r="10" spans="1:4">
      <c r="A10" s="208"/>
    </row>
    <row r="11" spans="1:4">
      <c r="A11" s="208"/>
    </row>
    <row r="12" spans="1:4">
      <c r="A12" s="208"/>
    </row>
    <row r="13" spans="1:4">
      <c r="A13" s="208"/>
    </row>
    <row r="14" spans="1:4">
      <c r="A14" s="208"/>
    </row>
    <row r="15" spans="1:4">
      <c r="A15" s="208"/>
    </row>
    <row r="16" spans="1:4" s="197" customFormat="1">
      <c r="A16" s="208"/>
      <c r="C16" s="198"/>
      <c r="D16" s="207"/>
    </row>
    <row r="17" spans="1:4" s="197" customFormat="1">
      <c r="A17" s="208"/>
      <c r="C17" s="198"/>
      <c r="D17" s="207"/>
    </row>
    <row r="18" spans="1:4" s="197" customFormat="1">
      <c r="A18" s="208"/>
      <c r="C18" s="198"/>
      <c r="D18" s="207"/>
    </row>
    <row r="19" spans="1:4" s="197" customFormat="1">
      <c r="A19" s="208"/>
      <c r="C19" s="198"/>
      <c r="D19" s="207"/>
    </row>
    <row r="20" spans="1:4" s="197" customFormat="1">
      <c r="A20" s="208"/>
      <c r="C20" s="198"/>
      <c r="D20" s="207"/>
    </row>
    <row r="21" spans="1:4" s="197" customFormat="1">
      <c r="A21" s="208"/>
      <c r="C21" s="198"/>
      <c r="D21" s="207"/>
    </row>
    <row r="22" spans="1:4" s="197" customFormat="1">
      <c r="A22" s="208"/>
      <c r="C22" s="198"/>
      <c r="D22" s="207"/>
    </row>
    <row r="23" spans="1:4" s="197" customFormat="1">
      <c r="A23" s="208"/>
      <c r="C23" s="198"/>
      <c r="D23" s="207"/>
    </row>
  </sheetData>
  <pageMargins left="0.7" right="0.7" top="0.75" bottom="0.75" header="0.3" footer="0.3"/>
  <pageSetup orientation="portrait" r:id="rId1"/>
  <headerFooter>
    <oddHeader>&amp;R&amp;"Calibri"&amp;10&amp;K000000 Unclassified / Non classifié&amp;1#_x000D_</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24"/>
  <sheetViews>
    <sheetView workbookViewId="0">
      <selection activeCell="C9" sqref="C9"/>
    </sheetView>
  </sheetViews>
  <sheetFormatPr defaultRowHeight="12.9"/>
  <cols>
    <col min="1" max="1" width="36.87890625" style="102" customWidth="1"/>
    <col min="2" max="2" width="12" customWidth="1"/>
    <col min="3" max="3" width="56.64453125" style="34" customWidth="1"/>
  </cols>
  <sheetData>
    <row r="1" spans="1:3" ht="25.8">
      <c r="A1" s="100" t="s">
        <v>347</v>
      </c>
      <c r="B1" s="9"/>
    </row>
    <row r="2" spans="1:3" ht="13.2" thickBot="1">
      <c r="A2" s="101" t="s">
        <v>348</v>
      </c>
      <c r="B2" s="9"/>
    </row>
    <row r="3" spans="1:3" ht="13.2" thickBot="1">
      <c r="A3" s="111" t="s">
        <v>250</v>
      </c>
      <c r="B3" s="112" t="s">
        <v>10</v>
      </c>
      <c r="C3" s="113" t="s">
        <v>11</v>
      </c>
    </row>
    <row r="4" spans="1:3" ht="25.8">
      <c r="A4" s="103" t="s">
        <v>311</v>
      </c>
      <c r="B4" s="33"/>
      <c r="C4" s="36" t="s">
        <v>363</v>
      </c>
    </row>
    <row r="5" spans="1:3" ht="25.8">
      <c r="A5" s="104" t="s">
        <v>312</v>
      </c>
      <c r="B5" s="31"/>
      <c r="C5" s="37" t="s">
        <v>364</v>
      </c>
    </row>
    <row r="6" spans="1:3" ht="25.8">
      <c r="A6" s="105" t="s">
        <v>313</v>
      </c>
      <c r="B6" s="96"/>
      <c r="C6" s="90" t="s">
        <v>365</v>
      </c>
    </row>
    <row r="7" spans="1:3" ht="39" thickBot="1">
      <c r="A7" s="105" t="s">
        <v>314</v>
      </c>
      <c r="B7" s="96"/>
      <c r="C7" s="90" t="s">
        <v>366</v>
      </c>
    </row>
    <row r="8" spans="1:3" ht="13.2" thickBot="1">
      <c r="A8" s="106"/>
      <c r="B8" s="93"/>
      <c r="C8" s="94"/>
    </row>
    <row r="9" spans="1:3" ht="13.2" thickBot="1">
      <c r="A9" s="111" t="s">
        <v>250</v>
      </c>
      <c r="B9" s="112" t="s">
        <v>10</v>
      </c>
      <c r="C9" s="113" t="s">
        <v>11</v>
      </c>
    </row>
    <row r="10" spans="1:3" ht="90.3">
      <c r="A10" s="107" t="s">
        <v>350</v>
      </c>
      <c r="B10" s="97"/>
      <c r="C10" s="95" t="s">
        <v>357</v>
      </c>
    </row>
    <row r="11" spans="1:3">
      <c r="A11" s="105" t="s">
        <v>290</v>
      </c>
      <c r="B11" s="96"/>
      <c r="C11" s="90" t="s">
        <v>356</v>
      </c>
    </row>
    <row r="12" spans="1:3" ht="25.8">
      <c r="A12" s="104" t="s">
        <v>291</v>
      </c>
      <c r="B12" s="98"/>
      <c r="C12" s="37" t="s">
        <v>352</v>
      </c>
    </row>
    <row r="13" spans="1:3" ht="25.8">
      <c r="A13" s="105" t="s">
        <v>325</v>
      </c>
      <c r="B13" s="96"/>
      <c r="C13" s="37" t="s">
        <v>349</v>
      </c>
    </row>
    <row r="14" spans="1:3">
      <c r="A14" s="105" t="s">
        <v>344</v>
      </c>
      <c r="B14" s="91"/>
      <c r="C14" s="90" t="s">
        <v>351</v>
      </c>
    </row>
    <row r="15" spans="1:3" ht="25.8">
      <c r="A15" s="104" t="s">
        <v>294</v>
      </c>
      <c r="B15" s="99"/>
      <c r="C15" s="37" t="s">
        <v>353</v>
      </c>
    </row>
    <row r="16" spans="1:3" ht="38.700000000000003">
      <c r="A16" s="104" t="s">
        <v>354</v>
      </c>
      <c r="B16" s="92"/>
      <c r="C16" s="37" t="s">
        <v>358</v>
      </c>
    </row>
    <row r="17" spans="1:3" ht="38.700000000000003">
      <c r="A17" s="104" t="s">
        <v>309</v>
      </c>
      <c r="B17" s="92"/>
      <c r="C17" s="37" t="s">
        <v>355</v>
      </c>
    </row>
    <row r="18" spans="1:3" ht="64.5">
      <c r="A18" s="104" t="s">
        <v>308</v>
      </c>
      <c r="B18" s="99"/>
      <c r="C18" s="37" t="s">
        <v>359</v>
      </c>
    </row>
    <row r="19" spans="1:3" ht="38.700000000000003">
      <c r="A19" s="104" t="s">
        <v>318</v>
      </c>
      <c r="B19" s="92"/>
      <c r="C19" s="37" t="s">
        <v>360</v>
      </c>
    </row>
    <row r="20" spans="1:3">
      <c r="A20" s="104" t="s">
        <v>310</v>
      </c>
      <c r="B20" s="99"/>
      <c r="C20" s="37" t="s">
        <v>361</v>
      </c>
    </row>
    <row r="21" spans="1:3" ht="25.8">
      <c r="A21" s="104" t="s">
        <v>326</v>
      </c>
      <c r="B21" s="88"/>
      <c r="C21" s="37" t="s">
        <v>362</v>
      </c>
    </row>
    <row r="22" spans="1:3">
      <c r="A22" s="108" t="s">
        <v>35</v>
      </c>
      <c r="B22" s="114"/>
      <c r="C22" s="118" t="s">
        <v>368</v>
      </c>
    </row>
    <row r="23" spans="1:3">
      <c r="A23" s="109" t="s">
        <v>315</v>
      </c>
      <c r="B23" s="89"/>
      <c r="C23" s="37" t="s">
        <v>370</v>
      </c>
    </row>
    <row r="24" spans="1:3" ht="26.1" thickBot="1">
      <c r="A24" s="110" t="s">
        <v>316</v>
      </c>
      <c r="B24" s="32"/>
      <c r="C24" s="38" t="s">
        <v>369</v>
      </c>
    </row>
  </sheetData>
  <dataValidations count="3">
    <dataValidation type="list" allowBlank="1" showInputMessage="1" showErrorMessage="1" sqref="B22" xr:uid="{00000000-0002-0000-0B00-000000000000}">
      <formula1>Boolean</formula1>
    </dataValidation>
    <dataValidation type="list" allowBlank="1" showInputMessage="1" showErrorMessage="1" sqref="B11" xr:uid="{00000000-0002-0000-0B00-000001000000}">
      <formula1>Rule_Type</formula1>
    </dataValidation>
    <dataValidation type="list" allowBlank="1" showInputMessage="1" showErrorMessage="1" sqref="B12" xr:uid="{00000000-0002-0000-0B00-000002000000}">
      <formula1>Message_Type</formula1>
    </dataValidation>
  </dataValidations>
  <pageMargins left="0.7" right="0.7" top="0.75" bottom="0.75" header="0.3" footer="0.3"/>
  <headerFooter>
    <oddHeader>&amp;R&amp;"Calibri"&amp;10&amp;K000000 Unclassified / Non classifié&amp;1#_x000D_</oddHead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0000"/>
  </sheetPr>
  <dimension ref="A1:AJ8"/>
  <sheetViews>
    <sheetView workbookViewId="0">
      <selection activeCell="B21" sqref="B21"/>
    </sheetView>
  </sheetViews>
  <sheetFormatPr defaultRowHeight="12.9"/>
  <cols>
    <col min="1" max="1" width="12.64453125" customWidth="1"/>
    <col min="2" max="2" width="94.41015625" customWidth="1"/>
    <col min="3" max="3" width="12.64453125" customWidth="1"/>
    <col min="4" max="6" width="20.64453125" customWidth="1"/>
    <col min="7" max="7" width="12.87890625" customWidth="1"/>
    <col min="8" max="8" width="11.3515625" customWidth="1"/>
    <col min="9" max="12" width="12.64453125" customWidth="1"/>
    <col min="13" max="13" width="14.52734375" customWidth="1"/>
    <col min="14" max="14" width="12.64453125" customWidth="1"/>
    <col min="15" max="16" width="24.52734375" customWidth="1"/>
    <col min="17" max="18" width="24" customWidth="1"/>
    <col min="19" max="29" width="12.64453125" customWidth="1"/>
    <col min="31" max="32" width="18.52734375" customWidth="1"/>
    <col min="33" max="33" width="14.41015625" customWidth="1"/>
    <col min="34" max="34" width="23.41015625" customWidth="1"/>
    <col min="35" max="36" width="14.52734375" customWidth="1"/>
  </cols>
  <sheetData>
    <row r="1" spans="1:36" ht="25.8">
      <c r="A1" s="30" t="s">
        <v>289</v>
      </c>
    </row>
    <row r="2" spans="1:36" ht="12.75" customHeight="1" thickBot="1">
      <c r="A2" t="s">
        <v>295</v>
      </c>
    </row>
    <row r="3" spans="1:36" ht="26.1" thickBot="1">
      <c r="A3" s="222" t="s">
        <v>346</v>
      </c>
      <c r="B3" s="223"/>
      <c r="C3" s="223"/>
      <c r="D3" s="223"/>
      <c r="E3" s="223"/>
      <c r="F3" s="223"/>
      <c r="G3" s="223"/>
      <c r="H3" s="223"/>
      <c r="I3" s="223"/>
      <c r="J3" s="223"/>
      <c r="K3" s="223"/>
      <c r="L3" s="223"/>
      <c r="M3" s="223"/>
      <c r="N3" s="223"/>
      <c r="O3" s="223"/>
      <c r="P3" s="223"/>
      <c r="Q3" s="223"/>
      <c r="R3" s="223"/>
      <c r="S3" s="223"/>
      <c r="T3" s="223"/>
      <c r="U3" s="223"/>
      <c r="V3" s="223"/>
      <c r="W3" s="223"/>
      <c r="X3" s="223"/>
      <c r="Y3" s="223"/>
      <c r="Z3" s="223"/>
      <c r="AA3" s="223"/>
      <c r="AB3" s="223"/>
      <c r="AC3" s="224"/>
      <c r="AD3" s="228" t="s">
        <v>345</v>
      </c>
      <c r="AE3" s="229"/>
      <c r="AF3" s="229"/>
      <c r="AG3" s="230"/>
      <c r="AH3" s="225" t="s">
        <v>319</v>
      </c>
      <c r="AI3" s="226"/>
      <c r="AJ3" s="227"/>
    </row>
    <row r="4" spans="1:36" s="49" customFormat="1" ht="43.5" thickBot="1">
      <c r="A4" s="82" t="s">
        <v>9</v>
      </c>
      <c r="B4" s="83" t="s">
        <v>45</v>
      </c>
      <c r="C4" s="84" t="s">
        <v>46</v>
      </c>
      <c r="D4" s="84" t="s">
        <v>47</v>
      </c>
      <c r="E4" s="84" t="s">
        <v>320</v>
      </c>
      <c r="F4" s="85" t="s">
        <v>298</v>
      </c>
      <c r="G4" s="84" t="s">
        <v>322</v>
      </c>
      <c r="H4" s="84" t="s">
        <v>321</v>
      </c>
      <c r="I4" s="85" t="s">
        <v>317</v>
      </c>
      <c r="J4" s="84" t="s">
        <v>323</v>
      </c>
      <c r="K4" s="83" t="s">
        <v>34</v>
      </c>
      <c r="L4" s="87" t="s">
        <v>35</v>
      </c>
      <c r="M4" s="83" t="s">
        <v>36</v>
      </c>
      <c r="N4" s="83" t="s">
        <v>38</v>
      </c>
      <c r="O4" s="83" t="s">
        <v>41</v>
      </c>
      <c r="P4" s="83" t="s">
        <v>42</v>
      </c>
      <c r="Q4" s="83" t="s">
        <v>43</v>
      </c>
      <c r="R4" s="83" t="s">
        <v>44</v>
      </c>
      <c r="S4" s="83" t="s">
        <v>4</v>
      </c>
      <c r="T4" s="83" t="s">
        <v>54</v>
      </c>
      <c r="U4" s="83" t="s">
        <v>55</v>
      </c>
      <c r="V4" s="83" t="s">
        <v>56</v>
      </c>
      <c r="W4" s="83" t="s">
        <v>57</v>
      </c>
      <c r="X4" s="83" t="s">
        <v>58</v>
      </c>
      <c r="Y4" s="83" t="s">
        <v>59</v>
      </c>
      <c r="Z4" s="83" t="s">
        <v>60</v>
      </c>
      <c r="AA4" s="83" t="s">
        <v>61</v>
      </c>
      <c r="AB4" s="83" t="s">
        <v>62</v>
      </c>
      <c r="AC4" s="86" t="s">
        <v>63</v>
      </c>
      <c r="AD4" s="76" t="s">
        <v>308</v>
      </c>
      <c r="AE4" s="77" t="s">
        <v>309</v>
      </c>
      <c r="AF4" s="77" t="s">
        <v>318</v>
      </c>
      <c r="AG4" s="78" t="s">
        <v>310</v>
      </c>
      <c r="AH4" s="79" t="s">
        <v>342</v>
      </c>
      <c r="AI4" s="80" t="s">
        <v>341</v>
      </c>
      <c r="AJ4" s="81" t="s">
        <v>340</v>
      </c>
    </row>
    <row r="7" spans="1:36">
      <c r="Q7" s="34"/>
      <c r="R7" s="49"/>
    </row>
    <row r="8" spans="1:36" s="1" customFormat="1">
      <c r="Q8" s="49"/>
    </row>
  </sheetData>
  <mergeCells count="3">
    <mergeCell ref="A3:AC3"/>
    <mergeCell ref="AH3:AJ3"/>
    <mergeCell ref="AD3:AG3"/>
  </mergeCells>
  <dataValidations count="8">
    <dataValidation type="list" allowBlank="1" showInputMessage="1" showErrorMessage="1" sqref="I5:J1048576 Y5:AC1048576 C5:C1048576 T5:W1048576 F5:G1048576 L5:M1048576" xr:uid="{00000000-0002-0000-0100-000000000000}">
      <formula1>Boolean</formula1>
    </dataValidation>
    <dataValidation type="list" allowBlank="1" showInputMessage="1" showErrorMessage="1" sqref="AD5:AD1048576" xr:uid="{00000000-0002-0000-0100-000001000000}">
      <formula1>Action_DPA</formula1>
    </dataValidation>
    <dataValidation type="list" allowBlank="1" showInputMessage="1" showErrorMessage="1" sqref="H5:H1048576" xr:uid="{00000000-0002-0000-0100-000002000000}">
      <formula1>Initial_Value</formula1>
    </dataValidation>
    <dataValidation type="list" allowBlank="1" showInputMessage="1" showErrorMessage="1" sqref="K5:K1048576" xr:uid="{00000000-0002-0000-0100-000003000000}">
      <formula1>Accounting_Type</formula1>
    </dataValidation>
    <dataValidation type="list" allowBlank="1" showInputMessage="1" showErrorMessage="1" sqref="N5:N1048576" xr:uid="{00000000-0002-0000-0100-000004000000}">
      <formula1>Data_Type_Domain</formula1>
    </dataValidation>
    <dataValidation type="list" allowBlank="1" showInputMessage="1" showErrorMessage="1" sqref="S5:S1048576" xr:uid="{00000000-0002-0000-0100-000005000000}">
      <formula1>Frequency</formula1>
    </dataValidation>
    <dataValidation type="list" allowBlank="1" showInputMessage="1" showErrorMessage="1" sqref="X5:X1048576" xr:uid="{00000000-0002-0000-0100-000006000000}">
      <formula1>Security_Classification</formula1>
    </dataValidation>
    <dataValidation type="list" allowBlank="1" showInputMessage="1" showErrorMessage="1" errorTitle="Data Type" promptTitle="Data Type" sqref="B5:B1048576" xr:uid="{00000000-0002-0000-0100-000007000000}">
      <formula1>Data_Type</formula1>
    </dataValidation>
  </dataValidations>
  <pageMargins left="0.7" right="0.7" top="0.75" bottom="0.75" header="0.3" footer="0.3"/>
  <pageSetup orientation="portrait" r:id="rId1"/>
  <headerFooter>
    <oddHeader>&amp;R&amp;"Calibri"&amp;10&amp;K000000 Unclassified / Non classifié&amp;1#_x000D_</oddHead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C30"/>
  <sheetViews>
    <sheetView workbookViewId="0">
      <selection activeCell="B5" sqref="B5:B30"/>
    </sheetView>
  </sheetViews>
  <sheetFormatPr defaultRowHeight="12.9"/>
  <cols>
    <col min="1" max="1" width="40.52734375" customWidth="1"/>
    <col min="2" max="2" width="14.52734375" style="1" customWidth="1"/>
    <col min="3" max="3" width="80.64453125" style="34" customWidth="1"/>
  </cols>
  <sheetData>
    <row r="1" spans="1:3" ht="25.8">
      <c r="A1" s="30" t="s">
        <v>273</v>
      </c>
    </row>
    <row r="3" spans="1:3" ht="13.2" thickBot="1"/>
    <row r="4" spans="1:3" s="1" customFormat="1" ht="13.2" thickBot="1">
      <c r="A4" s="59" t="s">
        <v>273</v>
      </c>
      <c r="B4" s="61" t="s">
        <v>10</v>
      </c>
      <c r="C4" s="60" t="s">
        <v>33</v>
      </c>
    </row>
    <row r="5" spans="1:3" ht="26.1" thickBot="1">
      <c r="A5" s="47" t="s">
        <v>257</v>
      </c>
      <c r="B5" s="62"/>
      <c r="C5" s="48" t="s">
        <v>274</v>
      </c>
    </row>
    <row r="6" spans="1:3" ht="77.400000000000006">
      <c r="A6" s="7" t="s">
        <v>258</v>
      </c>
      <c r="B6" s="62"/>
      <c r="C6" s="17" t="s">
        <v>275</v>
      </c>
    </row>
    <row r="7" spans="1:3" ht="26.1" thickBot="1">
      <c r="A7" s="7" t="s">
        <v>383</v>
      </c>
      <c r="B7" s="63"/>
      <c r="C7" s="17" t="s">
        <v>381</v>
      </c>
    </row>
    <row r="8" spans="1:3" ht="77.7" thickBot="1">
      <c r="A8" s="7" t="s">
        <v>259</v>
      </c>
      <c r="B8" s="62"/>
      <c r="C8" s="17" t="s">
        <v>382</v>
      </c>
    </row>
    <row r="9" spans="1:3" ht="51.6">
      <c r="A9" s="7" t="s">
        <v>260</v>
      </c>
      <c r="B9" s="62"/>
      <c r="C9" s="17" t="s">
        <v>276</v>
      </c>
    </row>
    <row r="10" spans="1:3" ht="64.5">
      <c r="A10" s="7" t="s">
        <v>261</v>
      </c>
      <c r="B10" s="63"/>
      <c r="C10" s="17" t="s">
        <v>277</v>
      </c>
    </row>
    <row r="11" spans="1:3" ht="64.5">
      <c r="A11" s="7" t="s">
        <v>262</v>
      </c>
      <c r="B11" s="63"/>
      <c r="C11" s="17" t="s">
        <v>278</v>
      </c>
    </row>
    <row r="12" spans="1:3" ht="77.400000000000006">
      <c r="A12" s="7" t="s">
        <v>263</v>
      </c>
      <c r="B12" s="63"/>
      <c r="C12" s="17" t="s">
        <v>279</v>
      </c>
    </row>
    <row r="13" spans="1:3" ht="64.5">
      <c r="A13" s="7" t="s">
        <v>264</v>
      </c>
      <c r="B13" s="63"/>
      <c r="C13" s="17" t="s">
        <v>280</v>
      </c>
    </row>
    <row r="14" spans="1:3" ht="51.6">
      <c r="A14" s="7" t="s">
        <v>265</v>
      </c>
      <c r="B14" s="63"/>
      <c r="C14" s="17" t="s">
        <v>281</v>
      </c>
    </row>
    <row r="15" spans="1:3" ht="51.6">
      <c r="A15" s="7" t="s">
        <v>266</v>
      </c>
      <c r="B15" s="63"/>
      <c r="C15" s="17" t="s">
        <v>282</v>
      </c>
    </row>
    <row r="16" spans="1:3" ht="51.6">
      <c r="A16" s="7" t="s">
        <v>267</v>
      </c>
      <c r="B16" s="63"/>
      <c r="C16" s="17" t="s">
        <v>283</v>
      </c>
    </row>
    <row r="17" spans="1:3" ht="77.400000000000006">
      <c r="A17" s="7" t="s">
        <v>268</v>
      </c>
      <c r="B17" s="63"/>
      <c r="C17" s="17" t="s">
        <v>284</v>
      </c>
    </row>
    <row r="18" spans="1:3" ht="25.8">
      <c r="A18" s="7" t="s">
        <v>269</v>
      </c>
      <c r="B18" s="63"/>
      <c r="C18" s="17" t="s">
        <v>285</v>
      </c>
    </row>
    <row r="19" spans="1:3" ht="25.8">
      <c r="A19" s="7" t="s">
        <v>270</v>
      </c>
      <c r="B19" s="63"/>
      <c r="C19" s="17" t="s">
        <v>286</v>
      </c>
    </row>
    <row r="20" spans="1:3" ht="25.8">
      <c r="A20" s="7" t="s">
        <v>271</v>
      </c>
      <c r="B20" s="63"/>
      <c r="C20" s="17" t="s">
        <v>287</v>
      </c>
    </row>
    <row r="21" spans="1:3" ht="51.6">
      <c r="A21" s="7" t="s">
        <v>272</v>
      </c>
      <c r="B21" s="63"/>
      <c r="C21" s="17" t="s">
        <v>288</v>
      </c>
    </row>
    <row r="22" spans="1:3" ht="38.700000000000003">
      <c r="A22" s="130" t="s">
        <v>307</v>
      </c>
      <c r="B22" s="63"/>
      <c r="C22" s="131" t="s">
        <v>387</v>
      </c>
    </row>
    <row r="23" spans="1:3" ht="25.8">
      <c r="A23" s="130" t="s">
        <v>373</v>
      </c>
      <c r="B23" s="63"/>
      <c r="C23" s="131" t="s">
        <v>386</v>
      </c>
    </row>
    <row r="24" spans="1:3" ht="25.8">
      <c r="A24" s="130" t="s">
        <v>374</v>
      </c>
      <c r="B24" s="63"/>
      <c r="C24" s="131" t="s">
        <v>385</v>
      </c>
    </row>
    <row r="25" spans="1:3">
      <c r="A25" s="130" t="s">
        <v>375</v>
      </c>
      <c r="B25" s="63"/>
      <c r="C25" s="131" t="s">
        <v>384</v>
      </c>
    </row>
    <row r="26" spans="1:3" ht="25.8">
      <c r="A26" s="130" t="s">
        <v>376</v>
      </c>
      <c r="B26" s="63"/>
      <c r="C26" s="131" t="s">
        <v>388</v>
      </c>
    </row>
    <row r="27" spans="1:3" ht="25.8">
      <c r="A27" s="130" t="s">
        <v>377</v>
      </c>
      <c r="B27" s="63"/>
      <c r="C27" s="131" t="s">
        <v>390</v>
      </c>
    </row>
    <row r="28" spans="1:3" ht="38.700000000000003">
      <c r="A28" s="130" t="s">
        <v>378</v>
      </c>
      <c r="B28" s="63"/>
      <c r="C28" s="131" t="s">
        <v>389</v>
      </c>
    </row>
    <row r="29" spans="1:3" ht="38.700000000000003">
      <c r="A29" s="130" t="s">
        <v>379</v>
      </c>
      <c r="B29" s="63"/>
      <c r="C29" s="131" t="s">
        <v>391</v>
      </c>
    </row>
    <row r="30" spans="1:3" ht="13.2" thickBot="1">
      <c r="A30" s="5" t="s">
        <v>380</v>
      </c>
      <c r="B30" s="63"/>
      <c r="C30" s="18"/>
    </row>
  </sheetData>
  <dataValidations count="1">
    <dataValidation type="list" allowBlank="1" showInputMessage="1" showErrorMessage="1" sqref="B5:B30" xr:uid="{00000000-0002-0000-0200-000000000000}">
      <formula1>Boolean</formula1>
    </dataValidation>
  </dataValidations>
  <pageMargins left="0.7" right="0.7" top="0.75" bottom="0.75" header="0.3" footer="0.3"/>
  <pageSetup orientation="portrait" r:id="rId1"/>
  <headerFooter>
    <oddHeader>&amp;R&amp;"Calibri"&amp;10&amp;K000000 Unclassified / Non classifié&amp;1#_x000D_</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E246"/>
  <sheetViews>
    <sheetView workbookViewId="0">
      <selection activeCell="D16" sqref="D16"/>
    </sheetView>
  </sheetViews>
  <sheetFormatPr defaultRowHeight="12.9"/>
  <cols>
    <col min="2" max="2" width="50.64453125" style="2" customWidth="1"/>
    <col min="3" max="3" width="30.64453125" style="1" customWidth="1"/>
    <col min="4" max="4" width="32.64453125" style="1" bestFit="1" customWidth="1"/>
    <col min="6" max="7" width="23.3515625" customWidth="1"/>
  </cols>
  <sheetData>
    <row r="1" spans="2:4" ht="13.2" thickBot="1"/>
    <row r="2" spans="2:4" ht="13.2" thickBot="1">
      <c r="B2" s="74" t="s">
        <v>12</v>
      </c>
    </row>
    <row r="3" spans="2:4">
      <c r="B3" s="3" t="s">
        <v>13</v>
      </c>
    </row>
    <row r="4" spans="2:4" ht="13.2" thickBot="1">
      <c r="B4" s="4" t="s">
        <v>14</v>
      </c>
    </row>
    <row r="5" spans="2:4" ht="13.2" thickBot="1"/>
    <row r="6" spans="2:4" ht="13.2" thickBot="1">
      <c r="B6" s="74" t="s">
        <v>17</v>
      </c>
    </row>
    <row r="7" spans="2:4">
      <c r="B7" s="3" t="s">
        <v>15</v>
      </c>
    </row>
    <row r="8" spans="2:4" ht="13.2" thickBot="1">
      <c r="B8" s="4" t="s">
        <v>16</v>
      </c>
    </row>
    <row r="9" spans="2:4" ht="13.2" thickBot="1"/>
    <row r="10" spans="2:4" ht="13.2" thickBot="1">
      <c r="B10" s="74" t="s">
        <v>1</v>
      </c>
      <c r="D10" s="72" t="s">
        <v>321</v>
      </c>
    </row>
    <row r="11" spans="2:4">
      <c r="B11" s="3" t="s">
        <v>18</v>
      </c>
      <c r="D11" s="71" t="s">
        <v>333</v>
      </c>
    </row>
    <row r="12" spans="2:4">
      <c r="B12" s="3" t="s">
        <v>19</v>
      </c>
      <c r="D12" s="67" t="s">
        <v>334</v>
      </c>
    </row>
    <row r="13" spans="2:4" ht="13.2" thickBot="1">
      <c r="B13" s="4" t="s">
        <v>20</v>
      </c>
      <c r="D13" s="68" t="s">
        <v>335</v>
      </c>
    </row>
    <row r="14" spans="2:4" ht="13.2" thickBot="1"/>
    <row r="15" spans="2:4" ht="13.2" thickBot="1">
      <c r="B15" s="74" t="s">
        <v>2</v>
      </c>
      <c r="D15" s="72" t="s">
        <v>328</v>
      </c>
    </row>
    <row r="16" spans="2:4">
      <c r="B16" s="3" t="s">
        <v>21</v>
      </c>
      <c r="D16" s="71" t="s">
        <v>327</v>
      </c>
    </row>
    <row r="17" spans="2:4">
      <c r="B17" s="3" t="s">
        <v>22</v>
      </c>
      <c r="D17" s="67" t="s">
        <v>329</v>
      </c>
    </row>
    <row r="18" spans="2:4" ht="13.2" thickBot="1">
      <c r="B18" s="4" t="s">
        <v>23</v>
      </c>
      <c r="D18" s="75" t="s">
        <v>343</v>
      </c>
    </row>
    <row r="19" spans="2:4" ht="13.2" thickBot="1">
      <c r="D19" s="68" t="s">
        <v>330</v>
      </c>
    </row>
    <row r="20" spans="2:4" ht="13.2" thickBot="1">
      <c r="B20" s="74" t="s">
        <v>4</v>
      </c>
    </row>
    <row r="21" spans="2:4" ht="13.2" thickBot="1">
      <c r="B21" s="115" t="s">
        <v>24</v>
      </c>
      <c r="D21" s="72" t="s">
        <v>331</v>
      </c>
    </row>
    <row r="22" spans="2:4">
      <c r="B22" s="116" t="s">
        <v>25</v>
      </c>
      <c r="D22" s="73" t="s">
        <v>327</v>
      </c>
    </row>
    <row r="23" spans="2:4">
      <c r="B23" s="116" t="s">
        <v>26</v>
      </c>
      <c r="D23" s="69" t="s">
        <v>329</v>
      </c>
    </row>
    <row r="24" spans="2:4" ht="13.2" thickBot="1">
      <c r="B24" s="116" t="s">
        <v>27</v>
      </c>
      <c r="D24" s="70" t="s">
        <v>332</v>
      </c>
    </row>
    <row r="25" spans="2:4">
      <c r="B25" s="116" t="s">
        <v>28</v>
      </c>
    </row>
    <row r="26" spans="2:4" ht="13.2" thickBot="1">
      <c r="B26" s="117" t="s">
        <v>367</v>
      </c>
    </row>
    <row r="27" spans="2:4" ht="13.2" thickBot="1"/>
    <row r="28" spans="2:4" ht="13.2" thickBot="1">
      <c r="B28" s="74" t="s">
        <v>5</v>
      </c>
    </row>
    <row r="29" spans="2:4">
      <c r="B29" s="3" t="s">
        <v>29</v>
      </c>
    </row>
    <row r="30" spans="2:4" ht="13.2" thickBot="1">
      <c r="B30" s="4" t="s">
        <v>30</v>
      </c>
    </row>
    <row r="31" spans="2:4" ht="13.2" thickBot="1"/>
    <row r="32" spans="2:4" ht="13.2" thickBot="1">
      <c r="B32" s="74" t="s">
        <v>6</v>
      </c>
    </row>
    <row r="33" spans="2:2">
      <c r="B33" s="3" t="s">
        <v>31</v>
      </c>
    </row>
    <row r="34" spans="2:2" ht="13.2" thickBot="1">
      <c r="B34" s="4" t="s">
        <v>32</v>
      </c>
    </row>
    <row r="35" spans="2:2" ht="13.2" thickBot="1"/>
    <row r="36" spans="2:2" ht="13.2" thickBot="1">
      <c r="B36" s="74" t="s">
        <v>77</v>
      </c>
    </row>
    <row r="37" spans="2:2">
      <c r="B37" s="3" t="s">
        <v>75</v>
      </c>
    </row>
    <row r="38" spans="2:2" ht="13.2" thickBot="1">
      <c r="B38" s="4" t="s">
        <v>76</v>
      </c>
    </row>
    <row r="39" spans="2:2" ht="13.2" thickBot="1"/>
    <row r="40" spans="2:2" ht="13.2" thickBot="1">
      <c r="B40" s="72" t="s">
        <v>34</v>
      </c>
    </row>
    <row r="41" spans="2:2">
      <c r="B41" s="19" t="s">
        <v>48</v>
      </c>
    </row>
    <row r="42" spans="2:2">
      <c r="B42" s="19" t="s">
        <v>49</v>
      </c>
    </row>
    <row r="43" spans="2:2" ht="13.2" thickBot="1">
      <c r="B43" s="20" t="s">
        <v>50</v>
      </c>
    </row>
    <row r="44" spans="2:2" ht="13.2" thickBot="1"/>
    <row r="45" spans="2:2" ht="13.2" thickBot="1">
      <c r="B45" s="72" t="s">
        <v>38</v>
      </c>
    </row>
    <row r="46" spans="2:2">
      <c r="B46" s="19" t="s">
        <v>65</v>
      </c>
    </row>
    <row r="47" spans="2:2">
      <c r="B47" s="19" t="s">
        <v>66</v>
      </c>
    </row>
    <row r="48" spans="2:2">
      <c r="B48" s="19" t="s">
        <v>67</v>
      </c>
    </row>
    <row r="49" spans="2:2">
      <c r="B49" s="19" t="s">
        <v>68</v>
      </c>
    </row>
    <row r="50" spans="2:2">
      <c r="B50" s="19" t="s">
        <v>69</v>
      </c>
    </row>
    <row r="51" spans="2:2" ht="13.2" thickBot="1">
      <c r="B51" s="20" t="s">
        <v>70</v>
      </c>
    </row>
    <row r="52" spans="2:2" ht="13.2" thickBot="1">
      <c r="B52" s="1"/>
    </row>
    <row r="53" spans="2:2" ht="13.2" thickBot="1">
      <c r="B53" s="72" t="s">
        <v>58</v>
      </c>
    </row>
    <row r="54" spans="2:2">
      <c r="B54" s="19" t="s">
        <v>71</v>
      </c>
    </row>
    <row r="55" spans="2:2" ht="13.2" thickBot="1">
      <c r="B55" s="20" t="s">
        <v>72</v>
      </c>
    </row>
    <row r="56" spans="2:2" ht="13.2" thickBot="1"/>
    <row r="57" spans="2:2" ht="13.2" thickBot="1">
      <c r="B57" s="72" t="s">
        <v>290</v>
      </c>
    </row>
    <row r="58" spans="2:2">
      <c r="B58" s="19" t="s">
        <v>292</v>
      </c>
    </row>
    <row r="59" spans="2:2" ht="13.2" thickBot="1">
      <c r="B59" s="20" t="s">
        <v>293</v>
      </c>
    </row>
    <row r="60" spans="2:2" ht="13.2" thickBot="1"/>
    <row r="61" spans="2:2" ht="13.2" thickBot="1">
      <c r="B61" s="72" t="s">
        <v>291</v>
      </c>
    </row>
    <row r="62" spans="2:2">
      <c r="B62" s="19" t="s">
        <v>228</v>
      </c>
    </row>
    <row r="63" spans="2:2" ht="13.2" thickBot="1">
      <c r="B63" s="20" t="s">
        <v>294</v>
      </c>
    </row>
    <row r="64" spans="2:2" ht="13.2" thickBot="1">
      <c r="B64" s="2" t="s">
        <v>339</v>
      </c>
    </row>
    <row r="65" spans="2:5">
      <c r="B65" s="127" t="s">
        <v>45</v>
      </c>
      <c r="C65" s="128" t="s">
        <v>11</v>
      </c>
      <c r="D65" s="128" t="s">
        <v>372</v>
      </c>
      <c r="E65" s="129" t="s">
        <v>29</v>
      </c>
    </row>
    <row r="66" spans="2:5">
      <c r="B66" s="119" t="s">
        <v>78</v>
      </c>
      <c r="C66" s="120"/>
      <c r="D66" s="120"/>
      <c r="E66" s="121"/>
    </row>
    <row r="67" spans="2:5">
      <c r="B67" s="119" t="s">
        <v>79</v>
      </c>
      <c r="C67" s="120"/>
      <c r="D67" s="120"/>
      <c r="E67" s="121"/>
    </row>
    <row r="68" spans="2:5">
      <c r="B68" s="119" t="s">
        <v>80</v>
      </c>
      <c r="C68" s="120"/>
      <c r="D68" s="120"/>
      <c r="E68" s="121"/>
    </row>
    <row r="69" spans="2:5">
      <c r="B69" s="119" t="s">
        <v>81</v>
      </c>
      <c r="C69" s="120"/>
      <c r="D69" s="120"/>
      <c r="E69" s="121"/>
    </row>
    <row r="70" spans="2:5">
      <c r="B70" s="119" t="s">
        <v>82</v>
      </c>
      <c r="C70" s="120"/>
      <c r="D70" s="120"/>
      <c r="E70" s="121"/>
    </row>
    <row r="71" spans="2:5">
      <c r="B71" s="122" t="s">
        <v>83</v>
      </c>
      <c r="C71" s="120"/>
      <c r="D71" s="120"/>
      <c r="E71" s="121" t="s">
        <v>29</v>
      </c>
    </row>
    <row r="72" spans="2:5">
      <c r="B72" s="122" t="s">
        <v>84</v>
      </c>
      <c r="C72" s="120"/>
      <c r="D72" s="120"/>
      <c r="E72" s="121" t="s">
        <v>29</v>
      </c>
    </row>
    <row r="73" spans="2:5">
      <c r="B73" s="122" t="s">
        <v>85</v>
      </c>
      <c r="C73" s="120"/>
      <c r="D73" s="120"/>
      <c r="E73" s="121" t="s">
        <v>29</v>
      </c>
    </row>
    <row r="74" spans="2:5">
      <c r="B74" s="119" t="s">
        <v>338</v>
      </c>
      <c r="C74" s="120"/>
      <c r="D74" s="120"/>
      <c r="E74" s="121"/>
    </row>
    <row r="75" spans="2:5">
      <c r="B75" s="119" t="s">
        <v>86</v>
      </c>
      <c r="C75" s="120"/>
      <c r="D75" s="120"/>
      <c r="E75" s="121"/>
    </row>
    <row r="76" spans="2:5">
      <c r="B76" s="123" t="s">
        <v>12</v>
      </c>
      <c r="C76" s="120"/>
      <c r="D76" s="120"/>
      <c r="E76" s="121"/>
    </row>
    <row r="77" spans="2:5">
      <c r="B77" s="119" t="s">
        <v>87</v>
      </c>
      <c r="C77" s="120"/>
      <c r="D77" s="120" t="s">
        <v>371</v>
      </c>
      <c r="E77" s="121"/>
    </row>
    <row r="78" spans="2:5">
      <c r="B78" s="123" t="s">
        <v>88</v>
      </c>
      <c r="C78" s="120"/>
      <c r="D78" s="120"/>
      <c r="E78" s="121"/>
    </row>
    <row r="79" spans="2:5">
      <c r="B79" s="123" t="s">
        <v>89</v>
      </c>
      <c r="C79" s="120"/>
      <c r="D79" s="120"/>
      <c r="E79" s="121"/>
    </row>
    <row r="80" spans="2:5">
      <c r="B80" s="123" t="s">
        <v>90</v>
      </c>
      <c r="C80" s="120"/>
      <c r="D80" s="120"/>
      <c r="E80" s="121"/>
    </row>
    <row r="81" spans="2:5">
      <c r="B81" s="123" t="s">
        <v>91</v>
      </c>
      <c r="C81" s="120"/>
      <c r="D81" s="120"/>
      <c r="E81" s="121"/>
    </row>
    <row r="82" spans="2:5">
      <c r="B82" s="123" t="s">
        <v>92</v>
      </c>
      <c r="C82" s="120"/>
      <c r="D82" s="120"/>
      <c r="E82" s="121"/>
    </row>
    <row r="83" spans="2:5">
      <c r="B83" s="123" t="s">
        <v>93</v>
      </c>
      <c r="C83" s="120"/>
      <c r="D83" s="120"/>
      <c r="E83" s="121"/>
    </row>
    <row r="84" spans="2:5">
      <c r="B84" s="119" t="s">
        <v>94</v>
      </c>
      <c r="C84" s="120"/>
      <c r="D84" s="120" t="s">
        <v>371</v>
      </c>
      <c r="E84" s="121"/>
    </row>
    <row r="85" spans="2:5">
      <c r="B85" s="119" t="s">
        <v>95</v>
      </c>
      <c r="C85" s="120"/>
      <c r="D85" s="120" t="s">
        <v>371</v>
      </c>
      <c r="E85" s="121"/>
    </row>
    <row r="86" spans="2:5">
      <c r="B86" s="119" t="s">
        <v>96</v>
      </c>
      <c r="C86" s="120"/>
      <c r="D86" s="120" t="s">
        <v>371</v>
      </c>
      <c r="E86" s="121"/>
    </row>
    <row r="87" spans="2:5">
      <c r="B87" s="119" t="s">
        <v>97</v>
      </c>
      <c r="C87" s="120"/>
      <c r="D87" s="120" t="s">
        <v>371</v>
      </c>
      <c r="E87" s="121"/>
    </row>
    <row r="88" spans="2:5">
      <c r="B88" s="119" t="s">
        <v>98</v>
      </c>
      <c r="C88" s="120"/>
      <c r="D88" s="120" t="s">
        <v>371</v>
      </c>
      <c r="E88" s="121"/>
    </row>
    <row r="89" spans="2:5">
      <c r="B89" s="119" t="s">
        <v>99</v>
      </c>
      <c r="C89" s="120"/>
      <c r="D89" s="120" t="s">
        <v>371</v>
      </c>
      <c r="E89" s="121"/>
    </row>
    <row r="90" spans="2:5">
      <c r="B90" s="119" t="s">
        <v>100</v>
      </c>
      <c r="C90" s="120"/>
      <c r="D90" s="120" t="s">
        <v>371</v>
      </c>
      <c r="E90" s="121"/>
    </row>
    <row r="91" spans="2:5">
      <c r="B91" s="119" t="s">
        <v>101</v>
      </c>
      <c r="C91" s="120"/>
      <c r="D91" s="120" t="s">
        <v>371</v>
      </c>
      <c r="E91" s="121"/>
    </row>
    <row r="92" spans="2:5">
      <c r="B92" s="122" t="s">
        <v>102</v>
      </c>
      <c r="C92" s="120"/>
      <c r="D92" s="120" t="s">
        <v>371</v>
      </c>
      <c r="E92" s="121" t="s">
        <v>29</v>
      </c>
    </row>
    <row r="93" spans="2:5">
      <c r="B93" s="122" t="s">
        <v>103</v>
      </c>
      <c r="C93" s="120"/>
      <c r="D93" s="120" t="s">
        <v>371</v>
      </c>
      <c r="E93" s="121" t="s">
        <v>29</v>
      </c>
    </row>
    <row r="94" spans="2:5">
      <c r="B94" s="119" t="s">
        <v>104</v>
      </c>
      <c r="C94" s="120"/>
      <c r="D94" s="120" t="s">
        <v>371</v>
      </c>
      <c r="E94" s="121"/>
    </row>
    <row r="95" spans="2:5">
      <c r="B95" s="119" t="s">
        <v>105</v>
      </c>
      <c r="C95" s="120"/>
      <c r="D95" s="120" t="s">
        <v>371</v>
      </c>
      <c r="E95" s="121"/>
    </row>
    <row r="96" spans="2:5">
      <c r="B96" s="119" t="s">
        <v>106</v>
      </c>
      <c r="C96" s="120"/>
      <c r="D96" s="120" t="s">
        <v>371</v>
      </c>
      <c r="E96" s="121"/>
    </row>
    <row r="97" spans="2:5">
      <c r="B97" s="119" t="s">
        <v>107</v>
      </c>
      <c r="C97" s="120"/>
      <c r="D97" s="120" t="s">
        <v>371</v>
      </c>
      <c r="E97" s="121"/>
    </row>
    <row r="98" spans="2:5">
      <c r="B98" s="119" t="s">
        <v>108</v>
      </c>
      <c r="C98" s="120"/>
      <c r="D98" s="120" t="s">
        <v>371</v>
      </c>
      <c r="E98" s="121"/>
    </row>
    <row r="99" spans="2:5">
      <c r="B99" s="123" t="s">
        <v>109</v>
      </c>
      <c r="C99" s="120"/>
      <c r="D99" s="120"/>
      <c r="E99" s="121"/>
    </row>
    <row r="100" spans="2:5">
      <c r="B100" s="119" t="s">
        <v>110</v>
      </c>
      <c r="C100" s="120"/>
      <c r="D100" s="120" t="s">
        <v>371</v>
      </c>
      <c r="E100" s="121"/>
    </row>
    <row r="101" spans="2:5">
      <c r="B101" s="119" t="s">
        <v>111</v>
      </c>
      <c r="C101" s="120"/>
      <c r="D101" s="120" t="s">
        <v>371</v>
      </c>
      <c r="E101" s="121"/>
    </row>
    <row r="102" spans="2:5">
      <c r="B102" s="122" t="s">
        <v>112</v>
      </c>
      <c r="C102" s="120"/>
      <c r="D102" s="120" t="s">
        <v>371</v>
      </c>
      <c r="E102" s="121" t="s">
        <v>29</v>
      </c>
    </row>
    <row r="103" spans="2:5">
      <c r="B103" s="122" t="s">
        <v>113</v>
      </c>
      <c r="C103" s="120"/>
      <c r="D103" s="120"/>
      <c r="E103" s="121" t="s">
        <v>29</v>
      </c>
    </row>
    <row r="104" spans="2:5">
      <c r="B104" s="122" t="s">
        <v>114</v>
      </c>
      <c r="C104" s="120"/>
      <c r="D104" s="120" t="s">
        <v>371</v>
      </c>
      <c r="E104" s="121" t="s">
        <v>29</v>
      </c>
    </row>
    <row r="105" spans="2:5">
      <c r="B105" s="122" t="s">
        <v>115</v>
      </c>
      <c r="C105" s="120"/>
      <c r="D105" s="120"/>
      <c r="E105" s="121" t="s">
        <v>29</v>
      </c>
    </row>
    <row r="106" spans="2:5">
      <c r="B106" s="122" t="s">
        <v>116</v>
      </c>
      <c r="C106" s="120"/>
      <c r="D106" s="120"/>
      <c r="E106" s="121" t="s">
        <v>29</v>
      </c>
    </row>
    <row r="107" spans="2:5">
      <c r="B107" s="119" t="s">
        <v>117</v>
      </c>
      <c r="C107" s="120"/>
      <c r="D107" s="120" t="s">
        <v>371</v>
      </c>
      <c r="E107" s="121"/>
    </row>
    <row r="108" spans="2:5">
      <c r="B108" s="122" t="s">
        <v>118</v>
      </c>
      <c r="C108" s="120"/>
      <c r="D108" s="120"/>
      <c r="E108" s="121" t="s">
        <v>29</v>
      </c>
    </row>
    <row r="109" spans="2:5">
      <c r="B109" s="119" t="s">
        <v>119</v>
      </c>
      <c r="C109" s="120"/>
      <c r="D109" s="120" t="s">
        <v>371</v>
      </c>
      <c r="E109" s="121"/>
    </row>
    <row r="110" spans="2:5">
      <c r="B110" s="119" t="s">
        <v>120</v>
      </c>
      <c r="C110" s="120"/>
      <c r="D110" s="120" t="s">
        <v>371</v>
      </c>
      <c r="E110" s="121"/>
    </row>
    <row r="111" spans="2:5">
      <c r="B111" s="119" t="s">
        <v>121</v>
      </c>
      <c r="C111" s="120"/>
      <c r="D111" s="120" t="s">
        <v>371</v>
      </c>
      <c r="E111" s="121"/>
    </row>
    <row r="112" spans="2:5">
      <c r="B112" s="119" t="s">
        <v>122</v>
      </c>
      <c r="C112" s="120"/>
      <c r="D112" s="120" t="s">
        <v>371</v>
      </c>
      <c r="E112" s="121"/>
    </row>
    <row r="113" spans="2:5">
      <c r="B113" s="119" t="s">
        <v>123</v>
      </c>
      <c r="C113" s="120"/>
      <c r="D113" s="120" t="s">
        <v>371</v>
      </c>
      <c r="E113" s="121"/>
    </row>
    <row r="114" spans="2:5">
      <c r="B114" s="119" t="s">
        <v>124</v>
      </c>
      <c r="C114" s="120"/>
      <c r="D114" s="120" t="s">
        <v>371</v>
      </c>
      <c r="E114" s="121"/>
    </row>
    <row r="115" spans="2:5">
      <c r="B115" s="119" t="s">
        <v>125</v>
      </c>
      <c r="C115" s="120"/>
      <c r="D115" s="120" t="s">
        <v>371</v>
      </c>
      <c r="E115" s="121"/>
    </row>
    <row r="116" spans="2:5">
      <c r="B116" s="119" t="s">
        <v>126</v>
      </c>
      <c r="C116" s="120"/>
      <c r="D116" s="120" t="s">
        <v>371</v>
      </c>
      <c r="E116" s="121"/>
    </row>
    <row r="117" spans="2:5">
      <c r="B117" s="119" t="s">
        <v>127</v>
      </c>
      <c r="C117" s="120"/>
      <c r="D117" s="120" t="s">
        <v>371</v>
      </c>
      <c r="E117" s="121"/>
    </row>
    <row r="118" spans="2:5">
      <c r="B118" s="119" t="s">
        <v>128</v>
      </c>
      <c r="C118" s="120"/>
      <c r="D118" s="120" t="s">
        <v>371</v>
      </c>
      <c r="E118" s="121"/>
    </row>
    <row r="119" spans="2:5">
      <c r="B119" s="119" t="s">
        <v>129</v>
      </c>
      <c r="C119" s="120"/>
      <c r="D119" s="120" t="s">
        <v>371</v>
      </c>
      <c r="E119" s="121"/>
    </row>
    <row r="120" spans="2:5">
      <c r="B120" s="119" t="s">
        <v>130</v>
      </c>
      <c r="C120" s="120"/>
      <c r="D120" s="120" t="s">
        <v>371</v>
      </c>
      <c r="E120" s="121"/>
    </row>
    <row r="121" spans="2:5">
      <c r="B121" s="119" t="s">
        <v>131</v>
      </c>
      <c r="C121" s="120"/>
      <c r="D121" s="120" t="s">
        <v>371</v>
      </c>
      <c r="E121" s="121"/>
    </row>
    <row r="122" spans="2:5">
      <c r="B122" s="119" t="s">
        <v>132</v>
      </c>
      <c r="C122" s="120"/>
      <c r="D122" s="120" t="s">
        <v>371</v>
      </c>
      <c r="E122" s="121"/>
    </row>
    <row r="123" spans="2:5">
      <c r="B123" s="119" t="s">
        <v>133</v>
      </c>
      <c r="C123" s="120"/>
      <c r="D123" s="120" t="s">
        <v>371</v>
      </c>
      <c r="E123" s="121"/>
    </row>
    <row r="124" spans="2:5">
      <c r="B124" s="119" t="s">
        <v>134</v>
      </c>
      <c r="C124" s="120"/>
      <c r="D124" s="120" t="s">
        <v>371</v>
      </c>
      <c r="E124" s="121"/>
    </row>
    <row r="125" spans="2:5">
      <c r="B125" s="119" t="s">
        <v>135</v>
      </c>
      <c r="C125" s="120"/>
      <c r="D125" s="120" t="s">
        <v>371</v>
      </c>
      <c r="E125" s="121"/>
    </row>
    <row r="126" spans="2:5">
      <c r="B126" s="119" t="s">
        <v>136</v>
      </c>
      <c r="C126" s="120"/>
      <c r="D126" s="120" t="s">
        <v>371</v>
      </c>
      <c r="E126" s="121"/>
    </row>
    <row r="127" spans="2:5">
      <c r="B127" s="119" t="s">
        <v>137</v>
      </c>
      <c r="C127" s="120"/>
      <c r="D127" s="120" t="s">
        <v>371</v>
      </c>
      <c r="E127" s="121"/>
    </row>
    <row r="128" spans="2:5">
      <c r="B128" s="119" t="s">
        <v>138</v>
      </c>
      <c r="C128" s="120"/>
      <c r="D128" s="120" t="s">
        <v>371</v>
      </c>
      <c r="E128" s="121"/>
    </row>
    <row r="129" spans="2:5">
      <c r="B129" s="119" t="s">
        <v>139</v>
      </c>
      <c r="C129" s="120"/>
      <c r="D129" s="120" t="s">
        <v>371</v>
      </c>
      <c r="E129" s="121"/>
    </row>
    <row r="130" spans="2:5">
      <c r="B130" s="123" t="s">
        <v>140</v>
      </c>
      <c r="C130" s="120"/>
      <c r="D130" s="120"/>
      <c r="E130" s="121"/>
    </row>
    <row r="131" spans="2:5">
      <c r="B131" s="119" t="s">
        <v>141</v>
      </c>
      <c r="C131" s="120"/>
      <c r="D131" s="120" t="s">
        <v>371</v>
      </c>
      <c r="E131" s="121"/>
    </row>
    <row r="132" spans="2:5">
      <c r="B132" s="119" t="s">
        <v>142</v>
      </c>
      <c r="C132" s="120"/>
      <c r="D132" s="120" t="s">
        <v>371</v>
      </c>
      <c r="E132" s="121"/>
    </row>
    <row r="133" spans="2:5">
      <c r="B133" s="123" t="s">
        <v>143</v>
      </c>
      <c r="C133" s="120"/>
      <c r="D133" s="120"/>
      <c r="E133" s="121"/>
    </row>
    <row r="134" spans="2:5">
      <c r="B134" s="123" t="s">
        <v>144</v>
      </c>
      <c r="C134" s="120"/>
      <c r="D134" s="120"/>
      <c r="E134" s="121"/>
    </row>
    <row r="135" spans="2:5">
      <c r="B135" s="123" t="s">
        <v>145</v>
      </c>
      <c r="C135" s="120"/>
      <c r="D135" s="120"/>
      <c r="E135" s="121"/>
    </row>
    <row r="136" spans="2:5">
      <c r="B136" s="123" t="s">
        <v>146</v>
      </c>
      <c r="C136" s="120" t="s">
        <v>306</v>
      </c>
      <c r="D136" s="120"/>
      <c r="E136" s="121"/>
    </row>
    <row r="137" spans="2:5">
      <c r="B137" s="123" t="s">
        <v>147</v>
      </c>
      <c r="C137" s="120"/>
      <c r="D137" s="120"/>
      <c r="E137" s="121"/>
    </row>
    <row r="138" spans="2:5">
      <c r="B138" s="123" t="s">
        <v>148</v>
      </c>
      <c r="C138" s="120"/>
      <c r="D138" s="120"/>
      <c r="E138" s="121"/>
    </row>
    <row r="139" spans="2:5">
      <c r="B139" s="123" t="s">
        <v>149</v>
      </c>
      <c r="C139" s="120"/>
      <c r="D139" s="120"/>
      <c r="E139" s="121"/>
    </row>
    <row r="140" spans="2:5">
      <c r="B140" s="122" t="s">
        <v>150</v>
      </c>
      <c r="C140" s="120"/>
      <c r="D140" s="120"/>
      <c r="E140" s="121" t="s">
        <v>29</v>
      </c>
    </row>
    <row r="141" spans="2:5">
      <c r="B141" s="122" t="s">
        <v>151</v>
      </c>
      <c r="C141" s="120"/>
      <c r="D141" s="120"/>
      <c r="E141" s="121" t="s">
        <v>29</v>
      </c>
    </row>
    <row r="142" spans="2:5">
      <c r="B142" s="122" t="s">
        <v>152</v>
      </c>
      <c r="C142" s="120"/>
      <c r="D142" s="120"/>
      <c r="E142" s="121" t="s">
        <v>29</v>
      </c>
    </row>
    <row r="143" spans="2:5">
      <c r="B143" s="123" t="s">
        <v>153</v>
      </c>
      <c r="C143" s="120"/>
      <c r="D143" s="120"/>
      <c r="E143" s="121"/>
    </row>
    <row r="144" spans="2:5">
      <c r="B144" s="123" t="s">
        <v>154</v>
      </c>
      <c r="C144" s="120"/>
      <c r="D144" s="120"/>
      <c r="E144" s="121"/>
    </row>
    <row r="145" spans="2:5">
      <c r="B145" s="123" t="s">
        <v>155</v>
      </c>
      <c r="C145" s="120"/>
      <c r="D145" s="120"/>
      <c r="E145" s="121"/>
    </row>
    <row r="146" spans="2:5">
      <c r="B146" s="123" t="s">
        <v>156</v>
      </c>
      <c r="C146" s="120"/>
      <c r="D146" s="120"/>
      <c r="E146" s="121"/>
    </row>
    <row r="147" spans="2:5">
      <c r="B147" s="123" t="s">
        <v>157</v>
      </c>
      <c r="C147" s="120"/>
      <c r="D147" s="120"/>
      <c r="E147" s="121"/>
    </row>
    <row r="148" spans="2:5">
      <c r="B148" s="123" t="s">
        <v>158</v>
      </c>
      <c r="C148" s="120"/>
      <c r="D148" s="120"/>
      <c r="E148" s="121"/>
    </row>
    <row r="149" spans="2:5">
      <c r="B149" s="123" t="s">
        <v>159</v>
      </c>
      <c r="C149" s="120"/>
      <c r="D149" s="120"/>
      <c r="E149" s="121"/>
    </row>
    <row r="150" spans="2:5">
      <c r="B150" s="123" t="s">
        <v>160</v>
      </c>
      <c r="C150" s="120"/>
      <c r="D150" s="120"/>
      <c r="E150" s="121"/>
    </row>
    <row r="151" spans="2:5">
      <c r="B151" s="123" t="s">
        <v>161</v>
      </c>
      <c r="C151" s="120"/>
      <c r="D151" s="120"/>
      <c r="E151" s="121"/>
    </row>
    <row r="152" spans="2:5">
      <c r="B152" s="123" t="s">
        <v>162</v>
      </c>
      <c r="C152" s="120"/>
      <c r="D152" s="120"/>
      <c r="E152" s="121"/>
    </row>
    <row r="153" spans="2:5">
      <c r="B153" s="123" t="s">
        <v>163</v>
      </c>
      <c r="C153" s="120"/>
      <c r="D153" s="120"/>
      <c r="E153" s="121"/>
    </row>
    <row r="154" spans="2:5">
      <c r="B154" s="123" t="s">
        <v>164</v>
      </c>
      <c r="C154" s="120"/>
      <c r="D154" s="120"/>
      <c r="E154" s="121"/>
    </row>
    <row r="155" spans="2:5">
      <c r="B155" s="119" t="s">
        <v>165</v>
      </c>
      <c r="C155" s="120"/>
      <c r="D155" s="120" t="s">
        <v>371</v>
      </c>
      <c r="E155" s="121"/>
    </row>
    <row r="156" spans="2:5">
      <c r="B156" s="123" t="s">
        <v>166</v>
      </c>
      <c r="C156" s="120"/>
      <c r="D156" s="120"/>
      <c r="E156" s="121"/>
    </row>
    <row r="157" spans="2:5">
      <c r="B157" s="123" t="s">
        <v>167</v>
      </c>
      <c r="C157" s="120"/>
      <c r="D157" s="120"/>
      <c r="E157" s="121"/>
    </row>
    <row r="158" spans="2:5">
      <c r="B158" s="123" t="s">
        <v>168</v>
      </c>
      <c r="C158" s="120"/>
      <c r="D158" s="120"/>
      <c r="E158" s="121"/>
    </row>
    <row r="159" spans="2:5">
      <c r="B159" s="122" t="s">
        <v>169</v>
      </c>
      <c r="C159" s="120"/>
      <c r="D159" s="120"/>
      <c r="E159" s="121" t="s">
        <v>29</v>
      </c>
    </row>
    <row r="160" spans="2:5">
      <c r="B160" s="122" t="s">
        <v>170</v>
      </c>
      <c r="C160" s="120" t="s">
        <v>306</v>
      </c>
      <c r="D160" s="120"/>
      <c r="E160" s="121" t="s">
        <v>29</v>
      </c>
    </row>
    <row r="161" spans="2:5">
      <c r="B161" s="122" t="s">
        <v>171</v>
      </c>
      <c r="C161" s="120"/>
      <c r="D161" s="120"/>
      <c r="E161" s="121" t="s">
        <v>29</v>
      </c>
    </row>
    <row r="162" spans="2:5">
      <c r="B162" s="123" t="s">
        <v>172</v>
      </c>
      <c r="C162" s="120"/>
      <c r="D162" s="120"/>
      <c r="E162" s="121"/>
    </row>
    <row r="163" spans="2:5">
      <c r="B163" s="123" t="s">
        <v>173</v>
      </c>
      <c r="C163" s="120"/>
      <c r="D163" s="120"/>
      <c r="E163" s="121"/>
    </row>
    <row r="164" spans="2:5">
      <c r="B164" s="123" t="s">
        <v>174</v>
      </c>
      <c r="C164" s="120"/>
      <c r="D164" s="120"/>
      <c r="E164" s="121"/>
    </row>
    <row r="165" spans="2:5">
      <c r="B165" s="123" t="s">
        <v>175</v>
      </c>
      <c r="C165" s="120"/>
      <c r="D165" s="120"/>
      <c r="E165" s="121"/>
    </row>
    <row r="166" spans="2:5">
      <c r="B166" s="123" t="s">
        <v>176</v>
      </c>
      <c r="C166" s="120"/>
      <c r="D166" s="120"/>
      <c r="E166" s="121"/>
    </row>
    <row r="167" spans="2:5">
      <c r="B167" s="123" t="s">
        <v>177</v>
      </c>
      <c r="C167" s="120"/>
      <c r="D167" s="120"/>
      <c r="E167" s="121"/>
    </row>
    <row r="168" spans="2:5">
      <c r="B168" s="123" t="s">
        <v>178</v>
      </c>
      <c r="C168" s="120"/>
      <c r="D168" s="120"/>
      <c r="E168" s="121"/>
    </row>
    <row r="169" spans="2:5">
      <c r="B169" s="123" t="s">
        <v>179</v>
      </c>
      <c r="C169" s="120"/>
      <c r="D169" s="120"/>
      <c r="E169" s="121"/>
    </row>
    <row r="170" spans="2:5">
      <c r="B170" s="123" t="s">
        <v>180</v>
      </c>
      <c r="C170" s="120"/>
      <c r="D170" s="120"/>
      <c r="E170" s="121"/>
    </row>
    <row r="171" spans="2:5">
      <c r="B171" s="122" t="s">
        <v>181</v>
      </c>
      <c r="C171" s="120"/>
      <c r="D171" s="120"/>
      <c r="E171" s="121" t="s">
        <v>29</v>
      </c>
    </row>
    <row r="172" spans="2:5">
      <c r="B172" s="122" t="s">
        <v>182</v>
      </c>
      <c r="C172" s="120"/>
      <c r="D172" s="120"/>
      <c r="E172" s="121" t="s">
        <v>29</v>
      </c>
    </row>
    <row r="173" spans="2:5">
      <c r="B173" s="122" t="s">
        <v>183</v>
      </c>
      <c r="C173" s="120"/>
      <c r="D173" s="120"/>
      <c r="E173" s="121" t="s">
        <v>29</v>
      </c>
    </row>
    <row r="174" spans="2:5">
      <c r="B174" s="122" t="s">
        <v>184</v>
      </c>
      <c r="C174" s="120" t="s">
        <v>306</v>
      </c>
      <c r="D174" s="120"/>
      <c r="E174" s="121" t="s">
        <v>29</v>
      </c>
    </row>
    <row r="175" spans="2:5">
      <c r="B175" s="122" t="s">
        <v>185</v>
      </c>
      <c r="C175" s="120"/>
      <c r="D175" s="120"/>
      <c r="E175" s="121" t="s">
        <v>29</v>
      </c>
    </row>
    <row r="176" spans="2:5">
      <c r="B176" s="122" t="s">
        <v>186</v>
      </c>
      <c r="C176" s="120"/>
      <c r="D176" s="120"/>
      <c r="E176" s="121" t="s">
        <v>29</v>
      </c>
    </row>
    <row r="177" spans="2:5">
      <c r="B177" s="122" t="s">
        <v>187</v>
      </c>
      <c r="C177" s="120"/>
      <c r="D177" s="120"/>
      <c r="E177" s="121" t="s">
        <v>29</v>
      </c>
    </row>
    <row r="178" spans="2:5">
      <c r="B178" s="122" t="s">
        <v>188</v>
      </c>
      <c r="C178" s="120"/>
      <c r="D178" s="120"/>
      <c r="E178" s="121" t="s">
        <v>29</v>
      </c>
    </row>
    <row r="179" spans="2:5">
      <c r="B179" s="123" t="s">
        <v>189</v>
      </c>
      <c r="C179" s="120"/>
      <c r="D179" s="120"/>
      <c r="E179" s="121"/>
    </row>
    <row r="180" spans="2:5">
      <c r="B180" s="123" t="s">
        <v>190</v>
      </c>
      <c r="C180" s="120"/>
      <c r="D180" s="120"/>
      <c r="E180" s="121"/>
    </row>
    <row r="181" spans="2:5">
      <c r="B181" s="123" t="s">
        <v>191</v>
      </c>
      <c r="C181" s="120"/>
      <c r="D181" s="120"/>
      <c r="E181" s="121"/>
    </row>
    <row r="182" spans="2:5">
      <c r="B182" s="123" t="s">
        <v>192</v>
      </c>
      <c r="C182" s="120"/>
      <c r="D182" s="120"/>
      <c r="E182" s="121"/>
    </row>
    <row r="183" spans="2:5">
      <c r="B183" s="123" t="s">
        <v>193</v>
      </c>
      <c r="C183" s="120"/>
      <c r="D183" s="120"/>
      <c r="E183" s="121"/>
    </row>
    <row r="184" spans="2:5">
      <c r="B184" s="123" t="s">
        <v>194</v>
      </c>
      <c r="C184" s="120"/>
      <c r="D184" s="120"/>
      <c r="E184" s="121"/>
    </row>
    <row r="185" spans="2:5">
      <c r="B185" s="123" t="s">
        <v>195</v>
      </c>
      <c r="C185" s="120"/>
      <c r="D185" s="120"/>
      <c r="E185" s="121"/>
    </row>
    <row r="186" spans="2:5">
      <c r="B186" s="123" t="s">
        <v>196</v>
      </c>
      <c r="C186" s="120"/>
      <c r="D186" s="120"/>
      <c r="E186" s="121"/>
    </row>
    <row r="187" spans="2:5">
      <c r="B187" s="123" t="s">
        <v>197</v>
      </c>
      <c r="C187" s="120"/>
      <c r="D187" s="120"/>
      <c r="E187" s="121"/>
    </row>
    <row r="188" spans="2:5">
      <c r="B188" s="123" t="s">
        <v>198</v>
      </c>
      <c r="C188" s="120"/>
      <c r="D188" s="120"/>
      <c r="E188" s="121"/>
    </row>
    <row r="189" spans="2:5">
      <c r="B189" s="123" t="s">
        <v>199</v>
      </c>
      <c r="C189" s="120"/>
      <c r="D189" s="120"/>
      <c r="E189" s="121"/>
    </row>
    <row r="190" spans="2:5">
      <c r="B190" s="122" t="s">
        <v>200</v>
      </c>
      <c r="C190" s="120"/>
      <c r="D190" s="120"/>
      <c r="E190" s="121" t="s">
        <v>29</v>
      </c>
    </row>
    <row r="191" spans="2:5">
      <c r="B191" s="122" t="s">
        <v>201</v>
      </c>
      <c r="C191" s="120"/>
      <c r="D191" s="120"/>
      <c r="E191" s="121" t="s">
        <v>29</v>
      </c>
    </row>
    <row r="192" spans="2:5">
      <c r="B192" s="123" t="s">
        <v>202</v>
      </c>
      <c r="C192" s="120"/>
      <c r="D192" s="120"/>
      <c r="E192" s="121"/>
    </row>
    <row r="193" spans="2:5">
      <c r="B193" s="123" t="s">
        <v>203</v>
      </c>
      <c r="C193" s="120"/>
      <c r="D193" s="120"/>
      <c r="E193" s="121"/>
    </row>
    <row r="194" spans="2:5">
      <c r="B194" s="122" t="s">
        <v>68</v>
      </c>
      <c r="C194" s="120"/>
      <c r="D194" s="120"/>
      <c r="E194" s="121" t="s">
        <v>29</v>
      </c>
    </row>
    <row r="195" spans="2:5">
      <c r="B195" s="122" t="s">
        <v>336</v>
      </c>
      <c r="C195" s="120"/>
      <c r="D195" s="120"/>
      <c r="E195" s="121" t="s">
        <v>29</v>
      </c>
    </row>
    <row r="196" spans="2:5">
      <c r="B196" s="123" t="s">
        <v>204</v>
      </c>
      <c r="C196" s="120"/>
      <c r="D196" s="120"/>
      <c r="E196" s="121"/>
    </row>
    <row r="197" spans="2:5">
      <c r="B197" s="122" t="s">
        <v>205</v>
      </c>
      <c r="C197" s="120"/>
      <c r="D197" s="120"/>
      <c r="E197" s="121" t="s">
        <v>29</v>
      </c>
    </row>
    <row r="198" spans="2:5">
      <c r="B198" s="123" t="s">
        <v>206</v>
      </c>
      <c r="C198" s="120"/>
      <c r="D198" s="120"/>
      <c r="E198" s="121"/>
    </row>
    <row r="199" spans="2:5">
      <c r="B199" s="123" t="s">
        <v>207</v>
      </c>
      <c r="C199" s="120"/>
      <c r="D199" s="120"/>
      <c r="E199" s="121"/>
    </row>
    <row r="200" spans="2:5">
      <c r="B200" s="122" t="s">
        <v>208</v>
      </c>
      <c r="C200" s="120"/>
      <c r="D200" s="120"/>
      <c r="E200" s="121" t="s">
        <v>29</v>
      </c>
    </row>
    <row r="201" spans="2:5">
      <c r="B201" s="123" t="s">
        <v>209</v>
      </c>
      <c r="C201" s="120"/>
      <c r="D201" s="120"/>
      <c r="E201" s="121"/>
    </row>
    <row r="202" spans="2:5">
      <c r="B202" s="123" t="s">
        <v>210</v>
      </c>
      <c r="C202" s="120"/>
      <c r="D202" s="120"/>
      <c r="E202" s="121"/>
    </row>
    <row r="203" spans="2:5">
      <c r="B203" s="123" t="s">
        <v>211</v>
      </c>
      <c r="C203" s="120"/>
      <c r="D203" s="120"/>
      <c r="E203" s="121"/>
    </row>
    <row r="204" spans="2:5">
      <c r="B204" s="123" t="s">
        <v>212</v>
      </c>
      <c r="C204" s="120"/>
      <c r="D204" s="120"/>
      <c r="E204" s="121"/>
    </row>
    <row r="205" spans="2:5">
      <c r="B205" s="123" t="s">
        <v>213</v>
      </c>
      <c r="C205" s="120"/>
      <c r="D205" s="120"/>
      <c r="E205" s="121"/>
    </row>
    <row r="206" spans="2:5">
      <c r="B206" s="123" t="s">
        <v>214</v>
      </c>
      <c r="C206" s="120"/>
      <c r="D206" s="120"/>
      <c r="E206" s="121"/>
    </row>
    <row r="207" spans="2:5">
      <c r="B207" s="123" t="s">
        <v>215</v>
      </c>
      <c r="C207" s="120"/>
      <c r="D207" s="120"/>
      <c r="E207" s="121"/>
    </row>
    <row r="208" spans="2:5">
      <c r="B208" s="123" t="s">
        <v>216</v>
      </c>
      <c r="C208" s="120"/>
      <c r="D208" s="120"/>
      <c r="E208" s="121"/>
    </row>
    <row r="209" spans="2:5">
      <c r="B209" s="123" t="s">
        <v>217</v>
      </c>
      <c r="C209" s="120"/>
      <c r="D209" s="120"/>
      <c r="E209" s="121"/>
    </row>
    <row r="210" spans="2:5">
      <c r="B210" s="123" t="s">
        <v>218</v>
      </c>
      <c r="C210" s="120"/>
      <c r="D210" s="120"/>
      <c r="E210" s="121"/>
    </row>
    <row r="211" spans="2:5">
      <c r="B211" s="123" t="s">
        <v>219</v>
      </c>
      <c r="C211" s="120"/>
      <c r="D211" s="120"/>
      <c r="E211" s="121"/>
    </row>
    <row r="212" spans="2:5">
      <c r="B212" s="123" t="s">
        <v>220</v>
      </c>
      <c r="C212" s="120"/>
      <c r="D212" s="120"/>
      <c r="E212" s="121"/>
    </row>
    <row r="213" spans="2:5">
      <c r="B213" s="123" t="s">
        <v>221</v>
      </c>
      <c r="C213" s="120"/>
      <c r="D213" s="120"/>
      <c r="E213" s="121"/>
    </row>
    <row r="214" spans="2:5">
      <c r="B214" s="123" t="s">
        <v>222</v>
      </c>
      <c r="C214" s="120"/>
      <c r="D214" s="120"/>
      <c r="E214" s="121"/>
    </row>
    <row r="215" spans="2:5">
      <c r="B215" s="122" t="s">
        <v>223</v>
      </c>
      <c r="C215" s="120"/>
      <c r="D215" s="120"/>
      <c r="E215" s="121" t="s">
        <v>29</v>
      </c>
    </row>
    <row r="216" spans="2:5">
      <c r="B216" s="119" t="s">
        <v>224</v>
      </c>
      <c r="C216" s="120"/>
      <c r="D216" s="120" t="s">
        <v>371</v>
      </c>
      <c r="E216" s="121"/>
    </row>
    <row r="217" spans="2:5">
      <c r="B217" s="123" t="s">
        <v>225</v>
      </c>
      <c r="C217" s="120"/>
      <c r="D217" s="120"/>
      <c r="E217" s="121"/>
    </row>
    <row r="218" spans="2:5">
      <c r="B218" s="123" t="s">
        <v>226</v>
      </c>
      <c r="C218" s="120"/>
      <c r="D218" s="120"/>
      <c r="E218" s="121"/>
    </row>
    <row r="219" spans="2:5">
      <c r="B219" s="123" t="s">
        <v>227</v>
      </c>
      <c r="C219" s="120"/>
      <c r="D219" s="120"/>
      <c r="E219" s="121"/>
    </row>
    <row r="220" spans="2:5">
      <c r="B220" s="119" t="s">
        <v>228</v>
      </c>
      <c r="C220" s="120" t="s">
        <v>306</v>
      </c>
      <c r="D220" s="120" t="s">
        <v>371</v>
      </c>
      <c r="E220" s="121"/>
    </row>
    <row r="221" spans="2:5">
      <c r="B221" s="119" t="s">
        <v>229</v>
      </c>
      <c r="C221" s="120"/>
      <c r="D221" s="120" t="s">
        <v>371</v>
      </c>
      <c r="E221" s="121"/>
    </row>
    <row r="222" spans="2:5">
      <c r="B222" s="119" t="s">
        <v>230</v>
      </c>
      <c r="C222" s="120"/>
      <c r="D222" s="120" t="s">
        <v>371</v>
      </c>
      <c r="E222" s="121"/>
    </row>
    <row r="223" spans="2:5">
      <c r="B223" s="119" t="s">
        <v>231</v>
      </c>
      <c r="C223" s="120"/>
      <c r="D223" s="120" t="s">
        <v>371</v>
      </c>
      <c r="E223" s="121"/>
    </row>
    <row r="224" spans="2:5">
      <c r="B224" s="122" t="s">
        <v>337</v>
      </c>
      <c r="C224" s="120"/>
      <c r="D224" s="120"/>
      <c r="E224" s="121" t="s">
        <v>29</v>
      </c>
    </row>
    <row r="225" spans="2:5">
      <c r="B225" s="122" t="s">
        <v>232</v>
      </c>
      <c r="C225" s="120"/>
      <c r="D225" s="120"/>
      <c r="E225" s="121" t="s">
        <v>29</v>
      </c>
    </row>
    <row r="226" spans="2:5">
      <c r="B226" s="119" t="s">
        <v>233</v>
      </c>
      <c r="C226" s="120"/>
      <c r="D226" s="120" t="s">
        <v>371</v>
      </c>
      <c r="E226" s="121"/>
    </row>
    <row r="227" spans="2:5">
      <c r="B227" s="123" t="s">
        <v>234</v>
      </c>
      <c r="C227" s="120"/>
      <c r="D227" s="120"/>
      <c r="E227" s="121"/>
    </row>
    <row r="228" spans="2:5">
      <c r="B228" s="122" t="s">
        <v>235</v>
      </c>
      <c r="C228" s="120"/>
      <c r="D228" s="120"/>
      <c r="E228" s="121" t="s">
        <v>29</v>
      </c>
    </row>
    <row r="229" spans="2:5">
      <c r="B229" s="122" t="s">
        <v>236</v>
      </c>
      <c r="C229" s="120" t="s">
        <v>306</v>
      </c>
      <c r="D229" s="120"/>
      <c r="E229" s="121" t="s">
        <v>29</v>
      </c>
    </row>
    <row r="230" spans="2:5">
      <c r="B230" s="123" t="s">
        <v>237</v>
      </c>
      <c r="C230" s="120"/>
      <c r="D230" s="120"/>
      <c r="E230" s="121"/>
    </row>
    <row r="231" spans="2:5">
      <c r="B231" s="123" t="s">
        <v>238</v>
      </c>
      <c r="C231" s="120"/>
      <c r="D231" s="120"/>
      <c r="E231" s="121"/>
    </row>
    <row r="232" spans="2:5">
      <c r="B232" s="123" t="s">
        <v>239</v>
      </c>
      <c r="C232" s="120"/>
      <c r="D232" s="120"/>
      <c r="E232" s="121"/>
    </row>
    <row r="233" spans="2:5">
      <c r="B233" s="123" t="s">
        <v>240</v>
      </c>
      <c r="C233" s="120"/>
      <c r="D233" s="120"/>
      <c r="E233" s="121"/>
    </row>
    <row r="234" spans="2:5">
      <c r="B234" s="123" t="s">
        <v>241</v>
      </c>
      <c r="C234" s="120"/>
      <c r="D234" s="120"/>
      <c r="E234" s="121"/>
    </row>
    <row r="235" spans="2:5">
      <c r="B235" s="123" t="s">
        <v>242</v>
      </c>
      <c r="C235" s="120"/>
      <c r="D235" s="120"/>
      <c r="E235" s="121"/>
    </row>
    <row r="236" spans="2:5">
      <c r="B236" s="123" t="s">
        <v>243</v>
      </c>
      <c r="C236" s="120"/>
      <c r="D236" s="120"/>
      <c r="E236" s="121"/>
    </row>
    <row r="237" spans="2:5">
      <c r="B237" s="123" t="s">
        <v>244</v>
      </c>
      <c r="C237" s="120"/>
      <c r="D237" s="120"/>
      <c r="E237" s="121"/>
    </row>
    <row r="238" spans="2:5">
      <c r="B238" s="123" t="s">
        <v>245</v>
      </c>
      <c r="C238" s="120"/>
      <c r="D238" s="120"/>
      <c r="E238" s="121"/>
    </row>
    <row r="239" spans="2:5">
      <c r="B239" s="122" t="s">
        <v>246</v>
      </c>
      <c r="C239" s="120" t="s">
        <v>306</v>
      </c>
      <c r="D239" s="120"/>
      <c r="E239" s="121" t="s">
        <v>29</v>
      </c>
    </row>
    <row r="240" spans="2:5">
      <c r="B240" s="122" t="s">
        <v>247</v>
      </c>
      <c r="C240" s="120"/>
      <c r="D240" s="120"/>
      <c r="E240" s="121" t="s">
        <v>29</v>
      </c>
    </row>
    <row r="241" spans="2:5">
      <c r="B241" s="123" t="s">
        <v>248</v>
      </c>
      <c r="C241" s="120"/>
      <c r="D241" s="120"/>
      <c r="E241" s="121"/>
    </row>
    <row r="242" spans="2:5" ht="13.2" thickBot="1">
      <c r="B242" s="124" t="s">
        <v>249</v>
      </c>
      <c r="C242" s="125" t="s">
        <v>306</v>
      </c>
      <c r="D242" s="125"/>
      <c r="E242" s="126"/>
    </row>
    <row r="243" spans="2:5" ht="13.2" thickBot="1"/>
    <row r="244" spans="2:5">
      <c r="B244" s="64" t="s">
        <v>324</v>
      </c>
    </row>
    <row r="245" spans="2:5">
      <c r="B245" s="65" t="s">
        <v>69</v>
      </c>
    </row>
    <row r="246" spans="2:5" ht="13.2" thickBot="1">
      <c r="B246" s="66" t="s">
        <v>228</v>
      </c>
    </row>
  </sheetData>
  <autoFilter ref="B65:D65" xr:uid="{00000000-0009-0000-0000-000003000000}"/>
  <pageMargins left="0.7" right="0.7" top="0.75" bottom="0.75" header="0.3" footer="0.3"/>
  <pageSetup orientation="portrait" r:id="rId1"/>
  <headerFooter>
    <oddHeader>&amp;R&amp;"Calibri"&amp;10&amp;K000000 Unclassified / Non classifié&amp;1#_x000D_</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tabSelected="1" view="pageBreakPreview" zoomScale="90" zoomScaleNormal="100" zoomScaleSheetLayoutView="90" workbookViewId="0"/>
  </sheetViews>
  <sheetFormatPr defaultColWidth="8.87890625" defaultRowHeight="14.4"/>
  <cols>
    <col min="1" max="16384" width="8.87890625" style="132"/>
  </cols>
  <sheetData/>
  <pageMargins left="0.7" right="0.7" top="0.75" bottom="0.75" header="0.3" footer="0.3"/>
  <pageSetup scale="75" orientation="portrait" r:id="rId1"/>
  <headerFooter>
    <oddHeader>&amp;R&amp;"Calibri"&amp;10&amp;K000000 Unclassified / Non classifié&amp;1#_x000D_</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DE8C97-84B6-46C8-9AD3-80D303A49772}">
  <sheetPr>
    <pageSetUpPr fitToPage="1"/>
  </sheetPr>
  <dimension ref="B4:M29"/>
  <sheetViews>
    <sheetView zoomScale="90" zoomScaleNormal="90" workbookViewId="0">
      <selection activeCell="C13" sqref="C13"/>
    </sheetView>
  </sheetViews>
  <sheetFormatPr defaultColWidth="10" defaultRowHeight="14.4"/>
  <cols>
    <col min="1" max="1" width="10" style="134"/>
    <col min="2" max="2" width="11.64453125" style="134" customWidth="1"/>
    <col min="3" max="3" width="8.41015625" style="134" customWidth="1"/>
    <col min="4" max="4" width="15" style="134" customWidth="1"/>
    <col min="5" max="5" width="7.3515625" style="134" customWidth="1"/>
    <col min="6" max="8" width="6.1171875" style="134" customWidth="1"/>
    <col min="9" max="12" width="10.52734375" style="134" customWidth="1"/>
    <col min="13" max="16384" width="10" style="134"/>
  </cols>
  <sheetData>
    <row r="4" spans="2:13">
      <c r="B4" s="133" t="s">
        <v>2317</v>
      </c>
      <c r="C4" s="133"/>
    </row>
    <row r="6" spans="2:13" ht="13.35" customHeight="1">
      <c r="B6" s="240" t="s">
        <v>432</v>
      </c>
      <c r="C6" s="241"/>
      <c r="D6" s="242"/>
      <c r="I6" s="249" t="s">
        <v>2318</v>
      </c>
      <c r="J6" s="250"/>
      <c r="K6" s="250"/>
      <c r="L6" s="251"/>
    </row>
    <row r="7" spans="2:13">
      <c r="B7" s="243"/>
      <c r="C7" s="244"/>
      <c r="D7" s="245"/>
      <c r="I7" s="252"/>
      <c r="J7" s="253"/>
      <c r="K7" s="253"/>
      <c r="L7" s="254"/>
    </row>
    <row r="8" spans="2:13">
      <c r="B8" s="243"/>
      <c r="C8" s="244"/>
      <c r="D8" s="245"/>
      <c r="E8" s="135"/>
      <c r="F8" s="136"/>
      <c r="G8" s="136"/>
      <c r="H8" s="137"/>
      <c r="I8" s="252"/>
      <c r="J8" s="253"/>
      <c r="K8" s="253"/>
      <c r="L8" s="254"/>
    </row>
    <row r="9" spans="2:13">
      <c r="B9" s="243"/>
      <c r="C9" s="244"/>
      <c r="D9" s="245"/>
      <c r="G9" s="138"/>
      <c r="H9" s="139"/>
      <c r="I9" s="255"/>
      <c r="J9" s="256"/>
      <c r="K9" s="256"/>
      <c r="L9" s="257"/>
    </row>
    <row r="10" spans="2:13">
      <c r="B10" s="246"/>
      <c r="C10" s="247"/>
      <c r="D10" s="248"/>
      <c r="G10" s="140"/>
    </row>
    <row r="11" spans="2:13" ht="23.55" customHeight="1">
      <c r="G11" s="140"/>
      <c r="I11" s="249" t="s">
        <v>2319</v>
      </c>
      <c r="J11" s="250"/>
      <c r="K11" s="250"/>
      <c r="L11" s="251"/>
    </row>
    <row r="12" spans="2:13" ht="12.6" customHeight="1">
      <c r="G12" s="135"/>
      <c r="H12" s="136"/>
      <c r="I12" s="252"/>
      <c r="J12" s="253"/>
      <c r="K12" s="253"/>
      <c r="L12" s="254"/>
    </row>
    <row r="13" spans="2:13" ht="13.35" customHeight="1">
      <c r="G13" s="140"/>
      <c r="I13" s="252"/>
      <c r="J13" s="253"/>
      <c r="K13" s="253"/>
      <c r="L13" s="254"/>
    </row>
    <row r="14" spans="2:13" ht="8.1" customHeight="1">
      <c r="G14" s="140"/>
      <c r="I14" s="255"/>
      <c r="J14" s="256"/>
      <c r="K14" s="256"/>
      <c r="L14" s="257"/>
    </row>
    <row r="15" spans="2:13" ht="12.75" customHeight="1">
      <c r="G15" s="258"/>
      <c r="H15" s="259"/>
      <c r="I15" s="259"/>
      <c r="J15" s="259"/>
      <c r="K15" s="259"/>
      <c r="L15" s="260"/>
      <c r="M15" s="141"/>
    </row>
    <row r="16" spans="2:13">
      <c r="C16" s="142"/>
      <c r="D16" s="142"/>
      <c r="E16" s="142"/>
      <c r="G16" s="140"/>
      <c r="I16" s="261" t="s">
        <v>2320</v>
      </c>
      <c r="J16" s="250"/>
      <c r="K16" s="250"/>
      <c r="L16" s="251"/>
    </row>
    <row r="17" spans="2:12" ht="12.6" customHeight="1">
      <c r="B17" s="142"/>
      <c r="C17" s="142"/>
      <c r="D17" s="142"/>
      <c r="E17" s="142"/>
      <c r="F17" s="142"/>
      <c r="G17" s="135"/>
      <c r="H17" s="136"/>
      <c r="I17" s="252"/>
      <c r="J17" s="253"/>
      <c r="K17" s="253"/>
      <c r="L17" s="254"/>
    </row>
    <row r="18" spans="2:12" ht="13.35" customHeight="1">
      <c r="B18" s="142"/>
      <c r="C18" s="142"/>
      <c r="D18" s="142"/>
      <c r="E18" s="142"/>
      <c r="G18" s="140"/>
      <c r="I18" s="252"/>
      <c r="J18" s="253"/>
      <c r="K18" s="253"/>
      <c r="L18" s="254"/>
    </row>
    <row r="19" spans="2:12" ht="13.35" customHeight="1">
      <c r="B19" s="142"/>
      <c r="C19" s="142"/>
      <c r="D19" s="142"/>
      <c r="E19" s="142"/>
      <c r="G19" s="140"/>
      <c r="I19" s="255"/>
      <c r="J19" s="256"/>
      <c r="K19" s="256"/>
      <c r="L19" s="257"/>
    </row>
    <row r="20" spans="2:12" ht="12.6" customHeight="1">
      <c r="B20" s="142"/>
      <c r="C20" s="142"/>
      <c r="D20" s="142"/>
      <c r="E20" s="142"/>
      <c r="G20" s="140"/>
    </row>
    <row r="21" spans="2:12">
      <c r="G21" s="140"/>
      <c r="I21" s="249" t="s">
        <v>2321</v>
      </c>
      <c r="J21" s="250"/>
      <c r="K21" s="250"/>
      <c r="L21" s="251"/>
    </row>
    <row r="22" spans="2:12">
      <c r="G22" s="135"/>
      <c r="H22" s="137"/>
      <c r="I22" s="252"/>
      <c r="J22" s="253"/>
      <c r="K22" s="253"/>
      <c r="L22" s="254"/>
    </row>
    <row r="23" spans="2:12">
      <c r="G23" s="138"/>
      <c r="I23" s="252"/>
      <c r="J23" s="253"/>
      <c r="K23" s="253"/>
      <c r="L23" s="254"/>
    </row>
    <row r="24" spans="2:12">
      <c r="G24" s="140"/>
      <c r="I24" s="255"/>
      <c r="J24" s="256"/>
      <c r="K24" s="256"/>
      <c r="L24" s="257"/>
    </row>
    <row r="25" spans="2:12" ht="17.55" customHeight="1">
      <c r="G25" s="140"/>
    </row>
    <row r="26" spans="2:12">
      <c r="G26" s="140"/>
      <c r="I26" s="231" t="s">
        <v>2322</v>
      </c>
      <c r="J26" s="232"/>
      <c r="K26" s="232"/>
      <c r="L26" s="233"/>
    </row>
    <row r="27" spans="2:12">
      <c r="G27" s="135"/>
      <c r="H27" s="137"/>
      <c r="I27" s="234"/>
      <c r="J27" s="235"/>
      <c r="K27" s="235"/>
      <c r="L27" s="236"/>
    </row>
    <row r="28" spans="2:12">
      <c r="I28" s="234"/>
      <c r="J28" s="235"/>
      <c r="K28" s="235"/>
      <c r="L28" s="236"/>
    </row>
    <row r="29" spans="2:12">
      <c r="I29" s="237"/>
      <c r="J29" s="238"/>
      <c r="K29" s="238"/>
      <c r="L29" s="239"/>
    </row>
  </sheetData>
  <mergeCells count="7">
    <mergeCell ref="I26:L29"/>
    <mergeCell ref="B6:D10"/>
    <mergeCell ref="I6:L9"/>
    <mergeCell ref="I11:L14"/>
    <mergeCell ref="G15:L15"/>
    <mergeCell ref="I16:L19"/>
    <mergeCell ref="I21:L24"/>
  </mergeCells>
  <pageMargins left="0.7" right="0.7" top="0.75" bottom="0.75" header="0.3" footer="0.3"/>
  <pageSetup scale="89" fitToHeight="0" orientation="portrait" r:id="rId1"/>
  <headerFooter>
    <oddHeader>&amp;R&amp;"Calibri"&amp;10&amp;K000000 Unclassified / Non classifié&amp;1#_x000D_</oddHeader>
  </headerFooter>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72"/>
  <sheetViews>
    <sheetView zoomScaleNormal="100" workbookViewId="0">
      <selection activeCell="E23" sqref="E23"/>
    </sheetView>
  </sheetViews>
  <sheetFormatPr defaultColWidth="8.87890625" defaultRowHeight="14.4"/>
  <cols>
    <col min="1" max="1" width="2.3515625" style="145" customWidth="1"/>
    <col min="2" max="2" width="23.41015625" style="145" customWidth="1"/>
    <col min="3" max="3" width="41.3515625" style="145" customWidth="1"/>
    <col min="4" max="4" width="19.41015625" style="145" customWidth="1"/>
    <col min="5" max="5" width="51" style="145" customWidth="1"/>
    <col min="6" max="6" width="106.52734375" style="145" customWidth="1"/>
    <col min="7" max="7" width="43.64453125" style="145" customWidth="1"/>
    <col min="8" max="8" width="33.41015625" style="145" customWidth="1"/>
    <col min="9" max="16384" width="8.87890625" style="146"/>
  </cols>
  <sheetData>
    <row r="1" spans="1:8">
      <c r="A1" s="143"/>
      <c r="B1" s="143"/>
      <c r="C1" s="143"/>
      <c r="D1" s="143"/>
      <c r="E1" s="143"/>
      <c r="F1" s="144"/>
    </row>
    <row r="2" spans="1:8">
      <c r="A2" s="143"/>
      <c r="B2" s="143"/>
      <c r="C2" s="143"/>
      <c r="D2" s="143"/>
      <c r="E2" s="143"/>
      <c r="F2" s="144"/>
    </row>
    <row r="3" spans="1:8">
      <c r="A3" s="143"/>
      <c r="B3" s="143"/>
      <c r="C3" s="143"/>
      <c r="D3" s="143"/>
      <c r="E3" s="143"/>
      <c r="F3" s="144"/>
    </row>
    <row r="4" spans="1:8">
      <c r="A4" s="143"/>
      <c r="B4" s="147"/>
      <c r="C4" s="147"/>
      <c r="D4" s="147"/>
      <c r="E4" s="147"/>
      <c r="F4" s="148"/>
    </row>
    <row r="5" spans="1:8" s="151" customFormat="1" ht="28.8">
      <c r="A5" s="149"/>
      <c r="B5" s="150" t="s">
        <v>433</v>
      </c>
      <c r="C5" s="150" t="s">
        <v>434</v>
      </c>
      <c r="D5" s="150" t="s">
        <v>435</v>
      </c>
      <c r="E5" s="150" t="s">
        <v>436</v>
      </c>
      <c r="F5" s="150" t="s">
        <v>437</v>
      </c>
      <c r="H5" s="152"/>
    </row>
    <row r="6" spans="1:8" s="155" customFormat="1" ht="28.8">
      <c r="A6" s="144"/>
      <c r="B6" s="153" t="s">
        <v>397</v>
      </c>
      <c r="C6" s="154" t="s">
        <v>470</v>
      </c>
      <c r="D6" s="154" t="s">
        <v>451</v>
      </c>
      <c r="E6" s="154" t="s">
        <v>414</v>
      </c>
      <c r="F6" s="154" t="s">
        <v>452</v>
      </c>
      <c r="H6" s="145"/>
    </row>
    <row r="7" spans="1:8" s="155" customFormat="1">
      <c r="A7" s="144"/>
      <c r="B7" s="153" t="s">
        <v>398</v>
      </c>
      <c r="C7" s="154" t="s">
        <v>471</v>
      </c>
      <c r="D7" s="154" t="s">
        <v>451</v>
      </c>
      <c r="E7" s="154" t="s">
        <v>415</v>
      </c>
      <c r="F7" s="154"/>
      <c r="H7" s="145"/>
    </row>
    <row r="8" spans="1:8" s="155" customFormat="1">
      <c r="A8" s="144"/>
      <c r="B8" s="153" t="s">
        <v>399</v>
      </c>
      <c r="C8" s="154" t="s">
        <v>472</v>
      </c>
      <c r="D8" s="154" t="s">
        <v>451</v>
      </c>
      <c r="E8" s="154" t="s">
        <v>416</v>
      </c>
      <c r="F8" s="154"/>
      <c r="H8" s="156"/>
    </row>
    <row r="9" spans="1:8" s="155" customFormat="1">
      <c r="A9" s="144"/>
      <c r="B9" s="153" t="s">
        <v>400</v>
      </c>
      <c r="C9" s="154" t="s">
        <v>473</v>
      </c>
      <c r="D9" s="154" t="s">
        <v>451</v>
      </c>
      <c r="E9" s="154" t="s">
        <v>417</v>
      </c>
      <c r="F9" s="154"/>
      <c r="H9" s="156"/>
    </row>
    <row r="10" spans="1:8" s="155" customFormat="1">
      <c r="A10" s="144"/>
      <c r="B10" s="153" t="s">
        <v>401</v>
      </c>
      <c r="C10" s="154" t="s">
        <v>474</v>
      </c>
      <c r="D10" s="154" t="s">
        <v>451</v>
      </c>
      <c r="E10" s="154" t="s">
        <v>418</v>
      </c>
      <c r="F10" s="154"/>
      <c r="H10" s="145"/>
    </row>
    <row r="11" spans="1:8" s="155" customFormat="1">
      <c r="A11" s="144"/>
      <c r="B11" s="153" t="s">
        <v>402</v>
      </c>
      <c r="C11" s="154" t="s">
        <v>475</v>
      </c>
      <c r="D11" s="154" t="s">
        <v>451</v>
      </c>
      <c r="E11" s="154" t="s">
        <v>419</v>
      </c>
      <c r="F11" s="154"/>
      <c r="H11" s="145"/>
    </row>
    <row r="12" spans="1:8" s="155" customFormat="1">
      <c r="A12" s="144"/>
      <c r="B12" s="153" t="s">
        <v>403</v>
      </c>
      <c r="C12" s="154" t="s">
        <v>476</v>
      </c>
      <c r="D12" s="154" t="s">
        <v>451</v>
      </c>
      <c r="E12" s="154" t="s">
        <v>420</v>
      </c>
      <c r="F12" s="154"/>
      <c r="H12" s="145"/>
    </row>
    <row r="13" spans="1:8" s="155" customFormat="1">
      <c r="A13" s="144"/>
      <c r="B13" s="153" t="s">
        <v>404</v>
      </c>
      <c r="C13" s="154" t="s">
        <v>477</v>
      </c>
      <c r="D13" s="154" t="s">
        <v>451</v>
      </c>
      <c r="E13" s="154" t="s">
        <v>421</v>
      </c>
      <c r="F13" s="154"/>
      <c r="H13" s="145"/>
    </row>
    <row r="14" spans="1:8" s="155" customFormat="1">
      <c r="A14" s="144"/>
      <c r="B14" s="153" t="s">
        <v>405</v>
      </c>
      <c r="C14" s="154" t="s">
        <v>478</v>
      </c>
      <c r="D14" s="154" t="s">
        <v>451</v>
      </c>
      <c r="E14" s="154" t="s">
        <v>422</v>
      </c>
      <c r="F14" s="154"/>
      <c r="H14" s="145"/>
    </row>
    <row r="15" spans="1:8" s="155" customFormat="1">
      <c r="A15" s="144"/>
      <c r="B15" s="153" t="s">
        <v>406</v>
      </c>
      <c r="C15" s="154" t="s">
        <v>479</v>
      </c>
      <c r="D15" s="154" t="s">
        <v>451</v>
      </c>
      <c r="E15" s="154" t="s">
        <v>423</v>
      </c>
      <c r="F15" s="154"/>
      <c r="H15" s="145"/>
    </row>
    <row r="16" spans="1:8" s="155" customFormat="1">
      <c r="A16" s="148"/>
      <c r="B16" s="157"/>
      <c r="C16" s="157"/>
      <c r="D16" s="157"/>
      <c r="E16" s="157"/>
      <c r="F16" s="157"/>
      <c r="H16" s="145"/>
    </row>
    <row r="17" spans="1:8">
      <c r="B17" s="158"/>
      <c r="C17" s="159"/>
      <c r="D17" s="159"/>
      <c r="E17" s="159"/>
      <c r="F17" s="160"/>
    </row>
    <row r="19" spans="1:8" s="151" customFormat="1">
      <c r="A19" s="149"/>
      <c r="B19" s="161" t="s">
        <v>438</v>
      </c>
      <c r="C19" s="162" t="s">
        <v>439</v>
      </c>
      <c r="D19" s="162" t="s">
        <v>435</v>
      </c>
      <c r="E19" s="162" t="s">
        <v>440</v>
      </c>
      <c r="F19" s="163" t="s">
        <v>441</v>
      </c>
      <c r="G19" s="163" t="s">
        <v>442</v>
      </c>
      <c r="H19" s="152"/>
    </row>
    <row r="20" spans="1:8" ht="28.8">
      <c r="A20" s="144"/>
      <c r="B20" s="153" t="s">
        <v>424</v>
      </c>
      <c r="C20" s="154" t="s">
        <v>393</v>
      </c>
      <c r="D20" s="154" t="s">
        <v>451</v>
      </c>
      <c r="E20" s="164" t="s">
        <v>453</v>
      </c>
      <c r="F20" s="153" t="s">
        <v>445</v>
      </c>
      <c r="G20" s="153" t="s">
        <v>487</v>
      </c>
      <c r="H20" s="146"/>
    </row>
    <row r="21" spans="1:8" ht="43.2">
      <c r="A21" s="144"/>
      <c r="B21" s="153" t="s">
        <v>425</v>
      </c>
      <c r="C21" s="154" t="s">
        <v>480</v>
      </c>
      <c r="D21" s="154" t="s">
        <v>451</v>
      </c>
      <c r="E21" s="164" t="s">
        <v>453</v>
      </c>
      <c r="F21" s="153" t="s">
        <v>446</v>
      </c>
      <c r="G21" s="153" t="s">
        <v>488</v>
      </c>
      <c r="H21" s="146"/>
    </row>
    <row r="22" spans="1:8" ht="43.2">
      <c r="A22" s="144"/>
      <c r="B22" s="153" t="s">
        <v>417</v>
      </c>
      <c r="C22" s="154" t="s">
        <v>481</v>
      </c>
      <c r="D22" s="154" t="s">
        <v>451</v>
      </c>
      <c r="E22" s="164" t="s">
        <v>453</v>
      </c>
      <c r="F22" s="153" t="s">
        <v>447</v>
      </c>
      <c r="G22" s="153" t="s">
        <v>489</v>
      </c>
      <c r="H22" s="146"/>
    </row>
    <row r="23" spans="1:8" ht="43.2">
      <c r="A23" s="144"/>
      <c r="B23" s="153" t="s">
        <v>419</v>
      </c>
      <c r="C23" s="154" t="s">
        <v>482</v>
      </c>
      <c r="D23" s="154" t="s">
        <v>451</v>
      </c>
      <c r="E23" s="164" t="s">
        <v>453</v>
      </c>
      <c r="F23" s="153" t="s">
        <v>448</v>
      </c>
      <c r="G23" s="153" t="s">
        <v>490</v>
      </c>
      <c r="H23" s="146"/>
    </row>
    <row r="24" spans="1:8" ht="43.2">
      <c r="A24" s="144"/>
      <c r="B24" s="153" t="s">
        <v>421</v>
      </c>
      <c r="C24" s="154" t="s">
        <v>483</v>
      </c>
      <c r="D24" s="154" t="s">
        <v>451</v>
      </c>
      <c r="E24" s="164" t="s">
        <v>453</v>
      </c>
      <c r="F24" s="153" t="s">
        <v>449</v>
      </c>
      <c r="G24" s="153" t="s">
        <v>491</v>
      </c>
      <c r="H24" s="146"/>
    </row>
    <row r="25" spans="1:8" ht="43.2">
      <c r="A25" s="144"/>
      <c r="B25" s="153" t="s">
        <v>423</v>
      </c>
      <c r="C25" s="154" t="s">
        <v>484</v>
      </c>
      <c r="D25" s="154" t="s">
        <v>451</v>
      </c>
      <c r="E25" s="164" t="s">
        <v>453</v>
      </c>
      <c r="F25" s="153" t="s">
        <v>450</v>
      </c>
      <c r="G25" s="153" t="s">
        <v>492</v>
      </c>
      <c r="H25" s="146"/>
    </row>
    <row r="26" spans="1:8" s="155" customFormat="1">
      <c r="A26" s="148"/>
      <c r="B26" s="165"/>
      <c r="C26" s="166"/>
      <c r="D26" s="166"/>
      <c r="E26" s="166"/>
      <c r="F26" s="167"/>
      <c r="G26" s="167"/>
      <c r="H26" s="145"/>
    </row>
    <row r="27" spans="1:8">
      <c r="A27" s="143"/>
      <c r="B27" s="159"/>
      <c r="C27" s="159"/>
      <c r="D27" s="159"/>
      <c r="E27" s="159"/>
      <c r="F27" s="160"/>
    </row>
    <row r="28" spans="1:8" s="151" customFormat="1" ht="28.8">
      <c r="A28" s="149"/>
      <c r="B28" s="161" t="s">
        <v>443</v>
      </c>
      <c r="C28" s="162" t="s">
        <v>444</v>
      </c>
      <c r="D28" s="162"/>
      <c r="E28" s="162" t="s">
        <v>442</v>
      </c>
      <c r="F28" s="163" t="s">
        <v>437</v>
      </c>
      <c r="H28" s="152"/>
    </row>
    <row r="29" spans="1:8">
      <c r="A29" s="144"/>
      <c r="B29" s="168" t="s">
        <v>397</v>
      </c>
      <c r="C29" s="168" t="s">
        <v>407</v>
      </c>
      <c r="D29" s="169"/>
      <c r="E29" s="169"/>
      <c r="F29" s="169"/>
    </row>
    <row r="30" spans="1:8">
      <c r="A30" s="144"/>
      <c r="B30" s="170" t="s">
        <v>394</v>
      </c>
      <c r="C30" s="171" t="s">
        <v>395</v>
      </c>
      <c r="D30" s="154" t="s">
        <v>454</v>
      </c>
      <c r="E30" s="154"/>
      <c r="F30" s="154"/>
    </row>
    <row r="31" spans="1:8">
      <c r="A31" s="144"/>
      <c r="B31" s="170" t="s">
        <v>424</v>
      </c>
      <c r="C31" s="170" t="s">
        <v>424</v>
      </c>
      <c r="D31" s="154" t="s">
        <v>392</v>
      </c>
      <c r="E31" s="154" t="s">
        <v>493</v>
      </c>
      <c r="F31" s="154"/>
    </row>
    <row r="32" spans="1:8">
      <c r="A32" s="144"/>
      <c r="B32" s="170" t="s">
        <v>425</v>
      </c>
      <c r="C32" s="170" t="s">
        <v>425</v>
      </c>
      <c r="D32" s="154" t="s">
        <v>392</v>
      </c>
      <c r="E32" s="154" t="s">
        <v>494</v>
      </c>
      <c r="F32" s="154"/>
    </row>
    <row r="33" spans="1:6">
      <c r="A33" s="144"/>
      <c r="B33" s="172"/>
      <c r="C33" s="171"/>
      <c r="D33" s="154"/>
      <c r="E33" s="154"/>
      <c r="F33" s="154"/>
    </row>
    <row r="34" spans="1:6">
      <c r="A34" s="144"/>
      <c r="B34" s="173" t="s">
        <v>398</v>
      </c>
      <c r="C34" s="173" t="s">
        <v>408</v>
      </c>
      <c r="D34" s="174"/>
      <c r="E34" s="169"/>
      <c r="F34" s="169"/>
    </row>
    <row r="35" spans="1:6">
      <c r="A35" s="144"/>
      <c r="B35" s="171" t="s">
        <v>309</v>
      </c>
      <c r="C35" s="171" t="s">
        <v>309</v>
      </c>
      <c r="D35" s="154" t="s">
        <v>454</v>
      </c>
      <c r="E35" s="154"/>
      <c r="F35" s="154"/>
    </row>
    <row r="36" spans="1:6">
      <c r="A36" s="144"/>
      <c r="B36" s="171" t="s">
        <v>425</v>
      </c>
      <c r="C36" s="171" t="s">
        <v>425</v>
      </c>
      <c r="D36" s="154" t="s">
        <v>392</v>
      </c>
      <c r="E36" s="154" t="s">
        <v>494</v>
      </c>
      <c r="F36" s="154"/>
    </row>
    <row r="37" spans="1:6">
      <c r="A37" s="144"/>
      <c r="B37" s="171"/>
      <c r="C37" s="171"/>
      <c r="D37" s="154"/>
      <c r="E37" s="154"/>
      <c r="F37" s="154"/>
    </row>
    <row r="38" spans="1:6">
      <c r="A38" s="144"/>
      <c r="B38" s="168" t="s">
        <v>399</v>
      </c>
      <c r="C38" s="175" t="s">
        <v>409</v>
      </c>
      <c r="D38" s="175"/>
      <c r="E38" s="169"/>
      <c r="F38" s="169"/>
    </row>
    <row r="39" spans="1:6">
      <c r="A39" s="144"/>
      <c r="B39" s="170" t="s">
        <v>394</v>
      </c>
      <c r="C39" s="171" t="s">
        <v>395</v>
      </c>
      <c r="D39" s="154" t="s">
        <v>454</v>
      </c>
      <c r="E39" s="154"/>
      <c r="F39" s="154"/>
    </row>
    <row r="40" spans="1:6">
      <c r="B40" s="170" t="s">
        <v>424</v>
      </c>
      <c r="C40" s="170" t="s">
        <v>424</v>
      </c>
      <c r="D40" s="154" t="s">
        <v>392</v>
      </c>
      <c r="E40" s="154" t="s">
        <v>493</v>
      </c>
      <c r="F40" s="154"/>
    </row>
    <row r="41" spans="1:6">
      <c r="B41" s="170" t="s">
        <v>417</v>
      </c>
      <c r="C41" s="170" t="s">
        <v>417</v>
      </c>
      <c r="D41" s="154" t="s">
        <v>392</v>
      </c>
      <c r="E41" s="154" t="s">
        <v>495</v>
      </c>
      <c r="F41" s="154"/>
    </row>
    <row r="42" spans="1:6">
      <c r="B42" s="172"/>
      <c r="C42" s="171"/>
      <c r="D42" s="154"/>
      <c r="E42" s="154"/>
      <c r="F42" s="154"/>
    </row>
    <row r="43" spans="1:6">
      <c r="B43" s="173" t="s">
        <v>400</v>
      </c>
      <c r="C43" s="173" t="s">
        <v>410</v>
      </c>
      <c r="D43" s="173"/>
      <c r="E43" s="169"/>
      <c r="F43" s="169"/>
    </row>
    <row r="44" spans="1:6">
      <c r="B44" s="171" t="s">
        <v>309</v>
      </c>
      <c r="C44" s="171" t="s">
        <v>309</v>
      </c>
      <c r="D44" s="154" t="s">
        <v>454</v>
      </c>
      <c r="E44" s="154"/>
      <c r="F44" s="154"/>
    </row>
    <row r="45" spans="1:6">
      <c r="B45" s="171" t="s">
        <v>417</v>
      </c>
      <c r="C45" s="171" t="s">
        <v>417</v>
      </c>
      <c r="D45" s="154" t="s">
        <v>392</v>
      </c>
      <c r="E45" s="154" t="s">
        <v>495</v>
      </c>
      <c r="F45" s="154"/>
    </row>
    <row r="46" spans="1:6">
      <c r="B46" s="171"/>
      <c r="C46" s="171"/>
      <c r="D46" s="176"/>
      <c r="E46" s="154"/>
      <c r="F46" s="154"/>
    </row>
    <row r="47" spans="1:6">
      <c r="B47" s="168" t="s">
        <v>401</v>
      </c>
      <c r="C47" s="175" t="s">
        <v>426</v>
      </c>
      <c r="D47" s="175"/>
      <c r="E47" s="169"/>
      <c r="F47" s="169"/>
    </row>
    <row r="48" spans="1:6">
      <c r="B48" s="170" t="s">
        <v>394</v>
      </c>
      <c r="C48" s="171" t="s">
        <v>395</v>
      </c>
      <c r="D48" s="154" t="s">
        <v>454</v>
      </c>
      <c r="E48" s="154"/>
      <c r="F48" s="154"/>
    </row>
    <row r="49" spans="2:6">
      <c r="B49" s="170" t="s">
        <v>424</v>
      </c>
      <c r="C49" s="170" t="s">
        <v>424</v>
      </c>
      <c r="D49" s="154" t="s">
        <v>392</v>
      </c>
      <c r="E49" s="154" t="s">
        <v>493</v>
      </c>
      <c r="F49" s="154"/>
    </row>
    <row r="50" spans="2:6" ht="28.8">
      <c r="B50" s="170" t="s">
        <v>419</v>
      </c>
      <c r="C50" s="170" t="s">
        <v>419</v>
      </c>
      <c r="D50" s="154" t="s">
        <v>392</v>
      </c>
      <c r="E50" s="154" t="s">
        <v>496</v>
      </c>
      <c r="F50" s="154"/>
    </row>
    <row r="51" spans="2:6">
      <c r="B51" s="172"/>
      <c r="C51" s="171"/>
      <c r="D51" s="154"/>
      <c r="E51" s="154"/>
      <c r="F51" s="154"/>
    </row>
    <row r="52" spans="2:6">
      <c r="B52" s="173" t="s">
        <v>402</v>
      </c>
      <c r="C52" s="173" t="s">
        <v>411</v>
      </c>
      <c r="D52" s="174"/>
      <c r="E52" s="169"/>
      <c r="F52" s="169"/>
    </row>
    <row r="53" spans="2:6">
      <c r="B53" s="171" t="s">
        <v>309</v>
      </c>
      <c r="C53" s="171" t="s">
        <v>309</v>
      </c>
      <c r="D53" s="154" t="s">
        <v>454</v>
      </c>
      <c r="E53" s="154"/>
      <c r="F53" s="154"/>
    </row>
    <row r="54" spans="2:6" s="145" customFormat="1" ht="28.8">
      <c r="B54" s="171" t="s">
        <v>419</v>
      </c>
      <c r="C54" s="171" t="s">
        <v>419</v>
      </c>
      <c r="D54" s="154" t="s">
        <v>392</v>
      </c>
      <c r="E54" s="154" t="s">
        <v>496</v>
      </c>
      <c r="F54" s="154"/>
    </row>
    <row r="55" spans="2:6">
      <c r="B55" s="171"/>
      <c r="C55" s="171"/>
      <c r="D55" s="154"/>
      <c r="E55" s="154"/>
      <c r="F55" s="154"/>
    </row>
    <row r="56" spans="2:6">
      <c r="B56" s="168" t="s">
        <v>403</v>
      </c>
      <c r="C56" s="175" t="s">
        <v>427</v>
      </c>
      <c r="D56" s="175"/>
      <c r="E56" s="169"/>
      <c r="F56" s="169"/>
    </row>
    <row r="57" spans="2:6">
      <c r="B57" s="170" t="s">
        <v>394</v>
      </c>
      <c r="C57" s="171" t="s">
        <v>395</v>
      </c>
      <c r="D57" s="154" t="s">
        <v>454</v>
      </c>
      <c r="E57" s="154"/>
      <c r="F57" s="154"/>
    </row>
    <row r="58" spans="2:6">
      <c r="B58" s="170" t="s">
        <v>424</v>
      </c>
      <c r="C58" s="170" t="s">
        <v>424</v>
      </c>
      <c r="D58" s="154" t="s">
        <v>392</v>
      </c>
      <c r="E58" s="154" t="s">
        <v>493</v>
      </c>
      <c r="F58" s="154"/>
    </row>
    <row r="59" spans="2:6">
      <c r="B59" s="170" t="s">
        <v>421</v>
      </c>
      <c r="C59" s="170" t="s">
        <v>421</v>
      </c>
      <c r="D59" s="154" t="s">
        <v>392</v>
      </c>
      <c r="E59" s="154" t="s">
        <v>497</v>
      </c>
      <c r="F59" s="154"/>
    </row>
    <row r="60" spans="2:6">
      <c r="B60" s="172"/>
      <c r="C60" s="171"/>
      <c r="D60" s="154"/>
      <c r="E60" s="154"/>
      <c r="F60" s="154"/>
    </row>
    <row r="61" spans="2:6">
      <c r="B61" s="173" t="s">
        <v>404</v>
      </c>
      <c r="C61" s="173" t="s">
        <v>412</v>
      </c>
      <c r="D61" s="174"/>
      <c r="E61" s="169"/>
      <c r="F61" s="169"/>
    </row>
    <row r="62" spans="2:6">
      <c r="B62" s="171" t="s">
        <v>309</v>
      </c>
      <c r="C62" s="171" t="s">
        <v>309</v>
      </c>
      <c r="D62" s="154" t="s">
        <v>454</v>
      </c>
      <c r="E62" s="154"/>
      <c r="F62" s="154"/>
    </row>
    <row r="63" spans="2:6">
      <c r="B63" s="171" t="s">
        <v>421</v>
      </c>
      <c r="C63" s="171" t="s">
        <v>421</v>
      </c>
      <c r="D63" s="154" t="s">
        <v>392</v>
      </c>
      <c r="E63" s="154" t="s">
        <v>497</v>
      </c>
      <c r="F63" s="154"/>
    </row>
    <row r="64" spans="2:6">
      <c r="B64" s="171"/>
      <c r="C64" s="171"/>
      <c r="D64" s="154"/>
      <c r="E64" s="154"/>
      <c r="F64" s="154"/>
    </row>
    <row r="65" spans="2:6">
      <c r="B65" s="168" t="s">
        <v>405</v>
      </c>
      <c r="C65" s="175" t="s">
        <v>428</v>
      </c>
      <c r="D65" s="175"/>
      <c r="E65" s="169"/>
      <c r="F65" s="169"/>
    </row>
    <row r="66" spans="2:6">
      <c r="B66" s="170" t="s">
        <v>394</v>
      </c>
      <c r="C66" s="171" t="s">
        <v>395</v>
      </c>
      <c r="D66" s="154" t="s">
        <v>454</v>
      </c>
      <c r="E66" s="154"/>
      <c r="F66" s="154"/>
    </row>
    <row r="67" spans="2:6">
      <c r="B67" s="170" t="s">
        <v>424</v>
      </c>
      <c r="C67" s="170" t="s">
        <v>424</v>
      </c>
      <c r="D67" s="154" t="s">
        <v>392</v>
      </c>
      <c r="E67" s="154" t="s">
        <v>493</v>
      </c>
      <c r="F67" s="154"/>
    </row>
    <row r="68" spans="2:6">
      <c r="B68" s="170" t="s">
        <v>423</v>
      </c>
      <c r="C68" s="170" t="s">
        <v>423</v>
      </c>
      <c r="D68" s="154" t="s">
        <v>392</v>
      </c>
      <c r="E68" s="154" t="s">
        <v>498</v>
      </c>
      <c r="F68" s="154"/>
    </row>
    <row r="69" spans="2:6">
      <c r="B69" s="172"/>
      <c r="C69" s="171"/>
      <c r="D69" s="154"/>
      <c r="E69" s="154"/>
      <c r="F69" s="154"/>
    </row>
    <row r="70" spans="2:6">
      <c r="B70" s="173" t="s">
        <v>406</v>
      </c>
      <c r="C70" s="173" t="s">
        <v>413</v>
      </c>
      <c r="D70" s="173"/>
      <c r="E70" s="169"/>
      <c r="F70" s="169"/>
    </row>
    <row r="71" spans="2:6">
      <c r="B71" s="171" t="s">
        <v>309</v>
      </c>
      <c r="C71" s="171" t="s">
        <v>309</v>
      </c>
      <c r="D71" s="154" t="s">
        <v>454</v>
      </c>
      <c r="E71" s="154"/>
      <c r="F71" s="154"/>
    </row>
    <row r="72" spans="2:6">
      <c r="B72" s="171" t="s">
        <v>423</v>
      </c>
      <c r="C72" s="171" t="s">
        <v>423</v>
      </c>
      <c r="D72" s="154" t="s">
        <v>392</v>
      </c>
      <c r="E72" s="154" t="s">
        <v>498</v>
      </c>
      <c r="F72" s="154"/>
    </row>
  </sheetData>
  <pageMargins left="0.7" right="0.7" top="0.75" bottom="0.75" header="0.3" footer="0.3"/>
  <headerFooter>
    <oddHeader>&amp;R&amp;"Calibri"&amp;10&amp;K000000 Unclassified / Non classifié&amp;1#_x000D_</oddHeader>
  </headerFooter>
  <drawing r:id="rId1"/>
  <legacyDrawing r:id="rId2"/>
  <oleObjects>
    <mc:AlternateContent xmlns:mc="http://schemas.openxmlformats.org/markup-compatibility/2006">
      <mc:Choice Requires="x14">
        <oleObject progId="MSPhotoEd.3" shapeId="34819" r:id="rId3">
          <objectPr defaultSize="0" autoPict="0" r:id="rId4">
            <anchor moveWithCells="1">
              <from>
                <xdr:col>0</xdr:col>
                <xdr:colOff>0</xdr:colOff>
                <xdr:row>0</xdr:row>
                <xdr:rowOff>30480</xdr:rowOff>
              </from>
              <to>
                <xdr:col>3</xdr:col>
                <xdr:colOff>0</xdr:colOff>
                <xdr:row>1</xdr:row>
                <xdr:rowOff>129540</xdr:rowOff>
              </to>
            </anchor>
          </objectPr>
        </oleObject>
      </mc:Choice>
      <mc:Fallback>
        <oleObject progId="MSPhotoEd.3" shapeId="34819" r:id="rId3"/>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15"/>
  <sheetViews>
    <sheetView zoomScaleNormal="100" workbookViewId="0">
      <selection activeCell="B8" sqref="B8"/>
    </sheetView>
  </sheetViews>
  <sheetFormatPr defaultColWidth="9.1171875" defaultRowHeight="14.4"/>
  <cols>
    <col min="1" max="1" width="2.1171875" style="186" customWidth="1"/>
    <col min="2" max="2" width="36.52734375" style="186" bestFit="1" customWidth="1"/>
    <col min="3" max="3" width="49.41015625" style="186" bestFit="1" customWidth="1"/>
    <col min="4" max="4" width="19.87890625" style="186" customWidth="1"/>
    <col min="5" max="5" width="51.64453125" style="186" customWidth="1"/>
    <col min="6" max="6" width="18.1171875" style="186" bestFit="1" customWidth="1"/>
    <col min="7" max="16384" width="9.1171875" style="186"/>
  </cols>
  <sheetData>
    <row r="1" spans="1:10" ht="7.5" customHeight="1"/>
    <row r="2" spans="1:10" ht="7.5" customHeight="1"/>
    <row r="3" spans="1:10" ht="7.5" customHeight="1"/>
    <row r="4" spans="1:10" ht="7.5" customHeight="1"/>
    <row r="5" spans="1:10" ht="7.5" customHeight="1"/>
    <row r="6" spans="1:10">
      <c r="A6" s="187"/>
      <c r="B6" s="188" t="s">
        <v>455</v>
      </c>
      <c r="C6" s="188" t="s">
        <v>456</v>
      </c>
      <c r="D6" s="189" t="s">
        <v>457</v>
      </c>
      <c r="E6" s="188" t="s">
        <v>458</v>
      </c>
      <c r="J6" s="187"/>
    </row>
    <row r="7" spans="1:10" ht="13.5" customHeight="1">
      <c r="B7" s="190" t="s">
        <v>395</v>
      </c>
      <c r="C7" s="191" t="s">
        <v>485</v>
      </c>
      <c r="D7" s="191" t="s">
        <v>171</v>
      </c>
      <c r="E7" s="192" t="s">
        <v>429</v>
      </c>
    </row>
    <row r="8" spans="1:10" ht="64.5" customHeight="1">
      <c r="B8" s="190" t="s">
        <v>309</v>
      </c>
      <c r="C8" s="191" t="s">
        <v>437</v>
      </c>
      <c r="D8" s="191" t="s">
        <v>486</v>
      </c>
      <c r="E8" s="192" t="s">
        <v>430</v>
      </c>
    </row>
    <row r="10" spans="1:10" ht="301.5" customHeight="1">
      <c r="B10" s="262" t="s">
        <v>2415</v>
      </c>
      <c r="C10" s="263"/>
      <c r="D10" s="263"/>
      <c r="E10" s="263"/>
    </row>
    <row r="11" spans="1:10" ht="43.5" customHeight="1">
      <c r="B11" s="264" t="s">
        <v>2429</v>
      </c>
      <c r="C11" s="265"/>
      <c r="D11" s="265"/>
      <c r="E11" s="265"/>
    </row>
    <row r="14" spans="1:10" ht="14.1" customHeight="1"/>
    <row r="15" spans="1:10" ht="12.6" customHeight="1"/>
  </sheetData>
  <mergeCells count="2">
    <mergeCell ref="B10:E10"/>
    <mergeCell ref="B11:E11"/>
  </mergeCells>
  <dataValidations count="1">
    <dataValidation type="list" allowBlank="1" showInputMessage="1" showErrorMessage="1" errorTitle="Data Type" promptTitle="Data Type" sqref="D7:E8" xr:uid="{00000000-0002-0000-0700-000000000000}">
      <formula1>Data_Type_2</formula1>
    </dataValidation>
  </dataValidations>
  <pageMargins left="0.7" right="0.7" top="0.75" bottom="0.75" header="0.3" footer="0.3"/>
  <headerFooter>
    <oddHeader>&amp;R&amp;"Calibri"&amp;10&amp;K000000 Unclassified / Non classifié&amp;1#_x000D_</oddHeader>
  </headerFooter>
  <drawing r:id="rId1"/>
  <legacyDrawing r:id="rId2"/>
  <oleObjects>
    <mc:AlternateContent xmlns:mc="http://schemas.openxmlformats.org/markup-compatibility/2006">
      <mc:Choice Requires="x14">
        <oleObject progId="MSPhotoEd.3" shapeId="25601" r:id="rId3">
          <objectPr defaultSize="0" autoPict="0" r:id="rId4">
            <anchor moveWithCells="1">
              <from>
                <xdr:col>0</xdr:col>
                <xdr:colOff>22860</xdr:colOff>
                <xdr:row>0</xdr:row>
                <xdr:rowOff>22860</xdr:rowOff>
              </from>
              <to>
                <xdr:col>2</xdr:col>
                <xdr:colOff>1699260</xdr:colOff>
                <xdr:row>2</xdr:row>
                <xdr:rowOff>76200</xdr:rowOff>
              </to>
            </anchor>
          </objectPr>
        </oleObject>
      </mc:Choice>
      <mc:Fallback>
        <oleObject progId="MSPhotoEd.3" shapeId="25601" r:id="rId3"/>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D7532-FB9C-4D4A-9938-0B5774661F55}">
  <dimension ref="B5:XEX373"/>
  <sheetViews>
    <sheetView zoomScale="85" zoomScaleNormal="85" workbookViewId="0">
      <selection activeCell="D205" sqref="D205"/>
    </sheetView>
  </sheetViews>
  <sheetFormatPr defaultColWidth="11.41015625" defaultRowHeight="14.25" customHeight="1"/>
  <cols>
    <col min="1" max="1" width="11.41015625" style="182"/>
    <col min="2" max="2" width="25.52734375" style="181" customWidth="1"/>
    <col min="3" max="3" width="26.64453125" style="181" bestFit="1" customWidth="1"/>
    <col min="4" max="4" width="224.41015625" style="181" bestFit="1" customWidth="1"/>
    <col min="5" max="11" width="11.41015625" style="181"/>
    <col min="12" max="12" width="0" style="181" hidden="1" customWidth="1"/>
    <col min="13" max="16378" width="11.41015625" style="181"/>
    <col min="16379" max="16384" width="11.41015625" style="182"/>
  </cols>
  <sheetData>
    <row r="5" spans="2:16378" s="151" customFormat="1" ht="14.25" customHeight="1">
      <c r="B5" s="177" t="s">
        <v>459</v>
      </c>
      <c r="C5" s="177" t="s">
        <v>460</v>
      </c>
      <c r="D5" s="177" t="s">
        <v>396</v>
      </c>
      <c r="E5" s="178"/>
      <c r="F5" s="178"/>
      <c r="G5" s="178"/>
      <c r="H5" s="178"/>
      <c r="I5" s="178"/>
      <c r="J5" s="178"/>
      <c r="K5" s="178"/>
      <c r="L5" s="178"/>
      <c r="M5" s="178"/>
      <c r="N5" s="178"/>
      <c r="O5" s="178"/>
      <c r="P5" s="178"/>
      <c r="Q5" s="178"/>
      <c r="R5" s="178"/>
      <c r="S5" s="178"/>
      <c r="T5" s="178"/>
      <c r="U5" s="178"/>
      <c r="V5" s="178"/>
      <c r="W5" s="178"/>
      <c r="X5" s="178"/>
      <c r="Y5" s="178"/>
      <c r="Z5" s="178"/>
      <c r="AA5" s="178"/>
      <c r="AB5" s="178"/>
      <c r="AC5" s="178"/>
      <c r="AD5" s="178"/>
      <c r="AE5" s="178"/>
      <c r="AF5" s="178"/>
      <c r="AG5" s="178"/>
      <c r="AH5" s="178"/>
      <c r="AI5" s="178"/>
      <c r="AJ5" s="178"/>
      <c r="AK5" s="178"/>
      <c r="AL5" s="178"/>
      <c r="AM5" s="178"/>
      <c r="AN5" s="178"/>
      <c r="AO5" s="178"/>
      <c r="AP5" s="178"/>
      <c r="AQ5" s="178"/>
      <c r="AR5" s="178"/>
      <c r="AS5" s="178"/>
      <c r="AT5" s="178"/>
      <c r="AU5" s="178"/>
      <c r="AV5" s="178"/>
      <c r="AW5" s="178"/>
      <c r="AX5" s="178"/>
      <c r="AY5" s="178"/>
      <c r="AZ5" s="178"/>
      <c r="BA5" s="178"/>
      <c r="BB5" s="178"/>
      <c r="BC5" s="178"/>
      <c r="BD5" s="178"/>
      <c r="BE5" s="178"/>
      <c r="BF5" s="178"/>
      <c r="BG5" s="178"/>
      <c r="BH5" s="178"/>
      <c r="BI5" s="178"/>
      <c r="BJ5" s="178"/>
      <c r="BK5" s="178"/>
      <c r="BL5" s="178"/>
      <c r="BM5" s="178"/>
      <c r="BN5" s="178"/>
      <c r="BO5" s="178"/>
      <c r="BP5" s="178"/>
      <c r="BQ5" s="178"/>
      <c r="BR5" s="178"/>
      <c r="BS5" s="178"/>
      <c r="BT5" s="178"/>
      <c r="BU5" s="178"/>
      <c r="BV5" s="178"/>
      <c r="BW5" s="178"/>
      <c r="BX5" s="178"/>
      <c r="BY5" s="178"/>
      <c r="BZ5" s="178"/>
      <c r="CA5" s="178"/>
      <c r="CB5" s="178"/>
      <c r="CC5" s="178"/>
      <c r="CD5" s="178"/>
      <c r="CE5" s="178"/>
      <c r="CF5" s="178"/>
      <c r="CG5" s="178"/>
      <c r="CH5" s="178"/>
      <c r="CI5" s="178"/>
      <c r="CJ5" s="178"/>
      <c r="CK5" s="178"/>
      <c r="CL5" s="178"/>
      <c r="CM5" s="178"/>
      <c r="CN5" s="178"/>
      <c r="CO5" s="178"/>
      <c r="CP5" s="178"/>
      <c r="CQ5" s="178"/>
      <c r="CR5" s="178"/>
      <c r="CS5" s="178"/>
      <c r="CT5" s="178"/>
      <c r="CU5" s="178"/>
      <c r="CV5" s="178"/>
      <c r="CW5" s="178"/>
      <c r="CX5" s="178"/>
      <c r="CY5" s="178"/>
      <c r="CZ5" s="178"/>
      <c r="DA5" s="178"/>
      <c r="DB5" s="178"/>
      <c r="DC5" s="178"/>
      <c r="DD5" s="178"/>
      <c r="DE5" s="178"/>
      <c r="DF5" s="178"/>
      <c r="DG5" s="178"/>
      <c r="DH5" s="178"/>
      <c r="DI5" s="178"/>
      <c r="DJ5" s="178"/>
      <c r="DK5" s="178"/>
      <c r="DL5" s="178"/>
      <c r="DM5" s="178"/>
      <c r="DN5" s="178"/>
      <c r="DO5" s="178"/>
      <c r="DP5" s="178"/>
      <c r="DQ5" s="178"/>
      <c r="DR5" s="178"/>
      <c r="DS5" s="178"/>
      <c r="DT5" s="178"/>
      <c r="DU5" s="178"/>
      <c r="DV5" s="178"/>
      <c r="DW5" s="178"/>
      <c r="DX5" s="178"/>
      <c r="DY5" s="178"/>
      <c r="DZ5" s="178"/>
      <c r="EA5" s="178"/>
      <c r="EB5" s="178"/>
      <c r="EC5" s="178"/>
      <c r="ED5" s="178"/>
      <c r="EE5" s="178"/>
      <c r="EF5" s="178"/>
      <c r="EG5" s="178"/>
      <c r="EH5" s="178"/>
      <c r="EI5" s="178"/>
      <c r="EJ5" s="178"/>
      <c r="EK5" s="178"/>
      <c r="EL5" s="178"/>
      <c r="EM5" s="178"/>
      <c r="EN5" s="178"/>
      <c r="EO5" s="178"/>
      <c r="EP5" s="178"/>
      <c r="EQ5" s="178"/>
      <c r="ER5" s="178"/>
      <c r="ES5" s="178"/>
      <c r="ET5" s="178"/>
      <c r="EU5" s="178"/>
      <c r="EV5" s="178"/>
      <c r="EW5" s="178"/>
      <c r="EX5" s="178"/>
      <c r="EY5" s="178"/>
      <c r="EZ5" s="178"/>
      <c r="FA5" s="178"/>
      <c r="FB5" s="178"/>
      <c r="FC5" s="178"/>
      <c r="FD5" s="178"/>
      <c r="FE5" s="178"/>
      <c r="FF5" s="178"/>
      <c r="FG5" s="178"/>
      <c r="FH5" s="178"/>
      <c r="FI5" s="178"/>
      <c r="FJ5" s="178"/>
      <c r="FK5" s="178"/>
      <c r="FL5" s="178"/>
      <c r="FM5" s="178"/>
      <c r="FN5" s="178"/>
      <c r="FO5" s="178"/>
      <c r="FP5" s="178"/>
      <c r="FQ5" s="178"/>
      <c r="FR5" s="178"/>
      <c r="FS5" s="178"/>
      <c r="FT5" s="178"/>
      <c r="FU5" s="178"/>
      <c r="FV5" s="178"/>
      <c r="FW5" s="178"/>
      <c r="FX5" s="178"/>
      <c r="FY5" s="178"/>
      <c r="FZ5" s="178"/>
      <c r="GA5" s="178"/>
      <c r="GB5" s="178"/>
      <c r="GC5" s="178"/>
      <c r="GD5" s="178"/>
      <c r="GE5" s="178"/>
      <c r="GF5" s="178"/>
      <c r="GG5" s="178"/>
      <c r="GH5" s="178"/>
      <c r="GI5" s="178"/>
      <c r="GJ5" s="178"/>
      <c r="GK5" s="178"/>
      <c r="GL5" s="178"/>
      <c r="GM5" s="178"/>
      <c r="GN5" s="178"/>
      <c r="GO5" s="178"/>
      <c r="GP5" s="178"/>
      <c r="GQ5" s="178"/>
      <c r="GR5" s="178"/>
      <c r="GS5" s="178"/>
      <c r="GT5" s="178"/>
      <c r="GU5" s="178"/>
      <c r="GV5" s="178"/>
      <c r="GW5" s="178"/>
      <c r="GX5" s="178"/>
      <c r="GY5" s="178"/>
      <c r="GZ5" s="178"/>
      <c r="HA5" s="178"/>
      <c r="HB5" s="178"/>
      <c r="HC5" s="178"/>
      <c r="HD5" s="178"/>
      <c r="HE5" s="178"/>
      <c r="HF5" s="178"/>
      <c r="HG5" s="178"/>
      <c r="HH5" s="178"/>
      <c r="HI5" s="178"/>
      <c r="HJ5" s="178"/>
      <c r="HK5" s="178"/>
      <c r="HL5" s="178"/>
      <c r="HM5" s="178"/>
      <c r="HN5" s="178"/>
      <c r="HO5" s="178"/>
      <c r="HP5" s="178"/>
      <c r="HQ5" s="178"/>
      <c r="HR5" s="178"/>
      <c r="HS5" s="178"/>
      <c r="HT5" s="178"/>
      <c r="HU5" s="178"/>
      <c r="HV5" s="178"/>
      <c r="HW5" s="178"/>
      <c r="HX5" s="178"/>
      <c r="HY5" s="178"/>
      <c r="HZ5" s="178"/>
      <c r="IA5" s="178"/>
      <c r="IB5" s="178"/>
      <c r="IC5" s="178"/>
      <c r="ID5" s="178"/>
      <c r="IE5" s="178"/>
      <c r="IF5" s="178"/>
      <c r="IG5" s="178"/>
      <c r="IH5" s="178"/>
      <c r="II5" s="178"/>
      <c r="IJ5" s="178"/>
      <c r="IK5" s="178"/>
      <c r="IL5" s="178"/>
      <c r="IM5" s="178"/>
      <c r="IN5" s="178"/>
      <c r="IO5" s="178"/>
      <c r="IP5" s="178"/>
      <c r="IQ5" s="178"/>
      <c r="IR5" s="178"/>
      <c r="IS5" s="178"/>
      <c r="IT5" s="178"/>
      <c r="IU5" s="178"/>
      <c r="IV5" s="178"/>
      <c r="IW5" s="178"/>
      <c r="IX5" s="178"/>
      <c r="IY5" s="178"/>
      <c r="IZ5" s="178"/>
      <c r="JA5" s="178"/>
      <c r="JB5" s="178"/>
      <c r="JC5" s="178"/>
      <c r="JD5" s="178"/>
      <c r="JE5" s="178"/>
      <c r="JF5" s="178"/>
      <c r="JG5" s="178"/>
      <c r="JH5" s="178"/>
      <c r="JI5" s="178"/>
      <c r="JJ5" s="178"/>
      <c r="JK5" s="178"/>
      <c r="JL5" s="178"/>
      <c r="JM5" s="178"/>
      <c r="JN5" s="178"/>
      <c r="JO5" s="178"/>
      <c r="JP5" s="178"/>
      <c r="JQ5" s="178"/>
      <c r="JR5" s="178"/>
      <c r="JS5" s="178"/>
      <c r="JT5" s="178"/>
      <c r="JU5" s="178"/>
      <c r="JV5" s="178"/>
      <c r="JW5" s="178"/>
      <c r="JX5" s="178"/>
      <c r="JY5" s="178"/>
      <c r="JZ5" s="178"/>
      <c r="KA5" s="178"/>
      <c r="KB5" s="178"/>
      <c r="KC5" s="178"/>
      <c r="KD5" s="178"/>
      <c r="KE5" s="178"/>
      <c r="KF5" s="178"/>
      <c r="KG5" s="178"/>
      <c r="KH5" s="178"/>
      <c r="KI5" s="178"/>
      <c r="KJ5" s="178"/>
      <c r="KK5" s="178"/>
      <c r="KL5" s="178"/>
      <c r="KM5" s="178"/>
      <c r="KN5" s="178"/>
      <c r="KO5" s="178"/>
      <c r="KP5" s="178"/>
      <c r="KQ5" s="178"/>
      <c r="KR5" s="178"/>
      <c r="KS5" s="178"/>
      <c r="KT5" s="178"/>
      <c r="KU5" s="178"/>
      <c r="KV5" s="178"/>
      <c r="KW5" s="178"/>
      <c r="KX5" s="178"/>
      <c r="KY5" s="178"/>
      <c r="KZ5" s="178"/>
      <c r="LA5" s="178"/>
      <c r="LB5" s="178"/>
      <c r="LC5" s="178"/>
      <c r="LD5" s="178"/>
      <c r="LE5" s="178"/>
      <c r="LF5" s="178"/>
      <c r="LG5" s="178"/>
      <c r="LH5" s="178"/>
      <c r="LI5" s="178"/>
      <c r="LJ5" s="178"/>
      <c r="LK5" s="178"/>
      <c r="LL5" s="178"/>
      <c r="LM5" s="178"/>
      <c r="LN5" s="178"/>
      <c r="LO5" s="178"/>
      <c r="LP5" s="178"/>
      <c r="LQ5" s="178"/>
      <c r="LR5" s="178"/>
      <c r="LS5" s="178"/>
      <c r="LT5" s="178"/>
      <c r="LU5" s="178"/>
      <c r="LV5" s="178"/>
      <c r="LW5" s="178"/>
      <c r="LX5" s="178"/>
      <c r="LY5" s="178"/>
      <c r="LZ5" s="178"/>
      <c r="MA5" s="178"/>
      <c r="MB5" s="178"/>
      <c r="MC5" s="178"/>
      <c r="MD5" s="178"/>
      <c r="ME5" s="178"/>
      <c r="MF5" s="178"/>
      <c r="MG5" s="178"/>
      <c r="MH5" s="178"/>
      <c r="MI5" s="178"/>
      <c r="MJ5" s="178"/>
      <c r="MK5" s="178"/>
      <c r="ML5" s="178"/>
      <c r="MM5" s="178"/>
      <c r="MN5" s="178"/>
      <c r="MO5" s="178"/>
      <c r="MP5" s="178"/>
      <c r="MQ5" s="178"/>
      <c r="MR5" s="178"/>
      <c r="MS5" s="178"/>
      <c r="MT5" s="178"/>
      <c r="MU5" s="178"/>
      <c r="MV5" s="178"/>
      <c r="MW5" s="178"/>
      <c r="MX5" s="178"/>
      <c r="MY5" s="178"/>
      <c r="MZ5" s="178"/>
      <c r="NA5" s="178"/>
      <c r="NB5" s="178"/>
      <c r="NC5" s="178"/>
      <c r="ND5" s="178"/>
      <c r="NE5" s="178"/>
      <c r="NF5" s="178"/>
      <c r="NG5" s="178"/>
      <c r="NH5" s="178"/>
      <c r="NI5" s="178"/>
      <c r="NJ5" s="178"/>
      <c r="NK5" s="178"/>
      <c r="NL5" s="178"/>
      <c r="NM5" s="178"/>
      <c r="NN5" s="178"/>
      <c r="NO5" s="178"/>
      <c r="NP5" s="178"/>
      <c r="NQ5" s="178"/>
      <c r="NR5" s="178"/>
      <c r="NS5" s="178"/>
      <c r="NT5" s="178"/>
      <c r="NU5" s="178"/>
      <c r="NV5" s="178"/>
      <c r="NW5" s="178"/>
      <c r="NX5" s="178"/>
      <c r="NY5" s="178"/>
      <c r="NZ5" s="178"/>
      <c r="OA5" s="178"/>
      <c r="OB5" s="178"/>
      <c r="OC5" s="178"/>
      <c r="OD5" s="178"/>
      <c r="OE5" s="178"/>
      <c r="OF5" s="178"/>
      <c r="OG5" s="178"/>
      <c r="OH5" s="178"/>
      <c r="OI5" s="178"/>
      <c r="OJ5" s="178"/>
      <c r="OK5" s="178"/>
      <c r="OL5" s="178"/>
      <c r="OM5" s="178"/>
      <c r="ON5" s="178"/>
      <c r="OO5" s="178"/>
      <c r="OP5" s="178"/>
      <c r="OQ5" s="178"/>
      <c r="OR5" s="178"/>
      <c r="OS5" s="178"/>
      <c r="OT5" s="178"/>
      <c r="OU5" s="178"/>
      <c r="OV5" s="178"/>
      <c r="OW5" s="178"/>
      <c r="OX5" s="178"/>
      <c r="OY5" s="178"/>
      <c r="OZ5" s="178"/>
      <c r="PA5" s="178"/>
      <c r="PB5" s="178"/>
      <c r="PC5" s="178"/>
      <c r="PD5" s="178"/>
      <c r="PE5" s="178"/>
      <c r="PF5" s="178"/>
      <c r="PG5" s="178"/>
      <c r="PH5" s="178"/>
      <c r="PI5" s="178"/>
      <c r="PJ5" s="178"/>
      <c r="PK5" s="178"/>
      <c r="PL5" s="178"/>
      <c r="PM5" s="178"/>
      <c r="PN5" s="178"/>
      <c r="PO5" s="178"/>
      <c r="PP5" s="178"/>
      <c r="PQ5" s="178"/>
      <c r="PR5" s="178"/>
      <c r="PS5" s="178"/>
      <c r="PT5" s="178"/>
      <c r="PU5" s="178"/>
      <c r="PV5" s="178"/>
      <c r="PW5" s="178"/>
      <c r="PX5" s="178"/>
      <c r="PY5" s="178"/>
      <c r="PZ5" s="178"/>
      <c r="QA5" s="178"/>
      <c r="QB5" s="178"/>
      <c r="QC5" s="178"/>
      <c r="QD5" s="178"/>
      <c r="QE5" s="178"/>
      <c r="QF5" s="178"/>
      <c r="QG5" s="178"/>
      <c r="QH5" s="178"/>
      <c r="QI5" s="178"/>
      <c r="QJ5" s="178"/>
      <c r="QK5" s="178"/>
      <c r="QL5" s="178"/>
      <c r="QM5" s="178"/>
      <c r="QN5" s="178"/>
      <c r="QO5" s="178"/>
      <c r="QP5" s="178"/>
      <c r="QQ5" s="178"/>
      <c r="QR5" s="178"/>
      <c r="QS5" s="178"/>
      <c r="QT5" s="178"/>
      <c r="QU5" s="178"/>
      <c r="QV5" s="178"/>
      <c r="QW5" s="178"/>
      <c r="QX5" s="178"/>
      <c r="QY5" s="178"/>
      <c r="QZ5" s="178"/>
      <c r="RA5" s="178"/>
      <c r="RB5" s="178"/>
      <c r="RC5" s="178"/>
      <c r="RD5" s="178"/>
      <c r="RE5" s="178"/>
      <c r="RF5" s="178"/>
      <c r="RG5" s="178"/>
      <c r="RH5" s="178"/>
      <c r="RI5" s="178"/>
      <c r="RJ5" s="178"/>
      <c r="RK5" s="178"/>
      <c r="RL5" s="178"/>
      <c r="RM5" s="178"/>
      <c r="RN5" s="178"/>
      <c r="RO5" s="178"/>
      <c r="RP5" s="178"/>
      <c r="RQ5" s="178"/>
      <c r="RR5" s="178"/>
      <c r="RS5" s="178"/>
      <c r="RT5" s="178"/>
      <c r="RU5" s="178"/>
      <c r="RV5" s="178"/>
      <c r="RW5" s="178"/>
      <c r="RX5" s="178"/>
      <c r="RY5" s="178"/>
      <c r="RZ5" s="178"/>
      <c r="SA5" s="178"/>
      <c r="SB5" s="178"/>
      <c r="SC5" s="178"/>
      <c r="SD5" s="178"/>
      <c r="SE5" s="178"/>
      <c r="SF5" s="178"/>
      <c r="SG5" s="178"/>
      <c r="SH5" s="178"/>
      <c r="SI5" s="178"/>
      <c r="SJ5" s="178"/>
      <c r="SK5" s="178"/>
      <c r="SL5" s="178"/>
      <c r="SM5" s="178"/>
      <c r="SN5" s="178"/>
      <c r="SO5" s="178"/>
      <c r="SP5" s="178"/>
      <c r="SQ5" s="178"/>
      <c r="SR5" s="178"/>
      <c r="SS5" s="178"/>
      <c r="ST5" s="178"/>
      <c r="SU5" s="178"/>
      <c r="SV5" s="178"/>
      <c r="SW5" s="178"/>
      <c r="SX5" s="178"/>
      <c r="SY5" s="178"/>
      <c r="SZ5" s="178"/>
      <c r="TA5" s="178"/>
      <c r="TB5" s="178"/>
      <c r="TC5" s="178"/>
      <c r="TD5" s="178"/>
      <c r="TE5" s="178"/>
      <c r="TF5" s="178"/>
      <c r="TG5" s="178"/>
      <c r="TH5" s="178"/>
      <c r="TI5" s="178"/>
      <c r="TJ5" s="178"/>
      <c r="TK5" s="178"/>
      <c r="TL5" s="178"/>
      <c r="TM5" s="178"/>
      <c r="TN5" s="178"/>
      <c r="TO5" s="178"/>
      <c r="TP5" s="178"/>
      <c r="TQ5" s="178"/>
      <c r="TR5" s="178"/>
      <c r="TS5" s="178"/>
      <c r="TT5" s="178"/>
      <c r="TU5" s="178"/>
      <c r="TV5" s="178"/>
      <c r="TW5" s="178"/>
      <c r="TX5" s="178"/>
      <c r="TY5" s="178"/>
      <c r="TZ5" s="178"/>
      <c r="UA5" s="178"/>
      <c r="UB5" s="178"/>
      <c r="UC5" s="178"/>
      <c r="UD5" s="178"/>
      <c r="UE5" s="178"/>
      <c r="UF5" s="178"/>
      <c r="UG5" s="178"/>
      <c r="UH5" s="178"/>
      <c r="UI5" s="178"/>
      <c r="UJ5" s="178"/>
      <c r="UK5" s="178"/>
      <c r="UL5" s="178"/>
      <c r="UM5" s="178"/>
      <c r="UN5" s="178"/>
      <c r="UO5" s="178"/>
      <c r="UP5" s="178"/>
      <c r="UQ5" s="178"/>
      <c r="UR5" s="178"/>
      <c r="US5" s="178"/>
      <c r="UT5" s="178"/>
      <c r="UU5" s="178"/>
      <c r="UV5" s="178"/>
      <c r="UW5" s="178"/>
      <c r="UX5" s="178"/>
      <c r="UY5" s="178"/>
      <c r="UZ5" s="178"/>
      <c r="VA5" s="178"/>
      <c r="VB5" s="178"/>
      <c r="VC5" s="178"/>
      <c r="VD5" s="178"/>
      <c r="VE5" s="178"/>
      <c r="VF5" s="178"/>
      <c r="VG5" s="178"/>
      <c r="VH5" s="178"/>
      <c r="VI5" s="178"/>
      <c r="VJ5" s="178"/>
      <c r="VK5" s="178"/>
      <c r="VL5" s="178"/>
      <c r="VM5" s="178"/>
      <c r="VN5" s="178"/>
      <c r="VO5" s="178"/>
      <c r="VP5" s="178"/>
      <c r="VQ5" s="178"/>
      <c r="VR5" s="178"/>
      <c r="VS5" s="178"/>
      <c r="VT5" s="178"/>
      <c r="VU5" s="178"/>
      <c r="VV5" s="178"/>
      <c r="VW5" s="178"/>
      <c r="VX5" s="178"/>
      <c r="VY5" s="178"/>
      <c r="VZ5" s="178"/>
      <c r="WA5" s="178"/>
      <c r="WB5" s="178"/>
      <c r="WC5" s="178"/>
      <c r="WD5" s="178"/>
      <c r="WE5" s="178"/>
      <c r="WF5" s="178"/>
      <c r="WG5" s="178"/>
      <c r="WH5" s="178"/>
      <c r="WI5" s="178"/>
      <c r="WJ5" s="178"/>
      <c r="WK5" s="178"/>
      <c r="WL5" s="178"/>
      <c r="WM5" s="178"/>
      <c r="WN5" s="178"/>
      <c r="WO5" s="178"/>
      <c r="WP5" s="178"/>
      <c r="WQ5" s="178"/>
      <c r="WR5" s="178"/>
      <c r="WS5" s="178"/>
      <c r="WT5" s="178"/>
      <c r="WU5" s="178"/>
      <c r="WV5" s="178"/>
      <c r="WW5" s="178"/>
      <c r="WX5" s="178"/>
      <c r="WY5" s="178"/>
      <c r="WZ5" s="178"/>
      <c r="XA5" s="178"/>
      <c r="XB5" s="178"/>
      <c r="XC5" s="178"/>
      <c r="XD5" s="178"/>
      <c r="XE5" s="178"/>
      <c r="XF5" s="178"/>
      <c r="XG5" s="178"/>
      <c r="XH5" s="178"/>
      <c r="XI5" s="178"/>
      <c r="XJ5" s="178"/>
      <c r="XK5" s="178"/>
      <c r="XL5" s="178"/>
      <c r="XM5" s="178"/>
      <c r="XN5" s="178"/>
      <c r="XO5" s="178"/>
      <c r="XP5" s="178"/>
      <c r="XQ5" s="178"/>
      <c r="XR5" s="178"/>
      <c r="XS5" s="178"/>
      <c r="XT5" s="178"/>
      <c r="XU5" s="178"/>
      <c r="XV5" s="178"/>
      <c r="XW5" s="178"/>
      <c r="XX5" s="178"/>
      <c r="XY5" s="178"/>
      <c r="XZ5" s="178"/>
      <c r="YA5" s="178"/>
      <c r="YB5" s="178"/>
      <c r="YC5" s="178"/>
      <c r="YD5" s="178"/>
      <c r="YE5" s="178"/>
      <c r="YF5" s="178"/>
      <c r="YG5" s="178"/>
      <c r="YH5" s="178"/>
      <c r="YI5" s="178"/>
      <c r="YJ5" s="178"/>
      <c r="YK5" s="178"/>
      <c r="YL5" s="178"/>
      <c r="YM5" s="178"/>
      <c r="YN5" s="178"/>
      <c r="YO5" s="178"/>
      <c r="YP5" s="178"/>
      <c r="YQ5" s="178"/>
      <c r="YR5" s="178"/>
      <c r="YS5" s="178"/>
      <c r="YT5" s="178"/>
      <c r="YU5" s="178"/>
      <c r="YV5" s="178"/>
      <c r="YW5" s="178"/>
      <c r="YX5" s="178"/>
      <c r="YY5" s="178"/>
      <c r="YZ5" s="178"/>
      <c r="ZA5" s="178"/>
      <c r="ZB5" s="178"/>
      <c r="ZC5" s="178"/>
      <c r="ZD5" s="178"/>
      <c r="ZE5" s="178"/>
      <c r="ZF5" s="178"/>
      <c r="ZG5" s="178"/>
      <c r="ZH5" s="178"/>
      <c r="ZI5" s="178"/>
      <c r="ZJ5" s="178"/>
      <c r="ZK5" s="178"/>
      <c r="ZL5" s="178"/>
      <c r="ZM5" s="178"/>
      <c r="ZN5" s="178"/>
      <c r="ZO5" s="178"/>
      <c r="ZP5" s="178"/>
      <c r="ZQ5" s="178"/>
      <c r="ZR5" s="178"/>
      <c r="ZS5" s="178"/>
      <c r="ZT5" s="178"/>
      <c r="ZU5" s="178"/>
      <c r="ZV5" s="178"/>
      <c r="ZW5" s="178"/>
      <c r="ZX5" s="178"/>
      <c r="ZY5" s="178"/>
      <c r="ZZ5" s="178"/>
      <c r="AAA5" s="178"/>
      <c r="AAB5" s="178"/>
      <c r="AAC5" s="178"/>
      <c r="AAD5" s="178"/>
      <c r="AAE5" s="178"/>
      <c r="AAF5" s="178"/>
      <c r="AAG5" s="178"/>
      <c r="AAH5" s="178"/>
      <c r="AAI5" s="178"/>
      <c r="AAJ5" s="178"/>
      <c r="AAK5" s="178"/>
      <c r="AAL5" s="178"/>
      <c r="AAM5" s="178"/>
      <c r="AAN5" s="178"/>
      <c r="AAO5" s="178"/>
      <c r="AAP5" s="178"/>
      <c r="AAQ5" s="178"/>
      <c r="AAR5" s="178"/>
      <c r="AAS5" s="178"/>
      <c r="AAT5" s="178"/>
      <c r="AAU5" s="178"/>
      <c r="AAV5" s="178"/>
      <c r="AAW5" s="178"/>
      <c r="AAX5" s="178"/>
      <c r="AAY5" s="178"/>
      <c r="AAZ5" s="178"/>
      <c r="ABA5" s="178"/>
      <c r="ABB5" s="178"/>
      <c r="ABC5" s="178"/>
      <c r="ABD5" s="178"/>
      <c r="ABE5" s="178"/>
      <c r="ABF5" s="178"/>
      <c r="ABG5" s="178"/>
      <c r="ABH5" s="178"/>
      <c r="ABI5" s="178"/>
      <c r="ABJ5" s="178"/>
      <c r="ABK5" s="178"/>
      <c r="ABL5" s="178"/>
      <c r="ABM5" s="178"/>
      <c r="ABN5" s="178"/>
      <c r="ABO5" s="178"/>
      <c r="ABP5" s="178"/>
      <c r="ABQ5" s="178"/>
      <c r="ABR5" s="178"/>
      <c r="ABS5" s="178"/>
      <c r="ABT5" s="178"/>
      <c r="ABU5" s="178"/>
      <c r="ABV5" s="178"/>
      <c r="ABW5" s="178"/>
      <c r="ABX5" s="178"/>
      <c r="ABY5" s="178"/>
      <c r="ABZ5" s="178"/>
      <c r="ACA5" s="178"/>
      <c r="ACB5" s="178"/>
      <c r="ACC5" s="178"/>
      <c r="ACD5" s="178"/>
      <c r="ACE5" s="178"/>
      <c r="ACF5" s="178"/>
      <c r="ACG5" s="178"/>
      <c r="ACH5" s="178"/>
      <c r="ACI5" s="178"/>
      <c r="ACJ5" s="178"/>
      <c r="ACK5" s="178"/>
      <c r="ACL5" s="178"/>
      <c r="ACM5" s="178"/>
      <c r="ACN5" s="178"/>
      <c r="ACO5" s="178"/>
      <c r="ACP5" s="178"/>
      <c r="ACQ5" s="178"/>
      <c r="ACR5" s="178"/>
      <c r="ACS5" s="178"/>
      <c r="ACT5" s="178"/>
      <c r="ACU5" s="178"/>
      <c r="ACV5" s="178"/>
      <c r="ACW5" s="178"/>
      <c r="ACX5" s="178"/>
      <c r="ACY5" s="178"/>
      <c r="ACZ5" s="178"/>
      <c r="ADA5" s="178"/>
      <c r="ADB5" s="178"/>
      <c r="ADC5" s="178"/>
      <c r="ADD5" s="178"/>
      <c r="ADE5" s="178"/>
      <c r="ADF5" s="178"/>
      <c r="ADG5" s="178"/>
      <c r="ADH5" s="178"/>
      <c r="ADI5" s="178"/>
      <c r="ADJ5" s="178"/>
      <c r="ADK5" s="178"/>
      <c r="ADL5" s="178"/>
      <c r="ADM5" s="178"/>
      <c r="ADN5" s="178"/>
      <c r="ADO5" s="178"/>
      <c r="ADP5" s="178"/>
      <c r="ADQ5" s="178"/>
      <c r="ADR5" s="178"/>
      <c r="ADS5" s="178"/>
      <c r="ADT5" s="178"/>
      <c r="ADU5" s="178"/>
      <c r="ADV5" s="178"/>
      <c r="ADW5" s="178"/>
      <c r="ADX5" s="178"/>
      <c r="ADY5" s="178"/>
      <c r="ADZ5" s="178"/>
      <c r="AEA5" s="178"/>
      <c r="AEB5" s="178"/>
      <c r="AEC5" s="178"/>
      <c r="AED5" s="178"/>
      <c r="AEE5" s="178"/>
      <c r="AEF5" s="178"/>
      <c r="AEG5" s="178"/>
      <c r="AEH5" s="178"/>
      <c r="AEI5" s="178"/>
      <c r="AEJ5" s="178"/>
      <c r="AEK5" s="178"/>
      <c r="AEL5" s="178"/>
      <c r="AEM5" s="178"/>
      <c r="AEN5" s="178"/>
      <c r="AEO5" s="178"/>
      <c r="AEP5" s="178"/>
      <c r="AEQ5" s="178"/>
      <c r="AER5" s="178"/>
      <c r="AES5" s="178"/>
      <c r="AET5" s="178"/>
      <c r="AEU5" s="178"/>
      <c r="AEV5" s="178"/>
      <c r="AEW5" s="178"/>
      <c r="AEX5" s="178"/>
      <c r="AEY5" s="178"/>
      <c r="AEZ5" s="178"/>
      <c r="AFA5" s="178"/>
      <c r="AFB5" s="178"/>
      <c r="AFC5" s="178"/>
      <c r="AFD5" s="178"/>
      <c r="AFE5" s="178"/>
      <c r="AFF5" s="178"/>
      <c r="AFG5" s="178"/>
      <c r="AFH5" s="178"/>
      <c r="AFI5" s="178"/>
      <c r="AFJ5" s="178"/>
      <c r="AFK5" s="178"/>
      <c r="AFL5" s="178"/>
      <c r="AFM5" s="178"/>
      <c r="AFN5" s="178"/>
      <c r="AFO5" s="178"/>
      <c r="AFP5" s="178"/>
      <c r="AFQ5" s="178"/>
      <c r="AFR5" s="178"/>
      <c r="AFS5" s="178"/>
      <c r="AFT5" s="178"/>
      <c r="AFU5" s="178"/>
      <c r="AFV5" s="178"/>
      <c r="AFW5" s="178"/>
      <c r="AFX5" s="178"/>
      <c r="AFY5" s="178"/>
      <c r="AFZ5" s="178"/>
      <c r="AGA5" s="178"/>
      <c r="AGB5" s="178"/>
      <c r="AGC5" s="178"/>
      <c r="AGD5" s="178"/>
      <c r="AGE5" s="178"/>
      <c r="AGF5" s="178"/>
      <c r="AGG5" s="178"/>
      <c r="AGH5" s="178"/>
      <c r="AGI5" s="178"/>
      <c r="AGJ5" s="178"/>
      <c r="AGK5" s="178"/>
      <c r="AGL5" s="178"/>
      <c r="AGM5" s="178"/>
      <c r="AGN5" s="178"/>
      <c r="AGO5" s="178"/>
      <c r="AGP5" s="178"/>
      <c r="AGQ5" s="178"/>
      <c r="AGR5" s="178"/>
      <c r="AGS5" s="178"/>
      <c r="AGT5" s="178"/>
      <c r="AGU5" s="178"/>
      <c r="AGV5" s="178"/>
      <c r="AGW5" s="178"/>
      <c r="AGX5" s="178"/>
      <c r="AGY5" s="178"/>
      <c r="AGZ5" s="178"/>
      <c r="AHA5" s="178"/>
      <c r="AHB5" s="178"/>
      <c r="AHC5" s="178"/>
      <c r="AHD5" s="178"/>
      <c r="AHE5" s="178"/>
      <c r="AHF5" s="178"/>
      <c r="AHG5" s="178"/>
      <c r="AHH5" s="178"/>
      <c r="AHI5" s="178"/>
      <c r="AHJ5" s="178"/>
      <c r="AHK5" s="178"/>
      <c r="AHL5" s="178"/>
      <c r="AHM5" s="178"/>
      <c r="AHN5" s="178"/>
      <c r="AHO5" s="178"/>
      <c r="AHP5" s="178"/>
      <c r="AHQ5" s="178"/>
      <c r="AHR5" s="178"/>
      <c r="AHS5" s="178"/>
      <c r="AHT5" s="178"/>
      <c r="AHU5" s="178"/>
      <c r="AHV5" s="178"/>
      <c r="AHW5" s="178"/>
      <c r="AHX5" s="178"/>
      <c r="AHY5" s="178"/>
      <c r="AHZ5" s="178"/>
      <c r="AIA5" s="178"/>
      <c r="AIB5" s="178"/>
      <c r="AIC5" s="178"/>
      <c r="AID5" s="178"/>
      <c r="AIE5" s="178"/>
      <c r="AIF5" s="178"/>
      <c r="AIG5" s="178"/>
      <c r="AIH5" s="178"/>
      <c r="AII5" s="178"/>
      <c r="AIJ5" s="178"/>
      <c r="AIK5" s="178"/>
      <c r="AIL5" s="178"/>
      <c r="AIM5" s="178"/>
      <c r="AIN5" s="178"/>
      <c r="AIO5" s="178"/>
      <c r="AIP5" s="178"/>
      <c r="AIQ5" s="178"/>
      <c r="AIR5" s="178"/>
      <c r="AIS5" s="178"/>
      <c r="AIT5" s="178"/>
      <c r="AIU5" s="178"/>
      <c r="AIV5" s="178"/>
      <c r="AIW5" s="178"/>
      <c r="AIX5" s="178"/>
      <c r="AIY5" s="178"/>
      <c r="AIZ5" s="178"/>
      <c r="AJA5" s="178"/>
      <c r="AJB5" s="178"/>
      <c r="AJC5" s="178"/>
      <c r="AJD5" s="178"/>
      <c r="AJE5" s="178"/>
      <c r="AJF5" s="178"/>
      <c r="AJG5" s="178"/>
      <c r="AJH5" s="178"/>
      <c r="AJI5" s="178"/>
      <c r="AJJ5" s="178"/>
      <c r="AJK5" s="178"/>
      <c r="AJL5" s="178"/>
      <c r="AJM5" s="178"/>
      <c r="AJN5" s="178"/>
      <c r="AJO5" s="178"/>
      <c r="AJP5" s="178"/>
      <c r="AJQ5" s="178"/>
      <c r="AJR5" s="178"/>
      <c r="AJS5" s="178"/>
      <c r="AJT5" s="178"/>
      <c r="AJU5" s="178"/>
      <c r="AJV5" s="178"/>
      <c r="AJW5" s="178"/>
      <c r="AJX5" s="178"/>
      <c r="AJY5" s="178"/>
      <c r="AJZ5" s="178"/>
      <c r="AKA5" s="178"/>
      <c r="AKB5" s="178"/>
      <c r="AKC5" s="178"/>
      <c r="AKD5" s="178"/>
      <c r="AKE5" s="178"/>
      <c r="AKF5" s="178"/>
      <c r="AKG5" s="178"/>
      <c r="AKH5" s="178"/>
      <c r="AKI5" s="178"/>
      <c r="AKJ5" s="178"/>
      <c r="AKK5" s="178"/>
      <c r="AKL5" s="178"/>
      <c r="AKM5" s="178"/>
      <c r="AKN5" s="178"/>
      <c r="AKO5" s="178"/>
      <c r="AKP5" s="178"/>
      <c r="AKQ5" s="178"/>
      <c r="AKR5" s="178"/>
      <c r="AKS5" s="178"/>
      <c r="AKT5" s="178"/>
      <c r="AKU5" s="178"/>
      <c r="AKV5" s="178"/>
      <c r="AKW5" s="178"/>
      <c r="AKX5" s="178"/>
      <c r="AKY5" s="178"/>
      <c r="AKZ5" s="178"/>
      <c r="ALA5" s="178"/>
      <c r="ALB5" s="178"/>
      <c r="ALC5" s="178"/>
      <c r="ALD5" s="178"/>
      <c r="ALE5" s="178"/>
      <c r="ALF5" s="178"/>
      <c r="ALG5" s="178"/>
      <c r="ALH5" s="178"/>
      <c r="ALI5" s="178"/>
      <c r="ALJ5" s="178"/>
      <c r="ALK5" s="178"/>
      <c r="ALL5" s="178"/>
      <c r="ALM5" s="178"/>
      <c r="ALN5" s="178"/>
      <c r="ALO5" s="178"/>
      <c r="ALP5" s="178"/>
      <c r="ALQ5" s="178"/>
      <c r="ALR5" s="178"/>
      <c r="ALS5" s="178"/>
      <c r="ALT5" s="178"/>
      <c r="ALU5" s="178"/>
      <c r="ALV5" s="178"/>
      <c r="ALW5" s="178"/>
      <c r="ALX5" s="178"/>
      <c r="ALY5" s="178"/>
      <c r="ALZ5" s="178"/>
      <c r="AMA5" s="178"/>
      <c r="AMB5" s="178"/>
      <c r="AMC5" s="178"/>
      <c r="AMD5" s="178"/>
      <c r="AME5" s="178"/>
      <c r="AMF5" s="178"/>
      <c r="AMG5" s="178"/>
      <c r="AMH5" s="178"/>
      <c r="AMI5" s="178"/>
      <c r="AMJ5" s="178"/>
      <c r="AMK5" s="178"/>
      <c r="AML5" s="178"/>
      <c r="AMM5" s="178"/>
      <c r="AMN5" s="178"/>
      <c r="AMO5" s="178"/>
      <c r="AMP5" s="178"/>
      <c r="AMQ5" s="178"/>
      <c r="AMR5" s="178"/>
      <c r="AMS5" s="178"/>
      <c r="AMT5" s="178"/>
      <c r="AMU5" s="178"/>
      <c r="AMV5" s="178"/>
      <c r="AMW5" s="178"/>
      <c r="AMX5" s="178"/>
      <c r="AMY5" s="178"/>
      <c r="AMZ5" s="178"/>
      <c r="ANA5" s="178"/>
      <c r="ANB5" s="178"/>
      <c r="ANC5" s="178"/>
      <c r="AND5" s="178"/>
      <c r="ANE5" s="178"/>
      <c r="ANF5" s="178"/>
      <c r="ANG5" s="178"/>
      <c r="ANH5" s="178"/>
      <c r="ANI5" s="178"/>
      <c r="ANJ5" s="178"/>
      <c r="ANK5" s="178"/>
      <c r="ANL5" s="178"/>
      <c r="ANM5" s="178"/>
      <c r="ANN5" s="178"/>
      <c r="ANO5" s="178"/>
      <c r="ANP5" s="178"/>
      <c r="ANQ5" s="178"/>
      <c r="ANR5" s="178"/>
      <c r="ANS5" s="178"/>
      <c r="ANT5" s="178"/>
      <c r="ANU5" s="178"/>
      <c r="ANV5" s="178"/>
      <c r="ANW5" s="178"/>
      <c r="ANX5" s="178"/>
      <c r="ANY5" s="178"/>
      <c r="ANZ5" s="178"/>
      <c r="AOA5" s="178"/>
      <c r="AOB5" s="178"/>
      <c r="AOC5" s="178"/>
      <c r="AOD5" s="178"/>
      <c r="AOE5" s="178"/>
      <c r="AOF5" s="178"/>
      <c r="AOG5" s="178"/>
      <c r="AOH5" s="178"/>
      <c r="AOI5" s="178"/>
      <c r="AOJ5" s="178"/>
      <c r="AOK5" s="178"/>
      <c r="AOL5" s="178"/>
      <c r="AOM5" s="178"/>
      <c r="AON5" s="178"/>
      <c r="AOO5" s="178"/>
      <c r="AOP5" s="178"/>
      <c r="AOQ5" s="178"/>
      <c r="AOR5" s="178"/>
      <c r="AOS5" s="178"/>
      <c r="AOT5" s="178"/>
      <c r="AOU5" s="178"/>
      <c r="AOV5" s="178"/>
      <c r="AOW5" s="178"/>
      <c r="AOX5" s="178"/>
      <c r="AOY5" s="178"/>
      <c r="AOZ5" s="178"/>
      <c r="APA5" s="178"/>
      <c r="APB5" s="178"/>
      <c r="APC5" s="178"/>
      <c r="APD5" s="178"/>
      <c r="APE5" s="178"/>
      <c r="APF5" s="178"/>
      <c r="APG5" s="178"/>
      <c r="APH5" s="178"/>
      <c r="API5" s="178"/>
      <c r="APJ5" s="178"/>
      <c r="APK5" s="178"/>
      <c r="APL5" s="178"/>
      <c r="APM5" s="178"/>
      <c r="APN5" s="178"/>
      <c r="APO5" s="178"/>
      <c r="APP5" s="178"/>
      <c r="APQ5" s="178"/>
      <c r="APR5" s="178"/>
      <c r="APS5" s="178"/>
      <c r="APT5" s="178"/>
      <c r="APU5" s="178"/>
      <c r="APV5" s="178"/>
      <c r="APW5" s="178"/>
      <c r="APX5" s="178"/>
      <c r="APY5" s="178"/>
      <c r="APZ5" s="178"/>
      <c r="AQA5" s="178"/>
      <c r="AQB5" s="178"/>
      <c r="AQC5" s="178"/>
      <c r="AQD5" s="178"/>
      <c r="AQE5" s="178"/>
      <c r="AQF5" s="178"/>
      <c r="AQG5" s="178"/>
      <c r="AQH5" s="178"/>
      <c r="AQI5" s="178"/>
      <c r="AQJ5" s="178"/>
      <c r="AQK5" s="178"/>
      <c r="AQL5" s="178"/>
      <c r="AQM5" s="178"/>
      <c r="AQN5" s="178"/>
      <c r="AQO5" s="178"/>
      <c r="AQP5" s="178"/>
      <c r="AQQ5" s="178"/>
      <c r="AQR5" s="178"/>
      <c r="AQS5" s="178"/>
      <c r="AQT5" s="178"/>
      <c r="AQU5" s="178"/>
      <c r="AQV5" s="178"/>
      <c r="AQW5" s="178"/>
      <c r="AQX5" s="178"/>
      <c r="AQY5" s="178"/>
      <c r="AQZ5" s="178"/>
      <c r="ARA5" s="178"/>
      <c r="ARB5" s="178"/>
      <c r="ARC5" s="178"/>
      <c r="ARD5" s="178"/>
      <c r="ARE5" s="178"/>
      <c r="ARF5" s="178"/>
      <c r="ARG5" s="178"/>
      <c r="ARH5" s="178"/>
      <c r="ARI5" s="178"/>
      <c r="ARJ5" s="178"/>
      <c r="ARK5" s="178"/>
      <c r="ARL5" s="178"/>
      <c r="ARM5" s="178"/>
      <c r="ARN5" s="178"/>
      <c r="ARO5" s="178"/>
      <c r="ARP5" s="178"/>
      <c r="ARQ5" s="178"/>
      <c r="ARR5" s="178"/>
      <c r="ARS5" s="178"/>
      <c r="ART5" s="178"/>
      <c r="ARU5" s="178"/>
      <c r="ARV5" s="178"/>
      <c r="ARW5" s="178"/>
      <c r="ARX5" s="178"/>
      <c r="ARY5" s="178"/>
      <c r="ARZ5" s="178"/>
      <c r="ASA5" s="178"/>
      <c r="ASB5" s="178"/>
      <c r="ASC5" s="178"/>
      <c r="ASD5" s="178"/>
      <c r="ASE5" s="178"/>
      <c r="ASF5" s="178"/>
      <c r="ASG5" s="178"/>
      <c r="ASH5" s="178"/>
      <c r="ASI5" s="178"/>
      <c r="ASJ5" s="178"/>
      <c r="ASK5" s="178"/>
      <c r="ASL5" s="178"/>
      <c r="ASM5" s="178"/>
      <c r="ASN5" s="178"/>
      <c r="ASO5" s="178"/>
      <c r="ASP5" s="178"/>
      <c r="ASQ5" s="178"/>
      <c r="ASR5" s="178"/>
      <c r="ASS5" s="178"/>
      <c r="AST5" s="178"/>
      <c r="ASU5" s="178"/>
      <c r="ASV5" s="178"/>
      <c r="ASW5" s="178"/>
      <c r="ASX5" s="178"/>
      <c r="ASY5" s="178"/>
      <c r="ASZ5" s="178"/>
      <c r="ATA5" s="178"/>
      <c r="ATB5" s="178"/>
      <c r="ATC5" s="178"/>
      <c r="ATD5" s="178"/>
      <c r="ATE5" s="178"/>
      <c r="ATF5" s="178"/>
      <c r="ATG5" s="178"/>
      <c r="ATH5" s="178"/>
      <c r="ATI5" s="178"/>
      <c r="ATJ5" s="178"/>
      <c r="ATK5" s="178"/>
      <c r="ATL5" s="178"/>
      <c r="ATM5" s="178"/>
      <c r="ATN5" s="178"/>
      <c r="ATO5" s="178"/>
      <c r="ATP5" s="178"/>
      <c r="ATQ5" s="178"/>
      <c r="ATR5" s="178"/>
      <c r="ATS5" s="178"/>
      <c r="ATT5" s="178"/>
      <c r="ATU5" s="178"/>
      <c r="ATV5" s="178"/>
      <c r="ATW5" s="178"/>
      <c r="ATX5" s="178"/>
      <c r="ATY5" s="178"/>
      <c r="ATZ5" s="178"/>
      <c r="AUA5" s="178"/>
      <c r="AUB5" s="178"/>
      <c r="AUC5" s="178"/>
      <c r="AUD5" s="178"/>
      <c r="AUE5" s="178"/>
      <c r="AUF5" s="178"/>
      <c r="AUG5" s="178"/>
      <c r="AUH5" s="178"/>
      <c r="AUI5" s="178"/>
      <c r="AUJ5" s="178"/>
      <c r="AUK5" s="178"/>
      <c r="AUL5" s="178"/>
      <c r="AUM5" s="178"/>
      <c r="AUN5" s="178"/>
      <c r="AUO5" s="178"/>
      <c r="AUP5" s="178"/>
      <c r="AUQ5" s="178"/>
      <c r="AUR5" s="178"/>
      <c r="AUS5" s="178"/>
      <c r="AUT5" s="178"/>
      <c r="AUU5" s="178"/>
      <c r="AUV5" s="178"/>
      <c r="AUW5" s="178"/>
      <c r="AUX5" s="178"/>
      <c r="AUY5" s="178"/>
      <c r="AUZ5" s="178"/>
      <c r="AVA5" s="178"/>
      <c r="AVB5" s="178"/>
      <c r="AVC5" s="178"/>
      <c r="AVD5" s="178"/>
      <c r="AVE5" s="178"/>
      <c r="AVF5" s="178"/>
      <c r="AVG5" s="178"/>
      <c r="AVH5" s="178"/>
      <c r="AVI5" s="178"/>
      <c r="AVJ5" s="178"/>
      <c r="AVK5" s="178"/>
      <c r="AVL5" s="178"/>
      <c r="AVM5" s="178"/>
      <c r="AVN5" s="178"/>
      <c r="AVO5" s="178"/>
      <c r="AVP5" s="178"/>
      <c r="AVQ5" s="178"/>
      <c r="AVR5" s="178"/>
      <c r="AVS5" s="178"/>
      <c r="AVT5" s="178"/>
      <c r="AVU5" s="178"/>
      <c r="AVV5" s="178"/>
      <c r="AVW5" s="178"/>
      <c r="AVX5" s="178"/>
      <c r="AVY5" s="178"/>
      <c r="AVZ5" s="178"/>
      <c r="AWA5" s="178"/>
      <c r="AWB5" s="178"/>
      <c r="AWC5" s="178"/>
      <c r="AWD5" s="178"/>
      <c r="AWE5" s="178"/>
      <c r="AWF5" s="178"/>
      <c r="AWG5" s="178"/>
      <c r="AWH5" s="178"/>
      <c r="AWI5" s="178"/>
      <c r="AWJ5" s="178"/>
      <c r="AWK5" s="178"/>
      <c r="AWL5" s="178"/>
      <c r="AWM5" s="178"/>
      <c r="AWN5" s="178"/>
      <c r="AWO5" s="178"/>
      <c r="AWP5" s="178"/>
      <c r="AWQ5" s="178"/>
      <c r="AWR5" s="178"/>
      <c r="AWS5" s="178"/>
      <c r="AWT5" s="178"/>
      <c r="AWU5" s="178"/>
      <c r="AWV5" s="178"/>
      <c r="AWW5" s="178"/>
      <c r="AWX5" s="178"/>
      <c r="AWY5" s="178"/>
      <c r="AWZ5" s="178"/>
      <c r="AXA5" s="178"/>
      <c r="AXB5" s="178"/>
      <c r="AXC5" s="178"/>
      <c r="AXD5" s="178"/>
      <c r="AXE5" s="178"/>
      <c r="AXF5" s="178"/>
      <c r="AXG5" s="178"/>
      <c r="AXH5" s="178"/>
      <c r="AXI5" s="178"/>
      <c r="AXJ5" s="178"/>
      <c r="AXK5" s="178"/>
      <c r="AXL5" s="178"/>
      <c r="AXM5" s="178"/>
      <c r="AXN5" s="178"/>
      <c r="AXO5" s="178"/>
      <c r="AXP5" s="178"/>
      <c r="AXQ5" s="178"/>
      <c r="AXR5" s="178"/>
      <c r="AXS5" s="178"/>
      <c r="AXT5" s="178"/>
      <c r="AXU5" s="178"/>
      <c r="AXV5" s="178"/>
      <c r="AXW5" s="178"/>
      <c r="AXX5" s="178"/>
      <c r="AXY5" s="178"/>
      <c r="AXZ5" s="178"/>
      <c r="AYA5" s="178"/>
      <c r="AYB5" s="178"/>
      <c r="AYC5" s="178"/>
      <c r="AYD5" s="178"/>
      <c r="AYE5" s="178"/>
      <c r="AYF5" s="178"/>
      <c r="AYG5" s="178"/>
      <c r="AYH5" s="178"/>
      <c r="AYI5" s="178"/>
      <c r="AYJ5" s="178"/>
      <c r="AYK5" s="178"/>
      <c r="AYL5" s="178"/>
      <c r="AYM5" s="178"/>
      <c r="AYN5" s="178"/>
      <c r="AYO5" s="178"/>
      <c r="AYP5" s="178"/>
      <c r="AYQ5" s="178"/>
      <c r="AYR5" s="178"/>
      <c r="AYS5" s="178"/>
      <c r="AYT5" s="178"/>
      <c r="AYU5" s="178"/>
      <c r="AYV5" s="178"/>
      <c r="AYW5" s="178"/>
      <c r="AYX5" s="178"/>
      <c r="AYY5" s="178"/>
      <c r="AYZ5" s="178"/>
      <c r="AZA5" s="178"/>
      <c r="AZB5" s="178"/>
      <c r="AZC5" s="178"/>
      <c r="AZD5" s="178"/>
      <c r="AZE5" s="178"/>
      <c r="AZF5" s="178"/>
      <c r="AZG5" s="178"/>
      <c r="AZH5" s="178"/>
      <c r="AZI5" s="178"/>
      <c r="AZJ5" s="178"/>
      <c r="AZK5" s="178"/>
      <c r="AZL5" s="178"/>
      <c r="AZM5" s="178"/>
      <c r="AZN5" s="178"/>
      <c r="AZO5" s="178"/>
      <c r="AZP5" s="178"/>
      <c r="AZQ5" s="178"/>
      <c r="AZR5" s="178"/>
      <c r="AZS5" s="178"/>
      <c r="AZT5" s="178"/>
      <c r="AZU5" s="178"/>
      <c r="AZV5" s="178"/>
      <c r="AZW5" s="178"/>
      <c r="AZX5" s="178"/>
      <c r="AZY5" s="178"/>
      <c r="AZZ5" s="178"/>
      <c r="BAA5" s="178"/>
      <c r="BAB5" s="178"/>
      <c r="BAC5" s="178"/>
      <c r="BAD5" s="178"/>
      <c r="BAE5" s="178"/>
      <c r="BAF5" s="178"/>
      <c r="BAG5" s="178"/>
      <c r="BAH5" s="178"/>
      <c r="BAI5" s="178"/>
      <c r="BAJ5" s="178"/>
      <c r="BAK5" s="178"/>
      <c r="BAL5" s="178"/>
      <c r="BAM5" s="178"/>
      <c r="BAN5" s="178"/>
      <c r="BAO5" s="178"/>
      <c r="BAP5" s="178"/>
      <c r="BAQ5" s="178"/>
      <c r="BAR5" s="178"/>
      <c r="BAS5" s="178"/>
      <c r="BAT5" s="178"/>
      <c r="BAU5" s="178"/>
      <c r="BAV5" s="178"/>
      <c r="BAW5" s="178"/>
      <c r="BAX5" s="178"/>
      <c r="BAY5" s="178"/>
      <c r="BAZ5" s="178"/>
      <c r="BBA5" s="178"/>
      <c r="BBB5" s="178"/>
      <c r="BBC5" s="178"/>
      <c r="BBD5" s="178"/>
      <c r="BBE5" s="178"/>
      <c r="BBF5" s="178"/>
      <c r="BBG5" s="178"/>
      <c r="BBH5" s="178"/>
      <c r="BBI5" s="178"/>
      <c r="BBJ5" s="178"/>
      <c r="BBK5" s="178"/>
      <c r="BBL5" s="178"/>
      <c r="BBM5" s="178"/>
      <c r="BBN5" s="178"/>
      <c r="BBO5" s="178"/>
      <c r="BBP5" s="178"/>
      <c r="BBQ5" s="178"/>
      <c r="BBR5" s="178"/>
      <c r="BBS5" s="178"/>
      <c r="BBT5" s="178"/>
      <c r="BBU5" s="178"/>
      <c r="BBV5" s="178"/>
      <c r="BBW5" s="178"/>
      <c r="BBX5" s="178"/>
      <c r="BBY5" s="178"/>
      <c r="BBZ5" s="178"/>
      <c r="BCA5" s="178"/>
      <c r="BCB5" s="178"/>
      <c r="BCC5" s="178"/>
      <c r="BCD5" s="178"/>
      <c r="BCE5" s="178"/>
      <c r="BCF5" s="178"/>
      <c r="BCG5" s="178"/>
      <c r="BCH5" s="178"/>
      <c r="BCI5" s="178"/>
      <c r="BCJ5" s="178"/>
      <c r="BCK5" s="178"/>
      <c r="BCL5" s="178"/>
      <c r="BCM5" s="178"/>
      <c r="BCN5" s="178"/>
      <c r="BCO5" s="178"/>
      <c r="BCP5" s="178"/>
      <c r="BCQ5" s="178"/>
      <c r="BCR5" s="178"/>
      <c r="BCS5" s="178"/>
      <c r="BCT5" s="178"/>
      <c r="BCU5" s="178"/>
      <c r="BCV5" s="178"/>
      <c r="BCW5" s="178"/>
      <c r="BCX5" s="178"/>
      <c r="BCY5" s="178"/>
      <c r="BCZ5" s="178"/>
      <c r="BDA5" s="178"/>
      <c r="BDB5" s="178"/>
      <c r="BDC5" s="178"/>
      <c r="BDD5" s="178"/>
      <c r="BDE5" s="178"/>
      <c r="BDF5" s="178"/>
      <c r="BDG5" s="178"/>
      <c r="BDH5" s="178"/>
      <c r="BDI5" s="178"/>
      <c r="BDJ5" s="178"/>
      <c r="BDK5" s="178"/>
      <c r="BDL5" s="178"/>
      <c r="BDM5" s="178"/>
      <c r="BDN5" s="178"/>
      <c r="BDO5" s="178"/>
      <c r="BDP5" s="178"/>
      <c r="BDQ5" s="178"/>
      <c r="BDR5" s="178"/>
      <c r="BDS5" s="178"/>
      <c r="BDT5" s="178"/>
      <c r="BDU5" s="178"/>
      <c r="BDV5" s="178"/>
      <c r="BDW5" s="178"/>
      <c r="BDX5" s="178"/>
      <c r="BDY5" s="178"/>
      <c r="BDZ5" s="178"/>
      <c r="BEA5" s="178"/>
      <c r="BEB5" s="178"/>
      <c r="BEC5" s="178"/>
      <c r="BED5" s="178"/>
      <c r="BEE5" s="178"/>
      <c r="BEF5" s="178"/>
      <c r="BEG5" s="178"/>
      <c r="BEH5" s="178"/>
      <c r="BEI5" s="178"/>
      <c r="BEJ5" s="178"/>
      <c r="BEK5" s="178"/>
      <c r="BEL5" s="178"/>
      <c r="BEM5" s="178"/>
      <c r="BEN5" s="178"/>
      <c r="BEO5" s="178"/>
      <c r="BEP5" s="178"/>
      <c r="BEQ5" s="178"/>
      <c r="BER5" s="178"/>
      <c r="BES5" s="178"/>
      <c r="BET5" s="178"/>
      <c r="BEU5" s="178"/>
      <c r="BEV5" s="178"/>
      <c r="BEW5" s="178"/>
      <c r="BEX5" s="178"/>
      <c r="BEY5" s="178"/>
      <c r="BEZ5" s="178"/>
      <c r="BFA5" s="178"/>
      <c r="BFB5" s="178"/>
      <c r="BFC5" s="178"/>
      <c r="BFD5" s="178"/>
      <c r="BFE5" s="178"/>
      <c r="BFF5" s="178"/>
      <c r="BFG5" s="178"/>
      <c r="BFH5" s="178"/>
      <c r="BFI5" s="178"/>
      <c r="BFJ5" s="178"/>
      <c r="BFK5" s="178"/>
      <c r="BFL5" s="178"/>
      <c r="BFM5" s="178"/>
      <c r="BFN5" s="178"/>
      <c r="BFO5" s="178"/>
      <c r="BFP5" s="178"/>
      <c r="BFQ5" s="178"/>
      <c r="BFR5" s="178"/>
      <c r="BFS5" s="178"/>
      <c r="BFT5" s="178"/>
      <c r="BFU5" s="178"/>
      <c r="BFV5" s="178"/>
      <c r="BFW5" s="178"/>
      <c r="BFX5" s="178"/>
      <c r="BFY5" s="178"/>
      <c r="BFZ5" s="178"/>
      <c r="BGA5" s="178"/>
      <c r="BGB5" s="178"/>
      <c r="BGC5" s="178"/>
      <c r="BGD5" s="178"/>
      <c r="BGE5" s="178"/>
      <c r="BGF5" s="178"/>
      <c r="BGG5" s="178"/>
      <c r="BGH5" s="178"/>
      <c r="BGI5" s="178"/>
      <c r="BGJ5" s="178"/>
      <c r="BGK5" s="178"/>
      <c r="BGL5" s="178"/>
      <c r="BGM5" s="178"/>
      <c r="BGN5" s="178"/>
      <c r="BGO5" s="178"/>
      <c r="BGP5" s="178"/>
      <c r="BGQ5" s="178"/>
      <c r="BGR5" s="178"/>
      <c r="BGS5" s="178"/>
      <c r="BGT5" s="178"/>
      <c r="BGU5" s="178"/>
      <c r="BGV5" s="178"/>
      <c r="BGW5" s="178"/>
      <c r="BGX5" s="178"/>
      <c r="BGY5" s="178"/>
      <c r="BGZ5" s="178"/>
      <c r="BHA5" s="178"/>
      <c r="BHB5" s="178"/>
      <c r="BHC5" s="178"/>
      <c r="BHD5" s="178"/>
      <c r="BHE5" s="178"/>
      <c r="BHF5" s="178"/>
      <c r="BHG5" s="178"/>
      <c r="BHH5" s="178"/>
      <c r="BHI5" s="178"/>
      <c r="BHJ5" s="178"/>
      <c r="BHK5" s="178"/>
      <c r="BHL5" s="178"/>
      <c r="BHM5" s="178"/>
      <c r="BHN5" s="178"/>
      <c r="BHO5" s="178"/>
      <c r="BHP5" s="178"/>
      <c r="BHQ5" s="178"/>
      <c r="BHR5" s="178"/>
      <c r="BHS5" s="178"/>
      <c r="BHT5" s="178"/>
      <c r="BHU5" s="178"/>
      <c r="BHV5" s="178"/>
      <c r="BHW5" s="178"/>
      <c r="BHX5" s="178"/>
      <c r="BHY5" s="178"/>
      <c r="BHZ5" s="178"/>
      <c r="BIA5" s="178"/>
      <c r="BIB5" s="178"/>
      <c r="BIC5" s="178"/>
      <c r="BID5" s="178"/>
      <c r="BIE5" s="178"/>
      <c r="BIF5" s="178"/>
      <c r="BIG5" s="178"/>
      <c r="BIH5" s="178"/>
      <c r="BII5" s="178"/>
      <c r="BIJ5" s="178"/>
      <c r="BIK5" s="178"/>
      <c r="BIL5" s="178"/>
      <c r="BIM5" s="178"/>
      <c r="BIN5" s="178"/>
      <c r="BIO5" s="178"/>
      <c r="BIP5" s="178"/>
      <c r="BIQ5" s="178"/>
      <c r="BIR5" s="178"/>
      <c r="BIS5" s="178"/>
      <c r="BIT5" s="178"/>
      <c r="BIU5" s="178"/>
      <c r="BIV5" s="178"/>
      <c r="BIW5" s="178"/>
      <c r="BIX5" s="178"/>
      <c r="BIY5" s="178"/>
      <c r="BIZ5" s="178"/>
      <c r="BJA5" s="178"/>
      <c r="BJB5" s="178"/>
      <c r="BJC5" s="178"/>
      <c r="BJD5" s="178"/>
      <c r="BJE5" s="178"/>
      <c r="BJF5" s="178"/>
      <c r="BJG5" s="178"/>
      <c r="BJH5" s="178"/>
      <c r="BJI5" s="178"/>
      <c r="BJJ5" s="178"/>
      <c r="BJK5" s="178"/>
      <c r="BJL5" s="178"/>
      <c r="BJM5" s="178"/>
      <c r="BJN5" s="178"/>
      <c r="BJO5" s="178"/>
      <c r="BJP5" s="178"/>
      <c r="BJQ5" s="178"/>
      <c r="BJR5" s="178"/>
      <c r="BJS5" s="178"/>
      <c r="BJT5" s="178"/>
      <c r="BJU5" s="178"/>
      <c r="BJV5" s="178"/>
      <c r="BJW5" s="178"/>
      <c r="BJX5" s="178"/>
      <c r="BJY5" s="178"/>
      <c r="BJZ5" s="178"/>
      <c r="BKA5" s="178"/>
      <c r="BKB5" s="178"/>
      <c r="BKC5" s="178"/>
      <c r="BKD5" s="178"/>
      <c r="BKE5" s="178"/>
      <c r="BKF5" s="178"/>
      <c r="BKG5" s="178"/>
      <c r="BKH5" s="178"/>
      <c r="BKI5" s="178"/>
      <c r="BKJ5" s="178"/>
      <c r="BKK5" s="178"/>
      <c r="BKL5" s="178"/>
      <c r="BKM5" s="178"/>
      <c r="BKN5" s="178"/>
      <c r="BKO5" s="178"/>
      <c r="BKP5" s="178"/>
      <c r="BKQ5" s="178"/>
      <c r="BKR5" s="178"/>
      <c r="BKS5" s="178"/>
      <c r="BKT5" s="178"/>
      <c r="BKU5" s="178"/>
      <c r="BKV5" s="178"/>
      <c r="BKW5" s="178"/>
      <c r="BKX5" s="178"/>
      <c r="BKY5" s="178"/>
      <c r="BKZ5" s="178"/>
      <c r="BLA5" s="178"/>
      <c r="BLB5" s="178"/>
      <c r="BLC5" s="178"/>
      <c r="BLD5" s="178"/>
      <c r="BLE5" s="178"/>
      <c r="BLF5" s="178"/>
      <c r="BLG5" s="178"/>
      <c r="BLH5" s="178"/>
      <c r="BLI5" s="178"/>
      <c r="BLJ5" s="178"/>
      <c r="BLK5" s="178"/>
      <c r="BLL5" s="178"/>
      <c r="BLM5" s="178"/>
      <c r="BLN5" s="178"/>
      <c r="BLO5" s="178"/>
      <c r="BLP5" s="178"/>
      <c r="BLQ5" s="178"/>
      <c r="BLR5" s="178"/>
      <c r="BLS5" s="178"/>
      <c r="BLT5" s="178"/>
      <c r="BLU5" s="178"/>
      <c r="BLV5" s="178"/>
      <c r="BLW5" s="178"/>
      <c r="BLX5" s="178"/>
      <c r="BLY5" s="178"/>
      <c r="BLZ5" s="178"/>
      <c r="BMA5" s="178"/>
      <c r="BMB5" s="178"/>
      <c r="BMC5" s="178"/>
      <c r="BMD5" s="178"/>
      <c r="BME5" s="178"/>
      <c r="BMF5" s="178"/>
      <c r="BMG5" s="178"/>
      <c r="BMH5" s="178"/>
      <c r="BMI5" s="178"/>
      <c r="BMJ5" s="178"/>
      <c r="BMK5" s="178"/>
      <c r="BML5" s="178"/>
      <c r="BMM5" s="178"/>
      <c r="BMN5" s="178"/>
      <c r="BMO5" s="178"/>
      <c r="BMP5" s="178"/>
      <c r="BMQ5" s="178"/>
      <c r="BMR5" s="178"/>
      <c r="BMS5" s="178"/>
      <c r="BMT5" s="178"/>
      <c r="BMU5" s="178"/>
      <c r="BMV5" s="178"/>
      <c r="BMW5" s="178"/>
      <c r="BMX5" s="178"/>
      <c r="BMY5" s="178"/>
      <c r="BMZ5" s="178"/>
      <c r="BNA5" s="178"/>
      <c r="BNB5" s="178"/>
      <c r="BNC5" s="178"/>
      <c r="BND5" s="178"/>
      <c r="BNE5" s="178"/>
      <c r="BNF5" s="178"/>
      <c r="BNG5" s="178"/>
      <c r="BNH5" s="178"/>
      <c r="BNI5" s="178"/>
      <c r="BNJ5" s="178"/>
      <c r="BNK5" s="178"/>
      <c r="BNL5" s="178"/>
      <c r="BNM5" s="178"/>
      <c r="BNN5" s="178"/>
      <c r="BNO5" s="178"/>
      <c r="BNP5" s="178"/>
      <c r="BNQ5" s="178"/>
      <c r="BNR5" s="178"/>
      <c r="BNS5" s="178"/>
      <c r="BNT5" s="178"/>
      <c r="BNU5" s="178"/>
      <c r="BNV5" s="178"/>
      <c r="BNW5" s="178"/>
      <c r="BNX5" s="178"/>
      <c r="BNY5" s="178"/>
      <c r="BNZ5" s="178"/>
      <c r="BOA5" s="178"/>
      <c r="BOB5" s="178"/>
      <c r="BOC5" s="178"/>
      <c r="BOD5" s="178"/>
      <c r="BOE5" s="178"/>
      <c r="BOF5" s="178"/>
      <c r="BOG5" s="178"/>
      <c r="BOH5" s="178"/>
      <c r="BOI5" s="178"/>
      <c r="BOJ5" s="178"/>
      <c r="BOK5" s="178"/>
      <c r="BOL5" s="178"/>
      <c r="BOM5" s="178"/>
      <c r="BON5" s="178"/>
      <c r="BOO5" s="178"/>
      <c r="BOP5" s="178"/>
      <c r="BOQ5" s="178"/>
      <c r="BOR5" s="178"/>
      <c r="BOS5" s="178"/>
      <c r="BOT5" s="178"/>
      <c r="BOU5" s="178"/>
      <c r="BOV5" s="178"/>
      <c r="BOW5" s="178"/>
      <c r="BOX5" s="178"/>
      <c r="BOY5" s="178"/>
      <c r="BOZ5" s="178"/>
      <c r="BPA5" s="178"/>
      <c r="BPB5" s="178"/>
      <c r="BPC5" s="178"/>
      <c r="BPD5" s="178"/>
      <c r="BPE5" s="178"/>
      <c r="BPF5" s="178"/>
      <c r="BPG5" s="178"/>
      <c r="BPH5" s="178"/>
      <c r="BPI5" s="178"/>
      <c r="BPJ5" s="178"/>
      <c r="BPK5" s="178"/>
      <c r="BPL5" s="178"/>
      <c r="BPM5" s="178"/>
      <c r="BPN5" s="178"/>
      <c r="BPO5" s="178"/>
      <c r="BPP5" s="178"/>
      <c r="BPQ5" s="178"/>
      <c r="BPR5" s="178"/>
      <c r="BPS5" s="178"/>
      <c r="BPT5" s="178"/>
      <c r="BPU5" s="178"/>
      <c r="BPV5" s="178"/>
      <c r="BPW5" s="178"/>
      <c r="BPX5" s="178"/>
      <c r="BPY5" s="178"/>
      <c r="BPZ5" s="178"/>
      <c r="BQA5" s="178"/>
      <c r="BQB5" s="178"/>
      <c r="BQC5" s="178"/>
      <c r="BQD5" s="178"/>
      <c r="BQE5" s="178"/>
      <c r="BQF5" s="178"/>
      <c r="BQG5" s="178"/>
      <c r="BQH5" s="178"/>
      <c r="BQI5" s="178"/>
      <c r="BQJ5" s="178"/>
      <c r="BQK5" s="178"/>
      <c r="BQL5" s="178"/>
      <c r="BQM5" s="178"/>
      <c r="BQN5" s="178"/>
      <c r="BQO5" s="178"/>
      <c r="BQP5" s="178"/>
      <c r="BQQ5" s="178"/>
      <c r="BQR5" s="178"/>
      <c r="BQS5" s="178"/>
      <c r="BQT5" s="178"/>
      <c r="BQU5" s="178"/>
      <c r="BQV5" s="178"/>
      <c r="BQW5" s="178"/>
      <c r="BQX5" s="178"/>
      <c r="BQY5" s="178"/>
      <c r="BQZ5" s="178"/>
      <c r="BRA5" s="178"/>
      <c r="BRB5" s="178"/>
      <c r="BRC5" s="178"/>
      <c r="BRD5" s="178"/>
      <c r="BRE5" s="178"/>
      <c r="BRF5" s="178"/>
      <c r="BRG5" s="178"/>
      <c r="BRH5" s="178"/>
      <c r="BRI5" s="178"/>
      <c r="BRJ5" s="178"/>
      <c r="BRK5" s="178"/>
      <c r="BRL5" s="178"/>
      <c r="BRM5" s="178"/>
      <c r="BRN5" s="178"/>
      <c r="BRO5" s="178"/>
      <c r="BRP5" s="178"/>
      <c r="BRQ5" s="178"/>
      <c r="BRR5" s="178"/>
      <c r="BRS5" s="178"/>
      <c r="BRT5" s="178"/>
      <c r="BRU5" s="178"/>
      <c r="BRV5" s="178"/>
      <c r="BRW5" s="178"/>
      <c r="BRX5" s="178"/>
      <c r="BRY5" s="178"/>
      <c r="BRZ5" s="178"/>
      <c r="BSA5" s="178"/>
      <c r="BSB5" s="178"/>
      <c r="BSC5" s="178"/>
      <c r="BSD5" s="178"/>
      <c r="BSE5" s="178"/>
      <c r="BSF5" s="178"/>
      <c r="BSG5" s="178"/>
      <c r="BSH5" s="178"/>
      <c r="BSI5" s="178"/>
      <c r="BSJ5" s="178"/>
      <c r="BSK5" s="178"/>
      <c r="BSL5" s="178"/>
      <c r="BSM5" s="178"/>
      <c r="BSN5" s="178"/>
      <c r="BSO5" s="178"/>
      <c r="BSP5" s="178"/>
      <c r="BSQ5" s="178"/>
      <c r="BSR5" s="178"/>
      <c r="BSS5" s="178"/>
      <c r="BST5" s="178"/>
      <c r="BSU5" s="178"/>
      <c r="BSV5" s="178"/>
      <c r="BSW5" s="178"/>
      <c r="BSX5" s="178"/>
      <c r="BSY5" s="178"/>
      <c r="BSZ5" s="178"/>
      <c r="BTA5" s="178"/>
      <c r="BTB5" s="178"/>
      <c r="BTC5" s="178"/>
      <c r="BTD5" s="178"/>
      <c r="BTE5" s="178"/>
      <c r="BTF5" s="178"/>
      <c r="BTG5" s="178"/>
      <c r="BTH5" s="178"/>
      <c r="BTI5" s="178"/>
      <c r="BTJ5" s="178"/>
      <c r="BTK5" s="178"/>
      <c r="BTL5" s="178"/>
      <c r="BTM5" s="178"/>
      <c r="BTN5" s="178"/>
      <c r="BTO5" s="178"/>
      <c r="BTP5" s="178"/>
      <c r="BTQ5" s="178"/>
      <c r="BTR5" s="178"/>
      <c r="BTS5" s="178"/>
      <c r="BTT5" s="178"/>
      <c r="BTU5" s="178"/>
      <c r="BTV5" s="178"/>
      <c r="BTW5" s="178"/>
      <c r="BTX5" s="178"/>
      <c r="BTY5" s="178"/>
      <c r="BTZ5" s="178"/>
      <c r="BUA5" s="178"/>
      <c r="BUB5" s="178"/>
      <c r="BUC5" s="178"/>
      <c r="BUD5" s="178"/>
      <c r="BUE5" s="178"/>
      <c r="BUF5" s="178"/>
      <c r="BUG5" s="178"/>
      <c r="BUH5" s="178"/>
      <c r="BUI5" s="178"/>
      <c r="BUJ5" s="178"/>
      <c r="BUK5" s="178"/>
      <c r="BUL5" s="178"/>
      <c r="BUM5" s="178"/>
      <c r="BUN5" s="178"/>
      <c r="BUO5" s="178"/>
      <c r="BUP5" s="178"/>
      <c r="BUQ5" s="178"/>
      <c r="BUR5" s="178"/>
      <c r="BUS5" s="178"/>
      <c r="BUT5" s="178"/>
      <c r="BUU5" s="178"/>
      <c r="BUV5" s="178"/>
      <c r="BUW5" s="178"/>
      <c r="BUX5" s="178"/>
      <c r="BUY5" s="178"/>
      <c r="BUZ5" s="178"/>
      <c r="BVA5" s="178"/>
      <c r="BVB5" s="178"/>
      <c r="BVC5" s="178"/>
      <c r="BVD5" s="178"/>
      <c r="BVE5" s="178"/>
      <c r="BVF5" s="178"/>
      <c r="BVG5" s="178"/>
      <c r="BVH5" s="178"/>
      <c r="BVI5" s="178"/>
      <c r="BVJ5" s="178"/>
      <c r="BVK5" s="178"/>
      <c r="BVL5" s="178"/>
      <c r="BVM5" s="178"/>
      <c r="BVN5" s="178"/>
      <c r="BVO5" s="178"/>
      <c r="BVP5" s="178"/>
      <c r="BVQ5" s="178"/>
      <c r="BVR5" s="178"/>
      <c r="BVS5" s="178"/>
      <c r="BVT5" s="178"/>
      <c r="BVU5" s="178"/>
      <c r="BVV5" s="178"/>
      <c r="BVW5" s="178"/>
      <c r="BVX5" s="178"/>
      <c r="BVY5" s="178"/>
      <c r="BVZ5" s="178"/>
      <c r="BWA5" s="178"/>
      <c r="BWB5" s="178"/>
      <c r="BWC5" s="178"/>
      <c r="BWD5" s="178"/>
      <c r="BWE5" s="178"/>
      <c r="BWF5" s="178"/>
      <c r="BWG5" s="178"/>
      <c r="BWH5" s="178"/>
      <c r="BWI5" s="178"/>
      <c r="BWJ5" s="178"/>
      <c r="BWK5" s="178"/>
      <c r="BWL5" s="178"/>
      <c r="BWM5" s="178"/>
      <c r="BWN5" s="178"/>
      <c r="BWO5" s="178"/>
      <c r="BWP5" s="178"/>
      <c r="BWQ5" s="178"/>
      <c r="BWR5" s="178"/>
      <c r="BWS5" s="178"/>
      <c r="BWT5" s="178"/>
      <c r="BWU5" s="178"/>
      <c r="BWV5" s="178"/>
      <c r="BWW5" s="178"/>
      <c r="BWX5" s="178"/>
      <c r="BWY5" s="178"/>
      <c r="BWZ5" s="178"/>
      <c r="BXA5" s="178"/>
      <c r="BXB5" s="178"/>
      <c r="BXC5" s="178"/>
      <c r="BXD5" s="178"/>
      <c r="BXE5" s="178"/>
      <c r="BXF5" s="178"/>
      <c r="BXG5" s="178"/>
      <c r="BXH5" s="178"/>
      <c r="BXI5" s="178"/>
      <c r="BXJ5" s="178"/>
      <c r="BXK5" s="178"/>
      <c r="BXL5" s="178"/>
      <c r="BXM5" s="178"/>
      <c r="BXN5" s="178"/>
      <c r="BXO5" s="178"/>
      <c r="BXP5" s="178"/>
      <c r="BXQ5" s="178"/>
      <c r="BXR5" s="178"/>
      <c r="BXS5" s="178"/>
      <c r="BXT5" s="178"/>
      <c r="BXU5" s="178"/>
      <c r="BXV5" s="178"/>
      <c r="BXW5" s="178"/>
      <c r="BXX5" s="178"/>
      <c r="BXY5" s="178"/>
      <c r="BXZ5" s="178"/>
      <c r="BYA5" s="178"/>
      <c r="BYB5" s="178"/>
      <c r="BYC5" s="178"/>
      <c r="BYD5" s="178"/>
      <c r="BYE5" s="178"/>
      <c r="BYF5" s="178"/>
      <c r="BYG5" s="178"/>
      <c r="BYH5" s="178"/>
      <c r="BYI5" s="178"/>
      <c r="BYJ5" s="178"/>
      <c r="BYK5" s="178"/>
      <c r="BYL5" s="178"/>
      <c r="BYM5" s="178"/>
      <c r="BYN5" s="178"/>
      <c r="BYO5" s="178"/>
      <c r="BYP5" s="178"/>
      <c r="BYQ5" s="178"/>
      <c r="BYR5" s="178"/>
      <c r="BYS5" s="178"/>
      <c r="BYT5" s="178"/>
      <c r="BYU5" s="178"/>
      <c r="BYV5" s="178"/>
      <c r="BYW5" s="178"/>
      <c r="BYX5" s="178"/>
      <c r="BYY5" s="178"/>
      <c r="BYZ5" s="178"/>
      <c r="BZA5" s="178"/>
      <c r="BZB5" s="178"/>
      <c r="BZC5" s="178"/>
      <c r="BZD5" s="178"/>
      <c r="BZE5" s="178"/>
      <c r="BZF5" s="178"/>
      <c r="BZG5" s="178"/>
      <c r="BZH5" s="178"/>
      <c r="BZI5" s="178"/>
      <c r="BZJ5" s="178"/>
      <c r="BZK5" s="178"/>
      <c r="BZL5" s="178"/>
      <c r="BZM5" s="178"/>
      <c r="BZN5" s="178"/>
      <c r="BZO5" s="178"/>
      <c r="BZP5" s="178"/>
      <c r="BZQ5" s="178"/>
      <c r="BZR5" s="178"/>
      <c r="BZS5" s="178"/>
      <c r="BZT5" s="178"/>
      <c r="BZU5" s="178"/>
      <c r="BZV5" s="178"/>
      <c r="BZW5" s="178"/>
      <c r="BZX5" s="178"/>
      <c r="BZY5" s="178"/>
      <c r="BZZ5" s="178"/>
      <c r="CAA5" s="178"/>
      <c r="CAB5" s="178"/>
      <c r="CAC5" s="178"/>
      <c r="CAD5" s="178"/>
      <c r="CAE5" s="178"/>
      <c r="CAF5" s="178"/>
      <c r="CAG5" s="178"/>
      <c r="CAH5" s="178"/>
      <c r="CAI5" s="178"/>
      <c r="CAJ5" s="178"/>
      <c r="CAK5" s="178"/>
      <c r="CAL5" s="178"/>
      <c r="CAM5" s="178"/>
      <c r="CAN5" s="178"/>
      <c r="CAO5" s="178"/>
      <c r="CAP5" s="178"/>
      <c r="CAQ5" s="178"/>
      <c r="CAR5" s="178"/>
      <c r="CAS5" s="178"/>
      <c r="CAT5" s="178"/>
      <c r="CAU5" s="178"/>
      <c r="CAV5" s="178"/>
      <c r="CAW5" s="178"/>
      <c r="CAX5" s="178"/>
      <c r="CAY5" s="178"/>
      <c r="CAZ5" s="178"/>
      <c r="CBA5" s="178"/>
      <c r="CBB5" s="178"/>
      <c r="CBC5" s="178"/>
      <c r="CBD5" s="178"/>
      <c r="CBE5" s="178"/>
      <c r="CBF5" s="178"/>
      <c r="CBG5" s="178"/>
      <c r="CBH5" s="178"/>
      <c r="CBI5" s="178"/>
      <c r="CBJ5" s="178"/>
      <c r="CBK5" s="178"/>
      <c r="CBL5" s="178"/>
      <c r="CBM5" s="178"/>
      <c r="CBN5" s="178"/>
      <c r="CBO5" s="178"/>
      <c r="CBP5" s="178"/>
      <c r="CBQ5" s="178"/>
      <c r="CBR5" s="178"/>
      <c r="CBS5" s="178"/>
      <c r="CBT5" s="178"/>
      <c r="CBU5" s="178"/>
      <c r="CBV5" s="178"/>
      <c r="CBW5" s="178"/>
      <c r="CBX5" s="178"/>
      <c r="CBY5" s="178"/>
      <c r="CBZ5" s="178"/>
      <c r="CCA5" s="178"/>
      <c r="CCB5" s="178"/>
      <c r="CCC5" s="178"/>
      <c r="CCD5" s="178"/>
      <c r="CCE5" s="178"/>
      <c r="CCF5" s="178"/>
      <c r="CCG5" s="178"/>
      <c r="CCH5" s="178"/>
      <c r="CCI5" s="178"/>
      <c r="CCJ5" s="178"/>
      <c r="CCK5" s="178"/>
      <c r="CCL5" s="178"/>
      <c r="CCM5" s="178"/>
      <c r="CCN5" s="178"/>
      <c r="CCO5" s="178"/>
      <c r="CCP5" s="178"/>
      <c r="CCQ5" s="178"/>
      <c r="CCR5" s="178"/>
      <c r="CCS5" s="178"/>
      <c r="CCT5" s="178"/>
      <c r="CCU5" s="178"/>
      <c r="CCV5" s="178"/>
      <c r="CCW5" s="178"/>
      <c r="CCX5" s="178"/>
      <c r="CCY5" s="178"/>
      <c r="CCZ5" s="178"/>
      <c r="CDA5" s="178"/>
      <c r="CDB5" s="178"/>
      <c r="CDC5" s="178"/>
      <c r="CDD5" s="178"/>
      <c r="CDE5" s="178"/>
      <c r="CDF5" s="178"/>
      <c r="CDG5" s="178"/>
      <c r="CDH5" s="178"/>
      <c r="CDI5" s="178"/>
      <c r="CDJ5" s="178"/>
      <c r="CDK5" s="178"/>
      <c r="CDL5" s="178"/>
      <c r="CDM5" s="178"/>
      <c r="CDN5" s="178"/>
      <c r="CDO5" s="178"/>
      <c r="CDP5" s="178"/>
      <c r="CDQ5" s="178"/>
      <c r="CDR5" s="178"/>
      <c r="CDS5" s="178"/>
      <c r="CDT5" s="178"/>
      <c r="CDU5" s="178"/>
      <c r="CDV5" s="178"/>
      <c r="CDW5" s="178"/>
      <c r="CDX5" s="178"/>
      <c r="CDY5" s="178"/>
      <c r="CDZ5" s="178"/>
      <c r="CEA5" s="178"/>
      <c r="CEB5" s="178"/>
      <c r="CEC5" s="178"/>
      <c r="CED5" s="178"/>
      <c r="CEE5" s="178"/>
      <c r="CEF5" s="178"/>
      <c r="CEG5" s="178"/>
      <c r="CEH5" s="178"/>
      <c r="CEI5" s="178"/>
      <c r="CEJ5" s="178"/>
      <c r="CEK5" s="178"/>
      <c r="CEL5" s="178"/>
      <c r="CEM5" s="178"/>
      <c r="CEN5" s="178"/>
      <c r="CEO5" s="178"/>
      <c r="CEP5" s="178"/>
      <c r="CEQ5" s="178"/>
      <c r="CER5" s="178"/>
      <c r="CES5" s="178"/>
      <c r="CET5" s="178"/>
      <c r="CEU5" s="178"/>
      <c r="CEV5" s="178"/>
      <c r="CEW5" s="178"/>
      <c r="CEX5" s="178"/>
      <c r="CEY5" s="178"/>
      <c r="CEZ5" s="178"/>
      <c r="CFA5" s="178"/>
      <c r="CFB5" s="178"/>
      <c r="CFC5" s="178"/>
      <c r="CFD5" s="178"/>
      <c r="CFE5" s="178"/>
      <c r="CFF5" s="178"/>
      <c r="CFG5" s="178"/>
      <c r="CFH5" s="178"/>
      <c r="CFI5" s="178"/>
      <c r="CFJ5" s="178"/>
      <c r="CFK5" s="178"/>
      <c r="CFL5" s="178"/>
      <c r="CFM5" s="178"/>
      <c r="CFN5" s="178"/>
      <c r="CFO5" s="178"/>
      <c r="CFP5" s="178"/>
      <c r="CFQ5" s="178"/>
      <c r="CFR5" s="178"/>
      <c r="CFS5" s="178"/>
      <c r="CFT5" s="178"/>
      <c r="CFU5" s="178"/>
      <c r="CFV5" s="178"/>
      <c r="CFW5" s="178"/>
      <c r="CFX5" s="178"/>
      <c r="CFY5" s="178"/>
      <c r="CFZ5" s="178"/>
      <c r="CGA5" s="178"/>
      <c r="CGB5" s="178"/>
      <c r="CGC5" s="178"/>
      <c r="CGD5" s="178"/>
      <c r="CGE5" s="178"/>
      <c r="CGF5" s="178"/>
      <c r="CGG5" s="178"/>
      <c r="CGH5" s="178"/>
      <c r="CGI5" s="178"/>
      <c r="CGJ5" s="178"/>
      <c r="CGK5" s="178"/>
      <c r="CGL5" s="178"/>
      <c r="CGM5" s="178"/>
      <c r="CGN5" s="178"/>
      <c r="CGO5" s="178"/>
      <c r="CGP5" s="178"/>
      <c r="CGQ5" s="178"/>
      <c r="CGR5" s="178"/>
      <c r="CGS5" s="178"/>
      <c r="CGT5" s="178"/>
      <c r="CGU5" s="178"/>
      <c r="CGV5" s="178"/>
      <c r="CGW5" s="178"/>
      <c r="CGX5" s="178"/>
      <c r="CGY5" s="178"/>
      <c r="CGZ5" s="178"/>
      <c r="CHA5" s="178"/>
      <c r="CHB5" s="178"/>
      <c r="CHC5" s="178"/>
      <c r="CHD5" s="178"/>
      <c r="CHE5" s="178"/>
      <c r="CHF5" s="178"/>
      <c r="CHG5" s="178"/>
      <c r="CHH5" s="178"/>
      <c r="CHI5" s="178"/>
      <c r="CHJ5" s="178"/>
      <c r="CHK5" s="178"/>
      <c r="CHL5" s="178"/>
      <c r="CHM5" s="178"/>
      <c r="CHN5" s="178"/>
      <c r="CHO5" s="178"/>
      <c r="CHP5" s="178"/>
      <c r="CHQ5" s="178"/>
      <c r="CHR5" s="178"/>
      <c r="CHS5" s="178"/>
      <c r="CHT5" s="178"/>
      <c r="CHU5" s="178"/>
      <c r="CHV5" s="178"/>
      <c r="CHW5" s="178"/>
      <c r="CHX5" s="178"/>
      <c r="CHY5" s="178"/>
      <c r="CHZ5" s="178"/>
      <c r="CIA5" s="178"/>
      <c r="CIB5" s="178"/>
      <c r="CIC5" s="178"/>
      <c r="CID5" s="178"/>
      <c r="CIE5" s="178"/>
      <c r="CIF5" s="178"/>
      <c r="CIG5" s="178"/>
      <c r="CIH5" s="178"/>
      <c r="CII5" s="178"/>
      <c r="CIJ5" s="178"/>
      <c r="CIK5" s="178"/>
      <c r="CIL5" s="178"/>
      <c r="CIM5" s="178"/>
      <c r="CIN5" s="178"/>
      <c r="CIO5" s="178"/>
      <c r="CIP5" s="178"/>
      <c r="CIQ5" s="178"/>
      <c r="CIR5" s="178"/>
      <c r="CIS5" s="178"/>
      <c r="CIT5" s="178"/>
      <c r="CIU5" s="178"/>
      <c r="CIV5" s="178"/>
      <c r="CIW5" s="178"/>
      <c r="CIX5" s="178"/>
      <c r="CIY5" s="178"/>
      <c r="CIZ5" s="178"/>
      <c r="CJA5" s="178"/>
      <c r="CJB5" s="178"/>
      <c r="CJC5" s="178"/>
      <c r="CJD5" s="178"/>
      <c r="CJE5" s="178"/>
      <c r="CJF5" s="178"/>
      <c r="CJG5" s="178"/>
      <c r="CJH5" s="178"/>
      <c r="CJI5" s="178"/>
      <c r="CJJ5" s="178"/>
      <c r="CJK5" s="178"/>
      <c r="CJL5" s="178"/>
      <c r="CJM5" s="178"/>
      <c r="CJN5" s="178"/>
      <c r="CJO5" s="178"/>
      <c r="CJP5" s="178"/>
      <c r="CJQ5" s="178"/>
      <c r="CJR5" s="178"/>
      <c r="CJS5" s="178"/>
      <c r="CJT5" s="178"/>
      <c r="CJU5" s="178"/>
      <c r="CJV5" s="178"/>
      <c r="CJW5" s="178"/>
      <c r="CJX5" s="178"/>
      <c r="CJY5" s="178"/>
      <c r="CJZ5" s="178"/>
      <c r="CKA5" s="178"/>
      <c r="CKB5" s="178"/>
      <c r="CKC5" s="178"/>
      <c r="CKD5" s="178"/>
      <c r="CKE5" s="178"/>
      <c r="CKF5" s="178"/>
      <c r="CKG5" s="178"/>
      <c r="CKH5" s="178"/>
      <c r="CKI5" s="178"/>
      <c r="CKJ5" s="178"/>
      <c r="CKK5" s="178"/>
      <c r="CKL5" s="178"/>
      <c r="CKM5" s="178"/>
      <c r="CKN5" s="178"/>
      <c r="CKO5" s="178"/>
      <c r="CKP5" s="178"/>
      <c r="CKQ5" s="178"/>
      <c r="CKR5" s="178"/>
      <c r="CKS5" s="178"/>
      <c r="CKT5" s="178"/>
      <c r="CKU5" s="178"/>
      <c r="CKV5" s="178"/>
      <c r="CKW5" s="178"/>
      <c r="CKX5" s="178"/>
      <c r="CKY5" s="178"/>
      <c r="CKZ5" s="178"/>
      <c r="CLA5" s="178"/>
      <c r="CLB5" s="178"/>
      <c r="CLC5" s="178"/>
      <c r="CLD5" s="178"/>
      <c r="CLE5" s="178"/>
      <c r="CLF5" s="178"/>
      <c r="CLG5" s="178"/>
      <c r="CLH5" s="178"/>
      <c r="CLI5" s="178"/>
      <c r="CLJ5" s="178"/>
      <c r="CLK5" s="178"/>
      <c r="CLL5" s="178"/>
      <c r="CLM5" s="178"/>
      <c r="CLN5" s="178"/>
      <c r="CLO5" s="178"/>
      <c r="CLP5" s="178"/>
      <c r="CLQ5" s="178"/>
      <c r="CLR5" s="178"/>
      <c r="CLS5" s="178"/>
      <c r="CLT5" s="178"/>
      <c r="CLU5" s="178"/>
      <c r="CLV5" s="178"/>
      <c r="CLW5" s="178"/>
      <c r="CLX5" s="178"/>
      <c r="CLY5" s="178"/>
      <c r="CLZ5" s="178"/>
      <c r="CMA5" s="178"/>
      <c r="CMB5" s="178"/>
      <c r="CMC5" s="178"/>
      <c r="CMD5" s="178"/>
      <c r="CME5" s="178"/>
      <c r="CMF5" s="178"/>
      <c r="CMG5" s="178"/>
      <c r="CMH5" s="178"/>
      <c r="CMI5" s="178"/>
      <c r="CMJ5" s="178"/>
      <c r="CMK5" s="178"/>
      <c r="CML5" s="178"/>
      <c r="CMM5" s="178"/>
      <c r="CMN5" s="178"/>
      <c r="CMO5" s="178"/>
      <c r="CMP5" s="178"/>
      <c r="CMQ5" s="178"/>
      <c r="CMR5" s="178"/>
      <c r="CMS5" s="178"/>
      <c r="CMT5" s="178"/>
      <c r="CMU5" s="178"/>
      <c r="CMV5" s="178"/>
      <c r="CMW5" s="178"/>
      <c r="CMX5" s="178"/>
      <c r="CMY5" s="178"/>
      <c r="CMZ5" s="178"/>
      <c r="CNA5" s="178"/>
      <c r="CNB5" s="178"/>
      <c r="CNC5" s="178"/>
      <c r="CND5" s="178"/>
      <c r="CNE5" s="178"/>
      <c r="CNF5" s="178"/>
      <c r="CNG5" s="178"/>
      <c r="CNH5" s="178"/>
      <c r="CNI5" s="178"/>
      <c r="CNJ5" s="178"/>
      <c r="CNK5" s="178"/>
      <c r="CNL5" s="178"/>
      <c r="CNM5" s="178"/>
      <c r="CNN5" s="178"/>
      <c r="CNO5" s="178"/>
      <c r="CNP5" s="178"/>
      <c r="CNQ5" s="178"/>
      <c r="CNR5" s="178"/>
      <c r="CNS5" s="178"/>
      <c r="CNT5" s="178"/>
      <c r="CNU5" s="178"/>
      <c r="CNV5" s="178"/>
      <c r="CNW5" s="178"/>
      <c r="CNX5" s="178"/>
      <c r="CNY5" s="178"/>
      <c r="CNZ5" s="178"/>
      <c r="COA5" s="178"/>
      <c r="COB5" s="178"/>
      <c r="COC5" s="178"/>
      <c r="COD5" s="178"/>
      <c r="COE5" s="178"/>
      <c r="COF5" s="178"/>
      <c r="COG5" s="178"/>
      <c r="COH5" s="178"/>
      <c r="COI5" s="178"/>
      <c r="COJ5" s="178"/>
      <c r="COK5" s="178"/>
      <c r="COL5" s="178"/>
      <c r="COM5" s="178"/>
      <c r="CON5" s="178"/>
      <c r="COO5" s="178"/>
      <c r="COP5" s="178"/>
      <c r="COQ5" s="178"/>
      <c r="COR5" s="178"/>
      <c r="COS5" s="178"/>
      <c r="COT5" s="178"/>
      <c r="COU5" s="178"/>
      <c r="COV5" s="178"/>
      <c r="COW5" s="178"/>
      <c r="COX5" s="178"/>
      <c r="COY5" s="178"/>
      <c r="COZ5" s="178"/>
      <c r="CPA5" s="178"/>
      <c r="CPB5" s="178"/>
      <c r="CPC5" s="178"/>
      <c r="CPD5" s="178"/>
      <c r="CPE5" s="178"/>
      <c r="CPF5" s="178"/>
      <c r="CPG5" s="178"/>
      <c r="CPH5" s="178"/>
      <c r="CPI5" s="178"/>
      <c r="CPJ5" s="178"/>
      <c r="CPK5" s="178"/>
      <c r="CPL5" s="178"/>
      <c r="CPM5" s="178"/>
      <c r="CPN5" s="178"/>
      <c r="CPO5" s="178"/>
      <c r="CPP5" s="178"/>
      <c r="CPQ5" s="178"/>
      <c r="CPR5" s="178"/>
      <c r="CPS5" s="178"/>
      <c r="CPT5" s="178"/>
      <c r="CPU5" s="178"/>
      <c r="CPV5" s="178"/>
      <c r="CPW5" s="178"/>
      <c r="CPX5" s="178"/>
      <c r="CPY5" s="178"/>
      <c r="CPZ5" s="178"/>
      <c r="CQA5" s="178"/>
      <c r="CQB5" s="178"/>
      <c r="CQC5" s="178"/>
      <c r="CQD5" s="178"/>
      <c r="CQE5" s="178"/>
      <c r="CQF5" s="178"/>
      <c r="CQG5" s="178"/>
      <c r="CQH5" s="178"/>
      <c r="CQI5" s="178"/>
      <c r="CQJ5" s="178"/>
      <c r="CQK5" s="178"/>
      <c r="CQL5" s="178"/>
      <c r="CQM5" s="178"/>
      <c r="CQN5" s="178"/>
      <c r="CQO5" s="178"/>
      <c r="CQP5" s="178"/>
      <c r="CQQ5" s="178"/>
      <c r="CQR5" s="178"/>
      <c r="CQS5" s="178"/>
      <c r="CQT5" s="178"/>
      <c r="CQU5" s="178"/>
      <c r="CQV5" s="178"/>
      <c r="CQW5" s="178"/>
      <c r="CQX5" s="178"/>
      <c r="CQY5" s="178"/>
      <c r="CQZ5" s="178"/>
      <c r="CRA5" s="178"/>
      <c r="CRB5" s="178"/>
      <c r="CRC5" s="178"/>
      <c r="CRD5" s="178"/>
      <c r="CRE5" s="178"/>
      <c r="CRF5" s="178"/>
      <c r="CRG5" s="178"/>
      <c r="CRH5" s="178"/>
      <c r="CRI5" s="178"/>
      <c r="CRJ5" s="178"/>
      <c r="CRK5" s="178"/>
      <c r="CRL5" s="178"/>
      <c r="CRM5" s="178"/>
      <c r="CRN5" s="178"/>
      <c r="CRO5" s="178"/>
      <c r="CRP5" s="178"/>
      <c r="CRQ5" s="178"/>
      <c r="CRR5" s="178"/>
      <c r="CRS5" s="178"/>
      <c r="CRT5" s="178"/>
      <c r="CRU5" s="178"/>
      <c r="CRV5" s="178"/>
      <c r="CRW5" s="178"/>
      <c r="CRX5" s="178"/>
      <c r="CRY5" s="178"/>
      <c r="CRZ5" s="178"/>
      <c r="CSA5" s="178"/>
      <c r="CSB5" s="178"/>
      <c r="CSC5" s="178"/>
      <c r="CSD5" s="178"/>
      <c r="CSE5" s="178"/>
      <c r="CSF5" s="178"/>
      <c r="CSG5" s="178"/>
      <c r="CSH5" s="178"/>
      <c r="CSI5" s="178"/>
      <c r="CSJ5" s="178"/>
      <c r="CSK5" s="178"/>
      <c r="CSL5" s="178"/>
      <c r="CSM5" s="178"/>
      <c r="CSN5" s="178"/>
      <c r="CSO5" s="178"/>
      <c r="CSP5" s="178"/>
      <c r="CSQ5" s="178"/>
      <c r="CSR5" s="178"/>
      <c r="CSS5" s="178"/>
      <c r="CST5" s="178"/>
      <c r="CSU5" s="178"/>
      <c r="CSV5" s="178"/>
      <c r="CSW5" s="178"/>
      <c r="CSX5" s="178"/>
      <c r="CSY5" s="178"/>
      <c r="CSZ5" s="178"/>
      <c r="CTA5" s="178"/>
      <c r="CTB5" s="178"/>
      <c r="CTC5" s="178"/>
      <c r="CTD5" s="178"/>
      <c r="CTE5" s="178"/>
      <c r="CTF5" s="178"/>
      <c r="CTG5" s="178"/>
      <c r="CTH5" s="178"/>
      <c r="CTI5" s="178"/>
      <c r="CTJ5" s="178"/>
      <c r="CTK5" s="178"/>
      <c r="CTL5" s="178"/>
      <c r="CTM5" s="178"/>
      <c r="CTN5" s="178"/>
      <c r="CTO5" s="178"/>
      <c r="CTP5" s="178"/>
      <c r="CTQ5" s="178"/>
      <c r="CTR5" s="178"/>
      <c r="CTS5" s="178"/>
      <c r="CTT5" s="178"/>
      <c r="CTU5" s="178"/>
      <c r="CTV5" s="178"/>
      <c r="CTW5" s="178"/>
      <c r="CTX5" s="178"/>
      <c r="CTY5" s="178"/>
      <c r="CTZ5" s="178"/>
      <c r="CUA5" s="178"/>
      <c r="CUB5" s="178"/>
      <c r="CUC5" s="178"/>
      <c r="CUD5" s="178"/>
      <c r="CUE5" s="178"/>
      <c r="CUF5" s="178"/>
      <c r="CUG5" s="178"/>
      <c r="CUH5" s="178"/>
      <c r="CUI5" s="178"/>
      <c r="CUJ5" s="178"/>
      <c r="CUK5" s="178"/>
      <c r="CUL5" s="178"/>
      <c r="CUM5" s="178"/>
      <c r="CUN5" s="178"/>
      <c r="CUO5" s="178"/>
      <c r="CUP5" s="178"/>
      <c r="CUQ5" s="178"/>
      <c r="CUR5" s="178"/>
      <c r="CUS5" s="178"/>
      <c r="CUT5" s="178"/>
      <c r="CUU5" s="178"/>
      <c r="CUV5" s="178"/>
      <c r="CUW5" s="178"/>
      <c r="CUX5" s="178"/>
      <c r="CUY5" s="178"/>
      <c r="CUZ5" s="178"/>
      <c r="CVA5" s="178"/>
      <c r="CVB5" s="178"/>
      <c r="CVC5" s="178"/>
      <c r="CVD5" s="178"/>
      <c r="CVE5" s="178"/>
      <c r="CVF5" s="178"/>
      <c r="CVG5" s="178"/>
      <c r="CVH5" s="178"/>
      <c r="CVI5" s="178"/>
      <c r="CVJ5" s="178"/>
      <c r="CVK5" s="178"/>
      <c r="CVL5" s="178"/>
      <c r="CVM5" s="178"/>
      <c r="CVN5" s="178"/>
      <c r="CVO5" s="178"/>
      <c r="CVP5" s="178"/>
      <c r="CVQ5" s="178"/>
      <c r="CVR5" s="178"/>
      <c r="CVS5" s="178"/>
      <c r="CVT5" s="178"/>
      <c r="CVU5" s="178"/>
      <c r="CVV5" s="178"/>
      <c r="CVW5" s="178"/>
      <c r="CVX5" s="178"/>
      <c r="CVY5" s="178"/>
      <c r="CVZ5" s="178"/>
      <c r="CWA5" s="178"/>
      <c r="CWB5" s="178"/>
      <c r="CWC5" s="178"/>
      <c r="CWD5" s="178"/>
      <c r="CWE5" s="178"/>
      <c r="CWF5" s="178"/>
      <c r="CWG5" s="178"/>
      <c r="CWH5" s="178"/>
      <c r="CWI5" s="178"/>
      <c r="CWJ5" s="178"/>
      <c r="CWK5" s="178"/>
      <c r="CWL5" s="178"/>
      <c r="CWM5" s="178"/>
      <c r="CWN5" s="178"/>
      <c r="CWO5" s="178"/>
      <c r="CWP5" s="178"/>
      <c r="CWQ5" s="178"/>
      <c r="CWR5" s="178"/>
      <c r="CWS5" s="178"/>
      <c r="CWT5" s="178"/>
      <c r="CWU5" s="178"/>
      <c r="CWV5" s="178"/>
      <c r="CWW5" s="178"/>
      <c r="CWX5" s="178"/>
      <c r="CWY5" s="178"/>
      <c r="CWZ5" s="178"/>
      <c r="CXA5" s="178"/>
      <c r="CXB5" s="178"/>
      <c r="CXC5" s="178"/>
      <c r="CXD5" s="178"/>
      <c r="CXE5" s="178"/>
      <c r="CXF5" s="178"/>
      <c r="CXG5" s="178"/>
      <c r="CXH5" s="178"/>
      <c r="CXI5" s="178"/>
      <c r="CXJ5" s="178"/>
      <c r="CXK5" s="178"/>
      <c r="CXL5" s="178"/>
      <c r="CXM5" s="178"/>
      <c r="CXN5" s="178"/>
      <c r="CXO5" s="178"/>
      <c r="CXP5" s="178"/>
      <c r="CXQ5" s="178"/>
      <c r="CXR5" s="178"/>
      <c r="CXS5" s="178"/>
      <c r="CXT5" s="178"/>
      <c r="CXU5" s="178"/>
      <c r="CXV5" s="178"/>
      <c r="CXW5" s="178"/>
      <c r="CXX5" s="178"/>
      <c r="CXY5" s="178"/>
      <c r="CXZ5" s="178"/>
      <c r="CYA5" s="178"/>
      <c r="CYB5" s="178"/>
      <c r="CYC5" s="178"/>
      <c r="CYD5" s="178"/>
      <c r="CYE5" s="178"/>
      <c r="CYF5" s="178"/>
      <c r="CYG5" s="178"/>
      <c r="CYH5" s="178"/>
      <c r="CYI5" s="178"/>
      <c r="CYJ5" s="178"/>
      <c r="CYK5" s="178"/>
      <c r="CYL5" s="178"/>
      <c r="CYM5" s="178"/>
      <c r="CYN5" s="178"/>
      <c r="CYO5" s="178"/>
      <c r="CYP5" s="178"/>
      <c r="CYQ5" s="178"/>
      <c r="CYR5" s="178"/>
      <c r="CYS5" s="178"/>
      <c r="CYT5" s="178"/>
      <c r="CYU5" s="178"/>
      <c r="CYV5" s="178"/>
      <c r="CYW5" s="178"/>
      <c r="CYX5" s="178"/>
      <c r="CYY5" s="178"/>
      <c r="CYZ5" s="178"/>
      <c r="CZA5" s="178"/>
      <c r="CZB5" s="178"/>
      <c r="CZC5" s="178"/>
      <c r="CZD5" s="178"/>
      <c r="CZE5" s="178"/>
      <c r="CZF5" s="178"/>
      <c r="CZG5" s="178"/>
      <c r="CZH5" s="178"/>
      <c r="CZI5" s="178"/>
      <c r="CZJ5" s="178"/>
      <c r="CZK5" s="178"/>
      <c r="CZL5" s="178"/>
      <c r="CZM5" s="178"/>
      <c r="CZN5" s="178"/>
      <c r="CZO5" s="178"/>
      <c r="CZP5" s="178"/>
      <c r="CZQ5" s="178"/>
      <c r="CZR5" s="178"/>
      <c r="CZS5" s="178"/>
      <c r="CZT5" s="178"/>
      <c r="CZU5" s="178"/>
      <c r="CZV5" s="178"/>
      <c r="CZW5" s="178"/>
      <c r="CZX5" s="178"/>
      <c r="CZY5" s="178"/>
      <c r="CZZ5" s="178"/>
      <c r="DAA5" s="178"/>
      <c r="DAB5" s="178"/>
      <c r="DAC5" s="178"/>
      <c r="DAD5" s="178"/>
      <c r="DAE5" s="178"/>
      <c r="DAF5" s="178"/>
      <c r="DAG5" s="178"/>
      <c r="DAH5" s="178"/>
      <c r="DAI5" s="178"/>
      <c r="DAJ5" s="178"/>
      <c r="DAK5" s="178"/>
      <c r="DAL5" s="178"/>
      <c r="DAM5" s="178"/>
      <c r="DAN5" s="178"/>
      <c r="DAO5" s="178"/>
      <c r="DAP5" s="178"/>
      <c r="DAQ5" s="178"/>
      <c r="DAR5" s="178"/>
      <c r="DAS5" s="178"/>
      <c r="DAT5" s="178"/>
      <c r="DAU5" s="178"/>
      <c r="DAV5" s="178"/>
      <c r="DAW5" s="178"/>
      <c r="DAX5" s="178"/>
      <c r="DAY5" s="178"/>
      <c r="DAZ5" s="178"/>
      <c r="DBA5" s="178"/>
      <c r="DBB5" s="178"/>
      <c r="DBC5" s="178"/>
      <c r="DBD5" s="178"/>
      <c r="DBE5" s="178"/>
      <c r="DBF5" s="178"/>
      <c r="DBG5" s="178"/>
      <c r="DBH5" s="178"/>
      <c r="DBI5" s="178"/>
      <c r="DBJ5" s="178"/>
      <c r="DBK5" s="178"/>
      <c r="DBL5" s="178"/>
      <c r="DBM5" s="178"/>
      <c r="DBN5" s="178"/>
      <c r="DBO5" s="178"/>
      <c r="DBP5" s="178"/>
      <c r="DBQ5" s="178"/>
      <c r="DBR5" s="178"/>
      <c r="DBS5" s="178"/>
      <c r="DBT5" s="178"/>
      <c r="DBU5" s="178"/>
      <c r="DBV5" s="178"/>
      <c r="DBW5" s="178"/>
      <c r="DBX5" s="178"/>
      <c r="DBY5" s="178"/>
      <c r="DBZ5" s="178"/>
      <c r="DCA5" s="178"/>
      <c r="DCB5" s="178"/>
      <c r="DCC5" s="178"/>
      <c r="DCD5" s="178"/>
      <c r="DCE5" s="178"/>
      <c r="DCF5" s="178"/>
      <c r="DCG5" s="178"/>
      <c r="DCH5" s="178"/>
      <c r="DCI5" s="178"/>
      <c r="DCJ5" s="178"/>
      <c r="DCK5" s="178"/>
      <c r="DCL5" s="178"/>
      <c r="DCM5" s="178"/>
      <c r="DCN5" s="178"/>
      <c r="DCO5" s="178"/>
      <c r="DCP5" s="178"/>
      <c r="DCQ5" s="178"/>
      <c r="DCR5" s="178"/>
      <c r="DCS5" s="178"/>
      <c r="DCT5" s="178"/>
      <c r="DCU5" s="178"/>
      <c r="DCV5" s="178"/>
      <c r="DCW5" s="178"/>
      <c r="DCX5" s="178"/>
      <c r="DCY5" s="178"/>
      <c r="DCZ5" s="178"/>
      <c r="DDA5" s="178"/>
      <c r="DDB5" s="178"/>
      <c r="DDC5" s="178"/>
      <c r="DDD5" s="178"/>
      <c r="DDE5" s="178"/>
      <c r="DDF5" s="178"/>
      <c r="DDG5" s="178"/>
      <c r="DDH5" s="178"/>
      <c r="DDI5" s="178"/>
      <c r="DDJ5" s="178"/>
      <c r="DDK5" s="178"/>
      <c r="DDL5" s="178"/>
      <c r="DDM5" s="178"/>
      <c r="DDN5" s="178"/>
      <c r="DDO5" s="178"/>
      <c r="DDP5" s="178"/>
      <c r="DDQ5" s="178"/>
      <c r="DDR5" s="178"/>
      <c r="DDS5" s="178"/>
      <c r="DDT5" s="178"/>
      <c r="DDU5" s="178"/>
      <c r="DDV5" s="178"/>
      <c r="DDW5" s="178"/>
      <c r="DDX5" s="178"/>
      <c r="DDY5" s="178"/>
      <c r="DDZ5" s="178"/>
      <c r="DEA5" s="178"/>
      <c r="DEB5" s="178"/>
      <c r="DEC5" s="178"/>
      <c r="DED5" s="178"/>
      <c r="DEE5" s="178"/>
      <c r="DEF5" s="178"/>
      <c r="DEG5" s="178"/>
      <c r="DEH5" s="178"/>
      <c r="DEI5" s="178"/>
      <c r="DEJ5" s="178"/>
      <c r="DEK5" s="178"/>
      <c r="DEL5" s="178"/>
      <c r="DEM5" s="178"/>
      <c r="DEN5" s="178"/>
      <c r="DEO5" s="178"/>
      <c r="DEP5" s="178"/>
      <c r="DEQ5" s="178"/>
      <c r="DER5" s="178"/>
      <c r="DES5" s="178"/>
      <c r="DET5" s="178"/>
      <c r="DEU5" s="178"/>
      <c r="DEV5" s="178"/>
      <c r="DEW5" s="178"/>
      <c r="DEX5" s="178"/>
      <c r="DEY5" s="178"/>
      <c r="DEZ5" s="178"/>
      <c r="DFA5" s="178"/>
      <c r="DFB5" s="178"/>
      <c r="DFC5" s="178"/>
      <c r="DFD5" s="178"/>
      <c r="DFE5" s="178"/>
      <c r="DFF5" s="178"/>
      <c r="DFG5" s="178"/>
      <c r="DFH5" s="178"/>
      <c r="DFI5" s="178"/>
      <c r="DFJ5" s="178"/>
      <c r="DFK5" s="178"/>
      <c r="DFL5" s="178"/>
      <c r="DFM5" s="178"/>
      <c r="DFN5" s="178"/>
      <c r="DFO5" s="178"/>
      <c r="DFP5" s="178"/>
      <c r="DFQ5" s="178"/>
      <c r="DFR5" s="178"/>
      <c r="DFS5" s="178"/>
      <c r="DFT5" s="178"/>
      <c r="DFU5" s="178"/>
      <c r="DFV5" s="178"/>
      <c r="DFW5" s="178"/>
      <c r="DFX5" s="178"/>
      <c r="DFY5" s="178"/>
      <c r="DFZ5" s="178"/>
      <c r="DGA5" s="178"/>
      <c r="DGB5" s="178"/>
      <c r="DGC5" s="178"/>
      <c r="DGD5" s="178"/>
      <c r="DGE5" s="178"/>
      <c r="DGF5" s="178"/>
      <c r="DGG5" s="178"/>
      <c r="DGH5" s="178"/>
      <c r="DGI5" s="178"/>
      <c r="DGJ5" s="178"/>
      <c r="DGK5" s="178"/>
      <c r="DGL5" s="178"/>
      <c r="DGM5" s="178"/>
      <c r="DGN5" s="178"/>
      <c r="DGO5" s="178"/>
      <c r="DGP5" s="178"/>
      <c r="DGQ5" s="178"/>
      <c r="DGR5" s="178"/>
      <c r="DGS5" s="178"/>
      <c r="DGT5" s="178"/>
      <c r="DGU5" s="178"/>
      <c r="DGV5" s="178"/>
      <c r="DGW5" s="178"/>
      <c r="DGX5" s="178"/>
      <c r="DGY5" s="178"/>
      <c r="DGZ5" s="178"/>
      <c r="DHA5" s="178"/>
      <c r="DHB5" s="178"/>
      <c r="DHC5" s="178"/>
      <c r="DHD5" s="178"/>
      <c r="DHE5" s="178"/>
      <c r="DHF5" s="178"/>
      <c r="DHG5" s="178"/>
      <c r="DHH5" s="178"/>
      <c r="DHI5" s="178"/>
      <c r="DHJ5" s="178"/>
      <c r="DHK5" s="178"/>
      <c r="DHL5" s="178"/>
      <c r="DHM5" s="178"/>
      <c r="DHN5" s="178"/>
      <c r="DHO5" s="178"/>
      <c r="DHP5" s="178"/>
      <c r="DHQ5" s="178"/>
      <c r="DHR5" s="178"/>
      <c r="DHS5" s="178"/>
      <c r="DHT5" s="178"/>
      <c r="DHU5" s="178"/>
      <c r="DHV5" s="178"/>
      <c r="DHW5" s="178"/>
      <c r="DHX5" s="178"/>
      <c r="DHY5" s="178"/>
      <c r="DHZ5" s="178"/>
      <c r="DIA5" s="178"/>
      <c r="DIB5" s="178"/>
      <c r="DIC5" s="178"/>
      <c r="DID5" s="178"/>
      <c r="DIE5" s="178"/>
      <c r="DIF5" s="178"/>
      <c r="DIG5" s="178"/>
      <c r="DIH5" s="178"/>
      <c r="DII5" s="178"/>
      <c r="DIJ5" s="178"/>
      <c r="DIK5" s="178"/>
      <c r="DIL5" s="178"/>
      <c r="DIM5" s="178"/>
      <c r="DIN5" s="178"/>
      <c r="DIO5" s="178"/>
      <c r="DIP5" s="178"/>
      <c r="DIQ5" s="178"/>
      <c r="DIR5" s="178"/>
      <c r="DIS5" s="178"/>
      <c r="DIT5" s="178"/>
      <c r="DIU5" s="178"/>
      <c r="DIV5" s="178"/>
      <c r="DIW5" s="178"/>
      <c r="DIX5" s="178"/>
      <c r="DIY5" s="178"/>
      <c r="DIZ5" s="178"/>
      <c r="DJA5" s="178"/>
      <c r="DJB5" s="178"/>
      <c r="DJC5" s="178"/>
      <c r="DJD5" s="178"/>
      <c r="DJE5" s="178"/>
      <c r="DJF5" s="178"/>
      <c r="DJG5" s="178"/>
      <c r="DJH5" s="178"/>
      <c r="DJI5" s="178"/>
      <c r="DJJ5" s="178"/>
      <c r="DJK5" s="178"/>
      <c r="DJL5" s="178"/>
      <c r="DJM5" s="178"/>
      <c r="DJN5" s="178"/>
      <c r="DJO5" s="178"/>
      <c r="DJP5" s="178"/>
      <c r="DJQ5" s="178"/>
      <c r="DJR5" s="178"/>
      <c r="DJS5" s="178"/>
      <c r="DJT5" s="178"/>
      <c r="DJU5" s="178"/>
      <c r="DJV5" s="178"/>
      <c r="DJW5" s="178"/>
      <c r="DJX5" s="178"/>
      <c r="DJY5" s="178"/>
      <c r="DJZ5" s="178"/>
      <c r="DKA5" s="178"/>
      <c r="DKB5" s="178"/>
      <c r="DKC5" s="178"/>
      <c r="DKD5" s="178"/>
      <c r="DKE5" s="178"/>
      <c r="DKF5" s="178"/>
      <c r="DKG5" s="178"/>
      <c r="DKH5" s="178"/>
      <c r="DKI5" s="178"/>
      <c r="DKJ5" s="178"/>
      <c r="DKK5" s="178"/>
      <c r="DKL5" s="178"/>
      <c r="DKM5" s="178"/>
      <c r="DKN5" s="178"/>
      <c r="DKO5" s="178"/>
      <c r="DKP5" s="178"/>
      <c r="DKQ5" s="178"/>
      <c r="DKR5" s="178"/>
      <c r="DKS5" s="178"/>
      <c r="DKT5" s="178"/>
      <c r="DKU5" s="178"/>
      <c r="DKV5" s="178"/>
      <c r="DKW5" s="178"/>
      <c r="DKX5" s="178"/>
      <c r="DKY5" s="178"/>
      <c r="DKZ5" s="178"/>
      <c r="DLA5" s="178"/>
      <c r="DLB5" s="178"/>
      <c r="DLC5" s="178"/>
      <c r="DLD5" s="178"/>
      <c r="DLE5" s="178"/>
      <c r="DLF5" s="178"/>
      <c r="DLG5" s="178"/>
      <c r="DLH5" s="178"/>
      <c r="DLI5" s="178"/>
      <c r="DLJ5" s="178"/>
      <c r="DLK5" s="178"/>
      <c r="DLL5" s="178"/>
      <c r="DLM5" s="178"/>
      <c r="DLN5" s="178"/>
      <c r="DLO5" s="178"/>
      <c r="DLP5" s="178"/>
      <c r="DLQ5" s="178"/>
      <c r="DLR5" s="178"/>
      <c r="DLS5" s="178"/>
      <c r="DLT5" s="178"/>
      <c r="DLU5" s="178"/>
      <c r="DLV5" s="178"/>
      <c r="DLW5" s="178"/>
      <c r="DLX5" s="178"/>
      <c r="DLY5" s="178"/>
      <c r="DLZ5" s="178"/>
      <c r="DMA5" s="178"/>
      <c r="DMB5" s="178"/>
      <c r="DMC5" s="178"/>
      <c r="DMD5" s="178"/>
      <c r="DME5" s="178"/>
      <c r="DMF5" s="178"/>
      <c r="DMG5" s="178"/>
      <c r="DMH5" s="178"/>
      <c r="DMI5" s="178"/>
      <c r="DMJ5" s="178"/>
      <c r="DMK5" s="178"/>
      <c r="DML5" s="178"/>
      <c r="DMM5" s="178"/>
      <c r="DMN5" s="178"/>
      <c r="DMO5" s="178"/>
      <c r="DMP5" s="178"/>
      <c r="DMQ5" s="178"/>
      <c r="DMR5" s="178"/>
      <c r="DMS5" s="178"/>
      <c r="DMT5" s="178"/>
      <c r="DMU5" s="178"/>
      <c r="DMV5" s="178"/>
      <c r="DMW5" s="178"/>
      <c r="DMX5" s="178"/>
      <c r="DMY5" s="178"/>
      <c r="DMZ5" s="178"/>
      <c r="DNA5" s="178"/>
      <c r="DNB5" s="178"/>
      <c r="DNC5" s="178"/>
      <c r="DND5" s="178"/>
      <c r="DNE5" s="178"/>
      <c r="DNF5" s="178"/>
      <c r="DNG5" s="178"/>
      <c r="DNH5" s="178"/>
      <c r="DNI5" s="178"/>
      <c r="DNJ5" s="178"/>
      <c r="DNK5" s="178"/>
      <c r="DNL5" s="178"/>
      <c r="DNM5" s="178"/>
      <c r="DNN5" s="178"/>
      <c r="DNO5" s="178"/>
      <c r="DNP5" s="178"/>
      <c r="DNQ5" s="178"/>
      <c r="DNR5" s="178"/>
      <c r="DNS5" s="178"/>
      <c r="DNT5" s="178"/>
      <c r="DNU5" s="178"/>
      <c r="DNV5" s="178"/>
      <c r="DNW5" s="178"/>
      <c r="DNX5" s="178"/>
      <c r="DNY5" s="178"/>
      <c r="DNZ5" s="178"/>
      <c r="DOA5" s="178"/>
      <c r="DOB5" s="178"/>
      <c r="DOC5" s="178"/>
      <c r="DOD5" s="178"/>
      <c r="DOE5" s="178"/>
      <c r="DOF5" s="178"/>
      <c r="DOG5" s="178"/>
      <c r="DOH5" s="178"/>
      <c r="DOI5" s="178"/>
      <c r="DOJ5" s="178"/>
      <c r="DOK5" s="178"/>
      <c r="DOL5" s="178"/>
      <c r="DOM5" s="178"/>
      <c r="DON5" s="178"/>
      <c r="DOO5" s="178"/>
      <c r="DOP5" s="178"/>
      <c r="DOQ5" s="178"/>
      <c r="DOR5" s="178"/>
      <c r="DOS5" s="178"/>
      <c r="DOT5" s="178"/>
      <c r="DOU5" s="178"/>
      <c r="DOV5" s="178"/>
      <c r="DOW5" s="178"/>
      <c r="DOX5" s="178"/>
      <c r="DOY5" s="178"/>
      <c r="DOZ5" s="178"/>
      <c r="DPA5" s="178"/>
      <c r="DPB5" s="178"/>
      <c r="DPC5" s="178"/>
      <c r="DPD5" s="178"/>
      <c r="DPE5" s="178"/>
      <c r="DPF5" s="178"/>
      <c r="DPG5" s="178"/>
      <c r="DPH5" s="178"/>
      <c r="DPI5" s="178"/>
      <c r="DPJ5" s="178"/>
      <c r="DPK5" s="178"/>
      <c r="DPL5" s="178"/>
      <c r="DPM5" s="178"/>
      <c r="DPN5" s="178"/>
      <c r="DPO5" s="178"/>
      <c r="DPP5" s="178"/>
      <c r="DPQ5" s="178"/>
      <c r="DPR5" s="178"/>
      <c r="DPS5" s="178"/>
      <c r="DPT5" s="178"/>
      <c r="DPU5" s="178"/>
      <c r="DPV5" s="178"/>
      <c r="DPW5" s="178"/>
      <c r="DPX5" s="178"/>
      <c r="DPY5" s="178"/>
      <c r="DPZ5" s="178"/>
      <c r="DQA5" s="178"/>
      <c r="DQB5" s="178"/>
      <c r="DQC5" s="178"/>
      <c r="DQD5" s="178"/>
      <c r="DQE5" s="178"/>
      <c r="DQF5" s="178"/>
      <c r="DQG5" s="178"/>
      <c r="DQH5" s="178"/>
      <c r="DQI5" s="178"/>
      <c r="DQJ5" s="178"/>
      <c r="DQK5" s="178"/>
      <c r="DQL5" s="178"/>
      <c r="DQM5" s="178"/>
      <c r="DQN5" s="178"/>
      <c r="DQO5" s="178"/>
      <c r="DQP5" s="178"/>
      <c r="DQQ5" s="178"/>
      <c r="DQR5" s="178"/>
      <c r="DQS5" s="178"/>
      <c r="DQT5" s="178"/>
      <c r="DQU5" s="178"/>
      <c r="DQV5" s="178"/>
      <c r="DQW5" s="178"/>
      <c r="DQX5" s="178"/>
      <c r="DQY5" s="178"/>
      <c r="DQZ5" s="178"/>
      <c r="DRA5" s="178"/>
      <c r="DRB5" s="178"/>
      <c r="DRC5" s="178"/>
      <c r="DRD5" s="178"/>
      <c r="DRE5" s="178"/>
      <c r="DRF5" s="178"/>
      <c r="DRG5" s="178"/>
      <c r="DRH5" s="178"/>
      <c r="DRI5" s="178"/>
      <c r="DRJ5" s="178"/>
      <c r="DRK5" s="178"/>
      <c r="DRL5" s="178"/>
      <c r="DRM5" s="178"/>
      <c r="DRN5" s="178"/>
      <c r="DRO5" s="178"/>
      <c r="DRP5" s="178"/>
      <c r="DRQ5" s="178"/>
      <c r="DRR5" s="178"/>
      <c r="DRS5" s="178"/>
      <c r="DRT5" s="178"/>
      <c r="DRU5" s="178"/>
      <c r="DRV5" s="178"/>
      <c r="DRW5" s="178"/>
      <c r="DRX5" s="178"/>
      <c r="DRY5" s="178"/>
      <c r="DRZ5" s="178"/>
      <c r="DSA5" s="178"/>
      <c r="DSB5" s="178"/>
      <c r="DSC5" s="178"/>
      <c r="DSD5" s="178"/>
      <c r="DSE5" s="178"/>
      <c r="DSF5" s="178"/>
      <c r="DSG5" s="178"/>
      <c r="DSH5" s="178"/>
      <c r="DSI5" s="178"/>
      <c r="DSJ5" s="178"/>
      <c r="DSK5" s="178"/>
      <c r="DSL5" s="178"/>
      <c r="DSM5" s="178"/>
      <c r="DSN5" s="178"/>
      <c r="DSO5" s="178"/>
      <c r="DSP5" s="178"/>
      <c r="DSQ5" s="178"/>
      <c r="DSR5" s="178"/>
      <c r="DSS5" s="178"/>
      <c r="DST5" s="178"/>
      <c r="DSU5" s="178"/>
      <c r="DSV5" s="178"/>
      <c r="DSW5" s="178"/>
      <c r="DSX5" s="178"/>
      <c r="DSY5" s="178"/>
      <c r="DSZ5" s="178"/>
      <c r="DTA5" s="178"/>
      <c r="DTB5" s="178"/>
      <c r="DTC5" s="178"/>
      <c r="DTD5" s="178"/>
      <c r="DTE5" s="178"/>
      <c r="DTF5" s="178"/>
      <c r="DTG5" s="178"/>
      <c r="DTH5" s="178"/>
      <c r="DTI5" s="178"/>
      <c r="DTJ5" s="178"/>
      <c r="DTK5" s="178"/>
      <c r="DTL5" s="178"/>
      <c r="DTM5" s="178"/>
      <c r="DTN5" s="178"/>
      <c r="DTO5" s="178"/>
      <c r="DTP5" s="178"/>
      <c r="DTQ5" s="178"/>
      <c r="DTR5" s="178"/>
      <c r="DTS5" s="178"/>
      <c r="DTT5" s="178"/>
      <c r="DTU5" s="178"/>
      <c r="DTV5" s="178"/>
      <c r="DTW5" s="178"/>
      <c r="DTX5" s="178"/>
      <c r="DTY5" s="178"/>
      <c r="DTZ5" s="178"/>
      <c r="DUA5" s="178"/>
      <c r="DUB5" s="178"/>
      <c r="DUC5" s="178"/>
      <c r="DUD5" s="178"/>
      <c r="DUE5" s="178"/>
      <c r="DUF5" s="178"/>
      <c r="DUG5" s="178"/>
      <c r="DUH5" s="178"/>
      <c r="DUI5" s="178"/>
      <c r="DUJ5" s="178"/>
      <c r="DUK5" s="178"/>
      <c r="DUL5" s="178"/>
      <c r="DUM5" s="178"/>
      <c r="DUN5" s="178"/>
      <c r="DUO5" s="178"/>
      <c r="DUP5" s="178"/>
      <c r="DUQ5" s="178"/>
      <c r="DUR5" s="178"/>
      <c r="DUS5" s="178"/>
      <c r="DUT5" s="178"/>
      <c r="DUU5" s="178"/>
      <c r="DUV5" s="178"/>
      <c r="DUW5" s="178"/>
      <c r="DUX5" s="178"/>
      <c r="DUY5" s="178"/>
      <c r="DUZ5" s="178"/>
      <c r="DVA5" s="178"/>
      <c r="DVB5" s="178"/>
      <c r="DVC5" s="178"/>
      <c r="DVD5" s="178"/>
      <c r="DVE5" s="178"/>
      <c r="DVF5" s="178"/>
      <c r="DVG5" s="178"/>
      <c r="DVH5" s="178"/>
      <c r="DVI5" s="178"/>
      <c r="DVJ5" s="178"/>
      <c r="DVK5" s="178"/>
      <c r="DVL5" s="178"/>
      <c r="DVM5" s="178"/>
      <c r="DVN5" s="178"/>
      <c r="DVO5" s="178"/>
      <c r="DVP5" s="178"/>
      <c r="DVQ5" s="178"/>
      <c r="DVR5" s="178"/>
      <c r="DVS5" s="178"/>
      <c r="DVT5" s="178"/>
      <c r="DVU5" s="178"/>
      <c r="DVV5" s="178"/>
      <c r="DVW5" s="178"/>
      <c r="DVX5" s="178"/>
      <c r="DVY5" s="178"/>
      <c r="DVZ5" s="178"/>
      <c r="DWA5" s="178"/>
      <c r="DWB5" s="178"/>
      <c r="DWC5" s="178"/>
      <c r="DWD5" s="178"/>
      <c r="DWE5" s="178"/>
      <c r="DWF5" s="178"/>
      <c r="DWG5" s="178"/>
      <c r="DWH5" s="178"/>
      <c r="DWI5" s="178"/>
      <c r="DWJ5" s="178"/>
      <c r="DWK5" s="178"/>
      <c r="DWL5" s="178"/>
      <c r="DWM5" s="178"/>
      <c r="DWN5" s="178"/>
      <c r="DWO5" s="178"/>
      <c r="DWP5" s="178"/>
      <c r="DWQ5" s="178"/>
      <c r="DWR5" s="178"/>
      <c r="DWS5" s="178"/>
      <c r="DWT5" s="178"/>
      <c r="DWU5" s="178"/>
      <c r="DWV5" s="178"/>
      <c r="DWW5" s="178"/>
      <c r="DWX5" s="178"/>
      <c r="DWY5" s="178"/>
      <c r="DWZ5" s="178"/>
      <c r="DXA5" s="178"/>
      <c r="DXB5" s="178"/>
      <c r="DXC5" s="178"/>
      <c r="DXD5" s="178"/>
      <c r="DXE5" s="178"/>
      <c r="DXF5" s="178"/>
      <c r="DXG5" s="178"/>
      <c r="DXH5" s="178"/>
      <c r="DXI5" s="178"/>
      <c r="DXJ5" s="178"/>
      <c r="DXK5" s="178"/>
      <c r="DXL5" s="178"/>
      <c r="DXM5" s="178"/>
      <c r="DXN5" s="178"/>
      <c r="DXO5" s="178"/>
      <c r="DXP5" s="178"/>
      <c r="DXQ5" s="178"/>
      <c r="DXR5" s="178"/>
      <c r="DXS5" s="178"/>
      <c r="DXT5" s="178"/>
      <c r="DXU5" s="178"/>
      <c r="DXV5" s="178"/>
      <c r="DXW5" s="178"/>
      <c r="DXX5" s="178"/>
      <c r="DXY5" s="178"/>
      <c r="DXZ5" s="178"/>
      <c r="DYA5" s="178"/>
      <c r="DYB5" s="178"/>
      <c r="DYC5" s="178"/>
      <c r="DYD5" s="178"/>
      <c r="DYE5" s="178"/>
      <c r="DYF5" s="178"/>
      <c r="DYG5" s="178"/>
      <c r="DYH5" s="178"/>
      <c r="DYI5" s="178"/>
      <c r="DYJ5" s="178"/>
      <c r="DYK5" s="178"/>
      <c r="DYL5" s="178"/>
      <c r="DYM5" s="178"/>
      <c r="DYN5" s="178"/>
      <c r="DYO5" s="178"/>
      <c r="DYP5" s="178"/>
      <c r="DYQ5" s="178"/>
      <c r="DYR5" s="178"/>
      <c r="DYS5" s="178"/>
      <c r="DYT5" s="178"/>
      <c r="DYU5" s="178"/>
      <c r="DYV5" s="178"/>
      <c r="DYW5" s="178"/>
      <c r="DYX5" s="178"/>
      <c r="DYY5" s="178"/>
      <c r="DYZ5" s="178"/>
      <c r="DZA5" s="178"/>
      <c r="DZB5" s="178"/>
      <c r="DZC5" s="178"/>
      <c r="DZD5" s="178"/>
      <c r="DZE5" s="178"/>
      <c r="DZF5" s="178"/>
      <c r="DZG5" s="178"/>
      <c r="DZH5" s="178"/>
      <c r="DZI5" s="178"/>
      <c r="DZJ5" s="178"/>
      <c r="DZK5" s="178"/>
      <c r="DZL5" s="178"/>
      <c r="DZM5" s="178"/>
      <c r="DZN5" s="178"/>
      <c r="DZO5" s="178"/>
      <c r="DZP5" s="178"/>
      <c r="DZQ5" s="178"/>
      <c r="DZR5" s="178"/>
      <c r="DZS5" s="178"/>
      <c r="DZT5" s="178"/>
      <c r="DZU5" s="178"/>
      <c r="DZV5" s="178"/>
      <c r="DZW5" s="178"/>
      <c r="DZX5" s="178"/>
      <c r="DZY5" s="178"/>
      <c r="DZZ5" s="178"/>
      <c r="EAA5" s="178"/>
      <c r="EAB5" s="178"/>
      <c r="EAC5" s="178"/>
      <c r="EAD5" s="178"/>
      <c r="EAE5" s="178"/>
      <c r="EAF5" s="178"/>
      <c r="EAG5" s="178"/>
      <c r="EAH5" s="178"/>
      <c r="EAI5" s="178"/>
      <c r="EAJ5" s="178"/>
      <c r="EAK5" s="178"/>
      <c r="EAL5" s="178"/>
      <c r="EAM5" s="178"/>
      <c r="EAN5" s="178"/>
      <c r="EAO5" s="178"/>
      <c r="EAP5" s="178"/>
      <c r="EAQ5" s="178"/>
      <c r="EAR5" s="178"/>
      <c r="EAS5" s="178"/>
      <c r="EAT5" s="178"/>
      <c r="EAU5" s="178"/>
      <c r="EAV5" s="178"/>
      <c r="EAW5" s="178"/>
      <c r="EAX5" s="178"/>
      <c r="EAY5" s="178"/>
      <c r="EAZ5" s="178"/>
      <c r="EBA5" s="178"/>
      <c r="EBB5" s="178"/>
      <c r="EBC5" s="178"/>
      <c r="EBD5" s="178"/>
      <c r="EBE5" s="178"/>
      <c r="EBF5" s="178"/>
      <c r="EBG5" s="178"/>
      <c r="EBH5" s="178"/>
      <c r="EBI5" s="178"/>
      <c r="EBJ5" s="178"/>
      <c r="EBK5" s="178"/>
      <c r="EBL5" s="178"/>
      <c r="EBM5" s="178"/>
      <c r="EBN5" s="178"/>
      <c r="EBO5" s="178"/>
      <c r="EBP5" s="178"/>
      <c r="EBQ5" s="178"/>
      <c r="EBR5" s="178"/>
      <c r="EBS5" s="178"/>
      <c r="EBT5" s="178"/>
      <c r="EBU5" s="178"/>
      <c r="EBV5" s="178"/>
      <c r="EBW5" s="178"/>
      <c r="EBX5" s="178"/>
      <c r="EBY5" s="178"/>
      <c r="EBZ5" s="178"/>
      <c r="ECA5" s="178"/>
      <c r="ECB5" s="178"/>
      <c r="ECC5" s="178"/>
      <c r="ECD5" s="178"/>
      <c r="ECE5" s="178"/>
      <c r="ECF5" s="178"/>
      <c r="ECG5" s="178"/>
      <c r="ECH5" s="178"/>
      <c r="ECI5" s="178"/>
      <c r="ECJ5" s="178"/>
      <c r="ECK5" s="178"/>
      <c r="ECL5" s="178"/>
      <c r="ECM5" s="178"/>
      <c r="ECN5" s="178"/>
      <c r="ECO5" s="178"/>
      <c r="ECP5" s="178"/>
      <c r="ECQ5" s="178"/>
      <c r="ECR5" s="178"/>
      <c r="ECS5" s="178"/>
      <c r="ECT5" s="178"/>
      <c r="ECU5" s="178"/>
      <c r="ECV5" s="178"/>
      <c r="ECW5" s="178"/>
      <c r="ECX5" s="178"/>
      <c r="ECY5" s="178"/>
      <c r="ECZ5" s="178"/>
      <c r="EDA5" s="178"/>
      <c r="EDB5" s="178"/>
      <c r="EDC5" s="178"/>
      <c r="EDD5" s="178"/>
      <c r="EDE5" s="178"/>
      <c r="EDF5" s="178"/>
      <c r="EDG5" s="178"/>
      <c r="EDH5" s="178"/>
      <c r="EDI5" s="178"/>
      <c r="EDJ5" s="178"/>
      <c r="EDK5" s="178"/>
      <c r="EDL5" s="178"/>
      <c r="EDM5" s="178"/>
      <c r="EDN5" s="178"/>
      <c r="EDO5" s="178"/>
      <c r="EDP5" s="178"/>
      <c r="EDQ5" s="178"/>
      <c r="EDR5" s="178"/>
      <c r="EDS5" s="178"/>
      <c r="EDT5" s="178"/>
      <c r="EDU5" s="178"/>
      <c r="EDV5" s="178"/>
      <c r="EDW5" s="178"/>
      <c r="EDX5" s="178"/>
      <c r="EDY5" s="178"/>
      <c r="EDZ5" s="178"/>
      <c r="EEA5" s="178"/>
      <c r="EEB5" s="178"/>
      <c r="EEC5" s="178"/>
      <c r="EED5" s="178"/>
      <c r="EEE5" s="178"/>
      <c r="EEF5" s="178"/>
      <c r="EEG5" s="178"/>
      <c r="EEH5" s="178"/>
      <c r="EEI5" s="178"/>
      <c r="EEJ5" s="178"/>
      <c r="EEK5" s="178"/>
      <c r="EEL5" s="178"/>
      <c r="EEM5" s="178"/>
      <c r="EEN5" s="178"/>
      <c r="EEO5" s="178"/>
      <c r="EEP5" s="178"/>
      <c r="EEQ5" s="178"/>
      <c r="EER5" s="178"/>
      <c r="EES5" s="178"/>
      <c r="EET5" s="178"/>
      <c r="EEU5" s="178"/>
      <c r="EEV5" s="178"/>
      <c r="EEW5" s="178"/>
      <c r="EEX5" s="178"/>
      <c r="EEY5" s="178"/>
      <c r="EEZ5" s="178"/>
      <c r="EFA5" s="178"/>
      <c r="EFB5" s="178"/>
      <c r="EFC5" s="178"/>
      <c r="EFD5" s="178"/>
      <c r="EFE5" s="178"/>
      <c r="EFF5" s="178"/>
      <c r="EFG5" s="178"/>
      <c r="EFH5" s="178"/>
      <c r="EFI5" s="178"/>
      <c r="EFJ5" s="178"/>
      <c r="EFK5" s="178"/>
      <c r="EFL5" s="178"/>
      <c r="EFM5" s="178"/>
      <c r="EFN5" s="178"/>
      <c r="EFO5" s="178"/>
      <c r="EFP5" s="178"/>
      <c r="EFQ5" s="178"/>
      <c r="EFR5" s="178"/>
      <c r="EFS5" s="178"/>
      <c r="EFT5" s="178"/>
      <c r="EFU5" s="178"/>
      <c r="EFV5" s="178"/>
      <c r="EFW5" s="178"/>
      <c r="EFX5" s="178"/>
      <c r="EFY5" s="178"/>
      <c r="EFZ5" s="178"/>
      <c r="EGA5" s="178"/>
      <c r="EGB5" s="178"/>
      <c r="EGC5" s="178"/>
      <c r="EGD5" s="178"/>
      <c r="EGE5" s="178"/>
      <c r="EGF5" s="178"/>
      <c r="EGG5" s="178"/>
      <c r="EGH5" s="178"/>
      <c r="EGI5" s="178"/>
      <c r="EGJ5" s="178"/>
      <c r="EGK5" s="178"/>
      <c r="EGL5" s="178"/>
      <c r="EGM5" s="178"/>
      <c r="EGN5" s="178"/>
      <c r="EGO5" s="178"/>
      <c r="EGP5" s="178"/>
      <c r="EGQ5" s="178"/>
      <c r="EGR5" s="178"/>
      <c r="EGS5" s="178"/>
      <c r="EGT5" s="178"/>
      <c r="EGU5" s="178"/>
      <c r="EGV5" s="178"/>
      <c r="EGW5" s="178"/>
      <c r="EGX5" s="178"/>
      <c r="EGY5" s="178"/>
      <c r="EGZ5" s="178"/>
      <c r="EHA5" s="178"/>
      <c r="EHB5" s="178"/>
      <c r="EHC5" s="178"/>
      <c r="EHD5" s="178"/>
      <c r="EHE5" s="178"/>
      <c r="EHF5" s="178"/>
      <c r="EHG5" s="178"/>
      <c r="EHH5" s="178"/>
      <c r="EHI5" s="178"/>
      <c r="EHJ5" s="178"/>
      <c r="EHK5" s="178"/>
      <c r="EHL5" s="178"/>
      <c r="EHM5" s="178"/>
      <c r="EHN5" s="178"/>
      <c r="EHO5" s="178"/>
      <c r="EHP5" s="178"/>
      <c r="EHQ5" s="178"/>
      <c r="EHR5" s="178"/>
      <c r="EHS5" s="178"/>
      <c r="EHT5" s="178"/>
      <c r="EHU5" s="178"/>
      <c r="EHV5" s="178"/>
      <c r="EHW5" s="178"/>
      <c r="EHX5" s="178"/>
      <c r="EHY5" s="178"/>
      <c r="EHZ5" s="178"/>
      <c r="EIA5" s="178"/>
      <c r="EIB5" s="178"/>
      <c r="EIC5" s="178"/>
      <c r="EID5" s="178"/>
      <c r="EIE5" s="178"/>
      <c r="EIF5" s="178"/>
      <c r="EIG5" s="178"/>
      <c r="EIH5" s="178"/>
      <c r="EII5" s="178"/>
      <c r="EIJ5" s="178"/>
      <c r="EIK5" s="178"/>
      <c r="EIL5" s="178"/>
      <c r="EIM5" s="178"/>
      <c r="EIN5" s="178"/>
      <c r="EIO5" s="178"/>
      <c r="EIP5" s="178"/>
      <c r="EIQ5" s="178"/>
      <c r="EIR5" s="178"/>
      <c r="EIS5" s="178"/>
      <c r="EIT5" s="178"/>
      <c r="EIU5" s="178"/>
      <c r="EIV5" s="178"/>
      <c r="EIW5" s="178"/>
      <c r="EIX5" s="178"/>
      <c r="EIY5" s="178"/>
      <c r="EIZ5" s="178"/>
      <c r="EJA5" s="178"/>
      <c r="EJB5" s="178"/>
      <c r="EJC5" s="178"/>
      <c r="EJD5" s="178"/>
      <c r="EJE5" s="178"/>
      <c r="EJF5" s="178"/>
      <c r="EJG5" s="178"/>
      <c r="EJH5" s="178"/>
      <c r="EJI5" s="178"/>
      <c r="EJJ5" s="178"/>
      <c r="EJK5" s="178"/>
      <c r="EJL5" s="178"/>
      <c r="EJM5" s="178"/>
      <c r="EJN5" s="178"/>
      <c r="EJO5" s="178"/>
      <c r="EJP5" s="178"/>
      <c r="EJQ5" s="178"/>
      <c r="EJR5" s="178"/>
      <c r="EJS5" s="178"/>
      <c r="EJT5" s="178"/>
      <c r="EJU5" s="178"/>
      <c r="EJV5" s="178"/>
      <c r="EJW5" s="178"/>
      <c r="EJX5" s="178"/>
      <c r="EJY5" s="178"/>
      <c r="EJZ5" s="178"/>
      <c r="EKA5" s="178"/>
      <c r="EKB5" s="178"/>
      <c r="EKC5" s="178"/>
      <c r="EKD5" s="178"/>
      <c r="EKE5" s="178"/>
      <c r="EKF5" s="178"/>
      <c r="EKG5" s="178"/>
      <c r="EKH5" s="178"/>
      <c r="EKI5" s="178"/>
      <c r="EKJ5" s="178"/>
      <c r="EKK5" s="178"/>
      <c r="EKL5" s="178"/>
      <c r="EKM5" s="178"/>
      <c r="EKN5" s="178"/>
      <c r="EKO5" s="178"/>
      <c r="EKP5" s="178"/>
      <c r="EKQ5" s="178"/>
      <c r="EKR5" s="178"/>
      <c r="EKS5" s="178"/>
      <c r="EKT5" s="178"/>
      <c r="EKU5" s="178"/>
      <c r="EKV5" s="178"/>
      <c r="EKW5" s="178"/>
      <c r="EKX5" s="178"/>
      <c r="EKY5" s="178"/>
      <c r="EKZ5" s="178"/>
      <c r="ELA5" s="178"/>
      <c r="ELB5" s="178"/>
      <c r="ELC5" s="178"/>
      <c r="ELD5" s="178"/>
      <c r="ELE5" s="178"/>
      <c r="ELF5" s="178"/>
      <c r="ELG5" s="178"/>
      <c r="ELH5" s="178"/>
      <c r="ELI5" s="178"/>
      <c r="ELJ5" s="178"/>
      <c r="ELK5" s="178"/>
      <c r="ELL5" s="178"/>
      <c r="ELM5" s="178"/>
      <c r="ELN5" s="178"/>
      <c r="ELO5" s="178"/>
      <c r="ELP5" s="178"/>
      <c r="ELQ5" s="178"/>
      <c r="ELR5" s="178"/>
      <c r="ELS5" s="178"/>
      <c r="ELT5" s="178"/>
      <c r="ELU5" s="178"/>
      <c r="ELV5" s="178"/>
      <c r="ELW5" s="178"/>
      <c r="ELX5" s="178"/>
      <c r="ELY5" s="178"/>
      <c r="ELZ5" s="178"/>
      <c r="EMA5" s="178"/>
      <c r="EMB5" s="178"/>
      <c r="EMC5" s="178"/>
      <c r="EMD5" s="178"/>
      <c r="EME5" s="178"/>
      <c r="EMF5" s="178"/>
      <c r="EMG5" s="178"/>
      <c r="EMH5" s="178"/>
      <c r="EMI5" s="178"/>
      <c r="EMJ5" s="178"/>
      <c r="EMK5" s="178"/>
      <c r="EML5" s="178"/>
      <c r="EMM5" s="178"/>
      <c r="EMN5" s="178"/>
      <c r="EMO5" s="178"/>
      <c r="EMP5" s="178"/>
      <c r="EMQ5" s="178"/>
      <c r="EMR5" s="178"/>
      <c r="EMS5" s="178"/>
      <c r="EMT5" s="178"/>
      <c r="EMU5" s="178"/>
      <c r="EMV5" s="178"/>
      <c r="EMW5" s="178"/>
      <c r="EMX5" s="178"/>
      <c r="EMY5" s="178"/>
      <c r="EMZ5" s="178"/>
      <c r="ENA5" s="178"/>
      <c r="ENB5" s="178"/>
      <c r="ENC5" s="178"/>
      <c r="END5" s="178"/>
      <c r="ENE5" s="178"/>
      <c r="ENF5" s="178"/>
      <c r="ENG5" s="178"/>
      <c r="ENH5" s="178"/>
      <c r="ENI5" s="178"/>
      <c r="ENJ5" s="178"/>
      <c r="ENK5" s="178"/>
      <c r="ENL5" s="178"/>
      <c r="ENM5" s="178"/>
      <c r="ENN5" s="178"/>
      <c r="ENO5" s="178"/>
      <c r="ENP5" s="178"/>
      <c r="ENQ5" s="178"/>
      <c r="ENR5" s="178"/>
      <c r="ENS5" s="178"/>
      <c r="ENT5" s="178"/>
      <c r="ENU5" s="178"/>
      <c r="ENV5" s="178"/>
      <c r="ENW5" s="178"/>
      <c r="ENX5" s="178"/>
      <c r="ENY5" s="178"/>
      <c r="ENZ5" s="178"/>
      <c r="EOA5" s="178"/>
      <c r="EOB5" s="178"/>
      <c r="EOC5" s="178"/>
      <c r="EOD5" s="178"/>
      <c r="EOE5" s="178"/>
      <c r="EOF5" s="178"/>
      <c r="EOG5" s="178"/>
      <c r="EOH5" s="178"/>
      <c r="EOI5" s="178"/>
      <c r="EOJ5" s="178"/>
      <c r="EOK5" s="178"/>
      <c r="EOL5" s="178"/>
      <c r="EOM5" s="178"/>
      <c r="EON5" s="178"/>
      <c r="EOO5" s="178"/>
      <c r="EOP5" s="178"/>
      <c r="EOQ5" s="178"/>
      <c r="EOR5" s="178"/>
      <c r="EOS5" s="178"/>
      <c r="EOT5" s="178"/>
      <c r="EOU5" s="178"/>
      <c r="EOV5" s="178"/>
      <c r="EOW5" s="178"/>
      <c r="EOX5" s="178"/>
      <c r="EOY5" s="178"/>
      <c r="EOZ5" s="178"/>
      <c r="EPA5" s="178"/>
      <c r="EPB5" s="178"/>
      <c r="EPC5" s="178"/>
      <c r="EPD5" s="178"/>
      <c r="EPE5" s="178"/>
      <c r="EPF5" s="178"/>
      <c r="EPG5" s="178"/>
      <c r="EPH5" s="178"/>
      <c r="EPI5" s="178"/>
      <c r="EPJ5" s="178"/>
      <c r="EPK5" s="178"/>
      <c r="EPL5" s="178"/>
      <c r="EPM5" s="178"/>
      <c r="EPN5" s="178"/>
      <c r="EPO5" s="178"/>
      <c r="EPP5" s="178"/>
      <c r="EPQ5" s="178"/>
      <c r="EPR5" s="178"/>
      <c r="EPS5" s="178"/>
      <c r="EPT5" s="178"/>
      <c r="EPU5" s="178"/>
      <c r="EPV5" s="178"/>
      <c r="EPW5" s="178"/>
      <c r="EPX5" s="178"/>
      <c r="EPY5" s="178"/>
      <c r="EPZ5" s="178"/>
      <c r="EQA5" s="178"/>
      <c r="EQB5" s="178"/>
      <c r="EQC5" s="178"/>
      <c r="EQD5" s="178"/>
      <c r="EQE5" s="178"/>
      <c r="EQF5" s="178"/>
      <c r="EQG5" s="178"/>
      <c r="EQH5" s="178"/>
      <c r="EQI5" s="178"/>
      <c r="EQJ5" s="178"/>
      <c r="EQK5" s="178"/>
      <c r="EQL5" s="178"/>
      <c r="EQM5" s="178"/>
      <c r="EQN5" s="178"/>
      <c r="EQO5" s="178"/>
      <c r="EQP5" s="178"/>
      <c r="EQQ5" s="178"/>
      <c r="EQR5" s="178"/>
      <c r="EQS5" s="178"/>
      <c r="EQT5" s="178"/>
      <c r="EQU5" s="178"/>
      <c r="EQV5" s="178"/>
      <c r="EQW5" s="178"/>
      <c r="EQX5" s="178"/>
      <c r="EQY5" s="178"/>
      <c r="EQZ5" s="178"/>
      <c r="ERA5" s="178"/>
      <c r="ERB5" s="178"/>
      <c r="ERC5" s="178"/>
      <c r="ERD5" s="178"/>
      <c r="ERE5" s="178"/>
      <c r="ERF5" s="178"/>
      <c r="ERG5" s="178"/>
      <c r="ERH5" s="178"/>
      <c r="ERI5" s="178"/>
      <c r="ERJ5" s="178"/>
      <c r="ERK5" s="178"/>
      <c r="ERL5" s="178"/>
      <c r="ERM5" s="178"/>
      <c r="ERN5" s="178"/>
      <c r="ERO5" s="178"/>
      <c r="ERP5" s="178"/>
      <c r="ERQ5" s="178"/>
      <c r="ERR5" s="178"/>
      <c r="ERS5" s="178"/>
      <c r="ERT5" s="178"/>
      <c r="ERU5" s="178"/>
      <c r="ERV5" s="178"/>
      <c r="ERW5" s="178"/>
      <c r="ERX5" s="178"/>
      <c r="ERY5" s="178"/>
      <c r="ERZ5" s="178"/>
      <c r="ESA5" s="178"/>
      <c r="ESB5" s="178"/>
      <c r="ESC5" s="178"/>
      <c r="ESD5" s="178"/>
      <c r="ESE5" s="178"/>
      <c r="ESF5" s="178"/>
      <c r="ESG5" s="178"/>
      <c r="ESH5" s="178"/>
      <c r="ESI5" s="178"/>
      <c r="ESJ5" s="178"/>
      <c r="ESK5" s="178"/>
      <c r="ESL5" s="178"/>
      <c r="ESM5" s="178"/>
      <c r="ESN5" s="178"/>
      <c r="ESO5" s="178"/>
      <c r="ESP5" s="178"/>
      <c r="ESQ5" s="178"/>
      <c r="ESR5" s="178"/>
      <c r="ESS5" s="178"/>
      <c r="EST5" s="178"/>
      <c r="ESU5" s="178"/>
      <c r="ESV5" s="178"/>
      <c r="ESW5" s="178"/>
      <c r="ESX5" s="178"/>
      <c r="ESY5" s="178"/>
      <c r="ESZ5" s="178"/>
      <c r="ETA5" s="178"/>
      <c r="ETB5" s="178"/>
      <c r="ETC5" s="178"/>
      <c r="ETD5" s="178"/>
      <c r="ETE5" s="178"/>
      <c r="ETF5" s="178"/>
      <c r="ETG5" s="178"/>
      <c r="ETH5" s="178"/>
      <c r="ETI5" s="178"/>
      <c r="ETJ5" s="178"/>
      <c r="ETK5" s="178"/>
      <c r="ETL5" s="178"/>
      <c r="ETM5" s="178"/>
      <c r="ETN5" s="178"/>
      <c r="ETO5" s="178"/>
      <c r="ETP5" s="178"/>
      <c r="ETQ5" s="178"/>
      <c r="ETR5" s="178"/>
      <c r="ETS5" s="178"/>
      <c r="ETT5" s="178"/>
      <c r="ETU5" s="178"/>
      <c r="ETV5" s="178"/>
      <c r="ETW5" s="178"/>
      <c r="ETX5" s="178"/>
      <c r="ETY5" s="178"/>
      <c r="ETZ5" s="178"/>
      <c r="EUA5" s="178"/>
      <c r="EUB5" s="178"/>
      <c r="EUC5" s="178"/>
      <c r="EUD5" s="178"/>
      <c r="EUE5" s="178"/>
      <c r="EUF5" s="178"/>
      <c r="EUG5" s="178"/>
      <c r="EUH5" s="178"/>
      <c r="EUI5" s="178"/>
      <c r="EUJ5" s="178"/>
      <c r="EUK5" s="178"/>
      <c r="EUL5" s="178"/>
      <c r="EUM5" s="178"/>
      <c r="EUN5" s="178"/>
      <c r="EUO5" s="178"/>
      <c r="EUP5" s="178"/>
      <c r="EUQ5" s="178"/>
      <c r="EUR5" s="178"/>
      <c r="EUS5" s="178"/>
      <c r="EUT5" s="178"/>
      <c r="EUU5" s="178"/>
      <c r="EUV5" s="178"/>
      <c r="EUW5" s="178"/>
      <c r="EUX5" s="178"/>
      <c r="EUY5" s="178"/>
      <c r="EUZ5" s="178"/>
      <c r="EVA5" s="178"/>
      <c r="EVB5" s="178"/>
      <c r="EVC5" s="178"/>
      <c r="EVD5" s="178"/>
      <c r="EVE5" s="178"/>
      <c r="EVF5" s="178"/>
      <c r="EVG5" s="178"/>
      <c r="EVH5" s="178"/>
      <c r="EVI5" s="178"/>
      <c r="EVJ5" s="178"/>
      <c r="EVK5" s="178"/>
      <c r="EVL5" s="178"/>
      <c r="EVM5" s="178"/>
      <c r="EVN5" s="178"/>
      <c r="EVO5" s="178"/>
      <c r="EVP5" s="178"/>
      <c r="EVQ5" s="178"/>
      <c r="EVR5" s="178"/>
      <c r="EVS5" s="178"/>
      <c r="EVT5" s="178"/>
      <c r="EVU5" s="178"/>
      <c r="EVV5" s="178"/>
      <c r="EVW5" s="178"/>
      <c r="EVX5" s="178"/>
      <c r="EVY5" s="178"/>
      <c r="EVZ5" s="178"/>
      <c r="EWA5" s="178"/>
      <c r="EWB5" s="178"/>
      <c r="EWC5" s="178"/>
      <c r="EWD5" s="178"/>
      <c r="EWE5" s="178"/>
      <c r="EWF5" s="178"/>
      <c r="EWG5" s="178"/>
      <c r="EWH5" s="178"/>
      <c r="EWI5" s="178"/>
      <c r="EWJ5" s="178"/>
      <c r="EWK5" s="178"/>
      <c r="EWL5" s="178"/>
      <c r="EWM5" s="178"/>
      <c r="EWN5" s="178"/>
      <c r="EWO5" s="178"/>
      <c r="EWP5" s="178"/>
      <c r="EWQ5" s="178"/>
      <c r="EWR5" s="178"/>
      <c r="EWS5" s="178"/>
      <c r="EWT5" s="178"/>
      <c r="EWU5" s="178"/>
      <c r="EWV5" s="178"/>
      <c r="EWW5" s="178"/>
      <c r="EWX5" s="178"/>
      <c r="EWY5" s="178"/>
      <c r="EWZ5" s="178"/>
      <c r="EXA5" s="178"/>
      <c r="EXB5" s="178"/>
      <c r="EXC5" s="178"/>
      <c r="EXD5" s="178"/>
      <c r="EXE5" s="178"/>
      <c r="EXF5" s="178"/>
      <c r="EXG5" s="178"/>
      <c r="EXH5" s="178"/>
      <c r="EXI5" s="178"/>
      <c r="EXJ5" s="178"/>
      <c r="EXK5" s="178"/>
      <c r="EXL5" s="178"/>
      <c r="EXM5" s="178"/>
      <c r="EXN5" s="178"/>
      <c r="EXO5" s="178"/>
      <c r="EXP5" s="178"/>
      <c r="EXQ5" s="178"/>
      <c r="EXR5" s="178"/>
      <c r="EXS5" s="178"/>
      <c r="EXT5" s="178"/>
      <c r="EXU5" s="178"/>
      <c r="EXV5" s="178"/>
      <c r="EXW5" s="178"/>
      <c r="EXX5" s="178"/>
      <c r="EXY5" s="178"/>
      <c r="EXZ5" s="178"/>
      <c r="EYA5" s="178"/>
      <c r="EYB5" s="178"/>
      <c r="EYC5" s="178"/>
      <c r="EYD5" s="178"/>
      <c r="EYE5" s="178"/>
      <c r="EYF5" s="178"/>
      <c r="EYG5" s="178"/>
      <c r="EYH5" s="178"/>
      <c r="EYI5" s="178"/>
      <c r="EYJ5" s="178"/>
      <c r="EYK5" s="178"/>
      <c r="EYL5" s="178"/>
      <c r="EYM5" s="178"/>
      <c r="EYN5" s="178"/>
      <c r="EYO5" s="178"/>
      <c r="EYP5" s="178"/>
      <c r="EYQ5" s="178"/>
      <c r="EYR5" s="178"/>
      <c r="EYS5" s="178"/>
      <c r="EYT5" s="178"/>
      <c r="EYU5" s="178"/>
      <c r="EYV5" s="178"/>
      <c r="EYW5" s="178"/>
      <c r="EYX5" s="178"/>
      <c r="EYY5" s="178"/>
      <c r="EYZ5" s="178"/>
      <c r="EZA5" s="178"/>
      <c r="EZB5" s="178"/>
      <c r="EZC5" s="178"/>
      <c r="EZD5" s="178"/>
      <c r="EZE5" s="178"/>
      <c r="EZF5" s="178"/>
      <c r="EZG5" s="178"/>
      <c r="EZH5" s="178"/>
      <c r="EZI5" s="178"/>
      <c r="EZJ5" s="178"/>
      <c r="EZK5" s="178"/>
      <c r="EZL5" s="178"/>
      <c r="EZM5" s="178"/>
      <c r="EZN5" s="178"/>
      <c r="EZO5" s="178"/>
      <c r="EZP5" s="178"/>
      <c r="EZQ5" s="178"/>
      <c r="EZR5" s="178"/>
      <c r="EZS5" s="178"/>
      <c r="EZT5" s="178"/>
      <c r="EZU5" s="178"/>
      <c r="EZV5" s="178"/>
      <c r="EZW5" s="178"/>
      <c r="EZX5" s="178"/>
      <c r="EZY5" s="178"/>
      <c r="EZZ5" s="178"/>
      <c r="FAA5" s="178"/>
      <c r="FAB5" s="178"/>
      <c r="FAC5" s="178"/>
      <c r="FAD5" s="178"/>
      <c r="FAE5" s="178"/>
      <c r="FAF5" s="178"/>
      <c r="FAG5" s="178"/>
      <c r="FAH5" s="178"/>
      <c r="FAI5" s="178"/>
      <c r="FAJ5" s="178"/>
      <c r="FAK5" s="178"/>
      <c r="FAL5" s="178"/>
      <c r="FAM5" s="178"/>
      <c r="FAN5" s="178"/>
      <c r="FAO5" s="178"/>
      <c r="FAP5" s="178"/>
      <c r="FAQ5" s="178"/>
      <c r="FAR5" s="178"/>
      <c r="FAS5" s="178"/>
      <c r="FAT5" s="178"/>
      <c r="FAU5" s="178"/>
      <c r="FAV5" s="178"/>
      <c r="FAW5" s="178"/>
      <c r="FAX5" s="178"/>
      <c r="FAY5" s="178"/>
      <c r="FAZ5" s="178"/>
      <c r="FBA5" s="178"/>
      <c r="FBB5" s="178"/>
      <c r="FBC5" s="178"/>
      <c r="FBD5" s="178"/>
      <c r="FBE5" s="178"/>
      <c r="FBF5" s="178"/>
      <c r="FBG5" s="178"/>
      <c r="FBH5" s="178"/>
      <c r="FBI5" s="178"/>
      <c r="FBJ5" s="178"/>
      <c r="FBK5" s="178"/>
      <c r="FBL5" s="178"/>
      <c r="FBM5" s="178"/>
      <c r="FBN5" s="178"/>
      <c r="FBO5" s="178"/>
      <c r="FBP5" s="178"/>
      <c r="FBQ5" s="178"/>
      <c r="FBR5" s="178"/>
      <c r="FBS5" s="178"/>
      <c r="FBT5" s="178"/>
      <c r="FBU5" s="178"/>
      <c r="FBV5" s="178"/>
      <c r="FBW5" s="178"/>
      <c r="FBX5" s="178"/>
      <c r="FBY5" s="178"/>
      <c r="FBZ5" s="178"/>
      <c r="FCA5" s="178"/>
      <c r="FCB5" s="178"/>
      <c r="FCC5" s="178"/>
      <c r="FCD5" s="178"/>
      <c r="FCE5" s="178"/>
      <c r="FCF5" s="178"/>
      <c r="FCG5" s="178"/>
      <c r="FCH5" s="178"/>
      <c r="FCI5" s="178"/>
      <c r="FCJ5" s="178"/>
      <c r="FCK5" s="178"/>
      <c r="FCL5" s="178"/>
      <c r="FCM5" s="178"/>
      <c r="FCN5" s="178"/>
      <c r="FCO5" s="178"/>
      <c r="FCP5" s="178"/>
      <c r="FCQ5" s="178"/>
      <c r="FCR5" s="178"/>
      <c r="FCS5" s="178"/>
      <c r="FCT5" s="178"/>
      <c r="FCU5" s="178"/>
      <c r="FCV5" s="178"/>
      <c r="FCW5" s="178"/>
      <c r="FCX5" s="178"/>
      <c r="FCY5" s="178"/>
      <c r="FCZ5" s="178"/>
      <c r="FDA5" s="178"/>
      <c r="FDB5" s="178"/>
      <c r="FDC5" s="178"/>
      <c r="FDD5" s="178"/>
      <c r="FDE5" s="178"/>
      <c r="FDF5" s="178"/>
      <c r="FDG5" s="178"/>
      <c r="FDH5" s="178"/>
      <c r="FDI5" s="178"/>
      <c r="FDJ5" s="178"/>
      <c r="FDK5" s="178"/>
      <c r="FDL5" s="178"/>
      <c r="FDM5" s="178"/>
      <c r="FDN5" s="178"/>
      <c r="FDO5" s="178"/>
      <c r="FDP5" s="178"/>
      <c r="FDQ5" s="178"/>
      <c r="FDR5" s="178"/>
      <c r="FDS5" s="178"/>
      <c r="FDT5" s="178"/>
      <c r="FDU5" s="178"/>
      <c r="FDV5" s="178"/>
      <c r="FDW5" s="178"/>
      <c r="FDX5" s="178"/>
      <c r="FDY5" s="178"/>
      <c r="FDZ5" s="178"/>
      <c r="FEA5" s="178"/>
      <c r="FEB5" s="178"/>
      <c r="FEC5" s="178"/>
      <c r="FED5" s="178"/>
      <c r="FEE5" s="178"/>
      <c r="FEF5" s="178"/>
      <c r="FEG5" s="178"/>
      <c r="FEH5" s="178"/>
      <c r="FEI5" s="178"/>
      <c r="FEJ5" s="178"/>
      <c r="FEK5" s="178"/>
      <c r="FEL5" s="178"/>
      <c r="FEM5" s="178"/>
      <c r="FEN5" s="178"/>
      <c r="FEO5" s="178"/>
      <c r="FEP5" s="178"/>
      <c r="FEQ5" s="178"/>
      <c r="FER5" s="178"/>
      <c r="FES5" s="178"/>
      <c r="FET5" s="178"/>
      <c r="FEU5" s="178"/>
      <c r="FEV5" s="178"/>
      <c r="FEW5" s="178"/>
      <c r="FEX5" s="178"/>
      <c r="FEY5" s="178"/>
      <c r="FEZ5" s="178"/>
      <c r="FFA5" s="178"/>
      <c r="FFB5" s="178"/>
      <c r="FFC5" s="178"/>
      <c r="FFD5" s="178"/>
      <c r="FFE5" s="178"/>
      <c r="FFF5" s="178"/>
      <c r="FFG5" s="178"/>
      <c r="FFH5" s="178"/>
      <c r="FFI5" s="178"/>
      <c r="FFJ5" s="178"/>
      <c r="FFK5" s="178"/>
      <c r="FFL5" s="178"/>
      <c r="FFM5" s="178"/>
      <c r="FFN5" s="178"/>
      <c r="FFO5" s="178"/>
      <c r="FFP5" s="178"/>
      <c r="FFQ5" s="178"/>
      <c r="FFR5" s="178"/>
      <c r="FFS5" s="178"/>
      <c r="FFT5" s="178"/>
      <c r="FFU5" s="178"/>
      <c r="FFV5" s="178"/>
      <c r="FFW5" s="178"/>
      <c r="FFX5" s="178"/>
      <c r="FFY5" s="178"/>
      <c r="FFZ5" s="178"/>
      <c r="FGA5" s="178"/>
      <c r="FGB5" s="178"/>
      <c r="FGC5" s="178"/>
      <c r="FGD5" s="178"/>
      <c r="FGE5" s="178"/>
      <c r="FGF5" s="178"/>
      <c r="FGG5" s="178"/>
      <c r="FGH5" s="178"/>
      <c r="FGI5" s="178"/>
      <c r="FGJ5" s="178"/>
      <c r="FGK5" s="178"/>
      <c r="FGL5" s="178"/>
      <c r="FGM5" s="178"/>
      <c r="FGN5" s="178"/>
      <c r="FGO5" s="178"/>
      <c r="FGP5" s="178"/>
      <c r="FGQ5" s="178"/>
      <c r="FGR5" s="178"/>
      <c r="FGS5" s="178"/>
      <c r="FGT5" s="178"/>
      <c r="FGU5" s="178"/>
      <c r="FGV5" s="178"/>
      <c r="FGW5" s="178"/>
      <c r="FGX5" s="178"/>
      <c r="FGY5" s="178"/>
      <c r="FGZ5" s="178"/>
      <c r="FHA5" s="178"/>
      <c r="FHB5" s="178"/>
      <c r="FHC5" s="178"/>
      <c r="FHD5" s="178"/>
      <c r="FHE5" s="178"/>
      <c r="FHF5" s="178"/>
      <c r="FHG5" s="178"/>
      <c r="FHH5" s="178"/>
      <c r="FHI5" s="178"/>
      <c r="FHJ5" s="178"/>
      <c r="FHK5" s="178"/>
      <c r="FHL5" s="178"/>
      <c r="FHM5" s="178"/>
      <c r="FHN5" s="178"/>
      <c r="FHO5" s="178"/>
      <c r="FHP5" s="178"/>
      <c r="FHQ5" s="178"/>
      <c r="FHR5" s="178"/>
      <c r="FHS5" s="178"/>
      <c r="FHT5" s="178"/>
      <c r="FHU5" s="178"/>
      <c r="FHV5" s="178"/>
      <c r="FHW5" s="178"/>
      <c r="FHX5" s="178"/>
      <c r="FHY5" s="178"/>
      <c r="FHZ5" s="178"/>
      <c r="FIA5" s="178"/>
      <c r="FIB5" s="178"/>
      <c r="FIC5" s="178"/>
      <c r="FID5" s="178"/>
      <c r="FIE5" s="178"/>
      <c r="FIF5" s="178"/>
      <c r="FIG5" s="178"/>
      <c r="FIH5" s="178"/>
      <c r="FII5" s="178"/>
      <c r="FIJ5" s="178"/>
      <c r="FIK5" s="178"/>
      <c r="FIL5" s="178"/>
      <c r="FIM5" s="178"/>
      <c r="FIN5" s="178"/>
      <c r="FIO5" s="178"/>
      <c r="FIP5" s="178"/>
      <c r="FIQ5" s="178"/>
      <c r="FIR5" s="178"/>
      <c r="FIS5" s="178"/>
      <c r="FIT5" s="178"/>
      <c r="FIU5" s="178"/>
      <c r="FIV5" s="178"/>
      <c r="FIW5" s="178"/>
      <c r="FIX5" s="178"/>
      <c r="FIY5" s="178"/>
      <c r="FIZ5" s="178"/>
      <c r="FJA5" s="178"/>
      <c r="FJB5" s="178"/>
      <c r="FJC5" s="178"/>
      <c r="FJD5" s="178"/>
      <c r="FJE5" s="178"/>
      <c r="FJF5" s="178"/>
      <c r="FJG5" s="178"/>
      <c r="FJH5" s="178"/>
      <c r="FJI5" s="178"/>
      <c r="FJJ5" s="178"/>
      <c r="FJK5" s="178"/>
      <c r="FJL5" s="178"/>
      <c r="FJM5" s="178"/>
      <c r="FJN5" s="178"/>
      <c r="FJO5" s="178"/>
      <c r="FJP5" s="178"/>
      <c r="FJQ5" s="178"/>
      <c r="FJR5" s="178"/>
      <c r="FJS5" s="178"/>
      <c r="FJT5" s="178"/>
      <c r="FJU5" s="178"/>
      <c r="FJV5" s="178"/>
      <c r="FJW5" s="178"/>
      <c r="FJX5" s="178"/>
      <c r="FJY5" s="178"/>
      <c r="FJZ5" s="178"/>
      <c r="FKA5" s="178"/>
      <c r="FKB5" s="178"/>
      <c r="FKC5" s="178"/>
      <c r="FKD5" s="178"/>
      <c r="FKE5" s="178"/>
      <c r="FKF5" s="178"/>
      <c r="FKG5" s="178"/>
      <c r="FKH5" s="178"/>
      <c r="FKI5" s="178"/>
      <c r="FKJ5" s="178"/>
      <c r="FKK5" s="178"/>
      <c r="FKL5" s="178"/>
      <c r="FKM5" s="178"/>
      <c r="FKN5" s="178"/>
      <c r="FKO5" s="178"/>
      <c r="FKP5" s="178"/>
      <c r="FKQ5" s="178"/>
      <c r="FKR5" s="178"/>
      <c r="FKS5" s="178"/>
      <c r="FKT5" s="178"/>
      <c r="FKU5" s="178"/>
      <c r="FKV5" s="178"/>
      <c r="FKW5" s="178"/>
      <c r="FKX5" s="178"/>
      <c r="FKY5" s="178"/>
      <c r="FKZ5" s="178"/>
      <c r="FLA5" s="178"/>
      <c r="FLB5" s="178"/>
      <c r="FLC5" s="178"/>
      <c r="FLD5" s="178"/>
      <c r="FLE5" s="178"/>
      <c r="FLF5" s="178"/>
      <c r="FLG5" s="178"/>
      <c r="FLH5" s="178"/>
      <c r="FLI5" s="178"/>
      <c r="FLJ5" s="178"/>
      <c r="FLK5" s="178"/>
      <c r="FLL5" s="178"/>
      <c r="FLM5" s="178"/>
      <c r="FLN5" s="178"/>
      <c r="FLO5" s="178"/>
      <c r="FLP5" s="178"/>
      <c r="FLQ5" s="178"/>
      <c r="FLR5" s="178"/>
      <c r="FLS5" s="178"/>
      <c r="FLT5" s="178"/>
      <c r="FLU5" s="178"/>
      <c r="FLV5" s="178"/>
      <c r="FLW5" s="178"/>
      <c r="FLX5" s="178"/>
      <c r="FLY5" s="178"/>
      <c r="FLZ5" s="178"/>
      <c r="FMA5" s="178"/>
      <c r="FMB5" s="178"/>
      <c r="FMC5" s="178"/>
      <c r="FMD5" s="178"/>
      <c r="FME5" s="178"/>
      <c r="FMF5" s="178"/>
      <c r="FMG5" s="178"/>
      <c r="FMH5" s="178"/>
      <c r="FMI5" s="178"/>
      <c r="FMJ5" s="178"/>
      <c r="FMK5" s="178"/>
      <c r="FML5" s="178"/>
      <c r="FMM5" s="178"/>
      <c r="FMN5" s="178"/>
      <c r="FMO5" s="178"/>
      <c r="FMP5" s="178"/>
      <c r="FMQ5" s="178"/>
      <c r="FMR5" s="178"/>
      <c r="FMS5" s="178"/>
      <c r="FMT5" s="178"/>
      <c r="FMU5" s="178"/>
      <c r="FMV5" s="178"/>
      <c r="FMW5" s="178"/>
      <c r="FMX5" s="178"/>
      <c r="FMY5" s="178"/>
      <c r="FMZ5" s="178"/>
      <c r="FNA5" s="178"/>
      <c r="FNB5" s="178"/>
      <c r="FNC5" s="178"/>
      <c r="FND5" s="178"/>
      <c r="FNE5" s="178"/>
      <c r="FNF5" s="178"/>
      <c r="FNG5" s="178"/>
      <c r="FNH5" s="178"/>
      <c r="FNI5" s="178"/>
      <c r="FNJ5" s="178"/>
      <c r="FNK5" s="178"/>
      <c r="FNL5" s="178"/>
      <c r="FNM5" s="178"/>
      <c r="FNN5" s="178"/>
      <c r="FNO5" s="178"/>
      <c r="FNP5" s="178"/>
      <c r="FNQ5" s="178"/>
      <c r="FNR5" s="178"/>
      <c r="FNS5" s="178"/>
      <c r="FNT5" s="178"/>
      <c r="FNU5" s="178"/>
      <c r="FNV5" s="178"/>
      <c r="FNW5" s="178"/>
      <c r="FNX5" s="178"/>
      <c r="FNY5" s="178"/>
      <c r="FNZ5" s="178"/>
      <c r="FOA5" s="178"/>
      <c r="FOB5" s="178"/>
      <c r="FOC5" s="178"/>
      <c r="FOD5" s="178"/>
      <c r="FOE5" s="178"/>
      <c r="FOF5" s="178"/>
      <c r="FOG5" s="178"/>
      <c r="FOH5" s="178"/>
      <c r="FOI5" s="178"/>
      <c r="FOJ5" s="178"/>
      <c r="FOK5" s="178"/>
      <c r="FOL5" s="178"/>
      <c r="FOM5" s="178"/>
      <c r="FON5" s="178"/>
      <c r="FOO5" s="178"/>
      <c r="FOP5" s="178"/>
      <c r="FOQ5" s="178"/>
      <c r="FOR5" s="178"/>
      <c r="FOS5" s="178"/>
      <c r="FOT5" s="178"/>
      <c r="FOU5" s="178"/>
      <c r="FOV5" s="178"/>
      <c r="FOW5" s="178"/>
      <c r="FOX5" s="178"/>
      <c r="FOY5" s="178"/>
      <c r="FOZ5" s="178"/>
      <c r="FPA5" s="178"/>
      <c r="FPB5" s="178"/>
      <c r="FPC5" s="178"/>
      <c r="FPD5" s="178"/>
      <c r="FPE5" s="178"/>
      <c r="FPF5" s="178"/>
      <c r="FPG5" s="178"/>
      <c r="FPH5" s="178"/>
      <c r="FPI5" s="178"/>
      <c r="FPJ5" s="178"/>
      <c r="FPK5" s="178"/>
      <c r="FPL5" s="178"/>
      <c r="FPM5" s="178"/>
      <c r="FPN5" s="178"/>
      <c r="FPO5" s="178"/>
      <c r="FPP5" s="178"/>
      <c r="FPQ5" s="178"/>
      <c r="FPR5" s="178"/>
      <c r="FPS5" s="178"/>
      <c r="FPT5" s="178"/>
      <c r="FPU5" s="178"/>
      <c r="FPV5" s="178"/>
      <c r="FPW5" s="178"/>
      <c r="FPX5" s="178"/>
      <c r="FPY5" s="178"/>
      <c r="FPZ5" s="178"/>
      <c r="FQA5" s="178"/>
      <c r="FQB5" s="178"/>
      <c r="FQC5" s="178"/>
      <c r="FQD5" s="178"/>
      <c r="FQE5" s="178"/>
      <c r="FQF5" s="178"/>
      <c r="FQG5" s="178"/>
      <c r="FQH5" s="178"/>
      <c r="FQI5" s="178"/>
      <c r="FQJ5" s="178"/>
      <c r="FQK5" s="178"/>
      <c r="FQL5" s="178"/>
      <c r="FQM5" s="178"/>
      <c r="FQN5" s="178"/>
      <c r="FQO5" s="178"/>
      <c r="FQP5" s="178"/>
      <c r="FQQ5" s="178"/>
      <c r="FQR5" s="178"/>
      <c r="FQS5" s="178"/>
      <c r="FQT5" s="178"/>
      <c r="FQU5" s="178"/>
      <c r="FQV5" s="178"/>
      <c r="FQW5" s="178"/>
      <c r="FQX5" s="178"/>
      <c r="FQY5" s="178"/>
      <c r="FQZ5" s="178"/>
      <c r="FRA5" s="178"/>
      <c r="FRB5" s="178"/>
      <c r="FRC5" s="178"/>
      <c r="FRD5" s="178"/>
      <c r="FRE5" s="178"/>
      <c r="FRF5" s="178"/>
      <c r="FRG5" s="178"/>
      <c r="FRH5" s="178"/>
      <c r="FRI5" s="178"/>
      <c r="FRJ5" s="178"/>
      <c r="FRK5" s="178"/>
      <c r="FRL5" s="178"/>
      <c r="FRM5" s="178"/>
      <c r="FRN5" s="178"/>
      <c r="FRO5" s="178"/>
      <c r="FRP5" s="178"/>
      <c r="FRQ5" s="178"/>
      <c r="FRR5" s="178"/>
      <c r="FRS5" s="178"/>
      <c r="FRT5" s="178"/>
      <c r="FRU5" s="178"/>
      <c r="FRV5" s="178"/>
      <c r="FRW5" s="178"/>
      <c r="FRX5" s="178"/>
      <c r="FRY5" s="178"/>
      <c r="FRZ5" s="178"/>
      <c r="FSA5" s="178"/>
      <c r="FSB5" s="178"/>
      <c r="FSC5" s="178"/>
      <c r="FSD5" s="178"/>
      <c r="FSE5" s="178"/>
      <c r="FSF5" s="178"/>
      <c r="FSG5" s="178"/>
      <c r="FSH5" s="178"/>
      <c r="FSI5" s="178"/>
      <c r="FSJ5" s="178"/>
      <c r="FSK5" s="178"/>
      <c r="FSL5" s="178"/>
      <c r="FSM5" s="178"/>
      <c r="FSN5" s="178"/>
      <c r="FSO5" s="178"/>
      <c r="FSP5" s="178"/>
      <c r="FSQ5" s="178"/>
      <c r="FSR5" s="178"/>
      <c r="FSS5" s="178"/>
      <c r="FST5" s="178"/>
      <c r="FSU5" s="178"/>
      <c r="FSV5" s="178"/>
      <c r="FSW5" s="178"/>
      <c r="FSX5" s="178"/>
      <c r="FSY5" s="178"/>
      <c r="FSZ5" s="178"/>
      <c r="FTA5" s="178"/>
      <c r="FTB5" s="178"/>
      <c r="FTC5" s="178"/>
      <c r="FTD5" s="178"/>
      <c r="FTE5" s="178"/>
      <c r="FTF5" s="178"/>
      <c r="FTG5" s="178"/>
      <c r="FTH5" s="178"/>
      <c r="FTI5" s="178"/>
      <c r="FTJ5" s="178"/>
      <c r="FTK5" s="178"/>
      <c r="FTL5" s="178"/>
      <c r="FTM5" s="178"/>
      <c r="FTN5" s="178"/>
      <c r="FTO5" s="178"/>
      <c r="FTP5" s="178"/>
      <c r="FTQ5" s="178"/>
      <c r="FTR5" s="178"/>
      <c r="FTS5" s="178"/>
      <c r="FTT5" s="178"/>
      <c r="FTU5" s="178"/>
      <c r="FTV5" s="178"/>
      <c r="FTW5" s="178"/>
      <c r="FTX5" s="178"/>
      <c r="FTY5" s="178"/>
      <c r="FTZ5" s="178"/>
      <c r="FUA5" s="178"/>
      <c r="FUB5" s="178"/>
      <c r="FUC5" s="178"/>
      <c r="FUD5" s="178"/>
      <c r="FUE5" s="178"/>
      <c r="FUF5" s="178"/>
      <c r="FUG5" s="178"/>
      <c r="FUH5" s="178"/>
      <c r="FUI5" s="178"/>
      <c r="FUJ5" s="178"/>
      <c r="FUK5" s="178"/>
      <c r="FUL5" s="178"/>
      <c r="FUM5" s="178"/>
      <c r="FUN5" s="178"/>
      <c r="FUO5" s="178"/>
      <c r="FUP5" s="178"/>
      <c r="FUQ5" s="178"/>
      <c r="FUR5" s="178"/>
      <c r="FUS5" s="178"/>
      <c r="FUT5" s="178"/>
      <c r="FUU5" s="178"/>
      <c r="FUV5" s="178"/>
      <c r="FUW5" s="178"/>
      <c r="FUX5" s="178"/>
      <c r="FUY5" s="178"/>
      <c r="FUZ5" s="178"/>
      <c r="FVA5" s="178"/>
      <c r="FVB5" s="178"/>
      <c r="FVC5" s="178"/>
      <c r="FVD5" s="178"/>
      <c r="FVE5" s="178"/>
      <c r="FVF5" s="178"/>
      <c r="FVG5" s="178"/>
      <c r="FVH5" s="178"/>
      <c r="FVI5" s="178"/>
      <c r="FVJ5" s="178"/>
      <c r="FVK5" s="178"/>
      <c r="FVL5" s="178"/>
      <c r="FVM5" s="178"/>
      <c r="FVN5" s="178"/>
      <c r="FVO5" s="178"/>
      <c r="FVP5" s="178"/>
      <c r="FVQ5" s="178"/>
      <c r="FVR5" s="178"/>
      <c r="FVS5" s="178"/>
      <c r="FVT5" s="178"/>
      <c r="FVU5" s="178"/>
      <c r="FVV5" s="178"/>
      <c r="FVW5" s="178"/>
      <c r="FVX5" s="178"/>
      <c r="FVY5" s="178"/>
      <c r="FVZ5" s="178"/>
      <c r="FWA5" s="178"/>
      <c r="FWB5" s="178"/>
      <c r="FWC5" s="178"/>
      <c r="FWD5" s="178"/>
      <c r="FWE5" s="178"/>
      <c r="FWF5" s="178"/>
      <c r="FWG5" s="178"/>
      <c r="FWH5" s="178"/>
      <c r="FWI5" s="178"/>
      <c r="FWJ5" s="178"/>
      <c r="FWK5" s="178"/>
      <c r="FWL5" s="178"/>
      <c r="FWM5" s="178"/>
      <c r="FWN5" s="178"/>
      <c r="FWO5" s="178"/>
      <c r="FWP5" s="178"/>
      <c r="FWQ5" s="178"/>
      <c r="FWR5" s="178"/>
      <c r="FWS5" s="178"/>
      <c r="FWT5" s="178"/>
      <c r="FWU5" s="178"/>
      <c r="FWV5" s="178"/>
      <c r="FWW5" s="178"/>
      <c r="FWX5" s="178"/>
      <c r="FWY5" s="178"/>
      <c r="FWZ5" s="178"/>
      <c r="FXA5" s="178"/>
      <c r="FXB5" s="178"/>
      <c r="FXC5" s="178"/>
      <c r="FXD5" s="178"/>
      <c r="FXE5" s="178"/>
      <c r="FXF5" s="178"/>
      <c r="FXG5" s="178"/>
      <c r="FXH5" s="178"/>
      <c r="FXI5" s="178"/>
      <c r="FXJ5" s="178"/>
      <c r="FXK5" s="178"/>
      <c r="FXL5" s="178"/>
      <c r="FXM5" s="178"/>
      <c r="FXN5" s="178"/>
      <c r="FXO5" s="178"/>
      <c r="FXP5" s="178"/>
      <c r="FXQ5" s="178"/>
      <c r="FXR5" s="178"/>
      <c r="FXS5" s="178"/>
      <c r="FXT5" s="178"/>
      <c r="FXU5" s="178"/>
      <c r="FXV5" s="178"/>
      <c r="FXW5" s="178"/>
      <c r="FXX5" s="178"/>
      <c r="FXY5" s="178"/>
      <c r="FXZ5" s="178"/>
      <c r="FYA5" s="178"/>
      <c r="FYB5" s="178"/>
      <c r="FYC5" s="178"/>
      <c r="FYD5" s="178"/>
      <c r="FYE5" s="178"/>
      <c r="FYF5" s="178"/>
      <c r="FYG5" s="178"/>
      <c r="FYH5" s="178"/>
      <c r="FYI5" s="178"/>
      <c r="FYJ5" s="178"/>
      <c r="FYK5" s="178"/>
      <c r="FYL5" s="178"/>
      <c r="FYM5" s="178"/>
      <c r="FYN5" s="178"/>
      <c r="FYO5" s="178"/>
      <c r="FYP5" s="178"/>
      <c r="FYQ5" s="178"/>
      <c r="FYR5" s="178"/>
      <c r="FYS5" s="178"/>
      <c r="FYT5" s="178"/>
      <c r="FYU5" s="178"/>
      <c r="FYV5" s="178"/>
      <c r="FYW5" s="178"/>
      <c r="FYX5" s="178"/>
      <c r="FYY5" s="178"/>
      <c r="FYZ5" s="178"/>
      <c r="FZA5" s="178"/>
      <c r="FZB5" s="178"/>
      <c r="FZC5" s="178"/>
      <c r="FZD5" s="178"/>
      <c r="FZE5" s="178"/>
      <c r="FZF5" s="178"/>
      <c r="FZG5" s="178"/>
      <c r="FZH5" s="178"/>
      <c r="FZI5" s="178"/>
      <c r="FZJ5" s="178"/>
      <c r="FZK5" s="178"/>
      <c r="FZL5" s="178"/>
      <c r="FZM5" s="178"/>
      <c r="FZN5" s="178"/>
      <c r="FZO5" s="178"/>
      <c r="FZP5" s="178"/>
      <c r="FZQ5" s="178"/>
      <c r="FZR5" s="178"/>
      <c r="FZS5" s="178"/>
      <c r="FZT5" s="178"/>
      <c r="FZU5" s="178"/>
      <c r="FZV5" s="178"/>
      <c r="FZW5" s="178"/>
      <c r="FZX5" s="178"/>
      <c r="FZY5" s="178"/>
      <c r="FZZ5" s="178"/>
      <c r="GAA5" s="178"/>
      <c r="GAB5" s="178"/>
      <c r="GAC5" s="178"/>
      <c r="GAD5" s="178"/>
      <c r="GAE5" s="178"/>
      <c r="GAF5" s="178"/>
      <c r="GAG5" s="178"/>
      <c r="GAH5" s="178"/>
      <c r="GAI5" s="178"/>
      <c r="GAJ5" s="178"/>
      <c r="GAK5" s="178"/>
      <c r="GAL5" s="178"/>
      <c r="GAM5" s="178"/>
      <c r="GAN5" s="178"/>
      <c r="GAO5" s="178"/>
      <c r="GAP5" s="178"/>
      <c r="GAQ5" s="178"/>
      <c r="GAR5" s="178"/>
      <c r="GAS5" s="178"/>
      <c r="GAT5" s="178"/>
      <c r="GAU5" s="178"/>
      <c r="GAV5" s="178"/>
      <c r="GAW5" s="178"/>
      <c r="GAX5" s="178"/>
      <c r="GAY5" s="178"/>
      <c r="GAZ5" s="178"/>
      <c r="GBA5" s="178"/>
      <c r="GBB5" s="178"/>
      <c r="GBC5" s="178"/>
      <c r="GBD5" s="178"/>
      <c r="GBE5" s="178"/>
      <c r="GBF5" s="178"/>
      <c r="GBG5" s="178"/>
      <c r="GBH5" s="178"/>
      <c r="GBI5" s="178"/>
      <c r="GBJ5" s="178"/>
      <c r="GBK5" s="178"/>
      <c r="GBL5" s="178"/>
      <c r="GBM5" s="178"/>
      <c r="GBN5" s="178"/>
      <c r="GBO5" s="178"/>
      <c r="GBP5" s="178"/>
      <c r="GBQ5" s="178"/>
      <c r="GBR5" s="178"/>
      <c r="GBS5" s="178"/>
      <c r="GBT5" s="178"/>
      <c r="GBU5" s="178"/>
      <c r="GBV5" s="178"/>
      <c r="GBW5" s="178"/>
      <c r="GBX5" s="178"/>
      <c r="GBY5" s="178"/>
      <c r="GBZ5" s="178"/>
      <c r="GCA5" s="178"/>
      <c r="GCB5" s="178"/>
      <c r="GCC5" s="178"/>
      <c r="GCD5" s="178"/>
      <c r="GCE5" s="178"/>
      <c r="GCF5" s="178"/>
      <c r="GCG5" s="178"/>
      <c r="GCH5" s="178"/>
      <c r="GCI5" s="178"/>
      <c r="GCJ5" s="178"/>
      <c r="GCK5" s="178"/>
      <c r="GCL5" s="178"/>
      <c r="GCM5" s="178"/>
      <c r="GCN5" s="178"/>
      <c r="GCO5" s="178"/>
      <c r="GCP5" s="178"/>
      <c r="GCQ5" s="178"/>
      <c r="GCR5" s="178"/>
      <c r="GCS5" s="178"/>
      <c r="GCT5" s="178"/>
      <c r="GCU5" s="178"/>
      <c r="GCV5" s="178"/>
      <c r="GCW5" s="178"/>
      <c r="GCX5" s="178"/>
      <c r="GCY5" s="178"/>
      <c r="GCZ5" s="178"/>
      <c r="GDA5" s="178"/>
      <c r="GDB5" s="178"/>
      <c r="GDC5" s="178"/>
      <c r="GDD5" s="178"/>
      <c r="GDE5" s="178"/>
      <c r="GDF5" s="178"/>
      <c r="GDG5" s="178"/>
      <c r="GDH5" s="178"/>
      <c r="GDI5" s="178"/>
      <c r="GDJ5" s="178"/>
      <c r="GDK5" s="178"/>
      <c r="GDL5" s="178"/>
      <c r="GDM5" s="178"/>
      <c r="GDN5" s="178"/>
      <c r="GDO5" s="178"/>
      <c r="GDP5" s="178"/>
      <c r="GDQ5" s="178"/>
      <c r="GDR5" s="178"/>
      <c r="GDS5" s="178"/>
      <c r="GDT5" s="178"/>
      <c r="GDU5" s="178"/>
      <c r="GDV5" s="178"/>
      <c r="GDW5" s="178"/>
      <c r="GDX5" s="178"/>
      <c r="GDY5" s="178"/>
      <c r="GDZ5" s="178"/>
      <c r="GEA5" s="178"/>
      <c r="GEB5" s="178"/>
      <c r="GEC5" s="178"/>
      <c r="GED5" s="178"/>
      <c r="GEE5" s="178"/>
      <c r="GEF5" s="178"/>
      <c r="GEG5" s="178"/>
      <c r="GEH5" s="178"/>
      <c r="GEI5" s="178"/>
      <c r="GEJ5" s="178"/>
      <c r="GEK5" s="178"/>
      <c r="GEL5" s="178"/>
      <c r="GEM5" s="178"/>
      <c r="GEN5" s="178"/>
      <c r="GEO5" s="178"/>
      <c r="GEP5" s="178"/>
      <c r="GEQ5" s="178"/>
      <c r="GER5" s="178"/>
      <c r="GES5" s="178"/>
      <c r="GET5" s="178"/>
      <c r="GEU5" s="178"/>
      <c r="GEV5" s="178"/>
      <c r="GEW5" s="178"/>
      <c r="GEX5" s="178"/>
      <c r="GEY5" s="178"/>
      <c r="GEZ5" s="178"/>
      <c r="GFA5" s="178"/>
      <c r="GFB5" s="178"/>
      <c r="GFC5" s="178"/>
      <c r="GFD5" s="178"/>
      <c r="GFE5" s="178"/>
      <c r="GFF5" s="178"/>
      <c r="GFG5" s="178"/>
      <c r="GFH5" s="178"/>
      <c r="GFI5" s="178"/>
      <c r="GFJ5" s="178"/>
      <c r="GFK5" s="178"/>
      <c r="GFL5" s="178"/>
      <c r="GFM5" s="178"/>
      <c r="GFN5" s="178"/>
      <c r="GFO5" s="178"/>
      <c r="GFP5" s="178"/>
      <c r="GFQ5" s="178"/>
      <c r="GFR5" s="178"/>
      <c r="GFS5" s="178"/>
      <c r="GFT5" s="178"/>
      <c r="GFU5" s="178"/>
      <c r="GFV5" s="178"/>
      <c r="GFW5" s="178"/>
      <c r="GFX5" s="178"/>
      <c r="GFY5" s="178"/>
      <c r="GFZ5" s="178"/>
      <c r="GGA5" s="178"/>
      <c r="GGB5" s="178"/>
      <c r="GGC5" s="178"/>
      <c r="GGD5" s="178"/>
      <c r="GGE5" s="178"/>
      <c r="GGF5" s="178"/>
      <c r="GGG5" s="178"/>
      <c r="GGH5" s="178"/>
      <c r="GGI5" s="178"/>
      <c r="GGJ5" s="178"/>
      <c r="GGK5" s="178"/>
      <c r="GGL5" s="178"/>
      <c r="GGM5" s="178"/>
      <c r="GGN5" s="178"/>
      <c r="GGO5" s="178"/>
      <c r="GGP5" s="178"/>
      <c r="GGQ5" s="178"/>
      <c r="GGR5" s="178"/>
      <c r="GGS5" s="178"/>
      <c r="GGT5" s="178"/>
      <c r="GGU5" s="178"/>
      <c r="GGV5" s="178"/>
      <c r="GGW5" s="178"/>
      <c r="GGX5" s="178"/>
      <c r="GGY5" s="178"/>
      <c r="GGZ5" s="178"/>
      <c r="GHA5" s="178"/>
      <c r="GHB5" s="178"/>
      <c r="GHC5" s="178"/>
      <c r="GHD5" s="178"/>
      <c r="GHE5" s="178"/>
      <c r="GHF5" s="178"/>
      <c r="GHG5" s="178"/>
      <c r="GHH5" s="178"/>
      <c r="GHI5" s="178"/>
      <c r="GHJ5" s="178"/>
      <c r="GHK5" s="178"/>
      <c r="GHL5" s="178"/>
      <c r="GHM5" s="178"/>
      <c r="GHN5" s="178"/>
      <c r="GHO5" s="178"/>
      <c r="GHP5" s="178"/>
      <c r="GHQ5" s="178"/>
      <c r="GHR5" s="178"/>
      <c r="GHS5" s="178"/>
      <c r="GHT5" s="178"/>
      <c r="GHU5" s="178"/>
      <c r="GHV5" s="178"/>
      <c r="GHW5" s="178"/>
      <c r="GHX5" s="178"/>
      <c r="GHY5" s="178"/>
      <c r="GHZ5" s="178"/>
      <c r="GIA5" s="178"/>
      <c r="GIB5" s="178"/>
      <c r="GIC5" s="178"/>
      <c r="GID5" s="178"/>
      <c r="GIE5" s="178"/>
      <c r="GIF5" s="178"/>
      <c r="GIG5" s="178"/>
      <c r="GIH5" s="178"/>
      <c r="GII5" s="178"/>
      <c r="GIJ5" s="178"/>
      <c r="GIK5" s="178"/>
      <c r="GIL5" s="178"/>
      <c r="GIM5" s="178"/>
      <c r="GIN5" s="178"/>
      <c r="GIO5" s="178"/>
      <c r="GIP5" s="178"/>
      <c r="GIQ5" s="178"/>
      <c r="GIR5" s="178"/>
      <c r="GIS5" s="178"/>
      <c r="GIT5" s="178"/>
      <c r="GIU5" s="178"/>
      <c r="GIV5" s="178"/>
      <c r="GIW5" s="178"/>
      <c r="GIX5" s="178"/>
      <c r="GIY5" s="178"/>
      <c r="GIZ5" s="178"/>
      <c r="GJA5" s="178"/>
      <c r="GJB5" s="178"/>
      <c r="GJC5" s="178"/>
      <c r="GJD5" s="178"/>
      <c r="GJE5" s="178"/>
      <c r="GJF5" s="178"/>
      <c r="GJG5" s="178"/>
      <c r="GJH5" s="178"/>
      <c r="GJI5" s="178"/>
      <c r="GJJ5" s="178"/>
      <c r="GJK5" s="178"/>
      <c r="GJL5" s="178"/>
      <c r="GJM5" s="178"/>
      <c r="GJN5" s="178"/>
      <c r="GJO5" s="178"/>
      <c r="GJP5" s="178"/>
      <c r="GJQ5" s="178"/>
      <c r="GJR5" s="178"/>
      <c r="GJS5" s="178"/>
      <c r="GJT5" s="178"/>
      <c r="GJU5" s="178"/>
      <c r="GJV5" s="178"/>
      <c r="GJW5" s="178"/>
      <c r="GJX5" s="178"/>
      <c r="GJY5" s="178"/>
      <c r="GJZ5" s="178"/>
      <c r="GKA5" s="178"/>
      <c r="GKB5" s="178"/>
      <c r="GKC5" s="178"/>
      <c r="GKD5" s="178"/>
      <c r="GKE5" s="178"/>
      <c r="GKF5" s="178"/>
      <c r="GKG5" s="178"/>
      <c r="GKH5" s="178"/>
      <c r="GKI5" s="178"/>
      <c r="GKJ5" s="178"/>
      <c r="GKK5" s="178"/>
      <c r="GKL5" s="178"/>
      <c r="GKM5" s="178"/>
      <c r="GKN5" s="178"/>
      <c r="GKO5" s="178"/>
      <c r="GKP5" s="178"/>
      <c r="GKQ5" s="178"/>
      <c r="GKR5" s="178"/>
      <c r="GKS5" s="178"/>
      <c r="GKT5" s="178"/>
      <c r="GKU5" s="178"/>
      <c r="GKV5" s="178"/>
      <c r="GKW5" s="178"/>
      <c r="GKX5" s="178"/>
      <c r="GKY5" s="178"/>
      <c r="GKZ5" s="178"/>
      <c r="GLA5" s="178"/>
      <c r="GLB5" s="178"/>
      <c r="GLC5" s="178"/>
      <c r="GLD5" s="178"/>
      <c r="GLE5" s="178"/>
      <c r="GLF5" s="178"/>
      <c r="GLG5" s="178"/>
      <c r="GLH5" s="178"/>
      <c r="GLI5" s="178"/>
      <c r="GLJ5" s="178"/>
      <c r="GLK5" s="178"/>
      <c r="GLL5" s="178"/>
      <c r="GLM5" s="178"/>
      <c r="GLN5" s="178"/>
      <c r="GLO5" s="178"/>
      <c r="GLP5" s="178"/>
      <c r="GLQ5" s="178"/>
      <c r="GLR5" s="178"/>
      <c r="GLS5" s="178"/>
      <c r="GLT5" s="178"/>
      <c r="GLU5" s="178"/>
      <c r="GLV5" s="178"/>
      <c r="GLW5" s="178"/>
      <c r="GLX5" s="178"/>
      <c r="GLY5" s="178"/>
      <c r="GLZ5" s="178"/>
      <c r="GMA5" s="178"/>
      <c r="GMB5" s="178"/>
      <c r="GMC5" s="178"/>
      <c r="GMD5" s="178"/>
      <c r="GME5" s="178"/>
      <c r="GMF5" s="178"/>
      <c r="GMG5" s="178"/>
      <c r="GMH5" s="178"/>
      <c r="GMI5" s="178"/>
      <c r="GMJ5" s="178"/>
      <c r="GMK5" s="178"/>
      <c r="GML5" s="178"/>
      <c r="GMM5" s="178"/>
      <c r="GMN5" s="178"/>
      <c r="GMO5" s="178"/>
      <c r="GMP5" s="178"/>
      <c r="GMQ5" s="178"/>
      <c r="GMR5" s="178"/>
      <c r="GMS5" s="178"/>
      <c r="GMT5" s="178"/>
      <c r="GMU5" s="178"/>
      <c r="GMV5" s="178"/>
      <c r="GMW5" s="178"/>
      <c r="GMX5" s="178"/>
      <c r="GMY5" s="178"/>
      <c r="GMZ5" s="178"/>
      <c r="GNA5" s="178"/>
      <c r="GNB5" s="178"/>
      <c r="GNC5" s="178"/>
      <c r="GND5" s="178"/>
      <c r="GNE5" s="178"/>
      <c r="GNF5" s="178"/>
      <c r="GNG5" s="178"/>
      <c r="GNH5" s="178"/>
      <c r="GNI5" s="178"/>
      <c r="GNJ5" s="178"/>
      <c r="GNK5" s="178"/>
      <c r="GNL5" s="178"/>
      <c r="GNM5" s="178"/>
      <c r="GNN5" s="178"/>
      <c r="GNO5" s="178"/>
      <c r="GNP5" s="178"/>
      <c r="GNQ5" s="178"/>
      <c r="GNR5" s="178"/>
      <c r="GNS5" s="178"/>
      <c r="GNT5" s="178"/>
      <c r="GNU5" s="178"/>
      <c r="GNV5" s="178"/>
      <c r="GNW5" s="178"/>
      <c r="GNX5" s="178"/>
      <c r="GNY5" s="178"/>
      <c r="GNZ5" s="178"/>
      <c r="GOA5" s="178"/>
      <c r="GOB5" s="178"/>
      <c r="GOC5" s="178"/>
      <c r="GOD5" s="178"/>
      <c r="GOE5" s="178"/>
      <c r="GOF5" s="178"/>
      <c r="GOG5" s="178"/>
      <c r="GOH5" s="178"/>
      <c r="GOI5" s="178"/>
      <c r="GOJ5" s="178"/>
      <c r="GOK5" s="178"/>
      <c r="GOL5" s="178"/>
      <c r="GOM5" s="178"/>
      <c r="GON5" s="178"/>
      <c r="GOO5" s="178"/>
      <c r="GOP5" s="178"/>
      <c r="GOQ5" s="178"/>
      <c r="GOR5" s="178"/>
      <c r="GOS5" s="178"/>
      <c r="GOT5" s="178"/>
      <c r="GOU5" s="178"/>
      <c r="GOV5" s="178"/>
      <c r="GOW5" s="178"/>
      <c r="GOX5" s="178"/>
      <c r="GOY5" s="178"/>
      <c r="GOZ5" s="178"/>
      <c r="GPA5" s="178"/>
      <c r="GPB5" s="178"/>
      <c r="GPC5" s="178"/>
      <c r="GPD5" s="178"/>
      <c r="GPE5" s="178"/>
      <c r="GPF5" s="178"/>
      <c r="GPG5" s="178"/>
      <c r="GPH5" s="178"/>
      <c r="GPI5" s="178"/>
      <c r="GPJ5" s="178"/>
      <c r="GPK5" s="178"/>
      <c r="GPL5" s="178"/>
      <c r="GPM5" s="178"/>
      <c r="GPN5" s="178"/>
      <c r="GPO5" s="178"/>
      <c r="GPP5" s="178"/>
      <c r="GPQ5" s="178"/>
      <c r="GPR5" s="178"/>
      <c r="GPS5" s="178"/>
      <c r="GPT5" s="178"/>
      <c r="GPU5" s="178"/>
      <c r="GPV5" s="178"/>
      <c r="GPW5" s="178"/>
      <c r="GPX5" s="178"/>
      <c r="GPY5" s="178"/>
      <c r="GPZ5" s="178"/>
      <c r="GQA5" s="178"/>
      <c r="GQB5" s="178"/>
      <c r="GQC5" s="178"/>
      <c r="GQD5" s="178"/>
      <c r="GQE5" s="178"/>
      <c r="GQF5" s="178"/>
      <c r="GQG5" s="178"/>
      <c r="GQH5" s="178"/>
      <c r="GQI5" s="178"/>
      <c r="GQJ5" s="178"/>
      <c r="GQK5" s="178"/>
      <c r="GQL5" s="178"/>
      <c r="GQM5" s="178"/>
      <c r="GQN5" s="178"/>
      <c r="GQO5" s="178"/>
      <c r="GQP5" s="178"/>
      <c r="GQQ5" s="178"/>
      <c r="GQR5" s="178"/>
      <c r="GQS5" s="178"/>
      <c r="GQT5" s="178"/>
      <c r="GQU5" s="178"/>
      <c r="GQV5" s="178"/>
      <c r="GQW5" s="178"/>
      <c r="GQX5" s="178"/>
      <c r="GQY5" s="178"/>
      <c r="GQZ5" s="178"/>
      <c r="GRA5" s="178"/>
      <c r="GRB5" s="178"/>
      <c r="GRC5" s="178"/>
      <c r="GRD5" s="178"/>
      <c r="GRE5" s="178"/>
      <c r="GRF5" s="178"/>
      <c r="GRG5" s="178"/>
      <c r="GRH5" s="178"/>
      <c r="GRI5" s="178"/>
      <c r="GRJ5" s="178"/>
      <c r="GRK5" s="178"/>
      <c r="GRL5" s="178"/>
      <c r="GRM5" s="178"/>
      <c r="GRN5" s="178"/>
      <c r="GRO5" s="178"/>
      <c r="GRP5" s="178"/>
      <c r="GRQ5" s="178"/>
      <c r="GRR5" s="178"/>
      <c r="GRS5" s="178"/>
      <c r="GRT5" s="178"/>
      <c r="GRU5" s="178"/>
      <c r="GRV5" s="178"/>
      <c r="GRW5" s="178"/>
      <c r="GRX5" s="178"/>
      <c r="GRY5" s="178"/>
      <c r="GRZ5" s="178"/>
      <c r="GSA5" s="178"/>
      <c r="GSB5" s="178"/>
      <c r="GSC5" s="178"/>
      <c r="GSD5" s="178"/>
      <c r="GSE5" s="178"/>
      <c r="GSF5" s="178"/>
      <c r="GSG5" s="178"/>
      <c r="GSH5" s="178"/>
      <c r="GSI5" s="178"/>
      <c r="GSJ5" s="178"/>
      <c r="GSK5" s="178"/>
      <c r="GSL5" s="178"/>
      <c r="GSM5" s="178"/>
      <c r="GSN5" s="178"/>
      <c r="GSO5" s="178"/>
      <c r="GSP5" s="178"/>
      <c r="GSQ5" s="178"/>
      <c r="GSR5" s="178"/>
      <c r="GSS5" s="178"/>
      <c r="GST5" s="178"/>
      <c r="GSU5" s="178"/>
      <c r="GSV5" s="178"/>
      <c r="GSW5" s="178"/>
      <c r="GSX5" s="178"/>
      <c r="GSY5" s="178"/>
      <c r="GSZ5" s="178"/>
      <c r="GTA5" s="178"/>
      <c r="GTB5" s="178"/>
      <c r="GTC5" s="178"/>
      <c r="GTD5" s="178"/>
      <c r="GTE5" s="178"/>
      <c r="GTF5" s="178"/>
      <c r="GTG5" s="178"/>
      <c r="GTH5" s="178"/>
      <c r="GTI5" s="178"/>
      <c r="GTJ5" s="178"/>
      <c r="GTK5" s="178"/>
      <c r="GTL5" s="178"/>
      <c r="GTM5" s="178"/>
      <c r="GTN5" s="178"/>
      <c r="GTO5" s="178"/>
      <c r="GTP5" s="178"/>
      <c r="GTQ5" s="178"/>
      <c r="GTR5" s="178"/>
      <c r="GTS5" s="178"/>
      <c r="GTT5" s="178"/>
      <c r="GTU5" s="178"/>
      <c r="GTV5" s="178"/>
      <c r="GTW5" s="178"/>
      <c r="GTX5" s="178"/>
      <c r="GTY5" s="178"/>
      <c r="GTZ5" s="178"/>
      <c r="GUA5" s="178"/>
      <c r="GUB5" s="178"/>
      <c r="GUC5" s="178"/>
      <c r="GUD5" s="178"/>
      <c r="GUE5" s="178"/>
      <c r="GUF5" s="178"/>
      <c r="GUG5" s="178"/>
      <c r="GUH5" s="178"/>
      <c r="GUI5" s="178"/>
      <c r="GUJ5" s="178"/>
      <c r="GUK5" s="178"/>
      <c r="GUL5" s="178"/>
      <c r="GUM5" s="178"/>
      <c r="GUN5" s="178"/>
      <c r="GUO5" s="178"/>
      <c r="GUP5" s="178"/>
      <c r="GUQ5" s="178"/>
      <c r="GUR5" s="178"/>
      <c r="GUS5" s="178"/>
      <c r="GUT5" s="178"/>
      <c r="GUU5" s="178"/>
      <c r="GUV5" s="178"/>
      <c r="GUW5" s="178"/>
      <c r="GUX5" s="178"/>
      <c r="GUY5" s="178"/>
      <c r="GUZ5" s="178"/>
      <c r="GVA5" s="178"/>
      <c r="GVB5" s="178"/>
      <c r="GVC5" s="178"/>
      <c r="GVD5" s="178"/>
      <c r="GVE5" s="178"/>
      <c r="GVF5" s="178"/>
      <c r="GVG5" s="178"/>
      <c r="GVH5" s="178"/>
      <c r="GVI5" s="178"/>
      <c r="GVJ5" s="178"/>
      <c r="GVK5" s="178"/>
      <c r="GVL5" s="178"/>
      <c r="GVM5" s="178"/>
      <c r="GVN5" s="178"/>
      <c r="GVO5" s="178"/>
      <c r="GVP5" s="178"/>
      <c r="GVQ5" s="178"/>
      <c r="GVR5" s="178"/>
      <c r="GVS5" s="178"/>
      <c r="GVT5" s="178"/>
      <c r="GVU5" s="178"/>
      <c r="GVV5" s="178"/>
      <c r="GVW5" s="178"/>
      <c r="GVX5" s="178"/>
      <c r="GVY5" s="178"/>
      <c r="GVZ5" s="178"/>
      <c r="GWA5" s="178"/>
      <c r="GWB5" s="178"/>
      <c r="GWC5" s="178"/>
      <c r="GWD5" s="178"/>
      <c r="GWE5" s="178"/>
      <c r="GWF5" s="178"/>
      <c r="GWG5" s="178"/>
      <c r="GWH5" s="178"/>
      <c r="GWI5" s="178"/>
      <c r="GWJ5" s="178"/>
      <c r="GWK5" s="178"/>
      <c r="GWL5" s="178"/>
      <c r="GWM5" s="178"/>
      <c r="GWN5" s="178"/>
      <c r="GWO5" s="178"/>
      <c r="GWP5" s="178"/>
      <c r="GWQ5" s="178"/>
      <c r="GWR5" s="178"/>
      <c r="GWS5" s="178"/>
      <c r="GWT5" s="178"/>
      <c r="GWU5" s="178"/>
      <c r="GWV5" s="178"/>
      <c r="GWW5" s="178"/>
      <c r="GWX5" s="178"/>
      <c r="GWY5" s="178"/>
      <c r="GWZ5" s="178"/>
      <c r="GXA5" s="178"/>
      <c r="GXB5" s="178"/>
      <c r="GXC5" s="178"/>
      <c r="GXD5" s="178"/>
      <c r="GXE5" s="178"/>
      <c r="GXF5" s="178"/>
      <c r="GXG5" s="178"/>
      <c r="GXH5" s="178"/>
      <c r="GXI5" s="178"/>
      <c r="GXJ5" s="178"/>
      <c r="GXK5" s="178"/>
      <c r="GXL5" s="178"/>
      <c r="GXM5" s="178"/>
      <c r="GXN5" s="178"/>
      <c r="GXO5" s="178"/>
      <c r="GXP5" s="178"/>
      <c r="GXQ5" s="178"/>
      <c r="GXR5" s="178"/>
      <c r="GXS5" s="178"/>
      <c r="GXT5" s="178"/>
      <c r="GXU5" s="178"/>
      <c r="GXV5" s="178"/>
      <c r="GXW5" s="178"/>
      <c r="GXX5" s="178"/>
      <c r="GXY5" s="178"/>
      <c r="GXZ5" s="178"/>
      <c r="GYA5" s="178"/>
      <c r="GYB5" s="178"/>
      <c r="GYC5" s="178"/>
      <c r="GYD5" s="178"/>
      <c r="GYE5" s="178"/>
      <c r="GYF5" s="178"/>
      <c r="GYG5" s="178"/>
      <c r="GYH5" s="178"/>
      <c r="GYI5" s="178"/>
      <c r="GYJ5" s="178"/>
      <c r="GYK5" s="178"/>
      <c r="GYL5" s="178"/>
      <c r="GYM5" s="178"/>
      <c r="GYN5" s="178"/>
      <c r="GYO5" s="178"/>
      <c r="GYP5" s="178"/>
      <c r="GYQ5" s="178"/>
      <c r="GYR5" s="178"/>
      <c r="GYS5" s="178"/>
      <c r="GYT5" s="178"/>
      <c r="GYU5" s="178"/>
      <c r="GYV5" s="178"/>
      <c r="GYW5" s="178"/>
      <c r="GYX5" s="178"/>
      <c r="GYY5" s="178"/>
      <c r="GYZ5" s="178"/>
      <c r="GZA5" s="178"/>
      <c r="GZB5" s="178"/>
      <c r="GZC5" s="178"/>
      <c r="GZD5" s="178"/>
      <c r="GZE5" s="178"/>
      <c r="GZF5" s="178"/>
      <c r="GZG5" s="178"/>
      <c r="GZH5" s="178"/>
      <c r="GZI5" s="178"/>
      <c r="GZJ5" s="178"/>
      <c r="GZK5" s="178"/>
      <c r="GZL5" s="178"/>
      <c r="GZM5" s="178"/>
      <c r="GZN5" s="178"/>
      <c r="GZO5" s="178"/>
      <c r="GZP5" s="178"/>
      <c r="GZQ5" s="178"/>
      <c r="GZR5" s="178"/>
      <c r="GZS5" s="178"/>
      <c r="GZT5" s="178"/>
      <c r="GZU5" s="178"/>
      <c r="GZV5" s="178"/>
      <c r="GZW5" s="178"/>
      <c r="GZX5" s="178"/>
      <c r="GZY5" s="178"/>
      <c r="GZZ5" s="178"/>
      <c r="HAA5" s="178"/>
      <c r="HAB5" s="178"/>
      <c r="HAC5" s="178"/>
      <c r="HAD5" s="178"/>
      <c r="HAE5" s="178"/>
      <c r="HAF5" s="178"/>
      <c r="HAG5" s="178"/>
      <c r="HAH5" s="178"/>
      <c r="HAI5" s="178"/>
      <c r="HAJ5" s="178"/>
      <c r="HAK5" s="178"/>
      <c r="HAL5" s="178"/>
      <c r="HAM5" s="178"/>
      <c r="HAN5" s="178"/>
      <c r="HAO5" s="178"/>
      <c r="HAP5" s="178"/>
      <c r="HAQ5" s="178"/>
      <c r="HAR5" s="178"/>
      <c r="HAS5" s="178"/>
      <c r="HAT5" s="178"/>
      <c r="HAU5" s="178"/>
      <c r="HAV5" s="178"/>
      <c r="HAW5" s="178"/>
      <c r="HAX5" s="178"/>
      <c r="HAY5" s="178"/>
      <c r="HAZ5" s="178"/>
      <c r="HBA5" s="178"/>
      <c r="HBB5" s="178"/>
      <c r="HBC5" s="178"/>
      <c r="HBD5" s="178"/>
      <c r="HBE5" s="178"/>
      <c r="HBF5" s="178"/>
      <c r="HBG5" s="178"/>
      <c r="HBH5" s="178"/>
      <c r="HBI5" s="178"/>
      <c r="HBJ5" s="178"/>
      <c r="HBK5" s="178"/>
      <c r="HBL5" s="178"/>
      <c r="HBM5" s="178"/>
      <c r="HBN5" s="178"/>
      <c r="HBO5" s="178"/>
      <c r="HBP5" s="178"/>
      <c r="HBQ5" s="178"/>
      <c r="HBR5" s="178"/>
      <c r="HBS5" s="178"/>
      <c r="HBT5" s="178"/>
      <c r="HBU5" s="178"/>
      <c r="HBV5" s="178"/>
      <c r="HBW5" s="178"/>
      <c r="HBX5" s="178"/>
      <c r="HBY5" s="178"/>
      <c r="HBZ5" s="178"/>
      <c r="HCA5" s="178"/>
      <c r="HCB5" s="178"/>
      <c r="HCC5" s="178"/>
      <c r="HCD5" s="178"/>
      <c r="HCE5" s="178"/>
      <c r="HCF5" s="178"/>
      <c r="HCG5" s="178"/>
      <c r="HCH5" s="178"/>
      <c r="HCI5" s="178"/>
      <c r="HCJ5" s="178"/>
      <c r="HCK5" s="178"/>
      <c r="HCL5" s="178"/>
      <c r="HCM5" s="178"/>
      <c r="HCN5" s="178"/>
      <c r="HCO5" s="178"/>
      <c r="HCP5" s="178"/>
      <c r="HCQ5" s="178"/>
      <c r="HCR5" s="178"/>
      <c r="HCS5" s="178"/>
      <c r="HCT5" s="178"/>
      <c r="HCU5" s="178"/>
      <c r="HCV5" s="178"/>
      <c r="HCW5" s="178"/>
      <c r="HCX5" s="178"/>
      <c r="HCY5" s="178"/>
      <c r="HCZ5" s="178"/>
      <c r="HDA5" s="178"/>
      <c r="HDB5" s="178"/>
      <c r="HDC5" s="178"/>
      <c r="HDD5" s="178"/>
      <c r="HDE5" s="178"/>
      <c r="HDF5" s="178"/>
      <c r="HDG5" s="178"/>
      <c r="HDH5" s="178"/>
      <c r="HDI5" s="178"/>
      <c r="HDJ5" s="178"/>
      <c r="HDK5" s="178"/>
      <c r="HDL5" s="178"/>
      <c r="HDM5" s="178"/>
      <c r="HDN5" s="178"/>
      <c r="HDO5" s="178"/>
      <c r="HDP5" s="178"/>
      <c r="HDQ5" s="178"/>
      <c r="HDR5" s="178"/>
      <c r="HDS5" s="178"/>
      <c r="HDT5" s="178"/>
      <c r="HDU5" s="178"/>
      <c r="HDV5" s="178"/>
      <c r="HDW5" s="178"/>
      <c r="HDX5" s="178"/>
      <c r="HDY5" s="178"/>
      <c r="HDZ5" s="178"/>
      <c r="HEA5" s="178"/>
      <c r="HEB5" s="178"/>
      <c r="HEC5" s="178"/>
      <c r="HED5" s="178"/>
      <c r="HEE5" s="178"/>
      <c r="HEF5" s="178"/>
      <c r="HEG5" s="178"/>
      <c r="HEH5" s="178"/>
      <c r="HEI5" s="178"/>
      <c r="HEJ5" s="178"/>
      <c r="HEK5" s="178"/>
      <c r="HEL5" s="178"/>
      <c r="HEM5" s="178"/>
      <c r="HEN5" s="178"/>
      <c r="HEO5" s="178"/>
      <c r="HEP5" s="178"/>
      <c r="HEQ5" s="178"/>
      <c r="HER5" s="178"/>
      <c r="HES5" s="178"/>
      <c r="HET5" s="178"/>
      <c r="HEU5" s="178"/>
      <c r="HEV5" s="178"/>
      <c r="HEW5" s="178"/>
      <c r="HEX5" s="178"/>
      <c r="HEY5" s="178"/>
      <c r="HEZ5" s="178"/>
      <c r="HFA5" s="178"/>
      <c r="HFB5" s="178"/>
      <c r="HFC5" s="178"/>
      <c r="HFD5" s="178"/>
      <c r="HFE5" s="178"/>
      <c r="HFF5" s="178"/>
      <c r="HFG5" s="178"/>
      <c r="HFH5" s="178"/>
      <c r="HFI5" s="178"/>
      <c r="HFJ5" s="178"/>
      <c r="HFK5" s="178"/>
      <c r="HFL5" s="178"/>
      <c r="HFM5" s="178"/>
      <c r="HFN5" s="178"/>
      <c r="HFO5" s="178"/>
      <c r="HFP5" s="178"/>
      <c r="HFQ5" s="178"/>
      <c r="HFR5" s="178"/>
      <c r="HFS5" s="178"/>
      <c r="HFT5" s="178"/>
      <c r="HFU5" s="178"/>
      <c r="HFV5" s="178"/>
      <c r="HFW5" s="178"/>
      <c r="HFX5" s="178"/>
      <c r="HFY5" s="178"/>
      <c r="HFZ5" s="178"/>
      <c r="HGA5" s="178"/>
      <c r="HGB5" s="178"/>
      <c r="HGC5" s="178"/>
      <c r="HGD5" s="178"/>
      <c r="HGE5" s="178"/>
      <c r="HGF5" s="178"/>
      <c r="HGG5" s="178"/>
      <c r="HGH5" s="178"/>
      <c r="HGI5" s="178"/>
      <c r="HGJ5" s="178"/>
      <c r="HGK5" s="178"/>
      <c r="HGL5" s="178"/>
      <c r="HGM5" s="178"/>
      <c r="HGN5" s="178"/>
      <c r="HGO5" s="178"/>
      <c r="HGP5" s="178"/>
      <c r="HGQ5" s="178"/>
      <c r="HGR5" s="178"/>
      <c r="HGS5" s="178"/>
      <c r="HGT5" s="178"/>
      <c r="HGU5" s="178"/>
      <c r="HGV5" s="178"/>
      <c r="HGW5" s="178"/>
      <c r="HGX5" s="178"/>
      <c r="HGY5" s="178"/>
      <c r="HGZ5" s="178"/>
      <c r="HHA5" s="178"/>
      <c r="HHB5" s="178"/>
      <c r="HHC5" s="178"/>
      <c r="HHD5" s="178"/>
      <c r="HHE5" s="178"/>
      <c r="HHF5" s="178"/>
      <c r="HHG5" s="178"/>
      <c r="HHH5" s="178"/>
      <c r="HHI5" s="178"/>
      <c r="HHJ5" s="178"/>
      <c r="HHK5" s="178"/>
      <c r="HHL5" s="178"/>
      <c r="HHM5" s="178"/>
      <c r="HHN5" s="178"/>
      <c r="HHO5" s="178"/>
      <c r="HHP5" s="178"/>
      <c r="HHQ5" s="178"/>
      <c r="HHR5" s="178"/>
      <c r="HHS5" s="178"/>
      <c r="HHT5" s="178"/>
      <c r="HHU5" s="178"/>
      <c r="HHV5" s="178"/>
      <c r="HHW5" s="178"/>
      <c r="HHX5" s="178"/>
      <c r="HHY5" s="178"/>
      <c r="HHZ5" s="178"/>
      <c r="HIA5" s="178"/>
      <c r="HIB5" s="178"/>
      <c r="HIC5" s="178"/>
      <c r="HID5" s="178"/>
      <c r="HIE5" s="178"/>
      <c r="HIF5" s="178"/>
      <c r="HIG5" s="178"/>
      <c r="HIH5" s="178"/>
      <c r="HII5" s="178"/>
      <c r="HIJ5" s="178"/>
      <c r="HIK5" s="178"/>
      <c r="HIL5" s="178"/>
      <c r="HIM5" s="178"/>
      <c r="HIN5" s="178"/>
      <c r="HIO5" s="178"/>
      <c r="HIP5" s="178"/>
      <c r="HIQ5" s="178"/>
      <c r="HIR5" s="178"/>
      <c r="HIS5" s="178"/>
      <c r="HIT5" s="178"/>
      <c r="HIU5" s="178"/>
      <c r="HIV5" s="178"/>
      <c r="HIW5" s="178"/>
      <c r="HIX5" s="178"/>
      <c r="HIY5" s="178"/>
      <c r="HIZ5" s="178"/>
      <c r="HJA5" s="178"/>
      <c r="HJB5" s="178"/>
      <c r="HJC5" s="178"/>
      <c r="HJD5" s="178"/>
      <c r="HJE5" s="178"/>
      <c r="HJF5" s="178"/>
      <c r="HJG5" s="178"/>
      <c r="HJH5" s="178"/>
      <c r="HJI5" s="178"/>
      <c r="HJJ5" s="178"/>
      <c r="HJK5" s="178"/>
      <c r="HJL5" s="178"/>
      <c r="HJM5" s="178"/>
      <c r="HJN5" s="178"/>
      <c r="HJO5" s="178"/>
      <c r="HJP5" s="178"/>
      <c r="HJQ5" s="178"/>
      <c r="HJR5" s="178"/>
      <c r="HJS5" s="178"/>
      <c r="HJT5" s="178"/>
      <c r="HJU5" s="178"/>
      <c r="HJV5" s="178"/>
      <c r="HJW5" s="178"/>
      <c r="HJX5" s="178"/>
      <c r="HJY5" s="178"/>
      <c r="HJZ5" s="178"/>
      <c r="HKA5" s="178"/>
      <c r="HKB5" s="178"/>
      <c r="HKC5" s="178"/>
      <c r="HKD5" s="178"/>
      <c r="HKE5" s="178"/>
      <c r="HKF5" s="178"/>
      <c r="HKG5" s="178"/>
      <c r="HKH5" s="178"/>
      <c r="HKI5" s="178"/>
      <c r="HKJ5" s="178"/>
      <c r="HKK5" s="178"/>
      <c r="HKL5" s="178"/>
      <c r="HKM5" s="178"/>
      <c r="HKN5" s="178"/>
      <c r="HKO5" s="178"/>
      <c r="HKP5" s="178"/>
      <c r="HKQ5" s="178"/>
      <c r="HKR5" s="178"/>
      <c r="HKS5" s="178"/>
      <c r="HKT5" s="178"/>
      <c r="HKU5" s="178"/>
      <c r="HKV5" s="178"/>
      <c r="HKW5" s="178"/>
      <c r="HKX5" s="178"/>
      <c r="HKY5" s="178"/>
      <c r="HKZ5" s="178"/>
      <c r="HLA5" s="178"/>
      <c r="HLB5" s="178"/>
      <c r="HLC5" s="178"/>
      <c r="HLD5" s="178"/>
      <c r="HLE5" s="178"/>
      <c r="HLF5" s="178"/>
      <c r="HLG5" s="178"/>
      <c r="HLH5" s="178"/>
      <c r="HLI5" s="178"/>
      <c r="HLJ5" s="178"/>
      <c r="HLK5" s="178"/>
      <c r="HLL5" s="178"/>
      <c r="HLM5" s="178"/>
      <c r="HLN5" s="178"/>
      <c r="HLO5" s="178"/>
      <c r="HLP5" s="178"/>
      <c r="HLQ5" s="178"/>
      <c r="HLR5" s="178"/>
      <c r="HLS5" s="178"/>
      <c r="HLT5" s="178"/>
      <c r="HLU5" s="178"/>
      <c r="HLV5" s="178"/>
      <c r="HLW5" s="178"/>
      <c r="HLX5" s="178"/>
      <c r="HLY5" s="178"/>
      <c r="HLZ5" s="178"/>
      <c r="HMA5" s="178"/>
      <c r="HMB5" s="178"/>
      <c r="HMC5" s="178"/>
      <c r="HMD5" s="178"/>
      <c r="HME5" s="178"/>
      <c r="HMF5" s="178"/>
      <c r="HMG5" s="178"/>
      <c r="HMH5" s="178"/>
      <c r="HMI5" s="178"/>
      <c r="HMJ5" s="178"/>
      <c r="HMK5" s="178"/>
      <c r="HML5" s="178"/>
      <c r="HMM5" s="178"/>
      <c r="HMN5" s="178"/>
      <c r="HMO5" s="178"/>
      <c r="HMP5" s="178"/>
      <c r="HMQ5" s="178"/>
      <c r="HMR5" s="178"/>
      <c r="HMS5" s="178"/>
      <c r="HMT5" s="178"/>
      <c r="HMU5" s="178"/>
      <c r="HMV5" s="178"/>
      <c r="HMW5" s="178"/>
      <c r="HMX5" s="178"/>
      <c r="HMY5" s="178"/>
      <c r="HMZ5" s="178"/>
      <c r="HNA5" s="178"/>
      <c r="HNB5" s="178"/>
      <c r="HNC5" s="178"/>
      <c r="HND5" s="178"/>
      <c r="HNE5" s="178"/>
      <c r="HNF5" s="178"/>
      <c r="HNG5" s="178"/>
      <c r="HNH5" s="178"/>
      <c r="HNI5" s="178"/>
      <c r="HNJ5" s="178"/>
      <c r="HNK5" s="178"/>
      <c r="HNL5" s="178"/>
      <c r="HNM5" s="178"/>
      <c r="HNN5" s="178"/>
      <c r="HNO5" s="178"/>
      <c r="HNP5" s="178"/>
      <c r="HNQ5" s="178"/>
      <c r="HNR5" s="178"/>
      <c r="HNS5" s="178"/>
      <c r="HNT5" s="178"/>
      <c r="HNU5" s="178"/>
      <c r="HNV5" s="178"/>
      <c r="HNW5" s="178"/>
      <c r="HNX5" s="178"/>
      <c r="HNY5" s="178"/>
      <c r="HNZ5" s="178"/>
      <c r="HOA5" s="178"/>
      <c r="HOB5" s="178"/>
      <c r="HOC5" s="178"/>
      <c r="HOD5" s="178"/>
      <c r="HOE5" s="178"/>
      <c r="HOF5" s="178"/>
      <c r="HOG5" s="178"/>
      <c r="HOH5" s="178"/>
      <c r="HOI5" s="178"/>
      <c r="HOJ5" s="178"/>
      <c r="HOK5" s="178"/>
      <c r="HOL5" s="178"/>
      <c r="HOM5" s="178"/>
      <c r="HON5" s="178"/>
      <c r="HOO5" s="178"/>
      <c r="HOP5" s="178"/>
      <c r="HOQ5" s="178"/>
      <c r="HOR5" s="178"/>
      <c r="HOS5" s="178"/>
      <c r="HOT5" s="178"/>
      <c r="HOU5" s="178"/>
      <c r="HOV5" s="178"/>
      <c r="HOW5" s="178"/>
      <c r="HOX5" s="178"/>
      <c r="HOY5" s="178"/>
      <c r="HOZ5" s="178"/>
      <c r="HPA5" s="178"/>
      <c r="HPB5" s="178"/>
      <c r="HPC5" s="178"/>
      <c r="HPD5" s="178"/>
      <c r="HPE5" s="178"/>
      <c r="HPF5" s="178"/>
      <c r="HPG5" s="178"/>
      <c r="HPH5" s="178"/>
      <c r="HPI5" s="178"/>
      <c r="HPJ5" s="178"/>
      <c r="HPK5" s="178"/>
      <c r="HPL5" s="178"/>
      <c r="HPM5" s="178"/>
      <c r="HPN5" s="178"/>
      <c r="HPO5" s="178"/>
      <c r="HPP5" s="178"/>
      <c r="HPQ5" s="178"/>
      <c r="HPR5" s="178"/>
      <c r="HPS5" s="178"/>
      <c r="HPT5" s="178"/>
      <c r="HPU5" s="178"/>
      <c r="HPV5" s="178"/>
      <c r="HPW5" s="178"/>
      <c r="HPX5" s="178"/>
      <c r="HPY5" s="178"/>
      <c r="HPZ5" s="178"/>
      <c r="HQA5" s="178"/>
      <c r="HQB5" s="178"/>
      <c r="HQC5" s="178"/>
      <c r="HQD5" s="178"/>
      <c r="HQE5" s="178"/>
      <c r="HQF5" s="178"/>
      <c r="HQG5" s="178"/>
      <c r="HQH5" s="178"/>
      <c r="HQI5" s="178"/>
      <c r="HQJ5" s="178"/>
      <c r="HQK5" s="178"/>
      <c r="HQL5" s="178"/>
      <c r="HQM5" s="178"/>
      <c r="HQN5" s="178"/>
      <c r="HQO5" s="178"/>
      <c r="HQP5" s="178"/>
      <c r="HQQ5" s="178"/>
      <c r="HQR5" s="178"/>
      <c r="HQS5" s="178"/>
      <c r="HQT5" s="178"/>
      <c r="HQU5" s="178"/>
      <c r="HQV5" s="178"/>
      <c r="HQW5" s="178"/>
      <c r="HQX5" s="178"/>
      <c r="HQY5" s="178"/>
      <c r="HQZ5" s="178"/>
      <c r="HRA5" s="178"/>
      <c r="HRB5" s="178"/>
      <c r="HRC5" s="178"/>
      <c r="HRD5" s="178"/>
      <c r="HRE5" s="178"/>
      <c r="HRF5" s="178"/>
      <c r="HRG5" s="178"/>
      <c r="HRH5" s="178"/>
      <c r="HRI5" s="178"/>
      <c r="HRJ5" s="178"/>
      <c r="HRK5" s="178"/>
      <c r="HRL5" s="178"/>
      <c r="HRM5" s="178"/>
      <c r="HRN5" s="178"/>
      <c r="HRO5" s="178"/>
      <c r="HRP5" s="178"/>
      <c r="HRQ5" s="178"/>
      <c r="HRR5" s="178"/>
      <c r="HRS5" s="178"/>
      <c r="HRT5" s="178"/>
      <c r="HRU5" s="178"/>
      <c r="HRV5" s="178"/>
      <c r="HRW5" s="178"/>
      <c r="HRX5" s="178"/>
      <c r="HRY5" s="178"/>
      <c r="HRZ5" s="178"/>
      <c r="HSA5" s="178"/>
      <c r="HSB5" s="178"/>
      <c r="HSC5" s="178"/>
      <c r="HSD5" s="178"/>
      <c r="HSE5" s="178"/>
      <c r="HSF5" s="178"/>
      <c r="HSG5" s="178"/>
      <c r="HSH5" s="178"/>
      <c r="HSI5" s="178"/>
      <c r="HSJ5" s="178"/>
      <c r="HSK5" s="178"/>
      <c r="HSL5" s="178"/>
      <c r="HSM5" s="178"/>
      <c r="HSN5" s="178"/>
      <c r="HSO5" s="178"/>
      <c r="HSP5" s="178"/>
      <c r="HSQ5" s="178"/>
      <c r="HSR5" s="178"/>
      <c r="HSS5" s="178"/>
      <c r="HST5" s="178"/>
      <c r="HSU5" s="178"/>
      <c r="HSV5" s="178"/>
      <c r="HSW5" s="178"/>
      <c r="HSX5" s="178"/>
      <c r="HSY5" s="178"/>
      <c r="HSZ5" s="178"/>
      <c r="HTA5" s="178"/>
      <c r="HTB5" s="178"/>
      <c r="HTC5" s="178"/>
      <c r="HTD5" s="178"/>
      <c r="HTE5" s="178"/>
      <c r="HTF5" s="178"/>
      <c r="HTG5" s="178"/>
      <c r="HTH5" s="178"/>
      <c r="HTI5" s="178"/>
      <c r="HTJ5" s="178"/>
      <c r="HTK5" s="178"/>
      <c r="HTL5" s="178"/>
      <c r="HTM5" s="178"/>
      <c r="HTN5" s="178"/>
      <c r="HTO5" s="178"/>
      <c r="HTP5" s="178"/>
      <c r="HTQ5" s="178"/>
      <c r="HTR5" s="178"/>
      <c r="HTS5" s="178"/>
      <c r="HTT5" s="178"/>
      <c r="HTU5" s="178"/>
      <c r="HTV5" s="178"/>
      <c r="HTW5" s="178"/>
      <c r="HTX5" s="178"/>
      <c r="HTY5" s="178"/>
      <c r="HTZ5" s="178"/>
      <c r="HUA5" s="178"/>
      <c r="HUB5" s="178"/>
      <c r="HUC5" s="178"/>
      <c r="HUD5" s="178"/>
      <c r="HUE5" s="178"/>
      <c r="HUF5" s="178"/>
      <c r="HUG5" s="178"/>
      <c r="HUH5" s="178"/>
      <c r="HUI5" s="178"/>
      <c r="HUJ5" s="178"/>
      <c r="HUK5" s="178"/>
      <c r="HUL5" s="178"/>
      <c r="HUM5" s="178"/>
      <c r="HUN5" s="178"/>
      <c r="HUO5" s="178"/>
      <c r="HUP5" s="178"/>
      <c r="HUQ5" s="178"/>
      <c r="HUR5" s="178"/>
      <c r="HUS5" s="178"/>
      <c r="HUT5" s="178"/>
      <c r="HUU5" s="178"/>
      <c r="HUV5" s="178"/>
      <c r="HUW5" s="178"/>
      <c r="HUX5" s="178"/>
      <c r="HUY5" s="178"/>
      <c r="HUZ5" s="178"/>
      <c r="HVA5" s="178"/>
      <c r="HVB5" s="178"/>
      <c r="HVC5" s="178"/>
      <c r="HVD5" s="178"/>
      <c r="HVE5" s="178"/>
      <c r="HVF5" s="178"/>
      <c r="HVG5" s="178"/>
      <c r="HVH5" s="178"/>
      <c r="HVI5" s="178"/>
      <c r="HVJ5" s="178"/>
      <c r="HVK5" s="178"/>
      <c r="HVL5" s="178"/>
      <c r="HVM5" s="178"/>
      <c r="HVN5" s="178"/>
      <c r="HVO5" s="178"/>
      <c r="HVP5" s="178"/>
      <c r="HVQ5" s="178"/>
      <c r="HVR5" s="178"/>
      <c r="HVS5" s="178"/>
      <c r="HVT5" s="178"/>
      <c r="HVU5" s="178"/>
      <c r="HVV5" s="178"/>
      <c r="HVW5" s="178"/>
      <c r="HVX5" s="178"/>
      <c r="HVY5" s="178"/>
      <c r="HVZ5" s="178"/>
      <c r="HWA5" s="178"/>
      <c r="HWB5" s="178"/>
      <c r="HWC5" s="178"/>
      <c r="HWD5" s="178"/>
      <c r="HWE5" s="178"/>
      <c r="HWF5" s="178"/>
      <c r="HWG5" s="178"/>
      <c r="HWH5" s="178"/>
      <c r="HWI5" s="178"/>
      <c r="HWJ5" s="178"/>
      <c r="HWK5" s="178"/>
      <c r="HWL5" s="178"/>
      <c r="HWM5" s="178"/>
      <c r="HWN5" s="178"/>
      <c r="HWO5" s="178"/>
      <c r="HWP5" s="178"/>
      <c r="HWQ5" s="178"/>
      <c r="HWR5" s="178"/>
      <c r="HWS5" s="178"/>
      <c r="HWT5" s="178"/>
      <c r="HWU5" s="178"/>
      <c r="HWV5" s="178"/>
      <c r="HWW5" s="178"/>
      <c r="HWX5" s="178"/>
      <c r="HWY5" s="178"/>
      <c r="HWZ5" s="178"/>
      <c r="HXA5" s="178"/>
      <c r="HXB5" s="178"/>
      <c r="HXC5" s="178"/>
      <c r="HXD5" s="178"/>
      <c r="HXE5" s="178"/>
      <c r="HXF5" s="178"/>
      <c r="HXG5" s="178"/>
      <c r="HXH5" s="178"/>
      <c r="HXI5" s="178"/>
      <c r="HXJ5" s="178"/>
      <c r="HXK5" s="178"/>
      <c r="HXL5" s="178"/>
      <c r="HXM5" s="178"/>
      <c r="HXN5" s="178"/>
      <c r="HXO5" s="178"/>
      <c r="HXP5" s="178"/>
      <c r="HXQ5" s="178"/>
      <c r="HXR5" s="178"/>
      <c r="HXS5" s="178"/>
      <c r="HXT5" s="178"/>
      <c r="HXU5" s="178"/>
      <c r="HXV5" s="178"/>
      <c r="HXW5" s="178"/>
      <c r="HXX5" s="178"/>
      <c r="HXY5" s="178"/>
      <c r="HXZ5" s="178"/>
      <c r="HYA5" s="178"/>
      <c r="HYB5" s="178"/>
      <c r="HYC5" s="178"/>
      <c r="HYD5" s="178"/>
      <c r="HYE5" s="178"/>
      <c r="HYF5" s="178"/>
      <c r="HYG5" s="178"/>
      <c r="HYH5" s="178"/>
      <c r="HYI5" s="178"/>
      <c r="HYJ5" s="178"/>
      <c r="HYK5" s="178"/>
      <c r="HYL5" s="178"/>
      <c r="HYM5" s="178"/>
      <c r="HYN5" s="178"/>
      <c r="HYO5" s="178"/>
      <c r="HYP5" s="178"/>
      <c r="HYQ5" s="178"/>
      <c r="HYR5" s="178"/>
      <c r="HYS5" s="178"/>
      <c r="HYT5" s="178"/>
      <c r="HYU5" s="178"/>
      <c r="HYV5" s="178"/>
      <c r="HYW5" s="178"/>
      <c r="HYX5" s="178"/>
      <c r="HYY5" s="178"/>
      <c r="HYZ5" s="178"/>
      <c r="HZA5" s="178"/>
      <c r="HZB5" s="178"/>
      <c r="HZC5" s="178"/>
      <c r="HZD5" s="178"/>
      <c r="HZE5" s="178"/>
      <c r="HZF5" s="178"/>
      <c r="HZG5" s="178"/>
      <c r="HZH5" s="178"/>
      <c r="HZI5" s="178"/>
      <c r="HZJ5" s="178"/>
      <c r="HZK5" s="178"/>
      <c r="HZL5" s="178"/>
      <c r="HZM5" s="178"/>
      <c r="HZN5" s="178"/>
      <c r="HZO5" s="178"/>
      <c r="HZP5" s="178"/>
      <c r="HZQ5" s="178"/>
      <c r="HZR5" s="178"/>
      <c r="HZS5" s="178"/>
      <c r="HZT5" s="178"/>
      <c r="HZU5" s="178"/>
      <c r="HZV5" s="178"/>
      <c r="HZW5" s="178"/>
      <c r="HZX5" s="178"/>
      <c r="HZY5" s="178"/>
      <c r="HZZ5" s="178"/>
      <c r="IAA5" s="178"/>
      <c r="IAB5" s="178"/>
      <c r="IAC5" s="178"/>
      <c r="IAD5" s="178"/>
      <c r="IAE5" s="178"/>
      <c r="IAF5" s="178"/>
      <c r="IAG5" s="178"/>
      <c r="IAH5" s="178"/>
      <c r="IAI5" s="178"/>
      <c r="IAJ5" s="178"/>
      <c r="IAK5" s="178"/>
      <c r="IAL5" s="178"/>
      <c r="IAM5" s="178"/>
      <c r="IAN5" s="178"/>
      <c r="IAO5" s="178"/>
      <c r="IAP5" s="178"/>
      <c r="IAQ5" s="178"/>
      <c r="IAR5" s="178"/>
      <c r="IAS5" s="178"/>
      <c r="IAT5" s="178"/>
      <c r="IAU5" s="178"/>
      <c r="IAV5" s="178"/>
      <c r="IAW5" s="178"/>
      <c r="IAX5" s="178"/>
      <c r="IAY5" s="178"/>
      <c r="IAZ5" s="178"/>
      <c r="IBA5" s="178"/>
      <c r="IBB5" s="178"/>
      <c r="IBC5" s="178"/>
      <c r="IBD5" s="178"/>
      <c r="IBE5" s="178"/>
      <c r="IBF5" s="178"/>
      <c r="IBG5" s="178"/>
      <c r="IBH5" s="178"/>
      <c r="IBI5" s="178"/>
      <c r="IBJ5" s="178"/>
      <c r="IBK5" s="178"/>
      <c r="IBL5" s="178"/>
      <c r="IBM5" s="178"/>
      <c r="IBN5" s="178"/>
      <c r="IBO5" s="178"/>
      <c r="IBP5" s="178"/>
      <c r="IBQ5" s="178"/>
      <c r="IBR5" s="178"/>
      <c r="IBS5" s="178"/>
      <c r="IBT5" s="178"/>
      <c r="IBU5" s="178"/>
      <c r="IBV5" s="178"/>
      <c r="IBW5" s="178"/>
      <c r="IBX5" s="178"/>
      <c r="IBY5" s="178"/>
      <c r="IBZ5" s="178"/>
      <c r="ICA5" s="178"/>
      <c r="ICB5" s="178"/>
      <c r="ICC5" s="178"/>
      <c r="ICD5" s="178"/>
      <c r="ICE5" s="178"/>
      <c r="ICF5" s="178"/>
      <c r="ICG5" s="178"/>
      <c r="ICH5" s="178"/>
      <c r="ICI5" s="178"/>
      <c r="ICJ5" s="178"/>
      <c r="ICK5" s="178"/>
      <c r="ICL5" s="178"/>
      <c r="ICM5" s="178"/>
      <c r="ICN5" s="178"/>
      <c r="ICO5" s="178"/>
      <c r="ICP5" s="178"/>
      <c r="ICQ5" s="178"/>
      <c r="ICR5" s="178"/>
      <c r="ICS5" s="178"/>
      <c r="ICT5" s="178"/>
      <c r="ICU5" s="178"/>
      <c r="ICV5" s="178"/>
      <c r="ICW5" s="178"/>
      <c r="ICX5" s="178"/>
      <c r="ICY5" s="178"/>
      <c r="ICZ5" s="178"/>
      <c r="IDA5" s="178"/>
      <c r="IDB5" s="178"/>
      <c r="IDC5" s="178"/>
      <c r="IDD5" s="178"/>
      <c r="IDE5" s="178"/>
      <c r="IDF5" s="178"/>
      <c r="IDG5" s="178"/>
      <c r="IDH5" s="178"/>
      <c r="IDI5" s="178"/>
      <c r="IDJ5" s="178"/>
      <c r="IDK5" s="178"/>
      <c r="IDL5" s="178"/>
      <c r="IDM5" s="178"/>
      <c r="IDN5" s="178"/>
      <c r="IDO5" s="178"/>
      <c r="IDP5" s="178"/>
      <c r="IDQ5" s="178"/>
      <c r="IDR5" s="178"/>
      <c r="IDS5" s="178"/>
      <c r="IDT5" s="178"/>
      <c r="IDU5" s="178"/>
      <c r="IDV5" s="178"/>
      <c r="IDW5" s="178"/>
      <c r="IDX5" s="178"/>
      <c r="IDY5" s="178"/>
      <c r="IDZ5" s="178"/>
      <c r="IEA5" s="178"/>
      <c r="IEB5" s="178"/>
      <c r="IEC5" s="178"/>
      <c r="IED5" s="178"/>
      <c r="IEE5" s="178"/>
      <c r="IEF5" s="178"/>
      <c r="IEG5" s="178"/>
      <c r="IEH5" s="178"/>
      <c r="IEI5" s="178"/>
      <c r="IEJ5" s="178"/>
      <c r="IEK5" s="178"/>
      <c r="IEL5" s="178"/>
      <c r="IEM5" s="178"/>
      <c r="IEN5" s="178"/>
      <c r="IEO5" s="178"/>
      <c r="IEP5" s="178"/>
      <c r="IEQ5" s="178"/>
      <c r="IER5" s="178"/>
      <c r="IES5" s="178"/>
      <c r="IET5" s="178"/>
      <c r="IEU5" s="178"/>
      <c r="IEV5" s="178"/>
      <c r="IEW5" s="178"/>
      <c r="IEX5" s="178"/>
      <c r="IEY5" s="178"/>
      <c r="IEZ5" s="178"/>
      <c r="IFA5" s="178"/>
      <c r="IFB5" s="178"/>
      <c r="IFC5" s="178"/>
      <c r="IFD5" s="178"/>
      <c r="IFE5" s="178"/>
      <c r="IFF5" s="178"/>
      <c r="IFG5" s="178"/>
      <c r="IFH5" s="178"/>
      <c r="IFI5" s="178"/>
      <c r="IFJ5" s="178"/>
      <c r="IFK5" s="178"/>
      <c r="IFL5" s="178"/>
      <c r="IFM5" s="178"/>
      <c r="IFN5" s="178"/>
      <c r="IFO5" s="178"/>
      <c r="IFP5" s="178"/>
      <c r="IFQ5" s="178"/>
      <c r="IFR5" s="178"/>
      <c r="IFS5" s="178"/>
      <c r="IFT5" s="178"/>
      <c r="IFU5" s="178"/>
      <c r="IFV5" s="178"/>
      <c r="IFW5" s="178"/>
      <c r="IFX5" s="178"/>
      <c r="IFY5" s="178"/>
      <c r="IFZ5" s="178"/>
      <c r="IGA5" s="178"/>
      <c r="IGB5" s="178"/>
      <c r="IGC5" s="178"/>
      <c r="IGD5" s="178"/>
      <c r="IGE5" s="178"/>
      <c r="IGF5" s="178"/>
      <c r="IGG5" s="178"/>
      <c r="IGH5" s="178"/>
      <c r="IGI5" s="178"/>
      <c r="IGJ5" s="178"/>
      <c r="IGK5" s="178"/>
      <c r="IGL5" s="178"/>
      <c r="IGM5" s="178"/>
      <c r="IGN5" s="178"/>
      <c r="IGO5" s="178"/>
      <c r="IGP5" s="178"/>
      <c r="IGQ5" s="178"/>
      <c r="IGR5" s="178"/>
      <c r="IGS5" s="178"/>
      <c r="IGT5" s="178"/>
      <c r="IGU5" s="178"/>
      <c r="IGV5" s="178"/>
      <c r="IGW5" s="178"/>
      <c r="IGX5" s="178"/>
      <c r="IGY5" s="178"/>
      <c r="IGZ5" s="178"/>
      <c r="IHA5" s="178"/>
      <c r="IHB5" s="178"/>
      <c r="IHC5" s="178"/>
      <c r="IHD5" s="178"/>
      <c r="IHE5" s="178"/>
      <c r="IHF5" s="178"/>
      <c r="IHG5" s="178"/>
      <c r="IHH5" s="178"/>
      <c r="IHI5" s="178"/>
      <c r="IHJ5" s="178"/>
      <c r="IHK5" s="178"/>
      <c r="IHL5" s="178"/>
      <c r="IHM5" s="178"/>
      <c r="IHN5" s="178"/>
      <c r="IHO5" s="178"/>
      <c r="IHP5" s="178"/>
      <c r="IHQ5" s="178"/>
      <c r="IHR5" s="178"/>
      <c r="IHS5" s="178"/>
      <c r="IHT5" s="178"/>
      <c r="IHU5" s="178"/>
      <c r="IHV5" s="178"/>
      <c r="IHW5" s="178"/>
      <c r="IHX5" s="178"/>
      <c r="IHY5" s="178"/>
      <c r="IHZ5" s="178"/>
      <c r="IIA5" s="178"/>
      <c r="IIB5" s="178"/>
      <c r="IIC5" s="178"/>
      <c r="IID5" s="178"/>
      <c r="IIE5" s="178"/>
      <c r="IIF5" s="178"/>
      <c r="IIG5" s="178"/>
      <c r="IIH5" s="178"/>
      <c r="III5" s="178"/>
      <c r="IIJ5" s="178"/>
      <c r="IIK5" s="178"/>
      <c r="IIL5" s="178"/>
      <c r="IIM5" s="178"/>
      <c r="IIN5" s="178"/>
      <c r="IIO5" s="178"/>
      <c r="IIP5" s="178"/>
      <c r="IIQ5" s="178"/>
      <c r="IIR5" s="178"/>
      <c r="IIS5" s="178"/>
      <c r="IIT5" s="178"/>
      <c r="IIU5" s="178"/>
      <c r="IIV5" s="178"/>
      <c r="IIW5" s="178"/>
      <c r="IIX5" s="178"/>
      <c r="IIY5" s="178"/>
      <c r="IIZ5" s="178"/>
      <c r="IJA5" s="178"/>
      <c r="IJB5" s="178"/>
      <c r="IJC5" s="178"/>
      <c r="IJD5" s="178"/>
      <c r="IJE5" s="178"/>
      <c r="IJF5" s="178"/>
      <c r="IJG5" s="178"/>
      <c r="IJH5" s="178"/>
      <c r="IJI5" s="178"/>
      <c r="IJJ5" s="178"/>
      <c r="IJK5" s="178"/>
      <c r="IJL5" s="178"/>
      <c r="IJM5" s="178"/>
      <c r="IJN5" s="178"/>
      <c r="IJO5" s="178"/>
      <c r="IJP5" s="178"/>
      <c r="IJQ5" s="178"/>
      <c r="IJR5" s="178"/>
      <c r="IJS5" s="178"/>
      <c r="IJT5" s="178"/>
      <c r="IJU5" s="178"/>
      <c r="IJV5" s="178"/>
      <c r="IJW5" s="178"/>
      <c r="IJX5" s="178"/>
      <c r="IJY5" s="178"/>
      <c r="IJZ5" s="178"/>
      <c r="IKA5" s="178"/>
      <c r="IKB5" s="178"/>
      <c r="IKC5" s="178"/>
      <c r="IKD5" s="178"/>
      <c r="IKE5" s="178"/>
      <c r="IKF5" s="178"/>
      <c r="IKG5" s="178"/>
      <c r="IKH5" s="178"/>
      <c r="IKI5" s="178"/>
      <c r="IKJ5" s="178"/>
      <c r="IKK5" s="178"/>
      <c r="IKL5" s="178"/>
      <c r="IKM5" s="178"/>
      <c r="IKN5" s="178"/>
      <c r="IKO5" s="178"/>
      <c r="IKP5" s="178"/>
      <c r="IKQ5" s="178"/>
      <c r="IKR5" s="178"/>
      <c r="IKS5" s="178"/>
      <c r="IKT5" s="178"/>
      <c r="IKU5" s="178"/>
      <c r="IKV5" s="178"/>
      <c r="IKW5" s="178"/>
      <c r="IKX5" s="178"/>
      <c r="IKY5" s="178"/>
      <c r="IKZ5" s="178"/>
      <c r="ILA5" s="178"/>
      <c r="ILB5" s="178"/>
      <c r="ILC5" s="178"/>
      <c r="ILD5" s="178"/>
      <c r="ILE5" s="178"/>
      <c r="ILF5" s="178"/>
      <c r="ILG5" s="178"/>
      <c r="ILH5" s="178"/>
      <c r="ILI5" s="178"/>
      <c r="ILJ5" s="178"/>
      <c r="ILK5" s="178"/>
      <c r="ILL5" s="178"/>
      <c r="ILM5" s="178"/>
      <c r="ILN5" s="178"/>
      <c r="ILO5" s="178"/>
      <c r="ILP5" s="178"/>
      <c r="ILQ5" s="178"/>
      <c r="ILR5" s="178"/>
      <c r="ILS5" s="178"/>
      <c r="ILT5" s="178"/>
      <c r="ILU5" s="178"/>
      <c r="ILV5" s="178"/>
      <c r="ILW5" s="178"/>
      <c r="ILX5" s="178"/>
      <c r="ILY5" s="178"/>
      <c r="ILZ5" s="178"/>
      <c r="IMA5" s="178"/>
      <c r="IMB5" s="178"/>
      <c r="IMC5" s="178"/>
      <c r="IMD5" s="178"/>
      <c r="IME5" s="178"/>
      <c r="IMF5" s="178"/>
      <c r="IMG5" s="178"/>
      <c r="IMH5" s="178"/>
      <c r="IMI5" s="178"/>
      <c r="IMJ5" s="178"/>
      <c r="IMK5" s="178"/>
      <c r="IML5" s="178"/>
      <c r="IMM5" s="178"/>
      <c r="IMN5" s="178"/>
      <c r="IMO5" s="178"/>
      <c r="IMP5" s="178"/>
      <c r="IMQ5" s="178"/>
      <c r="IMR5" s="178"/>
      <c r="IMS5" s="178"/>
      <c r="IMT5" s="178"/>
      <c r="IMU5" s="178"/>
      <c r="IMV5" s="178"/>
      <c r="IMW5" s="178"/>
      <c r="IMX5" s="178"/>
      <c r="IMY5" s="178"/>
      <c r="IMZ5" s="178"/>
      <c r="INA5" s="178"/>
      <c r="INB5" s="178"/>
      <c r="INC5" s="178"/>
      <c r="IND5" s="178"/>
      <c r="INE5" s="178"/>
      <c r="INF5" s="178"/>
      <c r="ING5" s="178"/>
      <c r="INH5" s="178"/>
      <c r="INI5" s="178"/>
      <c r="INJ5" s="178"/>
      <c r="INK5" s="178"/>
      <c r="INL5" s="178"/>
      <c r="INM5" s="178"/>
      <c r="INN5" s="178"/>
      <c r="INO5" s="178"/>
      <c r="INP5" s="178"/>
      <c r="INQ5" s="178"/>
      <c r="INR5" s="178"/>
      <c r="INS5" s="178"/>
      <c r="INT5" s="178"/>
      <c r="INU5" s="178"/>
      <c r="INV5" s="178"/>
      <c r="INW5" s="178"/>
      <c r="INX5" s="178"/>
      <c r="INY5" s="178"/>
      <c r="INZ5" s="178"/>
      <c r="IOA5" s="178"/>
      <c r="IOB5" s="178"/>
      <c r="IOC5" s="178"/>
      <c r="IOD5" s="178"/>
      <c r="IOE5" s="178"/>
      <c r="IOF5" s="178"/>
      <c r="IOG5" s="178"/>
      <c r="IOH5" s="178"/>
      <c r="IOI5" s="178"/>
      <c r="IOJ5" s="178"/>
      <c r="IOK5" s="178"/>
      <c r="IOL5" s="178"/>
      <c r="IOM5" s="178"/>
      <c r="ION5" s="178"/>
      <c r="IOO5" s="178"/>
      <c r="IOP5" s="178"/>
      <c r="IOQ5" s="178"/>
      <c r="IOR5" s="178"/>
      <c r="IOS5" s="178"/>
      <c r="IOT5" s="178"/>
      <c r="IOU5" s="178"/>
      <c r="IOV5" s="178"/>
      <c r="IOW5" s="178"/>
      <c r="IOX5" s="178"/>
      <c r="IOY5" s="178"/>
      <c r="IOZ5" s="178"/>
      <c r="IPA5" s="178"/>
      <c r="IPB5" s="178"/>
      <c r="IPC5" s="178"/>
      <c r="IPD5" s="178"/>
      <c r="IPE5" s="178"/>
      <c r="IPF5" s="178"/>
      <c r="IPG5" s="178"/>
      <c r="IPH5" s="178"/>
      <c r="IPI5" s="178"/>
      <c r="IPJ5" s="178"/>
      <c r="IPK5" s="178"/>
      <c r="IPL5" s="178"/>
      <c r="IPM5" s="178"/>
      <c r="IPN5" s="178"/>
      <c r="IPO5" s="178"/>
      <c r="IPP5" s="178"/>
      <c r="IPQ5" s="178"/>
      <c r="IPR5" s="178"/>
      <c r="IPS5" s="178"/>
      <c r="IPT5" s="178"/>
      <c r="IPU5" s="178"/>
      <c r="IPV5" s="178"/>
      <c r="IPW5" s="178"/>
      <c r="IPX5" s="178"/>
      <c r="IPY5" s="178"/>
      <c r="IPZ5" s="178"/>
      <c r="IQA5" s="178"/>
      <c r="IQB5" s="178"/>
      <c r="IQC5" s="178"/>
      <c r="IQD5" s="178"/>
      <c r="IQE5" s="178"/>
      <c r="IQF5" s="178"/>
      <c r="IQG5" s="178"/>
      <c r="IQH5" s="178"/>
      <c r="IQI5" s="178"/>
      <c r="IQJ5" s="178"/>
      <c r="IQK5" s="178"/>
      <c r="IQL5" s="178"/>
      <c r="IQM5" s="178"/>
      <c r="IQN5" s="178"/>
      <c r="IQO5" s="178"/>
      <c r="IQP5" s="178"/>
      <c r="IQQ5" s="178"/>
      <c r="IQR5" s="178"/>
      <c r="IQS5" s="178"/>
      <c r="IQT5" s="178"/>
      <c r="IQU5" s="178"/>
      <c r="IQV5" s="178"/>
      <c r="IQW5" s="178"/>
      <c r="IQX5" s="178"/>
      <c r="IQY5" s="178"/>
      <c r="IQZ5" s="178"/>
      <c r="IRA5" s="178"/>
      <c r="IRB5" s="178"/>
      <c r="IRC5" s="178"/>
      <c r="IRD5" s="178"/>
      <c r="IRE5" s="178"/>
      <c r="IRF5" s="178"/>
      <c r="IRG5" s="178"/>
      <c r="IRH5" s="178"/>
      <c r="IRI5" s="178"/>
      <c r="IRJ5" s="178"/>
      <c r="IRK5" s="178"/>
      <c r="IRL5" s="178"/>
      <c r="IRM5" s="178"/>
      <c r="IRN5" s="178"/>
      <c r="IRO5" s="178"/>
      <c r="IRP5" s="178"/>
      <c r="IRQ5" s="178"/>
      <c r="IRR5" s="178"/>
      <c r="IRS5" s="178"/>
      <c r="IRT5" s="178"/>
      <c r="IRU5" s="178"/>
      <c r="IRV5" s="178"/>
      <c r="IRW5" s="178"/>
      <c r="IRX5" s="178"/>
      <c r="IRY5" s="178"/>
      <c r="IRZ5" s="178"/>
      <c r="ISA5" s="178"/>
      <c r="ISB5" s="178"/>
      <c r="ISC5" s="178"/>
      <c r="ISD5" s="178"/>
      <c r="ISE5" s="178"/>
      <c r="ISF5" s="178"/>
      <c r="ISG5" s="178"/>
      <c r="ISH5" s="178"/>
      <c r="ISI5" s="178"/>
      <c r="ISJ5" s="178"/>
      <c r="ISK5" s="178"/>
      <c r="ISL5" s="178"/>
      <c r="ISM5" s="178"/>
      <c r="ISN5" s="178"/>
      <c r="ISO5" s="178"/>
      <c r="ISP5" s="178"/>
      <c r="ISQ5" s="178"/>
      <c r="ISR5" s="178"/>
      <c r="ISS5" s="178"/>
      <c r="IST5" s="178"/>
      <c r="ISU5" s="178"/>
      <c r="ISV5" s="178"/>
      <c r="ISW5" s="178"/>
      <c r="ISX5" s="178"/>
      <c r="ISY5" s="178"/>
      <c r="ISZ5" s="178"/>
      <c r="ITA5" s="178"/>
      <c r="ITB5" s="178"/>
      <c r="ITC5" s="178"/>
      <c r="ITD5" s="178"/>
      <c r="ITE5" s="178"/>
      <c r="ITF5" s="178"/>
      <c r="ITG5" s="178"/>
      <c r="ITH5" s="178"/>
      <c r="ITI5" s="178"/>
      <c r="ITJ5" s="178"/>
      <c r="ITK5" s="178"/>
      <c r="ITL5" s="178"/>
      <c r="ITM5" s="178"/>
      <c r="ITN5" s="178"/>
      <c r="ITO5" s="178"/>
      <c r="ITP5" s="178"/>
      <c r="ITQ5" s="178"/>
      <c r="ITR5" s="178"/>
      <c r="ITS5" s="178"/>
      <c r="ITT5" s="178"/>
      <c r="ITU5" s="178"/>
      <c r="ITV5" s="178"/>
      <c r="ITW5" s="178"/>
      <c r="ITX5" s="178"/>
      <c r="ITY5" s="178"/>
      <c r="ITZ5" s="178"/>
      <c r="IUA5" s="178"/>
      <c r="IUB5" s="178"/>
      <c r="IUC5" s="178"/>
      <c r="IUD5" s="178"/>
      <c r="IUE5" s="178"/>
      <c r="IUF5" s="178"/>
      <c r="IUG5" s="178"/>
      <c r="IUH5" s="178"/>
      <c r="IUI5" s="178"/>
      <c r="IUJ5" s="178"/>
      <c r="IUK5" s="178"/>
      <c r="IUL5" s="178"/>
      <c r="IUM5" s="178"/>
      <c r="IUN5" s="178"/>
      <c r="IUO5" s="178"/>
      <c r="IUP5" s="178"/>
      <c r="IUQ5" s="178"/>
      <c r="IUR5" s="178"/>
      <c r="IUS5" s="178"/>
      <c r="IUT5" s="178"/>
      <c r="IUU5" s="178"/>
      <c r="IUV5" s="178"/>
      <c r="IUW5" s="178"/>
      <c r="IUX5" s="178"/>
      <c r="IUY5" s="178"/>
      <c r="IUZ5" s="178"/>
      <c r="IVA5" s="178"/>
      <c r="IVB5" s="178"/>
      <c r="IVC5" s="178"/>
      <c r="IVD5" s="178"/>
      <c r="IVE5" s="178"/>
      <c r="IVF5" s="178"/>
      <c r="IVG5" s="178"/>
      <c r="IVH5" s="178"/>
      <c r="IVI5" s="178"/>
      <c r="IVJ5" s="178"/>
      <c r="IVK5" s="178"/>
      <c r="IVL5" s="178"/>
      <c r="IVM5" s="178"/>
      <c r="IVN5" s="178"/>
      <c r="IVO5" s="178"/>
      <c r="IVP5" s="178"/>
      <c r="IVQ5" s="178"/>
      <c r="IVR5" s="178"/>
      <c r="IVS5" s="178"/>
      <c r="IVT5" s="178"/>
      <c r="IVU5" s="178"/>
      <c r="IVV5" s="178"/>
      <c r="IVW5" s="178"/>
      <c r="IVX5" s="178"/>
      <c r="IVY5" s="178"/>
      <c r="IVZ5" s="178"/>
      <c r="IWA5" s="178"/>
      <c r="IWB5" s="178"/>
      <c r="IWC5" s="178"/>
      <c r="IWD5" s="178"/>
      <c r="IWE5" s="178"/>
      <c r="IWF5" s="178"/>
      <c r="IWG5" s="178"/>
      <c r="IWH5" s="178"/>
      <c r="IWI5" s="178"/>
      <c r="IWJ5" s="178"/>
      <c r="IWK5" s="178"/>
      <c r="IWL5" s="178"/>
      <c r="IWM5" s="178"/>
      <c r="IWN5" s="178"/>
      <c r="IWO5" s="178"/>
      <c r="IWP5" s="178"/>
      <c r="IWQ5" s="178"/>
      <c r="IWR5" s="178"/>
      <c r="IWS5" s="178"/>
      <c r="IWT5" s="178"/>
      <c r="IWU5" s="178"/>
      <c r="IWV5" s="178"/>
      <c r="IWW5" s="178"/>
      <c r="IWX5" s="178"/>
      <c r="IWY5" s="178"/>
      <c r="IWZ5" s="178"/>
      <c r="IXA5" s="178"/>
      <c r="IXB5" s="178"/>
      <c r="IXC5" s="178"/>
      <c r="IXD5" s="178"/>
      <c r="IXE5" s="178"/>
      <c r="IXF5" s="178"/>
      <c r="IXG5" s="178"/>
      <c r="IXH5" s="178"/>
      <c r="IXI5" s="178"/>
      <c r="IXJ5" s="178"/>
      <c r="IXK5" s="178"/>
      <c r="IXL5" s="178"/>
      <c r="IXM5" s="178"/>
      <c r="IXN5" s="178"/>
      <c r="IXO5" s="178"/>
      <c r="IXP5" s="178"/>
      <c r="IXQ5" s="178"/>
      <c r="IXR5" s="178"/>
      <c r="IXS5" s="178"/>
      <c r="IXT5" s="178"/>
      <c r="IXU5" s="178"/>
      <c r="IXV5" s="178"/>
      <c r="IXW5" s="178"/>
      <c r="IXX5" s="178"/>
      <c r="IXY5" s="178"/>
      <c r="IXZ5" s="178"/>
      <c r="IYA5" s="178"/>
      <c r="IYB5" s="178"/>
      <c r="IYC5" s="178"/>
      <c r="IYD5" s="178"/>
      <c r="IYE5" s="178"/>
      <c r="IYF5" s="178"/>
      <c r="IYG5" s="178"/>
      <c r="IYH5" s="178"/>
      <c r="IYI5" s="178"/>
      <c r="IYJ5" s="178"/>
      <c r="IYK5" s="178"/>
      <c r="IYL5" s="178"/>
      <c r="IYM5" s="178"/>
      <c r="IYN5" s="178"/>
      <c r="IYO5" s="178"/>
      <c r="IYP5" s="178"/>
      <c r="IYQ5" s="178"/>
      <c r="IYR5" s="178"/>
      <c r="IYS5" s="178"/>
      <c r="IYT5" s="178"/>
      <c r="IYU5" s="178"/>
      <c r="IYV5" s="178"/>
      <c r="IYW5" s="178"/>
      <c r="IYX5" s="178"/>
      <c r="IYY5" s="178"/>
      <c r="IYZ5" s="178"/>
      <c r="IZA5" s="178"/>
      <c r="IZB5" s="178"/>
      <c r="IZC5" s="178"/>
      <c r="IZD5" s="178"/>
      <c r="IZE5" s="178"/>
      <c r="IZF5" s="178"/>
      <c r="IZG5" s="178"/>
      <c r="IZH5" s="178"/>
      <c r="IZI5" s="178"/>
      <c r="IZJ5" s="178"/>
      <c r="IZK5" s="178"/>
      <c r="IZL5" s="178"/>
      <c r="IZM5" s="178"/>
      <c r="IZN5" s="178"/>
      <c r="IZO5" s="178"/>
      <c r="IZP5" s="178"/>
      <c r="IZQ5" s="178"/>
      <c r="IZR5" s="178"/>
      <c r="IZS5" s="178"/>
      <c r="IZT5" s="178"/>
      <c r="IZU5" s="178"/>
      <c r="IZV5" s="178"/>
      <c r="IZW5" s="178"/>
      <c r="IZX5" s="178"/>
      <c r="IZY5" s="178"/>
      <c r="IZZ5" s="178"/>
      <c r="JAA5" s="178"/>
      <c r="JAB5" s="178"/>
      <c r="JAC5" s="178"/>
      <c r="JAD5" s="178"/>
      <c r="JAE5" s="178"/>
      <c r="JAF5" s="178"/>
      <c r="JAG5" s="178"/>
      <c r="JAH5" s="178"/>
      <c r="JAI5" s="178"/>
      <c r="JAJ5" s="178"/>
      <c r="JAK5" s="178"/>
      <c r="JAL5" s="178"/>
      <c r="JAM5" s="178"/>
      <c r="JAN5" s="178"/>
      <c r="JAO5" s="178"/>
      <c r="JAP5" s="178"/>
      <c r="JAQ5" s="178"/>
      <c r="JAR5" s="178"/>
      <c r="JAS5" s="178"/>
      <c r="JAT5" s="178"/>
      <c r="JAU5" s="178"/>
      <c r="JAV5" s="178"/>
      <c r="JAW5" s="178"/>
      <c r="JAX5" s="178"/>
      <c r="JAY5" s="178"/>
      <c r="JAZ5" s="178"/>
      <c r="JBA5" s="178"/>
      <c r="JBB5" s="178"/>
      <c r="JBC5" s="178"/>
      <c r="JBD5" s="178"/>
      <c r="JBE5" s="178"/>
      <c r="JBF5" s="178"/>
      <c r="JBG5" s="178"/>
      <c r="JBH5" s="178"/>
      <c r="JBI5" s="178"/>
      <c r="JBJ5" s="178"/>
      <c r="JBK5" s="178"/>
      <c r="JBL5" s="178"/>
      <c r="JBM5" s="178"/>
      <c r="JBN5" s="178"/>
      <c r="JBO5" s="178"/>
      <c r="JBP5" s="178"/>
      <c r="JBQ5" s="178"/>
      <c r="JBR5" s="178"/>
      <c r="JBS5" s="178"/>
      <c r="JBT5" s="178"/>
      <c r="JBU5" s="178"/>
      <c r="JBV5" s="178"/>
      <c r="JBW5" s="178"/>
      <c r="JBX5" s="178"/>
      <c r="JBY5" s="178"/>
      <c r="JBZ5" s="178"/>
      <c r="JCA5" s="178"/>
      <c r="JCB5" s="178"/>
      <c r="JCC5" s="178"/>
      <c r="JCD5" s="178"/>
      <c r="JCE5" s="178"/>
      <c r="JCF5" s="178"/>
      <c r="JCG5" s="178"/>
      <c r="JCH5" s="178"/>
      <c r="JCI5" s="178"/>
      <c r="JCJ5" s="178"/>
      <c r="JCK5" s="178"/>
      <c r="JCL5" s="178"/>
      <c r="JCM5" s="178"/>
      <c r="JCN5" s="178"/>
      <c r="JCO5" s="178"/>
      <c r="JCP5" s="178"/>
      <c r="JCQ5" s="178"/>
      <c r="JCR5" s="178"/>
      <c r="JCS5" s="178"/>
      <c r="JCT5" s="178"/>
      <c r="JCU5" s="178"/>
      <c r="JCV5" s="178"/>
      <c r="JCW5" s="178"/>
      <c r="JCX5" s="178"/>
      <c r="JCY5" s="178"/>
      <c r="JCZ5" s="178"/>
      <c r="JDA5" s="178"/>
      <c r="JDB5" s="178"/>
      <c r="JDC5" s="178"/>
      <c r="JDD5" s="178"/>
      <c r="JDE5" s="178"/>
      <c r="JDF5" s="178"/>
      <c r="JDG5" s="178"/>
      <c r="JDH5" s="178"/>
      <c r="JDI5" s="178"/>
      <c r="JDJ5" s="178"/>
      <c r="JDK5" s="178"/>
      <c r="JDL5" s="178"/>
      <c r="JDM5" s="178"/>
      <c r="JDN5" s="178"/>
      <c r="JDO5" s="178"/>
      <c r="JDP5" s="178"/>
      <c r="JDQ5" s="178"/>
      <c r="JDR5" s="178"/>
      <c r="JDS5" s="178"/>
      <c r="JDT5" s="178"/>
      <c r="JDU5" s="178"/>
      <c r="JDV5" s="178"/>
      <c r="JDW5" s="178"/>
      <c r="JDX5" s="178"/>
      <c r="JDY5" s="178"/>
      <c r="JDZ5" s="178"/>
      <c r="JEA5" s="178"/>
      <c r="JEB5" s="178"/>
      <c r="JEC5" s="178"/>
      <c r="JED5" s="178"/>
      <c r="JEE5" s="178"/>
      <c r="JEF5" s="178"/>
      <c r="JEG5" s="178"/>
      <c r="JEH5" s="178"/>
      <c r="JEI5" s="178"/>
      <c r="JEJ5" s="178"/>
      <c r="JEK5" s="178"/>
      <c r="JEL5" s="178"/>
      <c r="JEM5" s="178"/>
      <c r="JEN5" s="178"/>
      <c r="JEO5" s="178"/>
      <c r="JEP5" s="178"/>
      <c r="JEQ5" s="178"/>
      <c r="JER5" s="178"/>
      <c r="JES5" s="178"/>
      <c r="JET5" s="178"/>
      <c r="JEU5" s="178"/>
      <c r="JEV5" s="178"/>
      <c r="JEW5" s="178"/>
      <c r="JEX5" s="178"/>
      <c r="JEY5" s="178"/>
      <c r="JEZ5" s="178"/>
      <c r="JFA5" s="178"/>
      <c r="JFB5" s="178"/>
      <c r="JFC5" s="178"/>
      <c r="JFD5" s="178"/>
      <c r="JFE5" s="178"/>
      <c r="JFF5" s="178"/>
      <c r="JFG5" s="178"/>
      <c r="JFH5" s="178"/>
      <c r="JFI5" s="178"/>
      <c r="JFJ5" s="178"/>
      <c r="JFK5" s="178"/>
      <c r="JFL5" s="178"/>
      <c r="JFM5" s="178"/>
      <c r="JFN5" s="178"/>
      <c r="JFO5" s="178"/>
      <c r="JFP5" s="178"/>
      <c r="JFQ5" s="178"/>
      <c r="JFR5" s="178"/>
      <c r="JFS5" s="178"/>
      <c r="JFT5" s="178"/>
      <c r="JFU5" s="178"/>
      <c r="JFV5" s="178"/>
      <c r="JFW5" s="178"/>
      <c r="JFX5" s="178"/>
      <c r="JFY5" s="178"/>
      <c r="JFZ5" s="178"/>
      <c r="JGA5" s="178"/>
      <c r="JGB5" s="178"/>
      <c r="JGC5" s="178"/>
      <c r="JGD5" s="178"/>
      <c r="JGE5" s="178"/>
      <c r="JGF5" s="178"/>
      <c r="JGG5" s="178"/>
      <c r="JGH5" s="178"/>
      <c r="JGI5" s="178"/>
      <c r="JGJ5" s="178"/>
      <c r="JGK5" s="178"/>
      <c r="JGL5" s="178"/>
      <c r="JGM5" s="178"/>
      <c r="JGN5" s="178"/>
      <c r="JGO5" s="178"/>
      <c r="JGP5" s="178"/>
      <c r="JGQ5" s="178"/>
      <c r="JGR5" s="178"/>
      <c r="JGS5" s="178"/>
      <c r="JGT5" s="178"/>
      <c r="JGU5" s="178"/>
      <c r="JGV5" s="178"/>
      <c r="JGW5" s="178"/>
      <c r="JGX5" s="178"/>
      <c r="JGY5" s="178"/>
      <c r="JGZ5" s="178"/>
      <c r="JHA5" s="178"/>
      <c r="JHB5" s="178"/>
      <c r="JHC5" s="178"/>
      <c r="JHD5" s="178"/>
      <c r="JHE5" s="178"/>
      <c r="JHF5" s="178"/>
      <c r="JHG5" s="178"/>
      <c r="JHH5" s="178"/>
      <c r="JHI5" s="178"/>
      <c r="JHJ5" s="178"/>
      <c r="JHK5" s="178"/>
      <c r="JHL5" s="178"/>
      <c r="JHM5" s="178"/>
      <c r="JHN5" s="178"/>
      <c r="JHO5" s="178"/>
      <c r="JHP5" s="178"/>
      <c r="JHQ5" s="178"/>
      <c r="JHR5" s="178"/>
      <c r="JHS5" s="178"/>
      <c r="JHT5" s="178"/>
      <c r="JHU5" s="178"/>
      <c r="JHV5" s="178"/>
      <c r="JHW5" s="178"/>
      <c r="JHX5" s="178"/>
      <c r="JHY5" s="178"/>
      <c r="JHZ5" s="178"/>
      <c r="JIA5" s="178"/>
      <c r="JIB5" s="178"/>
      <c r="JIC5" s="178"/>
      <c r="JID5" s="178"/>
      <c r="JIE5" s="178"/>
      <c r="JIF5" s="178"/>
      <c r="JIG5" s="178"/>
      <c r="JIH5" s="178"/>
      <c r="JII5" s="178"/>
      <c r="JIJ5" s="178"/>
      <c r="JIK5" s="178"/>
      <c r="JIL5" s="178"/>
      <c r="JIM5" s="178"/>
      <c r="JIN5" s="178"/>
      <c r="JIO5" s="178"/>
      <c r="JIP5" s="178"/>
      <c r="JIQ5" s="178"/>
      <c r="JIR5" s="178"/>
      <c r="JIS5" s="178"/>
      <c r="JIT5" s="178"/>
      <c r="JIU5" s="178"/>
      <c r="JIV5" s="178"/>
      <c r="JIW5" s="178"/>
      <c r="JIX5" s="178"/>
      <c r="JIY5" s="178"/>
      <c r="JIZ5" s="178"/>
      <c r="JJA5" s="178"/>
      <c r="JJB5" s="178"/>
      <c r="JJC5" s="178"/>
      <c r="JJD5" s="178"/>
      <c r="JJE5" s="178"/>
      <c r="JJF5" s="178"/>
      <c r="JJG5" s="178"/>
      <c r="JJH5" s="178"/>
      <c r="JJI5" s="178"/>
      <c r="JJJ5" s="178"/>
      <c r="JJK5" s="178"/>
      <c r="JJL5" s="178"/>
      <c r="JJM5" s="178"/>
      <c r="JJN5" s="178"/>
      <c r="JJO5" s="178"/>
      <c r="JJP5" s="178"/>
      <c r="JJQ5" s="178"/>
      <c r="JJR5" s="178"/>
      <c r="JJS5" s="178"/>
      <c r="JJT5" s="178"/>
      <c r="JJU5" s="178"/>
      <c r="JJV5" s="178"/>
      <c r="JJW5" s="178"/>
      <c r="JJX5" s="178"/>
      <c r="JJY5" s="178"/>
      <c r="JJZ5" s="178"/>
      <c r="JKA5" s="178"/>
      <c r="JKB5" s="178"/>
      <c r="JKC5" s="178"/>
      <c r="JKD5" s="178"/>
      <c r="JKE5" s="178"/>
      <c r="JKF5" s="178"/>
      <c r="JKG5" s="178"/>
      <c r="JKH5" s="178"/>
      <c r="JKI5" s="178"/>
      <c r="JKJ5" s="178"/>
      <c r="JKK5" s="178"/>
      <c r="JKL5" s="178"/>
      <c r="JKM5" s="178"/>
      <c r="JKN5" s="178"/>
      <c r="JKO5" s="178"/>
      <c r="JKP5" s="178"/>
      <c r="JKQ5" s="178"/>
      <c r="JKR5" s="178"/>
      <c r="JKS5" s="178"/>
      <c r="JKT5" s="178"/>
      <c r="JKU5" s="178"/>
      <c r="JKV5" s="178"/>
      <c r="JKW5" s="178"/>
      <c r="JKX5" s="178"/>
      <c r="JKY5" s="178"/>
      <c r="JKZ5" s="178"/>
      <c r="JLA5" s="178"/>
      <c r="JLB5" s="178"/>
      <c r="JLC5" s="178"/>
      <c r="JLD5" s="178"/>
      <c r="JLE5" s="178"/>
      <c r="JLF5" s="178"/>
      <c r="JLG5" s="178"/>
      <c r="JLH5" s="178"/>
      <c r="JLI5" s="178"/>
      <c r="JLJ5" s="178"/>
      <c r="JLK5" s="178"/>
      <c r="JLL5" s="178"/>
      <c r="JLM5" s="178"/>
      <c r="JLN5" s="178"/>
      <c r="JLO5" s="178"/>
      <c r="JLP5" s="178"/>
      <c r="JLQ5" s="178"/>
      <c r="JLR5" s="178"/>
      <c r="JLS5" s="178"/>
      <c r="JLT5" s="178"/>
      <c r="JLU5" s="178"/>
      <c r="JLV5" s="178"/>
      <c r="JLW5" s="178"/>
      <c r="JLX5" s="178"/>
      <c r="JLY5" s="178"/>
      <c r="JLZ5" s="178"/>
      <c r="JMA5" s="178"/>
      <c r="JMB5" s="178"/>
      <c r="JMC5" s="178"/>
      <c r="JMD5" s="178"/>
      <c r="JME5" s="178"/>
      <c r="JMF5" s="178"/>
      <c r="JMG5" s="178"/>
      <c r="JMH5" s="178"/>
      <c r="JMI5" s="178"/>
      <c r="JMJ5" s="178"/>
      <c r="JMK5" s="178"/>
      <c r="JML5" s="178"/>
      <c r="JMM5" s="178"/>
      <c r="JMN5" s="178"/>
      <c r="JMO5" s="178"/>
      <c r="JMP5" s="178"/>
      <c r="JMQ5" s="178"/>
      <c r="JMR5" s="178"/>
      <c r="JMS5" s="178"/>
      <c r="JMT5" s="178"/>
      <c r="JMU5" s="178"/>
      <c r="JMV5" s="178"/>
      <c r="JMW5" s="178"/>
      <c r="JMX5" s="178"/>
      <c r="JMY5" s="178"/>
      <c r="JMZ5" s="178"/>
      <c r="JNA5" s="178"/>
      <c r="JNB5" s="178"/>
      <c r="JNC5" s="178"/>
      <c r="JND5" s="178"/>
      <c r="JNE5" s="178"/>
      <c r="JNF5" s="178"/>
      <c r="JNG5" s="178"/>
      <c r="JNH5" s="178"/>
      <c r="JNI5" s="178"/>
      <c r="JNJ5" s="178"/>
      <c r="JNK5" s="178"/>
      <c r="JNL5" s="178"/>
      <c r="JNM5" s="178"/>
      <c r="JNN5" s="178"/>
      <c r="JNO5" s="178"/>
      <c r="JNP5" s="178"/>
      <c r="JNQ5" s="178"/>
      <c r="JNR5" s="178"/>
      <c r="JNS5" s="178"/>
      <c r="JNT5" s="178"/>
      <c r="JNU5" s="178"/>
      <c r="JNV5" s="178"/>
      <c r="JNW5" s="178"/>
      <c r="JNX5" s="178"/>
      <c r="JNY5" s="178"/>
      <c r="JNZ5" s="178"/>
      <c r="JOA5" s="178"/>
      <c r="JOB5" s="178"/>
      <c r="JOC5" s="178"/>
      <c r="JOD5" s="178"/>
      <c r="JOE5" s="178"/>
      <c r="JOF5" s="178"/>
      <c r="JOG5" s="178"/>
      <c r="JOH5" s="178"/>
      <c r="JOI5" s="178"/>
      <c r="JOJ5" s="178"/>
      <c r="JOK5" s="178"/>
      <c r="JOL5" s="178"/>
      <c r="JOM5" s="178"/>
      <c r="JON5" s="178"/>
      <c r="JOO5" s="178"/>
      <c r="JOP5" s="178"/>
      <c r="JOQ5" s="178"/>
      <c r="JOR5" s="178"/>
      <c r="JOS5" s="178"/>
      <c r="JOT5" s="178"/>
      <c r="JOU5" s="178"/>
      <c r="JOV5" s="178"/>
      <c r="JOW5" s="178"/>
      <c r="JOX5" s="178"/>
      <c r="JOY5" s="178"/>
      <c r="JOZ5" s="178"/>
      <c r="JPA5" s="178"/>
      <c r="JPB5" s="178"/>
      <c r="JPC5" s="178"/>
      <c r="JPD5" s="178"/>
      <c r="JPE5" s="178"/>
      <c r="JPF5" s="178"/>
      <c r="JPG5" s="178"/>
      <c r="JPH5" s="178"/>
      <c r="JPI5" s="178"/>
      <c r="JPJ5" s="178"/>
      <c r="JPK5" s="178"/>
      <c r="JPL5" s="178"/>
      <c r="JPM5" s="178"/>
      <c r="JPN5" s="178"/>
      <c r="JPO5" s="178"/>
      <c r="JPP5" s="178"/>
      <c r="JPQ5" s="178"/>
      <c r="JPR5" s="178"/>
      <c r="JPS5" s="178"/>
      <c r="JPT5" s="178"/>
      <c r="JPU5" s="178"/>
      <c r="JPV5" s="178"/>
      <c r="JPW5" s="178"/>
      <c r="JPX5" s="178"/>
      <c r="JPY5" s="178"/>
      <c r="JPZ5" s="178"/>
      <c r="JQA5" s="178"/>
      <c r="JQB5" s="178"/>
      <c r="JQC5" s="178"/>
      <c r="JQD5" s="178"/>
      <c r="JQE5" s="178"/>
      <c r="JQF5" s="178"/>
      <c r="JQG5" s="178"/>
      <c r="JQH5" s="178"/>
      <c r="JQI5" s="178"/>
      <c r="JQJ5" s="178"/>
      <c r="JQK5" s="178"/>
      <c r="JQL5" s="178"/>
      <c r="JQM5" s="178"/>
      <c r="JQN5" s="178"/>
      <c r="JQO5" s="178"/>
      <c r="JQP5" s="178"/>
      <c r="JQQ5" s="178"/>
      <c r="JQR5" s="178"/>
      <c r="JQS5" s="178"/>
      <c r="JQT5" s="178"/>
      <c r="JQU5" s="178"/>
      <c r="JQV5" s="178"/>
      <c r="JQW5" s="178"/>
      <c r="JQX5" s="178"/>
      <c r="JQY5" s="178"/>
      <c r="JQZ5" s="178"/>
      <c r="JRA5" s="178"/>
      <c r="JRB5" s="178"/>
      <c r="JRC5" s="178"/>
      <c r="JRD5" s="178"/>
      <c r="JRE5" s="178"/>
      <c r="JRF5" s="178"/>
      <c r="JRG5" s="178"/>
      <c r="JRH5" s="178"/>
      <c r="JRI5" s="178"/>
      <c r="JRJ5" s="178"/>
      <c r="JRK5" s="178"/>
      <c r="JRL5" s="178"/>
      <c r="JRM5" s="178"/>
      <c r="JRN5" s="178"/>
      <c r="JRO5" s="178"/>
      <c r="JRP5" s="178"/>
      <c r="JRQ5" s="178"/>
      <c r="JRR5" s="178"/>
      <c r="JRS5" s="178"/>
      <c r="JRT5" s="178"/>
      <c r="JRU5" s="178"/>
      <c r="JRV5" s="178"/>
      <c r="JRW5" s="178"/>
      <c r="JRX5" s="178"/>
      <c r="JRY5" s="178"/>
      <c r="JRZ5" s="178"/>
      <c r="JSA5" s="178"/>
      <c r="JSB5" s="178"/>
      <c r="JSC5" s="178"/>
      <c r="JSD5" s="178"/>
      <c r="JSE5" s="178"/>
      <c r="JSF5" s="178"/>
      <c r="JSG5" s="178"/>
      <c r="JSH5" s="178"/>
      <c r="JSI5" s="178"/>
      <c r="JSJ5" s="178"/>
      <c r="JSK5" s="178"/>
      <c r="JSL5" s="178"/>
      <c r="JSM5" s="178"/>
      <c r="JSN5" s="178"/>
      <c r="JSO5" s="178"/>
      <c r="JSP5" s="178"/>
      <c r="JSQ5" s="178"/>
      <c r="JSR5" s="178"/>
      <c r="JSS5" s="178"/>
      <c r="JST5" s="178"/>
      <c r="JSU5" s="178"/>
      <c r="JSV5" s="178"/>
      <c r="JSW5" s="178"/>
      <c r="JSX5" s="178"/>
      <c r="JSY5" s="178"/>
      <c r="JSZ5" s="178"/>
      <c r="JTA5" s="178"/>
      <c r="JTB5" s="178"/>
      <c r="JTC5" s="178"/>
      <c r="JTD5" s="178"/>
      <c r="JTE5" s="178"/>
      <c r="JTF5" s="178"/>
      <c r="JTG5" s="178"/>
      <c r="JTH5" s="178"/>
      <c r="JTI5" s="178"/>
      <c r="JTJ5" s="178"/>
      <c r="JTK5" s="178"/>
      <c r="JTL5" s="178"/>
      <c r="JTM5" s="178"/>
      <c r="JTN5" s="178"/>
      <c r="JTO5" s="178"/>
      <c r="JTP5" s="178"/>
      <c r="JTQ5" s="178"/>
      <c r="JTR5" s="178"/>
      <c r="JTS5" s="178"/>
      <c r="JTT5" s="178"/>
      <c r="JTU5" s="178"/>
      <c r="JTV5" s="178"/>
      <c r="JTW5" s="178"/>
      <c r="JTX5" s="178"/>
      <c r="JTY5" s="178"/>
      <c r="JTZ5" s="178"/>
      <c r="JUA5" s="178"/>
      <c r="JUB5" s="178"/>
      <c r="JUC5" s="178"/>
      <c r="JUD5" s="178"/>
      <c r="JUE5" s="178"/>
      <c r="JUF5" s="178"/>
      <c r="JUG5" s="178"/>
      <c r="JUH5" s="178"/>
      <c r="JUI5" s="178"/>
      <c r="JUJ5" s="178"/>
      <c r="JUK5" s="178"/>
      <c r="JUL5" s="178"/>
      <c r="JUM5" s="178"/>
      <c r="JUN5" s="178"/>
      <c r="JUO5" s="178"/>
      <c r="JUP5" s="178"/>
      <c r="JUQ5" s="178"/>
      <c r="JUR5" s="178"/>
      <c r="JUS5" s="178"/>
      <c r="JUT5" s="178"/>
      <c r="JUU5" s="178"/>
      <c r="JUV5" s="178"/>
      <c r="JUW5" s="178"/>
      <c r="JUX5" s="178"/>
      <c r="JUY5" s="178"/>
      <c r="JUZ5" s="178"/>
      <c r="JVA5" s="178"/>
      <c r="JVB5" s="178"/>
      <c r="JVC5" s="178"/>
      <c r="JVD5" s="178"/>
      <c r="JVE5" s="178"/>
      <c r="JVF5" s="178"/>
      <c r="JVG5" s="178"/>
      <c r="JVH5" s="178"/>
      <c r="JVI5" s="178"/>
      <c r="JVJ5" s="178"/>
      <c r="JVK5" s="178"/>
      <c r="JVL5" s="178"/>
      <c r="JVM5" s="178"/>
      <c r="JVN5" s="178"/>
      <c r="JVO5" s="178"/>
      <c r="JVP5" s="178"/>
      <c r="JVQ5" s="178"/>
      <c r="JVR5" s="178"/>
      <c r="JVS5" s="178"/>
      <c r="JVT5" s="178"/>
      <c r="JVU5" s="178"/>
      <c r="JVV5" s="178"/>
      <c r="JVW5" s="178"/>
      <c r="JVX5" s="178"/>
      <c r="JVY5" s="178"/>
      <c r="JVZ5" s="178"/>
      <c r="JWA5" s="178"/>
      <c r="JWB5" s="178"/>
      <c r="JWC5" s="178"/>
      <c r="JWD5" s="178"/>
      <c r="JWE5" s="178"/>
      <c r="JWF5" s="178"/>
      <c r="JWG5" s="178"/>
      <c r="JWH5" s="178"/>
      <c r="JWI5" s="178"/>
      <c r="JWJ5" s="178"/>
      <c r="JWK5" s="178"/>
      <c r="JWL5" s="178"/>
      <c r="JWM5" s="178"/>
      <c r="JWN5" s="178"/>
      <c r="JWO5" s="178"/>
      <c r="JWP5" s="178"/>
      <c r="JWQ5" s="178"/>
      <c r="JWR5" s="178"/>
      <c r="JWS5" s="178"/>
      <c r="JWT5" s="178"/>
      <c r="JWU5" s="178"/>
      <c r="JWV5" s="178"/>
      <c r="JWW5" s="178"/>
      <c r="JWX5" s="178"/>
      <c r="JWY5" s="178"/>
      <c r="JWZ5" s="178"/>
      <c r="JXA5" s="178"/>
      <c r="JXB5" s="178"/>
      <c r="JXC5" s="178"/>
      <c r="JXD5" s="178"/>
      <c r="JXE5" s="178"/>
      <c r="JXF5" s="178"/>
      <c r="JXG5" s="178"/>
      <c r="JXH5" s="178"/>
      <c r="JXI5" s="178"/>
      <c r="JXJ5" s="178"/>
      <c r="JXK5" s="178"/>
      <c r="JXL5" s="178"/>
      <c r="JXM5" s="178"/>
      <c r="JXN5" s="178"/>
      <c r="JXO5" s="178"/>
      <c r="JXP5" s="178"/>
      <c r="JXQ5" s="178"/>
      <c r="JXR5" s="178"/>
      <c r="JXS5" s="178"/>
      <c r="JXT5" s="178"/>
      <c r="JXU5" s="178"/>
      <c r="JXV5" s="178"/>
      <c r="JXW5" s="178"/>
      <c r="JXX5" s="178"/>
      <c r="JXY5" s="178"/>
      <c r="JXZ5" s="178"/>
      <c r="JYA5" s="178"/>
      <c r="JYB5" s="178"/>
      <c r="JYC5" s="178"/>
      <c r="JYD5" s="178"/>
      <c r="JYE5" s="178"/>
      <c r="JYF5" s="178"/>
      <c r="JYG5" s="178"/>
      <c r="JYH5" s="178"/>
      <c r="JYI5" s="178"/>
      <c r="JYJ5" s="178"/>
      <c r="JYK5" s="178"/>
      <c r="JYL5" s="178"/>
      <c r="JYM5" s="178"/>
      <c r="JYN5" s="178"/>
      <c r="JYO5" s="178"/>
      <c r="JYP5" s="178"/>
      <c r="JYQ5" s="178"/>
      <c r="JYR5" s="178"/>
      <c r="JYS5" s="178"/>
      <c r="JYT5" s="178"/>
      <c r="JYU5" s="178"/>
      <c r="JYV5" s="178"/>
      <c r="JYW5" s="178"/>
      <c r="JYX5" s="178"/>
      <c r="JYY5" s="178"/>
      <c r="JYZ5" s="178"/>
      <c r="JZA5" s="178"/>
      <c r="JZB5" s="178"/>
      <c r="JZC5" s="178"/>
      <c r="JZD5" s="178"/>
      <c r="JZE5" s="178"/>
      <c r="JZF5" s="178"/>
      <c r="JZG5" s="178"/>
      <c r="JZH5" s="178"/>
      <c r="JZI5" s="178"/>
      <c r="JZJ5" s="178"/>
      <c r="JZK5" s="178"/>
      <c r="JZL5" s="178"/>
      <c r="JZM5" s="178"/>
      <c r="JZN5" s="178"/>
      <c r="JZO5" s="178"/>
      <c r="JZP5" s="178"/>
      <c r="JZQ5" s="178"/>
      <c r="JZR5" s="178"/>
      <c r="JZS5" s="178"/>
      <c r="JZT5" s="178"/>
      <c r="JZU5" s="178"/>
      <c r="JZV5" s="178"/>
      <c r="JZW5" s="178"/>
      <c r="JZX5" s="178"/>
      <c r="JZY5" s="178"/>
      <c r="JZZ5" s="178"/>
      <c r="KAA5" s="178"/>
      <c r="KAB5" s="178"/>
      <c r="KAC5" s="178"/>
      <c r="KAD5" s="178"/>
      <c r="KAE5" s="178"/>
      <c r="KAF5" s="178"/>
      <c r="KAG5" s="178"/>
      <c r="KAH5" s="178"/>
      <c r="KAI5" s="178"/>
      <c r="KAJ5" s="178"/>
      <c r="KAK5" s="178"/>
      <c r="KAL5" s="178"/>
      <c r="KAM5" s="178"/>
      <c r="KAN5" s="178"/>
      <c r="KAO5" s="178"/>
      <c r="KAP5" s="178"/>
      <c r="KAQ5" s="178"/>
      <c r="KAR5" s="178"/>
      <c r="KAS5" s="178"/>
      <c r="KAT5" s="178"/>
      <c r="KAU5" s="178"/>
      <c r="KAV5" s="178"/>
      <c r="KAW5" s="178"/>
      <c r="KAX5" s="178"/>
      <c r="KAY5" s="178"/>
      <c r="KAZ5" s="178"/>
      <c r="KBA5" s="178"/>
      <c r="KBB5" s="178"/>
      <c r="KBC5" s="178"/>
      <c r="KBD5" s="178"/>
      <c r="KBE5" s="178"/>
      <c r="KBF5" s="178"/>
      <c r="KBG5" s="178"/>
      <c r="KBH5" s="178"/>
      <c r="KBI5" s="178"/>
      <c r="KBJ5" s="178"/>
      <c r="KBK5" s="178"/>
      <c r="KBL5" s="178"/>
      <c r="KBM5" s="178"/>
      <c r="KBN5" s="178"/>
      <c r="KBO5" s="178"/>
      <c r="KBP5" s="178"/>
      <c r="KBQ5" s="178"/>
      <c r="KBR5" s="178"/>
      <c r="KBS5" s="178"/>
      <c r="KBT5" s="178"/>
      <c r="KBU5" s="178"/>
      <c r="KBV5" s="178"/>
      <c r="KBW5" s="178"/>
      <c r="KBX5" s="178"/>
      <c r="KBY5" s="178"/>
      <c r="KBZ5" s="178"/>
      <c r="KCA5" s="178"/>
      <c r="KCB5" s="178"/>
      <c r="KCC5" s="178"/>
      <c r="KCD5" s="178"/>
      <c r="KCE5" s="178"/>
      <c r="KCF5" s="178"/>
      <c r="KCG5" s="178"/>
      <c r="KCH5" s="178"/>
      <c r="KCI5" s="178"/>
      <c r="KCJ5" s="178"/>
      <c r="KCK5" s="178"/>
      <c r="KCL5" s="178"/>
      <c r="KCM5" s="178"/>
      <c r="KCN5" s="178"/>
      <c r="KCO5" s="178"/>
      <c r="KCP5" s="178"/>
      <c r="KCQ5" s="178"/>
      <c r="KCR5" s="178"/>
      <c r="KCS5" s="178"/>
      <c r="KCT5" s="178"/>
      <c r="KCU5" s="178"/>
      <c r="KCV5" s="178"/>
      <c r="KCW5" s="178"/>
      <c r="KCX5" s="178"/>
      <c r="KCY5" s="178"/>
      <c r="KCZ5" s="178"/>
      <c r="KDA5" s="178"/>
      <c r="KDB5" s="178"/>
      <c r="KDC5" s="178"/>
      <c r="KDD5" s="178"/>
      <c r="KDE5" s="178"/>
      <c r="KDF5" s="178"/>
      <c r="KDG5" s="178"/>
      <c r="KDH5" s="178"/>
      <c r="KDI5" s="178"/>
      <c r="KDJ5" s="178"/>
      <c r="KDK5" s="178"/>
      <c r="KDL5" s="178"/>
      <c r="KDM5" s="178"/>
      <c r="KDN5" s="178"/>
      <c r="KDO5" s="178"/>
      <c r="KDP5" s="178"/>
      <c r="KDQ5" s="178"/>
      <c r="KDR5" s="178"/>
      <c r="KDS5" s="178"/>
      <c r="KDT5" s="178"/>
      <c r="KDU5" s="178"/>
      <c r="KDV5" s="178"/>
      <c r="KDW5" s="178"/>
      <c r="KDX5" s="178"/>
      <c r="KDY5" s="178"/>
      <c r="KDZ5" s="178"/>
      <c r="KEA5" s="178"/>
      <c r="KEB5" s="178"/>
      <c r="KEC5" s="178"/>
      <c r="KED5" s="178"/>
      <c r="KEE5" s="178"/>
      <c r="KEF5" s="178"/>
      <c r="KEG5" s="178"/>
      <c r="KEH5" s="178"/>
      <c r="KEI5" s="178"/>
      <c r="KEJ5" s="178"/>
      <c r="KEK5" s="178"/>
      <c r="KEL5" s="178"/>
      <c r="KEM5" s="178"/>
      <c r="KEN5" s="178"/>
      <c r="KEO5" s="178"/>
      <c r="KEP5" s="178"/>
      <c r="KEQ5" s="178"/>
      <c r="KER5" s="178"/>
      <c r="KES5" s="178"/>
      <c r="KET5" s="178"/>
      <c r="KEU5" s="178"/>
      <c r="KEV5" s="178"/>
      <c r="KEW5" s="178"/>
      <c r="KEX5" s="178"/>
      <c r="KEY5" s="178"/>
      <c r="KEZ5" s="178"/>
      <c r="KFA5" s="178"/>
      <c r="KFB5" s="178"/>
      <c r="KFC5" s="178"/>
      <c r="KFD5" s="178"/>
      <c r="KFE5" s="178"/>
      <c r="KFF5" s="178"/>
      <c r="KFG5" s="178"/>
      <c r="KFH5" s="178"/>
      <c r="KFI5" s="178"/>
      <c r="KFJ5" s="178"/>
      <c r="KFK5" s="178"/>
      <c r="KFL5" s="178"/>
      <c r="KFM5" s="178"/>
      <c r="KFN5" s="178"/>
      <c r="KFO5" s="178"/>
      <c r="KFP5" s="178"/>
      <c r="KFQ5" s="178"/>
      <c r="KFR5" s="178"/>
      <c r="KFS5" s="178"/>
      <c r="KFT5" s="178"/>
      <c r="KFU5" s="178"/>
      <c r="KFV5" s="178"/>
      <c r="KFW5" s="178"/>
      <c r="KFX5" s="178"/>
      <c r="KFY5" s="178"/>
      <c r="KFZ5" s="178"/>
      <c r="KGA5" s="178"/>
      <c r="KGB5" s="178"/>
      <c r="KGC5" s="178"/>
      <c r="KGD5" s="178"/>
      <c r="KGE5" s="178"/>
      <c r="KGF5" s="178"/>
      <c r="KGG5" s="178"/>
      <c r="KGH5" s="178"/>
      <c r="KGI5" s="178"/>
      <c r="KGJ5" s="178"/>
      <c r="KGK5" s="178"/>
      <c r="KGL5" s="178"/>
      <c r="KGM5" s="178"/>
      <c r="KGN5" s="178"/>
      <c r="KGO5" s="178"/>
      <c r="KGP5" s="178"/>
      <c r="KGQ5" s="178"/>
      <c r="KGR5" s="178"/>
      <c r="KGS5" s="178"/>
      <c r="KGT5" s="178"/>
      <c r="KGU5" s="178"/>
      <c r="KGV5" s="178"/>
      <c r="KGW5" s="178"/>
      <c r="KGX5" s="178"/>
      <c r="KGY5" s="178"/>
      <c r="KGZ5" s="178"/>
      <c r="KHA5" s="178"/>
      <c r="KHB5" s="178"/>
      <c r="KHC5" s="178"/>
      <c r="KHD5" s="178"/>
      <c r="KHE5" s="178"/>
      <c r="KHF5" s="178"/>
      <c r="KHG5" s="178"/>
      <c r="KHH5" s="178"/>
      <c r="KHI5" s="178"/>
      <c r="KHJ5" s="178"/>
      <c r="KHK5" s="178"/>
      <c r="KHL5" s="178"/>
      <c r="KHM5" s="178"/>
      <c r="KHN5" s="178"/>
      <c r="KHO5" s="178"/>
      <c r="KHP5" s="178"/>
      <c r="KHQ5" s="178"/>
      <c r="KHR5" s="178"/>
      <c r="KHS5" s="178"/>
      <c r="KHT5" s="178"/>
      <c r="KHU5" s="178"/>
      <c r="KHV5" s="178"/>
      <c r="KHW5" s="178"/>
      <c r="KHX5" s="178"/>
      <c r="KHY5" s="178"/>
      <c r="KHZ5" s="178"/>
      <c r="KIA5" s="178"/>
      <c r="KIB5" s="178"/>
      <c r="KIC5" s="178"/>
      <c r="KID5" s="178"/>
      <c r="KIE5" s="178"/>
      <c r="KIF5" s="178"/>
      <c r="KIG5" s="178"/>
      <c r="KIH5" s="178"/>
      <c r="KII5" s="178"/>
      <c r="KIJ5" s="178"/>
      <c r="KIK5" s="178"/>
      <c r="KIL5" s="178"/>
      <c r="KIM5" s="178"/>
      <c r="KIN5" s="178"/>
      <c r="KIO5" s="178"/>
      <c r="KIP5" s="178"/>
      <c r="KIQ5" s="178"/>
      <c r="KIR5" s="178"/>
      <c r="KIS5" s="178"/>
      <c r="KIT5" s="178"/>
      <c r="KIU5" s="178"/>
      <c r="KIV5" s="178"/>
      <c r="KIW5" s="178"/>
      <c r="KIX5" s="178"/>
      <c r="KIY5" s="178"/>
      <c r="KIZ5" s="178"/>
      <c r="KJA5" s="178"/>
      <c r="KJB5" s="178"/>
      <c r="KJC5" s="178"/>
      <c r="KJD5" s="178"/>
      <c r="KJE5" s="178"/>
      <c r="KJF5" s="178"/>
      <c r="KJG5" s="178"/>
      <c r="KJH5" s="178"/>
      <c r="KJI5" s="178"/>
      <c r="KJJ5" s="178"/>
      <c r="KJK5" s="178"/>
      <c r="KJL5" s="178"/>
      <c r="KJM5" s="178"/>
      <c r="KJN5" s="178"/>
      <c r="KJO5" s="178"/>
      <c r="KJP5" s="178"/>
      <c r="KJQ5" s="178"/>
      <c r="KJR5" s="178"/>
      <c r="KJS5" s="178"/>
      <c r="KJT5" s="178"/>
      <c r="KJU5" s="178"/>
      <c r="KJV5" s="178"/>
      <c r="KJW5" s="178"/>
      <c r="KJX5" s="178"/>
      <c r="KJY5" s="178"/>
      <c r="KJZ5" s="178"/>
      <c r="KKA5" s="178"/>
      <c r="KKB5" s="178"/>
      <c r="KKC5" s="178"/>
      <c r="KKD5" s="178"/>
      <c r="KKE5" s="178"/>
      <c r="KKF5" s="178"/>
      <c r="KKG5" s="178"/>
      <c r="KKH5" s="178"/>
      <c r="KKI5" s="178"/>
      <c r="KKJ5" s="178"/>
      <c r="KKK5" s="178"/>
      <c r="KKL5" s="178"/>
      <c r="KKM5" s="178"/>
      <c r="KKN5" s="178"/>
      <c r="KKO5" s="178"/>
      <c r="KKP5" s="178"/>
      <c r="KKQ5" s="178"/>
      <c r="KKR5" s="178"/>
      <c r="KKS5" s="178"/>
      <c r="KKT5" s="178"/>
      <c r="KKU5" s="178"/>
      <c r="KKV5" s="178"/>
      <c r="KKW5" s="178"/>
      <c r="KKX5" s="178"/>
      <c r="KKY5" s="178"/>
      <c r="KKZ5" s="178"/>
      <c r="KLA5" s="178"/>
      <c r="KLB5" s="178"/>
      <c r="KLC5" s="178"/>
      <c r="KLD5" s="178"/>
      <c r="KLE5" s="178"/>
      <c r="KLF5" s="178"/>
      <c r="KLG5" s="178"/>
      <c r="KLH5" s="178"/>
      <c r="KLI5" s="178"/>
      <c r="KLJ5" s="178"/>
      <c r="KLK5" s="178"/>
      <c r="KLL5" s="178"/>
      <c r="KLM5" s="178"/>
      <c r="KLN5" s="178"/>
      <c r="KLO5" s="178"/>
      <c r="KLP5" s="178"/>
      <c r="KLQ5" s="178"/>
      <c r="KLR5" s="178"/>
      <c r="KLS5" s="178"/>
      <c r="KLT5" s="178"/>
      <c r="KLU5" s="178"/>
      <c r="KLV5" s="178"/>
      <c r="KLW5" s="178"/>
      <c r="KLX5" s="178"/>
      <c r="KLY5" s="178"/>
      <c r="KLZ5" s="178"/>
      <c r="KMA5" s="178"/>
      <c r="KMB5" s="178"/>
      <c r="KMC5" s="178"/>
      <c r="KMD5" s="178"/>
      <c r="KME5" s="178"/>
      <c r="KMF5" s="178"/>
      <c r="KMG5" s="178"/>
      <c r="KMH5" s="178"/>
      <c r="KMI5" s="178"/>
      <c r="KMJ5" s="178"/>
      <c r="KMK5" s="178"/>
      <c r="KML5" s="178"/>
      <c r="KMM5" s="178"/>
      <c r="KMN5" s="178"/>
      <c r="KMO5" s="178"/>
      <c r="KMP5" s="178"/>
      <c r="KMQ5" s="178"/>
      <c r="KMR5" s="178"/>
      <c r="KMS5" s="178"/>
      <c r="KMT5" s="178"/>
      <c r="KMU5" s="178"/>
      <c r="KMV5" s="178"/>
      <c r="KMW5" s="178"/>
      <c r="KMX5" s="178"/>
      <c r="KMY5" s="178"/>
      <c r="KMZ5" s="178"/>
      <c r="KNA5" s="178"/>
      <c r="KNB5" s="178"/>
      <c r="KNC5" s="178"/>
      <c r="KND5" s="178"/>
      <c r="KNE5" s="178"/>
      <c r="KNF5" s="178"/>
      <c r="KNG5" s="178"/>
      <c r="KNH5" s="178"/>
      <c r="KNI5" s="178"/>
      <c r="KNJ5" s="178"/>
      <c r="KNK5" s="178"/>
      <c r="KNL5" s="178"/>
      <c r="KNM5" s="178"/>
      <c r="KNN5" s="178"/>
      <c r="KNO5" s="178"/>
      <c r="KNP5" s="178"/>
      <c r="KNQ5" s="178"/>
      <c r="KNR5" s="178"/>
      <c r="KNS5" s="178"/>
      <c r="KNT5" s="178"/>
      <c r="KNU5" s="178"/>
      <c r="KNV5" s="178"/>
      <c r="KNW5" s="178"/>
      <c r="KNX5" s="178"/>
      <c r="KNY5" s="178"/>
      <c r="KNZ5" s="178"/>
      <c r="KOA5" s="178"/>
      <c r="KOB5" s="178"/>
      <c r="KOC5" s="178"/>
      <c r="KOD5" s="178"/>
      <c r="KOE5" s="178"/>
      <c r="KOF5" s="178"/>
      <c r="KOG5" s="178"/>
      <c r="KOH5" s="178"/>
      <c r="KOI5" s="178"/>
      <c r="KOJ5" s="178"/>
      <c r="KOK5" s="178"/>
      <c r="KOL5" s="178"/>
      <c r="KOM5" s="178"/>
      <c r="KON5" s="178"/>
      <c r="KOO5" s="178"/>
      <c r="KOP5" s="178"/>
      <c r="KOQ5" s="178"/>
      <c r="KOR5" s="178"/>
      <c r="KOS5" s="178"/>
      <c r="KOT5" s="178"/>
      <c r="KOU5" s="178"/>
      <c r="KOV5" s="178"/>
      <c r="KOW5" s="178"/>
      <c r="KOX5" s="178"/>
      <c r="KOY5" s="178"/>
      <c r="KOZ5" s="178"/>
      <c r="KPA5" s="178"/>
      <c r="KPB5" s="178"/>
      <c r="KPC5" s="178"/>
      <c r="KPD5" s="178"/>
      <c r="KPE5" s="178"/>
      <c r="KPF5" s="178"/>
      <c r="KPG5" s="178"/>
      <c r="KPH5" s="178"/>
      <c r="KPI5" s="178"/>
      <c r="KPJ5" s="178"/>
      <c r="KPK5" s="178"/>
      <c r="KPL5" s="178"/>
      <c r="KPM5" s="178"/>
      <c r="KPN5" s="178"/>
      <c r="KPO5" s="178"/>
      <c r="KPP5" s="178"/>
      <c r="KPQ5" s="178"/>
      <c r="KPR5" s="178"/>
      <c r="KPS5" s="178"/>
      <c r="KPT5" s="178"/>
      <c r="KPU5" s="178"/>
      <c r="KPV5" s="178"/>
      <c r="KPW5" s="178"/>
      <c r="KPX5" s="178"/>
      <c r="KPY5" s="178"/>
      <c r="KPZ5" s="178"/>
      <c r="KQA5" s="178"/>
      <c r="KQB5" s="178"/>
      <c r="KQC5" s="178"/>
      <c r="KQD5" s="178"/>
      <c r="KQE5" s="178"/>
      <c r="KQF5" s="178"/>
      <c r="KQG5" s="178"/>
      <c r="KQH5" s="178"/>
      <c r="KQI5" s="178"/>
      <c r="KQJ5" s="178"/>
      <c r="KQK5" s="178"/>
      <c r="KQL5" s="178"/>
      <c r="KQM5" s="178"/>
      <c r="KQN5" s="178"/>
      <c r="KQO5" s="178"/>
      <c r="KQP5" s="178"/>
      <c r="KQQ5" s="178"/>
      <c r="KQR5" s="178"/>
      <c r="KQS5" s="178"/>
      <c r="KQT5" s="178"/>
      <c r="KQU5" s="178"/>
      <c r="KQV5" s="178"/>
      <c r="KQW5" s="178"/>
      <c r="KQX5" s="178"/>
      <c r="KQY5" s="178"/>
      <c r="KQZ5" s="178"/>
      <c r="KRA5" s="178"/>
      <c r="KRB5" s="178"/>
      <c r="KRC5" s="178"/>
      <c r="KRD5" s="178"/>
      <c r="KRE5" s="178"/>
      <c r="KRF5" s="178"/>
      <c r="KRG5" s="178"/>
      <c r="KRH5" s="178"/>
      <c r="KRI5" s="178"/>
      <c r="KRJ5" s="178"/>
      <c r="KRK5" s="178"/>
      <c r="KRL5" s="178"/>
      <c r="KRM5" s="178"/>
      <c r="KRN5" s="178"/>
      <c r="KRO5" s="178"/>
      <c r="KRP5" s="178"/>
      <c r="KRQ5" s="178"/>
      <c r="KRR5" s="178"/>
      <c r="KRS5" s="178"/>
      <c r="KRT5" s="178"/>
      <c r="KRU5" s="178"/>
      <c r="KRV5" s="178"/>
      <c r="KRW5" s="178"/>
      <c r="KRX5" s="178"/>
      <c r="KRY5" s="178"/>
      <c r="KRZ5" s="178"/>
      <c r="KSA5" s="178"/>
      <c r="KSB5" s="178"/>
      <c r="KSC5" s="178"/>
      <c r="KSD5" s="178"/>
      <c r="KSE5" s="178"/>
      <c r="KSF5" s="178"/>
      <c r="KSG5" s="178"/>
      <c r="KSH5" s="178"/>
      <c r="KSI5" s="178"/>
      <c r="KSJ5" s="178"/>
      <c r="KSK5" s="178"/>
      <c r="KSL5" s="178"/>
      <c r="KSM5" s="178"/>
      <c r="KSN5" s="178"/>
      <c r="KSO5" s="178"/>
      <c r="KSP5" s="178"/>
      <c r="KSQ5" s="178"/>
      <c r="KSR5" s="178"/>
      <c r="KSS5" s="178"/>
      <c r="KST5" s="178"/>
      <c r="KSU5" s="178"/>
      <c r="KSV5" s="178"/>
      <c r="KSW5" s="178"/>
      <c r="KSX5" s="178"/>
      <c r="KSY5" s="178"/>
      <c r="KSZ5" s="178"/>
      <c r="KTA5" s="178"/>
      <c r="KTB5" s="178"/>
      <c r="KTC5" s="178"/>
      <c r="KTD5" s="178"/>
      <c r="KTE5" s="178"/>
      <c r="KTF5" s="178"/>
      <c r="KTG5" s="178"/>
      <c r="KTH5" s="178"/>
      <c r="KTI5" s="178"/>
      <c r="KTJ5" s="178"/>
      <c r="KTK5" s="178"/>
      <c r="KTL5" s="178"/>
      <c r="KTM5" s="178"/>
      <c r="KTN5" s="178"/>
      <c r="KTO5" s="178"/>
      <c r="KTP5" s="178"/>
      <c r="KTQ5" s="178"/>
      <c r="KTR5" s="178"/>
      <c r="KTS5" s="178"/>
      <c r="KTT5" s="178"/>
      <c r="KTU5" s="178"/>
      <c r="KTV5" s="178"/>
      <c r="KTW5" s="178"/>
      <c r="KTX5" s="178"/>
      <c r="KTY5" s="178"/>
      <c r="KTZ5" s="178"/>
      <c r="KUA5" s="178"/>
      <c r="KUB5" s="178"/>
      <c r="KUC5" s="178"/>
      <c r="KUD5" s="178"/>
      <c r="KUE5" s="178"/>
      <c r="KUF5" s="178"/>
      <c r="KUG5" s="178"/>
      <c r="KUH5" s="178"/>
      <c r="KUI5" s="178"/>
      <c r="KUJ5" s="178"/>
      <c r="KUK5" s="178"/>
      <c r="KUL5" s="178"/>
      <c r="KUM5" s="178"/>
      <c r="KUN5" s="178"/>
      <c r="KUO5" s="178"/>
      <c r="KUP5" s="178"/>
      <c r="KUQ5" s="178"/>
      <c r="KUR5" s="178"/>
      <c r="KUS5" s="178"/>
      <c r="KUT5" s="178"/>
      <c r="KUU5" s="178"/>
      <c r="KUV5" s="178"/>
      <c r="KUW5" s="178"/>
      <c r="KUX5" s="178"/>
      <c r="KUY5" s="178"/>
      <c r="KUZ5" s="178"/>
      <c r="KVA5" s="178"/>
      <c r="KVB5" s="178"/>
      <c r="KVC5" s="178"/>
      <c r="KVD5" s="178"/>
      <c r="KVE5" s="178"/>
      <c r="KVF5" s="178"/>
      <c r="KVG5" s="178"/>
      <c r="KVH5" s="178"/>
      <c r="KVI5" s="178"/>
      <c r="KVJ5" s="178"/>
      <c r="KVK5" s="178"/>
      <c r="KVL5" s="178"/>
      <c r="KVM5" s="178"/>
      <c r="KVN5" s="178"/>
      <c r="KVO5" s="178"/>
      <c r="KVP5" s="178"/>
      <c r="KVQ5" s="178"/>
      <c r="KVR5" s="178"/>
      <c r="KVS5" s="178"/>
      <c r="KVT5" s="178"/>
      <c r="KVU5" s="178"/>
      <c r="KVV5" s="178"/>
      <c r="KVW5" s="178"/>
      <c r="KVX5" s="178"/>
      <c r="KVY5" s="178"/>
      <c r="KVZ5" s="178"/>
      <c r="KWA5" s="178"/>
      <c r="KWB5" s="178"/>
      <c r="KWC5" s="178"/>
      <c r="KWD5" s="178"/>
      <c r="KWE5" s="178"/>
      <c r="KWF5" s="178"/>
      <c r="KWG5" s="178"/>
      <c r="KWH5" s="178"/>
      <c r="KWI5" s="178"/>
      <c r="KWJ5" s="178"/>
      <c r="KWK5" s="178"/>
      <c r="KWL5" s="178"/>
      <c r="KWM5" s="178"/>
      <c r="KWN5" s="178"/>
      <c r="KWO5" s="178"/>
      <c r="KWP5" s="178"/>
      <c r="KWQ5" s="178"/>
      <c r="KWR5" s="178"/>
      <c r="KWS5" s="178"/>
      <c r="KWT5" s="178"/>
      <c r="KWU5" s="178"/>
      <c r="KWV5" s="178"/>
      <c r="KWW5" s="178"/>
      <c r="KWX5" s="178"/>
      <c r="KWY5" s="178"/>
      <c r="KWZ5" s="178"/>
      <c r="KXA5" s="178"/>
      <c r="KXB5" s="178"/>
      <c r="KXC5" s="178"/>
      <c r="KXD5" s="178"/>
      <c r="KXE5" s="178"/>
      <c r="KXF5" s="178"/>
      <c r="KXG5" s="178"/>
      <c r="KXH5" s="178"/>
      <c r="KXI5" s="178"/>
      <c r="KXJ5" s="178"/>
      <c r="KXK5" s="178"/>
      <c r="KXL5" s="178"/>
      <c r="KXM5" s="178"/>
      <c r="KXN5" s="178"/>
      <c r="KXO5" s="178"/>
      <c r="KXP5" s="178"/>
      <c r="KXQ5" s="178"/>
      <c r="KXR5" s="178"/>
      <c r="KXS5" s="178"/>
      <c r="KXT5" s="178"/>
      <c r="KXU5" s="178"/>
      <c r="KXV5" s="178"/>
      <c r="KXW5" s="178"/>
      <c r="KXX5" s="178"/>
      <c r="KXY5" s="178"/>
      <c r="KXZ5" s="178"/>
      <c r="KYA5" s="178"/>
      <c r="KYB5" s="178"/>
      <c r="KYC5" s="178"/>
      <c r="KYD5" s="178"/>
      <c r="KYE5" s="178"/>
      <c r="KYF5" s="178"/>
      <c r="KYG5" s="178"/>
      <c r="KYH5" s="178"/>
      <c r="KYI5" s="178"/>
      <c r="KYJ5" s="178"/>
      <c r="KYK5" s="178"/>
      <c r="KYL5" s="178"/>
      <c r="KYM5" s="178"/>
      <c r="KYN5" s="178"/>
      <c r="KYO5" s="178"/>
      <c r="KYP5" s="178"/>
      <c r="KYQ5" s="178"/>
      <c r="KYR5" s="178"/>
      <c r="KYS5" s="178"/>
      <c r="KYT5" s="178"/>
      <c r="KYU5" s="178"/>
      <c r="KYV5" s="178"/>
      <c r="KYW5" s="178"/>
      <c r="KYX5" s="178"/>
      <c r="KYY5" s="178"/>
      <c r="KYZ5" s="178"/>
      <c r="KZA5" s="178"/>
      <c r="KZB5" s="178"/>
      <c r="KZC5" s="178"/>
      <c r="KZD5" s="178"/>
      <c r="KZE5" s="178"/>
      <c r="KZF5" s="178"/>
      <c r="KZG5" s="178"/>
      <c r="KZH5" s="178"/>
      <c r="KZI5" s="178"/>
      <c r="KZJ5" s="178"/>
      <c r="KZK5" s="178"/>
      <c r="KZL5" s="178"/>
      <c r="KZM5" s="178"/>
      <c r="KZN5" s="178"/>
      <c r="KZO5" s="178"/>
      <c r="KZP5" s="178"/>
      <c r="KZQ5" s="178"/>
      <c r="KZR5" s="178"/>
      <c r="KZS5" s="178"/>
      <c r="KZT5" s="178"/>
      <c r="KZU5" s="178"/>
      <c r="KZV5" s="178"/>
      <c r="KZW5" s="178"/>
      <c r="KZX5" s="178"/>
      <c r="KZY5" s="178"/>
      <c r="KZZ5" s="178"/>
      <c r="LAA5" s="178"/>
      <c r="LAB5" s="178"/>
      <c r="LAC5" s="178"/>
      <c r="LAD5" s="178"/>
      <c r="LAE5" s="178"/>
      <c r="LAF5" s="178"/>
      <c r="LAG5" s="178"/>
      <c r="LAH5" s="178"/>
      <c r="LAI5" s="178"/>
      <c r="LAJ5" s="178"/>
      <c r="LAK5" s="178"/>
      <c r="LAL5" s="178"/>
      <c r="LAM5" s="178"/>
      <c r="LAN5" s="178"/>
      <c r="LAO5" s="178"/>
      <c r="LAP5" s="178"/>
      <c r="LAQ5" s="178"/>
      <c r="LAR5" s="178"/>
      <c r="LAS5" s="178"/>
      <c r="LAT5" s="178"/>
      <c r="LAU5" s="178"/>
      <c r="LAV5" s="178"/>
      <c r="LAW5" s="178"/>
      <c r="LAX5" s="178"/>
      <c r="LAY5" s="178"/>
      <c r="LAZ5" s="178"/>
      <c r="LBA5" s="178"/>
      <c r="LBB5" s="178"/>
      <c r="LBC5" s="178"/>
      <c r="LBD5" s="178"/>
      <c r="LBE5" s="178"/>
      <c r="LBF5" s="178"/>
      <c r="LBG5" s="178"/>
      <c r="LBH5" s="178"/>
      <c r="LBI5" s="178"/>
      <c r="LBJ5" s="178"/>
      <c r="LBK5" s="178"/>
      <c r="LBL5" s="178"/>
      <c r="LBM5" s="178"/>
      <c r="LBN5" s="178"/>
      <c r="LBO5" s="178"/>
      <c r="LBP5" s="178"/>
      <c r="LBQ5" s="178"/>
      <c r="LBR5" s="178"/>
      <c r="LBS5" s="178"/>
      <c r="LBT5" s="178"/>
      <c r="LBU5" s="178"/>
      <c r="LBV5" s="178"/>
      <c r="LBW5" s="178"/>
      <c r="LBX5" s="178"/>
      <c r="LBY5" s="178"/>
      <c r="LBZ5" s="178"/>
      <c r="LCA5" s="178"/>
      <c r="LCB5" s="178"/>
      <c r="LCC5" s="178"/>
      <c r="LCD5" s="178"/>
      <c r="LCE5" s="178"/>
      <c r="LCF5" s="178"/>
      <c r="LCG5" s="178"/>
      <c r="LCH5" s="178"/>
      <c r="LCI5" s="178"/>
      <c r="LCJ5" s="178"/>
      <c r="LCK5" s="178"/>
      <c r="LCL5" s="178"/>
      <c r="LCM5" s="178"/>
      <c r="LCN5" s="178"/>
      <c r="LCO5" s="178"/>
      <c r="LCP5" s="178"/>
      <c r="LCQ5" s="178"/>
      <c r="LCR5" s="178"/>
      <c r="LCS5" s="178"/>
      <c r="LCT5" s="178"/>
      <c r="LCU5" s="178"/>
      <c r="LCV5" s="178"/>
      <c r="LCW5" s="178"/>
      <c r="LCX5" s="178"/>
      <c r="LCY5" s="178"/>
      <c r="LCZ5" s="178"/>
      <c r="LDA5" s="178"/>
      <c r="LDB5" s="178"/>
      <c r="LDC5" s="178"/>
      <c r="LDD5" s="178"/>
      <c r="LDE5" s="178"/>
      <c r="LDF5" s="178"/>
      <c r="LDG5" s="178"/>
      <c r="LDH5" s="178"/>
      <c r="LDI5" s="178"/>
      <c r="LDJ5" s="178"/>
      <c r="LDK5" s="178"/>
      <c r="LDL5" s="178"/>
      <c r="LDM5" s="178"/>
      <c r="LDN5" s="178"/>
      <c r="LDO5" s="178"/>
      <c r="LDP5" s="178"/>
      <c r="LDQ5" s="178"/>
      <c r="LDR5" s="178"/>
      <c r="LDS5" s="178"/>
      <c r="LDT5" s="178"/>
      <c r="LDU5" s="178"/>
      <c r="LDV5" s="178"/>
      <c r="LDW5" s="178"/>
      <c r="LDX5" s="178"/>
      <c r="LDY5" s="178"/>
      <c r="LDZ5" s="178"/>
      <c r="LEA5" s="178"/>
      <c r="LEB5" s="178"/>
      <c r="LEC5" s="178"/>
      <c r="LED5" s="178"/>
      <c r="LEE5" s="178"/>
      <c r="LEF5" s="178"/>
      <c r="LEG5" s="178"/>
      <c r="LEH5" s="178"/>
      <c r="LEI5" s="178"/>
      <c r="LEJ5" s="178"/>
      <c r="LEK5" s="178"/>
      <c r="LEL5" s="178"/>
      <c r="LEM5" s="178"/>
      <c r="LEN5" s="178"/>
      <c r="LEO5" s="178"/>
      <c r="LEP5" s="178"/>
      <c r="LEQ5" s="178"/>
      <c r="LER5" s="178"/>
      <c r="LES5" s="178"/>
      <c r="LET5" s="178"/>
      <c r="LEU5" s="178"/>
      <c r="LEV5" s="178"/>
      <c r="LEW5" s="178"/>
      <c r="LEX5" s="178"/>
      <c r="LEY5" s="178"/>
      <c r="LEZ5" s="178"/>
      <c r="LFA5" s="178"/>
      <c r="LFB5" s="178"/>
      <c r="LFC5" s="178"/>
      <c r="LFD5" s="178"/>
      <c r="LFE5" s="178"/>
      <c r="LFF5" s="178"/>
      <c r="LFG5" s="178"/>
      <c r="LFH5" s="178"/>
      <c r="LFI5" s="178"/>
      <c r="LFJ5" s="178"/>
      <c r="LFK5" s="178"/>
      <c r="LFL5" s="178"/>
      <c r="LFM5" s="178"/>
      <c r="LFN5" s="178"/>
      <c r="LFO5" s="178"/>
      <c r="LFP5" s="178"/>
      <c r="LFQ5" s="178"/>
      <c r="LFR5" s="178"/>
      <c r="LFS5" s="178"/>
      <c r="LFT5" s="178"/>
      <c r="LFU5" s="178"/>
      <c r="LFV5" s="178"/>
      <c r="LFW5" s="178"/>
      <c r="LFX5" s="178"/>
      <c r="LFY5" s="178"/>
      <c r="LFZ5" s="178"/>
      <c r="LGA5" s="178"/>
      <c r="LGB5" s="178"/>
      <c r="LGC5" s="178"/>
      <c r="LGD5" s="178"/>
      <c r="LGE5" s="178"/>
      <c r="LGF5" s="178"/>
      <c r="LGG5" s="178"/>
      <c r="LGH5" s="178"/>
      <c r="LGI5" s="178"/>
      <c r="LGJ5" s="178"/>
      <c r="LGK5" s="178"/>
      <c r="LGL5" s="178"/>
      <c r="LGM5" s="178"/>
      <c r="LGN5" s="178"/>
      <c r="LGO5" s="178"/>
      <c r="LGP5" s="178"/>
      <c r="LGQ5" s="178"/>
      <c r="LGR5" s="178"/>
      <c r="LGS5" s="178"/>
      <c r="LGT5" s="178"/>
      <c r="LGU5" s="178"/>
      <c r="LGV5" s="178"/>
      <c r="LGW5" s="178"/>
      <c r="LGX5" s="178"/>
      <c r="LGY5" s="178"/>
      <c r="LGZ5" s="178"/>
      <c r="LHA5" s="178"/>
      <c r="LHB5" s="178"/>
      <c r="LHC5" s="178"/>
      <c r="LHD5" s="178"/>
      <c r="LHE5" s="178"/>
      <c r="LHF5" s="178"/>
      <c r="LHG5" s="178"/>
      <c r="LHH5" s="178"/>
      <c r="LHI5" s="178"/>
      <c r="LHJ5" s="178"/>
      <c r="LHK5" s="178"/>
      <c r="LHL5" s="178"/>
      <c r="LHM5" s="178"/>
      <c r="LHN5" s="178"/>
      <c r="LHO5" s="178"/>
      <c r="LHP5" s="178"/>
      <c r="LHQ5" s="178"/>
      <c r="LHR5" s="178"/>
      <c r="LHS5" s="178"/>
      <c r="LHT5" s="178"/>
      <c r="LHU5" s="178"/>
      <c r="LHV5" s="178"/>
      <c r="LHW5" s="178"/>
      <c r="LHX5" s="178"/>
      <c r="LHY5" s="178"/>
      <c r="LHZ5" s="178"/>
      <c r="LIA5" s="178"/>
      <c r="LIB5" s="178"/>
      <c r="LIC5" s="178"/>
      <c r="LID5" s="178"/>
      <c r="LIE5" s="178"/>
      <c r="LIF5" s="178"/>
      <c r="LIG5" s="178"/>
      <c r="LIH5" s="178"/>
      <c r="LII5" s="178"/>
      <c r="LIJ5" s="178"/>
      <c r="LIK5" s="178"/>
      <c r="LIL5" s="178"/>
      <c r="LIM5" s="178"/>
      <c r="LIN5" s="178"/>
      <c r="LIO5" s="178"/>
      <c r="LIP5" s="178"/>
      <c r="LIQ5" s="178"/>
      <c r="LIR5" s="178"/>
      <c r="LIS5" s="178"/>
      <c r="LIT5" s="178"/>
      <c r="LIU5" s="178"/>
      <c r="LIV5" s="178"/>
      <c r="LIW5" s="178"/>
      <c r="LIX5" s="178"/>
      <c r="LIY5" s="178"/>
      <c r="LIZ5" s="178"/>
      <c r="LJA5" s="178"/>
      <c r="LJB5" s="178"/>
      <c r="LJC5" s="178"/>
      <c r="LJD5" s="178"/>
      <c r="LJE5" s="178"/>
      <c r="LJF5" s="178"/>
      <c r="LJG5" s="178"/>
      <c r="LJH5" s="178"/>
      <c r="LJI5" s="178"/>
      <c r="LJJ5" s="178"/>
      <c r="LJK5" s="178"/>
      <c r="LJL5" s="178"/>
      <c r="LJM5" s="178"/>
      <c r="LJN5" s="178"/>
      <c r="LJO5" s="178"/>
      <c r="LJP5" s="178"/>
      <c r="LJQ5" s="178"/>
      <c r="LJR5" s="178"/>
      <c r="LJS5" s="178"/>
      <c r="LJT5" s="178"/>
      <c r="LJU5" s="178"/>
      <c r="LJV5" s="178"/>
      <c r="LJW5" s="178"/>
      <c r="LJX5" s="178"/>
      <c r="LJY5" s="178"/>
      <c r="LJZ5" s="178"/>
      <c r="LKA5" s="178"/>
      <c r="LKB5" s="178"/>
      <c r="LKC5" s="178"/>
      <c r="LKD5" s="178"/>
      <c r="LKE5" s="178"/>
      <c r="LKF5" s="178"/>
      <c r="LKG5" s="178"/>
      <c r="LKH5" s="178"/>
      <c r="LKI5" s="178"/>
      <c r="LKJ5" s="178"/>
      <c r="LKK5" s="178"/>
      <c r="LKL5" s="178"/>
      <c r="LKM5" s="178"/>
      <c r="LKN5" s="178"/>
      <c r="LKO5" s="178"/>
      <c r="LKP5" s="178"/>
      <c r="LKQ5" s="178"/>
      <c r="LKR5" s="178"/>
      <c r="LKS5" s="178"/>
      <c r="LKT5" s="178"/>
      <c r="LKU5" s="178"/>
      <c r="LKV5" s="178"/>
      <c r="LKW5" s="178"/>
      <c r="LKX5" s="178"/>
      <c r="LKY5" s="178"/>
      <c r="LKZ5" s="178"/>
      <c r="LLA5" s="178"/>
      <c r="LLB5" s="178"/>
      <c r="LLC5" s="178"/>
      <c r="LLD5" s="178"/>
      <c r="LLE5" s="178"/>
      <c r="LLF5" s="178"/>
      <c r="LLG5" s="178"/>
      <c r="LLH5" s="178"/>
      <c r="LLI5" s="178"/>
      <c r="LLJ5" s="178"/>
      <c r="LLK5" s="178"/>
      <c r="LLL5" s="178"/>
      <c r="LLM5" s="178"/>
      <c r="LLN5" s="178"/>
      <c r="LLO5" s="178"/>
      <c r="LLP5" s="178"/>
      <c r="LLQ5" s="178"/>
      <c r="LLR5" s="178"/>
      <c r="LLS5" s="178"/>
      <c r="LLT5" s="178"/>
      <c r="LLU5" s="178"/>
      <c r="LLV5" s="178"/>
      <c r="LLW5" s="178"/>
      <c r="LLX5" s="178"/>
      <c r="LLY5" s="178"/>
      <c r="LLZ5" s="178"/>
      <c r="LMA5" s="178"/>
      <c r="LMB5" s="178"/>
      <c r="LMC5" s="178"/>
      <c r="LMD5" s="178"/>
      <c r="LME5" s="178"/>
      <c r="LMF5" s="178"/>
      <c r="LMG5" s="178"/>
      <c r="LMH5" s="178"/>
      <c r="LMI5" s="178"/>
      <c r="LMJ5" s="178"/>
      <c r="LMK5" s="178"/>
      <c r="LML5" s="178"/>
      <c r="LMM5" s="178"/>
      <c r="LMN5" s="178"/>
      <c r="LMO5" s="178"/>
      <c r="LMP5" s="178"/>
      <c r="LMQ5" s="178"/>
      <c r="LMR5" s="178"/>
      <c r="LMS5" s="178"/>
      <c r="LMT5" s="178"/>
      <c r="LMU5" s="178"/>
      <c r="LMV5" s="178"/>
      <c r="LMW5" s="178"/>
      <c r="LMX5" s="178"/>
      <c r="LMY5" s="178"/>
      <c r="LMZ5" s="178"/>
      <c r="LNA5" s="178"/>
      <c r="LNB5" s="178"/>
      <c r="LNC5" s="178"/>
      <c r="LND5" s="178"/>
      <c r="LNE5" s="178"/>
      <c r="LNF5" s="178"/>
      <c r="LNG5" s="178"/>
      <c r="LNH5" s="178"/>
      <c r="LNI5" s="178"/>
      <c r="LNJ5" s="178"/>
      <c r="LNK5" s="178"/>
      <c r="LNL5" s="178"/>
      <c r="LNM5" s="178"/>
      <c r="LNN5" s="178"/>
      <c r="LNO5" s="178"/>
      <c r="LNP5" s="178"/>
      <c r="LNQ5" s="178"/>
      <c r="LNR5" s="178"/>
      <c r="LNS5" s="178"/>
      <c r="LNT5" s="178"/>
      <c r="LNU5" s="178"/>
      <c r="LNV5" s="178"/>
      <c r="LNW5" s="178"/>
      <c r="LNX5" s="178"/>
      <c r="LNY5" s="178"/>
      <c r="LNZ5" s="178"/>
      <c r="LOA5" s="178"/>
      <c r="LOB5" s="178"/>
      <c r="LOC5" s="178"/>
      <c r="LOD5" s="178"/>
      <c r="LOE5" s="178"/>
      <c r="LOF5" s="178"/>
      <c r="LOG5" s="178"/>
      <c r="LOH5" s="178"/>
      <c r="LOI5" s="178"/>
      <c r="LOJ5" s="178"/>
      <c r="LOK5" s="178"/>
      <c r="LOL5" s="178"/>
      <c r="LOM5" s="178"/>
      <c r="LON5" s="178"/>
      <c r="LOO5" s="178"/>
      <c r="LOP5" s="178"/>
      <c r="LOQ5" s="178"/>
      <c r="LOR5" s="178"/>
      <c r="LOS5" s="178"/>
      <c r="LOT5" s="178"/>
      <c r="LOU5" s="178"/>
      <c r="LOV5" s="178"/>
      <c r="LOW5" s="178"/>
      <c r="LOX5" s="178"/>
      <c r="LOY5" s="178"/>
      <c r="LOZ5" s="178"/>
      <c r="LPA5" s="178"/>
      <c r="LPB5" s="178"/>
      <c r="LPC5" s="178"/>
      <c r="LPD5" s="178"/>
      <c r="LPE5" s="178"/>
      <c r="LPF5" s="178"/>
      <c r="LPG5" s="178"/>
      <c r="LPH5" s="178"/>
      <c r="LPI5" s="178"/>
      <c r="LPJ5" s="178"/>
      <c r="LPK5" s="178"/>
      <c r="LPL5" s="178"/>
      <c r="LPM5" s="178"/>
      <c r="LPN5" s="178"/>
      <c r="LPO5" s="178"/>
      <c r="LPP5" s="178"/>
      <c r="LPQ5" s="178"/>
      <c r="LPR5" s="178"/>
      <c r="LPS5" s="178"/>
      <c r="LPT5" s="178"/>
      <c r="LPU5" s="178"/>
      <c r="LPV5" s="178"/>
      <c r="LPW5" s="178"/>
      <c r="LPX5" s="178"/>
      <c r="LPY5" s="178"/>
      <c r="LPZ5" s="178"/>
      <c r="LQA5" s="178"/>
      <c r="LQB5" s="178"/>
      <c r="LQC5" s="178"/>
      <c r="LQD5" s="178"/>
      <c r="LQE5" s="178"/>
      <c r="LQF5" s="178"/>
      <c r="LQG5" s="178"/>
      <c r="LQH5" s="178"/>
      <c r="LQI5" s="178"/>
      <c r="LQJ5" s="178"/>
      <c r="LQK5" s="178"/>
      <c r="LQL5" s="178"/>
      <c r="LQM5" s="178"/>
      <c r="LQN5" s="178"/>
      <c r="LQO5" s="178"/>
      <c r="LQP5" s="178"/>
      <c r="LQQ5" s="178"/>
      <c r="LQR5" s="178"/>
      <c r="LQS5" s="178"/>
      <c r="LQT5" s="178"/>
      <c r="LQU5" s="178"/>
      <c r="LQV5" s="178"/>
      <c r="LQW5" s="178"/>
      <c r="LQX5" s="178"/>
      <c r="LQY5" s="178"/>
      <c r="LQZ5" s="178"/>
      <c r="LRA5" s="178"/>
      <c r="LRB5" s="178"/>
      <c r="LRC5" s="178"/>
      <c r="LRD5" s="178"/>
      <c r="LRE5" s="178"/>
      <c r="LRF5" s="178"/>
      <c r="LRG5" s="178"/>
      <c r="LRH5" s="178"/>
      <c r="LRI5" s="178"/>
      <c r="LRJ5" s="178"/>
      <c r="LRK5" s="178"/>
      <c r="LRL5" s="178"/>
      <c r="LRM5" s="178"/>
      <c r="LRN5" s="178"/>
      <c r="LRO5" s="178"/>
      <c r="LRP5" s="178"/>
      <c r="LRQ5" s="178"/>
      <c r="LRR5" s="178"/>
      <c r="LRS5" s="178"/>
      <c r="LRT5" s="178"/>
      <c r="LRU5" s="178"/>
      <c r="LRV5" s="178"/>
      <c r="LRW5" s="178"/>
      <c r="LRX5" s="178"/>
      <c r="LRY5" s="178"/>
      <c r="LRZ5" s="178"/>
      <c r="LSA5" s="178"/>
      <c r="LSB5" s="178"/>
      <c r="LSC5" s="178"/>
      <c r="LSD5" s="178"/>
      <c r="LSE5" s="178"/>
      <c r="LSF5" s="178"/>
      <c r="LSG5" s="178"/>
      <c r="LSH5" s="178"/>
      <c r="LSI5" s="178"/>
      <c r="LSJ5" s="178"/>
      <c r="LSK5" s="178"/>
      <c r="LSL5" s="178"/>
      <c r="LSM5" s="178"/>
      <c r="LSN5" s="178"/>
      <c r="LSO5" s="178"/>
      <c r="LSP5" s="178"/>
      <c r="LSQ5" s="178"/>
      <c r="LSR5" s="178"/>
      <c r="LSS5" s="178"/>
      <c r="LST5" s="178"/>
      <c r="LSU5" s="178"/>
      <c r="LSV5" s="178"/>
      <c r="LSW5" s="178"/>
      <c r="LSX5" s="178"/>
      <c r="LSY5" s="178"/>
      <c r="LSZ5" s="178"/>
      <c r="LTA5" s="178"/>
      <c r="LTB5" s="178"/>
      <c r="LTC5" s="178"/>
      <c r="LTD5" s="178"/>
      <c r="LTE5" s="178"/>
      <c r="LTF5" s="178"/>
      <c r="LTG5" s="178"/>
      <c r="LTH5" s="178"/>
      <c r="LTI5" s="178"/>
      <c r="LTJ5" s="178"/>
      <c r="LTK5" s="178"/>
      <c r="LTL5" s="178"/>
      <c r="LTM5" s="178"/>
      <c r="LTN5" s="178"/>
      <c r="LTO5" s="178"/>
      <c r="LTP5" s="178"/>
      <c r="LTQ5" s="178"/>
      <c r="LTR5" s="178"/>
      <c r="LTS5" s="178"/>
      <c r="LTT5" s="178"/>
      <c r="LTU5" s="178"/>
      <c r="LTV5" s="178"/>
      <c r="LTW5" s="178"/>
      <c r="LTX5" s="178"/>
      <c r="LTY5" s="178"/>
      <c r="LTZ5" s="178"/>
      <c r="LUA5" s="178"/>
      <c r="LUB5" s="178"/>
      <c r="LUC5" s="178"/>
      <c r="LUD5" s="178"/>
      <c r="LUE5" s="178"/>
      <c r="LUF5" s="178"/>
      <c r="LUG5" s="178"/>
      <c r="LUH5" s="178"/>
      <c r="LUI5" s="178"/>
      <c r="LUJ5" s="178"/>
      <c r="LUK5" s="178"/>
      <c r="LUL5" s="178"/>
      <c r="LUM5" s="178"/>
      <c r="LUN5" s="178"/>
      <c r="LUO5" s="178"/>
      <c r="LUP5" s="178"/>
      <c r="LUQ5" s="178"/>
      <c r="LUR5" s="178"/>
      <c r="LUS5" s="178"/>
      <c r="LUT5" s="178"/>
      <c r="LUU5" s="178"/>
      <c r="LUV5" s="178"/>
      <c r="LUW5" s="178"/>
      <c r="LUX5" s="178"/>
      <c r="LUY5" s="178"/>
      <c r="LUZ5" s="178"/>
      <c r="LVA5" s="178"/>
      <c r="LVB5" s="178"/>
      <c r="LVC5" s="178"/>
      <c r="LVD5" s="178"/>
      <c r="LVE5" s="178"/>
      <c r="LVF5" s="178"/>
      <c r="LVG5" s="178"/>
      <c r="LVH5" s="178"/>
      <c r="LVI5" s="178"/>
      <c r="LVJ5" s="178"/>
      <c r="LVK5" s="178"/>
      <c r="LVL5" s="178"/>
      <c r="LVM5" s="178"/>
      <c r="LVN5" s="178"/>
      <c r="LVO5" s="178"/>
      <c r="LVP5" s="178"/>
      <c r="LVQ5" s="178"/>
      <c r="LVR5" s="178"/>
      <c r="LVS5" s="178"/>
      <c r="LVT5" s="178"/>
      <c r="LVU5" s="178"/>
      <c r="LVV5" s="178"/>
      <c r="LVW5" s="178"/>
      <c r="LVX5" s="178"/>
      <c r="LVY5" s="178"/>
      <c r="LVZ5" s="178"/>
      <c r="LWA5" s="178"/>
      <c r="LWB5" s="178"/>
      <c r="LWC5" s="178"/>
      <c r="LWD5" s="178"/>
      <c r="LWE5" s="178"/>
      <c r="LWF5" s="178"/>
      <c r="LWG5" s="178"/>
      <c r="LWH5" s="178"/>
      <c r="LWI5" s="178"/>
      <c r="LWJ5" s="178"/>
      <c r="LWK5" s="178"/>
      <c r="LWL5" s="178"/>
      <c r="LWM5" s="178"/>
      <c r="LWN5" s="178"/>
      <c r="LWO5" s="178"/>
      <c r="LWP5" s="178"/>
      <c r="LWQ5" s="178"/>
      <c r="LWR5" s="178"/>
      <c r="LWS5" s="178"/>
      <c r="LWT5" s="178"/>
      <c r="LWU5" s="178"/>
      <c r="LWV5" s="178"/>
      <c r="LWW5" s="178"/>
      <c r="LWX5" s="178"/>
      <c r="LWY5" s="178"/>
      <c r="LWZ5" s="178"/>
      <c r="LXA5" s="178"/>
      <c r="LXB5" s="178"/>
      <c r="LXC5" s="178"/>
      <c r="LXD5" s="178"/>
      <c r="LXE5" s="178"/>
      <c r="LXF5" s="178"/>
      <c r="LXG5" s="178"/>
      <c r="LXH5" s="178"/>
      <c r="LXI5" s="178"/>
      <c r="LXJ5" s="178"/>
      <c r="LXK5" s="178"/>
      <c r="LXL5" s="178"/>
      <c r="LXM5" s="178"/>
      <c r="LXN5" s="178"/>
      <c r="LXO5" s="178"/>
      <c r="LXP5" s="178"/>
      <c r="LXQ5" s="178"/>
      <c r="LXR5" s="178"/>
      <c r="LXS5" s="178"/>
      <c r="LXT5" s="178"/>
      <c r="LXU5" s="178"/>
      <c r="LXV5" s="178"/>
      <c r="LXW5" s="178"/>
      <c r="LXX5" s="178"/>
      <c r="LXY5" s="178"/>
      <c r="LXZ5" s="178"/>
      <c r="LYA5" s="178"/>
      <c r="LYB5" s="178"/>
      <c r="LYC5" s="178"/>
      <c r="LYD5" s="178"/>
      <c r="LYE5" s="178"/>
      <c r="LYF5" s="178"/>
      <c r="LYG5" s="178"/>
      <c r="LYH5" s="178"/>
      <c r="LYI5" s="178"/>
      <c r="LYJ5" s="178"/>
      <c r="LYK5" s="178"/>
      <c r="LYL5" s="178"/>
      <c r="LYM5" s="178"/>
      <c r="LYN5" s="178"/>
      <c r="LYO5" s="178"/>
      <c r="LYP5" s="178"/>
      <c r="LYQ5" s="178"/>
      <c r="LYR5" s="178"/>
      <c r="LYS5" s="178"/>
      <c r="LYT5" s="178"/>
      <c r="LYU5" s="178"/>
      <c r="LYV5" s="178"/>
      <c r="LYW5" s="178"/>
      <c r="LYX5" s="178"/>
      <c r="LYY5" s="178"/>
      <c r="LYZ5" s="178"/>
      <c r="LZA5" s="178"/>
      <c r="LZB5" s="178"/>
      <c r="LZC5" s="178"/>
      <c r="LZD5" s="178"/>
      <c r="LZE5" s="178"/>
      <c r="LZF5" s="178"/>
      <c r="LZG5" s="178"/>
      <c r="LZH5" s="178"/>
      <c r="LZI5" s="178"/>
      <c r="LZJ5" s="178"/>
      <c r="LZK5" s="178"/>
      <c r="LZL5" s="178"/>
      <c r="LZM5" s="178"/>
      <c r="LZN5" s="178"/>
      <c r="LZO5" s="178"/>
      <c r="LZP5" s="178"/>
      <c r="LZQ5" s="178"/>
      <c r="LZR5" s="178"/>
      <c r="LZS5" s="178"/>
      <c r="LZT5" s="178"/>
      <c r="LZU5" s="178"/>
      <c r="LZV5" s="178"/>
      <c r="LZW5" s="178"/>
      <c r="LZX5" s="178"/>
      <c r="LZY5" s="178"/>
      <c r="LZZ5" s="178"/>
      <c r="MAA5" s="178"/>
      <c r="MAB5" s="178"/>
      <c r="MAC5" s="178"/>
      <c r="MAD5" s="178"/>
      <c r="MAE5" s="178"/>
      <c r="MAF5" s="178"/>
      <c r="MAG5" s="178"/>
      <c r="MAH5" s="178"/>
      <c r="MAI5" s="178"/>
      <c r="MAJ5" s="178"/>
      <c r="MAK5" s="178"/>
      <c r="MAL5" s="178"/>
      <c r="MAM5" s="178"/>
      <c r="MAN5" s="178"/>
      <c r="MAO5" s="178"/>
      <c r="MAP5" s="178"/>
      <c r="MAQ5" s="178"/>
      <c r="MAR5" s="178"/>
      <c r="MAS5" s="178"/>
      <c r="MAT5" s="178"/>
      <c r="MAU5" s="178"/>
      <c r="MAV5" s="178"/>
      <c r="MAW5" s="178"/>
      <c r="MAX5" s="178"/>
      <c r="MAY5" s="178"/>
      <c r="MAZ5" s="178"/>
      <c r="MBA5" s="178"/>
      <c r="MBB5" s="178"/>
      <c r="MBC5" s="178"/>
      <c r="MBD5" s="178"/>
      <c r="MBE5" s="178"/>
      <c r="MBF5" s="178"/>
      <c r="MBG5" s="178"/>
      <c r="MBH5" s="178"/>
      <c r="MBI5" s="178"/>
      <c r="MBJ5" s="178"/>
      <c r="MBK5" s="178"/>
      <c r="MBL5" s="178"/>
      <c r="MBM5" s="178"/>
      <c r="MBN5" s="178"/>
      <c r="MBO5" s="178"/>
      <c r="MBP5" s="178"/>
      <c r="MBQ5" s="178"/>
      <c r="MBR5" s="178"/>
      <c r="MBS5" s="178"/>
      <c r="MBT5" s="178"/>
      <c r="MBU5" s="178"/>
      <c r="MBV5" s="178"/>
      <c r="MBW5" s="178"/>
      <c r="MBX5" s="178"/>
      <c r="MBY5" s="178"/>
      <c r="MBZ5" s="178"/>
      <c r="MCA5" s="178"/>
      <c r="MCB5" s="178"/>
      <c r="MCC5" s="178"/>
      <c r="MCD5" s="178"/>
      <c r="MCE5" s="178"/>
      <c r="MCF5" s="178"/>
      <c r="MCG5" s="178"/>
      <c r="MCH5" s="178"/>
      <c r="MCI5" s="178"/>
      <c r="MCJ5" s="178"/>
      <c r="MCK5" s="178"/>
      <c r="MCL5" s="178"/>
      <c r="MCM5" s="178"/>
      <c r="MCN5" s="178"/>
      <c r="MCO5" s="178"/>
      <c r="MCP5" s="178"/>
      <c r="MCQ5" s="178"/>
      <c r="MCR5" s="178"/>
      <c r="MCS5" s="178"/>
      <c r="MCT5" s="178"/>
      <c r="MCU5" s="178"/>
      <c r="MCV5" s="178"/>
      <c r="MCW5" s="178"/>
      <c r="MCX5" s="178"/>
      <c r="MCY5" s="178"/>
      <c r="MCZ5" s="178"/>
      <c r="MDA5" s="178"/>
      <c r="MDB5" s="178"/>
      <c r="MDC5" s="178"/>
      <c r="MDD5" s="178"/>
      <c r="MDE5" s="178"/>
      <c r="MDF5" s="178"/>
      <c r="MDG5" s="178"/>
      <c r="MDH5" s="178"/>
      <c r="MDI5" s="178"/>
      <c r="MDJ5" s="178"/>
      <c r="MDK5" s="178"/>
      <c r="MDL5" s="178"/>
      <c r="MDM5" s="178"/>
      <c r="MDN5" s="178"/>
      <c r="MDO5" s="178"/>
      <c r="MDP5" s="178"/>
      <c r="MDQ5" s="178"/>
      <c r="MDR5" s="178"/>
      <c r="MDS5" s="178"/>
      <c r="MDT5" s="178"/>
      <c r="MDU5" s="178"/>
      <c r="MDV5" s="178"/>
      <c r="MDW5" s="178"/>
      <c r="MDX5" s="178"/>
      <c r="MDY5" s="178"/>
      <c r="MDZ5" s="178"/>
      <c r="MEA5" s="178"/>
      <c r="MEB5" s="178"/>
      <c r="MEC5" s="178"/>
      <c r="MED5" s="178"/>
      <c r="MEE5" s="178"/>
      <c r="MEF5" s="178"/>
      <c r="MEG5" s="178"/>
      <c r="MEH5" s="178"/>
      <c r="MEI5" s="178"/>
      <c r="MEJ5" s="178"/>
      <c r="MEK5" s="178"/>
      <c r="MEL5" s="178"/>
      <c r="MEM5" s="178"/>
      <c r="MEN5" s="178"/>
      <c r="MEO5" s="178"/>
      <c r="MEP5" s="178"/>
      <c r="MEQ5" s="178"/>
      <c r="MER5" s="178"/>
      <c r="MES5" s="178"/>
      <c r="MET5" s="178"/>
      <c r="MEU5" s="178"/>
      <c r="MEV5" s="178"/>
      <c r="MEW5" s="178"/>
      <c r="MEX5" s="178"/>
      <c r="MEY5" s="178"/>
      <c r="MEZ5" s="178"/>
      <c r="MFA5" s="178"/>
      <c r="MFB5" s="178"/>
      <c r="MFC5" s="178"/>
      <c r="MFD5" s="178"/>
      <c r="MFE5" s="178"/>
      <c r="MFF5" s="178"/>
      <c r="MFG5" s="178"/>
      <c r="MFH5" s="178"/>
      <c r="MFI5" s="178"/>
      <c r="MFJ5" s="178"/>
      <c r="MFK5" s="178"/>
      <c r="MFL5" s="178"/>
      <c r="MFM5" s="178"/>
      <c r="MFN5" s="178"/>
      <c r="MFO5" s="178"/>
      <c r="MFP5" s="178"/>
      <c r="MFQ5" s="178"/>
      <c r="MFR5" s="178"/>
      <c r="MFS5" s="178"/>
      <c r="MFT5" s="178"/>
      <c r="MFU5" s="178"/>
      <c r="MFV5" s="178"/>
      <c r="MFW5" s="178"/>
      <c r="MFX5" s="178"/>
      <c r="MFY5" s="178"/>
      <c r="MFZ5" s="178"/>
      <c r="MGA5" s="178"/>
      <c r="MGB5" s="178"/>
      <c r="MGC5" s="178"/>
      <c r="MGD5" s="178"/>
      <c r="MGE5" s="178"/>
      <c r="MGF5" s="178"/>
      <c r="MGG5" s="178"/>
      <c r="MGH5" s="178"/>
      <c r="MGI5" s="178"/>
      <c r="MGJ5" s="178"/>
      <c r="MGK5" s="178"/>
      <c r="MGL5" s="178"/>
      <c r="MGM5" s="178"/>
      <c r="MGN5" s="178"/>
      <c r="MGO5" s="178"/>
      <c r="MGP5" s="178"/>
      <c r="MGQ5" s="178"/>
      <c r="MGR5" s="178"/>
      <c r="MGS5" s="178"/>
      <c r="MGT5" s="178"/>
      <c r="MGU5" s="178"/>
      <c r="MGV5" s="178"/>
      <c r="MGW5" s="178"/>
      <c r="MGX5" s="178"/>
      <c r="MGY5" s="178"/>
      <c r="MGZ5" s="178"/>
      <c r="MHA5" s="178"/>
      <c r="MHB5" s="178"/>
      <c r="MHC5" s="178"/>
      <c r="MHD5" s="178"/>
      <c r="MHE5" s="178"/>
      <c r="MHF5" s="178"/>
      <c r="MHG5" s="178"/>
      <c r="MHH5" s="178"/>
      <c r="MHI5" s="178"/>
      <c r="MHJ5" s="178"/>
      <c r="MHK5" s="178"/>
      <c r="MHL5" s="178"/>
      <c r="MHM5" s="178"/>
      <c r="MHN5" s="178"/>
      <c r="MHO5" s="178"/>
      <c r="MHP5" s="178"/>
      <c r="MHQ5" s="178"/>
      <c r="MHR5" s="178"/>
      <c r="MHS5" s="178"/>
      <c r="MHT5" s="178"/>
      <c r="MHU5" s="178"/>
      <c r="MHV5" s="178"/>
      <c r="MHW5" s="178"/>
      <c r="MHX5" s="178"/>
      <c r="MHY5" s="178"/>
      <c r="MHZ5" s="178"/>
      <c r="MIA5" s="178"/>
      <c r="MIB5" s="178"/>
      <c r="MIC5" s="178"/>
      <c r="MID5" s="178"/>
      <c r="MIE5" s="178"/>
      <c r="MIF5" s="178"/>
      <c r="MIG5" s="178"/>
      <c r="MIH5" s="178"/>
      <c r="MII5" s="178"/>
      <c r="MIJ5" s="178"/>
      <c r="MIK5" s="178"/>
      <c r="MIL5" s="178"/>
      <c r="MIM5" s="178"/>
      <c r="MIN5" s="178"/>
      <c r="MIO5" s="178"/>
      <c r="MIP5" s="178"/>
      <c r="MIQ5" s="178"/>
      <c r="MIR5" s="178"/>
      <c r="MIS5" s="178"/>
      <c r="MIT5" s="178"/>
      <c r="MIU5" s="178"/>
      <c r="MIV5" s="178"/>
      <c r="MIW5" s="178"/>
      <c r="MIX5" s="178"/>
      <c r="MIY5" s="178"/>
      <c r="MIZ5" s="178"/>
      <c r="MJA5" s="178"/>
      <c r="MJB5" s="178"/>
      <c r="MJC5" s="178"/>
      <c r="MJD5" s="178"/>
      <c r="MJE5" s="178"/>
      <c r="MJF5" s="178"/>
      <c r="MJG5" s="178"/>
      <c r="MJH5" s="178"/>
      <c r="MJI5" s="178"/>
      <c r="MJJ5" s="178"/>
      <c r="MJK5" s="178"/>
      <c r="MJL5" s="178"/>
      <c r="MJM5" s="178"/>
      <c r="MJN5" s="178"/>
      <c r="MJO5" s="178"/>
      <c r="MJP5" s="178"/>
      <c r="MJQ5" s="178"/>
      <c r="MJR5" s="178"/>
      <c r="MJS5" s="178"/>
      <c r="MJT5" s="178"/>
      <c r="MJU5" s="178"/>
      <c r="MJV5" s="178"/>
      <c r="MJW5" s="178"/>
      <c r="MJX5" s="178"/>
      <c r="MJY5" s="178"/>
      <c r="MJZ5" s="178"/>
      <c r="MKA5" s="178"/>
      <c r="MKB5" s="178"/>
      <c r="MKC5" s="178"/>
      <c r="MKD5" s="178"/>
      <c r="MKE5" s="178"/>
      <c r="MKF5" s="178"/>
      <c r="MKG5" s="178"/>
      <c r="MKH5" s="178"/>
      <c r="MKI5" s="178"/>
      <c r="MKJ5" s="178"/>
      <c r="MKK5" s="178"/>
      <c r="MKL5" s="178"/>
      <c r="MKM5" s="178"/>
      <c r="MKN5" s="178"/>
      <c r="MKO5" s="178"/>
      <c r="MKP5" s="178"/>
      <c r="MKQ5" s="178"/>
      <c r="MKR5" s="178"/>
      <c r="MKS5" s="178"/>
      <c r="MKT5" s="178"/>
      <c r="MKU5" s="178"/>
      <c r="MKV5" s="178"/>
      <c r="MKW5" s="178"/>
      <c r="MKX5" s="178"/>
      <c r="MKY5" s="178"/>
      <c r="MKZ5" s="178"/>
      <c r="MLA5" s="178"/>
      <c r="MLB5" s="178"/>
      <c r="MLC5" s="178"/>
      <c r="MLD5" s="178"/>
      <c r="MLE5" s="178"/>
      <c r="MLF5" s="178"/>
      <c r="MLG5" s="178"/>
      <c r="MLH5" s="178"/>
      <c r="MLI5" s="178"/>
      <c r="MLJ5" s="178"/>
      <c r="MLK5" s="178"/>
      <c r="MLL5" s="178"/>
      <c r="MLM5" s="178"/>
      <c r="MLN5" s="178"/>
      <c r="MLO5" s="178"/>
      <c r="MLP5" s="178"/>
      <c r="MLQ5" s="178"/>
      <c r="MLR5" s="178"/>
      <c r="MLS5" s="178"/>
      <c r="MLT5" s="178"/>
      <c r="MLU5" s="178"/>
      <c r="MLV5" s="178"/>
      <c r="MLW5" s="178"/>
      <c r="MLX5" s="178"/>
      <c r="MLY5" s="178"/>
      <c r="MLZ5" s="178"/>
      <c r="MMA5" s="178"/>
      <c r="MMB5" s="178"/>
      <c r="MMC5" s="178"/>
      <c r="MMD5" s="178"/>
      <c r="MME5" s="178"/>
      <c r="MMF5" s="178"/>
      <c r="MMG5" s="178"/>
      <c r="MMH5" s="178"/>
      <c r="MMI5" s="178"/>
      <c r="MMJ5" s="178"/>
      <c r="MMK5" s="178"/>
      <c r="MML5" s="178"/>
      <c r="MMM5" s="178"/>
      <c r="MMN5" s="178"/>
      <c r="MMO5" s="178"/>
      <c r="MMP5" s="178"/>
      <c r="MMQ5" s="178"/>
      <c r="MMR5" s="178"/>
      <c r="MMS5" s="178"/>
      <c r="MMT5" s="178"/>
      <c r="MMU5" s="178"/>
      <c r="MMV5" s="178"/>
      <c r="MMW5" s="178"/>
      <c r="MMX5" s="178"/>
      <c r="MMY5" s="178"/>
      <c r="MMZ5" s="178"/>
      <c r="MNA5" s="178"/>
      <c r="MNB5" s="178"/>
      <c r="MNC5" s="178"/>
      <c r="MND5" s="178"/>
      <c r="MNE5" s="178"/>
      <c r="MNF5" s="178"/>
      <c r="MNG5" s="178"/>
      <c r="MNH5" s="178"/>
      <c r="MNI5" s="178"/>
      <c r="MNJ5" s="178"/>
      <c r="MNK5" s="178"/>
      <c r="MNL5" s="178"/>
      <c r="MNM5" s="178"/>
      <c r="MNN5" s="178"/>
      <c r="MNO5" s="178"/>
      <c r="MNP5" s="178"/>
      <c r="MNQ5" s="178"/>
      <c r="MNR5" s="178"/>
      <c r="MNS5" s="178"/>
      <c r="MNT5" s="178"/>
      <c r="MNU5" s="178"/>
      <c r="MNV5" s="178"/>
      <c r="MNW5" s="178"/>
      <c r="MNX5" s="178"/>
      <c r="MNY5" s="178"/>
      <c r="MNZ5" s="178"/>
      <c r="MOA5" s="178"/>
      <c r="MOB5" s="178"/>
      <c r="MOC5" s="178"/>
      <c r="MOD5" s="178"/>
      <c r="MOE5" s="178"/>
      <c r="MOF5" s="178"/>
      <c r="MOG5" s="178"/>
      <c r="MOH5" s="178"/>
      <c r="MOI5" s="178"/>
      <c r="MOJ5" s="178"/>
      <c r="MOK5" s="178"/>
      <c r="MOL5" s="178"/>
      <c r="MOM5" s="178"/>
      <c r="MON5" s="178"/>
      <c r="MOO5" s="178"/>
      <c r="MOP5" s="178"/>
      <c r="MOQ5" s="178"/>
      <c r="MOR5" s="178"/>
      <c r="MOS5" s="178"/>
      <c r="MOT5" s="178"/>
      <c r="MOU5" s="178"/>
      <c r="MOV5" s="178"/>
      <c r="MOW5" s="178"/>
      <c r="MOX5" s="178"/>
      <c r="MOY5" s="178"/>
      <c r="MOZ5" s="178"/>
      <c r="MPA5" s="178"/>
      <c r="MPB5" s="178"/>
      <c r="MPC5" s="178"/>
      <c r="MPD5" s="178"/>
      <c r="MPE5" s="178"/>
      <c r="MPF5" s="178"/>
      <c r="MPG5" s="178"/>
      <c r="MPH5" s="178"/>
      <c r="MPI5" s="178"/>
      <c r="MPJ5" s="178"/>
      <c r="MPK5" s="178"/>
      <c r="MPL5" s="178"/>
      <c r="MPM5" s="178"/>
      <c r="MPN5" s="178"/>
      <c r="MPO5" s="178"/>
      <c r="MPP5" s="178"/>
      <c r="MPQ5" s="178"/>
      <c r="MPR5" s="178"/>
      <c r="MPS5" s="178"/>
      <c r="MPT5" s="178"/>
      <c r="MPU5" s="178"/>
      <c r="MPV5" s="178"/>
      <c r="MPW5" s="178"/>
      <c r="MPX5" s="178"/>
      <c r="MPY5" s="178"/>
      <c r="MPZ5" s="178"/>
      <c r="MQA5" s="178"/>
      <c r="MQB5" s="178"/>
      <c r="MQC5" s="178"/>
      <c r="MQD5" s="178"/>
      <c r="MQE5" s="178"/>
      <c r="MQF5" s="178"/>
      <c r="MQG5" s="178"/>
      <c r="MQH5" s="178"/>
      <c r="MQI5" s="178"/>
      <c r="MQJ5" s="178"/>
      <c r="MQK5" s="178"/>
      <c r="MQL5" s="178"/>
      <c r="MQM5" s="178"/>
      <c r="MQN5" s="178"/>
      <c r="MQO5" s="178"/>
      <c r="MQP5" s="178"/>
      <c r="MQQ5" s="178"/>
      <c r="MQR5" s="178"/>
      <c r="MQS5" s="178"/>
      <c r="MQT5" s="178"/>
      <c r="MQU5" s="178"/>
      <c r="MQV5" s="178"/>
      <c r="MQW5" s="178"/>
      <c r="MQX5" s="178"/>
      <c r="MQY5" s="178"/>
      <c r="MQZ5" s="178"/>
      <c r="MRA5" s="178"/>
      <c r="MRB5" s="178"/>
      <c r="MRC5" s="178"/>
      <c r="MRD5" s="178"/>
      <c r="MRE5" s="178"/>
      <c r="MRF5" s="178"/>
      <c r="MRG5" s="178"/>
      <c r="MRH5" s="178"/>
      <c r="MRI5" s="178"/>
      <c r="MRJ5" s="178"/>
      <c r="MRK5" s="178"/>
      <c r="MRL5" s="178"/>
      <c r="MRM5" s="178"/>
      <c r="MRN5" s="178"/>
      <c r="MRO5" s="178"/>
      <c r="MRP5" s="178"/>
      <c r="MRQ5" s="178"/>
      <c r="MRR5" s="178"/>
      <c r="MRS5" s="178"/>
      <c r="MRT5" s="178"/>
      <c r="MRU5" s="178"/>
      <c r="MRV5" s="178"/>
      <c r="MRW5" s="178"/>
      <c r="MRX5" s="178"/>
      <c r="MRY5" s="178"/>
      <c r="MRZ5" s="178"/>
      <c r="MSA5" s="178"/>
      <c r="MSB5" s="178"/>
      <c r="MSC5" s="178"/>
      <c r="MSD5" s="178"/>
      <c r="MSE5" s="178"/>
      <c r="MSF5" s="178"/>
      <c r="MSG5" s="178"/>
      <c r="MSH5" s="178"/>
      <c r="MSI5" s="178"/>
      <c r="MSJ5" s="178"/>
      <c r="MSK5" s="178"/>
      <c r="MSL5" s="178"/>
      <c r="MSM5" s="178"/>
      <c r="MSN5" s="178"/>
      <c r="MSO5" s="178"/>
      <c r="MSP5" s="178"/>
      <c r="MSQ5" s="178"/>
      <c r="MSR5" s="178"/>
      <c r="MSS5" s="178"/>
      <c r="MST5" s="178"/>
      <c r="MSU5" s="178"/>
      <c r="MSV5" s="178"/>
      <c r="MSW5" s="178"/>
      <c r="MSX5" s="178"/>
      <c r="MSY5" s="178"/>
      <c r="MSZ5" s="178"/>
      <c r="MTA5" s="178"/>
      <c r="MTB5" s="178"/>
      <c r="MTC5" s="178"/>
      <c r="MTD5" s="178"/>
      <c r="MTE5" s="178"/>
      <c r="MTF5" s="178"/>
      <c r="MTG5" s="178"/>
      <c r="MTH5" s="178"/>
      <c r="MTI5" s="178"/>
      <c r="MTJ5" s="178"/>
      <c r="MTK5" s="178"/>
      <c r="MTL5" s="178"/>
      <c r="MTM5" s="178"/>
      <c r="MTN5" s="178"/>
      <c r="MTO5" s="178"/>
      <c r="MTP5" s="178"/>
      <c r="MTQ5" s="178"/>
      <c r="MTR5" s="178"/>
      <c r="MTS5" s="178"/>
      <c r="MTT5" s="178"/>
      <c r="MTU5" s="178"/>
      <c r="MTV5" s="178"/>
      <c r="MTW5" s="178"/>
      <c r="MTX5" s="178"/>
      <c r="MTY5" s="178"/>
      <c r="MTZ5" s="178"/>
      <c r="MUA5" s="178"/>
      <c r="MUB5" s="178"/>
      <c r="MUC5" s="178"/>
      <c r="MUD5" s="178"/>
      <c r="MUE5" s="178"/>
      <c r="MUF5" s="178"/>
      <c r="MUG5" s="178"/>
      <c r="MUH5" s="178"/>
      <c r="MUI5" s="178"/>
      <c r="MUJ5" s="178"/>
      <c r="MUK5" s="178"/>
      <c r="MUL5" s="178"/>
      <c r="MUM5" s="178"/>
      <c r="MUN5" s="178"/>
      <c r="MUO5" s="178"/>
      <c r="MUP5" s="178"/>
      <c r="MUQ5" s="178"/>
      <c r="MUR5" s="178"/>
      <c r="MUS5" s="178"/>
      <c r="MUT5" s="178"/>
      <c r="MUU5" s="178"/>
      <c r="MUV5" s="178"/>
      <c r="MUW5" s="178"/>
      <c r="MUX5" s="178"/>
      <c r="MUY5" s="178"/>
      <c r="MUZ5" s="178"/>
      <c r="MVA5" s="178"/>
      <c r="MVB5" s="178"/>
      <c r="MVC5" s="178"/>
      <c r="MVD5" s="178"/>
      <c r="MVE5" s="178"/>
      <c r="MVF5" s="178"/>
      <c r="MVG5" s="178"/>
      <c r="MVH5" s="178"/>
      <c r="MVI5" s="178"/>
      <c r="MVJ5" s="178"/>
      <c r="MVK5" s="178"/>
      <c r="MVL5" s="178"/>
      <c r="MVM5" s="178"/>
      <c r="MVN5" s="178"/>
      <c r="MVO5" s="178"/>
      <c r="MVP5" s="178"/>
      <c r="MVQ5" s="178"/>
      <c r="MVR5" s="178"/>
      <c r="MVS5" s="178"/>
      <c r="MVT5" s="178"/>
      <c r="MVU5" s="178"/>
      <c r="MVV5" s="178"/>
      <c r="MVW5" s="178"/>
      <c r="MVX5" s="178"/>
      <c r="MVY5" s="178"/>
      <c r="MVZ5" s="178"/>
      <c r="MWA5" s="178"/>
      <c r="MWB5" s="178"/>
      <c r="MWC5" s="178"/>
      <c r="MWD5" s="178"/>
      <c r="MWE5" s="178"/>
      <c r="MWF5" s="178"/>
      <c r="MWG5" s="178"/>
      <c r="MWH5" s="178"/>
      <c r="MWI5" s="178"/>
      <c r="MWJ5" s="178"/>
      <c r="MWK5" s="178"/>
      <c r="MWL5" s="178"/>
      <c r="MWM5" s="178"/>
      <c r="MWN5" s="178"/>
      <c r="MWO5" s="178"/>
      <c r="MWP5" s="178"/>
      <c r="MWQ5" s="178"/>
      <c r="MWR5" s="178"/>
      <c r="MWS5" s="178"/>
      <c r="MWT5" s="178"/>
      <c r="MWU5" s="178"/>
      <c r="MWV5" s="178"/>
      <c r="MWW5" s="178"/>
      <c r="MWX5" s="178"/>
      <c r="MWY5" s="178"/>
      <c r="MWZ5" s="178"/>
      <c r="MXA5" s="178"/>
      <c r="MXB5" s="178"/>
      <c r="MXC5" s="178"/>
      <c r="MXD5" s="178"/>
      <c r="MXE5" s="178"/>
      <c r="MXF5" s="178"/>
      <c r="MXG5" s="178"/>
      <c r="MXH5" s="178"/>
      <c r="MXI5" s="178"/>
      <c r="MXJ5" s="178"/>
      <c r="MXK5" s="178"/>
      <c r="MXL5" s="178"/>
      <c r="MXM5" s="178"/>
      <c r="MXN5" s="178"/>
      <c r="MXO5" s="178"/>
      <c r="MXP5" s="178"/>
      <c r="MXQ5" s="178"/>
      <c r="MXR5" s="178"/>
      <c r="MXS5" s="178"/>
      <c r="MXT5" s="178"/>
      <c r="MXU5" s="178"/>
      <c r="MXV5" s="178"/>
      <c r="MXW5" s="178"/>
      <c r="MXX5" s="178"/>
      <c r="MXY5" s="178"/>
      <c r="MXZ5" s="178"/>
      <c r="MYA5" s="178"/>
      <c r="MYB5" s="178"/>
      <c r="MYC5" s="178"/>
      <c r="MYD5" s="178"/>
      <c r="MYE5" s="178"/>
      <c r="MYF5" s="178"/>
      <c r="MYG5" s="178"/>
      <c r="MYH5" s="178"/>
      <c r="MYI5" s="178"/>
      <c r="MYJ5" s="178"/>
      <c r="MYK5" s="178"/>
      <c r="MYL5" s="178"/>
      <c r="MYM5" s="178"/>
      <c r="MYN5" s="178"/>
      <c r="MYO5" s="178"/>
      <c r="MYP5" s="178"/>
      <c r="MYQ5" s="178"/>
      <c r="MYR5" s="178"/>
      <c r="MYS5" s="178"/>
      <c r="MYT5" s="178"/>
      <c r="MYU5" s="178"/>
      <c r="MYV5" s="178"/>
      <c r="MYW5" s="178"/>
      <c r="MYX5" s="178"/>
      <c r="MYY5" s="178"/>
      <c r="MYZ5" s="178"/>
      <c r="MZA5" s="178"/>
      <c r="MZB5" s="178"/>
      <c r="MZC5" s="178"/>
      <c r="MZD5" s="178"/>
      <c r="MZE5" s="178"/>
      <c r="MZF5" s="178"/>
      <c r="MZG5" s="178"/>
      <c r="MZH5" s="178"/>
      <c r="MZI5" s="178"/>
      <c r="MZJ5" s="178"/>
      <c r="MZK5" s="178"/>
      <c r="MZL5" s="178"/>
      <c r="MZM5" s="178"/>
      <c r="MZN5" s="178"/>
      <c r="MZO5" s="178"/>
      <c r="MZP5" s="178"/>
      <c r="MZQ5" s="178"/>
      <c r="MZR5" s="178"/>
      <c r="MZS5" s="178"/>
      <c r="MZT5" s="178"/>
      <c r="MZU5" s="178"/>
      <c r="MZV5" s="178"/>
      <c r="MZW5" s="178"/>
      <c r="MZX5" s="178"/>
      <c r="MZY5" s="178"/>
      <c r="MZZ5" s="178"/>
      <c r="NAA5" s="178"/>
      <c r="NAB5" s="178"/>
      <c r="NAC5" s="178"/>
      <c r="NAD5" s="178"/>
      <c r="NAE5" s="178"/>
      <c r="NAF5" s="178"/>
      <c r="NAG5" s="178"/>
      <c r="NAH5" s="178"/>
      <c r="NAI5" s="178"/>
      <c r="NAJ5" s="178"/>
      <c r="NAK5" s="178"/>
      <c r="NAL5" s="178"/>
      <c r="NAM5" s="178"/>
      <c r="NAN5" s="178"/>
      <c r="NAO5" s="178"/>
      <c r="NAP5" s="178"/>
      <c r="NAQ5" s="178"/>
      <c r="NAR5" s="178"/>
      <c r="NAS5" s="178"/>
      <c r="NAT5" s="178"/>
      <c r="NAU5" s="178"/>
      <c r="NAV5" s="178"/>
      <c r="NAW5" s="178"/>
      <c r="NAX5" s="178"/>
      <c r="NAY5" s="178"/>
      <c r="NAZ5" s="178"/>
      <c r="NBA5" s="178"/>
      <c r="NBB5" s="178"/>
      <c r="NBC5" s="178"/>
      <c r="NBD5" s="178"/>
      <c r="NBE5" s="178"/>
      <c r="NBF5" s="178"/>
      <c r="NBG5" s="178"/>
      <c r="NBH5" s="178"/>
      <c r="NBI5" s="178"/>
      <c r="NBJ5" s="178"/>
      <c r="NBK5" s="178"/>
      <c r="NBL5" s="178"/>
      <c r="NBM5" s="178"/>
      <c r="NBN5" s="178"/>
      <c r="NBO5" s="178"/>
      <c r="NBP5" s="178"/>
      <c r="NBQ5" s="178"/>
      <c r="NBR5" s="178"/>
      <c r="NBS5" s="178"/>
      <c r="NBT5" s="178"/>
      <c r="NBU5" s="178"/>
      <c r="NBV5" s="178"/>
      <c r="NBW5" s="178"/>
      <c r="NBX5" s="178"/>
      <c r="NBY5" s="178"/>
      <c r="NBZ5" s="178"/>
      <c r="NCA5" s="178"/>
      <c r="NCB5" s="178"/>
      <c r="NCC5" s="178"/>
      <c r="NCD5" s="178"/>
      <c r="NCE5" s="178"/>
      <c r="NCF5" s="178"/>
      <c r="NCG5" s="178"/>
      <c r="NCH5" s="178"/>
      <c r="NCI5" s="178"/>
      <c r="NCJ5" s="178"/>
      <c r="NCK5" s="178"/>
      <c r="NCL5" s="178"/>
      <c r="NCM5" s="178"/>
      <c r="NCN5" s="178"/>
      <c r="NCO5" s="178"/>
      <c r="NCP5" s="178"/>
      <c r="NCQ5" s="178"/>
      <c r="NCR5" s="178"/>
      <c r="NCS5" s="178"/>
      <c r="NCT5" s="178"/>
      <c r="NCU5" s="178"/>
      <c r="NCV5" s="178"/>
      <c r="NCW5" s="178"/>
      <c r="NCX5" s="178"/>
      <c r="NCY5" s="178"/>
      <c r="NCZ5" s="178"/>
      <c r="NDA5" s="178"/>
      <c r="NDB5" s="178"/>
      <c r="NDC5" s="178"/>
      <c r="NDD5" s="178"/>
      <c r="NDE5" s="178"/>
      <c r="NDF5" s="178"/>
      <c r="NDG5" s="178"/>
      <c r="NDH5" s="178"/>
      <c r="NDI5" s="178"/>
      <c r="NDJ5" s="178"/>
      <c r="NDK5" s="178"/>
      <c r="NDL5" s="178"/>
      <c r="NDM5" s="178"/>
      <c r="NDN5" s="178"/>
      <c r="NDO5" s="178"/>
      <c r="NDP5" s="178"/>
      <c r="NDQ5" s="178"/>
      <c r="NDR5" s="178"/>
      <c r="NDS5" s="178"/>
      <c r="NDT5" s="178"/>
      <c r="NDU5" s="178"/>
      <c r="NDV5" s="178"/>
      <c r="NDW5" s="178"/>
      <c r="NDX5" s="178"/>
      <c r="NDY5" s="178"/>
      <c r="NDZ5" s="178"/>
      <c r="NEA5" s="178"/>
      <c r="NEB5" s="178"/>
      <c r="NEC5" s="178"/>
      <c r="NED5" s="178"/>
      <c r="NEE5" s="178"/>
      <c r="NEF5" s="178"/>
      <c r="NEG5" s="178"/>
      <c r="NEH5" s="178"/>
      <c r="NEI5" s="178"/>
      <c r="NEJ5" s="178"/>
      <c r="NEK5" s="178"/>
      <c r="NEL5" s="178"/>
      <c r="NEM5" s="178"/>
      <c r="NEN5" s="178"/>
      <c r="NEO5" s="178"/>
      <c r="NEP5" s="178"/>
      <c r="NEQ5" s="178"/>
      <c r="NER5" s="178"/>
      <c r="NES5" s="178"/>
      <c r="NET5" s="178"/>
      <c r="NEU5" s="178"/>
      <c r="NEV5" s="178"/>
      <c r="NEW5" s="178"/>
      <c r="NEX5" s="178"/>
      <c r="NEY5" s="178"/>
      <c r="NEZ5" s="178"/>
      <c r="NFA5" s="178"/>
      <c r="NFB5" s="178"/>
      <c r="NFC5" s="178"/>
      <c r="NFD5" s="178"/>
      <c r="NFE5" s="178"/>
      <c r="NFF5" s="178"/>
      <c r="NFG5" s="178"/>
      <c r="NFH5" s="178"/>
      <c r="NFI5" s="178"/>
      <c r="NFJ5" s="178"/>
      <c r="NFK5" s="178"/>
      <c r="NFL5" s="178"/>
      <c r="NFM5" s="178"/>
      <c r="NFN5" s="178"/>
      <c r="NFO5" s="178"/>
      <c r="NFP5" s="178"/>
      <c r="NFQ5" s="178"/>
      <c r="NFR5" s="178"/>
      <c r="NFS5" s="178"/>
      <c r="NFT5" s="178"/>
      <c r="NFU5" s="178"/>
      <c r="NFV5" s="178"/>
      <c r="NFW5" s="178"/>
      <c r="NFX5" s="178"/>
      <c r="NFY5" s="178"/>
      <c r="NFZ5" s="178"/>
      <c r="NGA5" s="178"/>
      <c r="NGB5" s="178"/>
      <c r="NGC5" s="178"/>
      <c r="NGD5" s="178"/>
      <c r="NGE5" s="178"/>
      <c r="NGF5" s="178"/>
      <c r="NGG5" s="178"/>
      <c r="NGH5" s="178"/>
      <c r="NGI5" s="178"/>
      <c r="NGJ5" s="178"/>
      <c r="NGK5" s="178"/>
      <c r="NGL5" s="178"/>
      <c r="NGM5" s="178"/>
      <c r="NGN5" s="178"/>
      <c r="NGO5" s="178"/>
      <c r="NGP5" s="178"/>
      <c r="NGQ5" s="178"/>
      <c r="NGR5" s="178"/>
      <c r="NGS5" s="178"/>
      <c r="NGT5" s="178"/>
      <c r="NGU5" s="178"/>
      <c r="NGV5" s="178"/>
      <c r="NGW5" s="178"/>
      <c r="NGX5" s="178"/>
      <c r="NGY5" s="178"/>
      <c r="NGZ5" s="178"/>
      <c r="NHA5" s="178"/>
      <c r="NHB5" s="178"/>
      <c r="NHC5" s="178"/>
      <c r="NHD5" s="178"/>
      <c r="NHE5" s="178"/>
      <c r="NHF5" s="178"/>
      <c r="NHG5" s="178"/>
      <c r="NHH5" s="178"/>
      <c r="NHI5" s="178"/>
      <c r="NHJ5" s="178"/>
      <c r="NHK5" s="178"/>
      <c r="NHL5" s="178"/>
      <c r="NHM5" s="178"/>
      <c r="NHN5" s="178"/>
      <c r="NHO5" s="178"/>
      <c r="NHP5" s="178"/>
      <c r="NHQ5" s="178"/>
      <c r="NHR5" s="178"/>
      <c r="NHS5" s="178"/>
      <c r="NHT5" s="178"/>
      <c r="NHU5" s="178"/>
      <c r="NHV5" s="178"/>
      <c r="NHW5" s="178"/>
      <c r="NHX5" s="178"/>
      <c r="NHY5" s="178"/>
      <c r="NHZ5" s="178"/>
      <c r="NIA5" s="178"/>
      <c r="NIB5" s="178"/>
      <c r="NIC5" s="178"/>
      <c r="NID5" s="178"/>
      <c r="NIE5" s="178"/>
      <c r="NIF5" s="178"/>
      <c r="NIG5" s="178"/>
      <c r="NIH5" s="178"/>
      <c r="NII5" s="178"/>
      <c r="NIJ5" s="178"/>
      <c r="NIK5" s="178"/>
      <c r="NIL5" s="178"/>
      <c r="NIM5" s="178"/>
      <c r="NIN5" s="178"/>
      <c r="NIO5" s="178"/>
      <c r="NIP5" s="178"/>
      <c r="NIQ5" s="178"/>
      <c r="NIR5" s="178"/>
      <c r="NIS5" s="178"/>
      <c r="NIT5" s="178"/>
      <c r="NIU5" s="178"/>
      <c r="NIV5" s="178"/>
      <c r="NIW5" s="178"/>
      <c r="NIX5" s="178"/>
      <c r="NIY5" s="178"/>
      <c r="NIZ5" s="178"/>
      <c r="NJA5" s="178"/>
      <c r="NJB5" s="178"/>
      <c r="NJC5" s="178"/>
      <c r="NJD5" s="178"/>
      <c r="NJE5" s="178"/>
      <c r="NJF5" s="178"/>
      <c r="NJG5" s="178"/>
      <c r="NJH5" s="178"/>
      <c r="NJI5" s="178"/>
      <c r="NJJ5" s="178"/>
      <c r="NJK5" s="178"/>
      <c r="NJL5" s="178"/>
      <c r="NJM5" s="178"/>
      <c r="NJN5" s="178"/>
      <c r="NJO5" s="178"/>
      <c r="NJP5" s="178"/>
      <c r="NJQ5" s="178"/>
      <c r="NJR5" s="178"/>
      <c r="NJS5" s="178"/>
      <c r="NJT5" s="178"/>
      <c r="NJU5" s="178"/>
      <c r="NJV5" s="178"/>
      <c r="NJW5" s="178"/>
      <c r="NJX5" s="178"/>
      <c r="NJY5" s="178"/>
      <c r="NJZ5" s="178"/>
      <c r="NKA5" s="178"/>
      <c r="NKB5" s="178"/>
      <c r="NKC5" s="178"/>
      <c r="NKD5" s="178"/>
      <c r="NKE5" s="178"/>
      <c r="NKF5" s="178"/>
      <c r="NKG5" s="178"/>
      <c r="NKH5" s="178"/>
      <c r="NKI5" s="178"/>
      <c r="NKJ5" s="178"/>
      <c r="NKK5" s="178"/>
      <c r="NKL5" s="178"/>
      <c r="NKM5" s="178"/>
      <c r="NKN5" s="178"/>
      <c r="NKO5" s="178"/>
      <c r="NKP5" s="178"/>
      <c r="NKQ5" s="178"/>
      <c r="NKR5" s="178"/>
      <c r="NKS5" s="178"/>
      <c r="NKT5" s="178"/>
      <c r="NKU5" s="178"/>
      <c r="NKV5" s="178"/>
      <c r="NKW5" s="178"/>
      <c r="NKX5" s="178"/>
      <c r="NKY5" s="178"/>
      <c r="NKZ5" s="178"/>
      <c r="NLA5" s="178"/>
      <c r="NLB5" s="178"/>
      <c r="NLC5" s="178"/>
      <c r="NLD5" s="178"/>
      <c r="NLE5" s="178"/>
      <c r="NLF5" s="178"/>
      <c r="NLG5" s="178"/>
      <c r="NLH5" s="178"/>
      <c r="NLI5" s="178"/>
      <c r="NLJ5" s="178"/>
      <c r="NLK5" s="178"/>
      <c r="NLL5" s="178"/>
      <c r="NLM5" s="178"/>
      <c r="NLN5" s="178"/>
      <c r="NLO5" s="178"/>
      <c r="NLP5" s="178"/>
      <c r="NLQ5" s="178"/>
      <c r="NLR5" s="178"/>
      <c r="NLS5" s="178"/>
      <c r="NLT5" s="178"/>
      <c r="NLU5" s="178"/>
      <c r="NLV5" s="178"/>
      <c r="NLW5" s="178"/>
      <c r="NLX5" s="178"/>
      <c r="NLY5" s="178"/>
      <c r="NLZ5" s="178"/>
      <c r="NMA5" s="178"/>
      <c r="NMB5" s="178"/>
      <c r="NMC5" s="178"/>
      <c r="NMD5" s="178"/>
      <c r="NME5" s="178"/>
      <c r="NMF5" s="178"/>
      <c r="NMG5" s="178"/>
      <c r="NMH5" s="178"/>
      <c r="NMI5" s="178"/>
      <c r="NMJ5" s="178"/>
      <c r="NMK5" s="178"/>
      <c r="NML5" s="178"/>
      <c r="NMM5" s="178"/>
      <c r="NMN5" s="178"/>
      <c r="NMO5" s="178"/>
      <c r="NMP5" s="178"/>
      <c r="NMQ5" s="178"/>
      <c r="NMR5" s="178"/>
      <c r="NMS5" s="178"/>
      <c r="NMT5" s="178"/>
      <c r="NMU5" s="178"/>
      <c r="NMV5" s="178"/>
      <c r="NMW5" s="178"/>
      <c r="NMX5" s="178"/>
      <c r="NMY5" s="178"/>
      <c r="NMZ5" s="178"/>
      <c r="NNA5" s="178"/>
      <c r="NNB5" s="178"/>
      <c r="NNC5" s="178"/>
      <c r="NND5" s="178"/>
      <c r="NNE5" s="178"/>
      <c r="NNF5" s="178"/>
      <c r="NNG5" s="178"/>
      <c r="NNH5" s="178"/>
      <c r="NNI5" s="178"/>
      <c r="NNJ5" s="178"/>
      <c r="NNK5" s="178"/>
      <c r="NNL5" s="178"/>
      <c r="NNM5" s="178"/>
      <c r="NNN5" s="178"/>
      <c r="NNO5" s="178"/>
      <c r="NNP5" s="178"/>
      <c r="NNQ5" s="178"/>
      <c r="NNR5" s="178"/>
      <c r="NNS5" s="178"/>
      <c r="NNT5" s="178"/>
      <c r="NNU5" s="178"/>
      <c r="NNV5" s="178"/>
      <c r="NNW5" s="178"/>
      <c r="NNX5" s="178"/>
      <c r="NNY5" s="178"/>
      <c r="NNZ5" s="178"/>
      <c r="NOA5" s="178"/>
      <c r="NOB5" s="178"/>
      <c r="NOC5" s="178"/>
      <c r="NOD5" s="178"/>
      <c r="NOE5" s="178"/>
      <c r="NOF5" s="178"/>
      <c r="NOG5" s="178"/>
      <c r="NOH5" s="178"/>
      <c r="NOI5" s="178"/>
      <c r="NOJ5" s="178"/>
      <c r="NOK5" s="178"/>
      <c r="NOL5" s="178"/>
      <c r="NOM5" s="178"/>
      <c r="NON5" s="178"/>
      <c r="NOO5" s="178"/>
      <c r="NOP5" s="178"/>
      <c r="NOQ5" s="178"/>
      <c r="NOR5" s="178"/>
      <c r="NOS5" s="178"/>
      <c r="NOT5" s="178"/>
      <c r="NOU5" s="178"/>
      <c r="NOV5" s="178"/>
      <c r="NOW5" s="178"/>
      <c r="NOX5" s="178"/>
      <c r="NOY5" s="178"/>
      <c r="NOZ5" s="178"/>
      <c r="NPA5" s="178"/>
      <c r="NPB5" s="178"/>
      <c r="NPC5" s="178"/>
      <c r="NPD5" s="178"/>
      <c r="NPE5" s="178"/>
      <c r="NPF5" s="178"/>
      <c r="NPG5" s="178"/>
      <c r="NPH5" s="178"/>
      <c r="NPI5" s="178"/>
      <c r="NPJ5" s="178"/>
      <c r="NPK5" s="178"/>
      <c r="NPL5" s="178"/>
      <c r="NPM5" s="178"/>
      <c r="NPN5" s="178"/>
      <c r="NPO5" s="178"/>
      <c r="NPP5" s="178"/>
      <c r="NPQ5" s="178"/>
      <c r="NPR5" s="178"/>
      <c r="NPS5" s="178"/>
      <c r="NPT5" s="178"/>
      <c r="NPU5" s="178"/>
      <c r="NPV5" s="178"/>
      <c r="NPW5" s="178"/>
      <c r="NPX5" s="178"/>
      <c r="NPY5" s="178"/>
      <c r="NPZ5" s="178"/>
      <c r="NQA5" s="178"/>
      <c r="NQB5" s="178"/>
      <c r="NQC5" s="178"/>
      <c r="NQD5" s="178"/>
      <c r="NQE5" s="178"/>
      <c r="NQF5" s="178"/>
      <c r="NQG5" s="178"/>
      <c r="NQH5" s="178"/>
      <c r="NQI5" s="178"/>
      <c r="NQJ5" s="178"/>
      <c r="NQK5" s="178"/>
      <c r="NQL5" s="178"/>
      <c r="NQM5" s="178"/>
      <c r="NQN5" s="178"/>
      <c r="NQO5" s="178"/>
      <c r="NQP5" s="178"/>
      <c r="NQQ5" s="178"/>
      <c r="NQR5" s="178"/>
      <c r="NQS5" s="178"/>
      <c r="NQT5" s="178"/>
      <c r="NQU5" s="178"/>
      <c r="NQV5" s="178"/>
      <c r="NQW5" s="178"/>
      <c r="NQX5" s="178"/>
      <c r="NQY5" s="178"/>
      <c r="NQZ5" s="178"/>
      <c r="NRA5" s="178"/>
      <c r="NRB5" s="178"/>
      <c r="NRC5" s="178"/>
      <c r="NRD5" s="178"/>
      <c r="NRE5" s="178"/>
      <c r="NRF5" s="178"/>
      <c r="NRG5" s="178"/>
      <c r="NRH5" s="178"/>
      <c r="NRI5" s="178"/>
      <c r="NRJ5" s="178"/>
      <c r="NRK5" s="178"/>
      <c r="NRL5" s="178"/>
      <c r="NRM5" s="178"/>
      <c r="NRN5" s="178"/>
      <c r="NRO5" s="178"/>
      <c r="NRP5" s="178"/>
      <c r="NRQ5" s="178"/>
      <c r="NRR5" s="178"/>
      <c r="NRS5" s="178"/>
      <c r="NRT5" s="178"/>
      <c r="NRU5" s="178"/>
      <c r="NRV5" s="178"/>
      <c r="NRW5" s="178"/>
      <c r="NRX5" s="178"/>
      <c r="NRY5" s="178"/>
      <c r="NRZ5" s="178"/>
      <c r="NSA5" s="178"/>
      <c r="NSB5" s="178"/>
      <c r="NSC5" s="178"/>
      <c r="NSD5" s="178"/>
      <c r="NSE5" s="178"/>
      <c r="NSF5" s="178"/>
      <c r="NSG5" s="178"/>
      <c r="NSH5" s="178"/>
      <c r="NSI5" s="178"/>
      <c r="NSJ5" s="178"/>
      <c r="NSK5" s="178"/>
      <c r="NSL5" s="178"/>
      <c r="NSM5" s="178"/>
      <c r="NSN5" s="178"/>
      <c r="NSO5" s="178"/>
      <c r="NSP5" s="178"/>
      <c r="NSQ5" s="178"/>
      <c r="NSR5" s="178"/>
      <c r="NSS5" s="178"/>
      <c r="NST5" s="178"/>
      <c r="NSU5" s="178"/>
      <c r="NSV5" s="178"/>
      <c r="NSW5" s="178"/>
      <c r="NSX5" s="178"/>
      <c r="NSY5" s="178"/>
      <c r="NSZ5" s="178"/>
      <c r="NTA5" s="178"/>
      <c r="NTB5" s="178"/>
      <c r="NTC5" s="178"/>
      <c r="NTD5" s="178"/>
      <c r="NTE5" s="178"/>
      <c r="NTF5" s="178"/>
      <c r="NTG5" s="178"/>
      <c r="NTH5" s="178"/>
      <c r="NTI5" s="178"/>
      <c r="NTJ5" s="178"/>
      <c r="NTK5" s="178"/>
      <c r="NTL5" s="178"/>
      <c r="NTM5" s="178"/>
      <c r="NTN5" s="178"/>
      <c r="NTO5" s="178"/>
      <c r="NTP5" s="178"/>
      <c r="NTQ5" s="178"/>
      <c r="NTR5" s="178"/>
      <c r="NTS5" s="178"/>
      <c r="NTT5" s="178"/>
      <c r="NTU5" s="178"/>
      <c r="NTV5" s="178"/>
      <c r="NTW5" s="178"/>
      <c r="NTX5" s="178"/>
      <c r="NTY5" s="178"/>
      <c r="NTZ5" s="178"/>
      <c r="NUA5" s="178"/>
      <c r="NUB5" s="178"/>
      <c r="NUC5" s="178"/>
      <c r="NUD5" s="178"/>
      <c r="NUE5" s="178"/>
      <c r="NUF5" s="178"/>
      <c r="NUG5" s="178"/>
      <c r="NUH5" s="178"/>
      <c r="NUI5" s="178"/>
      <c r="NUJ5" s="178"/>
      <c r="NUK5" s="178"/>
      <c r="NUL5" s="178"/>
      <c r="NUM5" s="178"/>
      <c r="NUN5" s="178"/>
      <c r="NUO5" s="178"/>
      <c r="NUP5" s="178"/>
      <c r="NUQ5" s="178"/>
      <c r="NUR5" s="178"/>
      <c r="NUS5" s="178"/>
      <c r="NUT5" s="178"/>
      <c r="NUU5" s="178"/>
      <c r="NUV5" s="178"/>
      <c r="NUW5" s="178"/>
      <c r="NUX5" s="178"/>
      <c r="NUY5" s="178"/>
      <c r="NUZ5" s="178"/>
      <c r="NVA5" s="178"/>
      <c r="NVB5" s="178"/>
      <c r="NVC5" s="178"/>
      <c r="NVD5" s="178"/>
      <c r="NVE5" s="178"/>
      <c r="NVF5" s="178"/>
      <c r="NVG5" s="178"/>
      <c r="NVH5" s="178"/>
      <c r="NVI5" s="178"/>
      <c r="NVJ5" s="178"/>
      <c r="NVK5" s="178"/>
      <c r="NVL5" s="178"/>
      <c r="NVM5" s="178"/>
      <c r="NVN5" s="178"/>
      <c r="NVO5" s="178"/>
      <c r="NVP5" s="178"/>
      <c r="NVQ5" s="178"/>
      <c r="NVR5" s="178"/>
      <c r="NVS5" s="178"/>
      <c r="NVT5" s="178"/>
      <c r="NVU5" s="178"/>
      <c r="NVV5" s="178"/>
      <c r="NVW5" s="178"/>
      <c r="NVX5" s="178"/>
      <c r="NVY5" s="178"/>
      <c r="NVZ5" s="178"/>
      <c r="NWA5" s="178"/>
      <c r="NWB5" s="178"/>
      <c r="NWC5" s="178"/>
      <c r="NWD5" s="178"/>
      <c r="NWE5" s="178"/>
      <c r="NWF5" s="178"/>
      <c r="NWG5" s="178"/>
      <c r="NWH5" s="178"/>
      <c r="NWI5" s="178"/>
      <c r="NWJ5" s="178"/>
      <c r="NWK5" s="178"/>
      <c r="NWL5" s="178"/>
      <c r="NWM5" s="178"/>
      <c r="NWN5" s="178"/>
      <c r="NWO5" s="178"/>
      <c r="NWP5" s="178"/>
      <c r="NWQ5" s="178"/>
      <c r="NWR5" s="178"/>
      <c r="NWS5" s="178"/>
      <c r="NWT5" s="178"/>
      <c r="NWU5" s="178"/>
      <c r="NWV5" s="178"/>
      <c r="NWW5" s="178"/>
      <c r="NWX5" s="178"/>
      <c r="NWY5" s="178"/>
      <c r="NWZ5" s="178"/>
      <c r="NXA5" s="178"/>
      <c r="NXB5" s="178"/>
      <c r="NXC5" s="178"/>
      <c r="NXD5" s="178"/>
      <c r="NXE5" s="178"/>
      <c r="NXF5" s="178"/>
      <c r="NXG5" s="178"/>
      <c r="NXH5" s="178"/>
      <c r="NXI5" s="178"/>
      <c r="NXJ5" s="178"/>
      <c r="NXK5" s="178"/>
      <c r="NXL5" s="178"/>
      <c r="NXM5" s="178"/>
      <c r="NXN5" s="178"/>
      <c r="NXO5" s="178"/>
      <c r="NXP5" s="178"/>
      <c r="NXQ5" s="178"/>
      <c r="NXR5" s="178"/>
      <c r="NXS5" s="178"/>
      <c r="NXT5" s="178"/>
      <c r="NXU5" s="178"/>
      <c r="NXV5" s="178"/>
      <c r="NXW5" s="178"/>
      <c r="NXX5" s="178"/>
      <c r="NXY5" s="178"/>
      <c r="NXZ5" s="178"/>
      <c r="NYA5" s="178"/>
      <c r="NYB5" s="178"/>
      <c r="NYC5" s="178"/>
      <c r="NYD5" s="178"/>
      <c r="NYE5" s="178"/>
      <c r="NYF5" s="178"/>
      <c r="NYG5" s="178"/>
      <c r="NYH5" s="178"/>
      <c r="NYI5" s="178"/>
      <c r="NYJ5" s="178"/>
      <c r="NYK5" s="178"/>
      <c r="NYL5" s="178"/>
      <c r="NYM5" s="178"/>
      <c r="NYN5" s="178"/>
      <c r="NYO5" s="178"/>
      <c r="NYP5" s="178"/>
      <c r="NYQ5" s="178"/>
      <c r="NYR5" s="178"/>
      <c r="NYS5" s="178"/>
      <c r="NYT5" s="178"/>
      <c r="NYU5" s="178"/>
      <c r="NYV5" s="178"/>
      <c r="NYW5" s="178"/>
      <c r="NYX5" s="178"/>
      <c r="NYY5" s="178"/>
      <c r="NYZ5" s="178"/>
      <c r="NZA5" s="178"/>
      <c r="NZB5" s="178"/>
      <c r="NZC5" s="178"/>
      <c r="NZD5" s="178"/>
      <c r="NZE5" s="178"/>
      <c r="NZF5" s="178"/>
      <c r="NZG5" s="178"/>
      <c r="NZH5" s="178"/>
      <c r="NZI5" s="178"/>
      <c r="NZJ5" s="178"/>
      <c r="NZK5" s="178"/>
      <c r="NZL5" s="178"/>
      <c r="NZM5" s="178"/>
      <c r="NZN5" s="178"/>
      <c r="NZO5" s="178"/>
      <c r="NZP5" s="178"/>
      <c r="NZQ5" s="178"/>
      <c r="NZR5" s="178"/>
      <c r="NZS5" s="178"/>
      <c r="NZT5" s="178"/>
      <c r="NZU5" s="178"/>
      <c r="NZV5" s="178"/>
      <c r="NZW5" s="178"/>
      <c r="NZX5" s="178"/>
      <c r="NZY5" s="178"/>
      <c r="NZZ5" s="178"/>
      <c r="OAA5" s="178"/>
      <c r="OAB5" s="178"/>
      <c r="OAC5" s="178"/>
      <c r="OAD5" s="178"/>
      <c r="OAE5" s="178"/>
      <c r="OAF5" s="178"/>
      <c r="OAG5" s="178"/>
      <c r="OAH5" s="178"/>
      <c r="OAI5" s="178"/>
      <c r="OAJ5" s="178"/>
      <c r="OAK5" s="178"/>
      <c r="OAL5" s="178"/>
      <c r="OAM5" s="178"/>
      <c r="OAN5" s="178"/>
      <c r="OAO5" s="178"/>
      <c r="OAP5" s="178"/>
      <c r="OAQ5" s="178"/>
      <c r="OAR5" s="178"/>
      <c r="OAS5" s="178"/>
      <c r="OAT5" s="178"/>
      <c r="OAU5" s="178"/>
      <c r="OAV5" s="178"/>
      <c r="OAW5" s="178"/>
      <c r="OAX5" s="178"/>
      <c r="OAY5" s="178"/>
      <c r="OAZ5" s="178"/>
      <c r="OBA5" s="178"/>
      <c r="OBB5" s="178"/>
      <c r="OBC5" s="178"/>
      <c r="OBD5" s="178"/>
      <c r="OBE5" s="178"/>
      <c r="OBF5" s="178"/>
      <c r="OBG5" s="178"/>
      <c r="OBH5" s="178"/>
      <c r="OBI5" s="178"/>
      <c r="OBJ5" s="178"/>
      <c r="OBK5" s="178"/>
      <c r="OBL5" s="178"/>
      <c r="OBM5" s="178"/>
      <c r="OBN5" s="178"/>
      <c r="OBO5" s="178"/>
      <c r="OBP5" s="178"/>
      <c r="OBQ5" s="178"/>
      <c r="OBR5" s="178"/>
      <c r="OBS5" s="178"/>
      <c r="OBT5" s="178"/>
      <c r="OBU5" s="178"/>
      <c r="OBV5" s="178"/>
      <c r="OBW5" s="178"/>
      <c r="OBX5" s="178"/>
      <c r="OBY5" s="178"/>
      <c r="OBZ5" s="178"/>
      <c r="OCA5" s="178"/>
      <c r="OCB5" s="178"/>
      <c r="OCC5" s="178"/>
      <c r="OCD5" s="178"/>
      <c r="OCE5" s="178"/>
      <c r="OCF5" s="178"/>
      <c r="OCG5" s="178"/>
      <c r="OCH5" s="178"/>
      <c r="OCI5" s="178"/>
      <c r="OCJ5" s="178"/>
      <c r="OCK5" s="178"/>
      <c r="OCL5" s="178"/>
      <c r="OCM5" s="178"/>
      <c r="OCN5" s="178"/>
      <c r="OCO5" s="178"/>
      <c r="OCP5" s="178"/>
      <c r="OCQ5" s="178"/>
      <c r="OCR5" s="178"/>
      <c r="OCS5" s="178"/>
      <c r="OCT5" s="178"/>
      <c r="OCU5" s="178"/>
      <c r="OCV5" s="178"/>
      <c r="OCW5" s="178"/>
      <c r="OCX5" s="178"/>
      <c r="OCY5" s="178"/>
      <c r="OCZ5" s="178"/>
      <c r="ODA5" s="178"/>
      <c r="ODB5" s="178"/>
      <c r="ODC5" s="178"/>
      <c r="ODD5" s="178"/>
      <c r="ODE5" s="178"/>
      <c r="ODF5" s="178"/>
      <c r="ODG5" s="178"/>
      <c r="ODH5" s="178"/>
      <c r="ODI5" s="178"/>
      <c r="ODJ5" s="178"/>
      <c r="ODK5" s="178"/>
      <c r="ODL5" s="178"/>
      <c r="ODM5" s="178"/>
      <c r="ODN5" s="178"/>
      <c r="ODO5" s="178"/>
      <c r="ODP5" s="178"/>
      <c r="ODQ5" s="178"/>
      <c r="ODR5" s="178"/>
      <c r="ODS5" s="178"/>
      <c r="ODT5" s="178"/>
      <c r="ODU5" s="178"/>
      <c r="ODV5" s="178"/>
      <c r="ODW5" s="178"/>
      <c r="ODX5" s="178"/>
      <c r="ODY5" s="178"/>
      <c r="ODZ5" s="178"/>
      <c r="OEA5" s="178"/>
      <c r="OEB5" s="178"/>
      <c r="OEC5" s="178"/>
      <c r="OED5" s="178"/>
      <c r="OEE5" s="178"/>
      <c r="OEF5" s="178"/>
      <c r="OEG5" s="178"/>
      <c r="OEH5" s="178"/>
      <c r="OEI5" s="178"/>
      <c r="OEJ5" s="178"/>
      <c r="OEK5" s="178"/>
      <c r="OEL5" s="178"/>
      <c r="OEM5" s="178"/>
      <c r="OEN5" s="178"/>
      <c r="OEO5" s="178"/>
      <c r="OEP5" s="178"/>
      <c r="OEQ5" s="178"/>
      <c r="OER5" s="178"/>
      <c r="OES5" s="178"/>
      <c r="OET5" s="178"/>
      <c r="OEU5" s="178"/>
      <c r="OEV5" s="178"/>
      <c r="OEW5" s="178"/>
      <c r="OEX5" s="178"/>
      <c r="OEY5" s="178"/>
      <c r="OEZ5" s="178"/>
      <c r="OFA5" s="178"/>
      <c r="OFB5" s="178"/>
      <c r="OFC5" s="178"/>
      <c r="OFD5" s="178"/>
      <c r="OFE5" s="178"/>
      <c r="OFF5" s="178"/>
      <c r="OFG5" s="178"/>
      <c r="OFH5" s="178"/>
      <c r="OFI5" s="178"/>
      <c r="OFJ5" s="178"/>
      <c r="OFK5" s="178"/>
      <c r="OFL5" s="178"/>
      <c r="OFM5" s="178"/>
      <c r="OFN5" s="178"/>
      <c r="OFO5" s="178"/>
      <c r="OFP5" s="178"/>
      <c r="OFQ5" s="178"/>
      <c r="OFR5" s="178"/>
      <c r="OFS5" s="178"/>
      <c r="OFT5" s="178"/>
      <c r="OFU5" s="178"/>
      <c r="OFV5" s="178"/>
      <c r="OFW5" s="178"/>
      <c r="OFX5" s="178"/>
      <c r="OFY5" s="178"/>
      <c r="OFZ5" s="178"/>
      <c r="OGA5" s="178"/>
      <c r="OGB5" s="178"/>
      <c r="OGC5" s="178"/>
      <c r="OGD5" s="178"/>
      <c r="OGE5" s="178"/>
      <c r="OGF5" s="178"/>
      <c r="OGG5" s="178"/>
      <c r="OGH5" s="178"/>
      <c r="OGI5" s="178"/>
      <c r="OGJ5" s="178"/>
      <c r="OGK5" s="178"/>
      <c r="OGL5" s="178"/>
      <c r="OGM5" s="178"/>
      <c r="OGN5" s="178"/>
      <c r="OGO5" s="178"/>
      <c r="OGP5" s="178"/>
      <c r="OGQ5" s="178"/>
      <c r="OGR5" s="178"/>
      <c r="OGS5" s="178"/>
      <c r="OGT5" s="178"/>
      <c r="OGU5" s="178"/>
      <c r="OGV5" s="178"/>
      <c r="OGW5" s="178"/>
      <c r="OGX5" s="178"/>
      <c r="OGY5" s="178"/>
      <c r="OGZ5" s="178"/>
      <c r="OHA5" s="178"/>
      <c r="OHB5" s="178"/>
      <c r="OHC5" s="178"/>
      <c r="OHD5" s="178"/>
      <c r="OHE5" s="178"/>
      <c r="OHF5" s="178"/>
      <c r="OHG5" s="178"/>
      <c r="OHH5" s="178"/>
      <c r="OHI5" s="178"/>
      <c r="OHJ5" s="178"/>
      <c r="OHK5" s="178"/>
      <c r="OHL5" s="178"/>
      <c r="OHM5" s="178"/>
      <c r="OHN5" s="178"/>
      <c r="OHO5" s="178"/>
      <c r="OHP5" s="178"/>
      <c r="OHQ5" s="178"/>
      <c r="OHR5" s="178"/>
      <c r="OHS5" s="178"/>
      <c r="OHT5" s="178"/>
      <c r="OHU5" s="178"/>
      <c r="OHV5" s="178"/>
      <c r="OHW5" s="178"/>
      <c r="OHX5" s="178"/>
      <c r="OHY5" s="178"/>
      <c r="OHZ5" s="178"/>
      <c r="OIA5" s="178"/>
      <c r="OIB5" s="178"/>
      <c r="OIC5" s="178"/>
      <c r="OID5" s="178"/>
      <c r="OIE5" s="178"/>
      <c r="OIF5" s="178"/>
      <c r="OIG5" s="178"/>
      <c r="OIH5" s="178"/>
      <c r="OII5" s="178"/>
      <c r="OIJ5" s="178"/>
      <c r="OIK5" s="178"/>
      <c r="OIL5" s="178"/>
      <c r="OIM5" s="178"/>
      <c r="OIN5" s="178"/>
      <c r="OIO5" s="178"/>
      <c r="OIP5" s="178"/>
      <c r="OIQ5" s="178"/>
      <c r="OIR5" s="178"/>
      <c r="OIS5" s="178"/>
      <c r="OIT5" s="178"/>
      <c r="OIU5" s="178"/>
      <c r="OIV5" s="178"/>
      <c r="OIW5" s="178"/>
      <c r="OIX5" s="178"/>
      <c r="OIY5" s="178"/>
      <c r="OIZ5" s="178"/>
      <c r="OJA5" s="178"/>
      <c r="OJB5" s="178"/>
      <c r="OJC5" s="178"/>
      <c r="OJD5" s="178"/>
      <c r="OJE5" s="178"/>
      <c r="OJF5" s="178"/>
      <c r="OJG5" s="178"/>
      <c r="OJH5" s="178"/>
      <c r="OJI5" s="178"/>
      <c r="OJJ5" s="178"/>
      <c r="OJK5" s="178"/>
      <c r="OJL5" s="178"/>
      <c r="OJM5" s="178"/>
      <c r="OJN5" s="178"/>
      <c r="OJO5" s="178"/>
      <c r="OJP5" s="178"/>
      <c r="OJQ5" s="178"/>
      <c r="OJR5" s="178"/>
      <c r="OJS5" s="178"/>
      <c r="OJT5" s="178"/>
      <c r="OJU5" s="178"/>
      <c r="OJV5" s="178"/>
      <c r="OJW5" s="178"/>
      <c r="OJX5" s="178"/>
      <c r="OJY5" s="178"/>
      <c r="OJZ5" s="178"/>
      <c r="OKA5" s="178"/>
      <c r="OKB5" s="178"/>
      <c r="OKC5" s="178"/>
      <c r="OKD5" s="178"/>
      <c r="OKE5" s="178"/>
      <c r="OKF5" s="178"/>
      <c r="OKG5" s="178"/>
      <c r="OKH5" s="178"/>
      <c r="OKI5" s="178"/>
      <c r="OKJ5" s="178"/>
      <c r="OKK5" s="178"/>
      <c r="OKL5" s="178"/>
      <c r="OKM5" s="178"/>
      <c r="OKN5" s="178"/>
      <c r="OKO5" s="178"/>
      <c r="OKP5" s="178"/>
      <c r="OKQ5" s="178"/>
      <c r="OKR5" s="178"/>
      <c r="OKS5" s="178"/>
      <c r="OKT5" s="178"/>
      <c r="OKU5" s="178"/>
      <c r="OKV5" s="178"/>
      <c r="OKW5" s="178"/>
      <c r="OKX5" s="178"/>
      <c r="OKY5" s="178"/>
      <c r="OKZ5" s="178"/>
      <c r="OLA5" s="178"/>
      <c r="OLB5" s="178"/>
      <c r="OLC5" s="178"/>
      <c r="OLD5" s="178"/>
      <c r="OLE5" s="178"/>
      <c r="OLF5" s="178"/>
      <c r="OLG5" s="178"/>
      <c r="OLH5" s="178"/>
      <c r="OLI5" s="178"/>
      <c r="OLJ5" s="178"/>
      <c r="OLK5" s="178"/>
      <c r="OLL5" s="178"/>
      <c r="OLM5" s="178"/>
      <c r="OLN5" s="178"/>
      <c r="OLO5" s="178"/>
      <c r="OLP5" s="178"/>
      <c r="OLQ5" s="178"/>
      <c r="OLR5" s="178"/>
      <c r="OLS5" s="178"/>
      <c r="OLT5" s="178"/>
      <c r="OLU5" s="178"/>
      <c r="OLV5" s="178"/>
      <c r="OLW5" s="178"/>
      <c r="OLX5" s="178"/>
      <c r="OLY5" s="178"/>
      <c r="OLZ5" s="178"/>
      <c r="OMA5" s="178"/>
      <c r="OMB5" s="178"/>
      <c r="OMC5" s="178"/>
      <c r="OMD5" s="178"/>
      <c r="OME5" s="178"/>
      <c r="OMF5" s="178"/>
      <c r="OMG5" s="178"/>
      <c r="OMH5" s="178"/>
      <c r="OMI5" s="178"/>
      <c r="OMJ5" s="178"/>
      <c r="OMK5" s="178"/>
      <c r="OML5" s="178"/>
      <c r="OMM5" s="178"/>
      <c r="OMN5" s="178"/>
      <c r="OMO5" s="178"/>
      <c r="OMP5" s="178"/>
      <c r="OMQ5" s="178"/>
      <c r="OMR5" s="178"/>
      <c r="OMS5" s="178"/>
      <c r="OMT5" s="178"/>
      <c r="OMU5" s="178"/>
      <c r="OMV5" s="178"/>
      <c r="OMW5" s="178"/>
      <c r="OMX5" s="178"/>
      <c r="OMY5" s="178"/>
      <c r="OMZ5" s="178"/>
      <c r="ONA5" s="178"/>
      <c r="ONB5" s="178"/>
      <c r="ONC5" s="178"/>
      <c r="OND5" s="178"/>
      <c r="ONE5" s="178"/>
      <c r="ONF5" s="178"/>
      <c r="ONG5" s="178"/>
      <c r="ONH5" s="178"/>
      <c r="ONI5" s="178"/>
      <c r="ONJ5" s="178"/>
      <c r="ONK5" s="178"/>
      <c r="ONL5" s="178"/>
      <c r="ONM5" s="178"/>
      <c r="ONN5" s="178"/>
      <c r="ONO5" s="178"/>
      <c r="ONP5" s="178"/>
      <c r="ONQ5" s="178"/>
      <c r="ONR5" s="178"/>
      <c r="ONS5" s="178"/>
      <c r="ONT5" s="178"/>
      <c r="ONU5" s="178"/>
      <c r="ONV5" s="178"/>
      <c r="ONW5" s="178"/>
      <c r="ONX5" s="178"/>
      <c r="ONY5" s="178"/>
      <c r="ONZ5" s="178"/>
      <c r="OOA5" s="178"/>
      <c r="OOB5" s="178"/>
      <c r="OOC5" s="178"/>
      <c r="OOD5" s="178"/>
      <c r="OOE5" s="178"/>
      <c r="OOF5" s="178"/>
      <c r="OOG5" s="178"/>
      <c r="OOH5" s="178"/>
      <c r="OOI5" s="178"/>
      <c r="OOJ5" s="178"/>
      <c r="OOK5" s="178"/>
      <c r="OOL5" s="178"/>
      <c r="OOM5" s="178"/>
      <c r="OON5" s="178"/>
      <c r="OOO5" s="178"/>
      <c r="OOP5" s="178"/>
      <c r="OOQ5" s="178"/>
      <c r="OOR5" s="178"/>
      <c r="OOS5" s="178"/>
      <c r="OOT5" s="178"/>
      <c r="OOU5" s="178"/>
      <c r="OOV5" s="178"/>
      <c r="OOW5" s="178"/>
      <c r="OOX5" s="178"/>
      <c r="OOY5" s="178"/>
      <c r="OOZ5" s="178"/>
      <c r="OPA5" s="178"/>
      <c r="OPB5" s="178"/>
      <c r="OPC5" s="178"/>
      <c r="OPD5" s="178"/>
      <c r="OPE5" s="178"/>
      <c r="OPF5" s="178"/>
      <c r="OPG5" s="178"/>
      <c r="OPH5" s="178"/>
      <c r="OPI5" s="178"/>
      <c r="OPJ5" s="178"/>
      <c r="OPK5" s="178"/>
      <c r="OPL5" s="178"/>
      <c r="OPM5" s="178"/>
      <c r="OPN5" s="178"/>
      <c r="OPO5" s="178"/>
      <c r="OPP5" s="178"/>
      <c r="OPQ5" s="178"/>
      <c r="OPR5" s="178"/>
      <c r="OPS5" s="178"/>
      <c r="OPT5" s="178"/>
      <c r="OPU5" s="178"/>
      <c r="OPV5" s="178"/>
      <c r="OPW5" s="178"/>
      <c r="OPX5" s="178"/>
      <c r="OPY5" s="178"/>
      <c r="OPZ5" s="178"/>
      <c r="OQA5" s="178"/>
      <c r="OQB5" s="178"/>
      <c r="OQC5" s="178"/>
      <c r="OQD5" s="178"/>
      <c r="OQE5" s="178"/>
      <c r="OQF5" s="178"/>
      <c r="OQG5" s="178"/>
      <c r="OQH5" s="178"/>
      <c r="OQI5" s="178"/>
      <c r="OQJ5" s="178"/>
      <c r="OQK5" s="178"/>
      <c r="OQL5" s="178"/>
      <c r="OQM5" s="178"/>
      <c r="OQN5" s="178"/>
      <c r="OQO5" s="178"/>
      <c r="OQP5" s="178"/>
      <c r="OQQ5" s="178"/>
      <c r="OQR5" s="178"/>
      <c r="OQS5" s="178"/>
      <c r="OQT5" s="178"/>
      <c r="OQU5" s="178"/>
      <c r="OQV5" s="178"/>
      <c r="OQW5" s="178"/>
      <c r="OQX5" s="178"/>
      <c r="OQY5" s="178"/>
      <c r="OQZ5" s="178"/>
      <c r="ORA5" s="178"/>
      <c r="ORB5" s="178"/>
      <c r="ORC5" s="178"/>
      <c r="ORD5" s="178"/>
      <c r="ORE5" s="178"/>
      <c r="ORF5" s="178"/>
      <c r="ORG5" s="178"/>
      <c r="ORH5" s="178"/>
      <c r="ORI5" s="178"/>
      <c r="ORJ5" s="178"/>
      <c r="ORK5" s="178"/>
      <c r="ORL5" s="178"/>
      <c r="ORM5" s="178"/>
      <c r="ORN5" s="178"/>
      <c r="ORO5" s="178"/>
      <c r="ORP5" s="178"/>
      <c r="ORQ5" s="178"/>
      <c r="ORR5" s="178"/>
      <c r="ORS5" s="178"/>
      <c r="ORT5" s="178"/>
      <c r="ORU5" s="178"/>
      <c r="ORV5" s="178"/>
      <c r="ORW5" s="178"/>
      <c r="ORX5" s="178"/>
      <c r="ORY5" s="178"/>
      <c r="ORZ5" s="178"/>
      <c r="OSA5" s="178"/>
      <c r="OSB5" s="178"/>
      <c r="OSC5" s="178"/>
      <c r="OSD5" s="178"/>
      <c r="OSE5" s="178"/>
      <c r="OSF5" s="178"/>
      <c r="OSG5" s="178"/>
      <c r="OSH5" s="178"/>
      <c r="OSI5" s="178"/>
      <c r="OSJ5" s="178"/>
      <c r="OSK5" s="178"/>
      <c r="OSL5" s="178"/>
      <c r="OSM5" s="178"/>
      <c r="OSN5" s="178"/>
      <c r="OSO5" s="178"/>
      <c r="OSP5" s="178"/>
      <c r="OSQ5" s="178"/>
      <c r="OSR5" s="178"/>
      <c r="OSS5" s="178"/>
      <c r="OST5" s="178"/>
      <c r="OSU5" s="178"/>
      <c r="OSV5" s="178"/>
      <c r="OSW5" s="178"/>
      <c r="OSX5" s="178"/>
      <c r="OSY5" s="178"/>
      <c r="OSZ5" s="178"/>
      <c r="OTA5" s="178"/>
      <c r="OTB5" s="178"/>
      <c r="OTC5" s="178"/>
      <c r="OTD5" s="178"/>
      <c r="OTE5" s="178"/>
      <c r="OTF5" s="178"/>
      <c r="OTG5" s="178"/>
      <c r="OTH5" s="178"/>
      <c r="OTI5" s="178"/>
      <c r="OTJ5" s="178"/>
      <c r="OTK5" s="178"/>
      <c r="OTL5" s="178"/>
      <c r="OTM5" s="178"/>
      <c r="OTN5" s="178"/>
      <c r="OTO5" s="178"/>
      <c r="OTP5" s="178"/>
      <c r="OTQ5" s="178"/>
      <c r="OTR5" s="178"/>
      <c r="OTS5" s="178"/>
      <c r="OTT5" s="178"/>
      <c r="OTU5" s="178"/>
      <c r="OTV5" s="178"/>
      <c r="OTW5" s="178"/>
      <c r="OTX5" s="178"/>
      <c r="OTY5" s="178"/>
      <c r="OTZ5" s="178"/>
      <c r="OUA5" s="178"/>
      <c r="OUB5" s="178"/>
      <c r="OUC5" s="178"/>
      <c r="OUD5" s="178"/>
      <c r="OUE5" s="178"/>
      <c r="OUF5" s="178"/>
      <c r="OUG5" s="178"/>
      <c r="OUH5" s="178"/>
      <c r="OUI5" s="178"/>
      <c r="OUJ5" s="178"/>
      <c r="OUK5" s="178"/>
      <c r="OUL5" s="178"/>
      <c r="OUM5" s="178"/>
      <c r="OUN5" s="178"/>
      <c r="OUO5" s="178"/>
      <c r="OUP5" s="178"/>
      <c r="OUQ5" s="178"/>
      <c r="OUR5" s="178"/>
      <c r="OUS5" s="178"/>
      <c r="OUT5" s="178"/>
      <c r="OUU5" s="178"/>
      <c r="OUV5" s="178"/>
      <c r="OUW5" s="178"/>
      <c r="OUX5" s="178"/>
      <c r="OUY5" s="178"/>
      <c r="OUZ5" s="178"/>
      <c r="OVA5" s="178"/>
      <c r="OVB5" s="178"/>
      <c r="OVC5" s="178"/>
      <c r="OVD5" s="178"/>
      <c r="OVE5" s="178"/>
      <c r="OVF5" s="178"/>
      <c r="OVG5" s="178"/>
      <c r="OVH5" s="178"/>
      <c r="OVI5" s="178"/>
      <c r="OVJ5" s="178"/>
      <c r="OVK5" s="178"/>
      <c r="OVL5" s="178"/>
      <c r="OVM5" s="178"/>
      <c r="OVN5" s="178"/>
      <c r="OVO5" s="178"/>
      <c r="OVP5" s="178"/>
      <c r="OVQ5" s="178"/>
      <c r="OVR5" s="178"/>
      <c r="OVS5" s="178"/>
      <c r="OVT5" s="178"/>
      <c r="OVU5" s="178"/>
      <c r="OVV5" s="178"/>
      <c r="OVW5" s="178"/>
      <c r="OVX5" s="178"/>
      <c r="OVY5" s="178"/>
      <c r="OVZ5" s="178"/>
      <c r="OWA5" s="178"/>
      <c r="OWB5" s="178"/>
      <c r="OWC5" s="178"/>
      <c r="OWD5" s="178"/>
      <c r="OWE5" s="178"/>
      <c r="OWF5" s="178"/>
      <c r="OWG5" s="178"/>
      <c r="OWH5" s="178"/>
      <c r="OWI5" s="178"/>
      <c r="OWJ5" s="178"/>
      <c r="OWK5" s="178"/>
      <c r="OWL5" s="178"/>
      <c r="OWM5" s="178"/>
      <c r="OWN5" s="178"/>
      <c r="OWO5" s="178"/>
      <c r="OWP5" s="178"/>
      <c r="OWQ5" s="178"/>
      <c r="OWR5" s="178"/>
      <c r="OWS5" s="178"/>
      <c r="OWT5" s="178"/>
      <c r="OWU5" s="178"/>
      <c r="OWV5" s="178"/>
      <c r="OWW5" s="178"/>
      <c r="OWX5" s="178"/>
      <c r="OWY5" s="178"/>
      <c r="OWZ5" s="178"/>
      <c r="OXA5" s="178"/>
      <c r="OXB5" s="178"/>
      <c r="OXC5" s="178"/>
      <c r="OXD5" s="178"/>
      <c r="OXE5" s="178"/>
      <c r="OXF5" s="178"/>
      <c r="OXG5" s="178"/>
      <c r="OXH5" s="178"/>
      <c r="OXI5" s="178"/>
      <c r="OXJ5" s="178"/>
      <c r="OXK5" s="178"/>
      <c r="OXL5" s="178"/>
      <c r="OXM5" s="178"/>
      <c r="OXN5" s="178"/>
      <c r="OXO5" s="178"/>
      <c r="OXP5" s="178"/>
      <c r="OXQ5" s="178"/>
      <c r="OXR5" s="178"/>
      <c r="OXS5" s="178"/>
      <c r="OXT5" s="178"/>
      <c r="OXU5" s="178"/>
      <c r="OXV5" s="178"/>
      <c r="OXW5" s="178"/>
      <c r="OXX5" s="178"/>
      <c r="OXY5" s="178"/>
      <c r="OXZ5" s="178"/>
      <c r="OYA5" s="178"/>
      <c r="OYB5" s="178"/>
      <c r="OYC5" s="178"/>
      <c r="OYD5" s="178"/>
      <c r="OYE5" s="178"/>
      <c r="OYF5" s="178"/>
      <c r="OYG5" s="178"/>
      <c r="OYH5" s="178"/>
      <c r="OYI5" s="178"/>
      <c r="OYJ5" s="178"/>
      <c r="OYK5" s="178"/>
      <c r="OYL5" s="178"/>
      <c r="OYM5" s="178"/>
      <c r="OYN5" s="178"/>
      <c r="OYO5" s="178"/>
      <c r="OYP5" s="178"/>
      <c r="OYQ5" s="178"/>
      <c r="OYR5" s="178"/>
      <c r="OYS5" s="178"/>
      <c r="OYT5" s="178"/>
      <c r="OYU5" s="178"/>
      <c r="OYV5" s="178"/>
      <c r="OYW5" s="178"/>
      <c r="OYX5" s="178"/>
      <c r="OYY5" s="178"/>
      <c r="OYZ5" s="178"/>
      <c r="OZA5" s="178"/>
      <c r="OZB5" s="178"/>
      <c r="OZC5" s="178"/>
      <c r="OZD5" s="178"/>
      <c r="OZE5" s="178"/>
      <c r="OZF5" s="178"/>
      <c r="OZG5" s="178"/>
      <c r="OZH5" s="178"/>
      <c r="OZI5" s="178"/>
      <c r="OZJ5" s="178"/>
      <c r="OZK5" s="178"/>
      <c r="OZL5" s="178"/>
      <c r="OZM5" s="178"/>
      <c r="OZN5" s="178"/>
      <c r="OZO5" s="178"/>
      <c r="OZP5" s="178"/>
      <c r="OZQ5" s="178"/>
      <c r="OZR5" s="178"/>
      <c r="OZS5" s="178"/>
      <c r="OZT5" s="178"/>
      <c r="OZU5" s="178"/>
      <c r="OZV5" s="178"/>
      <c r="OZW5" s="178"/>
      <c r="OZX5" s="178"/>
      <c r="OZY5" s="178"/>
      <c r="OZZ5" s="178"/>
      <c r="PAA5" s="178"/>
      <c r="PAB5" s="178"/>
      <c r="PAC5" s="178"/>
      <c r="PAD5" s="178"/>
      <c r="PAE5" s="178"/>
      <c r="PAF5" s="178"/>
      <c r="PAG5" s="178"/>
      <c r="PAH5" s="178"/>
      <c r="PAI5" s="178"/>
      <c r="PAJ5" s="178"/>
      <c r="PAK5" s="178"/>
      <c r="PAL5" s="178"/>
      <c r="PAM5" s="178"/>
      <c r="PAN5" s="178"/>
      <c r="PAO5" s="178"/>
      <c r="PAP5" s="178"/>
      <c r="PAQ5" s="178"/>
      <c r="PAR5" s="178"/>
      <c r="PAS5" s="178"/>
      <c r="PAT5" s="178"/>
      <c r="PAU5" s="178"/>
      <c r="PAV5" s="178"/>
      <c r="PAW5" s="178"/>
      <c r="PAX5" s="178"/>
      <c r="PAY5" s="178"/>
      <c r="PAZ5" s="178"/>
      <c r="PBA5" s="178"/>
      <c r="PBB5" s="178"/>
      <c r="PBC5" s="178"/>
      <c r="PBD5" s="178"/>
      <c r="PBE5" s="178"/>
      <c r="PBF5" s="178"/>
      <c r="PBG5" s="178"/>
      <c r="PBH5" s="178"/>
      <c r="PBI5" s="178"/>
      <c r="PBJ5" s="178"/>
      <c r="PBK5" s="178"/>
      <c r="PBL5" s="178"/>
      <c r="PBM5" s="178"/>
      <c r="PBN5" s="178"/>
      <c r="PBO5" s="178"/>
      <c r="PBP5" s="178"/>
      <c r="PBQ5" s="178"/>
      <c r="PBR5" s="178"/>
      <c r="PBS5" s="178"/>
      <c r="PBT5" s="178"/>
      <c r="PBU5" s="178"/>
      <c r="PBV5" s="178"/>
      <c r="PBW5" s="178"/>
      <c r="PBX5" s="178"/>
      <c r="PBY5" s="178"/>
      <c r="PBZ5" s="178"/>
      <c r="PCA5" s="178"/>
      <c r="PCB5" s="178"/>
      <c r="PCC5" s="178"/>
      <c r="PCD5" s="178"/>
      <c r="PCE5" s="178"/>
      <c r="PCF5" s="178"/>
      <c r="PCG5" s="178"/>
      <c r="PCH5" s="178"/>
      <c r="PCI5" s="178"/>
      <c r="PCJ5" s="178"/>
      <c r="PCK5" s="178"/>
      <c r="PCL5" s="178"/>
      <c r="PCM5" s="178"/>
      <c r="PCN5" s="178"/>
      <c r="PCO5" s="178"/>
      <c r="PCP5" s="178"/>
      <c r="PCQ5" s="178"/>
      <c r="PCR5" s="178"/>
      <c r="PCS5" s="178"/>
      <c r="PCT5" s="178"/>
      <c r="PCU5" s="178"/>
      <c r="PCV5" s="178"/>
      <c r="PCW5" s="178"/>
      <c r="PCX5" s="178"/>
      <c r="PCY5" s="178"/>
      <c r="PCZ5" s="178"/>
      <c r="PDA5" s="178"/>
      <c r="PDB5" s="178"/>
      <c r="PDC5" s="178"/>
      <c r="PDD5" s="178"/>
      <c r="PDE5" s="178"/>
      <c r="PDF5" s="178"/>
      <c r="PDG5" s="178"/>
      <c r="PDH5" s="178"/>
      <c r="PDI5" s="178"/>
      <c r="PDJ5" s="178"/>
      <c r="PDK5" s="178"/>
      <c r="PDL5" s="178"/>
      <c r="PDM5" s="178"/>
      <c r="PDN5" s="178"/>
      <c r="PDO5" s="178"/>
      <c r="PDP5" s="178"/>
      <c r="PDQ5" s="178"/>
      <c r="PDR5" s="178"/>
      <c r="PDS5" s="178"/>
      <c r="PDT5" s="178"/>
      <c r="PDU5" s="178"/>
      <c r="PDV5" s="178"/>
      <c r="PDW5" s="178"/>
      <c r="PDX5" s="178"/>
      <c r="PDY5" s="178"/>
      <c r="PDZ5" s="178"/>
      <c r="PEA5" s="178"/>
      <c r="PEB5" s="178"/>
      <c r="PEC5" s="178"/>
      <c r="PED5" s="178"/>
      <c r="PEE5" s="178"/>
      <c r="PEF5" s="178"/>
      <c r="PEG5" s="178"/>
      <c r="PEH5" s="178"/>
      <c r="PEI5" s="178"/>
      <c r="PEJ5" s="178"/>
      <c r="PEK5" s="178"/>
      <c r="PEL5" s="178"/>
      <c r="PEM5" s="178"/>
      <c r="PEN5" s="178"/>
      <c r="PEO5" s="178"/>
      <c r="PEP5" s="178"/>
      <c r="PEQ5" s="178"/>
      <c r="PER5" s="178"/>
      <c r="PES5" s="178"/>
      <c r="PET5" s="178"/>
      <c r="PEU5" s="178"/>
      <c r="PEV5" s="178"/>
      <c r="PEW5" s="178"/>
      <c r="PEX5" s="178"/>
      <c r="PEY5" s="178"/>
      <c r="PEZ5" s="178"/>
      <c r="PFA5" s="178"/>
      <c r="PFB5" s="178"/>
      <c r="PFC5" s="178"/>
      <c r="PFD5" s="178"/>
      <c r="PFE5" s="178"/>
      <c r="PFF5" s="178"/>
      <c r="PFG5" s="178"/>
      <c r="PFH5" s="178"/>
      <c r="PFI5" s="178"/>
      <c r="PFJ5" s="178"/>
      <c r="PFK5" s="178"/>
      <c r="PFL5" s="178"/>
      <c r="PFM5" s="178"/>
      <c r="PFN5" s="178"/>
      <c r="PFO5" s="178"/>
      <c r="PFP5" s="178"/>
      <c r="PFQ5" s="178"/>
      <c r="PFR5" s="178"/>
      <c r="PFS5" s="178"/>
      <c r="PFT5" s="178"/>
      <c r="PFU5" s="178"/>
      <c r="PFV5" s="178"/>
      <c r="PFW5" s="178"/>
      <c r="PFX5" s="178"/>
      <c r="PFY5" s="178"/>
      <c r="PFZ5" s="178"/>
      <c r="PGA5" s="178"/>
      <c r="PGB5" s="178"/>
      <c r="PGC5" s="178"/>
      <c r="PGD5" s="178"/>
      <c r="PGE5" s="178"/>
      <c r="PGF5" s="178"/>
      <c r="PGG5" s="178"/>
      <c r="PGH5" s="178"/>
      <c r="PGI5" s="178"/>
      <c r="PGJ5" s="178"/>
      <c r="PGK5" s="178"/>
      <c r="PGL5" s="178"/>
      <c r="PGM5" s="178"/>
      <c r="PGN5" s="178"/>
      <c r="PGO5" s="178"/>
      <c r="PGP5" s="178"/>
      <c r="PGQ5" s="178"/>
      <c r="PGR5" s="178"/>
      <c r="PGS5" s="178"/>
      <c r="PGT5" s="178"/>
      <c r="PGU5" s="178"/>
      <c r="PGV5" s="178"/>
      <c r="PGW5" s="178"/>
      <c r="PGX5" s="178"/>
      <c r="PGY5" s="178"/>
      <c r="PGZ5" s="178"/>
      <c r="PHA5" s="178"/>
      <c r="PHB5" s="178"/>
      <c r="PHC5" s="178"/>
      <c r="PHD5" s="178"/>
      <c r="PHE5" s="178"/>
      <c r="PHF5" s="178"/>
      <c r="PHG5" s="178"/>
      <c r="PHH5" s="178"/>
      <c r="PHI5" s="178"/>
      <c r="PHJ5" s="178"/>
      <c r="PHK5" s="178"/>
      <c r="PHL5" s="178"/>
      <c r="PHM5" s="178"/>
      <c r="PHN5" s="178"/>
      <c r="PHO5" s="178"/>
      <c r="PHP5" s="178"/>
      <c r="PHQ5" s="178"/>
      <c r="PHR5" s="178"/>
      <c r="PHS5" s="178"/>
      <c r="PHT5" s="178"/>
      <c r="PHU5" s="178"/>
      <c r="PHV5" s="178"/>
      <c r="PHW5" s="178"/>
      <c r="PHX5" s="178"/>
      <c r="PHY5" s="178"/>
      <c r="PHZ5" s="178"/>
      <c r="PIA5" s="178"/>
      <c r="PIB5" s="178"/>
      <c r="PIC5" s="178"/>
      <c r="PID5" s="178"/>
      <c r="PIE5" s="178"/>
      <c r="PIF5" s="178"/>
      <c r="PIG5" s="178"/>
      <c r="PIH5" s="178"/>
      <c r="PII5" s="178"/>
      <c r="PIJ5" s="178"/>
      <c r="PIK5" s="178"/>
      <c r="PIL5" s="178"/>
      <c r="PIM5" s="178"/>
      <c r="PIN5" s="178"/>
      <c r="PIO5" s="178"/>
      <c r="PIP5" s="178"/>
      <c r="PIQ5" s="178"/>
      <c r="PIR5" s="178"/>
      <c r="PIS5" s="178"/>
      <c r="PIT5" s="178"/>
      <c r="PIU5" s="178"/>
      <c r="PIV5" s="178"/>
      <c r="PIW5" s="178"/>
      <c r="PIX5" s="178"/>
      <c r="PIY5" s="178"/>
      <c r="PIZ5" s="178"/>
      <c r="PJA5" s="178"/>
      <c r="PJB5" s="178"/>
      <c r="PJC5" s="178"/>
      <c r="PJD5" s="178"/>
      <c r="PJE5" s="178"/>
      <c r="PJF5" s="178"/>
      <c r="PJG5" s="178"/>
      <c r="PJH5" s="178"/>
      <c r="PJI5" s="178"/>
      <c r="PJJ5" s="178"/>
      <c r="PJK5" s="178"/>
      <c r="PJL5" s="178"/>
      <c r="PJM5" s="178"/>
      <c r="PJN5" s="178"/>
      <c r="PJO5" s="178"/>
      <c r="PJP5" s="178"/>
      <c r="PJQ5" s="178"/>
      <c r="PJR5" s="178"/>
      <c r="PJS5" s="178"/>
      <c r="PJT5" s="178"/>
      <c r="PJU5" s="178"/>
      <c r="PJV5" s="178"/>
      <c r="PJW5" s="178"/>
      <c r="PJX5" s="178"/>
      <c r="PJY5" s="178"/>
      <c r="PJZ5" s="178"/>
      <c r="PKA5" s="178"/>
      <c r="PKB5" s="178"/>
      <c r="PKC5" s="178"/>
      <c r="PKD5" s="178"/>
      <c r="PKE5" s="178"/>
      <c r="PKF5" s="178"/>
      <c r="PKG5" s="178"/>
      <c r="PKH5" s="178"/>
      <c r="PKI5" s="178"/>
      <c r="PKJ5" s="178"/>
      <c r="PKK5" s="178"/>
      <c r="PKL5" s="178"/>
      <c r="PKM5" s="178"/>
      <c r="PKN5" s="178"/>
      <c r="PKO5" s="178"/>
      <c r="PKP5" s="178"/>
      <c r="PKQ5" s="178"/>
      <c r="PKR5" s="178"/>
      <c r="PKS5" s="178"/>
      <c r="PKT5" s="178"/>
      <c r="PKU5" s="178"/>
      <c r="PKV5" s="178"/>
      <c r="PKW5" s="178"/>
      <c r="PKX5" s="178"/>
      <c r="PKY5" s="178"/>
      <c r="PKZ5" s="178"/>
      <c r="PLA5" s="178"/>
      <c r="PLB5" s="178"/>
      <c r="PLC5" s="178"/>
      <c r="PLD5" s="178"/>
      <c r="PLE5" s="178"/>
      <c r="PLF5" s="178"/>
      <c r="PLG5" s="178"/>
      <c r="PLH5" s="178"/>
      <c r="PLI5" s="178"/>
      <c r="PLJ5" s="178"/>
      <c r="PLK5" s="178"/>
      <c r="PLL5" s="178"/>
      <c r="PLM5" s="178"/>
      <c r="PLN5" s="178"/>
      <c r="PLO5" s="178"/>
      <c r="PLP5" s="178"/>
      <c r="PLQ5" s="178"/>
      <c r="PLR5" s="178"/>
      <c r="PLS5" s="178"/>
      <c r="PLT5" s="178"/>
      <c r="PLU5" s="178"/>
      <c r="PLV5" s="178"/>
      <c r="PLW5" s="178"/>
      <c r="PLX5" s="178"/>
      <c r="PLY5" s="178"/>
      <c r="PLZ5" s="178"/>
      <c r="PMA5" s="178"/>
      <c r="PMB5" s="178"/>
      <c r="PMC5" s="178"/>
      <c r="PMD5" s="178"/>
      <c r="PME5" s="178"/>
      <c r="PMF5" s="178"/>
      <c r="PMG5" s="178"/>
      <c r="PMH5" s="178"/>
      <c r="PMI5" s="178"/>
      <c r="PMJ5" s="178"/>
      <c r="PMK5" s="178"/>
      <c r="PML5" s="178"/>
      <c r="PMM5" s="178"/>
      <c r="PMN5" s="178"/>
      <c r="PMO5" s="178"/>
      <c r="PMP5" s="178"/>
      <c r="PMQ5" s="178"/>
      <c r="PMR5" s="178"/>
      <c r="PMS5" s="178"/>
      <c r="PMT5" s="178"/>
      <c r="PMU5" s="178"/>
      <c r="PMV5" s="178"/>
      <c r="PMW5" s="178"/>
      <c r="PMX5" s="178"/>
      <c r="PMY5" s="178"/>
      <c r="PMZ5" s="178"/>
      <c r="PNA5" s="178"/>
      <c r="PNB5" s="178"/>
      <c r="PNC5" s="178"/>
      <c r="PND5" s="178"/>
      <c r="PNE5" s="178"/>
      <c r="PNF5" s="178"/>
      <c r="PNG5" s="178"/>
      <c r="PNH5" s="178"/>
      <c r="PNI5" s="178"/>
      <c r="PNJ5" s="178"/>
      <c r="PNK5" s="178"/>
      <c r="PNL5" s="178"/>
      <c r="PNM5" s="178"/>
      <c r="PNN5" s="178"/>
      <c r="PNO5" s="178"/>
      <c r="PNP5" s="178"/>
      <c r="PNQ5" s="178"/>
      <c r="PNR5" s="178"/>
      <c r="PNS5" s="178"/>
      <c r="PNT5" s="178"/>
      <c r="PNU5" s="178"/>
      <c r="PNV5" s="178"/>
      <c r="PNW5" s="178"/>
      <c r="PNX5" s="178"/>
      <c r="PNY5" s="178"/>
      <c r="PNZ5" s="178"/>
      <c r="POA5" s="178"/>
      <c r="POB5" s="178"/>
      <c r="POC5" s="178"/>
      <c r="POD5" s="178"/>
      <c r="POE5" s="178"/>
      <c r="POF5" s="178"/>
      <c r="POG5" s="178"/>
      <c r="POH5" s="178"/>
      <c r="POI5" s="178"/>
      <c r="POJ5" s="178"/>
      <c r="POK5" s="178"/>
      <c r="POL5" s="178"/>
      <c r="POM5" s="178"/>
      <c r="PON5" s="178"/>
      <c r="POO5" s="178"/>
      <c r="POP5" s="178"/>
      <c r="POQ5" s="178"/>
      <c r="POR5" s="178"/>
      <c r="POS5" s="178"/>
      <c r="POT5" s="178"/>
      <c r="POU5" s="178"/>
      <c r="POV5" s="178"/>
      <c r="POW5" s="178"/>
      <c r="POX5" s="178"/>
      <c r="POY5" s="178"/>
      <c r="POZ5" s="178"/>
      <c r="PPA5" s="178"/>
      <c r="PPB5" s="178"/>
      <c r="PPC5" s="178"/>
      <c r="PPD5" s="178"/>
      <c r="PPE5" s="178"/>
      <c r="PPF5" s="178"/>
      <c r="PPG5" s="178"/>
      <c r="PPH5" s="178"/>
      <c r="PPI5" s="178"/>
      <c r="PPJ5" s="178"/>
      <c r="PPK5" s="178"/>
      <c r="PPL5" s="178"/>
      <c r="PPM5" s="178"/>
      <c r="PPN5" s="178"/>
      <c r="PPO5" s="178"/>
      <c r="PPP5" s="178"/>
      <c r="PPQ5" s="178"/>
      <c r="PPR5" s="178"/>
      <c r="PPS5" s="178"/>
      <c r="PPT5" s="178"/>
      <c r="PPU5" s="178"/>
      <c r="PPV5" s="178"/>
      <c r="PPW5" s="178"/>
      <c r="PPX5" s="178"/>
      <c r="PPY5" s="178"/>
      <c r="PPZ5" s="178"/>
      <c r="PQA5" s="178"/>
      <c r="PQB5" s="178"/>
      <c r="PQC5" s="178"/>
      <c r="PQD5" s="178"/>
      <c r="PQE5" s="178"/>
      <c r="PQF5" s="178"/>
      <c r="PQG5" s="178"/>
      <c r="PQH5" s="178"/>
      <c r="PQI5" s="178"/>
      <c r="PQJ5" s="178"/>
      <c r="PQK5" s="178"/>
      <c r="PQL5" s="178"/>
      <c r="PQM5" s="178"/>
      <c r="PQN5" s="178"/>
      <c r="PQO5" s="178"/>
      <c r="PQP5" s="178"/>
      <c r="PQQ5" s="178"/>
      <c r="PQR5" s="178"/>
      <c r="PQS5" s="178"/>
      <c r="PQT5" s="178"/>
      <c r="PQU5" s="178"/>
      <c r="PQV5" s="178"/>
      <c r="PQW5" s="178"/>
      <c r="PQX5" s="178"/>
      <c r="PQY5" s="178"/>
      <c r="PQZ5" s="178"/>
      <c r="PRA5" s="178"/>
      <c r="PRB5" s="178"/>
      <c r="PRC5" s="178"/>
      <c r="PRD5" s="178"/>
      <c r="PRE5" s="178"/>
      <c r="PRF5" s="178"/>
      <c r="PRG5" s="178"/>
      <c r="PRH5" s="178"/>
      <c r="PRI5" s="178"/>
      <c r="PRJ5" s="178"/>
      <c r="PRK5" s="178"/>
      <c r="PRL5" s="178"/>
      <c r="PRM5" s="178"/>
      <c r="PRN5" s="178"/>
      <c r="PRO5" s="178"/>
      <c r="PRP5" s="178"/>
      <c r="PRQ5" s="178"/>
      <c r="PRR5" s="178"/>
      <c r="PRS5" s="178"/>
      <c r="PRT5" s="178"/>
      <c r="PRU5" s="178"/>
      <c r="PRV5" s="178"/>
      <c r="PRW5" s="178"/>
      <c r="PRX5" s="178"/>
      <c r="PRY5" s="178"/>
      <c r="PRZ5" s="178"/>
      <c r="PSA5" s="178"/>
      <c r="PSB5" s="178"/>
      <c r="PSC5" s="178"/>
      <c r="PSD5" s="178"/>
      <c r="PSE5" s="178"/>
      <c r="PSF5" s="178"/>
      <c r="PSG5" s="178"/>
      <c r="PSH5" s="178"/>
      <c r="PSI5" s="178"/>
      <c r="PSJ5" s="178"/>
      <c r="PSK5" s="178"/>
      <c r="PSL5" s="178"/>
      <c r="PSM5" s="178"/>
      <c r="PSN5" s="178"/>
      <c r="PSO5" s="178"/>
      <c r="PSP5" s="178"/>
      <c r="PSQ5" s="178"/>
      <c r="PSR5" s="178"/>
      <c r="PSS5" s="178"/>
      <c r="PST5" s="178"/>
      <c r="PSU5" s="178"/>
      <c r="PSV5" s="178"/>
      <c r="PSW5" s="178"/>
      <c r="PSX5" s="178"/>
      <c r="PSY5" s="178"/>
      <c r="PSZ5" s="178"/>
      <c r="PTA5" s="178"/>
      <c r="PTB5" s="178"/>
      <c r="PTC5" s="178"/>
      <c r="PTD5" s="178"/>
      <c r="PTE5" s="178"/>
      <c r="PTF5" s="178"/>
      <c r="PTG5" s="178"/>
      <c r="PTH5" s="178"/>
      <c r="PTI5" s="178"/>
      <c r="PTJ5" s="178"/>
      <c r="PTK5" s="178"/>
      <c r="PTL5" s="178"/>
      <c r="PTM5" s="178"/>
      <c r="PTN5" s="178"/>
      <c r="PTO5" s="178"/>
      <c r="PTP5" s="178"/>
      <c r="PTQ5" s="178"/>
      <c r="PTR5" s="178"/>
      <c r="PTS5" s="178"/>
      <c r="PTT5" s="178"/>
      <c r="PTU5" s="178"/>
      <c r="PTV5" s="178"/>
      <c r="PTW5" s="178"/>
      <c r="PTX5" s="178"/>
      <c r="PTY5" s="178"/>
      <c r="PTZ5" s="178"/>
      <c r="PUA5" s="178"/>
      <c r="PUB5" s="178"/>
      <c r="PUC5" s="178"/>
      <c r="PUD5" s="178"/>
      <c r="PUE5" s="178"/>
      <c r="PUF5" s="178"/>
      <c r="PUG5" s="178"/>
      <c r="PUH5" s="178"/>
      <c r="PUI5" s="178"/>
      <c r="PUJ5" s="178"/>
      <c r="PUK5" s="178"/>
      <c r="PUL5" s="178"/>
      <c r="PUM5" s="178"/>
      <c r="PUN5" s="178"/>
      <c r="PUO5" s="178"/>
      <c r="PUP5" s="178"/>
      <c r="PUQ5" s="178"/>
      <c r="PUR5" s="178"/>
      <c r="PUS5" s="178"/>
      <c r="PUT5" s="178"/>
      <c r="PUU5" s="178"/>
      <c r="PUV5" s="178"/>
      <c r="PUW5" s="178"/>
      <c r="PUX5" s="178"/>
      <c r="PUY5" s="178"/>
      <c r="PUZ5" s="178"/>
      <c r="PVA5" s="178"/>
      <c r="PVB5" s="178"/>
      <c r="PVC5" s="178"/>
      <c r="PVD5" s="178"/>
      <c r="PVE5" s="178"/>
      <c r="PVF5" s="178"/>
      <c r="PVG5" s="178"/>
      <c r="PVH5" s="178"/>
      <c r="PVI5" s="178"/>
      <c r="PVJ5" s="178"/>
      <c r="PVK5" s="178"/>
      <c r="PVL5" s="178"/>
      <c r="PVM5" s="178"/>
      <c r="PVN5" s="178"/>
      <c r="PVO5" s="178"/>
      <c r="PVP5" s="178"/>
      <c r="PVQ5" s="178"/>
      <c r="PVR5" s="178"/>
      <c r="PVS5" s="178"/>
      <c r="PVT5" s="178"/>
      <c r="PVU5" s="178"/>
      <c r="PVV5" s="178"/>
      <c r="PVW5" s="178"/>
      <c r="PVX5" s="178"/>
      <c r="PVY5" s="178"/>
      <c r="PVZ5" s="178"/>
      <c r="PWA5" s="178"/>
      <c r="PWB5" s="178"/>
      <c r="PWC5" s="178"/>
      <c r="PWD5" s="178"/>
      <c r="PWE5" s="178"/>
      <c r="PWF5" s="178"/>
      <c r="PWG5" s="178"/>
      <c r="PWH5" s="178"/>
      <c r="PWI5" s="178"/>
      <c r="PWJ5" s="178"/>
      <c r="PWK5" s="178"/>
      <c r="PWL5" s="178"/>
      <c r="PWM5" s="178"/>
      <c r="PWN5" s="178"/>
      <c r="PWO5" s="178"/>
      <c r="PWP5" s="178"/>
      <c r="PWQ5" s="178"/>
      <c r="PWR5" s="178"/>
      <c r="PWS5" s="178"/>
      <c r="PWT5" s="178"/>
      <c r="PWU5" s="178"/>
      <c r="PWV5" s="178"/>
      <c r="PWW5" s="178"/>
      <c r="PWX5" s="178"/>
      <c r="PWY5" s="178"/>
      <c r="PWZ5" s="178"/>
      <c r="PXA5" s="178"/>
      <c r="PXB5" s="178"/>
      <c r="PXC5" s="178"/>
      <c r="PXD5" s="178"/>
      <c r="PXE5" s="178"/>
      <c r="PXF5" s="178"/>
      <c r="PXG5" s="178"/>
      <c r="PXH5" s="178"/>
      <c r="PXI5" s="178"/>
      <c r="PXJ5" s="178"/>
      <c r="PXK5" s="178"/>
      <c r="PXL5" s="178"/>
      <c r="PXM5" s="178"/>
      <c r="PXN5" s="178"/>
      <c r="PXO5" s="178"/>
      <c r="PXP5" s="178"/>
      <c r="PXQ5" s="178"/>
      <c r="PXR5" s="178"/>
      <c r="PXS5" s="178"/>
      <c r="PXT5" s="178"/>
      <c r="PXU5" s="178"/>
      <c r="PXV5" s="178"/>
      <c r="PXW5" s="178"/>
      <c r="PXX5" s="178"/>
      <c r="PXY5" s="178"/>
      <c r="PXZ5" s="178"/>
      <c r="PYA5" s="178"/>
      <c r="PYB5" s="178"/>
      <c r="PYC5" s="178"/>
      <c r="PYD5" s="178"/>
      <c r="PYE5" s="178"/>
      <c r="PYF5" s="178"/>
      <c r="PYG5" s="178"/>
      <c r="PYH5" s="178"/>
      <c r="PYI5" s="178"/>
      <c r="PYJ5" s="178"/>
      <c r="PYK5" s="178"/>
      <c r="PYL5" s="178"/>
      <c r="PYM5" s="178"/>
      <c r="PYN5" s="178"/>
      <c r="PYO5" s="178"/>
      <c r="PYP5" s="178"/>
      <c r="PYQ5" s="178"/>
      <c r="PYR5" s="178"/>
      <c r="PYS5" s="178"/>
      <c r="PYT5" s="178"/>
      <c r="PYU5" s="178"/>
      <c r="PYV5" s="178"/>
      <c r="PYW5" s="178"/>
      <c r="PYX5" s="178"/>
      <c r="PYY5" s="178"/>
      <c r="PYZ5" s="178"/>
      <c r="PZA5" s="178"/>
      <c r="PZB5" s="178"/>
      <c r="PZC5" s="178"/>
      <c r="PZD5" s="178"/>
      <c r="PZE5" s="178"/>
      <c r="PZF5" s="178"/>
      <c r="PZG5" s="178"/>
      <c r="PZH5" s="178"/>
      <c r="PZI5" s="178"/>
      <c r="PZJ5" s="178"/>
      <c r="PZK5" s="178"/>
      <c r="PZL5" s="178"/>
      <c r="PZM5" s="178"/>
      <c r="PZN5" s="178"/>
      <c r="PZO5" s="178"/>
      <c r="PZP5" s="178"/>
      <c r="PZQ5" s="178"/>
      <c r="PZR5" s="178"/>
      <c r="PZS5" s="178"/>
      <c r="PZT5" s="178"/>
      <c r="PZU5" s="178"/>
      <c r="PZV5" s="178"/>
      <c r="PZW5" s="178"/>
      <c r="PZX5" s="178"/>
      <c r="PZY5" s="178"/>
      <c r="PZZ5" s="178"/>
      <c r="QAA5" s="178"/>
      <c r="QAB5" s="178"/>
      <c r="QAC5" s="178"/>
      <c r="QAD5" s="178"/>
      <c r="QAE5" s="178"/>
      <c r="QAF5" s="178"/>
      <c r="QAG5" s="178"/>
      <c r="QAH5" s="178"/>
      <c r="QAI5" s="178"/>
      <c r="QAJ5" s="178"/>
      <c r="QAK5" s="178"/>
      <c r="QAL5" s="178"/>
      <c r="QAM5" s="178"/>
      <c r="QAN5" s="178"/>
      <c r="QAO5" s="178"/>
      <c r="QAP5" s="178"/>
      <c r="QAQ5" s="178"/>
      <c r="QAR5" s="178"/>
      <c r="QAS5" s="178"/>
      <c r="QAT5" s="178"/>
      <c r="QAU5" s="178"/>
      <c r="QAV5" s="178"/>
      <c r="QAW5" s="178"/>
      <c r="QAX5" s="178"/>
      <c r="QAY5" s="178"/>
      <c r="QAZ5" s="178"/>
      <c r="QBA5" s="178"/>
      <c r="QBB5" s="178"/>
      <c r="QBC5" s="178"/>
      <c r="QBD5" s="178"/>
      <c r="QBE5" s="178"/>
      <c r="QBF5" s="178"/>
      <c r="QBG5" s="178"/>
      <c r="QBH5" s="178"/>
      <c r="QBI5" s="178"/>
      <c r="QBJ5" s="178"/>
      <c r="QBK5" s="178"/>
      <c r="QBL5" s="178"/>
      <c r="QBM5" s="178"/>
      <c r="QBN5" s="178"/>
      <c r="QBO5" s="178"/>
      <c r="QBP5" s="178"/>
      <c r="QBQ5" s="178"/>
      <c r="QBR5" s="178"/>
      <c r="QBS5" s="178"/>
      <c r="QBT5" s="178"/>
      <c r="QBU5" s="178"/>
      <c r="QBV5" s="178"/>
      <c r="QBW5" s="178"/>
      <c r="QBX5" s="178"/>
      <c r="QBY5" s="178"/>
      <c r="QBZ5" s="178"/>
      <c r="QCA5" s="178"/>
      <c r="QCB5" s="178"/>
      <c r="QCC5" s="178"/>
      <c r="QCD5" s="178"/>
      <c r="QCE5" s="178"/>
      <c r="QCF5" s="178"/>
      <c r="QCG5" s="178"/>
      <c r="QCH5" s="178"/>
      <c r="QCI5" s="178"/>
      <c r="QCJ5" s="178"/>
      <c r="QCK5" s="178"/>
      <c r="QCL5" s="178"/>
      <c r="QCM5" s="178"/>
      <c r="QCN5" s="178"/>
      <c r="QCO5" s="178"/>
      <c r="QCP5" s="178"/>
      <c r="QCQ5" s="178"/>
      <c r="QCR5" s="178"/>
      <c r="QCS5" s="178"/>
      <c r="QCT5" s="178"/>
      <c r="QCU5" s="178"/>
      <c r="QCV5" s="178"/>
      <c r="QCW5" s="178"/>
      <c r="QCX5" s="178"/>
      <c r="QCY5" s="178"/>
      <c r="QCZ5" s="178"/>
      <c r="QDA5" s="178"/>
      <c r="QDB5" s="178"/>
      <c r="QDC5" s="178"/>
      <c r="QDD5" s="178"/>
      <c r="QDE5" s="178"/>
      <c r="QDF5" s="178"/>
      <c r="QDG5" s="178"/>
      <c r="QDH5" s="178"/>
      <c r="QDI5" s="178"/>
      <c r="QDJ5" s="178"/>
      <c r="QDK5" s="178"/>
      <c r="QDL5" s="178"/>
      <c r="QDM5" s="178"/>
      <c r="QDN5" s="178"/>
      <c r="QDO5" s="178"/>
      <c r="QDP5" s="178"/>
      <c r="QDQ5" s="178"/>
      <c r="QDR5" s="178"/>
      <c r="QDS5" s="178"/>
      <c r="QDT5" s="178"/>
      <c r="QDU5" s="178"/>
      <c r="QDV5" s="178"/>
      <c r="QDW5" s="178"/>
      <c r="QDX5" s="178"/>
      <c r="QDY5" s="178"/>
      <c r="QDZ5" s="178"/>
      <c r="QEA5" s="178"/>
      <c r="QEB5" s="178"/>
      <c r="QEC5" s="178"/>
      <c r="QED5" s="178"/>
      <c r="QEE5" s="178"/>
      <c r="QEF5" s="178"/>
      <c r="QEG5" s="178"/>
      <c r="QEH5" s="178"/>
      <c r="QEI5" s="178"/>
      <c r="QEJ5" s="178"/>
      <c r="QEK5" s="178"/>
      <c r="QEL5" s="178"/>
      <c r="QEM5" s="178"/>
      <c r="QEN5" s="178"/>
      <c r="QEO5" s="178"/>
      <c r="QEP5" s="178"/>
      <c r="QEQ5" s="178"/>
      <c r="QER5" s="178"/>
      <c r="QES5" s="178"/>
      <c r="QET5" s="178"/>
      <c r="QEU5" s="178"/>
      <c r="QEV5" s="178"/>
      <c r="QEW5" s="178"/>
      <c r="QEX5" s="178"/>
      <c r="QEY5" s="178"/>
      <c r="QEZ5" s="178"/>
      <c r="QFA5" s="178"/>
      <c r="QFB5" s="178"/>
      <c r="QFC5" s="178"/>
      <c r="QFD5" s="178"/>
      <c r="QFE5" s="178"/>
      <c r="QFF5" s="178"/>
      <c r="QFG5" s="178"/>
      <c r="QFH5" s="178"/>
      <c r="QFI5" s="178"/>
      <c r="QFJ5" s="178"/>
      <c r="QFK5" s="178"/>
      <c r="QFL5" s="178"/>
      <c r="QFM5" s="178"/>
      <c r="QFN5" s="178"/>
      <c r="QFO5" s="178"/>
      <c r="QFP5" s="178"/>
      <c r="QFQ5" s="178"/>
      <c r="QFR5" s="178"/>
      <c r="QFS5" s="178"/>
      <c r="QFT5" s="178"/>
      <c r="QFU5" s="178"/>
      <c r="QFV5" s="178"/>
      <c r="QFW5" s="178"/>
      <c r="QFX5" s="178"/>
      <c r="QFY5" s="178"/>
      <c r="QFZ5" s="178"/>
      <c r="QGA5" s="178"/>
      <c r="QGB5" s="178"/>
      <c r="QGC5" s="178"/>
      <c r="QGD5" s="178"/>
      <c r="QGE5" s="178"/>
      <c r="QGF5" s="178"/>
      <c r="QGG5" s="178"/>
      <c r="QGH5" s="178"/>
      <c r="QGI5" s="178"/>
      <c r="QGJ5" s="178"/>
      <c r="QGK5" s="178"/>
      <c r="QGL5" s="178"/>
      <c r="QGM5" s="178"/>
      <c r="QGN5" s="178"/>
      <c r="QGO5" s="178"/>
      <c r="QGP5" s="178"/>
      <c r="QGQ5" s="178"/>
      <c r="QGR5" s="178"/>
      <c r="QGS5" s="178"/>
      <c r="QGT5" s="178"/>
      <c r="QGU5" s="178"/>
      <c r="QGV5" s="178"/>
      <c r="QGW5" s="178"/>
      <c r="QGX5" s="178"/>
      <c r="QGY5" s="178"/>
      <c r="QGZ5" s="178"/>
      <c r="QHA5" s="178"/>
      <c r="QHB5" s="178"/>
      <c r="QHC5" s="178"/>
      <c r="QHD5" s="178"/>
      <c r="QHE5" s="178"/>
      <c r="QHF5" s="178"/>
      <c r="QHG5" s="178"/>
      <c r="QHH5" s="178"/>
      <c r="QHI5" s="178"/>
      <c r="QHJ5" s="178"/>
      <c r="QHK5" s="178"/>
      <c r="QHL5" s="178"/>
      <c r="QHM5" s="178"/>
      <c r="QHN5" s="178"/>
      <c r="QHO5" s="178"/>
      <c r="QHP5" s="178"/>
      <c r="QHQ5" s="178"/>
      <c r="QHR5" s="178"/>
      <c r="QHS5" s="178"/>
      <c r="QHT5" s="178"/>
      <c r="QHU5" s="178"/>
      <c r="QHV5" s="178"/>
      <c r="QHW5" s="178"/>
      <c r="QHX5" s="178"/>
      <c r="QHY5" s="178"/>
      <c r="QHZ5" s="178"/>
      <c r="QIA5" s="178"/>
      <c r="QIB5" s="178"/>
      <c r="QIC5" s="178"/>
      <c r="QID5" s="178"/>
      <c r="QIE5" s="178"/>
      <c r="QIF5" s="178"/>
      <c r="QIG5" s="178"/>
      <c r="QIH5" s="178"/>
      <c r="QII5" s="178"/>
      <c r="QIJ5" s="178"/>
      <c r="QIK5" s="178"/>
      <c r="QIL5" s="178"/>
      <c r="QIM5" s="178"/>
      <c r="QIN5" s="178"/>
      <c r="QIO5" s="178"/>
      <c r="QIP5" s="178"/>
      <c r="QIQ5" s="178"/>
      <c r="QIR5" s="178"/>
      <c r="QIS5" s="178"/>
      <c r="QIT5" s="178"/>
      <c r="QIU5" s="178"/>
      <c r="QIV5" s="178"/>
      <c r="QIW5" s="178"/>
      <c r="QIX5" s="178"/>
      <c r="QIY5" s="178"/>
      <c r="QIZ5" s="178"/>
      <c r="QJA5" s="178"/>
      <c r="QJB5" s="178"/>
      <c r="QJC5" s="178"/>
      <c r="QJD5" s="178"/>
      <c r="QJE5" s="178"/>
      <c r="QJF5" s="178"/>
      <c r="QJG5" s="178"/>
      <c r="QJH5" s="178"/>
      <c r="QJI5" s="178"/>
      <c r="QJJ5" s="178"/>
      <c r="QJK5" s="178"/>
      <c r="QJL5" s="178"/>
      <c r="QJM5" s="178"/>
      <c r="QJN5" s="178"/>
      <c r="QJO5" s="178"/>
      <c r="QJP5" s="178"/>
      <c r="QJQ5" s="178"/>
      <c r="QJR5" s="178"/>
      <c r="QJS5" s="178"/>
      <c r="QJT5" s="178"/>
      <c r="QJU5" s="178"/>
      <c r="QJV5" s="178"/>
      <c r="QJW5" s="178"/>
      <c r="QJX5" s="178"/>
      <c r="QJY5" s="178"/>
      <c r="QJZ5" s="178"/>
      <c r="QKA5" s="178"/>
      <c r="QKB5" s="178"/>
      <c r="QKC5" s="178"/>
      <c r="QKD5" s="178"/>
      <c r="QKE5" s="178"/>
      <c r="QKF5" s="178"/>
      <c r="QKG5" s="178"/>
      <c r="QKH5" s="178"/>
      <c r="QKI5" s="178"/>
      <c r="QKJ5" s="178"/>
      <c r="QKK5" s="178"/>
      <c r="QKL5" s="178"/>
      <c r="QKM5" s="178"/>
      <c r="QKN5" s="178"/>
      <c r="QKO5" s="178"/>
      <c r="QKP5" s="178"/>
      <c r="QKQ5" s="178"/>
      <c r="QKR5" s="178"/>
      <c r="QKS5" s="178"/>
      <c r="QKT5" s="178"/>
      <c r="QKU5" s="178"/>
      <c r="QKV5" s="178"/>
      <c r="QKW5" s="178"/>
      <c r="QKX5" s="178"/>
      <c r="QKY5" s="178"/>
      <c r="QKZ5" s="178"/>
      <c r="QLA5" s="178"/>
      <c r="QLB5" s="178"/>
      <c r="QLC5" s="178"/>
      <c r="QLD5" s="178"/>
      <c r="QLE5" s="178"/>
      <c r="QLF5" s="178"/>
      <c r="QLG5" s="178"/>
      <c r="QLH5" s="178"/>
      <c r="QLI5" s="178"/>
      <c r="QLJ5" s="178"/>
      <c r="QLK5" s="178"/>
      <c r="QLL5" s="178"/>
      <c r="QLM5" s="178"/>
      <c r="QLN5" s="178"/>
      <c r="QLO5" s="178"/>
      <c r="QLP5" s="178"/>
      <c r="QLQ5" s="178"/>
      <c r="QLR5" s="178"/>
      <c r="QLS5" s="178"/>
      <c r="QLT5" s="178"/>
      <c r="QLU5" s="178"/>
      <c r="QLV5" s="178"/>
      <c r="QLW5" s="178"/>
      <c r="QLX5" s="178"/>
      <c r="QLY5" s="178"/>
      <c r="QLZ5" s="178"/>
      <c r="QMA5" s="178"/>
      <c r="QMB5" s="178"/>
      <c r="QMC5" s="178"/>
      <c r="QMD5" s="178"/>
      <c r="QME5" s="178"/>
      <c r="QMF5" s="178"/>
      <c r="QMG5" s="178"/>
      <c r="QMH5" s="178"/>
      <c r="QMI5" s="178"/>
      <c r="QMJ5" s="178"/>
      <c r="QMK5" s="178"/>
      <c r="QML5" s="178"/>
      <c r="QMM5" s="178"/>
      <c r="QMN5" s="178"/>
      <c r="QMO5" s="178"/>
      <c r="QMP5" s="178"/>
      <c r="QMQ5" s="178"/>
      <c r="QMR5" s="178"/>
      <c r="QMS5" s="178"/>
      <c r="QMT5" s="178"/>
      <c r="QMU5" s="178"/>
      <c r="QMV5" s="178"/>
      <c r="QMW5" s="178"/>
      <c r="QMX5" s="178"/>
      <c r="QMY5" s="178"/>
      <c r="QMZ5" s="178"/>
      <c r="QNA5" s="178"/>
      <c r="QNB5" s="178"/>
      <c r="QNC5" s="178"/>
      <c r="QND5" s="178"/>
      <c r="QNE5" s="178"/>
      <c r="QNF5" s="178"/>
      <c r="QNG5" s="178"/>
      <c r="QNH5" s="178"/>
      <c r="QNI5" s="178"/>
      <c r="QNJ5" s="178"/>
      <c r="QNK5" s="178"/>
      <c r="QNL5" s="178"/>
      <c r="QNM5" s="178"/>
      <c r="QNN5" s="178"/>
      <c r="QNO5" s="178"/>
      <c r="QNP5" s="178"/>
      <c r="QNQ5" s="178"/>
      <c r="QNR5" s="178"/>
      <c r="QNS5" s="178"/>
      <c r="QNT5" s="178"/>
      <c r="QNU5" s="178"/>
      <c r="QNV5" s="178"/>
      <c r="QNW5" s="178"/>
      <c r="QNX5" s="178"/>
      <c r="QNY5" s="178"/>
      <c r="QNZ5" s="178"/>
      <c r="QOA5" s="178"/>
      <c r="QOB5" s="178"/>
      <c r="QOC5" s="178"/>
      <c r="QOD5" s="178"/>
      <c r="QOE5" s="178"/>
      <c r="QOF5" s="178"/>
      <c r="QOG5" s="178"/>
      <c r="QOH5" s="178"/>
      <c r="QOI5" s="178"/>
      <c r="QOJ5" s="178"/>
      <c r="QOK5" s="178"/>
      <c r="QOL5" s="178"/>
      <c r="QOM5" s="178"/>
      <c r="QON5" s="178"/>
      <c r="QOO5" s="178"/>
      <c r="QOP5" s="178"/>
      <c r="QOQ5" s="178"/>
      <c r="QOR5" s="178"/>
      <c r="QOS5" s="178"/>
      <c r="QOT5" s="178"/>
      <c r="QOU5" s="178"/>
      <c r="QOV5" s="178"/>
      <c r="QOW5" s="178"/>
      <c r="QOX5" s="178"/>
      <c r="QOY5" s="178"/>
      <c r="QOZ5" s="178"/>
      <c r="QPA5" s="178"/>
      <c r="QPB5" s="178"/>
      <c r="QPC5" s="178"/>
      <c r="QPD5" s="178"/>
      <c r="QPE5" s="178"/>
      <c r="QPF5" s="178"/>
      <c r="QPG5" s="178"/>
      <c r="QPH5" s="178"/>
      <c r="QPI5" s="178"/>
      <c r="QPJ5" s="178"/>
      <c r="QPK5" s="178"/>
      <c r="QPL5" s="178"/>
      <c r="QPM5" s="178"/>
      <c r="QPN5" s="178"/>
      <c r="QPO5" s="178"/>
      <c r="QPP5" s="178"/>
      <c r="QPQ5" s="178"/>
      <c r="QPR5" s="178"/>
      <c r="QPS5" s="178"/>
      <c r="QPT5" s="178"/>
      <c r="QPU5" s="178"/>
      <c r="QPV5" s="178"/>
      <c r="QPW5" s="178"/>
      <c r="QPX5" s="178"/>
      <c r="QPY5" s="178"/>
      <c r="QPZ5" s="178"/>
      <c r="QQA5" s="178"/>
      <c r="QQB5" s="178"/>
      <c r="QQC5" s="178"/>
      <c r="QQD5" s="178"/>
      <c r="QQE5" s="178"/>
      <c r="QQF5" s="178"/>
      <c r="QQG5" s="178"/>
      <c r="QQH5" s="178"/>
      <c r="QQI5" s="178"/>
      <c r="QQJ5" s="178"/>
      <c r="QQK5" s="178"/>
      <c r="QQL5" s="178"/>
      <c r="QQM5" s="178"/>
      <c r="QQN5" s="178"/>
      <c r="QQO5" s="178"/>
      <c r="QQP5" s="178"/>
      <c r="QQQ5" s="178"/>
      <c r="QQR5" s="178"/>
      <c r="QQS5" s="178"/>
      <c r="QQT5" s="178"/>
      <c r="QQU5" s="178"/>
      <c r="QQV5" s="178"/>
      <c r="QQW5" s="178"/>
      <c r="QQX5" s="178"/>
      <c r="QQY5" s="178"/>
      <c r="QQZ5" s="178"/>
      <c r="QRA5" s="178"/>
      <c r="QRB5" s="178"/>
      <c r="QRC5" s="178"/>
      <c r="QRD5" s="178"/>
      <c r="QRE5" s="178"/>
      <c r="QRF5" s="178"/>
      <c r="QRG5" s="178"/>
      <c r="QRH5" s="178"/>
      <c r="QRI5" s="178"/>
      <c r="QRJ5" s="178"/>
      <c r="QRK5" s="178"/>
      <c r="QRL5" s="178"/>
      <c r="QRM5" s="178"/>
      <c r="QRN5" s="178"/>
      <c r="QRO5" s="178"/>
      <c r="QRP5" s="178"/>
      <c r="QRQ5" s="178"/>
      <c r="QRR5" s="178"/>
      <c r="QRS5" s="178"/>
      <c r="QRT5" s="178"/>
      <c r="QRU5" s="178"/>
      <c r="QRV5" s="178"/>
      <c r="QRW5" s="178"/>
      <c r="QRX5" s="178"/>
      <c r="QRY5" s="178"/>
      <c r="QRZ5" s="178"/>
      <c r="QSA5" s="178"/>
      <c r="QSB5" s="178"/>
      <c r="QSC5" s="178"/>
      <c r="QSD5" s="178"/>
      <c r="QSE5" s="178"/>
      <c r="QSF5" s="178"/>
      <c r="QSG5" s="178"/>
      <c r="QSH5" s="178"/>
      <c r="QSI5" s="178"/>
      <c r="QSJ5" s="178"/>
      <c r="QSK5" s="178"/>
      <c r="QSL5" s="178"/>
      <c r="QSM5" s="178"/>
      <c r="QSN5" s="178"/>
      <c r="QSO5" s="178"/>
      <c r="QSP5" s="178"/>
      <c r="QSQ5" s="178"/>
      <c r="QSR5" s="178"/>
      <c r="QSS5" s="178"/>
      <c r="QST5" s="178"/>
      <c r="QSU5" s="178"/>
      <c r="QSV5" s="178"/>
      <c r="QSW5" s="178"/>
      <c r="QSX5" s="178"/>
      <c r="QSY5" s="178"/>
      <c r="QSZ5" s="178"/>
      <c r="QTA5" s="178"/>
      <c r="QTB5" s="178"/>
      <c r="QTC5" s="178"/>
      <c r="QTD5" s="178"/>
      <c r="QTE5" s="178"/>
      <c r="QTF5" s="178"/>
      <c r="QTG5" s="178"/>
      <c r="QTH5" s="178"/>
      <c r="QTI5" s="178"/>
      <c r="QTJ5" s="178"/>
      <c r="QTK5" s="178"/>
      <c r="QTL5" s="178"/>
      <c r="QTM5" s="178"/>
      <c r="QTN5" s="178"/>
      <c r="QTO5" s="178"/>
      <c r="QTP5" s="178"/>
      <c r="QTQ5" s="178"/>
      <c r="QTR5" s="178"/>
      <c r="QTS5" s="178"/>
      <c r="QTT5" s="178"/>
      <c r="QTU5" s="178"/>
      <c r="QTV5" s="178"/>
      <c r="QTW5" s="178"/>
      <c r="QTX5" s="178"/>
      <c r="QTY5" s="178"/>
      <c r="QTZ5" s="178"/>
      <c r="QUA5" s="178"/>
      <c r="QUB5" s="178"/>
      <c r="QUC5" s="178"/>
      <c r="QUD5" s="178"/>
      <c r="QUE5" s="178"/>
      <c r="QUF5" s="178"/>
      <c r="QUG5" s="178"/>
      <c r="QUH5" s="178"/>
      <c r="QUI5" s="178"/>
      <c r="QUJ5" s="178"/>
      <c r="QUK5" s="178"/>
      <c r="QUL5" s="178"/>
      <c r="QUM5" s="178"/>
      <c r="QUN5" s="178"/>
      <c r="QUO5" s="178"/>
      <c r="QUP5" s="178"/>
      <c r="QUQ5" s="178"/>
      <c r="QUR5" s="178"/>
      <c r="QUS5" s="178"/>
      <c r="QUT5" s="178"/>
      <c r="QUU5" s="178"/>
      <c r="QUV5" s="178"/>
      <c r="QUW5" s="178"/>
      <c r="QUX5" s="178"/>
      <c r="QUY5" s="178"/>
      <c r="QUZ5" s="178"/>
      <c r="QVA5" s="178"/>
      <c r="QVB5" s="178"/>
      <c r="QVC5" s="178"/>
      <c r="QVD5" s="178"/>
      <c r="QVE5" s="178"/>
      <c r="QVF5" s="178"/>
      <c r="QVG5" s="178"/>
      <c r="QVH5" s="178"/>
      <c r="QVI5" s="178"/>
      <c r="QVJ5" s="178"/>
      <c r="QVK5" s="178"/>
      <c r="QVL5" s="178"/>
      <c r="QVM5" s="178"/>
      <c r="QVN5" s="178"/>
      <c r="QVO5" s="178"/>
      <c r="QVP5" s="178"/>
      <c r="QVQ5" s="178"/>
      <c r="QVR5" s="178"/>
      <c r="QVS5" s="178"/>
      <c r="QVT5" s="178"/>
      <c r="QVU5" s="178"/>
      <c r="QVV5" s="178"/>
      <c r="QVW5" s="178"/>
      <c r="QVX5" s="178"/>
      <c r="QVY5" s="178"/>
      <c r="QVZ5" s="178"/>
      <c r="QWA5" s="178"/>
      <c r="QWB5" s="178"/>
      <c r="QWC5" s="178"/>
      <c r="QWD5" s="178"/>
      <c r="QWE5" s="178"/>
      <c r="QWF5" s="178"/>
      <c r="QWG5" s="178"/>
      <c r="QWH5" s="178"/>
      <c r="QWI5" s="178"/>
      <c r="QWJ5" s="178"/>
      <c r="QWK5" s="178"/>
      <c r="QWL5" s="178"/>
      <c r="QWM5" s="178"/>
      <c r="QWN5" s="178"/>
      <c r="QWO5" s="178"/>
      <c r="QWP5" s="178"/>
      <c r="QWQ5" s="178"/>
      <c r="QWR5" s="178"/>
      <c r="QWS5" s="178"/>
      <c r="QWT5" s="178"/>
      <c r="QWU5" s="178"/>
      <c r="QWV5" s="178"/>
      <c r="QWW5" s="178"/>
      <c r="QWX5" s="178"/>
      <c r="QWY5" s="178"/>
      <c r="QWZ5" s="178"/>
      <c r="QXA5" s="178"/>
      <c r="QXB5" s="178"/>
      <c r="QXC5" s="178"/>
      <c r="QXD5" s="178"/>
      <c r="QXE5" s="178"/>
      <c r="QXF5" s="178"/>
      <c r="QXG5" s="178"/>
      <c r="QXH5" s="178"/>
      <c r="QXI5" s="178"/>
      <c r="QXJ5" s="178"/>
      <c r="QXK5" s="178"/>
      <c r="QXL5" s="178"/>
      <c r="QXM5" s="178"/>
      <c r="QXN5" s="178"/>
      <c r="QXO5" s="178"/>
      <c r="QXP5" s="178"/>
      <c r="QXQ5" s="178"/>
      <c r="QXR5" s="178"/>
      <c r="QXS5" s="178"/>
      <c r="QXT5" s="178"/>
      <c r="QXU5" s="178"/>
      <c r="QXV5" s="178"/>
      <c r="QXW5" s="178"/>
      <c r="QXX5" s="178"/>
      <c r="QXY5" s="178"/>
      <c r="QXZ5" s="178"/>
      <c r="QYA5" s="178"/>
      <c r="QYB5" s="178"/>
      <c r="QYC5" s="178"/>
      <c r="QYD5" s="178"/>
      <c r="QYE5" s="178"/>
      <c r="QYF5" s="178"/>
      <c r="QYG5" s="178"/>
      <c r="QYH5" s="178"/>
      <c r="QYI5" s="178"/>
      <c r="QYJ5" s="178"/>
      <c r="QYK5" s="178"/>
      <c r="QYL5" s="178"/>
      <c r="QYM5" s="178"/>
      <c r="QYN5" s="178"/>
      <c r="QYO5" s="178"/>
      <c r="QYP5" s="178"/>
      <c r="QYQ5" s="178"/>
      <c r="QYR5" s="178"/>
      <c r="QYS5" s="178"/>
      <c r="QYT5" s="178"/>
      <c r="QYU5" s="178"/>
      <c r="QYV5" s="178"/>
      <c r="QYW5" s="178"/>
      <c r="QYX5" s="178"/>
      <c r="QYY5" s="178"/>
      <c r="QYZ5" s="178"/>
      <c r="QZA5" s="178"/>
      <c r="QZB5" s="178"/>
      <c r="QZC5" s="178"/>
      <c r="QZD5" s="178"/>
      <c r="QZE5" s="178"/>
      <c r="QZF5" s="178"/>
      <c r="QZG5" s="178"/>
      <c r="QZH5" s="178"/>
      <c r="QZI5" s="178"/>
      <c r="QZJ5" s="178"/>
      <c r="QZK5" s="178"/>
      <c r="QZL5" s="178"/>
      <c r="QZM5" s="178"/>
      <c r="QZN5" s="178"/>
      <c r="QZO5" s="178"/>
      <c r="QZP5" s="178"/>
      <c r="QZQ5" s="178"/>
      <c r="QZR5" s="178"/>
      <c r="QZS5" s="178"/>
      <c r="QZT5" s="178"/>
      <c r="QZU5" s="178"/>
      <c r="QZV5" s="178"/>
      <c r="QZW5" s="178"/>
      <c r="QZX5" s="178"/>
      <c r="QZY5" s="178"/>
      <c r="QZZ5" s="178"/>
      <c r="RAA5" s="178"/>
      <c r="RAB5" s="178"/>
      <c r="RAC5" s="178"/>
      <c r="RAD5" s="178"/>
      <c r="RAE5" s="178"/>
      <c r="RAF5" s="178"/>
      <c r="RAG5" s="178"/>
      <c r="RAH5" s="178"/>
      <c r="RAI5" s="178"/>
      <c r="RAJ5" s="178"/>
      <c r="RAK5" s="178"/>
      <c r="RAL5" s="178"/>
      <c r="RAM5" s="178"/>
      <c r="RAN5" s="178"/>
      <c r="RAO5" s="178"/>
      <c r="RAP5" s="178"/>
      <c r="RAQ5" s="178"/>
      <c r="RAR5" s="178"/>
      <c r="RAS5" s="178"/>
      <c r="RAT5" s="178"/>
      <c r="RAU5" s="178"/>
      <c r="RAV5" s="178"/>
      <c r="RAW5" s="178"/>
      <c r="RAX5" s="178"/>
      <c r="RAY5" s="178"/>
      <c r="RAZ5" s="178"/>
      <c r="RBA5" s="178"/>
      <c r="RBB5" s="178"/>
      <c r="RBC5" s="178"/>
      <c r="RBD5" s="178"/>
      <c r="RBE5" s="178"/>
      <c r="RBF5" s="178"/>
      <c r="RBG5" s="178"/>
      <c r="RBH5" s="178"/>
      <c r="RBI5" s="178"/>
      <c r="RBJ5" s="178"/>
      <c r="RBK5" s="178"/>
      <c r="RBL5" s="178"/>
      <c r="RBM5" s="178"/>
      <c r="RBN5" s="178"/>
      <c r="RBO5" s="178"/>
      <c r="RBP5" s="178"/>
      <c r="RBQ5" s="178"/>
      <c r="RBR5" s="178"/>
      <c r="RBS5" s="178"/>
      <c r="RBT5" s="178"/>
      <c r="RBU5" s="178"/>
      <c r="RBV5" s="178"/>
      <c r="RBW5" s="178"/>
      <c r="RBX5" s="178"/>
      <c r="RBY5" s="178"/>
      <c r="RBZ5" s="178"/>
      <c r="RCA5" s="178"/>
      <c r="RCB5" s="178"/>
      <c r="RCC5" s="178"/>
      <c r="RCD5" s="178"/>
      <c r="RCE5" s="178"/>
      <c r="RCF5" s="178"/>
      <c r="RCG5" s="178"/>
      <c r="RCH5" s="178"/>
      <c r="RCI5" s="178"/>
      <c r="RCJ5" s="178"/>
      <c r="RCK5" s="178"/>
      <c r="RCL5" s="178"/>
      <c r="RCM5" s="178"/>
      <c r="RCN5" s="178"/>
      <c r="RCO5" s="178"/>
      <c r="RCP5" s="178"/>
      <c r="RCQ5" s="178"/>
      <c r="RCR5" s="178"/>
      <c r="RCS5" s="178"/>
      <c r="RCT5" s="178"/>
      <c r="RCU5" s="178"/>
      <c r="RCV5" s="178"/>
      <c r="RCW5" s="178"/>
      <c r="RCX5" s="178"/>
      <c r="RCY5" s="178"/>
      <c r="RCZ5" s="178"/>
      <c r="RDA5" s="178"/>
      <c r="RDB5" s="178"/>
      <c r="RDC5" s="178"/>
      <c r="RDD5" s="178"/>
      <c r="RDE5" s="178"/>
      <c r="RDF5" s="178"/>
      <c r="RDG5" s="178"/>
      <c r="RDH5" s="178"/>
      <c r="RDI5" s="178"/>
      <c r="RDJ5" s="178"/>
      <c r="RDK5" s="178"/>
      <c r="RDL5" s="178"/>
      <c r="RDM5" s="178"/>
      <c r="RDN5" s="178"/>
      <c r="RDO5" s="178"/>
      <c r="RDP5" s="178"/>
      <c r="RDQ5" s="178"/>
      <c r="RDR5" s="178"/>
      <c r="RDS5" s="178"/>
      <c r="RDT5" s="178"/>
      <c r="RDU5" s="178"/>
      <c r="RDV5" s="178"/>
      <c r="RDW5" s="178"/>
      <c r="RDX5" s="178"/>
      <c r="RDY5" s="178"/>
      <c r="RDZ5" s="178"/>
      <c r="REA5" s="178"/>
      <c r="REB5" s="178"/>
      <c r="REC5" s="178"/>
      <c r="RED5" s="178"/>
      <c r="REE5" s="178"/>
      <c r="REF5" s="178"/>
      <c r="REG5" s="178"/>
      <c r="REH5" s="178"/>
      <c r="REI5" s="178"/>
      <c r="REJ5" s="178"/>
      <c r="REK5" s="178"/>
      <c r="REL5" s="178"/>
      <c r="REM5" s="178"/>
      <c r="REN5" s="178"/>
      <c r="REO5" s="178"/>
      <c r="REP5" s="178"/>
      <c r="REQ5" s="178"/>
      <c r="RER5" s="178"/>
      <c r="RES5" s="178"/>
      <c r="RET5" s="178"/>
      <c r="REU5" s="178"/>
      <c r="REV5" s="178"/>
      <c r="REW5" s="178"/>
      <c r="REX5" s="178"/>
      <c r="REY5" s="178"/>
      <c r="REZ5" s="178"/>
      <c r="RFA5" s="178"/>
      <c r="RFB5" s="178"/>
      <c r="RFC5" s="178"/>
      <c r="RFD5" s="178"/>
      <c r="RFE5" s="178"/>
      <c r="RFF5" s="178"/>
      <c r="RFG5" s="178"/>
      <c r="RFH5" s="178"/>
      <c r="RFI5" s="178"/>
      <c r="RFJ5" s="178"/>
      <c r="RFK5" s="178"/>
      <c r="RFL5" s="178"/>
      <c r="RFM5" s="178"/>
      <c r="RFN5" s="178"/>
      <c r="RFO5" s="178"/>
      <c r="RFP5" s="178"/>
      <c r="RFQ5" s="178"/>
      <c r="RFR5" s="178"/>
      <c r="RFS5" s="178"/>
      <c r="RFT5" s="178"/>
      <c r="RFU5" s="178"/>
      <c r="RFV5" s="178"/>
      <c r="RFW5" s="178"/>
      <c r="RFX5" s="178"/>
      <c r="RFY5" s="178"/>
      <c r="RFZ5" s="178"/>
      <c r="RGA5" s="178"/>
      <c r="RGB5" s="178"/>
      <c r="RGC5" s="178"/>
      <c r="RGD5" s="178"/>
      <c r="RGE5" s="178"/>
      <c r="RGF5" s="178"/>
      <c r="RGG5" s="178"/>
      <c r="RGH5" s="178"/>
      <c r="RGI5" s="178"/>
      <c r="RGJ5" s="178"/>
      <c r="RGK5" s="178"/>
      <c r="RGL5" s="178"/>
      <c r="RGM5" s="178"/>
      <c r="RGN5" s="178"/>
      <c r="RGO5" s="178"/>
      <c r="RGP5" s="178"/>
      <c r="RGQ5" s="178"/>
      <c r="RGR5" s="178"/>
      <c r="RGS5" s="178"/>
      <c r="RGT5" s="178"/>
      <c r="RGU5" s="178"/>
      <c r="RGV5" s="178"/>
      <c r="RGW5" s="178"/>
      <c r="RGX5" s="178"/>
      <c r="RGY5" s="178"/>
      <c r="RGZ5" s="178"/>
      <c r="RHA5" s="178"/>
      <c r="RHB5" s="178"/>
      <c r="RHC5" s="178"/>
      <c r="RHD5" s="178"/>
      <c r="RHE5" s="178"/>
      <c r="RHF5" s="178"/>
      <c r="RHG5" s="178"/>
      <c r="RHH5" s="178"/>
      <c r="RHI5" s="178"/>
      <c r="RHJ5" s="178"/>
      <c r="RHK5" s="178"/>
      <c r="RHL5" s="178"/>
      <c r="RHM5" s="178"/>
      <c r="RHN5" s="178"/>
      <c r="RHO5" s="178"/>
      <c r="RHP5" s="178"/>
      <c r="RHQ5" s="178"/>
      <c r="RHR5" s="178"/>
      <c r="RHS5" s="178"/>
      <c r="RHT5" s="178"/>
      <c r="RHU5" s="178"/>
      <c r="RHV5" s="178"/>
      <c r="RHW5" s="178"/>
      <c r="RHX5" s="178"/>
      <c r="RHY5" s="178"/>
      <c r="RHZ5" s="178"/>
      <c r="RIA5" s="178"/>
      <c r="RIB5" s="178"/>
      <c r="RIC5" s="178"/>
      <c r="RID5" s="178"/>
      <c r="RIE5" s="178"/>
      <c r="RIF5" s="178"/>
      <c r="RIG5" s="178"/>
      <c r="RIH5" s="178"/>
      <c r="RII5" s="178"/>
      <c r="RIJ5" s="178"/>
      <c r="RIK5" s="178"/>
      <c r="RIL5" s="178"/>
      <c r="RIM5" s="178"/>
      <c r="RIN5" s="178"/>
      <c r="RIO5" s="178"/>
      <c r="RIP5" s="178"/>
      <c r="RIQ5" s="178"/>
      <c r="RIR5" s="178"/>
      <c r="RIS5" s="178"/>
      <c r="RIT5" s="178"/>
      <c r="RIU5" s="178"/>
      <c r="RIV5" s="178"/>
      <c r="RIW5" s="178"/>
      <c r="RIX5" s="178"/>
      <c r="RIY5" s="178"/>
      <c r="RIZ5" s="178"/>
      <c r="RJA5" s="178"/>
      <c r="RJB5" s="178"/>
      <c r="RJC5" s="178"/>
      <c r="RJD5" s="178"/>
      <c r="RJE5" s="178"/>
      <c r="RJF5" s="178"/>
      <c r="RJG5" s="178"/>
      <c r="RJH5" s="178"/>
      <c r="RJI5" s="178"/>
      <c r="RJJ5" s="178"/>
      <c r="RJK5" s="178"/>
      <c r="RJL5" s="178"/>
      <c r="RJM5" s="178"/>
      <c r="RJN5" s="178"/>
      <c r="RJO5" s="178"/>
      <c r="RJP5" s="178"/>
      <c r="RJQ5" s="178"/>
      <c r="RJR5" s="178"/>
      <c r="RJS5" s="178"/>
      <c r="RJT5" s="178"/>
      <c r="RJU5" s="178"/>
      <c r="RJV5" s="178"/>
      <c r="RJW5" s="178"/>
      <c r="RJX5" s="178"/>
      <c r="RJY5" s="178"/>
      <c r="RJZ5" s="178"/>
      <c r="RKA5" s="178"/>
      <c r="RKB5" s="178"/>
      <c r="RKC5" s="178"/>
      <c r="RKD5" s="178"/>
      <c r="RKE5" s="178"/>
      <c r="RKF5" s="178"/>
      <c r="RKG5" s="178"/>
      <c r="RKH5" s="178"/>
      <c r="RKI5" s="178"/>
      <c r="RKJ5" s="178"/>
      <c r="RKK5" s="178"/>
      <c r="RKL5" s="178"/>
      <c r="RKM5" s="178"/>
      <c r="RKN5" s="178"/>
      <c r="RKO5" s="178"/>
      <c r="RKP5" s="178"/>
      <c r="RKQ5" s="178"/>
      <c r="RKR5" s="178"/>
      <c r="RKS5" s="178"/>
      <c r="RKT5" s="178"/>
      <c r="RKU5" s="178"/>
      <c r="RKV5" s="178"/>
      <c r="RKW5" s="178"/>
      <c r="RKX5" s="178"/>
      <c r="RKY5" s="178"/>
      <c r="RKZ5" s="178"/>
      <c r="RLA5" s="178"/>
      <c r="RLB5" s="178"/>
      <c r="RLC5" s="178"/>
      <c r="RLD5" s="178"/>
      <c r="RLE5" s="178"/>
      <c r="RLF5" s="178"/>
      <c r="RLG5" s="178"/>
      <c r="RLH5" s="178"/>
      <c r="RLI5" s="178"/>
      <c r="RLJ5" s="178"/>
      <c r="RLK5" s="178"/>
      <c r="RLL5" s="178"/>
      <c r="RLM5" s="178"/>
      <c r="RLN5" s="178"/>
      <c r="RLO5" s="178"/>
      <c r="RLP5" s="178"/>
      <c r="RLQ5" s="178"/>
      <c r="RLR5" s="178"/>
      <c r="RLS5" s="178"/>
      <c r="RLT5" s="178"/>
      <c r="RLU5" s="178"/>
      <c r="RLV5" s="178"/>
      <c r="RLW5" s="178"/>
      <c r="RLX5" s="178"/>
      <c r="RLY5" s="178"/>
      <c r="RLZ5" s="178"/>
      <c r="RMA5" s="178"/>
      <c r="RMB5" s="178"/>
      <c r="RMC5" s="178"/>
      <c r="RMD5" s="178"/>
      <c r="RME5" s="178"/>
      <c r="RMF5" s="178"/>
      <c r="RMG5" s="178"/>
      <c r="RMH5" s="178"/>
      <c r="RMI5" s="178"/>
      <c r="RMJ5" s="178"/>
      <c r="RMK5" s="178"/>
      <c r="RML5" s="178"/>
      <c r="RMM5" s="178"/>
      <c r="RMN5" s="178"/>
      <c r="RMO5" s="178"/>
      <c r="RMP5" s="178"/>
      <c r="RMQ5" s="178"/>
      <c r="RMR5" s="178"/>
      <c r="RMS5" s="178"/>
      <c r="RMT5" s="178"/>
      <c r="RMU5" s="178"/>
      <c r="RMV5" s="178"/>
      <c r="RMW5" s="178"/>
      <c r="RMX5" s="178"/>
      <c r="RMY5" s="178"/>
      <c r="RMZ5" s="178"/>
      <c r="RNA5" s="178"/>
      <c r="RNB5" s="178"/>
      <c r="RNC5" s="178"/>
      <c r="RND5" s="178"/>
      <c r="RNE5" s="178"/>
      <c r="RNF5" s="178"/>
      <c r="RNG5" s="178"/>
      <c r="RNH5" s="178"/>
      <c r="RNI5" s="178"/>
      <c r="RNJ5" s="178"/>
      <c r="RNK5" s="178"/>
      <c r="RNL5" s="178"/>
      <c r="RNM5" s="178"/>
      <c r="RNN5" s="178"/>
      <c r="RNO5" s="178"/>
      <c r="RNP5" s="178"/>
      <c r="RNQ5" s="178"/>
      <c r="RNR5" s="178"/>
      <c r="RNS5" s="178"/>
      <c r="RNT5" s="178"/>
      <c r="RNU5" s="178"/>
      <c r="RNV5" s="178"/>
      <c r="RNW5" s="178"/>
      <c r="RNX5" s="178"/>
      <c r="RNY5" s="178"/>
      <c r="RNZ5" s="178"/>
      <c r="ROA5" s="178"/>
      <c r="ROB5" s="178"/>
      <c r="ROC5" s="178"/>
      <c r="ROD5" s="178"/>
      <c r="ROE5" s="178"/>
      <c r="ROF5" s="178"/>
      <c r="ROG5" s="178"/>
      <c r="ROH5" s="178"/>
      <c r="ROI5" s="178"/>
      <c r="ROJ5" s="178"/>
      <c r="ROK5" s="178"/>
      <c r="ROL5" s="178"/>
      <c r="ROM5" s="178"/>
      <c r="RON5" s="178"/>
      <c r="ROO5" s="178"/>
      <c r="ROP5" s="178"/>
      <c r="ROQ5" s="178"/>
      <c r="ROR5" s="178"/>
      <c r="ROS5" s="178"/>
      <c r="ROT5" s="178"/>
      <c r="ROU5" s="178"/>
      <c r="ROV5" s="178"/>
      <c r="ROW5" s="178"/>
      <c r="ROX5" s="178"/>
      <c r="ROY5" s="178"/>
      <c r="ROZ5" s="178"/>
      <c r="RPA5" s="178"/>
      <c r="RPB5" s="178"/>
      <c r="RPC5" s="178"/>
      <c r="RPD5" s="178"/>
      <c r="RPE5" s="178"/>
      <c r="RPF5" s="178"/>
      <c r="RPG5" s="178"/>
      <c r="RPH5" s="178"/>
      <c r="RPI5" s="178"/>
      <c r="RPJ5" s="178"/>
      <c r="RPK5" s="178"/>
      <c r="RPL5" s="178"/>
      <c r="RPM5" s="178"/>
      <c r="RPN5" s="178"/>
      <c r="RPO5" s="178"/>
      <c r="RPP5" s="178"/>
      <c r="RPQ5" s="178"/>
      <c r="RPR5" s="178"/>
      <c r="RPS5" s="178"/>
      <c r="RPT5" s="178"/>
      <c r="RPU5" s="178"/>
      <c r="RPV5" s="178"/>
      <c r="RPW5" s="178"/>
      <c r="RPX5" s="178"/>
      <c r="RPY5" s="178"/>
      <c r="RPZ5" s="178"/>
      <c r="RQA5" s="178"/>
      <c r="RQB5" s="178"/>
      <c r="RQC5" s="178"/>
      <c r="RQD5" s="178"/>
      <c r="RQE5" s="178"/>
      <c r="RQF5" s="178"/>
      <c r="RQG5" s="178"/>
      <c r="RQH5" s="178"/>
      <c r="RQI5" s="178"/>
      <c r="RQJ5" s="178"/>
      <c r="RQK5" s="178"/>
      <c r="RQL5" s="178"/>
      <c r="RQM5" s="178"/>
      <c r="RQN5" s="178"/>
      <c r="RQO5" s="178"/>
      <c r="RQP5" s="178"/>
      <c r="RQQ5" s="178"/>
      <c r="RQR5" s="178"/>
      <c r="RQS5" s="178"/>
      <c r="RQT5" s="178"/>
      <c r="RQU5" s="178"/>
      <c r="RQV5" s="178"/>
      <c r="RQW5" s="178"/>
      <c r="RQX5" s="178"/>
      <c r="RQY5" s="178"/>
      <c r="RQZ5" s="178"/>
      <c r="RRA5" s="178"/>
      <c r="RRB5" s="178"/>
      <c r="RRC5" s="178"/>
      <c r="RRD5" s="178"/>
      <c r="RRE5" s="178"/>
      <c r="RRF5" s="178"/>
      <c r="RRG5" s="178"/>
      <c r="RRH5" s="178"/>
      <c r="RRI5" s="178"/>
      <c r="RRJ5" s="178"/>
      <c r="RRK5" s="178"/>
      <c r="RRL5" s="178"/>
      <c r="RRM5" s="178"/>
      <c r="RRN5" s="178"/>
      <c r="RRO5" s="178"/>
      <c r="RRP5" s="178"/>
      <c r="RRQ5" s="178"/>
      <c r="RRR5" s="178"/>
      <c r="RRS5" s="178"/>
      <c r="RRT5" s="178"/>
      <c r="RRU5" s="178"/>
      <c r="RRV5" s="178"/>
      <c r="RRW5" s="178"/>
      <c r="RRX5" s="178"/>
      <c r="RRY5" s="178"/>
      <c r="RRZ5" s="178"/>
      <c r="RSA5" s="178"/>
      <c r="RSB5" s="178"/>
      <c r="RSC5" s="178"/>
      <c r="RSD5" s="178"/>
      <c r="RSE5" s="178"/>
      <c r="RSF5" s="178"/>
      <c r="RSG5" s="178"/>
      <c r="RSH5" s="178"/>
      <c r="RSI5" s="178"/>
      <c r="RSJ5" s="178"/>
      <c r="RSK5" s="178"/>
      <c r="RSL5" s="178"/>
      <c r="RSM5" s="178"/>
      <c r="RSN5" s="178"/>
      <c r="RSO5" s="178"/>
      <c r="RSP5" s="178"/>
      <c r="RSQ5" s="178"/>
      <c r="RSR5" s="178"/>
      <c r="RSS5" s="178"/>
      <c r="RST5" s="178"/>
      <c r="RSU5" s="178"/>
      <c r="RSV5" s="178"/>
      <c r="RSW5" s="178"/>
      <c r="RSX5" s="178"/>
      <c r="RSY5" s="178"/>
      <c r="RSZ5" s="178"/>
      <c r="RTA5" s="178"/>
      <c r="RTB5" s="178"/>
      <c r="RTC5" s="178"/>
      <c r="RTD5" s="178"/>
      <c r="RTE5" s="178"/>
      <c r="RTF5" s="178"/>
      <c r="RTG5" s="178"/>
      <c r="RTH5" s="178"/>
      <c r="RTI5" s="178"/>
      <c r="RTJ5" s="178"/>
      <c r="RTK5" s="178"/>
      <c r="RTL5" s="178"/>
      <c r="RTM5" s="178"/>
      <c r="RTN5" s="178"/>
      <c r="RTO5" s="178"/>
      <c r="RTP5" s="178"/>
      <c r="RTQ5" s="178"/>
      <c r="RTR5" s="178"/>
      <c r="RTS5" s="178"/>
      <c r="RTT5" s="178"/>
      <c r="RTU5" s="178"/>
      <c r="RTV5" s="178"/>
      <c r="RTW5" s="178"/>
      <c r="RTX5" s="178"/>
      <c r="RTY5" s="178"/>
      <c r="RTZ5" s="178"/>
      <c r="RUA5" s="178"/>
      <c r="RUB5" s="178"/>
      <c r="RUC5" s="178"/>
      <c r="RUD5" s="178"/>
      <c r="RUE5" s="178"/>
      <c r="RUF5" s="178"/>
      <c r="RUG5" s="178"/>
      <c r="RUH5" s="178"/>
      <c r="RUI5" s="178"/>
      <c r="RUJ5" s="178"/>
      <c r="RUK5" s="178"/>
      <c r="RUL5" s="178"/>
      <c r="RUM5" s="178"/>
      <c r="RUN5" s="178"/>
      <c r="RUO5" s="178"/>
      <c r="RUP5" s="178"/>
      <c r="RUQ5" s="178"/>
      <c r="RUR5" s="178"/>
      <c r="RUS5" s="178"/>
      <c r="RUT5" s="178"/>
      <c r="RUU5" s="178"/>
      <c r="RUV5" s="178"/>
      <c r="RUW5" s="178"/>
      <c r="RUX5" s="178"/>
      <c r="RUY5" s="178"/>
      <c r="RUZ5" s="178"/>
      <c r="RVA5" s="178"/>
      <c r="RVB5" s="178"/>
      <c r="RVC5" s="178"/>
      <c r="RVD5" s="178"/>
      <c r="RVE5" s="178"/>
      <c r="RVF5" s="178"/>
      <c r="RVG5" s="178"/>
      <c r="RVH5" s="178"/>
      <c r="RVI5" s="178"/>
      <c r="RVJ5" s="178"/>
      <c r="RVK5" s="178"/>
      <c r="RVL5" s="178"/>
      <c r="RVM5" s="178"/>
      <c r="RVN5" s="178"/>
      <c r="RVO5" s="178"/>
      <c r="RVP5" s="178"/>
      <c r="RVQ5" s="178"/>
      <c r="RVR5" s="178"/>
      <c r="RVS5" s="178"/>
      <c r="RVT5" s="178"/>
      <c r="RVU5" s="178"/>
      <c r="RVV5" s="178"/>
      <c r="RVW5" s="178"/>
      <c r="RVX5" s="178"/>
      <c r="RVY5" s="178"/>
      <c r="RVZ5" s="178"/>
      <c r="RWA5" s="178"/>
      <c r="RWB5" s="178"/>
      <c r="RWC5" s="178"/>
      <c r="RWD5" s="178"/>
      <c r="RWE5" s="178"/>
      <c r="RWF5" s="178"/>
      <c r="RWG5" s="178"/>
      <c r="RWH5" s="178"/>
      <c r="RWI5" s="178"/>
      <c r="RWJ5" s="178"/>
      <c r="RWK5" s="178"/>
      <c r="RWL5" s="178"/>
      <c r="RWM5" s="178"/>
      <c r="RWN5" s="178"/>
      <c r="RWO5" s="178"/>
      <c r="RWP5" s="178"/>
      <c r="RWQ5" s="178"/>
      <c r="RWR5" s="178"/>
      <c r="RWS5" s="178"/>
      <c r="RWT5" s="178"/>
      <c r="RWU5" s="178"/>
      <c r="RWV5" s="178"/>
      <c r="RWW5" s="178"/>
      <c r="RWX5" s="178"/>
      <c r="RWY5" s="178"/>
      <c r="RWZ5" s="178"/>
      <c r="RXA5" s="178"/>
      <c r="RXB5" s="178"/>
      <c r="RXC5" s="178"/>
      <c r="RXD5" s="178"/>
      <c r="RXE5" s="178"/>
      <c r="RXF5" s="178"/>
      <c r="RXG5" s="178"/>
      <c r="RXH5" s="178"/>
      <c r="RXI5" s="178"/>
      <c r="RXJ5" s="178"/>
      <c r="RXK5" s="178"/>
      <c r="RXL5" s="178"/>
      <c r="RXM5" s="178"/>
      <c r="RXN5" s="178"/>
      <c r="RXO5" s="178"/>
      <c r="RXP5" s="178"/>
      <c r="RXQ5" s="178"/>
      <c r="RXR5" s="178"/>
      <c r="RXS5" s="178"/>
      <c r="RXT5" s="178"/>
      <c r="RXU5" s="178"/>
      <c r="RXV5" s="178"/>
      <c r="RXW5" s="178"/>
      <c r="RXX5" s="178"/>
      <c r="RXY5" s="178"/>
      <c r="RXZ5" s="178"/>
      <c r="RYA5" s="178"/>
      <c r="RYB5" s="178"/>
      <c r="RYC5" s="178"/>
      <c r="RYD5" s="178"/>
      <c r="RYE5" s="178"/>
      <c r="RYF5" s="178"/>
      <c r="RYG5" s="178"/>
      <c r="RYH5" s="178"/>
      <c r="RYI5" s="178"/>
      <c r="RYJ5" s="178"/>
      <c r="RYK5" s="178"/>
      <c r="RYL5" s="178"/>
      <c r="RYM5" s="178"/>
      <c r="RYN5" s="178"/>
      <c r="RYO5" s="178"/>
      <c r="RYP5" s="178"/>
      <c r="RYQ5" s="178"/>
      <c r="RYR5" s="178"/>
      <c r="RYS5" s="178"/>
      <c r="RYT5" s="178"/>
      <c r="RYU5" s="178"/>
      <c r="RYV5" s="178"/>
      <c r="RYW5" s="178"/>
      <c r="RYX5" s="178"/>
      <c r="RYY5" s="178"/>
      <c r="RYZ5" s="178"/>
      <c r="RZA5" s="178"/>
      <c r="RZB5" s="178"/>
      <c r="RZC5" s="178"/>
      <c r="RZD5" s="178"/>
      <c r="RZE5" s="178"/>
      <c r="RZF5" s="178"/>
      <c r="RZG5" s="178"/>
      <c r="RZH5" s="178"/>
      <c r="RZI5" s="178"/>
      <c r="RZJ5" s="178"/>
      <c r="RZK5" s="178"/>
      <c r="RZL5" s="178"/>
      <c r="RZM5" s="178"/>
      <c r="RZN5" s="178"/>
      <c r="RZO5" s="178"/>
      <c r="RZP5" s="178"/>
      <c r="RZQ5" s="178"/>
      <c r="RZR5" s="178"/>
      <c r="RZS5" s="178"/>
      <c r="RZT5" s="178"/>
      <c r="RZU5" s="178"/>
      <c r="RZV5" s="178"/>
      <c r="RZW5" s="178"/>
      <c r="RZX5" s="178"/>
      <c r="RZY5" s="178"/>
      <c r="RZZ5" s="178"/>
      <c r="SAA5" s="178"/>
      <c r="SAB5" s="178"/>
      <c r="SAC5" s="178"/>
      <c r="SAD5" s="178"/>
      <c r="SAE5" s="178"/>
      <c r="SAF5" s="178"/>
      <c r="SAG5" s="178"/>
      <c r="SAH5" s="178"/>
      <c r="SAI5" s="178"/>
      <c r="SAJ5" s="178"/>
      <c r="SAK5" s="178"/>
      <c r="SAL5" s="178"/>
      <c r="SAM5" s="178"/>
      <c r="SAN5" s="178"/>
      <c r="SAO5" s="178"/>
      <c r="SAP5" s="178"/>
      <c r="SAQ5" s="178"/>
      <c r="SAR5" s="178"/>
      <c r="SAS5" s="178"/>
      <c r="SAT5" s="178"/>
      <c r="SAU5" s="178"/>
      <c r="SAV5" s="178"/>
      <c r="SAW5" s="178"/>
      <c r="SAX5" s="178"/>
      <c r="SAY5" s="178"/>
      <c r="SAZ5" s="178"/>
      <c r="SBA5" s="178"/>
      <c r="SBB5" s="178"/>
      <c r="SBC5" s="178"/>
      <c r="SBD5" s="178"/>
      <c r="SBE5" s="178"/>
      <c r="SBF5" s="178"/>
      <c r="SBG5" s="178"/>
      <c r="SBH5" s="178"/>
      <c r="SBI5" s="178"/>
      <c r="SBJ5" s="178"/>
      <c r="SBK5" s="178"/>
      <c r="SBL5" s="178"/>
      <c r="SBM5" s="178"/>
      <c r="SBN5" s="178"/>
      <c r="SBO5" s="178"/>
      <c r="SBP5" s="178"/>
      <c r="SBQ5" s="178"/>
      <c r="SBR5" s="178"/>
      <c r="SBS5" s="178"/>
      <c r="SBT5" s="178"/>
      <c r="SBU5" s="178"/>
      <c r="SBV5" s="178"/>
      <c r="SBW5" s="178"/>
      <c r="SBX5" s="178"/>
      <c r="SBY5" s="178"/>
      <c r="SBZ5" s="178"/>
      <c r="SCA5" s="178"/>
      <c r="SCB5" s="178"/>
      <c r="SCC5" s="178"/>
      <c r="SCD5" s="178"/>
      <c r="SCE5" s="178"/>
      <c r="SCF5" s="178"/>
      <c r="SCG5" s="178"/>
      <c r="SCH5" s="178"/>
      <c r="SCI5" s="178"/>
      <c r="SCJ5" s="178"/>
      <c r="SCK5" s="178"/>
      <c r="SCL5" s="178"/>
      <c r="SCM5" s="178"/>
      <c r="SCN5" s="178"/>
      <c r="SCO5" s="178"/>
      <c r="SCP5" s="178"/>
      <c r="SCQ5" s="178"/>
      <c r="SCR5" s="178"/>
      <c r="SCS5" s="178"/>
      <c r="SCT5" s="178"/>
      <c r="SCU5" s="178"/>
      <c r="SCV5" s="178"/>
      <c r="SCW5" s="178"/>
      <c r="SCX5" s="178"/>
      <c r="SCY5" s="178"/>
      <c r="SCZ5" s="178"/>
      <c r="SDA5" s="178"/>
      <c r="SDB5" s="178"/>
      <c r="SDC5" s="178"/>
      <c r="SDD5" s="178"/>
      <c r="SDE5" s="178"/>
      <c r="SDF5" s="178"/>
      <c r="SDG5" s="178"/>
      <c r="SDH5" s="178"/>
      <c r="SDI5" s="178"/>
      <c r="SDJ5" s="178"/>
      <c r="SDK5" s="178"/>
      <c r="SDL5" s="178"/>
      <c r="SDM5" s="178"/>
      <c r="SDN5" s="178"/>
      <c r="SDO5" s="178"/>
      <c r="SDP5" s="178"/>
      <c r="SDQ5" s="178"/>
      <c r="SDR5" s="178"/>
      <c r="SDS5" s="178"/>
      <c r="SDT5" s="178"/>
      <c r="SDU5" s="178"/>
      <c r="SDV5" s="178"/>
      <c r="SDW5" s="178"/>
      <c r="SDX5" s="178"/>
      <c r="SDY5" s="178"/>
      <c r="SDZ5" s="178"/>
      <c r="SEA5" s="178"/>
      <c r="SEB5" s="178"/>
      <c r="SEC5" s="178"/>
      <c r="SED5" s="178"/>
      <c r="SEE5" s="178"/>
      <c r="SEF5" s="178"/>
      <c r="SEG5" s="178"/>
      <c r="SEH5" s="178"/>
      <c r="SEI5" s="178"/>
      <c r="SEJ5" s="178"/>
      <c r="SEK5" s="178"/>
      <c r="SEL5" s="178"/>
      <c r="SEM5" s="178"/>
      <c r="SEN5" s="178"/>
      <c r="SEO5" s="178"/>
      <c r="SEP5" s="178"/>
      <c r="SEQ5" s="178"/>
      <c r="SER5" s="178"/>
      <c r="SES5" s="178"/>
      <c r="SET5" s="178"/>
      <c r="SEU5" s="178"/>
      <c r="SEV5" s="178"/>
      <c r="SEW5" s="178"/>
      <c r="SEX5" s="178"/>
      <c r="SEY5" s="178"/>
      <c r="SEZ5" s="178"/>
      <c r="SFA5" s="178"/>
      <c r="SFB5" s="178"/>
      <c r="SFC5" s="178"/>
      <c r="SFD5" s="178"/>
      <c r="SFE5" s="178"/>
      <c r="SFF5" s="178"/>
      <c r="SFG5" s="178"/>
      <c r="SFH5" s="178"/>
      <c r="SFI5" s="178"/>
      <c r="SFJ5" s="178"/>
      <c r="SFK5" s="178"/>
      <c r="SFL5" s="178"/>
      <c r="SFM5" s="178"/>
      <c r="SFN5" s="178"/>
      <c r="SFO5" s="178"/>
      <c r="SFP5" s="178"/>
      <c r="SFQ5" s="178"/>
      <c r="SFR5" s="178"/>
      <c r="SFS5" s="178"/>
      <c r="SFT5" s="178"/>
      <c r="SFU5" s="178"/>
      <c r="SFV5" s="178"/>
      <c r="SFW5" s="178"/>
      <c r="SFX5" s="178"/>
      <c r="SFY5" s="178"/>
      <c r="SFZ5" s="178"/>
      <c r="SGA5" s="178"/>
      <c r="SGB5" s="178"/>
      <c r="SGC5" s="178"/>
      <c r="SGD5" s="178"/>
      <c r="SGE5" s="178"/>
      <c r="SGF5" s="178"/>
      <c r="SGG5" s="178"/>
      <c r="SGH5" s="178"/>
      <c r="SGI5" s="178"/>
      <c r="SGJ5" s="178"/>
      <c r="SGK5" s="178"/>
      <c r="SGL5" s="178"/>
      <c r="SGM5" s="178"/>
      <c r="SGN5" s="178"/>
      <c r="SGO5" s="178"/>
      <c r="SGP5" s="178"/>
      <c r="SGQ5" s="178"/>
      <c r="SGR5" s="178"/>
      <c r="SGS5" s="178"/>
      <c r="SGT5" s="178"/>
      <c r="SGU5" s="178"/>
      <c r="SGV5" s="178"/>
      <c r="SGW5" s="178"/>
      <c r="SGX5" s="178"/>
      <c r="SGY5" s="178"/>
      <c r="SGZ5" s="178"/>
      <c r="SHA5" s="178"/>
      <c r="SHB5" s="178"/>
      <c r="SHC5" s="178"/>
      <c r="SHD5" s="178"/>
      <c r="SHE5" s="178"/>
      <c r="SHF5" s="178"/>
      <c r="SHG5" s="178"/>
      <c r="SHH5" s="178"/>
      <c r="SHI5" s="178"/>
      <c r="SHJ5" s="178"/>
      <c r="SHK5" s="178"/>
      <c r="SHL5" s="178"/>
      <c r="SHM5" s="178"/>
      <c r="SHN5" s="178"/>
      <c r="SHO5" s="178"/>
      <c r="SHP5" s="178"/>
      <c r="SHQ5" s="178"/>
      <c r="SHR5" s="178"/>
      <c r="SHS5" s="178"/>
      <c r="SHT5" s="178"/>
      <c r="SHU5" s="178"/>
      <c r="SHV5" s="178"/>
      <c r="SHW5" s="178"/>
      <c r="SHX5" s="178"/>
      <c r="SHY5" s="178"/>
      <c r="SHZ5" s="178"/>
      <c r="SIA5" s="178"/>
      <c r="SIB5" s="178"/>
      <c r="SIC5" s="178"/>
      <c r="SID5" s="178"/>
      <c r="SIE5" s="178"/>
      <c r="SIF5" s="178"/>
      <c r="SIG5" s="178"/>
      <c r="SIH5" s="178"/>
      <c r="SII5" s="178"/>
      <c r="SIJ5" s="178"/>
      <c r="SIK5" s="178"/>
      <c r="SIL5" s="178"/>
      <c r="SIM5" s="178"/>
      <c r="SIN5" s="178"/>
      <c r="SIO5" s="178"/>
      <c r="SIP5" s="178"/>
      <c r="SIQ5" s="178"/>
      <c r="SIR5" s="178"/>
      <c r="SIS5" s="178"/>
      <c r="SIT5" s="178"/>
      <c r="SIU5" s="178"/>
      <c r="SIV5" s="178"/>
      <c r="SIW5" s="178"/>
      <c r="SIX5" s="178"/>
      <c r="SIY5" s="178"/>
      <c r="SIZ5" s="178"/>
      <c r="SJA5" s="178"/>
      <c r="SJB5" s="178"/>
      <c r="SJC5" s="178"/>
      <c r="SJD5" s="178"/>
      <c r="SJE5" s="178"/>
      <c r="SJF5" s="178"/>
      <c r="SJG5" s="178"/>
      <c r="SJH5" s="178"/>
      <c r="SJI5" s="178"/>
      <c r="SJJ5" s="178"/>
      <c r="SJK5" s="178"/>
      <c r="SJL5" s="178"/>
      <c r="SJM5" s="178"/>
      <c r="SJN5" s="178"/>
      <c r="SJO5" s="178"/>
      <c r="SJP5" s="178"/>
      <c r="SJQ5" s="178"/>
      <c r="SJR5" s="178"/>
      <c r="SJS5" s="178"/>
      <c r="SJT5" s="178"/>
      <c r="SJU5" s="178"/>
      <c r="SJV5" s="178"/>
      <c r="SJW5" s="178"/>
      <c r="SJX5" s="178"/>
      <c r="SJY5" s="178"/>
      <c r="SJZ5" s="178"/>
      <c r="SKA5" s="178"/>
      <c r="SKB5" s="178"/>
      <c r="SKC5" s="178"/>
      <c r="SKD5" s="178"/>
      <c r="SKE5" s="178"/>
      <c r="SKF5" s="178"/>
      <c r="SKG5" s="178"/>
      <c r="SKH5" s="178"/>
      <c r="SKI5" s="178"/>
      <c r="SKJ5" s="178"/>
      <c r="SKK5" s="178"/>
      <c r="SKL5" s="178"/>
      <c r="SKM5" s="178"/>
      <c r="SKN5" s="178"/>
      <c r="SKO5" s="178"/>
      <c r="SKP5" s="178"/>
      <c r="SKQ5" s="178"/>
      <c r="SKR5" s="178"/>
      <c r="SKS5" s="178"/>
      <c r="SKT5" s="178"/>
      <c r="SKU5" s="178"/>
      <c r="SKV5" s="178"/>
      <c r="SKW5" s="178"/>
      <c r="SKX5" s="178"/>
      <c r="SKY5" s="178"/>
      <c r="SKZ5" s="178"/>
      <c r="SLA5" s="178"/>
      <c r="SLB5" s="178"/>
      <c r="SLC5" s="178"/>
      <c r="SLD5" s="178"/>
      <c r="SLE5" s="178"/>
      <c r="SLF5" s="178"/>
      <c r="SLG5" s="178"/>
      <c r="SLH5" s="178"/>
      <c r="SLI5" s="178"/>
      <c r="SLJ5" s="178"/>
      <c r="SLK5" s="178"/>
      <c r="SLL5" s="178"/>
      <c r="SLM5" s="178"/>
      <c r="SLN5" s="178"/>
      <c r="SLO5" s="178"/>
      <c r="SLP5" s="178"/>
      <c r="SLQ5" s="178"/>
      <c r="SLR5" s="178"/>
      <c r="SLS5" s="178"/>
      <c r="SLT5" s="178"/>
      <c r="SLU5" s="178"/>
      <c r="SLV5" s="178"/>
      <c r="SLW5" s="178"/>
      <c r="SLX5" s="178"/>
      <c r="SLY5" s="178"/>
      <c r="SLZ5" s="178"/>
      <c r="SMA5" s="178"/>
      <c r="SMB5" s="178"/>
      <c r="SMC5" s="178"/>
      <c r="SMD5" s="178"/>
      <c r="SME5" s="178"/>
      <c r="SMF5" s="178"/>
      <c r="SMG5" s="178"/>
      <c r="SMH5" s="178"/>
      <c r="SMI5" s="178"/>
      <c r="SMJ5" s="178"/>
      <c r="SMK5" s="178"/>
      <c r="SML5" s="178"/>
      <c r="SMM5" s="178"/>
      <c r="SMN5" s="178"/>
      <c r="SMO5" s="178"/>
      <c r="SMP5" s="178"/>
      <c r="SMQ5" s="178"/>
      <c r="SMR5" s="178"/>
      <c r="SMS5" s="178"/>
      <c r="SMT5" s="178"/>
      <c r="SMU5" s="178"/>
      <c r="SMV5" s="178"/>
      <c r="SMW5" s="178"/>
      <c r="SMX5" s="178"/>
      <c r="SMY5" s="178"/>
      <c r="SMZ5" s="178"/>
      <c r="SNA5" s="178"/>
      <c r="SNB5" s="178"/>
      <c r="SNC5" s="178"/>
      <c r="SND5" s="178"/>
      <c r="SNE5" s="178"/>
      <c r="SNF5" s="178"/>
      <c r="SNG5" s="178"/>
      <c r="SNH5" s="178"/>
      <c r="SNI5" s="178"/>
      <c r="SNJ5" s="178"/>
      <c r="SNK5" s="178"/>
      <c r="SNL5" s="178"/>
      <c r="SNM5" s="178"/>
      <c r="SNN5" s="178"/>
      <c r="SNO5" s="178"/>
      <c r="SNP5" s="178"/>
      <c r="SNQ5" s="178"/>
      <c r="SNR5" s="178"/>
      <c r="SNS5" s="178"/>
      <c r="SNT5" s="178"/>
      <c r="SNU5" s="178"/>
      <c r="SNV5" s="178"/>
      <c r="SNW5" s="178"/>
      <c r="SNX5" s="178"/>
      <c r="SNY5" s="178"/>
      <c r="SNZ5" s="178"/>
      <c r="SOA5" s="178"/>
      <c r="SOB5" s="178"/>
      <c r="SOC5" s="178"/>
      <c r="SOD5" s="178"/>
      <c r="SOE5" s="178"/>
      <c r="SOF5" s="178"/>
      <c r="SOG5" s="178"/>
      <c r="SOH5" s="178"/>
      <c r="SOI5" s="178"/>
      <c r="SOJ5" s="178"/>
      <c r="SOK5" s="178"/>
      <c r="SOL5" s="178"/>
      <c r="SOM5" s="178"/>
      <c r="SON5" s="178"/>
      <c r="SOO5" s="178"/>
      <c r="SOP5" s="178"/>
      <c r="SOQ5" s="178"/>
      <c r="SOR5" s="178"/>
      <c r="SOS5" s="178"/>
      <c r="SOT5" s="178"/>
      <c r="SOU5" s="178"/>
      <c r="SOV5" s="178"/>
      <c r="SOW5" s="178"/>
      <c r="SOX5" s="178"/>
      <c r="SOY5" s="178"/>
      <c r="SOZ5" s="178"/>
      <c r="SPA5" s="178"/>
      <c r="SPB5" s="178"/>
      <c r="SPC5" s="178"/>
      <c r="SPD5" s="178"/>
      <c r="SPE5" s="178"/>
      <c r="SPF5" s="178"/>
      <c r="SPG5" s="178"/>
      <c r="SPH5" s="178"/>
      <c r="SPI5" s="178"/>
      <c r="SPJ5" s="178"/>
      <c r="SPK5" s="178"/>
      <c r="SPL5" s="178"/>
      <c r="SPM5" s="178"/>
      <c r="SPN5" s="178"/>
      <c r="SPO5" s="178"/>
      <c r="SPP5" s="178"/>
      <c r="SPQ5" s="178"/>
      <c r="SPR5" s="178"/>
      <c r="SPS5" s="178"/>
      <c r="SPT5" s="178"/>
      <c r="SPU5" s="178"/>
      <c r="SPV5" s="178"/>
      <c r="SPW5" s="178"/>
      <c r="SPX5" s="178"/>
      <c r="SPY5" s="178"/>
      <c r="SPZ5" s="178"/>
      <c r="SQA5" s="178"/>
      <c r="SQB5" s="178"/>
      <c r="SQC5" s="178"/>
      <c r="SQD5" s="178"/>
      <c r="SQE5" s="178"/>
      <c r="SQF5" s="178"/>
      <c r="SQG5" s="178"/>
      <c r="SQH5" s="178"/>
      <c r="SQI5" s="178"/>
      <c r="SQJ5" s="178"/>
      <c r="SQK5" s="178"/>
      <c r="SQL5" s="178"/>
      <c r="SQM5" s="178"/>
      <c r="SQN5" s="178"/>
      <c r="SQO5" s="178"/>
      <c r="SQP5" s="178"/>
      <c r="SQQ5" s="178"/>
      <c r="SQR5" s="178"/>
      <c r="SQS5" s="178"/>
      <c r="SQT5" s="178"/>
      <c r="SQU5" s="178"/>
      <c r="SQV5" s="178"/>
      <c r="SQW5" s="178"/>
      <c r="SQX5" s="178"/>
      <c r="SQY5" s="178"/>
      <c r="SQZ5" s="178"/>
      <c r="SRA5" s="178"/>
      <c r="SRB5" s="178"/>
      <c r="SRC5" s="178"/>
      <c r="SRD5" s="178"/>
      <c r="SRE5" s="178"/>
      <c r="SRF5" s="178"/>
      <c r="SRG5" s="178"/>
      <c r="SRH5" s="178"/>
      <c r="SRI5" s="178"/>
      <c r="SRJ5" s="178"/>
      <c r="SRK5" s="178"/>
      <c r="SRL5" s="178"/>
      <c r="SRM5" s="178"/>
      <c r="SRN5" s="178"/>
      <c r="SRO5" s="178"/>
      <c r="SRP5" s="178"/>
      <c r="SRQ5" s="178"/>
      <c r="SRR5" s="178"/>
      <c r="SRS5" s="178"/>
      <c r="SRT5" s="178"/>
      <c r="SRU5" s="178"/>
      <c r="SRV5" s="178"/>
      <c r="SRW5" s="178"/>
      <c r="SRX5" s="178"/>
      <c r="SRY5" s="178"/>
      <c r="SRZ5" s="178"/>
      <c r="SSA5" s="178"/>
      <c r="SSB5" s="178"/>
      <c r="SSC5" s="178"/>
      <c r="SSD5" s="178"/>
      <c r="SSE5" s="178"/>
      <c r="SSF5" s="178"/>
      <c r="SSG5" s="178"/>
      <c r="SSH5" s="178"/>
      <c r="SSI5" s="178"/>
      <c r="SSJ5" s="178"/>
      <c r="SSK5" s="178"/>
      <c r="SSL5" s="178"/>
      <c r="SSM5" s="178"/>
      <c r="SSN5" s="178"/>
      <c r="SSO5" s="178"/>
      <c r="SSP5" s="178"/>
      <c r="SSQ5" s="178"/>
      <c r="SSR5" s="178"/>
      <c r="SSS5" s="178"/>
      <c r="SST5" s="178"/>
      <c r="SSU5" s="178"/>
      <c r="SSV5" s="178"/>
      <c r="SSW5" s="178"/>
      <c r="SSX5" s="178"/>
      <c r="SSY5" s="178"/>
      <c r="SSZ5" s="178"/>
      <c r="STA5" s="178"/>
      <c r="STB5" s="178"/>
      <c r="STC5" s="178"/>
      <c r="STD5" s="178"/>
      <c r="STE5" s="178"/>
      <c r="STF5" s="178"/>
      <c r="STG5" s="178"/>
      <c r="STH5" s="178"/>
      <c r="STI5" s="178"/>
      <c r="STJ5" s="178"/>
      <c r="STK5" s="178"/>
      <c r="STL5" s="178"/>
      <c r="STM5" s="178"/>
      <c r="STN5" s="178"/>
      <c r="STO5" s="178"/>
      <c r="STP5" s="178"/>
      <c r="STQ5" s="178"/>
      <c r="STR5" s="178"/>
      <c r="STS5" s="178"/>
      <c r="STT5" s="178"/>
      <c r="STU5" s="178"/>
      <c r="STV5" s="178"/>
      <c r="STW5" s="178"/>
      <c r="STX5" s="178"/>
      <c r="STY5" s="178"/>
      <c r="STZ5" s="178"/>
      <c r="SUA5" s="178"/>
      <c r="SUB5" s="178"/>
      <c r="SUC5" s="178"/>
      <c r="SUD5" s="178"/>
      <c r="SUE5" s="178"/>
      <c r="SUF5" s="178"/>
      <c r="SUG5" s="178"/>
      <c r="SUH5" s="178"/>
      <c r="SUI5" s="178"/>
      <c r="SUJ5" s="178"/>
      <c r="SUK5" s="178"/>
      <c r="SUL5" s="178"/>
      <c r="SUM5" s="178"/>
      <c r="SUN5" s="178"/>
      <c r="SUO5" s="178"/>
      <c r="SUP5" s="178"/>
      <c r="SUQ5" s="178"/>
      <c r="SUR5" s="178"/>
      <c r="SUS5" s="178"/>
      <c r="SUT5" s="178"/>
      <c r="SUU5" s="178"/>
      <c r="SUV5" s="178"/>
      <c r="SUW5" s="178"/>
      <c r="SUX5" s="178"/>
      <c r="SUY5" s="178"/>
      <c r="SUZ5" s="178"/>
      <c r="SVA5" s="178"/>
      <c r="SVB5" s="178"/>
      <c r="SVC5" s="178"/>
      <c r="SVD5" s="178"/>
      <c r="SVE5" s="178"/>
      <c r="SVF5" s="178"/>
      <c r="SVG5" s="178"/>
      <c r="SVH5" s="178"/>
      <c r="SVI5" s="178"/>
      <c r="SVJ5" s="178"/>
      <c r="SVK5" s="178"/>
      <c r="SVL5" s="178"/>
      <c r="SVM5" s="178"/>
      <c r="SVN5" s="178"/>
      <c r="SVO5" s="178"/>
      <c r="SVP5" s="178"/>
      <c r="SVQ5" s="178"/>
      <c r="SVR5" s="178"/>
      <c r="SVS5" s="178"/>
      <c r="SVT5" s="178"/>
      <c r="SVU5" s="178"/>
      <c r="SVV5" s="178"/>
      <c r="SVW5" s="178"/>
      <c r="SVX5" s="178"/>
      <c r="SVY5" s="178"/>
      <c r="SVZ5" s="178"/>
      <c r="SWA5" s="178"/>
      <c r="SWB5" s="178"/>
      <c r="SWC5" s="178"/>
      <c r="SWD5" s="178"/>
      <c r="SWE5" s="178"/>
      <c r="SWF5" s="178"/>
      <c r="SWG5" s="178"/>
      <c r="SWH5" s="178"/>
      <c r="SWI5" s="178"/>
      <c r="SWJ5" s="178"/>
      <c r="SWK5" s="178"/>
      <c r="SWL5" s="178"/>
      <c r="SWM5" s="178"/>
      <c r="SWN5" s="178"/>
      <c r="SWO5" s="178"/>
      <c r="SWP5" s="178"/>
      <c r="SWQ5" s="178"/>
      <c r="SWR5" s="178"/>
      <c r="SWS5" s="178"/>
      <c r="SWT5" s="178"/>
      <c r="SWU5" s="178"/>
      <c r="SWV5" s="178"/>
      <c r="SWW5" s="178"/>
      <c r="SWX5" s="178"/>
      <c r="SWY5" s="178"/>
      <c r="SWZ5" s="178"/>
      <c r="SXA5" s="178"/>
      <c r="SXB5" s="178"/>
      <c r="SXC5" s="178"/>
      <c r="SXD5" s="178"/>
      <c r="SXE5" s="178"/>
      <c r="SXF5" s="178"/>
      <c r="SXG5" s="178"/>
      <c r="SXH5" s="178"/>
      <c r="SXI5" s="178"/>
      <c r="SXJ5" s="178"/>
      <c r="SXK5" s="178"/>
      <c r="SXL5" s="178"/>
      <c r="SXM5" s="178"/>
      <c r="SXN5" s="178"/>
      <c r="SXO5" s="178"/>
      <c r="SXP5" s="178"/>
      <c r="SXQ5" s="178"/>
      <c r="SXR5" s="178"/>
      <c r="SXS5" s="178"/>
      <c r="SXT5" s="178"/>
      <c r="SXU5" s="178"/>
      <c r="SXV5" s="178"/>
      <c r="SXW5" s="178"/>
      <c r="SXX5" s="178"/>
      <c r="SXY5" s="178"/>
      <c r="SXZ5" s="178"/>
      <c r="SYA5" s="178"/>
      <c r="SYB5" s="178"/>
      <c r="SYC5" s="178"/>
      <c r="SYD5" s="178"/>
      <c r="SYE5" s="178"/>
      <c r="SYF5" s="178"/>
      <c r="SYG5" s="178"/>
      <c r="SYH5" s="178"/>
      <c r="SYI5" s="178"/>
      <c r="SYJ5" s="178"/>
      <c r="SYK5" s="178"/>
      <c r="SYL5" s="178"/>
      <c r="SYM5" s="178"/>
      <c r="SYN5" s="178"/>
      <c r="SYO5" s="178"/>
      <c r="SYP5" s="178"/>
      <c r="SYQ5" s="178"/>
      <c r="SYR5" s="178"/>
      <c r="SYS5" s="178"/>
      <c r="SYT5" s="178"/>
      <c r="SYU5" s="178"/>
      <c r="SYV5" s="178"/>
      <c r="SYW5" s="178"/>
      <c r="SYX5" s="178"/>
      <c r="SYY5" s="178"/>
      <c r="SYZ5" s="178"/>
      <c r="SZA5" s="178"/>
      <c r="SZB5" s="178"/>
      <c r="SZC5" s="178"/>
      <c r="SZD5" s="178"/>
      <c r="SZE5" s="178"/>
      <c r="SZF5" s="178"/>
      <c r="SZG5" s="178"/>
      <c r="SZH5" s="178"/>
      <c r="SZI5" s="178"/>
      <c r="SZJ5" s="178"/>
      <c r="SZK5" s="178"/>
      <c r="SZL5" s="178"/>
      <c r="SZM5" s="178"/>
      <c r="SZN5" s="178"/>
      <c r="SZO5" s="178"/>
      <c r="SZP5" s="178"/>
      <c r="SZQ5" s="178"/>
      <c r="SZR5" s="178"/>
      <c r="SZS5" s="178"/>
      <c r="SZT5" s="178"/>
      <c r="SZU5" s="178"/>
      <c r="SZV5" s="178"/>
      <c r="SZW5" s="178"/>
      <c r="SZX5" s="178"/>
      <c r="SZY5" s="178"/>
      <c r="SZZ5" s="178"/>
      <c r="TAA5" s="178"/>
      <c r="TAB5" s="178"/>
      <c r="TAC5" s="178"/>
      <c r="TAD5" s="178"/>
      <c r="TAE5" s="178"/>
      <c r="TAF5" s="178"/>
      <c r="TAG5" s="178"/>
      <c r="TAH5" s="178"/>
      <c r="TAI5" s="178"/>
      <c r="TAJ5" s="178"/>
      <c r="TAK5" s="178"/>
      <c r="TAL5" s="178"/>
      <c r="TAM5" s="178"/>
      <c r="TAN5" s="178"/>
      <c r="TAO5" s="178"/>
      <c r="TAP5" s="178"/>
      <c r="TAQ5" s="178"/>
      <c r="TAR5" s="178"/>
      <c r="TAS5" s="178"/>
      <c r="TAT5" s="178"/>
      <c r="TAU5" s="178"/>
      <c r="TAV5" s="178"/>
      <c r="TAW5" s="178"/>
      <c r="TAX5" s="178"/>
      <c r="TAY5" s="178"/>
      <c r="TAZ5" s="178"/>
      <c r="TBA5" s="178"/>
      <c r="TBB5" s="178"/>
      <c r="TBC5" s="178"/>
      <c r="TBD5" s="178"/>
      <c r="TBE5" s="178"/>
      <c r="TBF5" s="178"/>
      <c r="TBG5" s="178"/>
      <c r="TBH5" s="178"/>
      <c r="TBI5" s="178"/>
      <c r="TBJ5" s="178"/>
      <c r="TBK5" s="178"/>
      <c r="TBL5" s="178"/>
      <c r="TBM5" s="178"/>
      <c r="TBN5" s="178"/>
      <c r="TBO5" s="178"/>
      <c r="TBP5" s="178"/>
      <c r="TBQ5" s="178"/>
      <c r="TBR5" s="178"/>
      <c r="TBS5" s="178"/>
      <c r="TBT5" s="178"/>
      <c r="TBU5" s="178"/>
      <c r="TBV5" s="178"/>
      <c r="TBW5" s="178"/>
      <c r="TBX5" s="178"/>
      <c r="TBY5" s="178"/>
      <c r="TBZ5" s="178"/>
      <c r="TCA5" s="178"/>
      <c r="TCB5" s="178"/>
      <c r="TCC5" s="178"/>
      <c r="TCD5" s="178"/>
      <c r="TCE5" s="178"/>
      <c r="TCF5" s="178"/>
      <c r="TCG5" s="178"/>
      <c r="TCH5" s="178"/>
      <c r="TCI5" s="178"/>
      <c r="TCJ5" s="178"/>
      <c r="TCK5" s="178"/>
      <c r="TCL5" s="178"/>
      <c r="TCM5" s="178"/>
      <c r="TCN5" s="178"/>
      <c r="TCO5" s="178"/>
      <c r="TCP5" s="178"/>
      <c r="TCQ5" s="178"/>
      <c r="TCR5" s="178"/>
      <c r="TCS5" s="178"/>
      <c r="TCT5" s="178"/>
      <c r="TCU5" s="178"/>
      <c r="TCV5" s="178"/>
      <c r="TCW5" s="178"/>
      <c r="TCX5" s="178"/>
      <c r="TCY5" s="178"/>
      <c r="TCZ5" s="178"/>
      <c r="TDA5" s="178"/>
      <c r="TDB5" s="178"/>
      <c r="TDC5" s="178"/>
      <c r="TDD5" s="178"/>
      <c r="TDE5" s="178"/>
      <c r="TDF5" s="178"/>
      <c r="TDG5" s="178"/>
      <c r="TDH5" s="178"/>
      <c r="TDI5" s="178"/>
      <c r="TDJ5" s="178"/>
      <c r="TDK5" s="178"/>
      <c r="TDL5" s="178"/>
      <c r="TDM5" s="178"/>
      <c r="TDN5" s="178"/>
      <c r="TDO5" s="178"/>
      <c r="TDP5" s="178"/>
      <c r="TDQ5" s="178"/>
      <c r="TDR5" s="178"/>
      <c r="TDS5" s="178"/>
      <c r="TDT5" s="178"/>
      <c r="TDU5" s="178"/>
      <c r="TDV5" s="178"/>
      <c r="TDW5" s="178"/>
      <c r="TDX5" s="178"/>
      <c r="TDY5" s="178"/>
      <c r="TDZ5" s="178"/>
      <c r="TEA5" s="178"/>
      <c r="TEB5" s="178"/>
      <c r="TEC5" s="178"/>
      <c r="TED5" s="178"/>
      <c r="TEE5" s="178"/>
      <c r="TEF5" s="178"/>
      <c r="TEG5" s="178"/>
      <c r="TEH5" s="178"/>
      <c r="TEI5" s="178"/>
      <c r="TEJ5" s="178"/>
      <c r="TEK5" s="178"/>
      <c r="TEL5" s="178"/>
      <c r="TEM5" s="178"/>
      <c r="TEN5" s="178"/>
      <c r="TEO5" s="178"/>
      <c r="TEP5" s="178"/>
      <c r="TEQ5" s="178"/>
      <c r="TER5" s="178"/>
      <c r="TES5" s="178"/>
      <c r="TET5" s="178"/>
      <c r="TEU5" s="178"/>
      <c r="TEV5" s="178"/>
      <c r="TEW5" s="178"/>
      <c r="TEX5" s="178"/>
      <c r="TEY5" s="178"/>
      <c r="TEZ5" s="178"/>
      <c r="TFA5" s="178"/>
      <c r="TFB5" s="178"/>
      <c r="TFC5" s="178"/>
      <c r="TFD5" s="178"/>
      <c r="TFE5" s="178"/>
      <c r="TFF5" s="178"/>
      <c r="TFG5" s="178"/>
      <c r="TFH5" s="178"/>
      <c r="TFI5" s="178"/>
      <c r="TFJ5" s="178"/>
      <c r="TFK5" s="178"/>
      <c r="TFL5" s="178"/>
      <c r="TFM5" s="178"/>
      <c r="TFN5" s="178"/>
      <c r="TFO5" s="178"/>
      <c r="TFP5" s="178"/>
      <c r="TFQ5" s="178"/>
      <c r="TFR5" s="178"/>
      <c r="TFS5" s="178"/>
      <c r="TFT5" s="178"/>
      <c r="TFU5" s="178"/>
      <c r="TFV5" s="178"/>
      <c r="TFW5" s="178"/>
      <c r="TFX5" s="178"/>
      <c r="TFY5" s="178"/>
      <c r="TFZ5" s="178"/>
      <c r="TGA5" s="178"/>
      <c r="TGB5" s="178"/>
      <c r="TGC5" s="178"/>
      <c r="TGD5" s="178"/>
      <c r="TGE5" s="178"/>
      <c r="TGF5" s="178"/>
      <c r="TGG5" s="178"/>
      <c r="TGH5" s="178"/>
      <c r="TGI5" s="178"/>
      <c r="TGJ5" s="178"/>
      <c r="TGK5" s="178"/>
      <c r="TGL5" s="178"/>
      <c r="TGM5" s="178"/>
      <c r="TGN5" s="178"/>
      <c r="TGO5" s="178"/>
      <c r="TGP5" s="178"/>
      <c r="TGQ5" s="178"/>
      <c r="TGR5" s="178"/>
      <c r="TGS5" s="178"/>
      <c r="TGT5" s="178"/>
      <c r="TGU5" s="178"/>
      <c r="TGV5" s="178"/>
      <c r="TGW5" s="178"/>
      <c r="TGX5" s="178"/>
      <c r="TGY5" s="178"/>
      <c r="TGZ5" s="178"/>
      <c r="THA5" s="178"/>
      <c r="THB5" s="178"/>
      <c r="THC5" s="178"/>
      <c r="THD5" s="178"/>
      <c r="THE5" s="178"/>
      <c r="THF5" s="178"/>
      <c r="THG5" s="178"/>
      <c r="THH5" s="178"/>
      <c r="THI5" s="178"/>
      <c r="THJ5" s="178"/>
      <c r="THK5" s="178"/>
      <c r="THL5" s="178"/>
      <c r="THM5" s="178"/>
      <c r="THN5" s="178"/>
      <c r="THO5" s="178"/>
      <c r="THP5" s="178"/>
      <c r="THQ5" s="178"/>
      <c r="THR5" s="178"/>
      <c r="THS5" s="178"/>
      <c r="THT5" s="178"/>
      <c r="THU5" s="178"/>
      <c r="THV5" s="178"/>
      <c r="THW5" s="178"/>
      <c r="THX5" s="178"/>
      <c r="THY5" s="178"/>
      <c r="THZ5" s="178"/>
      <c r="TIA5" s="178"/>
      <c r="TIB5" s="178"/>
      <c r="TIC5" s="178"/>
      <c r="TID5" s="178"/>
      <c r="TIE5" s="178"/>
      <c r="TIF5" s="178"/>
      <c r="TIG5" s="178"/>
      <c r="TIH5" s="178"/>
      <c r="TII5" s="178"/>
      <c r="TIJ5" s="178"/>
      <c r="TIK5" s="178"/>
      <c r="TIL5" s="178"/>
      <c r="TIM5" s="178"/>
      <c r="TIN5" s="178"/>
      <c r="TIO5" s="178"/>
      <c r="TIP5" s="178"/>
      <c r="TIQ5" s="178"/>
      <c r="TIR5" s="178"/>
      <c r="TIS5" s="178"/>
      <c r="TIT5" s="178"/>
      <c r="TIU5" s="178"/>
      <c r="TIV5" s="178"/>
      <c r="TIW5" s="178"/>
      <c r="TIX5" s="178"/>
      <c r="TIY5" s="178"/>
      <c r="TIZ5" s="178"/>
      <c r="TJA5" s="178"/>
      <c r="TJB5" s="178"/>
      <c r="TJC5" s="178"/>
      <c r="TJD5" s="178"/>
      <c r="TJE5" s="178"/>
      <c r="TJF5" s="178"/>
      <c r="TJG5" s="178"/>
      <c r="TJH5" s="178"/>
      <c r="TJI5" s="178"/>
      <c r="TJJ5" s="178"/>
      <c r="TJK5" s="178"/>
      <c r="TJL5" s="178"/>
      <c r="TJM5" s="178"/>
      <c r="TJN5" s="178"/>
      <c r="TJO5" s="178"/>
      <c r="TJP5" s="178"/>
      <c r="TJQ5" s="178"/>
      <c r="TJR5" s="178"/>
      <c r="TJS5" s="178"/>
      <c r="TJT5" s="178"/>
      <c r="TJU5" s="178"/>
      <c r="TJV5" s="178"/>
      <c r="TJW5" s="178"/>
      <c r="TJX5" s="178"/>
      <c r="TJY5" s="178"/>
      <c r="TJZ5" s="178"/>
      <c r="TKA5" s="178"/>
      <c r="TKB5" s="178"/>
      <c r="TKC5" s="178"/>
      <c r="TKD5" s="178"/>
      <c r="TKE5" s="178"/>
      <c r="TKF5" s="178"/>
      <c r="TKG5" s="178"/>
      <c r="TKH5" s="178"/>
      <c r="TKI5" s="178"/>
      <c r="TKJ5" s="178"/>
      <c r="TKK5" s="178"/>
      <c r="TKL5" s="178"/>
      <c r="TKM5" s="178"/>
      <c r="TKN5" s="178"/>
      <c r="TKO5" s="178"/>
      <c r="TKP5" s="178"/>
      <c r="TKQ5" s="178"/>
      <c r="TKR5" s="178"/>
      <c r="TKS5" s="178"/>
      <c r="TKT5" s="178"/>
      <c r="TKU5" s="178"/>
      <c r="TKV5" s="178"/>
      <c r="TKW5" s="178"/>
      <c r="TKX5" s="178"/>
      <c r="TKY5" s="178"/>
      <c r="TKZ5" s="178"/>
      <c r="TLA5" s="178"/>
      <c r="TLB5" s="178"/>
      <c r="TLC5" s="178"/>
      <c r="TLD5" s="178"/>
      <c r="TLE5" s="178"/>
      <c r="TLF5" s="178"/>
      <c r="TLG5" s="178"/>
      <c r="TLH5" s="178"/>
      <c r="TLI5" s="178"/>
      <c r="TLJ5" s="178"/>
      <c r="TLK5" s="178"/>
      <c r="TLL5" s="178"/>
      <c r="TLM5" s="178"/>
      <c r="TLN5" s="178"/>
      <c r="TLO5" s="178"/>
      <c r="TLP5" s="178"/>
      <c r="TLQ5" s="178"/>
      <c r="TLR5" s="178"/>
      <c r="TLS5" s="178"/>
      <c r="TLT5" s="178"/>
      <c r="TLU5" s="178"/>
      <c r="TLV5" s="178"/>
      <c r="TLW5" s="178"/>
      <c r="TLX5" s="178"/>
      <c r="TLY5" s="178"/>
      <c r="TLZ5" s="178"/>
      <c r="TMA5" s="178"/>
      <c r="TMB5" s="178"/>
      <c r="TMC5" s="178"/>
      <c r="TMD5" s="178"/>
      <c r="TME5" s="178"/>
      <c r="TMF5" s="178"/>
      <c r="TMG5" s="178"/>
      <c r="TMH5" s="178"/>
      <c r="TMI5" s="178"/>
      <c r="TMJ5" s="178"/>
      <c r="TMK5" s="178"/>
      <c r="TML5" s="178"/>
      <c r="TMM5" s="178"/>
      <c r="TMN5" s="178"/>
      <c r="TMO5" s="178"/>
      <c r="TMP5" s="178"/>
      <c r="TMQ5" s="178"/>
      <c r="TMR5" s="178"/>
      <c r="TMS5" s="178"/>
      <c r="TMT5" s="178"/>
      <c r="TMU5" s="178"/>
      <c r="TMV5" s="178"/>
      <c r="TMW5" s="178"/>
      <c r="TMX5" s="178"/>
      <c r="TMY5" s="178"/>
      <c r="TMZ5" s="178"/>
      <c r="TNA5" s="178"/>
      <c r="TNB5" s="178"/>
      <c r="TNC5" s="178"/>
      <c r="TND5" s="178"/>
      <c r="TNE5" s="178"/>
      <c r="TNF5" s="178"/>
      <c r="TNG5" s="178"/>
      <c r="TNH5" s="178"/>
      <c r="TNI5" s="178"/>
      <c r="TNJ5" s="178"/>
      <c r="TNK5" s="178"/>
      <c r="TNL5" s="178"/>
      <c r="TNM5" s="178"/>
      <c r="TNN5" s="178"/>
      <c r="TNO5" s="178"/>
      <c r="TNP5" s="178"/>
      <c r="TNQ5" s="178"/>
      <c r="TNR5" s="178"/>
      <c r="TNS5" s="178"/>
      <c r="TNT5" s="178"/>
      <c r="TNU5" s="178"/>
      <c r="TNV5" s="178"/>
      <c r="TNW5" s="178"/>
      <c r="TNX5" s="178"/>
      <c r="TNY5" s="178"/>
      <c r="TNZ5" s="178"/>
      <c r="TOA5" s="178"/>
      <c r="TOB5" s="178"/>
      <c r="TOC5" s="178"/>
      <c r="TOD5" s="178"/>
      <c r="TOE5" s="178"/>
      <c r="TOF5" s="178"/>
      <c r="TOG5" s="178"/>
      <c r="TOH5" s="178"/>
      <c r="TOI5" s="178"/>
      <c r="TOJ5" s="178"/>
      <c r="TOK5" s="178"/>
      <c r="TOL5" s="178"/>
      <c r="TOM5" s="178"/>
      <c r="TON5" s="178"/>
      <c r="TOO5" s="178"/>
      <c r="TOP5" s="178"/>
      <c r="TOQ5" s="178"/>
      <c r="TOR5" s="178"/>
      <c r="TOS5" s="178"/>
      <c r="TOT5" s="178"/>
      <c r="TOU5" s="178"/>
      <c r="TOV5" s="178"/>
      <c r="TOW5" s="178"/>
      <c r="TOX5" s="178"/>
      <c r="TOY5" s="178"/>
      <c r="TOZ5" s="178"/>
      <c r="TPA5" s="178"/>
      <c r="TPB5" s="178"/>
      <c r="TPC5" s="178"/>
      <c r="TPD5" s="178"/>
      <c r="TPE5" s="178"/>
      <c r="TPF5" s="178"/>
      <c r="TPG5" s="178"/>
      <c r="TPH5" s="178"/>
      <c r="TPI5" s="178"/>
      <c r="TPJ5" s="178"/>
      <c r="TPK5" s="178"/>
      <c r="TPL5" s="178"/>
      <c r="TPM5" s="178"/>
      <c r="TPN5" s="178"/>
      <c r="TPO5" s="178"/>
      <c r="TPP5" s="178"/>
      <c r="TPQ5" s="178"/>
      <c r="TPR5" s="178"/>
      <c r="TPS5" s="178"/>
      <c r="TPT5" s="178"/>
      <c r="TPU5" s="178"/>
      <c r="TPV5" s="178"/>
      <c r="TPW5" s="178"/>
      <c r="TPX5" s="178"/>
      <c r="TPY5" s="178"/>
      <c r="TPZ5" s="178"/>
      <c r="TQA5" s="178"/>
      <c r="TQB5" s="178"/>
      <c r="TQC5" s="178"/>
      <c r="TQD5" s="178"/>
      <c r="TQE5" s="178"/>
      <c r="TQF5" s="178"/>
      <c r="TQG5" s="178"/>
      <c r="TQH5" s="178"/>
      <c r="TQI5" s="178"/>
      <c r="TQJ5" s="178"/>
      <c r="TQK5" s="178"/>
      <c r="TQL5" s="178"/>
      <c r="TQM5" s="178"/>
      <c r="TQN5" s="178"/>
      <c r="TQO5" s="178"/>
      <c r="TQP5" s="178"/>
      <c r="TQQ5" s="178"/>
      <c r="TQR5" s="178"/>
      <c r="TQS5" s="178"/>
      <c r="TQT5" s="178"/>
      <c r="TQU5" s="178"/>
      <c r="TQV5" s="178"/>
      <c r="TQW5" s="178"/>
      <c r="TQX5" s="178"/>
      <c r="TQY5" s="178"/>
      <c r="TQZ5" s="178"/>
      <c r="TRA5" s="178"/>
      <c r="TRB5" s="178"/>
      <c r="TRC5" s="178"/>
      <c r="TRD5" s="178"/>
      <c r="TRE5" s="178"/>
      <c r="TRF5" s="178"/>
      <c r="TRG5" s="178"/>
      <c r="TRH5" s="178"/>
      <c r="TRI5" s="178"/>
      <c r="TRJ5" s="178"/>
      <c r="TRK5" s="178"/>
      <c r="TRL5" s="178"/>
      <c r="TRM5" s="178"/>
      <c r="TRN5" s="178"/>
      <c r="TRO5" s="178"/>
      <c r="TRP5" s="178"/>
      <c r="TRQ5" s="178"/>
      <c r="TRR5" s="178"/>
      <c r="TRS5" s="178"/>
      <c r="TRT5" s="178"/>
      <c r="TRU5" s="178"/>
      <c r="TRV5" s="178"/>
      <c r="TRW5" s="178"/>
      <c r="TRX5" s="178"/>
      <c r="TRY5" s="178"/>
      <c r="TRZ5" s="178"/>
      <c r="TSA5" s="178"/>
      <c r="TSB5" s="178"/>
      <c r="TSC5" s="178"/>
      <c r="TSD5" s="178"/>
      <c r="TSE5" s="178"/>
      <c r="TSF5" s="178"/>
      <c r="TSG5" s="178"/>
      <c r="TSH5" s="178"/>
      <c r="TSI5" s="178"/>
      <c r="TSJ5" s="178"/>
      <c r="TSK5" s="178"/>
      <c r="TSL5" s="178"/>
      <c r="TSM5" s="178"/>
      <c r="TSN5" s="178"/>
      <c r="TSO5" s="178"/>
      <c r="TSP5" s="178"/>
      <c r="TSQ5" s="178"/>
      <c r="TSR5" s="178"/>
      <c r="TSS5" s="178"/>
      <c r="TST5" s="178"/>
      <c r="TSU5" s="178"/>
      <c r="TSV5" s="178"/>
      <c r="TSW5" s="178"/>
      <c r="TSX5" s="178"/>
      <c r="TSY5" s="178"/>
      <c r="TSZ5" s="178"/>
      <c r="TTA5" s="178"/>
      <c r="TTB5" s="178"/>
      <c r="TTC5" s="178"/>
      <c r="TTD5" s="178"/>
      <c r="TTE5" s="178"/>
      <c r="TTF5" s="178"/>
      <c r="TTG5" s="178"/>
      <c r="TTH5" s="178"/>
      <c r="TTI5" s="178"/>
      <c r="TTJ5" s="178"/>
      <c r="TTK5" s="178"/>
      <c r="TTL5" s="178"/>
      <c r="TTM5" s="178"/>
      <c r="TTN5" s="178"/>
      <c r="TTO5" s="178"/>
      <c r="TTP5" s="178"/>
      <c r="TTQ5" s="178"/>
      <c r="TTR5" s="178"/>
      <c r="TTS5" s="178"/>
      <c r="TTT5" s="178"/>
      <c r="TTU5" s="178"/>
      <c r="TTV5" s="178"/>
      <c r="TTW5" s="178"/>
      <c r="TTX5" s="178"/>
      <c r="TTY5" s="178"/>
      <c r="TTZ5" s="178"/>
      <c r="TUA5" s="178"/>
      <c r="TUB5" s="178"/>
      <c r="TUC5" s="178"/>
      <c r="TUD5" s="178"/>
      <c r="TUE5" s="178"/>
      <c r="TUF5" s="178"/>
      <c r="TUG5" s="178"/>
      <c r="TUH5" s="178"/>
      <c r="TUI5" s="178"/>
      <c r="TUJ5" s="178"/>
      <c r="TUK5" s="178"/>
      <c r="TUL5" s="178"/>
      <c r="TUM5" s="178"/>
      <c r="TUN5" s="178"/>
      <c r="TUO5" s="178"/>
      <c r="TUP5" s="178"/>
      <c r="TUQ5" s="178"/>
      <c r="TUR5" s="178"/>
      <c r="TUS5" s="178"/>
      <c r="TUT5" s="178"/>
      <c r="TUU5" s="178"/>
      <c r="TUV5" s="178"/>
      <c r="TUW5" s="178"/>
      <c r="TUX5" s="178"/>
      <c r="TUY5" s="178"/>
      <c r="TUZ5" s="178"/>
      <c r="TVA5" s="178"/>
      <c r="TVB5" s="178"/>
      <c r="TVC5" s="178"/>
      <c r="TVD5" s="178"/>
      <c r="TVE5" s="178"/>
      <c r="TVF5" s="178"/>
      <c r="TVG5" s="178"/>
      <c r="TVH5" s="178"/>
      <c r="TVI5" s="178"/>
      <c r="TVJ5" s="178"/>
      <c r="TVK5" s="178"/>
      <c r="TVL5" s="178"/>
      <c r="TVM5" s="178"/>
      <c r="TVN5" s="178"/>
      <c r="TVO5" s="178"/>
      <c r="TVP5" s="178"/>
      <c r="TVQ5" s="178"/>
      <c r="TVR5" s="178"/>
      <c r="TVS5" s="178"/>
      <c r="TVT5" s="178"/>
      <c r="TVU5" s="178"/>
      <c r="TVV5" s="178"/>
      <c r="TVW5" s="178"/>
      <c r="TVX5" s="178"/>
      <c r="TVY5" s="178"/>
      <c r="TVZ5" s="178"/>
      <c r="TWA5" s="178"/>
      <c r="TWB5" s="178"/>
      <c r="TWC5" s="178"/>
      <c r="TWD5" s="178"/>
      <c r="TWE5" s="178"/>
      <c r="TWF5" s="178"/>
      <c r="TWG5" s="178"/>
      <c r="TWH5" s="178"/>
      <c r="TWI5" s="178"/>
      <c r="TWJ5" s="178"/>
      <c r="TWK5" s="178"/>
      <c r="TWL5" s="178"/>
      <c r="TWM5" s="178"/>
      <c r="TWN5" s="178"/>
      <c r="TWO5" s="178"/>
      <c r="TWP5" s="178"/>
      <c r="TWQ5" s="178"/>
      <c r="TWR5" s="178"/>
      <c r="TWS5" s="178"/>
      <c r="TWT5" s="178"/>
      <c r="TWU5" s="178"/>
      <c r="TWV5" s="178"/>
      <c r="TWW5" s="178"/>
      <c r="TWX5" s="178"/>
      <c r="TWY5" s="178"/>
      <c r="TWZ5" s="178"/>
      <c r="TXA5" s="178"/>
      <c r="TXB5" s="178"/>
      <c r="TXC5" s="178"/>
      <c r="TXD5" s="178"/>
      <c r="TXE5" s="178"/>
      <c r="TXF5" s="178"/>
      <c r="TXG5" s="178"/>
      <c r="TXH5" s="178"/>
      <c r="TXI5" s="178"/>
      <c r="TXJ5" s="178"/>
      <c r="TXK5" s="178"/>
      <c r="TXL5" s="178"/>
      <c r="TXM5" s="178"/>
      <c r="TXN5" s="178"/>
      <c r="TXO5" s="178"/>
      <c r="TXP5" s="178"/>
      <c r="TXQ5" s="178"/>
      <c r="TXR5" s="178"/>
      <c r="TXS5" s="178"/>
      <c r="TXT5" s="178"/>
      <c r="TXU5" s="178"/>
      <c r="TXV5" s="178"/>
      <c r="TXW5" s="178"/>
      <c r="TXX5" s="178"/>
      <c r="TXY5" s="178"/>
      <c r="TXZ5" s="178"/>
      <c r="TYA5" s="178"/>
      <c r="TYB5" s="178"/>
      <c r="TYC5" s="178"/>
      <c r="TYD5" s="178"/>
      <c r="TYE5" s="178"/>
      <c r="TYF5" s="178"/>
      <c r="TYG5" s="178"/>
      <c r="TYH5" s="178"/>
      <c r="TYI5" s="178"/>
      <c r="TYJ5" s="178"/>
      <c r="TYK5" s="178"/>
      <c r="TYL5" s="178"/>
      <c r="TYM5" s="178"/>
      <c r="TYN5" s="178"/>
      <c r="TYO5" s="178"/>
      <c r="TYP5" s="178"/>
      <c r="TYQ5" s="178"/>
      <c r="TYR5" s="178"/>
      <c r="TYS5" s="178"/>
      <c r="TYT5" s="178"/>
      <c r="TYU5" s="178"/>
      <c r="TYV5" s="178"/>
      <c r="TYW5" s="178"/>
      <c r="TYX5" s="178"/>
      <c r="TYY5" s="178"/>
      <c r="TYZ5" s="178"/>
      <c r="TZA5" s="178"/>
      <c r="TZB5" s="178"/>
      <c r="TZC5" s="178"/>
      <c r="TZD5" s="178"/>
      <c r="TZE5" s="178"/>
      <c r="TZF5" s="178"/>
      <c r="TZG5" s="178"/>
      <c r="TZH5" s="178"/>
      <c r="TZI5" s="178"/>
      <c r="TZJ5" s="178"/>
      <c r="TZK5" s="178"/>
      <c r="TZL5" s="178"/>
      <c r="TZM5" s="178"/>
      <c r="TZN5" s="178"/>
      <c r="TZO5" s="178"/>
      <c r="TZP5" s="178"/>
      <c r="TZQ5" s="178"/>
      <c r="TZR5" s="178"/>
      <c r="TZS5" s="178"/>
      <c r="TZT5" s="178"/>
      <c r="TZU5" s="178"/>
      <c r="TZV5" s="178"/>
      <c r="TZW5" s="178"/>
      <c r="TZX5" s="178"/>
      <c r="TZY5" s="178"/>
      <c r="TZZ5" s="178"/>
      <c r="UAA5" s="178"/>
      <c r="UAB5" s="178"/>
      <c r="UAC5" s="178"/>
      <c r="UAD5" s="178"/>
      <c r="UAE5" s="178"/>
      <c r="UAF5" s="178"/>
      <c r="UAG5" s="178"/>
      <c r="UAH5" s="178"/>
      <c r="UAI5" s="178"/>
      <c r="UAJ5" s="178"/>
      <c r="UAK5" s="178"/>
      <c r="UAL5" s="178"/>
      <c r="UAM5" s="178"/>
      <c r="UAN5" s="178"/>
      <c r="UAO5" s="178"/>
      <c r="UAP5" s="178"/>
      <c r="UAQ5" s="178"/>
      <c r="UAR5" s="178"/>
      <c r="UAS5" s="178"/>
      <c r="UAT5" s="178"/>
      <c r="UAU5" s="178"/>
      <c r="UAV5" s="178"/>
      <c r="UAW5" s="178"/>
      <c r="UAX5" s="178"/>
      <c r="UAY5" s="178"/>
      <c r="UAZ5" s="178"/>
      <c r="UBA5" s="178"/>
      <c r="UBB5" s="178"/>
      <c r="UBC5" s="178"/>
      <c r="UBD5" s="178"/>
      <c r="UBE5" s="178"/>
      <c r="UBF5" s="178"/>
      <c r="UBG5" s="178"/>
      <c r="UBH5" s="178"/>
      <c r="UBI5" s="178"/>
      <c r="UBJ5" s="178"/>
      <c r="UBK5" s="178"/>
      <c r="UBL5" s="178"/>
      <c r="UBM5" s="178"/>
      <c r="UBN5" s="178"/>
      <c r="UBO5" s="178"/>
      <c r="UBP5" s="178"/>
      <c r="UBQ5" s="178"/>
      <c r="UBR5" s="178"/>
      <c r="UBS5" s="178"/>
      <c r="UBT5" s="178"/>
      <c r="UBU5" s="178"/>
      <c r="UBV5" s="178"/>
      <c r="UBW5" s="178"/>
      <c r="UBX5" s="178"/>
      <c r="UBY5" s="178"/>
      <c r="UBZ5" s="178"/>
      <c r="UCA5" s="178"/>
      <c r="UCB5" s="178"/>
      <c r="UCC5" s="178"/>
      <c r="UCD5" s="178"/>
      <c r="UCE5" s="178"/>
      <c r="UCF5" s="178"/>
      <c r="UCG5" s="178"/>
      <c r="UCH5" s="178"/>
      <c r="UCI5" s="178"/>
      <c r="UCJ5" s="178"/>
      <c r="UCK5" s="178"/>
      <c r="UCL5" s="178"/>
      <c r="UCM5" s="178"/>
      <c r="UCN5" s="178"/>
      <c r="UCO5" s="178"/>
      <c r="UCP5" s="178"/>
      <c r="UCQ5" s="178"/>
      <c r="UCR5" s="178"/>
      <c r="UCS5" s="178"/>
      <c r="UCT5" s="178"/>
      <c r="UCU5" s="178"/>
      <c r="UCV5" s="178"/>
      <c r="UCW5" s="178"/>
      <c r="UCX5" s="178"/>
      <c r="UCY5" s="178"/>
      <c r="UCZ5" s="178"/>
      <c r="UDA5" s="178"/>
      <c r="UDB5" s="178"/>
      <c r="UDC5" s="178"/>
      <c r="UDD5" s="178"/>
      <c r="UDE5" s="178"/>
      <c r="UDF5" s="178"/>
      <c r="UDG5" s="178"/>
      <c r="UDH5" s="178"/>
      <c r="UDI5" s="178"/>
      <c r="UDJ5" s="178"/>
      <c r="UDK5" s="178"/>
      <c r="UDL5" s="178"/>
      <c r="UDM5" s="178"/>
      <c r="UDN5" s="178"/>
      <c r="UDO5" s="178"/>
      <c r="UDP5" s="178"/>
      <c r="UDQ5" s="178"/>
      <c r="UDR5" s="178"/>
      <c r="UDS5" s="178"/>
      <c r="UDT5" s="178"/>
      <c r="UDU5" s="178"/>
      <c r="UDV5" s="178"/>
      <c r="UDW5" s="178"/>
      <c r="UDX5" s="178"/>
      <c r="UDY5" s="178"/>
      <c r="UDZ5" s="178"/>
      <c r="UEA5" s="178"/>
      <c r="UEB5" s="178"/>
      <c r="UEC5" s="178"/>
      <c r="UED5" s="178"/>
      <c r="UEE5" s="178"/>
      <c r="UEF5" s="178"/>
      <c r="UEG5" s="178"/>
      <c r="UEH5" s="178"/>
      <c r="UEI5" s="178"/>
      <c r="UEJ5" s="178"/>
      <c r="UEK5" s="178"/>
      <c r="UEL5" s="178"/>
      <c r="UEM5" s="178"/>
      <c r="UEN5" s="178"/>
      <c r="UEO5" s="178"/>
      <c r="UEP5" s="178"/>
      <c r="UEQ5" s="178"/>
      <c r="UER5" s="178"/>
      <c r="UES5" s="178"/>
      <c r="UET5" s="178"/>
      <c r="UEU5" s="178"/>
      <c r="UEV5" s="178"/>
      <c r="UEW5" s="178"/>
      <c r="UEX5" s="178"/>
      <c r="UEY5" s="178"/>
      <c r="UEZ5" s="178"/>
      <c r="UFA5" s="178"/>
      <c r="UFB5" s="178"/>
      <c r="UFC5" s="178"/>
      <c r="UFD5" s="178"/>
      <c r="UFE5" s="178"/>
      <c r="UFF5" s="178"/>
      <c r="UFG5" s="178"/>
      <c r="UFH5" s="178"/>
      <c r="UFI5" s="178"/>
      <c r="UFJ5" s="178"/>
      <c r="UFK5" s="178"/>
      <c r="UFL5" s="178"/>
      <c r="UFM5" s="178"/>
      <c r="UFN5" s="178"/>
      <c r="UFO5" s="178"/>
      <c r="UFP5" s="178"/>
      <c r="UFQ5" s="178"/>
      <c r="UFR5" s="178"/>
      <c r="UFS5" s="178"/>
      <c r="UFT5" s="178"/>
      <c r="UFU5" s="178"/>
      <c r="UFV5" s="178"/>
      <c r="UFW5" s="178"/>
      <c r="UFX5" s="178"/>
      <c r="UFY5" s="178"/>
      <c r="UFZ5" s="178"/>
      <c r="UGA5" s="178"/>
      <c r="UGB5" s="178"/>
      <c r="UGC5" s="178"/>
      <c r="UGD5" s="178"/>
      <c r="UGE5" s="178"/>
      <c r="UGF5" s="178"/>
      <c r="UGG5" s="178"/>
      <c r="UGH5" s="178"/>
      <c r="UGI5" s="178"/>
      <c r="UGJ5" s="178"/>
      <c r="UGK5" s="178"/>
      <c r="UGL5" s="178"/>
      <c r="UGM5" s="178"/>
      <c r="UGN5" s="178"/>
      <c r="UGO5" s="178"/>
      <c r="UGP5" s="178"/>
      <c r="UGQ5" s="178"/>
      <c r="UGR5" s="178"/>
      <c r="UGS5" s="178"/>
      <c r="UGT5" s="178"/>
      <c r="UGU5" s="178"/>
      <c r="UGV5" s="178"/>
      <c r="UGW5" s="178"/>
      <c r="UGX5" s="178"/>
      <c r="UGY5" s="178"/>
      <c r="UGZ5" s="178"/>
      <c r="UHA5" s="178"/>
      <c r="UHB5" s="178"/>
      <c r="UHC5" s="178"/>
      <c r="UHD5" s="178"/>
      <c r="UHE5" s="178"/>
      <c r="UHF5" s="178"/>
      <c r="UHG5" s="178"/>
      <c r="UHH5" s="178"/>
      <c r="UHI5" s="178"/>
      <c r="UHJ5" s="178"/>
      <c r="UHK5" s="178"/>
      <c r="UHL5" s="178"/>
      <c r="UHM5" s="178"/>
      <c r="UHN5" s="178"/>
      <c r="UHO5" s="178"/>
      <c r="UHP5" s="178"/>
      <c r="UHQ5" s="178"/>
      <c r="UHR5" s="178"/>
      <c r="UHS5" s="178"/>
      <c r="UHT5" s="178"/>
      <c r="UHU5" s="178"/>
      <c r="UHV5" s="178"/>
      <c r="UHW5" s="178"/>
      <c r="UHX5" s="178"/>
      <c r="UHY5" s="178"/>
      <c r="UHZ5" s="178"/>
      <c r="UIA5" s="178"/>
      <c r="UIB5" s="178"/>
      <c r="UIC5" s="178"/>
      <c r="UID5" s="178"/>
      <c r="UIE5" s="178"/>
      <c r="UIF5" s="178"/>
      <c r="UIG5" s="178"/>
      <c r="UIH5" s="178"/>
      <c r="UII5" s="178"/>
      <c r="UIJ5" s="178"/>
      <c r="UIK5" s="178"/>
      <c r="UIL5" s="178"/>
      <c r="UIM5" s="178"/>
      <c r="UIN5" s="178"/>
      <c r="UIO5" s="178"/>
      <c r="UIP5" s="178"/>
      <c r="UIQ5" s="178"/>
      <c r="UIR5" s="178"/>
      <c r="UIS5" s="178"/>
      <c r="UIT5" s="178"/>
      <c r="UIU5" s="178"/>
      <c r="UIV5" s="178"/>
      <c r="UIW5" s="178"/>
      <c r="UIX5" s="178"/>
      <c r="UIY5" s="178"/>
      <c r="UIZ5" s="178"/>
      <c r="UJA5" s="178"/>
      <c r="UJB5" s="178"/>
      <c r="UJC5" s="178"/>
      <c r="UJD5" s="178"/>
      <c r="UJE5" s="178"/>
      <c r="UJF5" s="178"/>
      <c r="UJG5" s="178"/>
      <c r="UJH5" s="178"/>
      <c r="UJI5" s="178"/>
      <c r="UJJ5" s="178"/>
      <c r="UJK5" s="178"/>
      <c r="UJL5" s="178"/>
      <c r="UJM5" s="178"/>
      <c r="UJN5" s="178"/>
      <c r="UJO5" s="178"/>
      <c r="UJP5" s="178"/>
      <c r="UJQ5" s="178"/>
      <c r="UJR5" s="178"/>
      <c r="UJS5" s="178"/>
      <c r="UJT5" s="178"/>
      <c r="UJU5" s="178"/>
      <c r="UJV5" s="178"/>
      <c r="UJW5" s="178"/>
      <c r="UJX5" s="178"/>
      <c r="UJY5" s="178"/>
      <c r="UJZ5" s="178"/>
      <c r="UKA5" s="178"/>
      <c r="UKB5" s="178"/>
      <c r="UKC5" s="178"/>
      <c r="UKD5" s="178"/>
      <c r="UKE5" s="178"/>
      <c r="UKF5" s="178"/>
      <c r="UKG5" s="178"/>
      <c r="UKH5" s="178"/>
      <c r="UKI5" s="178"/>
      <c r="UKJ5" s="178"/>
      <c r="UKK5" s="178"/>
      <c r="UKL5" s="178"/>
      <c r="UKM5" s="178"/>
      <c r="UKN5" s="178"/>
      <c r="UKO5" s="178"/>
      <c r="UKP5" s="178"/>
      <c r="UKQ5" s="178"/>
      <c r="UKR5" s="178"/>
      <c r="UKS5" s="178"/>
      <c r="UKT5" s="178"/>
      <c r="UKU5" s="178"/>
      <c r="UKV5" s="178"/>
      <c r="UKW5" s="178"/>
      <c r="UKX5" s="178"/>
      <c r="UKY5" s="178"/>
      <c r="UKZ5" s="178"/>
      <c r="ULA5" s="178"/>
      <c r="ULB5" s="178"/>
      <c r="ULC5" s="178"/>
      <c r="ULD5" s="178"/>
      <c r="ULE5" s="178"/>
      <c r="ULF5" s="178"/>
      <c r="ULG5" s="178"/>
      <c r="ULH5" s="178"/>
      <c r="ULI5" s="178"/>
      <c r="ULJ5" s="178"/>
      <c r="ULK5" s="178"/>
      <c r="ULL5" s="178"/>
      <c r="ULM5" s="178"/>
      <c r="ULN5" s="178"/>
      <c r="ULO5" s="178"/>
      <c r="ULP5" s="178"/>
      <c r="ULQ5" s="178"/>
      <c r="ULR5" s="178"/>
      <c r="ULS5" s="178"/>
      <c r="ULT5" s="178"/>
      <c r="ULU5" s="178"/>
      <c r="ULV5" s="178"/>
      <c r="ULW5" s="178"/>
      <c r="ULX5" s="178"/>
      <c r="ULY5" s="178"/>
      <c r="ULZ5" s="178"/>
      <c r="UMA5" s="178"/>
      <c r="UMB5" s="178"/>
      <c r="UMC5" s="178"/>
      <c r="UMD5" s="178"/>
      <c r="UME5" s="178"/>
      <c r="UMF5" s="178"/>
      <c r="UMG5" s="178"/>
      <c r="UMH5" s="178"/>
      <c r="UMI5" s="178"/>
      <c r="UMJ5" s="178"/>
      <c r="UMK5" s="178"/>
      <c r="UML5" s="178"/>
      <c r="UMM5" s="178"/>
      <c r="UMN5" s="178"/>
      <c r="UMO5" s="178"/>
      <c r="UMP5" s="178"/>
      <c r="UMQ5" s="178"/>
      <c r="UMR5" s="178"/>
      <c r="UMS5" s="178"/>
      <c r="UMT5" s="178"/>
      <c r="UMU5" s="178"/>
      <c r="UMV5" s="178"/>
      <c r="UMW5" s="178"/>
      <c r="UMX5" s="178"/>
      <c r="UMY5" s="178"/>
      <c r="UMZ5" s="178"/>
      <c r="UNA5" s="178"/>
      <c r="UNB5" s="178"/>
      <c r="UNC5" s="178"/>
      <c r="UND5" s="178"/>
      <c r="UNE5" s="178"/>
      <c r="UNF5" s="178"/>
      <c r="UNG5" s="178"/>
      <c r="UNH5" s="178"/>
      <c r="UNI5" s="178"/>
      <c r="UNJ5" s="178"/>
      <c r="UNK5" s="178"/>
      <c r="UNL5" s="178"/>
      <c r="UNM5" s="178"/>
      <c r="UNN5" s="178"/>
      <c r="UNO5" s="178"/>
      <c r="UNP5" s="178"/>
      <c r="UNQ5" s="178"/>
      <c r="UNR5" s="178"/>
      <c r="UNS5" s="178"/>
      <c r="UNT5" s="178"/>
      <c r="UNU5" s="178"/>
      <c r="UNV5" s="178"/>
      <c r="UNW5" s="178"/>
      <c r="UNX5" s="178"/>
      <c r="UNY5" s="178"/>
      <c r="UNZ5" s="178"/>
      <c r="UOA5" s="178"/>
      <c r="UOB5" s="178"/>
      <c r="UOC5" s="178"/>
      <c r="UOD5" s="178"/>
      <c r="UOE5" s="178"/>
      <c r="UOF5" s="178"/>
      <c r="UOG5" s="178"/>
      <c r="UOH5" s="178"/>
      <c r="UOI5" s="178"/>
      <c r="UOJ5" s="178"/>
      <c r="UOK5" s="178"/>
      <c r="UOL5" s="178"/>
      <c r="UOM5" s="178"/>
      <c r="UON5" s="178"/>
      <c r="UOO5" s="178"/>
      <c r="UOP5" s="178"/>
      <c r="UOQ5" s="178"/>
      <c r="UOR5" s="178"/>
      <c r="UOS5" s="178"/>
      <c r="UOT5" s="178"/>
      <c r="UOU5" s="178"/>
      <c r="UOV5" s="178"/>
      <c r="UOW5" s="178"/>
      <c r="UOX5" s="178"/>
      <c r="UOY5" s="178"/>
      <c r="UOZ5" s="178"/>
      <c r="UPA5" s="178"/>
      <c r="UPB5" s="178"/>
      <c r="UPC5" s="178"/>
      <c r="UPD5" s="178"/>
      <c r="UPE5" s="178"/>
      <c r="UPF5" s="178"/>
      <c r="UPG5" s="178"/>
      <c r="UPH5" s="178"/>
      <c r="UPI5" s="178"/>
      <c r="UPJ5" s="178"/>
      <c r="UPK5" s="178"/>
      <c r="UPL5" s="178"/>
      <c r="UPM5" s="178"/>
      <c r="UPN5" s="178"/>
      <c r="UPO5" s="178"/>
      <c r="UPP5" s="178"/>
      <c r="UPQ5" s="178"/>
      <c r="UPR5" s="178"/>
      <c r="UPS5" s="178"/>
      <c r="UPT5" s="178"/>
      <c r="UPU5" s="178"/>
      <c r="UPV5" s="178"/>
      <c r="UPW5" s="178"/>
      <c r="UPX5" s="178"/>
      <c r="UPY5" s="178"/>
      <c r="UPZ5" s="178"/>
      <c r="UQA5" s="178"/>
      <c r="UQB5" s="178"/>
      <c r="UQC5" s="178"/>
      <c r="UQD5" s="178"/>
      <c r="UQE5" s="178"/>
      <c r="UQF5" s="178"/>
      <c r="UQG5" s="178"/>
      <c r="UQH5" s="178"/>
      <c r="UQI5" s="178"/>
      <c r="UQJ5" s="178"/>
      <c r="UQK5" s="178"/>
      <c r="UQL5" s="178"/>
      <c r="UQM5" s="178"/>
      <c r="UQN5" s="178"/>
      <c r="UQO5" s="178"/>
      <c r="UQP5" s="178"/>
      <c r="UQQ5" s="178"/>
      <c r="UQR5" s="178"/>
      <c r="UQS5" s="178"/>
      <c r="UQT5" s="178"/>
      <c r="UQU5" s="178"/>
      <c r="UQV5" s="178"/>
      <c r="UQW5" s="178"/>
      <c r="UQX5" s="178"/>
      <c r="UQY5" s="178"/>
      <c r="UQZ5" s="178"/>
      <c r="URA5" s="178"/>
      <c r="URB5" s="178"/>
      <c r="URC5" s="178"/>
      <c r="URD5" s="178"/>
      <c r="URE5" s="178"/>
      <c r="URF5" s="178"/>
      <c r="URG5" s="178"/>
      <c r="URH5" s="178"/>
      <c r="URI5" s="178"/>
      <c r="URJ5" s="178"/>
      <c r="URK5" s="178"/>
      <c r="URL5" s="178"/>
      <c r="URM5" s="178"/>
      <c r="URN5" s="178"/>
      <c r="URO5" s="178"/>
      <c r="URP5" s="178"/>
      <c r="URQ5" s="178"/>
      <c r="URR5" s="178"/>
      <c r="URS5" s="178"/>
      <c r="URT5" s="178"/>
      <c r="URU5" s="178"/>
      <c r="URV5" s="178"/>
      <c r="URW5" s="178"/>
      <c r="URX5" s="178"/>
      <c r="URY5" s="178"/>
      <c r="URZ5" s="178"/>
      <c r="USA5" s="178"/>
      <c r="USB5" s="178"/>
      <c r="USC5" s="178"/>
      <c r="USD5" s="178"/>
      <c r="USE5" s="178"/>
      <c r="USF5" s="178"/>
      <c r="USG5" s="178"/>
      <c r="USH5" s="178"/>
      <c r="USI5" s="178"/>
      <c r="USJ5" s="178"/>
      <c r="USK5" s="178"/>
      <c r="USL5" s="178"/>
      <c r="USM5" s="178"/>
      <c r="USN5" s="178"/>
      <c r="USO5" s="178"/>
      <c r="USP5" s="178"/>
      <c r="USQ5" s="178"/>
      <c r="USR5" s="178"/>
      <c r="USS5" s="178"/>
      <c r="UST5" s="178"/>
      <c r="USU5" s="178"/>
      <c r="USV5" s="178"/>
      <c r="USW5" s="178"/>
      <c r="USX5" s="178"/>
      <c r="USY5" s="178"/>
      <c r="USZ5" s="178"/>
      <c r="UTA5" s="178"/>
      <c r="UTB5" s="178"/>
      <c r="UTC5" s="178"/>
      <c r="UTD5" s="178"/>
      <c r="UTE5" s="178"/>
      <c r="UTF5" s="178"/>
      <c r="UTG5" s="178"/>
      <c r="UTH5" s="178"/>
      <c r="UTI5" s="178"/>
      <c r="UTJ5" s="178"/>
      <c r="UTK5" s="178"/>
      <c r="UTL5" s="178"/>
      <c r="UTM5" s="178"/>
      <c r="UTN5" s="178"/>
      <c r="UTO5" s="178"/>
      <c r="UTP5" s="178"/>
      <c r="UTQ5" s="178"/>
      <c r="UTR5" s="178"/>
      <c r="UTS5" s="178"/>
      <c r="UTT5" s="178"/>
      <c r="UTU5" s="178"/>
      <c r="UTV5" s="178"/>
      <c r="UTW5" s="178"/>
      <c r="UTX5" s="178"/>
      <c r="UTY5" s="178"/>
      <c r="UTZ5" s="178"/>
      <c r="UUA5" s="178"/>
      <c r="UUB5" s="178"/>
      <c r="UUC5" s="178"/>
      <c r="UUD5" s="178"/>
      <c r="UUE5" s="178"/>
      <c r="UUF5" s="178"/>
      <c r="UUG5" s="178"/>
      <c r="UUH5" s="178"/>
      <c r="UUI5" s="178"/>
      <c r="UUJ5" s="178"/>
      <c r="UUK5" s="178"/>
      <c r="UUL5" s="178"/>
      <c r="UUM5" s="178"/>
      <c r="UUN5" s="178"/>
      <c r="UUO5" s="178"/>
      <c r="UUP5" s="178"/>
      <c r="UUQ5" s="178"/>
      <c r="UUR5" s="178"/>
      <c r="UUS5" s="178"/>
      <c r="UUT5" s="178"/>
      <c r="UUU5" s="178"/>
      <c r="UUV5" s="178"/>
      <c r="UUW5" s="178"/>
      <c r="UUX5" s="178"/>
      <c r="UUY5" s="178"/>
      <c r="UUZ5" s="178"/>
      <c r="UVA5" s="178"/>
      <c r="UVB5" s="178"/>
      <c r="UVC5" s="178"/>
      <c r="UVD5" s="178"/>
      <c r="UVE5" s="178"/>
      <c r="UVF5" s="178"/>
      <c r="UVG5" s="178"/>
      <c r="UVH5" s="178"/>
      <c r="UVI5" s="178"/>
      <c r="UVJ5" s="178"/>
      <c r="UVK5" s="178"/>
      <c r="UVL5" s="178"/>
      <c r="UVM5" s="178"/>
      <c r="UVN5" s="178"/>
      <c r="UVO5" s="178"/>
      <c r="UVP5" s="178"/>
      <c r="UVQ5" s="178"/>
      <c r="UVR5" s="178"/>
      <c r="UVS5" s="178"/>
      <c r="UVT5" s="178"/>
      <c r="UVU5" s="178"/>
      <c r="UVV5" s="178"/>
      <c r="UVW5" s="178"/>
      <c r="UVX5" s="178"/>
      <c r="UVY5" s="178"/>
      <c r="UVZ5" s="178"/>
      <c r="UWA5" s="178"/>
      <c r="UWB5" s="178"/>
      <c r="UWC5" s="178"/>
      <c r="UWD5" s="178"/>
      <c r="UWE5" s="178"/>
      <c r="UWF5" s="178"/>
      <c r="UWG5" s="178"/>
      <c r="UWH5" s="178"/>
      <c r="UWI5" s="178"/>
      <c r="UWJ5" s="178"/>
      <c r="UWK5" s="178"/>
      <c r="UWL5" s="178"/>
      <c r="UWM5" s="178"/>
      <c r="UWN5" s="178"/>
      <c r="UWO5" s="178"/>
      <c r="UWP5" s="178"/>
      <c r="UWQ5" s="178"/>
      <c r="UWR5" s="178"/>
      <c r="UWS5" s="178"/>
      <c r="UWT5" s="178"/>
      <c r="UWU5" s="178"/>
      <c r="UWV5" s="178"/>
      <c r="UWW5" s="178"/>
      <c r="UWX5" s="178"/>
      <c r="UWY5" s="178"/>
      <c r="UWZ5" s="178"/>
      <c r="UXA5" s="178"/>
      <c r="UXB5" s="178"/>
      <c r="UXC5" s="178"/>
      <c r="UXD5" s="178"/>
      <c r="UXE5" s="178"/>
      <c r="UXF5" s="178"/>
      <c r="UXG5" s="178"/>
      <c r="UXH5" s="178"/>
      <c r="UXI5" s="178"/>
      <c r="UXJ5" s="178"/>
      <c r="UXK5" s="178"/>
      <c r="UXL5" s="178"/>
      <c r="UXM5" s="178"/>
      <c r="UXN5" s="178"/>
      <c r="UXO5" s="178"/>
      <c r="UXP5" s="178"/>
      <c r="UXQ5" s="178"/>
      <c r="UXR5" s="178"/>
      <c r="UXS5" s="178"/>
      <c r="UXT5" s="178"/>
      <c r="UXU5" s="178"/>
      <c r="UXV5" s="178"/>
      <c r="UXW5" s="178"/>
      <c r="UXX5" s="178"/>
      <c r="UXY5" s="178"/>
      <c r="UXZ5" s="178"/>
      <c r="UYA5" s="178"/>
      <c r="UYB5" s="178"/>
      <c r="UYC5" s="178"/>
      <c r="UYD5" s="178"/>
      <c r="UYE5" s="178"/>
      <c r="UYF5" s="178"/>
      <c r="UYG5" s="178"/>
      <c r="UYH5" s="178"/>
      <c r="UYI5" s="178"/>
      <c r="UYJ5" s="178"/>
      <c r="UYK5" s="178"/>
      <c r="UYL5" s="178"/>
      <c r="UYM5" s="178"/>
      <c r="UYN5" s="178"/>
      <c r="UYO5" s="178"/>
      <c r="UYP5" s="178"/>
      <c r="UYQ5" s="178"/>
      <c r="UYR5" s="178"/>
      <c r="UYS5" s="178"/>
      <c r="UYT5" s="178"/>
      <c r="UYU5" s="178"/>
      <c r="UYV5" s="178"/>
      <c r="UYW5" s="178"/>
      <c r="UYX5" s="178"/>
      <c r="UYY5" s="178"/>
      <c r="UYZ5" s="178"/>
      <c r="UZA5" s="178"/>
      <c r="UZB5" s="178"/>
      <c r="UZC5" s="178"/>
      <c r="UZD5" s="178"/>
      <c r="UZE5" s="178"/>
      <c r="UZF5" s="178"/>
      <c r="UZG5" s="178"/>
      <c r="UZH5" s="178"/>
      <c r="UZI5" s="178"/>
      <c r="UZJ5" s="178"/>
      <c r="UZK5" s="178"/>
      <c r="UZL5" s="178"/>
      <c r="UZM5" s="178"/>
      <c r="UZN5" s="178"/>
      <c r="UZO5" s="178"/>
      <c r="UZP5" s="178"/>
      <c r="UZQ5" s="178"/>
      <c r="UZR5" s="178"/>
      <c r="UZS5" s="178"/>
      <c r="UZT5" s="178"/>
      <c r="UZU5" s="178"/>
      <c r="UZV5" s="178"/>
      <c r="UZW5" s="178"/>
      <c r="UZX5" s="178"/>
      <c r="UZY5" s="178"/>
      <c r="UZZ5" s="178"/>
      <c r="VAA5" s="178"/>
      <c r="VAB5" s="178"/>
      <c r="VAC5" s="178"/>
      <c r="VAD5" s="178"/>
      <c r="VAE5" s="178"/>
      <c r="VAF5" s="178"/>
      <c r="VAG5" s="178"/>
      <c r="VAH5" s="178"/>
      <c r="VAI5" s="178"/>
      <c r="VAJ5" s="178"/>
      <c r="VAK5" s="178"/>
      <c r="VAL5" s="178"/>
      <c r="VAM5" s="178"/>
      <c r="VAN5" s="178"/>
      <c r="VAO5" s="178"/>
      <c r="VAP5" s="178"/>
      <c r="VAQ5" s="178"/>
      <c r="VAR5" s="178"/>
      <c r="VAS5" s="178"/>
      <c r="VAT5" s="178"/>
      <c r="VAU5" s="178"/>
      <c r="VAV5" s="178"/>
      <c r="VAW5" s="178"/>
      <c r="VAX5" s="178"/>
      <c r="VAY5" s="178"/>
      <c r="VAZ5" s="178"/>
      <c r="VBA5" s="178"/>
      <c r="VBB5" s="178"/>
      <c r="VBC5" s="178"/>
      <c r="VBD5" s="178"/>
      <c r="VBE5" s="178"/>
      <c r="VBF5" s="178"/>
      <c r="VBG5" s="178"/>
      <c r="VBH5" s="178"/>
      <c r="VBI5" s="178"/>
      <c r="VBJ5" s="178"/>
      <c r="VBK5" s="178"/>
      <c r="VBL5" s="178"/>
      <c r="VBM5" s="178"/>
      <c r="VBN5" s="178"/>
      <c r="VBO5" s="178"/>
      <c r="VBP5" s="178"/>
      <c r="VBQ5" s="178"/>
      <c r="VBR5" s="178"/>
      <c r="VBS5" s="178"/>
      <c r="VBT5" s="178"/>
      <c r="VBU5" s="178"/>
      <c r="VBV5" s="178"/>
      <c r="VBW5" s="178"/>
      <c r="VBX5" s="178"/>
      <c r="VBY5" s="178"/>
      <c r="VBZ5" s="178"/>
      <c r="VCA5" s="178"/>
      <c r="VCB5" s="178"/>
      <c r="VCC5" s="178"/>
      <c r="VCD5" s="178"/>
      <c r="VCE5" s="178"/>
      <c r="VCF5" s="178"/>
      <c r="VCG5" s="178"/>
      <c r="VCH5" s="178"/>
      <c r="VCI5" s="178"/>
      <c r="VCJ5" s="178"/>
      <c r="VCK5" s="178"/>
      <c r="VCL5" s="178"/>
      <c r="VCM5" s="178"/>
      <c r="VCN5" s="178"/>
      <c r="VCO5" s="178"/>
      <c r="VCP5" s="178"/>
      <c r="VCQ5" s="178"/>
      <c r="VCR5" s="178"/>
      <c r="VCS5" s="178"/>
      <c r="VCT5" s="178"/>
      <c r="VCU5" s="178"/>
      <c r="VCV5" s="178"/>
      <c r="VCW5" s="178"/>
      <c r="VCX5" s="178"/>
      <c r="VCY5" s="178"/>
      <c r="VCZ5" s="178"/>
      <c r="VDA5" s="178"/>
      <c r="VDB5" s="178"/>
      <c r="VDC5" s="178"/>
      <c r="VDD5" s="178"/>
      <c r="VDE5" s="178"/>
      <c r="VDF5" s="178"/>
      <c r="VDG5" s="178"/>
      <c r="VDH5" s="178"/>
      <c r="VDI5" s="178"/>
      <c r="VDJ5" s="178"/>
      <c r="VDK5" s="178"/>
      <c r="VDL5" s="178"/>
      <c r="VDM5" s="178"/>
      <c r="VDN5" s="178"/>
      <c r="VDO5" s="178"/>
      <c r="VDP5" s="178"/>
      <c r="VDQ5" s="178"/>
      <c r="VDR5" s="178"/>
      <c r="VDS5" s="178"/>
      <c r="VDT5" s="178"/>
      <c r="VDU5" s="178"/>
      <c r="VDV5" s="178"/>
      <c r="VDW5" s="178"/>
      <c r="VDX5" s="178"/>
      <c r="VDY5" s="178"/>
      <c r="VDZ5" s="178"/>
      <c r="VEA5" s="178"/>
      <c r="VEB5" s="178"/>
      <c r="VEC5" s="178"/>
      <c r="VED5" s="178"/>
      <c r="VEE5" s="178"/>
      <c r="VEF5" s="178"/>
      <c r="VEG5" s="178"/>
      <c r="VEH5" s="178"/>
      <c r="VEI5" s="178"/>
      <c r="VEJ5" s="178"/>
      <c r="VEK5" s="178"/>
      <c r="VEL5" s="178"/>
      <c r="VEM5" s="178"/>
      <c r="VEN5" s="178"/>
      <c r="VEO5" s="178"/>
      <c r="VEP5" s="178"/>
      <c r="VEQ5" s="178"/>
      <c r="VER5" s="178"/>
      <c r="VES5" s="178"/>
      <c r="VET5" s="178"/>
      <c r="VEU5" s="178"/>
      <c r="VEV5" s="178"/>
      <c r="VEW5" s="178"/>
      <c r="VEX5" s="178"/>
      <c r="VEY5" s="178"/>
      <c r="VEZ5" s="178"/>
      <c r="VFA5" s="178"/>
      <c r="VFB5" s="178"/>
      <c r="VFC5" s="178"/>
      <c r="VFD5" s="178"/>
      <c r="VFE5" s="178"/>
      <c r="VFF5" s="178"/>
      <c r="VFG5" s="178"/>
      <c r="VFH5" s="178"/>
      <c r="VFI5" s="178"/>
      <c r="VFJ5" s="178"/>
      <c r="VFK5" s="178"/>
      <c r="VFL5" s="178"/>
      <c r="VFM5" s="178"/>
      <c r="VFN5" s="178"/>
      <c r="VFO5" s="178"/>
      <c r="VFP5" s="178"/>
      <c r="VFQ5" s="178"/>
      <c r="VFR5" s="178"/>
      <c r="VFS5" s="178"/>
      <c r="VFT5" s="178"/>
      <c r="VFU5" s="178"/>
      <c r="VFV5" s="178"/>
      <c r="VFW5" s="178"/>
      <c r="VFX5" s="178"/>
      <c r="VFY5" s="178"/>
      <c r="VFZ5" s="178"/>
      <c r="VGA5" s="178"/>
      <c r="VGB5" s="178"/>
      <c r="VGC5" s="178"/>
      <c r="VGD5" s="178"/>
      <c r="VGE5" s="178"/>
      <c r="VGF5" s="178"/>
      <c r="VGG5" s="178"/>
      <c r="VGH5" s="178"/>
      <c r="VGI5" s="178"/>
      <c r="VGJ5" s="178"/>
      <c r="VGK5" s="178"/>
      <c r="VGL5" s="178"/>
      <c r="VGM5" s="178"/>
      <c r="VGN5" s="178"/>
      <c r="VGO5" s="178"/>
      <c r="VGP5" s="178"/>
      <c r="VGQ5" s="178"/>
      <c r="VGR5" s="178"/>
      <c r="VGS5" s="178"/>
      <c r="VGT5" s="178"/>
      <c r="VGU5" s="178"/>
      <c r="VGV5" s="178"/>
      <c r="VGW5" s="178"/>
      <c r="VGX5" s="178"/>
      <c r="VGY5" s="178"/>
      <c r="VGZ5" s="178"/>
      <c r="VHA5" s="178"/>
      <c r="VHB5" s="178"/>
      <c r="VHC5" s="178"/>
      <c r="VHD5" s="178"/>
      <c r="VHE5" s="178"/>
      <c r="VHF5" s="178"/>
      <c r="VHG5" s="178"/>
      <c r="VHH5" s="178"/>
      <c r="VHI5" s="178"/>
      <c r="VHJ5" s="178"/>
      <c r="VHK5" s="178"/>
      <c r="VHL5" s="178"/>
      <c r="VHM5" s="178"/>
      <c r="VHN5" s="178"/>
      <c r="VHO5" s="178"/>
      <c r="VHP5" s="178"/>
      <c r="VHQ5" s="178"/>
      <c r="VHR5" s="178"/>
      <c r="VHS5" s="178"/>
      <c r="VHT5" s="178"/>
      <c r="VHU5" s="178"/>
      <c r="VHV5" s="178"/>
      <c r="VHW5" s="178"/>
      <c r="VHX5" s="178"/>
      <c r="VHY5" s="178"/>
      <c r="VHZ5" s="178"/>
      <c r="VIA5" s="178"/>
      <c r="VIB5" s="178"/>
      <c r="VIC5" s="178"/>
      <c r="VID5" s="178"/>
      <c r="VIE5" s="178"/>
      <c r="VIF5" s="178"/>
      <c r="VIG5" s="178"/>
      <c r="VIH5" s="178"/>
      <c r="VII5" s="178"/>
      <c r="VIJ5" s="178"/>
      <c r="VIK5" s="178"/>
      <c r="VIL5" s="178"/>
      <c r="VIM5" s="178"/>
      <c r="VIN5" s="178"/>
      <c r="VIO5" s="178"/>
      <c r="VIP5" s="178"/>
      <c r="VIQ5" s="178"/>
      <c r="VIR5" s="178"/>
      <c r="VIS5" s="178"/>
      <c r="VIT5" s="178"/>
      <c r="VIU5" s="178"/>
      <c r="VIV5" s="178"/>
      <c r="VIW5" s="178"/>
      <c r="VIX5" s="178"/>
      <c r="VIY5" s="178"/>
      <c r="VIZ5" s="178"/>
      <c r="VJA5" s="178"/>
      <c r="VJB5" s="178"/>
      <c r="VJC5" s="178"/>
      <c r="VJD5" s="178"/>
      <c r="VJE5" s="178"/>
      <c r="VJF5" s="178"/>
      <c r="VJG5" s="178"/>
      <c r="VJH5" s="178"/>
      <c r="VJI5" s="178"/>
      <c r="VJJ5" s="178"/>
      <c r="VJK5" s="178"/>
      <c r="VJL5" s="178"/>
      <c r="VJM5" s="178"/>
      <c r="VJN5" s="178"/>
      <c r="VJO5" s="178"/>
      <c r="VJP5" s="178"/>
      <c r="VJQ5" s="178"/>
      <c r="VJR5" s="178"/>
      <c r="VJS5" s="178"/>
      <c r="VJT5" s="178"/>
      <c r="VJU5" s="178"/>
      <c r="VJV5" s="178"/>
      <c r="VJW5" s="178"/>
      <c r="VJX5" s="178"/>
      <c r="VJY5" s="178"/>
      <c r="VJZ5" s="178"/>
      <c r="VKA5" s="178"/>
      <c r="VKB5" s="178"/>
      <c r="VKC5" s="178"/>
      <c r="VKD5" s="178"/>
      <c r="VKE5" s="178"/>
      <c r="VKF5" s="178"/>
      <c r="VKG5" s="178"/>
      <c r="VKH5" s="178"/>
      <c r="VKI5" s="178"/>
      <c r="VKJ5" s="178"/>
      <c r="VKK5" s="178"/>
      <c r="VKL5" s="178"/>
      <c r="VKM5" s="178"/>
      <c r="VKN5" s="178"/>
      <c r="VKO5" s="178"/>
      <c r="VKP5" s="178"/>
      <c r="VKQ5" s="178"/>
      <c r="VKR5" s="178"/>
      <c r="VKS5" s="178"/>
      <c r="VKT5" s="178"/>
      <c r="VKU5" s="178"/>
      <c r="VKV5" s="178"/>
      <c r="VKW5" s="178"/>
      <c r="VKX5" s="178"/>
      <c r="VKY5" s="178"/>
      <c r="VKZ5" s="178"/>
      <c r="VLA5" s="178"/>
      <c r="VLB5" s="178"/>
      <c r="VLC5" s="178"/>
      <c r="VLD5" s="178"/>
      <c r="VLE5" s="178"/>
      <c r="VLF5" s="178"/>
      <c r="VLG5" s="178"/>
      <c r="VLH5" s="178"/>
      <c r="VLI5" s="178"/>
      <c r="VLJ5" s="178"/>
      <c r="VLK5" s="178"/>
      <c r="VLL5" s="178"/>
      <c r="VLM5" s="178"/>
      <c r="VLN5" s="178"/>
      <c r="VLO5" s="178"/>
      <c r="VLP5" s="178"/>
      <c r="VLQ5" s="178"/>
      <c r="VLR5" s="178"/>
      <c r="VLS5" s="178"/>
      <c r="VLT5" s="178"/>
      <c r="VLU5" s="178"/>
      <c r="VLV5" s="178"/>
      <c r="VLW5" s="178"/>
      <c r="VLX5" s="178"/>
      <c r="VLY5" s="178"/>
      <c r="VLZ5" s="178"/>
      <c r="VMA5" s="178"/>
      <c r="VMB5" s="178"/>
      <c r="VMC5" s="178"/>
      <c r="VMD5" s="178"/>
      <c r="VME5" s="178"/>
      <c r="VMF5" s="178"/>
      <c r="VMG5" s="178"/>
      <c r="VMH5" s="178"/>
      <c r="VMI5" s="178"/>
      <c r="VMJ5" s="178"/>
      <c r="VMK5" s="178"/>
      <c r="VML5" s="178"/>
      <c r="VMM5" s="178"/>
      <c r="VMN5" s="178"/>
      <c r="VMO5" s="178"/>
      <c r="VMP5" s="178"/>
      <c r="VMQ5" s="178"/>
      <c r="VMR5" s="178"/>
      <c r="VMS5" s="178"/>
      <c r="VMT5" s="178"/>
      <c r="VMU5" s="178"/>
      <c r="VMV5" s="178"/>
      <c r="VMW5" s="178"/>
      <c r="VMX5" s="178"/>
      <c r="VMY5" s="178"/>
      <c r="VMZ5" s="178"/>
      <c r="VNA5" s="178"/>
      <c r="VNB5" s="178"/>
      <c r="VNC5" s="178"/>
      <c r="VND5" s="178"/>
      <c r="VNE5" s="178"/>
      <c r="VNF5" s="178"/>
      <c r="VNG5" s="178"/>
      <c r="VNH5" s="178"/>
      <c r="VNI5" s="178"/>
      <c r="VNJ5" s="178"/>
      <c r="VNK5" s="178"/>
      <c r="VNL5" s="178"/>
      <c r="VNM5" s="178"/>
      <c r="VNN5" s="178"/>
      <c r="VNO5" s="178"/>
      <c r="VNP5" s="178"/>
      <c r="VNQ5" s="178"/>
      <c r="VNR5" s="178"/>
      <c r="VNS5" s="178"/>
      <c r="VNT5" s="178"/>
      <c r="VNU5" s="178"/>
      <c r="VNV5" s="178"/>
      <c r="VNW5" s="178"/>
      <c r="VNX5" s="178"/>
      <c r="VNY5" s="178"/>
      <c r="VNZ5" s="178"/>
      <c r="VOA5" s="178"/>
      <c r="VOB5" s="178"/>
      <c r="VOC5" s="178"/>
      <c r="VOD5" s="178"/>
      <c r="VOE5" s="178"/>
      <c r="VOF5" s="178"/>
      <c r="VOG5" s="178"/>
      <c r="VOH5" s="178"/>
      <c r="VOI5" s="178"/>
      <c r="VOJ5" s="178"/>
      <c r="VOK5" s="178"/>
      <c r="VOL5" s="178"/>
      <c r="VOM5" s="178"/>
      <c r="VON5" s="178"/>
      <c r="VOO5" s="178"/>
      <c r="VOP5" s="178"/>
      <c r="VOQ5" s="178"/>
      <c r="VOR5" s="178"/>
      <c r="VOS5" s="178"/>
      <c r="VOT5" s="178"/>
      <c r="VOU5" s="178"/>
      <c r="VOV5" s="178"/>
      <c r="VOW5" s="178"/>
      <c r="VOX5" s="178"/>
      <c r="VOY5" s="178"/>
      <c r="VOZ5" s="178"/>
      <c r="VPA5" s="178"/>
      <c r="VPB5" s="178"/>
      <c r="VPC5" s="178"/>
      <c r="VPD5" s="178"/>
      <c r="VPE5" s="178"/>
      <c r="VPF5" s="178"/>
      <c r="VPG5" s="178"/>
      <c r="VPH5" s="178"/>
      <c r="VPI5" s="178"/>
      <c r="VPJ5" s="178"/>
      <c r="VPK5" s="178"/>
      <c r="VPL5" s="178"/>
      <c r="VPM5" s="178"/>
      <c r="VPN5" s="178"/>
      <c r="VPO5" s="178"/>
      <c r="VPP5" s="178"/>
      <c r="VPQ5" s="178"/>
      <c r="VPR5" s="178"/>
      <c r="VPS5" s="178"/>
      <c r="VPT5" s="178"/>
      <c r="VPU5" s="178"/>
      <c r="VPV5" s="178"/>
      <c r="VPW5" s="178"/>
      <c r="VPX5" s="178"/>
      <c r="VPY5" s="178"/>
      <c r="VPZ5" s="178"/>
      <c r="VQA5" s="178"/>
      <c r="VQB5" s="178"/>
      <c r="VQC5" s="178"/>
      <c r="VQD5" s="178"/>
      <c r="VQE5" s="178"/>
      <c r="VQF5" s="178"/>
      <c r="VQG5" s="178"/>
      <c r="VQH5" s="178"/>
      <c r="VQI5" s="178"/>
      <c r="VQJ5" s="178"/>
      <c r="VQK5" s="178"/>
      <c r="VQL5" s="178"/>
      <c r="VQM5" s="178"/>
      <c r="VQN5" s="178"/>
      <c r="VQO5" s="178"/>
      <c r="VQP5" s="178"/>
      <c r="VQQ5" s="178"/>
      <c r="VQR5" s="178"/>
      <c r="VQS5" s="178"/>
      <c r="VQT5" s="178"/>
      <c r="VQU5" s="178"/>
      <c r="VQV5" s="178"/>
      <c r="VQW5" s="178"/>
      <c r="VQX5" s="178"/>
      <c r="VQY5" s="178"/>
      <c r="VQZ5" s="178"/>
      <c r="VRA5" s="178"/>
      <c r="VRB5" s="178"/>
      <c r="VRC5" s="178"/>
      <c r="VRD5" s="178"/>
      <c r="VRE5" s="178"/>
      <c r="VRF5" s="178"/>
      <c r="VRG5" s="178"/>
      <c r="VRH5" s="178"/>
      <c r="VRI5" s="178"/>
      <c r="VRJ5" s="178"/>
      <c r="VRK5" s="178"/>
      <c r="VRL5" s="178"/>
      <c r="VRM5" s="178"/>
      <c r="VRN5" s="178"/>
      <c r="VRO5" s="178"/>
      <c r="VRP5" s="178"/>
      <c r="VRQ5" s="178"/>
      <c r="VRR5" s="178"/>
      <c r="VRS5" s="178"/>
      <c r="VRT5" s="178"/>
      <c r="VRU5" s="178"/>
      <c r="VRV5" s="178"/>
      <c r="VRW5" s="178"/>
      <c r="VRX5" s="178"/>
      <c r="VRY5" s="178"/>
      <c r="VRZ5" s="178"/>
      <c r="VSA5" s="178"/>
      <c r="VSB5" s="178"/>
      <c r="VSC5" s="178"/>
      <c r="VSD5" s="178"/>
      <c r="VSE5" s="178"/>
      <c r="VSF5" s="178"/>
      <c r="VSG5" s="178"/>
      <c r="VSH5" s="178"/>
      <c r="VSI5" s="178"/>
      <c r="VSJ5" s="178"/>
      <c r="VSK5" s="178"/>
      <c r="VSL5" s="178"/>
      <c r="VSM5" s="178"/>
      <c r="VSN5" s="178"/>
      <c r="VSO5" s="178"/>
      <c r="VSP5" s="178"/>
      <c r="VSQ5" s="178"/>
      <c r="VSR5" s="178"/>
      <c r="VSS5" s="178"/>
      <c r="VST5" s="178"/>
      <c r="VSU5" s="178"/>
      <c r="VSV5" s="178"/>
      <c r="VSW5" s="178"/>
      <c r="VSX5" s="178"/>
      <c r="VSY5" s="178"/>
      <c r="VSZ5" s="178"/>
      <c r="VTA5" s="178"/>
      <c r="VTB5" s="178"/>
      <c r="VTC5" s="178"/>
      <c r="VTD5" s="178"/>
      <c r="VTE5" s="178"/>
      <c r="VTF5" s="178"/>
      <c r="VTG5" s="178"/>
      <c r="VTH5" s="178"/>
      <c r="VTI5" s="178"/>
      <c r="VTJ5" s="178"/>
      <c r="VTK5" s="178"/>
      <c r="VTL5" s="178"/>
      <c r="VTM5" s="178"/>
      <c r="VTN5" s="178"/>
      <c r="VTO5" s="178"/>
      <c r="VTP5" s="178"/>
      <c r="VTQ5" s="178"/>
      <c r="VTR5" s="178"/>
      <c r="VTS5" s="178"/>
      <c r="VTT5" s="178"/>
      <c r="VTU5" s="178"/>
      <c r="VTV5" s="178"/>
      <c r="VTW5" s="178"/>
      <c r="VTX5" s="178"/>
      <c r="VTY5" s="178"/>
      <c r="VTZ5" s="178"/>
      <c r="VUA5" s="178"/>
      <c r="VUB5" s="178"/>
      <c r="VUC5" s="178"/>
      <c r="VUD5" s="178"/>
      <c r="VUE5" s="178"/>
      <c r="VUF5" s="178"/>
      <c r="VUG5" s="178"/>
      <c r="VUH5" s="178"/>
      <c r="VUI5" s="178"/>
      <c r="VUJ5" s="178"/>
      <c r="VUK5" s="178"/>
      <c r="VUL5" s="178"/>
      <c r="VUM5" s="178"/>
      <c r="VUN5" s="178"/>
      <c r="VUO5" s="178"/>
      <c r="VUP5" s="178"/>
      <c r="VUQ5" s="178"/>
      <c r="VUR5" s="178"/>
      <c r="VUS5" s="178"/>
      <c r="VUT5" s="178"/>
      <c r="VUU5" s="178"/>
      <c r="VUV5" s="178"/>
      <c r="VUW5" s="178"/>
      <c r="VUX5" s="178"/>
      <c r="VUY5" s="178"/>
      <c r="VUZ5" s="178"/>
      <c r="VVA5" s="178"/>
      <c r="VVB5" s="178"/>
      <c r="VVC5" s="178"/>
      <c r="VVD5" s="178"/>
      <c r="VVE5" s="178"/>
      <c r="VVF5" s="178"/>
      <c r="VVG5" s="178"/>
      <c r="VVH5" s="178"/>
      <c r="VVI5" s="178"/>
      <c r="VVJ5" s="178"/>
      <c r="VVK5" s="178"/>
      <c r="VVL5" s="178"/>
      <c r="VVM5" s="178"/>
      <c r="VVN5" s="178"/>
      <c r="VVO5" s="178"/>
      <c r="VVP5" s="178"/>
      <c r="VVQ5" s="178"/>
      <c r="VVR5" s="178"/>
      <c r="VVS5" s="178"/>
      <c r="VVT5" s="178"/>
      <c r="VVU5" s="178"/>
      <c r="VVV5" s="178"/>
      <c r="VVW5" s="178"/>
      <c r="VVX5" s="178"/>
      <c r="VVY5" s="178"/>
      <c r="VVZ5" s="178"/>
      <c r="VWA5" s="178"/>
      <c r="VWB5" s="178"/>
      <c r="VWC5" s="178"/>
      <c r="VWD5" s="178"/>
      <c r="VWE5" s="178"/>
      <c r="VWF5" s="178"/>
      <c r="VWG5" s="178"/>
      <c r="VWH5" s="178"/>
      <c r="VWI5" s="178"/>
      <c r="VWJ5" s="178"/>
      <c r="VWK5" s="178"/>
      <c r="VWL5" s="178"/>
      <c r="VWM5" s="178"/>
      <c r="VWN5" s="178"/>
      <c r="VWO5" s="178"/>
      <c r="VWP5" s="178"/>
      <c r="VWQ5" s="178"/>
      <c r="VWR5" s="178"/>
      <c r="VWS5" s="178"/>
      <c r="VWT5" s="178"/>
      <c r="VWU5" s="178"/>
      <c r="VWV5" s="178"/>
      <c r="VWW5" s="178"/>
      <c r="VWX5" s="178"/>
      <c r="VWY5" s="178"/>
      <c r="VWZ5" s="178"/>
      <c r="VXA5" s="178"/>
      <c r="VXB5" s="178"/>
      <c r="VXC5" s="178"/>
      <c r="VXD5" s="178"/>
      <c r="VXE5" s="178"/>
      <c r="VXF5" s="178"/>
      <c r="VXG5" s="178"/>
      <c r="VXH5" s="178"/>
      <c r="VXI5" s="178"/>
      <c r="VXJ5" s="178"/>
      <c r="VXK5" s="178"/>
      <c r="VXL5" s="178"/>
      <c r="VXM5" s="178"/>
      <c r="VXN5" s="178"/>
      <c r="VXO5" s="178"/>
      <c r="VXP5" s="178"/>
      <c r="VXQ5" s="178"/>
      <c r="VXR5" s="178"/>
      <c r="VXS5" s="178"/>
      <c r="VXT5" s="178"/>
      <c r="VXU5" s="178"/>
      <c r="VXV5" s="178"/>
      <c r="VXW5" s="178"/>
      <c r="VXX5" s="178"/>
      <c r="VXY5" s="178"/>
      <c r="VXZ5" s="178"/>
      <c r="VYA5" s="178"/>
      <c r="VYB5" s="178"/>
      <c r="VYC5" s="178"/>
      <c r="VYD5" s="178"/>
      <c r="VYE5" s="178"/>
      <c r="VYF5" s="178"/>
      <c r="VYG5" s="178"/>
      <c r="VYH5" s="178"/>
      <c r="VYI5" s="178"/>
      <c r="VYJ5" s="178"/>
      <c r="VYK5" s="178"/>
      <c r="VYL5" s="178"/>
      <c r="VYM5" s="178"/>
      <c r="VYN5" s="178"/>
      <c r="VYO5" s="178"/>
      <c r="VYP5" s="178"/>
      <c r="VYQ5" s="178"/>
      <c r="VYR5" s="178"/>
      <c r="VYS5" s="178"/>
      <c r="VYT5" s="178"/>
      <c r="VYU5" s="178"/>
      <c r="VYV5" s="178"/>
      <c r="VYW5" s="178"/>
      <c r="VYX5" s="178"/>
      <c r="VYY5" s="178"/>
      <c r="VYZ5" s="178"/>
      <c r="VZA5" s="178"/>
      <c r="VZB5" s="178"/>
      <c r="VZC5" s="178"/>
      <c r="VZD5" s="178"/>
      <c r="VZE5" s="178"/>
      <c r="VZF5" s="178"/>
      <c r="VZG5" s="178"/>
      <c r="VZH5" s="178"/>
      <c r="VZI5" s="178"/>
      <c r="VZJ5" s="178"/>
      <c r="VZK5" s="178"/>
      <c r="VZL5" s="178"/>
      <c r="VZM5" s="178"/>
      <c r="VZN5" s="178"/>
      <c r="VZO5" s="178"/>
      <c r="VZP5" s="178"/>
      <c r="VZQ5" s="178"/>
      <c r="VZR5" s="178"/>
      <c r="VZS5" s="178"/>
      <c r="VZT5" s="178"/>
      <c r="VZU5" s="178"/>
      <c r="VZV5" s="178"/>
      <c r="VZW5" s="178"/>
      <c r="VZX5" s="178"/>
      <c r="VZY5" s="178"/>
      <c r="VZZ5" s="178"/>
      <c r="WAA5" s="178"/>
      <c r="WAB5" s="178"/>
      <c r="WAC5" s="178"/>
      <c r="WAD5" s="178"/>
      <c r="WAE5" s="178"/>
      <c r="WAF5" s="178"/>
      <c r="WAG5" s="178"/>
      <c r="WAH5" s="178"/>
      <c r="WAI5" s="178"/>
      <c r="WAJ5" s="178"/>
      <c r="WAK5" s="178"/>
      <c r="WAL5" s="178"/>
      <c r="WAM5" s="178"/>
      <c r="WAN5" s="178"/>
      <c r="WAO5" s="178"/>
      <c r="WAP5" s="178"/>
      <c r="WAQ5" s="178"/>
      <c r="WAR5" s="178"/>
      <c r="WAS5" s="178"/>
      <c r="WAT5" s="178"/>
      <c r="WAU5" s="178"/>
      <c r="WAV5" s="178"/>
      <c r="WAW5" s="178"/>
      <c r="WAX5" s="178"/>
      <c r="WAY5" s="178"/>
      <c r="WAZ5" s="178"/>
      <c r="WBA5" s="178"/>
      <c r="WBB5" s="178"/>
      <c r="WBC5" s="178"/>
      <c r="WBD5" s="178"/>
      <c r="WBE5" s="178"/>
      <c r="WBF5" s="178"/>
      <c r="WBG5" s="178"/>
      <c r="WBH5" s="178"/>
      <c r="WBI5" s="178"/>
      <c r="WBJ5" s="178"/>
      <c r="WBK5" s="178"/>
      <c r="WBL5" s="178"/>
      <c r="WBM5" s="178"/>
      <c r="WBN5" s="178"/>
      <c r="WBO5" s="178"/>
      <c r="WBP5" s="178"/>
      <c r="WBQ5" s="178"/>
      <c r="WBR5" s="178"/>
      <c r="WBS5" s="178"/>
      <c r="WBT5" s="178"/>
      <c r="WBU5" s="178"/>
      <c r="WBV5" s="178"/>
      <c r="WBW5" s="178"/>
      <c r="WBX5" s="178"/>
      <c r="WBY5" s="178"/>
      <c r="WBZ5" s="178"/>
      <c r="WCA5" s="178"/>
      <c r="WCB5" s="178"/>
      <c r="WCC5" s="178"/>
      <c r="WCD5" s="178"/>
      <c r="WCE5" s="178"/>
      <c r="WCF5" s="178"/>
      <c r="WCG5" s="178"/>
      <c r="WCH5" s="178"/>
      <c r="WCI5" s="178"/>
      <c r="WCJ5" s="178"/>
      <c r="WCK5" s="178"/>
      <c r="WCL5" s="178"/>
      <c r="WCM5" s="178"/>
      <c r="WCN5" s="178"/>
      <c r="WCO5" s="178"/>
      <c r="WCP5" s="178"/>
      <c r="WCQ5" s="178"/>
      <c r="WCR5" s="178"/>
      <c r="WCS5" s="178"/>
      <c r="WCT5" s="178"/>
      <c r="WCU5" s="178"/>
      <c r="WCV5" s="178"/>
      <c r="WCW5" s="178"/>
      <c r="WCX5" s="178"/>
      <c r="WCY5" s="178"/>
      <c r="WCZ5" s="178"/>
      <c r="WDA5" s="178"/>
      <c r="WDB5" s="178"/>
      <c r="WDC5" s="178"/>
      <c r="WDD5" s="178"/>
      <c r="WDE5" s="178"/>
      <c r="WDF5" s="178"/>
      <c r="WDG5" s="178"/>
      <c r="WDH5" s="178"/>
      <c r="WDI5" s="178"/>
      <c r="WDJ5" s="178"/>
      <c r="WDK5" s="178"/>
      <c r="WDL5" s="178"/>
      <c r="WDM5" s="178"/>
      <c r="WDN5" s="178"/>
      <c r="WDO5" s="178"/>
      <c r="WDP5" s="178"/>
      <c r="WDQ5" s="178"/>
      <c r="WDR5" s="178"/>
      <c r="WDS5" s="178"/>
      <c r="WDT5" s="178"/>
      <c r="WDU5" s="178"/>
      <c r="WDV5" s="178"/>
      <c r="WDW5" s="178"/>
      <c r="WDX5" s="178"/>
      <c r="WDY5" s="178"/>
      <c r="WDZ5" s="178"/>
      <c r="WEA5" s="178"/>
      <c r="WEB5" s="178"/>
      <c r="WEC5" s="178"/>
      <c r="WED5" s="178"/>
      <c r="WEE5" s="178"/>
      <c r="WEF5" s="178"/>
      <c r="WEG5" s="178"/>
      <c r="WEH5" s="178"/>
      <c r="WEI5" s="178"/>
      <c r="WEJ5" s="178"/>
      <c r="WEK5" s="178"/>
      <c r="WEL5" s="178"/>
      <c r="WEM5" s="178"/>
      <c r="WEN5" s="178"/>
      <c r="WEO5" s="178"/>
      <c r="WEP5" s="178"/>
      <c r="WEQ5" s="178"/>
      <c r="WER5" s="178"/>
      <c r="WES5" s="178"/>
      <c r="WET5" s="178"/>
      <c r="WEU5" s="178"/>
      <c r="WEV5" s="178"/>
      <c r="WEW5" s="178"/>
      <c r="WEX5" s="178"/>
      <c r="WEY5" s="178"/>
      <c r="WEZ5" s="178"/>
      <c r="WFA5" s="178"/>
      <c r="WFB5" s="178"/>
      <c r="WFC5" s="178"/>
      <c r="WFD5" s="178"/>
      <c r="WFE5" s="178"/>
      <c r="WFF5" s="178"/>
      <c r="WFG5" s="178"/>
      <c r="WFH5" s="178"/>
      <c r="WFI5" s="178"/>
      <c r="WFJ5" s="178"/>
      <c r="WFK5" s="178"/>
      <c r="WFL5" s="178"/>
      <c r="WFM5" s="178"/>
      <c r="WFN5" s="178"/>
      <c r="WFO5" s="178"/>
      <c r="WFP5" s="178"/>
      <c r="WFQ5" s="178"/>
      <c r="WFR5" s="178"/>
      <c r="WFS5" s="178"/>
      <c r="WFT5" s="178"/>
      <c r="WFU5" s="178"/>
      <c r="WFV5" s="178"/>
      <c r="WFW5" s="178"/>
      <c r="WFX5" s="178"/>
      <c r="WFY5" s="178"/>
      <c r="WFZ5" s="178"/>
      <c r="WGA5" s="178"/>
      <c r="WGB5" s="178"/>
      <c r="WGC5" s="178"/>
      <c r="WGD5" s="178"/>
      <c r="WGE5" s="178"/>
      <c r="WGF5" s="178"/>
      <c r="WGG5" s="178"/>
      <c r="WGH5" s="178"/>
      <c r="WGI5" s="178"/>
      <c r="WGJ5" s="178"/>
      <c r="WGK5" s="178"/>
      <c r="WGL5" s="178"/>
      <c r="WGM5" s="178"/>
      <c r="WGN5" s="178"/>
      <c r="WGO5" s="178"/>
      <c r="WGP5" s="178"/>
      <c r="WGQ5" s="178"/>
      <c r="WGR5" s="178"/>
      <c r="WGS5" s="178"/>
      <c r="WGT5" s="178"/>
      <c r="WGU5" s="178"/>
      <c r="WGV5" s="178"/>
      <c r="WGW5" s="178"/>
      <c r="WGX5" s="178"/>
      <c r="WGY5" s="178"/>
      <c r="WGZ5" s="178"/>
      <c r="WHA5" s="178"/>
      <c r="WHB5" s="178"/>
      <c r="WHC5" s="178"/>
      <c r="WHD5" s="178"/>
      <c r="WHE5" s="178"/>
      <c r="WHF5" s="178"/>
      <c r="WHG5" s="178"/>
      <c r="WHH5" s="178"/>
      <c r="WHI5" s="178"/>
      <c r="WHJ5" s="178"/>
      <c r="WHK5" s="178"/>
      <c r="WHL5" s="178"/>
      <c r="WHM5" s="178"/>
      <c r="WHN5" s="178"/>
      <c r="WHO5" s="178"/>
      <c r="WHP5" s="178"/>
      <c r="WHQ5" s="178"/>
      <c r="WHR5" s="178"/>
      <c r="WHS5" s="178"/>
      <c r="WHT5" s="178"/>
      <c r="WHU5" s="178"/>
      <c r="WHV5" s="178"/>
      <c r="WHW5" s="178"/>
      <c r="WHX5" s="178"/>
      <c r="WHY5" s="178"/>
      <c r="WHZ5" s="178"/>
      <c r="WIA5" s="178"/>
      <c r="WIB5" s="178"/>
      <c r="WIC5" s="178"/>
      <c r="WID5" s="178"/>
      <c r="WIE5" s="178"/>
      <c r="WIF5" s="178"/>
      <c r="WIG5" s="178"/>
      <c r="WIH5" s="178"/>
      <c r="WII5" s="178"/>
      <c r="WIJ5" s="178"/>
      <c r="WIK5" s="178"/>
      <c r="WIL5" s="178"/>
      <c r="WIM5" s="178"/>
      <c r="WIN5" s="178"/>
      <c r="WIO5" s="178"/>
      <c r="WIP5" s="178"/>
      <c r="WIQ5" s="178"/>
      <c r="WIR5" s="178"/>
      <c r="WIS5" s="178"/>
      <c r="WIT5" s="178"/>
      <c r="WIU5" s="178"/>
      <c r="WIV5" s="178"/>
      <c r="WIW5" s="178"/>
      <c r="WIX5" s="178"/>
      <c r="WIY5" s="178"/>
      <c r="WIZ5" s="178"/>
      <c r="WJA5" s="178"/>
      <c r="WJB5" s="178"/>
      <c r="WJC5" s="178"/>
      <c r="WJD5" s="178"/>
      <c r="WJE5" s="178"/>
      <c r="WJF5" s="178"/>
      <c r="WJG5" s="178"/>
      <c r="WJH5" s="178"/>
      <c r="WJI5" s="178"/>
      <c r="WJJ5" s="178"/>
      <c r="WJK5" s="178"/>
      <c r="WJL5" s="178"/>
      <c r="WJM5" s="178"/>
      <c r="WJN5" s="178"/>
      <c r="WJO5" s="178"/>
      <c r="WJP5" s="178"/>
      <c r="WJQ5" s="178"/>
      <c r="WJR5" s="178"/>
      <c r="WJS5" s="178"/>
      <c r="WJT5" s="178"/>
      <c r="WJU5" s="178"/>
      <c r="WJV5" s="178"/>
      <c r="WJW5" s="178"/>
      <c r="WJX5" s="178"/>
      <c r="WJY5" s="178"/>
      <c r="WJZ5" s="178"/>
      <c r="WKA5" s="178"/>
      <c r="WKB5" s="178"/>
      <c r="WKC5" s="178"/>
      <c r="WKD5" s="178"/>
      <c r="WKE5" s="178"/>
      <c r="WKF5" s="178"/>
      <c r="WKG5" s="178"/>
      <c r="WKH5" s="178"/>
      <c r="WKI5" s="178"/>
      <c r="WKJ5" s="178"/>
      <c r="WKK5" s="178"/>
      <c r="WKL5" s="178"/>
      <c r="WKM5" s="178"/>
      <c r="WKN5" s="178"/>
      <c r="WKO5" s="178"/>
      <c r="WKP5" s="178"/>
      <c r="WKQ5" s="178"/>
      <c r="WKR5" s="178"/>
      <c r="WKS5" s="178"/>
      <c r="WKT5" s="178"/>
      <c r="WKU5" s="178"/>
      <c r="WKV5" s="178"/>
      <c r="WKW5" s="178"/>
      <c r="WKX5" s="178"/>
      <c r="WKY5" s="178"/>
      <c r="WKZ5" s="178"/>
      <c r="WLA5" s="178"/>
      <c r="WLB5" s="178"/>
      <c r="WLC5" s="178"/>
      <c r="WLD5" s="178"/>
      <c r="WLE5" s="178"/>
      <c r="WLF5" s="178"/>
      <c r="WLG5" s="178"/>
      <c r="WLH5" s="178"/>
      <c r="WLI5" s="178"/>
      <c r="WLJ5" s="178"/>
      <c r="WLK5" s="178"/>
      <c r="WLL5" s="178"/>
      <c r="WLM5" s="178"/>
      <c r="WLN5" s="178"/>
      <c r="WLO5" s="178"/>
      <c r="WLP5" s="178"/>
      <c r="WLQ5" s="178"/>
      <c r="WLR5" s="178"/>
      <c r="WLS5" s="178"/>
      <c r="WLT5" s="178"/>
      <c r="WLU5" s="178"/>
      <c r="WLV5" s="178"/>
      <c r="WLW5" s="178"/>
      <c r="WLX5" s="178"/>
      <c r="WLY5" s="178"/>
      <c r="WLZ5" s="178"/>
      <c r="WMA5" s="178"/>
      <c r="WMB5" s="178"/>
      <c r="WMC5" s="178"/>
      <c r="WMD5" s="178"/>
      <c r="WME5" s="178"/>
      <c r="WMF5" s="178"/>
      <c r="WMG5" s="178"/>
      <c r="WMH5" s="178"/>
      <c r="WMI5" s="178"/>
      <c r="WMJ5" s="178"/>
      <c r="WMK5" s="178"/>
      <c r="WML5" s="178"/>
      <c r="WMM5" s="178"/>
      <c r="WMN5" s="178"/>
      <c r="WMO5" s="178"/>
      <c r="WMP5" s="178"/>
      <c r="WMQ5" s="178"/>
      <c r="WMR5" s="178"/>
      <c r="WMS5" s="178"/>
      <c r="WMT5" s="178"/>
      <c r="WMU5" s="178"/>
      <c r="WMV5" s="178"/>
      <c r="WMW5" s="178"/>
      <c r="WMX5" s="178"/>
      <c r="WMY5" s="178"/>
      <c r="WMZ5" s="178"/>
      <c r="WNA5" s="178"/>
      <c r="WNB5" s="178"/>
      <c r="WNC5" s="178"/>
      <c r="WND5" s="178"/>
      <c r="WNE5" s="178"/>
      <c r="WNF5" s="178"/>
      <c r="WNG5" s="178"/>
      <c r="WNH5" s="178"/>
      <c r="WNI5" s="178"/>
      <c r="WNJ5" s="178"/>
      <c r="WNK5" s="178"/>
      <c r="WNL5" s="178"/>
      <c r="WNM5" s="178"/>
      <c r="WNN5" s="178"/>
      <c r="WNO5" s="178"/>
      <c r="WNP5" s="178"/>
      <c r="WNQ5" s="178"/>
      <c r="WNR5" s="178"/>
      <c r="WNS5" s="178"/>
      <c r="WNT5" s="178"/>
      <c r="WNU5" s="178"/>
      <c r="WNV5" s="178"/>
      <c r="WNW5" s="178"/>
      <c r="WNX5" s="178"/>
      <c r="WNY5" s="178"/>
      <c r="WNZ5" s="178"/>
      <c r="WOA5" s="178"/>
      <c r="WOB5" s="178"/>
      <c r="WOC5" s="178"/>
      <c r="WOD5" s="178"/>
      <c r="WOE5" s="178"/>
      <c r="WOF5" s="178"/>
      <c r="WOG5" s="178"/>
      <c r="WOH5" s="178"/>
      <c r="WOI5" s="178"/>
      <c r="WOJ5" s="178"/>
      <c r="WOK5" s="178"/>
      <c r="WOL5" s="178"/>
      <c r="WOM5" s="178"/>
      <c r="WON5" s="178"/>
      <c r="WOO5" s="178"/>
      <c r="WOP5" s="178"/>
      <c r="WOQ5" s="178"/>
      <c r="WOR5" s="178"/>
      <c r="WOS5" s="178"/>
      <c r="WOT5" s="178"/>
      <c r="WOU5" s="178"/>
      <c r="WOV5" s="178"/>
      <c r="WOW5" s="178"/>
      <c r="WOX5" s="178"/>
      <c r="WOY5" s="178"/>
      <c r="WOZ5" s="178"/>
      <c r="WPA5" s="178"/>
      <c r="WPB5" s="178"/>
      <c r="WPC5" s="178"/>
      <c r="WPD5" s="178"/>
      <c r="WPE5" s="178"/>
      <c r="WPF5" s="178"/>
      <c r="WPG5" s="178"/>
      <c r="WPH5" s="178"/>
      <c r="WPI5" s="178"/>
      <c r="WPJ5" s="178"/>
      <c r="WPK5" s="178"/>
      <c r="WPL5" s="178"/>
      <c r="WPM5" s="178"/>
      <c r="WPN5" s="178"/>
      <c r="WPO5" s="178"/>
      <c r="WPP5" s="178"/>
      <c r="WPQ5" s="178"/>
      <c r="WPR5" s="178"/>
      <c r="WPS5" s="178"/>
      <c r="WPT5" s="178"/>
      <c r="WPU5" s="178"/>
      <c r="WPV5" s="178"/>
      <c r="WPW5" s="178"/>
      <c r="WPX5" s="178"/>
      <c r="WPY5" s="178"/>
      <c r="WPZ5" s="178"/>
      <c r="WQA5" s="178"/>
      <c r="WQB5" s="178"/>
      <c r="WQC5" s="178"/>
      <c r="WQD5" s="178"/>
      <c r="WQE5" s="178"/>
      <c r="WQF5" s="178"/>
      <c r="WQG5" s="178"/>
      <c r="WQH5" s="178"/>
      <c r="WQI5" s="178"/>
      <c r="WQJ5" s="178"/>
      <c r="WQK5" s="178"/>
      <c r="WQL5" s="178"/>
      <c r="WQM5" s="178"/>
      <c r="WQN5" s="178"/>
      <c r="WQO5" s="178"/>
      <c r="WQP5" s="178"/>
      <c r="WQQ5" s="178"/>
      <c r="WQR5" s="178"/>
      <c r="WQS5" s="178"/>
      <c r="WQT5" s="178"/>
      <c r="WQU5" s="178"/>
      <c r="WQV5" s="178"/>
      <c r="WQW5" s="178"/>
      <c r="WQX5" s="178"/>
      <c r="WQY5" s="178"/>
      <c r="WQZ5" s="178"/>
      <c r="WRA5" s="178"/>
      <c r="WRB5" s="178"/>
      <c r="WRC5" s="178"/>
      <c r="WRD5" s="178"/>
      <c r="WRE5" s="178"/>
      <c r="WRF5" s="178"/>
      <c r="WRG5" s="178"/>
      <c r="WRH5" s="178"/>
      <c r="WRI5" s="178"/>
      <c r="WRJ5" s="178"/>
      <c r="WRK5" s="178"/>
      <c r="WRL5" s="178"/>
      <c r="WRM5" s="178"/>
      <c r="WRN5" s="178"/>
      <c r="WRO5" s="178"/>
      <c r="WRP5" s="178"/>
      <c r="WRQ5" s="178"/>
      <c r="WRR5" s="178"/>
      <c r="WRS5" s="178"/>
      <c r="WRT5" s="178"/>
      <c r="WRU5" s="178"/>
      <c r="WRV5" s="178"/>
      <c r="WRW5" s="178"/>
      <c r="WRX5" s="178"/>
      <c r="WRY5" s="178"/>
      <c r="WRZ5" s="178"/>
      <c r="WSA5" s="178"/>
      <c r="WSB5" s="178"/>
      <c r="WSC5" s="178"/>
      <c r="WSD5" s="178"/>
      <c r="WSE5" s="178"/>
      <c r="WSF5" s="178"/>
      <c r="WSG5" s="178"/>
      <c r="WSH5" s="178"/>
      <c r="WSI5" s="178"/>
      <c r="WSJ5" s="178"/>
      <c r="WSK5" s="178"/>
      <c r="WSL5" s="178"/>
      <c r="WSM5" s="178"/>
      <c r="WSN5" s="178"/>
      <c r="WSO5" s="178"/>
      <c r="WSP5" s="178"/>
      <c r="WSQ5" s="178"/>
      <c r="WSR5" s="178"/>
      <c r="WSS5" s="178"/>
      <c r="WST5" s="178"/>
      <c r="WSU5" s="178"/>
      <c r="WSV5" s="178"/>
      <c r="WSW5" s="178"/>
      <c r="WSX5" s="178"/>
      <c r="WSY5" s="178"/>
      <c r="WSZ5" s="178"/>
      <c r="WTA5" s="178"/>
      <c r="WTB5" s="178"/>
      <c r="WTC5" s="178"/>
      <c r="WTD5" s="178"/>
      <c r="WTE5" s="178"/>
      <c r="WTF5" s="178"/>
      <c r="WTG5" s="178"/>
      <c r="WTH5" s="178"/>
      <c r="WTI5" s="178"/>
      <c r="WTJ5" s="178"/>
      <c r="WTK5" s="178"/>
      <c r="WTL5" s="178"/>
      <c r="WTM5" s="178"/>
      <c r="WTN5" s="178"/>
      <c r="WTO5" s="178"/>
      <c r="WTP5" s="178"/>
      <c r="WTQ5" s="178"/>
      <c r="WTR5" s="178"/>
      <c r="WTS5" s="178"/>
      <c r="WTT5" s="178"/>
      <c r="WTU5" s="178"/>
      <c r="WTV5" s="178"/>
      <c r="WTW5" s="178"/>
      <c r="WTX5" s="178"/>
      <c r="WTY5" s="178"/>
      <c r="WTZ5" s="178"/>
      <c r="WUA5" s="178"/>
      <c r="WUB5" s="178"/>
      <c r="WUC5" s="178"/>
      <c r="WUD5" s="178"/>
      <c r="WUE5" s="178"/>
      <c r="WUF5" s="178"/>
      <c r="WUG5" s="178"/>
      <c r="WUH5" s="178"/>
      <c r="WUI5" s="178"/>
      <c r="WUJ5" s="178"/>
      <c r="WUK5" s="178"/>
      <c r="WUL5" s="178"/>
      <c r="WUM5" s="178"/>
      <c r="WUN5" s="178"/>
      <c r="WUO5" s="178"/>
      <c r="WUP5" s="178"/>
      <c r="WUQ5" s="178"/>
      <c r="WUR5" s="178"/>
      <c r="WUS5" s="178"/>
      <c r="WUT5" s="178"/>
      <c r="WUU5" s="178"/>
      <c r="WUV5" s="178"/>
      <c r="WUW5" s="178"/>
      <c r="WUX5" s="178"/>
      <c r="WUY5" s="178"/>
      <c r="WUZ5" s="178"/>
      <c r="WVA5" s="178"/>
      <c r="WVB5" s="178"/>
      <c r="WVC5" s="178"/>
      <c r="WVD5" s="178"/>
      <c r="WVE5" s="178"/>
      <c r="WVF5" s="178"/>
      <c r="WVG5" s="178"/>
      <c r="WVH5" s="178"/>
      <c r="WVI5" s="178"/>
      <c r="WVJ5" s="178"/>
      <c r="WVK5" s="178"/>
      <c r="WVL5" s="178"/>
      <c r="WVM5" s="178"/>
      <c r="WVN5" s="178"/>
      <c r="WVO5" s="178"/>
      <c r="WVP5" s="178"/>
      <c r="WVQ5" s="178"/>
      <c r="WVR5" s="178"/>
      <c r="WVS5" s="178"/>
      <c r="WVT5" s="178"/>
      <c r="WVU5" s="178"/>
      <c r="WVV5" s="178"/>
      <c r="WVW5" s="178"/>
      <c r="WVX5" s="178"/>
      <c r="WVY5" s="178"/>
      <c r="WVZ5" s="178"/>
      <c r="WWA5" s="178"/>
      <c r="WWB5" s="178"/>
      <c r="WWC5" s="178"/>
      <c r="WWD5" s="178"/>
      <c r="WWE5" s="178"/>
      <c r="WWF5" s="178"/>
      <c r="WWG5" s="178"/>
      <c r="WWH5" s="178"/>
      <c r="WWI5" s="178"/>
      <c r="WWJ5" s="178"/>
      <c r="WWK5" s="178"/>
      <c r="WWL5" s="178"/>
      <c r="WWM5" s="178"/>
      <c r="WWN5" s="178"/>
      <c r="WWO5" s="178"/>
      <c r="WWP5" s="178"/>
      <c r="WWQ5" s="178"/>
      <c r="WWR5" s="178"/>
      <c r="WWS5" s="178"/>
      <c r="WWT5" s="178"/>
      <c r="WWU5" s="178"/>
      <c r="WWV5" s="178"/>
      <c r="WWW5" s="178"/>
      <c r="WWX5" s="178"/>
      <c r="WWY5" s="178"/>
      <c r="WWZ5" s="178"/>
      <c r="WXA5" s="178"/>
      <c r="WXB5" s="178"/>
      <c r="WXC5" s="178"/>
      <c r="WXD5" s="178"/>
      <c r="WXE5" s="178"/>
      <c r="WXF5" s="178"/>
      <c r="WXG5" s="178"/>
      <c r="WXH5" s="178"/>
      <c r="WXI5" s="178"/>
      <c r="WXJ5" s="178"/>
      <c r="WXK5" s="178"/>
      <c r="WXL5" s="178"/>
      <c r="WXM5" s="178"/>
      <c r="WXN5" s="178"/>
      <c r="WXO5" s="178"/>
      <c r="WXP5" s="178"/>
      <c r="WXQ5" s="178"/>
      <c r="WXR5" s="178"/>
      <c r="WXS5" s="178"/>
      <c r="WXT5" s="178"/>
      <c r="WXU5" s="178"/>
      <c r="WXV5" s="178"/>
      <c r="WXW5" s="178"/>
      <c r="WXX5" s="178"/>
      <c r="WXY5" s="178"/>
      <c r="WXZ5" s="178"/>
      <c r="WYA5" s="178"/>
      <c r="WYB5" s="178"/>
      <c r="WYC5" s="178"/>
      <c r="WYD5" s="178"/>
      <c r="WYE5" s="178"/>
      <c r="WYF5" s="178"/>
      <c r="WYG5" s="178"/>
      <c r="WYH5" s="178"/>
      <c r="WYI5" s="178"/>
      <c r="WYJ5" s="178"/>
      <c r="WYK5" s="178"/>
      <c r="WYL5" s="178"/>
      <c r="WYM5" s="178"/>
      <c r="WYN5" s="178"/>
      <c r="WYO5" s="178"/>
      <c r="WYP5" s="178"/>
      <c r="WYQ5" s="178"/>
      <c r="WYR5" s="178"/>
      <c r="WYS5" s="178"/>
      <c r="WYT5" s="178"/>
      <c r="WYU5" s="178"/>
      <c r="WYV5" s="178"/>
      <c r="WYW5" s="178"/>
      <c r="WYX5" s="178"/>
      <c r="WYY5" s="178"/>
      <c r="WYZ5" s="178"/>
      <c r="WZA5" s="178"/>
      <c r="WZB5" s="178"/>
      <c r="WZC5" s="178"/>
      <c r="WZD5" s="178"/>
      <c r="WZE5" s="178"/>
      <c r="WZF5" s="178"/>
      <c r="WZG5" s="178"/>
      <c r="WZH5" s="178"/>
      <c r="WZI5" s="178"/>
      <c r="WZJ5" s="178"/>
      <c r="WZK5" s="178"/>
      <c r="WZL5" s="178"/>
      <c r="WZM5" s="178"/>
      <c r="WZN5" s="178"/>
      <c r="WZO5" s="178"/>
      <c r="WZP5" s="178"/>
      <c r="WZQ5" s="178"/>
      <c r="WZR5" s="178"/>
      <c r="WZS5" s="178"/>
      <c r="WZT5" s="178"/>
      <c r="WZU5" s="178"/>
      <c r="WZV5" s="178"/>
      <c r="WZW5" s="178"/>
      <c r="WZX5" s="178"/>
      <c r="WZY5" s="178"/>
      <c r="WZZ5" s="178"/>
      <c r="XAA5" s="178"/>
      <c r="XAB5" s="178"/>
      <c r="XAC5" s="178"/>
      <c r="XAD5" s="178"/>
      <c r="XAE5" s="178"/>
      <c r="XAF5" s="178"/>
      <c r="XAG5" s="178"/>
      <c r="XAH5" s="178"/>
      <c r="XAI5" s="178"/>
      <c r="XAJ5" s="178"/>
      <c r="XAK5" s="178"/>
      <c r="XAL5" s="178"/>
      <c r="XAM5" s="178"/>
      <c r="XAN5" s="178"/>
      <c r="XAO5" s="178"/>
      <c r="XAP5" s="178"/>
      <c r="XAQ5" s="178"/>
      <c r="XAR5" s="178"/>
      <c r="XAS5" s="178"/>
      <c r="XAT5" s="178"/>
      <c r="XAU5" s="178"/>
      <c r="XAV5" s="178"/>
      <c r="XAW5" s="178"/>
      <c r="XAX5" s="178"/>
      <c r="XAY5" s="178"/>
      <c r="XAZ5" s="178"/>
      <c r="XBA5" s="178"/>
      <c r="XBB5" s="178"/>
      <c r="XBC5" s="178"/>
      <c r="XBD5" s="178"/>
      <c r="XBE5" s="178"/>
      <c r="XBF5" s="178"/>
      <c r="XBG5" s="178"/>
      <c r="XBH5" s="178"/>
      <c r="XBI5" s="178"/>
      <c r="XBJ5" s="178"/>
      <c r="XBK5" s="178"/>
      <c r="XBL5" s="178"/>
      <c r="XBM5" s="178"/>
      <c r="XBN5" s="178"/>
      <c r="XBO5" s="178"/>
      <c r="XBP5" s="178"/>
      <c r="XBQ5" s="178"/>
      <c r="XBR5" s="178"/>
      <c r="XBS5" s="178"/>
      <c r="XBT5" s="178"/>
      <c r="XBU5" s="178"/>
      <c r="XBV5" s="178"/>
      <c r="XBW5" s="178"/>
      <c r="XBX5" s="178"/>
      <c r="XBY5" s="178"/>
      <c r="XBZ5" s="178"/>
      <c r="XCA5" s="178"/>
      <c r="XCB5" s="178"/>
      <c r="XCC5" s="178"/>
      <c r="XCD5" s="178"/>
      <c r="XCE5" s="178"/>
      <c r="XCF5" s="178"/>
      <c r="XCG5" s="178"/>
      <c r="XCH5" s="178"/>
      <c r="XCI5" s="178"/>
      <c r="XCJ5" s="178"/>
      <c r="XCK5" s="178"/>
      <c r="XCL5" s="178"/>
      <c r="XCM5" s="178"/>
      <c r="XCN5" s="178"/>
      <c r="XCO5" s="178"/>
      <c r="XCP5" s="178"/>
      <c r="XCQ5" s="178"/>
      <c r="XCR5" s="178"/>
      <c r="XCS5" s="178"/>
      <c r="XCT5" s="178"/>
      <c r="XCU5" s="178"/>
      <c r="XCV5" s="178"/>
      <c r="XCW5" s="178"/>
      <c r="XCX5" s="178"/>
      <c r="XCY5" s="178"/>
      <c r="XCZ5" s="178"/>
      <c r="XDA5" s="178"/>
      <c r="XDB5" s="178"/>
      <c r="XDC5" s="178"/>
      <c r="XDD5" s="178"/>
      <c r="XDE5" s="178"/>
      <c r="XDF5" s="178"/>
      <c r="XDG5" s="178"/>
      <c r="XDH5" s="178"/>
      <c r="XDI5" s="178"/>
      <c r="XDJ5" s="178"/>
      <c r="XDK5" s="178"/>
      <c r="XDL5" s="178"/>
      <c r="XDM5" s="178"/>
      <c r="XDN5" s="178"/>
      <c r="XDO5" s="178"/>
      <c r="XDP5" s="178"/>
      <c r="XDQ5" s="178"/>
      <c r="XDR5" s="178"/>
      <c r="XDS5" s="178"/>
      <c r="XDT5" s="178"/>
      <c r="XDU5" s="178"/>
      <c r="XDV5" s="178"/>
      <c r="XDW5" s="178"/>
      <c r="XDX5" s="178"/>
      <c r="XDY5" s="178"/>
      <c r="XDZ5" s="178"/>
      <c r="XEA5" s="178"/>
      <c r="XEB5" s="178"/>
      <c r="XEC5" s="178"/>
      <c r="XED5" s="178"/>
      <c r="XEE5" s="178"/>
      <c r="XEF5" s="178"/>
      <c r="XEG5" s="178"/>
      <c r="XEH5" s="178"/>
      <c r="XEI5" s="178"/>
      <c r="XEJ5" s="178"/>
      <c r="XEK5" s="178"/>
      <c r="XEL5" s="178"/>
      <c r="XEM5" s="178"/>
      <c r="XEN5" s="178"/>
      <c r="XEO5" s="178"/>
      <c r="XEP5" s="178"/>
      <c r="XEQ5" s="178"/>
      <c r="XER5" s="178"/>
      <c r="XES5" s="178"/>
      <c r="XET5" s="178"/>
      <c r="XEU5" s="178"/>
      <c r="XEV5" s="178"/>
      <c r="XEW5" s="178"/>
      <c r="XEX5" s="178"/>
    </row>
    <row r="6" spans="2:16378" ht="14.25" customHeight="1">
      <c r="B6" s="267" t="s">
        <v>431</v>
      </c>
      <c r="C6" s="179" t="s">
        <v>1325</v>
      </c>
      <c r="D6" s="180" t="s">
        <v>1325</v>
      </c>
    </row>
    <row r="7" spans="2:16378" ht="14.25" customHeight="1">
      <c r="B7" s="268"/>
      <c r="C7" s="179" t="s">
        <v>1326</v>
      </c>
      <c r="D7" s="180" t="s">
        <v>1326</v>
      </c>
    </row>
    <row r="8" spans="2:16378" ht="14.25" customHeight="1">
      <c r="B8" s="268"/>
      <c r="C8" s="183" t="s">
        <v>1327</v>
      </c>
      <c r="D8" s="180" t="s">
        <v>1327</v>
      </c>
    </row>
    <row r="9" spans="2:16378" ht="14.25" customHeight="1">
      <c r="B9" s="268"/>
      <c r="C9" s="183" t="s">
        <v>1328</v>
      </c>
      <c r="D9" s="180" t="s">
        <v>1328</v>
      </c>
    </row>
    <row r="10" spans="2:16378" ht="14.25" customHeight="1">
      <c r="B10" s="268"/>
      <c r="C10" s="183" t="s">
        <v>1329</v>
      </c>
      <c r="D10" s="180" t="s">
        <v>1329</v>
      </c>
    </row>
    <row r="11" spans="2:16378" ht="14.25" customHeight="1">
      <c r="B11" s="268"/>
      <c r="C11" s="183" t="s">
        <v>1330</v>
      </c>
      <c r="D11" s="180" t="s">
        <v>1330</v>
      </c>
    </row>
    <row r="12" spans="2:16378" ht="14.25" customHeight="1">
      <c r="B12" s="268"/>
      <c r="C12" s="183" t="s">
        <v>1331</v>
      </c>
      <c r="D12" s="180" t="s">
        <v>1331</v>
      </c>
    </row>
    <row r="13" spans="2:16378" ht="14.25" customHeight="1">
      <c r="B13" s="268"/>
      <c r="C13" s="183" t="s">
        <v>1332</v>
      </c>
      <c r="D13" s="180" t="s">
        <v>1332</v>
      </c>
    </row>
    <row r="14" spans="2:16378" ht="14.25" customHeight="1">
      <c r="B14" s="268"/>
      <c r="C14" s="183" t="s">
        <v>1333</v>
      </c>
      <c r="D14" s="180" t="s">
        <v>1333</v>
      </c>
    </row>
    <row r="15" spans="2:16378" ht="14.25" customHeight="1">
      <c r="B15" s="268"/>
      <c r="C15" s="183" t="s">
        <v>1334</v>
      </c>
      <c r="D15" s="180" t="s">
        <v>1334</v>
      </c>
    </row>
    <row r="16" spans="2:16378" ht="14.25" customHeight="1">
      <c r="B16" s="268"/>
      <c r="C16" s="183" t="s">
        <v>1335</v>
      </c>
      <c r="D16" s="180" t="s">
        <v>1335</v>
      </c>
    </row>
    <row r="17" spans="2:16378" ht="14.25" customHeight="1">
      <c r="B17" s="268"/>
      <c r="C17" s="183" t="s">
        <v>1336</v>
      </c>
      <c r="D17" s="180" t="s">
        <v>1336</v>
      </c>
    </row>
    <row r="18" spans="2:16378" ht="14.25" customHeight="1">
      <c r="B18" s="268"/>
      <c r="C18" s="183" t="s">
        <v>1337</v>
      </c>
      <c r="D18" s="180" t="s">
        <v>1337</v>
      </c>
    </row>
    <row r="19" spans="2:16378" ht="14.25" customHeight="1">
      <c r="B19" s="268"/>
      <c r="C19" s="183" t="s">
        <v>1338</v>
      </c>
      <c r="D19" s="180" t="s">
        <v>1338</v>
      </c>
    </row>
    <row r="20" spans="2:16378" ht="14.25" customHeight="1">
      <c r="B20" s="268"/>
      <c r="C20" s="183" t="s">
        <v>1339</v>
      </c>
      <c r="D20" s="180" t="s">
        <v>1339</v>
      </c>
    </row>
    <row r="21" spans="2:16378" ht="14.25" customHeight="1">
      <c r="B21" s="268"/>
      <c r="C21" s="183" t="s">
        <v>1340</v>
      </c>
      <c r="D21" s="180" t="s">
        <v>1340</v>
      </c>
    </row>
    <row r="22" spans="2:16378" ht="14.25" customHeight="1">
      <c r="B22" s="269"/>
      <c r="C22" s="183" t="s">
        <v>1341</v>
      </c>
      <c r="D22" s="180" t="s">
        <v>1341</v>
      </c>
    </row>
    <row r="23" spans="2:16378" s="151" customFormat="1" ht="14.25" customHeight="1">
      <c r="B23" s="177"/>
      <c r="C23" s="177"/>
      <c r="D23" s="177"/>
      <c r="E23" s="178"/>
      <c r="F23" s="178"/>
      <c r="G23" s="178"/>
      <c r="H23" s="178"/>
      <c r="I23" s="178"/>
      <c r="J23" s="178"/>
      <c r="K23" s="178"/>
      <c r="L23" s="178"/>
      <c r="M23" s="178"/>
      <c r="N23" s="178"/>
      <c r="O23" s="178"/>
      <c r="P23" s="178"/>
      <c r="Q23" s="178"/>
      <c r="R23" s="178"/>
      <c r="S23" s="178"/>
      <c r="T23" s="178"/>
      <c r="U23" s="178"/>
      <c r="V23" s="178"/>
      <c r="W23" s="178"/>
      <c r="X23" s="178"/>
      <c r="Y23" s="178"/>
      <c r="Z23" s="178"/>
      <c r="AA23" s="178"/>
      <c r="AB23" s="178"/>
      <c r="AC23" s="178"/>
      <c r="AD23" s="178"/>
      <c r="AE23" s="178"/>
      <c r="AF23" s="178"/>
      <c r="AG23" s="178"/>
      <c r="AH23" s="178"/>
      <c r="AI23" s="178"/>
      <c r="AJ23" s="178"/>
      <c r="AK23" s="178"/>
      <c r="AL23" s="178"/>
      <c r="AM23" s="178"/>
      <c r="AN23" s="178"/>
      <c r="AO23" s="178"/>
      <c r="AP23" s="178"/>
      <c r="AQ23" s="178"/>
      <c r="AR23" s="178"/>
      <c r="AS23" s="178"/>
      <c r="AT23" s="178"/>
      <c r="AU23" s="178"/>
      <c r="AV23" s="178"/>
      <c r="AW23" s="178"/>
      <c r="AX23" s="178"/>
      <c r="AY23" s="178"/>
      <c r="AZ23" s="178"/>
      <c r="BA23" s="178"/>
      <c r="BB23" s="178"/>
      <c r="BC23" s="178"/>
      <c r="BD23" s="178"/>
      <c r="BE23" s="178"/>
      <c r="BF23" s="178"/>
      <c r="BG23" s="178"/>
      <c r="BH23" s="178"/>
      <c r="BI23" s="178"/>
      <c r="BJ23" s="178"/>
      <c r="BK23" s="178"/>
      <c r="BL23" s="178"/>
      <c r="BM23" s="178"/>
      <c r="BN23" s="178"/>
      <c r="BO23" s="178"/>
      <c r="BP23" s="178"/>
      <c r="BQ23" s="178"/>
      <c r="BR23" s="178"/>
      <c r="BS23" s="178"/>
      <c r="BT23" s="178"/>
      <c r="BU23" s="178"/>
      <c r="BV23" s="178"/>
      <c r="BW23" s="178"/>
      <c r="BX23" s="178"/>
      <c r="BY23" s="178"/>
      <c r="BZ23" s="178"/>
      <c r="CA23" s="178"/>
      <c r="CB23" s="178"/>
      <c r="CC23" s="178"/>
      <c r="CD23" s="178"/>
      <c r="CE23" s="178"/>
      <c r="CF23" s="178"/>
      <c r="CG23" s="178"/>
      <c r="CH23" s="178"/>
      <c r="CI23" s="178"/>
      <c r="CJ23" s="178"/>
      <c r="CK23" s="178"/>
      <c r="CL23" s="178"/>
      <c r="CM23" s="178"/>
      <c r="CN23" s="178"/>
      <c r="CO23" s="178"/>
      <c r="CP23" s="178"/>
      <c r="CQ23" s="178"/>
      <c r="CR23" s="178"/>
      <c r="CS23" s="178"/>
      <c r="CT23" s="178"/>
      <c r="CU23" s="178"/>
      <c r="CV23" s="178"/>
      <c r="CW23" s="178"/>
      <c r="CX23" s="178"/>
      <c r="CY23" s="178"/>
      <c r="CZ23" s="178"/>
      <c r="DA23" s="178"/>
      <c r="DB23" s="178"/>
      <c r="DC23" s="178"/>
      <c r="DD23" s="178"/>
      <c r="DE23" s="178"/>
      <c r="DF23" s="178"/>
      <c r="DG23" s="178"/>
      <c r="DH23" s="178"/>
      <c r="DI23" s="178"/>
      <c r="DJ23" s="178"/>
      <c r="DK23" s="178"/>
      <c r="DL23" s="178"/>
      <c r="DM23" s="178"/>
      <c r="DN23" s="178"/>
      <c r="DO23" s="178"/>
      <c r="DP23" s="178"/>
      <c r="DQ23" s="178"/>
      <c r="DR23" s="178"/>
      <c r="DS23" s="178"/>
      <c r="DT23" s="178"/>
      <c r="DU23" s="178"/>
      <c r="DV23" s="178"/>
      <c r="DW23" s="178"/>
      <c r="DX23" s="178"/>
      <c r="DY23" s="178"/>
      <c r="DZ23" s="178"/>
      <c r="EA23" s="178"/>
      <c r="EB23" s="178"/>
      <c r="EC23" s="178"/>
      <c r="ED23" s="178"/>
      <c r="EE23" s="178"/>
      <c r="EF23" s="178"/>
      <c r="EG23" s="178"/>
      <c r="EH23" s="178"/>
      <c r="EI23" s="178"/>
      <c r="EJ23" s="178"/>
      <c r="EK23" s="178"/>
      <c r="EL23" s="178"/>
      <c r="EM23" s="178"/>
      <c r="EN23" s="178"/>
      <c r="EO23" s="178"/>
      <c r="EP23" s="178"/>
      <c r="EQ23" s="178"/>
      <c r="ER23" s="178"/>
      <c r="ES23" s="178"/>
      <c r="ET23" s="178"/>
      <c r="EU23" s="178"/>
      <c r="EV23" s="178"/>
      <c r="EW23" s="178"/>
      <c r="EX23" s="178"/>
      <c r="EY23" s="178"/>
      <c r="EZ23" s="178"/>
      <c r="FA23" s="178"/>
      <c r="FB23" s="178"/>
      <c r="FC23" s="178"/>
      <c r="FD23" s="178"/>
      <c r="FE23" s="178"/>
      <c r="FF23" s="178"/>
      <c r="FG23" s="178"/>
      <c r="FH23" s="178"/>
      <c r="FI23" s="178"/>
      <c r="FJ23" s="178"/>
      <c r="FK23" s="178"/>
      <c r="FL23" s="178"/>
      <c r="FM23" s="178"/>
      <c r="FN23" s="178"/>
      <c r="FO23" s="178"/>
      <c r="FP23" s="178"/>
      <c r="FQ23" s="178"/>
      <c r="FR23" s="178"/>
      <c r="FS23" s="178"/>
      <c r="FT23" s="178"/>
      <c r="FU23" s="178"/>
      <c r="FV23" s="178"/>
      <c r="FW23" s="178"/>
      <c r="FX23" s="178"/>
      <c r="FY23" s="178"/>
      <c r="FZ23" s="178"/>
      <c r="GA23" s="178"/>
      <c r="GB23" s="178"/>
      <c r="GC23" s="178"/>
      <c r="GD23" s="178"/>
      <c r="GE23" s="178"/>
      <c r="GF23" s="178"/>
      <c r="GG23" s="178"/>
      <c r="GH23" s="178"/>
      <c r="GI23" s="178"/>
      <c r="GJ23" s="178"/>
      <c r="GK23" s="178"/>
      <c r="GL23" s="178"/>
      <c r="GM23" s="178"/>
      <c r="GN23" s="178"/>
      <c r="GO23" s="178"/>
      <c r="GP23" s="178"/>
      <c r="GQ23" s="178"/>
      <c r="GR23" s="178"/>
      <c r="GS23" s="178"/>
      <c r="GT23" s="178"/>
      <c r="GU23" s="178"/>
      <c r="GV23" s="178"/>
      <c r="GW23" s="178"/>
      <c r="GX23" s="178"/>
      <c r="GY23" s="178"/>
      <c r="GZ23" s="178"/>
      <c r="HA23" s="178"/>
      <c r="HB23" s="178"/>
      <c r="HC23" s="178"/>
      <c r="HD23" s="178"/>
      <c r="HE23" s="178"/>
      <c r="HF23" s="178"/>
      <c r="HG23" s="178"/>
      <c r="HH23" s="178"/>
      <c r="HI23" s="178"/>
      <c r="HJ23" s="178"/>
      <c r="HK23" s="178"/>
      <c r="HL23" s="178"/>
      <c r="HM23" s="178"/>
      <c r="HN23" s="178"/>
      <c r="HO23" s="178"/>
      <c r="HP23" s="178"/>
      <c r="HQ23" s="178"/>
      <c r="HR23" s="178"/>
      <c r="HS23" s="178"/>
      <c r="HT23" s="178"/>
      <c r="HU23" s="178"/>
      <c r="HV23" s="178"/>
      <c r="HW23" s="178"/>
      <c r="HX23" s="178"/>
      <c r="HY23" s="178"/>
      <c r="HZ23" s="178"/>
      <c r="IA23" s="178"/>
      <c r="IB23" s="178"/>
      <c r="IC23" s="178"/>
      <c r="ID23" s="178"/>
      <c r="IE23" s="178"/>
      <c r="IF23" s="178"/>
      <c r="IG23" s="178"/>
      <c r="IH23" s="178"/>
      <c r="II23" s="178"/>
      <c r="IJ23" s="178"/>
      <c r="IK23" s="178"/>
      <c r="IL23" s="178"/>
      <c r="IM23" s="178"/>
      <c r="IN23" s="178"/>
      <c r="IO23" s="178"/>
      <c r="IP23" s="178"/>
      <c r="IQ23" s="178"/>
      <c r="IR23" s="178"/>
      <c r="IS23" s="178"/>
      <c r="IT23" s="178"/>
      <c r="IU23" s="178"/>
      <c r="IV23" s="178"/>
      <c r="IW23" s="178"/>
      <c r="IX23" s="178"/>
      <c r="IY23" s="178"/>
      <c r="IZ23" s="178"/>
      <c r="JA23" s="178"/>
      <c r="JB23" s="178"/>
      <c r="JC23" s="178"/>
      <c r="JD23" s="178"/>
      <c r="JE23" s="178"/>
      <c r="JF23" s="178"/>
      <c r="JG23" s="178"/>
      <c r="JH23" s="178"/>
      <c r="JI23" s="178"/>
      <c r="JJ23" s="178"/>
      <c r="JK23" s="178"/>
      <c r="JL23" s="178"/>
      <c r="JM23" s="178"/>
      <c r="JN23" s="178"/>
      <c r="JO23" s="178"/>
      <c r="JP23" s="178"/>
      <c r="JQ23" s="178"/>
      <c r="JR23" s="178"/>
      <c r="JS23" s="178"/>
      <c r="JT23" s="178"/>
      <c r="JU23" s="178"/>
      <c r="JV23" s="178"/>
      <c r="JW23" s="178"/>
      <c r="JX23" s="178"/>
      <c r="JY23" s="178"/>
      <c r="JZ23" s="178"/>
      <c r="KA23" s="178"/>
      <c r="KB23" s="178"/>
      <c r="KC23" s="178"/>
      <c r="KD23" s="178"/>
      <c r="KE23" s="178"/>
      <c r="KF23" s="178"/>
      <c r="KG23" s="178"/>
      <c r="KH23" s="178"/>
      <c r="KI23" s="178"/>
      <c r="KJ23" s="178"/>
      <c r="KK23" s="178"/>
      <c r="KL23" s="178"/>
      <c r="KM23" s="178"/>
      <c r="KN23" s="178"/>
      <c r="KO23" s="178"/>
      <c r="KP23" s="178"/>
      <c r="KQ23" s="178"/>
      <c r="KR23" s="178"/>
      <c r="KS23" s="178"/>
      <c r="KT23" s="178"/>
      <c r="KU23" s="178"/>
      <c r="KV23" s="178"/>
      <c r="KW23" s="178"/>
      <c r="KX23" s="178"/>
      <c r="KY23" s="178"/>
      <c r="KZ23" s="178"/>
      <c r="LA23" s="178"/>
      <c r="LB23" s="178"/>
      <c r="LC23" s="178"/>
      <c r="LD23" s="178"/>
      <c r="LE23" s="178"/>
      <c r="LF23" s="178"/>
      <c r="LG23" s="178"/>
      <c r="LH23" s="178"/>
      <c r="LI23" s="178"/>
      <c r="LJ23" s="178"/>
      <c r="LK23" s="178"/>
      <c r="LL23" s="178"/>
      <c r="LM23" s="178"/>
      <c r="LN23" s="178"/>
      <c r="LO23" s="178"/>
      <c r="LP23" s="178"/>
      <c r="LQ23" s="178"/>
      <c r="LR23" s="178"/>
      <c r="LS23" s="178"/>
      <c r="LT23" s="178"/>
      <c r="LU23" s="178"/>
      <c r="LV23" s="178"/>
      <c r="LW23" s="178"/>
      <c r="LX23" s="178"/>
      <c r="LY23" s="178"/>
      <c r="LZ23" s="178"/>
      <c r="MA23" s="178"/>
      <c r="MB23" s="178"/>
      <c r="MC23" s="178"/>
      <c r="MD23" s="178"/>
      <c r="ME23" s="178"/>
      <c r="MF23" s="178"/>
      <c r="MG23" s="178"/>
      <c r="MH23" s="178"/>
      <c r="MI23" s="178"/>
      <c r="MJ23" s="178"/>
      <c r="MK23" s="178"/>
      <c r="ML23" s="178"/>
      <c r="MM23" s="178"/>
      <c r="MN23" s="178"/>
      <c r="MO23" s="178"/>
      <c r="MP23" s="178"/>
      <c r="MQ23" s="178"/>
      <c r="MR23" s="178"/>
      <c r="MS23" s="178"/>
      <c r="MT23" s="178"/>
      <c r="MU23" s="178"/>
      <c r="MV23" s="178"/>
      <c r="MW23" s="178"/>
      <c r="MX23" s="178"/>
      <c r="MY23" s="178"/>
      <c r="MZ23" s="178"/>
      <c r="NA23" s="178"/>
      <c r="NB23" s="178"/>
      <c r="NC23" s="178"/>
      <c r="ND23" s="178"/>
      <c r="NE23" s="178"/>
      <c r="NF23" s="178"/>
      <c r="NG23" s="178"/>
      <c r="NH23" s="178"/>
      <c r="NI23" s="178"/>
      <c r="NJ23" s="178"/>
      <c r="NK23" s="178"/>
      <c r="NL23" s="178"/>
      <c r="NM23" s="178"/>
      <c r="NN23" s="178"/>
      <c r="NO23" s="178"/>
      <c r="NP23" s="178"/>
      <c r="NQ23" s="178"/>
      <c r="NR23" s="178"/>
      <c r="NS23" s="178"/>
      <c r="NT23" s="178"/>
      <c r="NU23" s="178"/>
      <c r="NV23" s="178"/>
      <c r="NW23" s="178"/>
      <c r="NX23" s="178"/>
      <c r="NY23" s="178"/>
      <c r="NZ23" s="178"/>
      <c r="OA23" s="178"/>
      <c r="OB23" s="178"/>
      <c r="OC23" s="178"/>
      <c r="OD23" s="178"/>
      <c r="OE23" s="178"/>
      <c r="OF23" s="178"/>
      <c r="OG23" s="178"/>
      <c r="OH23" s="178"/>
      <c r="OI23" s="178"/>
      <c r="OJ23" s="178"/>
      <c r="OK23" s="178"/>
      <c r="OL23" s="178"/>
      <c r="OM23" s="178"/>
      <c r="ON23" s="178"/>
      <c r="OO23" s="178"/>
      <c r="OP23" s="178"/>
      <c r="OQ23" s="178"/>
      <c r="OR23" s="178"/>
      <c r="OS23" s="178"/>
      <c r="OT23" s="178"/>
      <c r="OU23" s="178"/>
      <c r="OV23" s="178"/>
      <c r="OW23" s="178"/>
      <c r="OX23" s="178"/>
      <c r="OY23" s="178"/>
      <c r="OZ23" s="178"/>
      <c r="PA23" s="178"/>
      <c r="PB23" s="178"/>
      <c r="PC23" s="178"/>
      <c r="PD23" s="178"/>
      <c r="PE23" s="178"/>
      <c r="PF23" s="178"/>
      <c r="PG23" s="178"/>
      <c r="PH23" s="178"/>
      <c r="PI23" s="178"/>
      <c r="PJ23" s="178"/>
      <c r="PK23" s="178"/>
      <c r="PL23" s="178"/>
      <c r="PM23" s="178"/>
      <c r="PN23" s="178"/>
      <c r="PO23" s="178"/>
      <c r="PP23" s="178"/>
      <c r="PQ23" s="178"/>
      <c r="PR23" s="178"/>
      <c r="PS23" s="178"/>
      <c r="PT23" s="178"/>
      <c r="PU23" s="178"/>
      <c r="PV23" s="178"/>
      <c r="PW23" s="178"/>
      <c r="PX23" s="178"/>
      <c r="PY23" s="178"/>
      <c r="PZ23" s="178"/>
      <c r="QA23" s="178"/>
      <c r="QB23" s="178"/>
      <c r="QC23" s="178"/>
      <c r="QD23" s="178"/>
      <c r="QE23" s="178"/>
      <c r="QF23" s="178"/>
      <c r="QG23" s="178"/>
      <c r="QH23" s="178"/>
      <c r="QI23" s="178"/>
      <c r="QJ23" s="178"/>
      <c r="QK23" s="178"/>
      <c r="QL23" s="178"/>
      <c r="QM23" s="178"/>
      <c r="QN23" s="178"/>
      <c r="QO23" s="178"/>
      <c r="QP23" s="178"/>
      <c r="QQ23" s="178"/>
      <c r="QR23" s="178"/>
      <c r="QS23" s="178"/>
      <c r="QT23" s="178"/>
      <c r="QU23" s="178"/>
      <c r="QV23" s="178"/>
      <c r="QW23" s="178"/>
      <c r="QX23" s="178"/>
      <c r="QY23" s="178"/>
      <c r="QZ23" s="178"/>
      <c r="RA23" s="178"/>
      <c r="RB23" s="178"/>
      <c r="RC23" s="178"/>
      <c r="RD23" s="178"/>
      <c r="RE23" s="178"/>
      <c r="RF23" s="178"/>
      <c r="RG23" s="178"/>
      <c r="RH23" s="178"/>
      <c r="RI23" s="178"/>
      <c r="RJ23" s="178"/>
      <c r="RK23" s="178"/>
      <c r="RL23" s="178"/>
      <c r="RM23" s="178"/>
      <c r="RN23" s="178"/>
      <c r="RO23" s="178"/>
      <c r="RP23" s="178"/>
      <c r="RQ23" s="178"/>
      <c r="RR23" s="178"/>
      <c r="RS23" s="178"/>
      <c r="RT23" s="178"/>
      <c r="RU23" s="178"/>
      <c r="RV23" s="178"/>
      <c r="RW23" s="178"/>
      <c r="RX23" s="178"/>
      <c r="RY23" s="178"/>
      <c r="RZ23" s="178"/>
      <c r="SA23" s="178"/>
      <c r="SB23" s="178"/>
      <c r="SC23" s="178"/>
      <c r="SD23" s="178"/>
      <c r="SE23" s="178"/>
      <c r="SF23" s="178"/>
      <c r="SG23" s="178"/>
      <c r="SH23" s="178"/>
      <c r="SI23" s="178"/>
      <c r="SJ23" s="178"/>
      <c r="SK23" s="178"/>
      <c r="SL23" s="178"/>
      <c r="SM23" s="178"/>
      <c r="SN23" s="178"/>
      <c r="SO23" s="178"/>
      <c r="SP23" s="178"/>
      <c r="SQ23" s="178"/>
      <c r="SR23" s="178"/>
      <c r="SS23" s="178"/>
      <c r="ST23" s="178"/>
      <c r="SU23" s="178"/>
      <c r="SV23" s="178"/>
      <c r="SW23" s="178"/>
      <c r="SX23" s="178"/>
      <c r="SY23" s="178"/>
      <c r="SZ23" s="178"/>
      <c r="TA23" s="178"/>
      <c r="TB23" s="178"/>
      <c r="TC23" s="178"/>
      <c r="TD23" s="178"/>
      <c r="TE23" s="178"/>
      <c r="TF23" s="178"/>
      <c r="TG23" s="178"/>
      <c r="TH23" s="178"/>
      <c r="TI23" s="178"/>
      <c r="TJ23" s="178"/>
      <c r="TK23" s="178"/>
      <c r="TL23" s="178"/>
      <c r="TM23" s="178"/>
      <c r="TN23" s="178"/>
      <c r="TO23" s="178"/>
      <c r="TP23" s="178"/>
      <c r="TQ23" s="178"/>
      <c r="TR23" s="178"/>
      <c r="TS23" s="178"/>
      <c r="TT23" s="178"/>
      <c r="TU23" s="178"/>
      <c r="TV23" s="178"/>
      <c r="TW23" s="178"/>
      <c r="TX23" s="178"/>
      <c r="TY23" s="178"/>
      <c r="TZ23" s="178"/>
      <c r="UA23" s="178"/>
      <c r="UB23" s="178"/>
      <c r="UC23" s="178"/>
      <c r="UD23" s="178"/>
      <c r="UE23" s="178"/>
      <c r="UF23" s="178"/>
      <c r="UG23" s="178"/>
      <c r="UH23" s="178"/>
      <c r="UI23" s="178"/>
      <c r="UJ23" s="178"/>
      <c r="UK23" s="178"/>
      <c r="UL23" s="178"/>
      <c r="UM23" s="178"/>
      <c r="UN23" s="178"/>
      <c r="UO23" s="178"/>
      <c r="UP23" s="178"/>
      <c r="UQ23" s="178"/>
      <c r="UR23" s="178"/>
      <c r="US23" s="178"/>
      <c r="UT23" s="178"/>
      <c r="UU23" s="178"/>
      <c r="UV23" s="178"/>
      <c r="UW23" s="178"/>
      <c r="UX23" s="178"/>
      <c r="UY23" s="178"/>
      <c r="UZ23" s="178"/>
      <c r="VA23" s="178"/>
      <c r="VB23" s="178"/>
      <c r="VC23" s="178"/>
      <c r="VD23" s="178"/>
      <c r="VE23" s="178"/>
      <c r="VF23" s="178"/>
      <c r="VG23" s="178"/>
      <c r="VH23" s="178"/>
      <c r="VI23" s="178"/>
      <c r="VJ23" s="178"/>
      <c r="VK23" s="178"/>
      <c r="VL23" s="178"/>
      <c r="VM23" s="178"/>
      <c r="VN23" s="178"/>
      <c r="VO23" s="178"/>
      <c r="VP23" s="178"/>
      <c r="VQ23" s="178"/>
      <c r="VR23" s="178"/>
      <c r="VS23" s="178"/>
      <c r="VT23" s="178"/>
      <c r="VU23" s="178"/>
      <c r="VV23" s="178"/>
      <c r="VW23" s="178"/>
      <c r="VX23" s="178"/>
      <c r="VY23" s="178"/>
      <c r="VZ23" s="178"/>
      <c r="WA23" s="178"/>
      <c r="WB23" s="178"/>
      <c r="WC23" s="178"/>
      <c r="WD23" s="178"/>
      <c r="WE23" s="178"/>
      <c r="WF23" s="178"/>
      <c r="WG23" s="178"/>
      <c r="WH23" s="178"/>
      <c r="WI23" s="178"/>
      <c r="WJ23" s="178"/>
      <c r="WK23" s="178"/>
      <c r="WL23" s="178"/>
      <c r="WM23" s="178"/>
      <c r="WN23" s="178"/>
      <c r="WO23" s="178"/>
      <c r="WP23" s="178"/>
      <c r="WQ23" s="178"/>
      <c r="WR23" s="178"/>
      <c r="WS23" s="178"/>
      <c r="WT23" s="178"/>
      <c r="WU23" s="178"/>
      <c r="WV23" s="178"/>
      <c r="WW23" s="178"/>
      <c r="WX23" s="178"/>
      <c r="WY23" s="178"/>
      <c r="WZ23" s="178"/>
      <c r="XA23" s="178"/>
      <c r="XB23" s="178"/>
      <c r="XC23" s="178"/>
      <c r="XD23" s="178"/>
      <c r="XE23" s="178"/>
      <c r="XF23" s="178"/>
      <c r="XG23" s="178"/>
      <c r="XH23" s="178"/>
      <c r="XI23" s="178"/>
      <c r="XJ23" s="178"/>
      <c r="XK23" s="178"/>
      <c r="XL23" s="178"/>
      <c r="XM23" s="178"/>
      <c r="XN23" s="178"/>
      <c r="XO23" s="178"/>
      <c r="XP23" s="178"/>
      <c r="XQ23" s="178"/>
      <c r="XR23" s="178"/>
      <c r="XS23" s="178"/>
      <c r="XT23" s="178"/>
      <c r="XU23" s="178"/>
      <c r="XV23" s="178"/>
      <c r="XW23" s="178"/>
      <c r="XX23" s="178"/>
      <c r="XY23" s="178"/>
      <c r="XZ23" s="178"/>
      <c r="YA23" s="178"/>
      <c r="YB23" s="178"/>
      <c r="YC23" s="178"/>
      <c r="YD23" s="178"/>
      <c r="YE23" s="178"/>
      <c r="YF23" s="178"/>
      <c r="YG23" s="178"/>
      <c r="YH23" s="178"/>
      <c r="YI23" s="178"/>
      <c r="YJ23" s="178"/>
      <c r="YK23" s="178"/>
      <c r="YL23" s="178"/>
      <c r="YM23" s="178"/>
      <c r="YN23" s="178"/>
      <c r="YO23" s="178"/>
      <c r="YP23" s="178"/>
      <c r="YQ23" s="178"/>
      <c r="YR23" s="178"/>
      <c r="YS23" s="178"/>
      <c r="YT23" s="178"/>
      <c r="YU23" s="178"/>
      <c r="YV23" s="178"/>
      <c r="YW23" s="178"/>
      <c r="YX23" s="178"/>
      <c r="YY23" s="178"/>
      <c r="YZ23" s="178"/>
      <c r="ZA23" s="178"/>
      <c r="ZB23" s="178"/>
      <c r="ZC23" s="178"/>
      <c r="ZD23" s="178"/>
      <c r="ZE23" s="178"/>
      <c r="ZF23" s="178"/>
      <c r="ZG23" s="178"/>
      <c r="ZH23" s="178"/>
      <c r="ZI23" s="178"/>
      <c r="ZJ23" s="178"/>
      <c r="ZK23" s="178"/>
      <c r="ZL23" s="178"/>
      <c r="ZM23" s="178"/>
      <c r="ZN23" s="178"/>
      <c r="ZO23" s="178"/>
      <c r="ZP23" s="178"/>
      <c r="ZQ23" s="178"/>
      <c r="ZR23" s="178"/>
      <c r="ZS23" s="178"/>
      <c r="ZT23" s="178"/>
      <c r="ZU23" s="178"/>
      <c r="ZV23" s="178"/>
      <c r="ZW23" s="178"/>
      <c r="ZX23" s="178"/>
      <c r="ZY23" s="178"/>
      <c r="ZZ23" s="178"/>
      <c r="AAA23" s="178"/>
      <c r="AAB23" s="178"/>
      <c r="AAC23" s="178"/>
      <c r="AAD23" s="178"/>
      <c r="AAE23" s="178"/>
      <c r="AAF23" s="178"/>
      <c r="AAG23" s="178"/>
      <c r="AAH23" s="178"/>
      <c r="AAI23" s="178"/>
      <c r="AAJ23" s="178"/>
      <c r="AAK23" s="178"/>
      <c r="AAL23" s="178"/>
      <c r="AAM23" s="178"/>
      <c r="AAN23" s="178"/>
      <c r="AAO23" s="178"/>
      <c r="AAP23" s="178"/>
      <c r="AAQ23" s="178"/>
      <c r="AAR23" s="178"/>
      <c r="AAS23" s="178"/>
      <c r="AAT23" s="178"/>
      <c r="AAU23" s="178"/>
      <c r="AAV23" s="178"/>
      <c r="AAW23" s="178"/>
      <c r="AAX23" s="178"/>
      <c r="AAY23" s="178"/>
      <c r="AAZ23" s="178"/>
      <c r="ABA23" s="178"/>
      <c r="ABB23" s="178"/>
      <c r="ABC23" s="178"/>
      <c r="ABD23" s="178"/>
      <c r="ABE23" s="178"/>
      <c r="ABF23" s="178"/>
      <c r="ABG23" s="178"/>
      <c r="ABH23" s="178"/>
      <c r="ABI23" s="178"/>
      <c r="ABJ23" s="178"/>
      <c r="ABK23" s="178"/>
      <c r="ABL23" s="178"/>
      <c r="ABM23" s="178"/>
      <c r="ABN23" s="178"/>
      <c r="ABO23" s="178"/>
      <c r="ABP23" s="178"/>
      <c r="ABQ23" s="178"/>
      <c r="ABR23" s="178"/>
      <c r="ABS23" s="178"/>
      <c r="ABT23" s="178"/>
      <c r="ABU23" s="178"/>
      <c r="ABV23" s="178"/>
      <c r="ABW23" s="178"/>
      <c r="ABX23" s="178"/>
      <c r="ABY23" s="178"/>
      <c r="ABZ23" s="178"/>
      <c r="ACA23" s="178"/>
      <c r="ACB23" s="178"/>
      <c r="ACC23" s="178"/>
      <c r="ACD23" s="178"/>
      <c r="ACE23" s="178"/>
      <c r="ACF23" s="178"/>
      <c r="ACG23" s="178"/>
      <c r="ACH23" s="178"/>
      <c r="ACI23" s="178"/>
      <c r="ACJ23" s="178"/>
      <c r="ACK23" s="178"/>
      <c r="ACL23" s="178"/>
      <c r="ACM23" s="178"/>
      <c r="ACN23" s="178"/>
      <c r="ACO23" s="178"/>
      <c r="ACP23" s="178"/>
      <c r="ACQ23" s="178"/>
      <c r="ACR23" s="178"/>
      <c r="ACS23" s="178"/>
      <c r="ACT23" s="178"/>
      <c r="ACU23" s="178"/>
      <c r="ACV23" s="178"/>
      <c r="ACW23" s="178"/>
      <c r="ACX23" s="178"/>
      <c r="ACY23" s="178"/>
      <c r="ACZ23" s="178"/>
      <c r="ADA23" s="178"/>
      <c r="ADB23" s="178"/>
      <c r="ADC23" s="178"/>
      <c r="ADD23" s="178"/>
      <c r="ADE23" s="178"/>
      <c r="ADF23" s="178"/>
      <c r="ADG23" s="178"/>
      <c r="ADH23" s="178"/>
      <c r="ADI23" s="178"/>
      <c r="ADJ23" s="178"/>
      <c r="ADK23" s="178"/>
      <c r="ADL23" s="178"/>
      <c r="ADM23" s="178"/>
      <c r="ADN23" s="178"/>
      <c r="ADO23" s="178"/>
      <c r="ADP23" s="178"/>
      <c r="ADQ23" s="178"/>
      <c r="ADR23" s="178"/>
      <c r="ADS23" s="178"/>
      <c r="ADT23" s="178"/>
      <c r="ADU23" s="178"/>
      <c r="ADV23" s="178"/>
      <c r="ADW23" s="178"/>
      <c r="ADX23" s="178"/>
      <c r="ADY23" s="178"/>
      <c r="ADZ23" s="178"/>
      <c r="AEA23" s="178"/>
      <c r="AEB23" s="178"/>
      <c r="AEC23" s="178"/>
      <c r="AED23" s="178"/>
      <c r="AEE23" s="178"/>
      <c r="AEF23" s="178"/>
      <c r="AEG23" s="178"/>
      <c r="AEH23" s="178"/>
      <c r="AEI23" s="178"/>
      <c r="AEJ23" s="178"/>
      <c r="AEK23" s="178"/>
      <c r="AEL23" s="178"/>
      <c r="AEM23" s="178"/>
      <c r="AEN23" s="178"/>
      <c r="AEO23" s="178"/>
      <c r="AEP23" s="178"/>
      <c r="AEQ23" s="178"/>
      <c r="AER23" s="178"/>
      <c r="AES23" s="178"/>
      <c r="AET23" s="178"/>
      <c r="AEU23" s="178"/>
      <c r="AEV23" s="178"/>
      <c r="AEW23" s="178"/>
      <c r="AEX23" s="178"/>
      <c r="AEY23" s="178"/>
      <c r="AEZ23" s="178"/>
      <c r="AFA23" s="178"/>
      <c r="AFB23" s="178"/>
      <c r="AFC23" s="178"/>
      <c r="AFD23" s="178"/>
      <c r="AFE23" s="178"/>
      <c r="AFF23" s="178"/>
      <c r="AFG23" s="178"/>
      <c r="AFH23" s="178"/>
      <c r="AFI23" s="178"/>
      <c r="AFJ23" s="178"/>
      <c r="AFK23" s="178"/>
      <c r="AFL23" s="178"/>
      <c r="AFM23" s="178"/>
      <c r="AFN23" s="178"/>
      <c r="AFO23" s="178"/>
      <c r="AFP23" s="178"/>
      <c r="AFQ23" s="178"/>
      <c r="AFR23" s="178"/>
      <c r="AFS23" s="178"/>
      <c r="AFT23" s="178"/>
      <c r="AFU23" s="178"/>
      <c r="AFV23" s="178"/>
      <c r="AFW23" s="178"/>
      <c r="AFX23" s="178"/>
      <c r="AFY23" s="178"/>
      <c r="AFZ23" s="178"/>
      <c r="AGA23" s="178"/>
      <c r="AGB23" s="178"/>
      <c r="AGC23" s="178"/>
      <c r="AGD23" s="178"/>
      <c r="AGE23" s="178"/>
      <c r="AGF23" s="178"/>
      <c r="AGG23" s="178"/>
      <c r="AGH23" s="178"/>
      <c r="AGI23" s="178"/>
      <c r="AGJ23" s="178"/>
      <c r="AGK23" s="178"/>
      <c r="AGL23" s="178"/>
      <c r="AGM23" s="178"/>
      <c r="AGN23" s="178"/>
      <c r="AGO23" s="178"/>
      <c r="AGP23" s="178"/>
      <c r="AGQ23" s="178"/>
      <c r="AGR23" s="178"/>
      <c r="AGS23" s="178"/>
      <c r="AGT23" s="178"/>
      <c r="AGU23" s="178"/>
      <c r="AGV23" s="178"/>
      <c r="AGW23" s="178"/>
      <c r="AGX23" s="178"/>
      <c r="AGY23" s="178"/>
      <c r="AGZ23" s="178"/>
      <c r="AHA23" s="178"/>
      <c r="AHB23" s="178"/>
      <c r="AHC23" s="178"/>
      <c r="AHD23" s="178"/>
      <c r="AHE23" s="178"/>
      <c r="AHF23" s="178"/>
      <c r="AHG23" s="178"/>
      <c r="AHH23" s="178"/>
      <c r="AHI23" s="178"/>
      <c r="AHJ23" s="178"/>
      <c r="AHK23" s="178"/>
      <c r="AHL23" s="178"/>
      <c r="AHM23" s="178"/>
      <c r="AHN23" s="178"/>
      <c r="AHO23" s="178"/>
      <c r="AHP23" s="178"/>
      <c r="AHQ23" s="178"/>
      <c r="AHR23" s="178"/>
      <c r="AHS23" s="178"/>
      <c r="AHT23" s="178"/>
      <c r="AHU23" s="178"/>
      <c r="AHV23" s="178"/>
      <c r="AHW23" s="178"/>
      <c r="AHX23" s="178"/>
      <c r="AHY23" s="178"/>
      <c r="AHZ23" s="178"/>
      <c r="AIA23" s="178"/>
      <c r="AIB23" s="178"/>
      <c r="AIC23" s="178"/>
      <c r="AID23" s="178"/>
      <c r="AIE23" s="178"/>
      <c r="AIF23" s="178"/>
      <c r="AIG23" s="178"/>
      <c r="AIH23" s="178"/>
      <c r="AII23" s="178"/>
      <c r="AIJ23" s="178"/>
      <c r="AIK23" s="178"/>
      <c r="AIL23" s="178"/>
      <c r="AIM23" s="178"/>
      <c r="AIN23" s="178"/>
      <c r="AIO23" s="178"/>
      <c r="AIP23" s="178"/>
      <c r="AIQ23" s="178"/>
      <c r="AIR23" s="178"/>
      <c r="AIS23" s="178"/>
      <c r="AIT23" s="178"/>
      <c r="AIU23" s="178"/>
      <c r="AIV23" s="178"/>
      <c r="AIW23" s="178"/>
      <c r="AIX23" s="178"/>
      <c r="AIY23" s="178"/>
      <c r="AIZ23" s="178"/>
      <c r="AJA23" s="178"/>
      <c r="AJB23" s="178"/>
      <c r="AJC23" s="178"/>
      <c r="AJD23" s="178"/>
      <c r="AJE23" s="178"/>
      <c r="AJF23" s="178"/>
      <c r="AJG23" s="178"/>
      <c r="AJH23" s="178"/>
      <c r="AJI23" s="178"/>
      <c r="AJJ23" s="178"/>
      <c r="AJK23" s="178"/>
      <c r="AJL23" s="178"/>
      <c r="AJM23" s="178"/>
      <c r="AJN23" s="178"/>
      <c r="AJO23" s="178"/>
      <c r="AJP23" s="178"/>
      <c r="AJQ23" s="178"/>
      <c r="AJR23" s="178"/>
      <c r="AJS23" s="178"/>
      <c r="AJT23" s="178"/>
      <c r="AJU23" s="178"/>
      <c r="AJV23" s="178"/>
      <c r="AJW23" s="178"/>
      <c r="AJX23" s="178"/>
      <c r="AJY23" s="178"/>
      <c r="AJZ23" s="178"/>
      <c r="AKA23" s="178"/>
      <c r="AKB23" s="178"/>
      <c r="AKC23" s="178"/>
      <c r="AKD23" s="178"/>
      <c r="AKE23" s="178"/>
      <c r="AKF23" s="178"/>
      <c r="AKG23" s="178"/>
      <c r="AKH23" s="178"/>
      <c r="AKI23" s="178"/>
      <c r="AKJ23" s="178"/>
      <c r="AKK23" s="178"/>
      <c r="AKL23" s="178"/>
      <c r="AKM23" s="178"/>
      <c r="AKN23" s="178"/>
      <c r="AKO23" s="178"/>
      <c r="AKP23" s="178"/>
      <c r="AKQ23" s="178"/>
      <c r="AKR23" s="178"/>
      <c r="AKS23" s="178"/>
      <c r="AKT23" s="178"/>
      <c r="AKU23" s="178"/>
      <c r="AKV23" s="178"/>
      <c r="AKW23" s="178"/>
      <c r="AKX23" s="178"/>
      <c r="AKY23" s="178"/>
      <c r="AKZ23" s="178"/>
      <c r="ALA23" s="178"/>
      <c r="ALB23" s="178"/>
      <c r="ALC23" s="178"/>
      <c r="ALD23" s="178"/>
      <c r="ALE23" s="178"/>
      <c r="ALF23" s="178"/>
      <c r="ALG23" s="178"/>
      <c r="ALH23" s="178"/>
      <c r="ALI23" s="178"/>
      <c r="ALJ23" s="178"/>
      <c r="ALK23" s="178"/>
      <c r="ALL23" s="178"/>
      <c r="ALM23" s="178"/>
      <c r="ALN23" s="178"/>
      <c r="ALO23" s="178"/>
      <c r="ALP23" s="178"/>
      <c r="ALQ23" s="178"/>
      <c r="ALR23" s="178"/>
      <c r="ALS23" s="178"/>
      <c r="ALT23" s="178"/>
      <c r="ALU23" s="178"/>
      <c r="ALV23" s="178"/>
      <c r="ALW23" s="178"/>
      <c r="ALX23" s="178"/>
      <c r="ALY23" s="178"/>
      <c r="ALZ23" s="178"/>
      <c r="AMA23" s="178"/>
      <c r="AMB23" s="178"/>
      <c r="AMC23" s="178"/>
      <c r="AMD23" s="178"/>
      <c r="AME23" s="178"/>
      <c r="AMF23" s="178"/>
      <c r="AMG23" s="178"/>
      <c r="AMH23" s="178"/>
      <c r="AMI23" s="178"/>
      <c r="AMJ23" s="178"/>
      <c r="AMK23" s="178"/>
      <c r="AML23" s="178"/>
      <c r="AMM23" s="178"/>
      <c r="AMN23" s="178"/>
      <c r="AMO23" s="178"/>
      <c r="AMP23" s="178"/>
      <c r="AMQ23" s="178"/>
      <c r="AMR23" s="178"/>
      <c r="AMS23" s="178"/>
      <c r="AMT23" s="178"/>
      <c r="AMU23" s="178"/>
      <c r="AMV23" s="178"/>
      <c r="AMW23" s="178"/>
      <c r="AMX23" s="178"/>
      <c r="AMY23" s="178"/>
      <c r="AMZ23" s="178"/>
      <c r="ANA23" s="178"/>
      <c r="ANB23" s="178"/>
      <c r="ANC23" s="178"/>
      <c r="AND23" s="178"/>
      <c r="ANE23" s="178"/>
      <c r="ANF23" s="178"/>
      <c r="ANG23" s="178"/>
      <c r="ANH23" s="178"/>
      <c r="ANI23" s="178"/>
      <c r="ANJ23" s="178"/>
      <c r="ANK23" s="178"/>
      <c r="ANL23" s="178"/>
      <c r="ANM23" s="178"/>
      <c r="ANN23" s="178"/>
      <c r="ANO23" s="178"/>
      <c r="ANP23" s="178"/>
      <c r="ANQ23" s="178"/>
      <c r="ANR23" s="178"/>
      <c r="ANS23" s="178"/>
      <c r="ANT23" s="178"/>
      <c r="ANU23" s="178"/>
      <c r="ANV23" s="178"/>
      <c r="ANW23" s="178"/>
      <c r="ANX23" s="178"/>
      <c r="ANY23" s="178"/>
      <c r="ANZ23" s="178"/>
      <c r="AOA23" s="178"/>
      <c r="AOB23" s="178"/>
      <c r="AOC23" s="178"/>
      <c r="AOD23" s="178"/>
      <c r="AOE23" s="178"/>
      <c r="AOF23" s="178"/>
      <c r="AOG23" s="178"/>
      <c r="AOH23" s="178"/>
      <c r="AOI23" s="178"/>
      <c r="AOJ23" s="178"/>
      <c r="AOK23" s="178"/>
      <c r="AOL23" s="178"/>
      <c r="AOM23" s="178"/>
      <c r="AON23" s="178"/>
      <c r="AOO23" s="178"/>
      <c r="AOP23" s="178"/>
      <c r="AOQ23" s="178"/>
      <c r="AOR23" s="178"/>
      <c r="AOS23" s="178"/>
      <c r="AOT23" s="178"/>
      <c r="AOU23" s="178"/>
      <c r="AOV23" s="178"/>
      <c r="AOW23" s="178"/>
      <c r="AOX23" s="178"/>
      <c r="AOY23" s="178"/>
      <c r="AOZ23" s="178"/>
      <c r="APA23" s="178"/>
      <c r="APB23" s="178"/>
      <c r="APC23" s="178"/>
      <c r="APD23" s="178"/>
      <c r="APE23" s="178"/>
      <c r="APF23" s="178"/>
      <c r="APG23" s="178"/>
      <c r="APH23" s="178"/>
      <c r="API23" s="178"/>
      <c r="APJ23" s="178"/>
      <c r="APK23" s="178"/>
      <c r="APL23" s="178"/>
      <c r="APM23" s="178"/>
      <c r="APN23" s="178"/>
      <c r="APO23" s="178"/>
      <c r="APP23" s="178"/>
      <c r="APQ23" s="178"/>
      <c r="APR23" s="178"/>
      <c r="APS23" s="178"/>
      <c r="APT23" s="178"/>
      <c r="APU23" s="178"/>
      <c r="APV23" s="178"/>
      <c r="APW23" s="178"/>
      <c r="APX23" s="178"/>
      <c r="APY23" s="178"/>
      <c r="APZ23" s="178"/>
      <c r="AQA23" s="178"/>
      <c r="AQB23" s="178"/>
      <c r="AQC23" s="178"/>
      <c r="AQD23" s="178"/>
      <c r="AQE23" s="178"/>
      <c r="AQF23" s="178"/>
      <c r="AQG23" s="178"/>
      <c r="AQH23" s="178"/>
      <c r="AQI23" s="178"/>
      <c r="AQJ23" s="178"/>
      <c r="AQK23" s="178"/>
      <c r="AQL23" s="178"/>
      <c r="AQM23" s="178"/>
      <c r="AQN23" s="178"/>
      <c r="AQO23" s="178"/>
      <c r="AQP23" s="178"/>
      <c r="AQQ23" s="178"/>
      <c r="AQR23" s="178"/>
      <c r="AQS23" s="178"/>
      <c r="AQT23" s="178"/>
      <c r="AQU23" s="178"/>
      <c r="AQV23" s="178"/>
      <c r="AQW23" s="178"/>
      <c r="AQX23" s="178"/>
      <c r="AQY23" s="178"/>
      <c r="AQZ23" s="178"/>
      <c r="ARA23" s="178"/>
      <c r="ARB23" s="178"/>
      <c r="ARC23" s="178"/>
      <c r="ARD23" s="178"/>
      <c r="ARE23" s="178"/>
      <c r="ARF23" s="178"/>
      <c r="ARG23" s="178"/>
      <c r="ARH23" s="178"/>
      <c r="ARI23" s="178"/>
      <c r="ARJ23" s="178"/>
      <c r="ARK23" s="178"/>
      <c r="ARL23" s="178"/>
      <c r="ARM23" s="178"/>
      <c r="ARN23" s="178"/>
      <c r="ARO23" s="178"/>
      <c r="ARP23" s="178"/>
      <c r="ARQ23" s="178"/>
      <c r="ARR23" s="178"/>
      <c r="ARS23" s="178"/>
      <c r="ART23" s="178"/>
      <c r="ARU23" s="178"/>
      <c r="ARV23" s="178"/>
      <c r="ARW23" s="178"/>
      <c r="ARX23" s="178"/>
      <c r="ARY23" s="178"/>
      <c r="ARZ23" s="178"/>
      <c r="ASA23" s="178"/>
      <c r="ASB23" s="178"/>
      <c r="ASC23" s="178"/>
      <c r="ASD23" s="178"/>
      <c r="ASE23" s="178"/>
      <c r="ASF23" s="178"/>
      <c r="ASG23" s="178"/>
      <c r="ASH23" s="178"/>
      <c r="ASI23" s="178"/>
      <c r="ASJ23" s="178"/>
      <c r="ASK23" s="178"/>
      <c r="ASL23" s="178"/>
      <c r="ASM23" s="178"/>
      <c r="ASN23" s="178"/>
      <c r="ASO23" s="178"/>
      <c r="ASP23" s="178"/>
      <c r="ASQ23" s="178"/>
      <c r="ASR23" s="178"/>
      <c r="ASS23" s="178"/>
      <c r="AST23" s="178"/>
      <c r="ASU23" s="178"/>
      <c r="ASV23" s="178"/>
      <c r="ASW23" s="178"/>
      <c r="ASX23" s="178"/>
      <c r="ASY23" s="178"/>
      <c r="ASZ23" s="178"/>
      <c r="ATA23" s="178"/>
      <c r="ATB23" s="178"/>
      <c r="ATC23" s="178"/>
      <c r="ATD23" s="178"/>
      <c r="ATE23" s="178"/>
      <c r="ATF23" s="178"/>
      <c r="ATG23" s="178"/>
      <c r="ATH23" s="178"/>
      <c r="ATI23" s="178"/>
      <c r="ATJ23" s="178"/>
      <c r="ATK23" s="178"/>
      <c r="ATL23" s="178"/>
      <c r="ATM23" s="178"/>
      <c r="ATN23" s="178"/>
      <c r="ATO23" s="178"/>
      <c r="ATP23" s="178"/>
      <c r="ATQ23" s="178"/>
      <c r="ATR23" s="178"/>
      <c r="ATS23" s="178"/>
      <c r="ATT23" s="178"/>
      <c r="ATU23" s="178"/>
      <c r="ATV23" s="178"/>
      <c r="ATW23" s="178"/>
      <c r="ATX23" s="178"/>
      <c r="ATY23" s="178"/>
      <c r="ATZ23" s="178"/>
      <c r="AUA23" s="178"/>
      <c r="AUB23" s="178"/>
      <c r="AUC23" s="178"/>
      <c r="AUD23" s="178"/>
      <c r="AUE23" s="178"/>
      <c r="AUF23" s="178"/>
      <c r="AUG23" s="178"/>
      <c r="AUH23" s="178"/>
      <c r="AUI23" s="178"/>
      <c r="AUJ23" s="178"/>
      <c r="AUK23" s="178"/>
      <c r="AUL23" s="178"/>
      <c r="AUM23" s="178"/>
      <c r="AUN23" s="178"/>
      <c r="AUO23" s="178"/>
      <c r="AUP23" s="178"/>
      <c r="AUQ23" s="178"/>
      <c r="AUR23" s="178"/>
      <c r="AUS23" s="178"/>
      <c r="AUT23" s="178"/>
      <c r="AUU23" s="178"/>
      <c r="AUV23" s="178"/>
      <c r="AUW23" s="178"/>
      <c r="AUX23" s="178"/>
      <c r="AUY23" s="178"/>
      <c r="AUZ23" s="178"/>
      <c r="AVA23" s="178"/>
      <c r="AVB23" s="178"/>
      <c r="AVC23" s="178"/>
      <c r="AVD23" s="178"/>
      <c r="AVE23" s="178"/>
      <c r="AVF23" s="178"/>
      <c r="AVG23" s="178"/>
      <c r="AVH23" s="178"/>
      <c r="AVI23" s="178"/>
      <c r="AVJ23" s="178"/>
      <c r="AVK23" s="178"/>
      <c r="AVL23" s="178"/>
      <c r="AVM23" s="178"/>
      <c r="AVN23" s="178"/>
      <c r="AVO23" s="178"/>
      <c r="AVP23" s="178"/>
      <c r="AVQ23" s="178"/>
      <c r="AVR23" s="178"/>
      <c r="AVS23" s="178"/>
      <c r="AVT23" s="178"/>
      <c r="AVU23" s="178"/>
      <c r="AVV23" s="178"/>
      <c r="AVW23" s="178"/>
      <c r="AVX23" s="178"/>
      <c r="AVY23" s="178"/>
      <c r="AVZ23" s="178"/>
      <c r="AWA23" s="178"/>
      <c r="AWB23" s="178"/>
      <c r="AWC23" s="178"/>
      <c r="AWD23" s="178"/>
      <c r="AWE23" s="178"/>
      <c r="AWF23" s="178"/>
      <c r="AWG23" s="178"/>
      <c r="AWH23" s="178"/>
      <c r="AWI23" s="178"/>
      <c r="AWJ23" s="178"/>
      <c r="AWK23" s="178"/>
      <c r="AWL23" s="178"/>
      <c r="AWM23" s="178"/>
      <c r="AWN23" s="178"/>
      <c r="AWO23" s="178"/>
      <c r="AWP23" s="178"/>
      <c r="AWQ23" s="178"/>
      <c r="AWR23" s="178"/>
      <c r="AWS23" s="178"/>
      <c r="AWT23" s="178"/>
      <c r="AWU23" s="178"/>
      <c r="AWV23" s="178"/>
      <c r="AWW23" s="178"/>
      <c r="AWX23" s="178"/>
      <c r="AWY23" s="178"/>
      <c r="AWZ23" s="178"/>
      <c r="AXA23" s="178"/>
      <c r="AXB23" s="178"/>
      <c r="AXC23" s="178"/>
      <c r="AXD23" s="178"/>
      <c r="AXE23" s="178"/>
      <c r="AXF23" s="178"/>
      <c r="AXG23" s="178"/>
      <c r="AXH23" s="178"/>
      <c r="AXI23" s="178"/>
      <c r="AXJ23" s="178"/>
      <c r="AXK23" s="178"/>
      <c r="AXL23" s="178"/>
      <c r="AXM23" s="178"/>
      <c r="AXN23" s="178"/>
      <c r="AXO23" s="178"/>
      <c r="AXP23" s="178"/>
      <c r="AXQ23" s="178"/>
      <c r="AXR23" s="178"/>
      <c r="AXS23" s="178"/>
      <c r="AXT23" s="178"/>
      <c r="AXU23" s="178"/>
      <c r="AXV23" s="178"/>
      <c r="AXW23" s="178"/>
      <c r="AXX23" s="178"/>
      <c r="AXY23" s="178"/>
      <c r="AXZ23" s="178"/>
      <c r="AYA23" s="178"/>
      <c r="AYB23" s="178"/>
      <c r="AYC23" s="178"/>
      <c r="AYD23" s="178"/>
      <c r="AYE23" s="178"/>
      <c r="AYF23" s="178"/>
      <c r="AYG23" s="178"/>
      <c r="AYH23" s="178"/>
      <c r="AYI23" s="178"/>
      <c r="AYJ23" s="178"/>
      <c r="AYK23" s="178"/>
      <c r="AYL23" s="178"/>
      <c r="AYM23" s="178"/>
      <c r="AYN23" s="178"/>
      <c r="AYO23" s="178"/>
      <c r="AYP23" s="178"/>
      <c r="AYQ23" s="178"/>
      <c r="AYR23" s="178"/>
      <c r="AYS23" s="178"/>
      <c r="AYT23" s="178"/>
      <c r="AYU23" s="178"/>
      <c r="AYV23" s="178"/>
      <c r="AYW23" s="178"/>
      <c r="AYX23" s="178"/>
      <c r="AYY23" s="178"/>
      <c r="AYZ23" s="178"/>
      <c r="AZA23" s="178"/>
      <c r="AZB23" s="178"/>
      <c r="AZC23" s="178"/>
      <c r="AZD23" s="178"/>
      <c r="AZE23" s="178"/>
      <c r="AZF23" s="178"/>
      <c r="AZG23" s="178"/>
      <c r="AZH23" s="178"/>
      <c r="AZI23" s="178"/>
      <c r="AZJ23" s="178"/>
      <c r="AZK23" s="178"/>
      <c r="AZL23" s="178"/>
      <c r="AZM23" s="178"/>
      <c r="AZN23" s="178"/>
      <c r="AZO23" s="178"/>
      <c r="AZP23" s="178"/>
      <c r="AZQ23" s="178"/>
      <c r="AZR23" s="178"/>
      <c r="AZS23" s="178"/>
      <c r="AZT23" s="178"/>
      <c r="AZU23" s="178"/>
      <c r="AZV23" s="178"/>
      <c r="AZW23" s="178"/>
      <c r="AZX23" s="178"/>
      <c r="AZY23" s="178"/>
      <c r="AZZ23" s="178"/>
      <c r="BAA23" s="178"/>
      <c r="BAB23" s="178"/>
      <c r="BAC23" s="178"/>
      <c r="BAD23" s="178"/>
      <c r="BAE23" s="178"/>
      <c r="BAF23" s="178"/>
      <c r="BAG23" s="178"/>
      <c r="BAH23" s="178"/>
      <c r="BAI23" s="178"/>
      <c r="BAJ23" s="178"/>
      <c r="BAK23" s="178"/>
      <c r="BAL23" s="178"/>
      <c r="BAM23" s="178"/>
      <c r="BAN23" s="178"/>
      <c r="BAO23" s="178"/>
      <c r="BAP23" s="178"/>
      <c r="BAQ23" s="178"/>
      <c r="BAR23" s="178"/>
      <c r="BAS23" s="178"/>
      <c r="BAT23" s="178"/>
      <c r="BAU23" s="178"/>
      <c r="BAV23" s="178"/>
      <c r="BAW23" s="178"/>
      <c r="BAX23" s="178"/>
      <c r="BAY23" s="178"/>
      <c r="BAZ23" s="178"/>
      <c r="BBA23" s="178"/>
      <c r="BBB23" s="178"/>
      <c r="BBC23" s="178"/>
      <c r="BBD23" s="178"/>
      <c r="BBE23" s="178"/>
      <c r="BBF23" s="178"/>
      <c r="BBG23" s="178"/>
      <c r="BBH23" s="178"/>
      <c r="BBI23" s="178"/>
      <c r="BBJ23" s="178"/>
      <c r="BBK23" s="178"/>
      <c r="BBL23" s="178"/>
      <c r="BBM23" s="178"/>
      <c r="BBN23" s="178"/>
      <c r="BBO23" s="178"/>
      <c r="BBP23" s="178"/>
      <c r="BBQ23" s="178"/>
      <c r="BBR23" s="178"/>
      <c r="BBS23" s="178"/>
      <c r="BBT23" s="178"/>
      <c r="BBU23" s="178"/>
      <c r="BBV23" s="178"/>
      <c r="BBW23" s="178"/>
      <c r="BBX23" s="178"/>
      <c r="BBY23" s="178"/>
      <c r="BBZ23" s="178"/>
      <c r="BCA23" s="178"/>
      <c r="BCB23" s="178"/>
      <c r="BCC23" s="178"/>
      <c r="BCD23" s="178"/>
      <c r="BCE23" s="178"/>
      <c r="BCF23" s="178"/>
      <c r="BCG23" s="178"/>
      <c r="BCH23" s="178"/>
      <c r="BCI23" s="178"/>
      <c r="BCJ23" s="178"/>
      <c r="BCK23" s="178"/>
      <c r="BCL23" s="178"/>
      <c r="BCM23" s="178"/>
      <c r="BCN23" s="178"/>
      <c r="BCO23" s="178"/>
      <c r="BCP23" s="178"/>
      <c r="BCQ23" s="178"/>
      <c r="BCR23" s="178"/>
      <c r="BCS23" s="178"/>
      <c r="BCT23" s="178"/>
      <c r="BCU23" s="178"/>
      <c r="BCV23" s="178"/>
      <c r="BCW23" s="178"/>
      <c r="BCX23" s="178"/>
      <c r="BCY23" s="178"/>
      <c r="BCZ23" s="178"/>
      <c r="BDA23" s="178"/>
      <c r="BDB23" s="178"/>
      <c r="BDC23" s="178"/>
      <c r="BDD23" s="178"/>
      <c r="BDE23" s="178"/>
      <c r="BDF23" s="178"/>
      <c r="BDG23" s="178"/>
      <c r="BDH23" s="178"/>
      <c r="BDI23" s="178"/>
      <c r="BDJ23" s="178"/>
      <c r="BDK23" s="178"/>
      <c r="BDL23" s="178"/>
      <c r="BDM23" s="178"/>
      <c r="BDN23" s="178"/>
      <c r="BDO23" s="178"/>
      <c r="BDP23" s="178"/>
      <c r="BDQ23" s="178"/>
      <c r="BDR23" s="178"/>
      <c r="BDS23" s="178"/>
      <c r="BDT23" s="178"/>
      <c r="BDU23" s="178"/>
      <c r="BDV23" s="178"/>
      <c r="BDW23" s="178"/>
      <c r="BDX23" s="178"/>
      <c r="BDY23" s="178"/>
      <c r="BDZ23" s="178"/>
      <c r="BEA23" s="178"/>
      <c r="BEB23" s="178"/>
      <c r="BEC23" s="178"/>
      <c r="BED23" s="178"/>
      <c r="BEE23" s="178"/>
      <c r="BEF23" s="178"/>
      <c r="BEG23" s="178"/>
      <c r="BEH23" s="178"/>
      <c r="BEI23" s="178"/>
      <c r="BEJ23" s="178"/>
      <c r="BEK23" s="178"/>
      <c r="BEL23" s="178"/>
      <c r="BEM23" s="178"/>
      <c r="BEN23" s="178"/>
      <c r="BEO23" s="178"/>
      <c r="BEP23" s="178"/>
      <c r="BEQ23" s="178"/>
      <c r="BER23" s="178"/>
      <c r="BES23" s="178"/>
      <c r="BET23" s="178"/>
      <c r="BEU23" s="178"/>
      <c r="BEV23" s="178"/>
      <c r="BEW23" s="178"/>
      <c r="BEX23" s="178"/>
      <c r="BEY23" s="178"/>
      <c r="BEZ23" s="178"/>
      <c r="BFA23" s="178"/>
      <c r="BFB23" s="178"/>
      <c r="BFC23" s="178"/>
      <c r="BFD23" s="178"/>
      <c r="BFE23" s="178"/>
      <c r="BFF23" s="178"/>
      <c r="BFG23" s="178"/>
      <c r="BFH23" s="178"/>
      <c r="BFI23" s="178"/>
      <c r="BFJ23" s="178"/>
      <c r="BFK23" s="178"/>
      <c r="BFL23" s="178"/>
      <c r="BFM23" s="178"/>
      <c r="BFN23" s="178"/>
      <c r="BFO23" s="178"/>
      <c r="BFP23" s="178"/>
      <c r="BFQ23" s="178"/>
      <c r="BFR23" s="178"/>
      <c r="BFS23" s="178"/>
      <c r="BFT23" s="178"/>
      <c r="BFU23" s="178"/>
      <c r="BFV23" s="178"/>
      <c r="BFW23" s="178"/>
      <c r="BFX23" s="178"/>
      <c r="BFY23" s="178"/>
      <c r="BFZ23" s="178"/>
      <c r="BGA23" s="178"/>
      <c r="BGB23" s="178"/>
      <c r="BGC23" s="178"/>
      <c r="BGD23" s="178"/>
      <c r="BGE23" s="178"/>
      <c r="BGF23" s="178"/>
      <c r="BGG23" s="178"/>
      <c r="BGH23" s="178"/>
      <c r="BGI23" s="178"/>
      <c r="BGJ23" s="178"/>
      <c r="BGK23" s="178"/>
      <c r="BGL23" s="178"/>
      <c r="BGM23" s="178"/>
      <c r="BGN23" s="178"/>
      <c r="BGO23" s="178"/>
      <c r="BGP23" s="178"/>
      <c r="BGQ23" s="178"/>
      <c r="BGR23" s="178"/>
      <c r="BGS23" s="178"/>
      <c r="BGT23" s="178"/>
      <c r="BGU23" s="178"/>
      <c r="BGV23" s="178"/>
      <c r="BGW23" s="178"/>
      <c r="BGX23" s="178"/>
      <c r="BGY23" s="178"/>
      <c r="BGZ23" s="178"/>
      <c r="BHA23" s="178"/>
      <c r="BHB23" s="178"/>
      <c r="BHC23" s="178"/>
      <c r="BHD23" s="178"/>
      <c r="BHE23" s="178"/>
      <c r="BHF23" s="178"/>
      <c r="BHG23" s="178"/>
      <c r="BHH23" s="178"/>
      <c r="BHI23" s="178"/>
      <c r="BHJ23" s="178"/>
      <c r="BHK23" s="178"/>
      <c r="BHL23" s="178"/>
      <c r="BHM23" s="178"/>
      <c r="BHN23" s="178"/>
      <c r="BHO23" s="178"/>
      <c r="BHP23" s="178"/>
      <c r="BHQ23" s="178"/>
      <c r="BHR23" s="178"/>
      <c r="BHS23" s="178"/>
      <c r="BHT23" s="178"/>
      <c r="BHU23" s="178"/>
      <c r="BHV23" s="178"/>
      <c r="BHW23" s="178"/>
      <c r="BHX23" s="178"/>
      <c r="BHY23" s="178"/>
      <c r="BHZ23" s="178"/>
      <c r="BIA23" s="178"/>
      <c r="BIB23" s="178"/>
      <c r="BIC23" s="178"/>
      <c r="BID23" s="178"/>
      <c r="BIE23" s="178"/>
      <c r="BIF23" s="178"/>
      <c r="BIG23" s="178"/>
      <c r="BIH23" s="178"/>
      <c r="BII23" s="178"/>
      <c r="BIJ23" s="178"/>
      <c r="BIK23" s="178"/>
      <c r="BIL23" s="178"/>
      <c r="BIM23" s="178"/>
      <c r="BIN23" s="178"/>
      <c r="BIO23" s="178"/>
      <c r="BIP23" s="178"/>
      <c r="BIQ23" s="178"/>
      <c r="BIR23" s="178"/>
      <c r="BIS23" s="178"/>
      <c r="BIT23" s="178"/>
      <c r="BIU23" s="178"/>
      <c r="BIV23" s="178"/>
      <c r="BIW23" s="178"/>
      <c r="BIX23" s="178"/>
      <c r="BIY23" s="178"/>
      <c r="BIZ23" s="178"/>
      <c r="BJA23" s="178"/>
      <c r="BJB23" s="178"/>
      <c r="BJC23" s="178"/>
      <c r="BJD23" s="178"/>
      <c r="BJE23" s="178"/>
      <c r="BJF23" s="178"/>
      <c r="BJG23" s="178"/>
      <c r="BJH23" s="178"/>
      <c r="BJI23" s="178"/>
      <c r="BJJ23" s="178"/>
      <c r="BJK23" s="178"/>
      <c r="BJL23" s="178"/>
      <c r="BJM23" s="178"/>
      <c r="BJN23" s="178"/>
      <c r="BJO23" s="178"/>
      <c r="BJP23" s="178"/>
      <c r="BJQ23" s="178"/>
      <c r="BJR23" s="178"/>
      <c r="BJS23" s="178"/>
      <c r="BJT23" s="178"/>
      <c r="BJU23" s="178"/>
      <c r="BJV23" s="178"/>
      <c r="BJW23" s="178"/>
      <c r="BJX23" s="178"/>
      <c r="BJY23" s="178"/>
      <c r="BJZ23" s="178"/>
      <c r="BKA23" s="178"/>
      <c r="BKB23" s="178"/>
      <c r="BKC23" s="178"/>
      <c r="BKD23" s="178"/>
      <c r="BKE23" s="178"/>
      <c r="BKF23" s="178"/>
      <c r="BKG23" s="178"/>
      <c r="BKH23" s="178"/>
      <c r="BKI23" s="178"/>
      <c r="BKJ23" s="178"/>
      <c r="BKK23" s="178"/>
      <c r="BKL23" s="178"/>
      <c r="BKM23" s="178"/>
      <c r="BKN23" s="178"/>
      <c r="BKO23" s="178"/>
      <c r="BKP23" s="178"/>
      <c r="BKQ23" s="178"/>
      <c r="BKR23" s="178"/>
      <c r="BKS23" s="178"/>
      <c r="BKT23" s="178"/>
      <c r="BKU23" s="178"/>
      <c r="BKV23" s="178"/>
      <c r="BKW23" s="178"/>
      <c r="BKX23" s="178"/>
      <c r="BKY23" s="178"/>
      <c r="BKZ23" s="178"/>
      <c r="BLA23" s="178"/>
      <c r="BLB23" s="178"/>
      <c r="BLC23" s="178"/>
      <c r="BLD23" s="178"/>
      <c r="BLE23" s="178"/>
      <c r="BLF23" s="178"/>
      <c r="BLG23" s="178"/>
      <c r="BLH23" s="178"/>
      <c r="BLI23" s="178"/>
      <c r="BLJ23" s="178"/>
      <c r="BLK23" s="178"/>
      <c r="BLL23" s="178"/>
      <c r="BLM23" s="178"/>
      <c r="BLN23" s="178"/>
      <c r="BLO23" s="178"/>
      <c r="BLP23" s="178"/>
      <c r="BLQ23" s="178"/>
      <c r="BLR23" s="178"/>
      <c r="BLS23" s="178"/>
      <c r="BLT23" s="178"/>
      <c r="BLU23" s="178"/>
      <c r="BLV23" s="178"/>
      <c r="BLW23" s="178"/>
      <c r="BLX23" s="178"/>
      <c r="BLY23" s="178"/>
      <c r="BLZ23" s="178"/>
      <c r="BMA23" s="178"/>
      <c r="BMB23" s="178"/>
      <c r="BMC23" s="178"/>
      <c r="BMD23" s="178"/>
      <c r="BME23" s="178"/>
      <c r="BMF23" s="178"/>
      <c r="BMG23" s="178"/>
      <c r="BMH23" s="178"/>
      <c r="BMI23" s="178"/>
      <c r="BMJ23" s="178"/>
      <c r="BMK23" s="178"/>
      <c r="BML23" s="178"/>
      <c r="BMM23" s="178"/>
      <c r="BMN23" s="178"/>
      <c r="BMO23" s="178"/>
      <c r="BMP23" s="178"/>
      <c r="BMQ23" s="178"/>
      <c r="BMR23" s="178"/>
      <c r="BMS23" s="178"/>
      <c r="BMT23" s="178"/>
      <c r="BMU23" s="178"/>
      <c r="BMV23" s="178"/>
      <c r="BMW23" s="178"/>
      <c r="BMX23" s="178"/>
      <c r="BMY23" s="178"/>
      <c r="BMZ23" s="178"/>
      <c r="BNA23" s="178"/>
      <c r="BNB23" s="178"/>
      <c r="BNC23" s="178"/>
      <c r="BND23" s="178"/>
      <c r="BNE23" s="178"/>
      <c r="BNF23" s="178"/>
      <c r="BNG23" s="178"/>
      <c r="BNH23" s="178"/>
      <c r="BNI23" s="178"/>
      <c r="BNJ23" s="178"/>
      <c r="BNK23" s="178"/>
      <c r="BNL23" s="178"/>
      <c r="BNM23" s="178"/>
      <c r="BNN23" s="178"/>
      <c r="BNO23" s="178"/>
      <c r="BNP23" s="178"/>
      <c r="BNQ23" s="178"/>
      <c r="BNR23" s="178"/>
      <c r="BNS23" s="178"/>
      <c r="BNT23" s="178"/>
      <c r="BNU23" s="178"/>
      <c r="BNV23" s="178"/>
      <c r="BNW23" s="178"/>
      <c r="BNX23" s="178"/>
      <c r="BNY23" s="178"/>
      <c r="BNZ23" s="178"/>
      <c r="BOA23" s="178"/>
      <c r="BOB23" s="178"/>
      <c r="BOC23" s="178"/>
      <c r="BOD23" s="178"/>
      <c r="BOE23" s="178"/>
      <c r="BOF23" s="178"/>
      <c r="BOG23" s="178"/>
      <c r="BOH23" s="178"/>
      <c r="BOI23" s="178"/>
      <c r="BOJ23" s="178"/>
      <c r="BOK23" s="178"/>
      <c r="BOL23" s="178"/>
      <c r="BOM23" s="178"/>
      <c r="BON23" s="178"/>
      <c r="BOO23" s="178"/>
      <c r="BOP23" s="178"/>
      <c r="BOQ23" s="178"/>
      <c r="BOR23" s="178"/>
      <c r="BOS23" s="178"/>
      <c r="BOT23" s="178"/>
      <c r="BOU23" s="178"/>
      <c r="BOV23" s="178"/>
      <c r="BOW23" s="178"/>
      <c r="BOX23" s="178"/>
      <c r="BOY23" s="178"/>
      <c r="BOZ23" s="178"/>
      <c r="BPA23" s="178"/>
      <c r="BPB23" s="178"/>
      <c r="BPC23" s="178"/>
      <c r="BPD23" s="178"/>
      <c r="BPE23" s="178"/>
      <c r="BPF23" s="178"/>
      <c r="BPG23" s="178"/>
      <c r="BPH23" s="178"/>
      <c r="BPI23" s="178"/>
      <c r="BPJ23" s="178"/>
      <c r="BPK23" s="178"/>
      <c r="BPL23" s="178"/>
      <c r="BPM23" s="178"/>
      <c r="BPN23" s="178"/>
      <c r="BPO23" s="178"/>
      <c r="BPP23" s="178"/>
      <c r="BPQ23" s="178"/>
      <c r="BPR23" s="178"/>
      <c r="BPS23" s="178"/>
      <c r="BPT23" s="178"/>
      <c r="BPU23" s="178"/>
      <c r="BPV23" s="178"/>
      <c r="BPW23" s="178"/>
      <c r="BPX23" s="178"/>
      <c r="BPY23" s="178"/>
      <c r="BPZ23" s="178"/>
      <c r="BQA23" s="178"/>
      <c r="BQB23" s="178"/>
      <c r="BQC23" s="178"/>
      <c r="BQD23" s="178"/>
      <c r="BQE23" s="178"/>
      <c r="BQF23" s="178"/>
      <c r="BQG23" s="178"/>
      <c r="BQH23" s="178"/>
      <c r="BQI23" s="178"/>
      <c r="BQJ23" s="178"/>
      <c r="BQK23" s="178"/>
      <c r="BQL23" s="178"/>
      <c r="BQM23" s="178"/>
      <c r="BQN23" s="178"/>
      <c r="BQO23" s="178"/>
      <c r="BQP23" s="178"/>
      <c r="BQQ23" s="178"/>
      <c r="BQR23" s="178"/>
      <c r="BQS23" s="178"/>
      <c r="BQT23" s="178"/>
      <c r="BQU23" s="178"/>
      <c r="BQV23" s="178"/>
      <c r="BQW23" s="178"/>
      <c r="BQX23" s="178"/>
      <c r="BQY23" s="178"/>
      <c r="BQZ23" s="178"/>
      <c r="BRA23" s="178"/>
      <c r="BRB23" s="178"/>
      <c r="BRC23" s="178"/>
      <c r="BRD23" s="178"/>
      <c r="BRE23" s="178"/>
      <c r="BRF23" s="178"/>
      <c r="BRG23" s="178"/>
      <c r="BRH23" s="178"/>
      <c r="BRI23" s="178"/>
      <c r="BRJ23" s="178"/>
      <c r="BRK23" s="178"/>
      <c r="BRL23" s="178"/>
      <c r="BRM23" s="178"/>
      <c r="BRN23" s="178"/>
      <c r="BRO23" s="178"/>
      <c r="BRP23" s="178"/>
      <c r="BRQ23" s="178"/>
      <c r="BRR23" s="178"/>
      <c r="BRS23" s="178"/>
      <c r="BRT23" s="178"/>
      <c r="BRU23" s="178"/>
      <c r="BRV23" s="178"/>
      <c r="BRW23" s="178"/>
      <c r="BRX23" s="178"/>
      <c r="BRY23" s="178"/>
      <c r="BRZ23" s="178"/>
      <c r="BSA23" s="178"/>
      <c r="BSB23" s="178"/>
      <c r="BSC23" s="178"/>
      <c r="BSD23" s="178"/>
      <c r="BSE23" s="178"/>
      <c r="BSF23" s="178"/>
      <c r="BSG23" s="178"/>
      <c r="BSH23" s="178"/>
      <c r="BSI23" s="178"/>
      <c r="BSJ23" s="178"/>
      <c r="BSK23" s="178"/>
      <c r="BSL23" s="178"/>
      <c r="BSM23" s="178"/>
      <c r="BSN23" s="178"/>
      <c r="BSO23" s="178"/>
      <c r="BSP23" s="178"/>
      <c r="BSQ23" s="178"/>
      <c r="BSR23" s="178"/>
      <c r="BSS23" s="178"/>
      <c r="BST23" s="178"/>
      <c r="BSU23" s="178"/>
      <c r="BSV23" s="178"/>
      <c r="BSW23" s="178"/>
      <c r="BSX23" s="178"/>
      <c r="BSY23" s="178"/>
      <c r="BSZ23" s="178"/>
      <c r="BTA23" s="178"/>
      <c r="BTB23" s="178"/>
      <c r="BTC23" s="178"/>
      <c r="BTD23" s="178"/>
      <c r="BTE23" s="178"/>
      <c r="BTF23" s="178"/>
      <c r="BTG23" s="178"/>
      <c r="BTH23" s="178"/>
      <c r="BTI23" s="178"/>
      <c r="BTJ23" s="178"/>
      <c r="BTK23" s="178"/>
      <c r="BTL23" s="178"/>
      <c r="BTM23" s="178"/>
      <c r="BTN23" s="178"/>
      <c r="BTO23" s="178"/>
      <c r="BTP23" s="178"/>
      <c r="BTQ23" s="178"/>
      <c r="BTR23" s="178"/>
      <c r="BTS23" s="178"/>
      <c r="BTT23" s="178"/>
      <c r="BTU23" s="178"/>
      <c r="BTV23" s="178"/>
      <c r="BTW23" s="178"/>
      <c r="BTX23" s="178"/>
      <c r="BTY23" s="178"/>
      <c r="BTZ23" s="178"/>
      <c r="BUA23" s="178"/>
      <c r="BUB23" s="178"/>
      <c r="BUC23" s="178"/>
      <c r="BUD23" s="178"/>
      <c r="BUE23" s="178"/>
      <c r="BUF23" s="178"/>
      <c r="BUG23" s="178"/>
      <c r="BUH23" s="178"/>
      <c r="BUI23" s="178"/>
      <c r="BUJ23" s="178"/>
      <c r="BUK23" s="178"/>
      <c r="BUL23" s="178"/>
      <c r="BUM23" s="178"/>
      <c r="BUN23" s="178"/>
      <c r="BUO23" s="178"/>
      <c r="BUP23" s="178"/>
      <c r="BUQ23" s="178"/>
      <c r="BUR23" s="178"/>
      <c r="BUS23" s="178"/>
      <c r="BUT23" s="178"/>
      <c r="BUU23" s="178"/>
      <c r="BUV23" s="178"/>
      <c r="BUW23" s="178"/>
      <c r="BUX23" s="178"/>
      <c r="BUY23" s="178"/>
      <c r="BUZ23" s="178"/>
      <c r="BVA23" s="178"/>
      <c r="BVB23" s="178"/>
      <c r="BVC23" s="178"/>
      <c r="BVD23" s="178"/>
      <c r="BVE23" s="178"/>
      <c r="BVF23" s="178"/>
      <c r="BVG23" s="178"/>
      <c r="BVH23" s="178"/>
      <c r="BVI23" s="178"/>
      <c r="BVJ23" s="178"/>
      <c r="BVK23" s="178"/>
      <c r="BVL23" s="178"/>
      <c r="BVM23" s="178"/>
      <c r="BVN23" s="178"/>
      <c r="BVO23" s="178"/>
      <c r="BVP23" s="178"/>
      <c r="BVQ23" s="178"/>
      <c r="BVR23" s="178"/>
      <c r="BVS23" s="178"/>
      <c r="BVT23" s="178"/>
      <c r="BVU23" s="178"/>
      <c r="BVV23" s="178"/>
      <c r="BVW23" s="178"/>
      <c r="BVX23" s="178"/>
      <c r="BVY23" s="178"/>
      <c r="BVZ23" s="178"/>
      <c r="BWA23" s="178"/>
      <c r="BWB23" s="178"/>
      <c r="BWC23" s="178"/>
      <c r="BWD23" s="178"/>
      <c r="BWE23" s="178"/>
      <c r="BWF23" s="178"/>
      <c r="BWG23" s="178"/>
      <c r="BWH23" s="178"/>
      <c r="BWI23" s="178"/>
      <c r="BWJ23" s="178"/>
      <c r="BWK23" s="178"/>
      <c r="BWL23" s="178"/>
      <c r="BWM23" s="178"/>
      <c r="BWN23" s="178"/>
      <c r="BWO23" s="178"/>
      <c r="BWP23" s="178"/>
      <c r="BWQ23" s="178"/>
      <c r="BWR23" s="178"/>
      <c r="BWS23" s="178"/>
      <c r="BWT23" s="178"/>
      <c r="BWU23" s="178"/>
      <c r="BWV23" s="178"/>
      <c r="BWW23" s="178"/>
      <c r="BWX23" s="178"/>
      <c r="BWY23" s="178"/>
      <c r="BWZ23" s="178"/>
      <c r="BXA23" s="178"/>
      <c r="BXB23" s="178"/>
      <c r="BXC23" s="178"/>
      <c r="BXD23" s="178"/>
      <c r="BXE23" s="178"/>
      <c r="BXF23" s="178"/>
      <c r="BXG23" s="178"/>
      <c r="BXH23" s="178"/>
      <c r="BXI23" s="178"/>
      <c r="BXJ23" s="178"/>
      <c r="BXK23" s="178"/>
      <c r="BXL23" s="178"/>
      <c r="BXM23" s="178"/>
      <c r="BXN23" s="178"/>
      <c r="BXO23" s="178"/>
      <c r="BXP23" s="178"/>
      <c r="BXQ23" s="178"/>
      <c r="BXR23" s="178"/>
      <c r="BXS23" s="178"/>
      <c r="BXT23" s="178"/>
      <c r="BXU23" s="178"/>
      <c r="BXV23" s="178"/>
      <c r="BXW23" s="178"/>
      <c r="BXX23" s="178"/>
      <c r="BXY23" s="178"/>
      <c r="BXZ23" s="178"/>
      <c r="BYA23" s="178"/>
      <c r="BYB23" s="178"/>
      <c r="BYC23" s="178"/>
      <c r="BYD23" s="178"/>
      <c r="BYE23" s="178"/>
      <c r="BYF23" s="178"/>
      <c r="BYG23" s="178"/>
      <c r="BYH23" s="178"/>
      <c r="BYI23" s="178"/>
      <c r="BYJ23" s="178"/>
      <c r="BYK23" s="178"/>
      <c r="BYL23" s="178"/>
      <c r="BYM23" s="178"/>
      <c r="BYN23" s="178"/>
      <c r="BYO23" s="178"/>
      <c r="BYP23" s="178"/>
      <c r="BYQ23" s="178"/>
      <c r="BYR23" s="178"/>
      <c r="BYS23" s="178"/>
      <c r="BYT23" s="178"/>
      <c r="BYU23" s="178"/>
      <c r="BYV23" s="178"/>
      <c r="BYW23" s="178"/>
      <c r="BYX23" s="178"/>
      <c r="BYY23" s="178"/>
      <c r="BYZ23" s="178"/>
      <c r="BZA23" s="178"/>
      <c r="BZB23" s="178"/>
      <c r="BZC23" s="178"/>
      <c r="BZD23" s="178"/>
      <c r="BZE23" s="178"/>
      <c r="BZF23" s="178"/>
      <c r="BZG23" s="178"/>
      <c r="BZH23" s="178"/>
      <c r="BZI23" s="178"/>
      <c r="BZJ23" s="178"/>
      <c r="BZK23" s="178"/>
      <c r="BZL23" s="178"/>
      <c r="BZM23" s="178"/>
      <c r="BZN23" s="178"/>
      <c r="BZO23" s="178"/>
      <c r="BZP23" s="178"/>
      <c r="BZQ23" s="178"/>
      <c r="BZR23" s="178"/>
      <c r="BZS23" s="178"/>
      <c r="BZT23" s="178"/>
      <c r="BZU23" s="178"/>
      <c r="BZV23" s="178"/>
      <c r="BZW23" s="178"/>
      <c r="BZX23" s="178"/>
      <c r="BZY23" s="178"/>
      <c r="BZZ23" s="178"/>
      <c r="CAA23" s="178"/>
      <c r="CAB23" s="178"/>
      <c r="CAC23" s="178"/>
      <c r="CAD23" s="178"/>
      <c r="CAE23" s="178"/>
      <c r="CAF23" s="178"/>
      <c r="CAG23" s="178"/>
      <c r="CAH23" s="178"/>
      <c r="CAI23" s="178"/>
      <c r="CAJ23" s="178"/>
      <c r="CAK23" s="178"/>
      <c r="CAL23" s="178"/>
      <c r="CAM23" s="178"/>
      <c r="CAN23" s="178"/>
      <c r="CAO23" s="178"/>
      <c r="CAP23" s="178"/>
      <c r="CAQ23" s="178"/>
      <c r="CAR23" s="178"/>
      <c r="CAS23" s="178"/>
      <c r="CAT23" s="178"/>
      <c r="CAU23" s="178"/>
      <c r="CAV23" s="178"/>
      <c r="CAW23" s="178"/>
      <c r="CAX23" s="178"/>
      <c r="CAY23" s="178"/>
      <c r="CAZ23" s="178"/>
      <c r="CBA23" s="178"/>
      <c r="CBB23" s="178"/>
      <c r="CBC23" s="178"/>
      <c r="CBD23" s="178"/>
      <c r="CBE23" s="178"/>
      <c r="CBF23" s="178"/>
      <c r="CBG23" s="178"/>
      <c r="CBH23" s="178"/>
      <c r="CBI23" s="178"/>
      <c r="CBJ23" s="178"/>
      <c r="CBK23" s="178"/>
      <c r="CBL23" s="178"/>
      <c r="CBM23" s="178"/>
      <c r="CBN23" s="178"/>
      <c r="CBO23" s="178"/>
      <c r="CBP23" s="178"/>
      <c r="CBQ23" s="178"/>
      <c r="CBR23" s="178"/>
      <c r="CBS23" s="178"/>
      <c r="CBT23" s="178"/>
      <c r="CBU23" s="178"/>
      <c r="CBV23" s="178"/>
      <c r="CBW23" s="178"/>
      <c r="CBX23" s="178"/>
      <c r="CBY23" s="178"/>
      <c r="CBZ23" s="178"/>
      <c r="CCA23" s="178"/>
      <c r="CCB23" s="178"/>
      <c r="CCC23" s="178"/>
      <c r="CCD23" s="178"/>
      <c r="CCE23" s="178"/>
      <c r="CCF23" s="178"/>
      <c r="CCG23" s="178"/>
      <c r="CCH23" s="178"/>
      <c r="CCI23" s="178"/>
      <c r="CCJ23" s="178"/>
      <c r="CCK23" s="178"/>
      <c r="CCL23" s="178"/>
      <c r="CCM23" s="178"/>
      <c r="CCN23" s="178"/>
      <c r="CCO23" s="178"/>
      <c r="CCP23" s="178"/>
      <c r="CCQ23" s="178"/>
      <c r="CCR23" s="178"/>
      <c r="CCS23" s="178"/>
      <c r="CCT23" s="178"/>
      <c r="CCU23" s="178"/>
      <c r="CCV23" s="178"/>
      <c r="CCW23" s="178"/>
      <c r="CCX23" s="178"/>
      <c r="CCY23" s="178"/>
      <c r="CCZ23" s="178"/>
      <c r="CDA23" s="178"/>
      <c r="CDB23" s="178"/>
      <c r="CDC23" s="178"/>
      <c r="CDD23" s="178"/>
      <c r="CDE23" s="178"/>
      <c r="CDF23" s="178"/>
      <c r="CDG23" s="178"/>
      <c r="CDH23" s="178"/>
      <c r="CDI23" s="178"/>
      <c r="CDJ23" s="178"/>
      <c r="CDK23" s="178"/>
      <c r="CDL23" s="178"/>
      <c r="CDM23" s="178"/>
      <c r="CDN23" s="178"/>
      <c r="CDO23" s="178"/>
      <c r="CDP23" s="178"/>
      <c r="CDQ23" s="178"/>
      <c r="CDR23" s="178"/>
      <c r="CDS23" s="178"/>
      <c r="CDT23" s="178"/>
      <c r="CDU23" s="178"/>
      <c r="CDV23" s="178"/>
      <c r="CDW23" s="178"/>
      <c r="CDX23" s="178"/>
      <c r="CDY23" s="178"/>
      <c r="CDZ23" s="178"/>
      <c r="CEA23" s="178"/>
      <c r="CEB23" s="178"/>
      <c r="CEC23" s="178"/>
      <c r="CED23" s="178"/>
      <c r="CEE23" s="178"/>
      <c r="CEF23" s="178"/>
      <c r="CEG23" s="178"/>
      <c r="CEH23" s="178"/>
      <c r="CEI23" s="178"/>
      <c r="CEJ23" s="178"/>
      <c r="CEK23" s="178"/>
      <c r="CEL23" s="178"/>
      <c r="CEM23" s="178"/>
      <c r="CEN23" s="178"/>
      <c r="CEO23" s="178"/>
      <c r="CEP23" s="178"/>
      <c r="CEQ23" s="178"/>
      <c r="CER23" s="178"/>
      <c r="CES23" s="178"/>
      <c r="CET23" s="178"/>
      <c r="CEU23" s="178"/>
      <c r="CEV23" s="178"/>
      <c r="CEW23" s="178"/>
      <c r="CEX23" s="178"/>
      <c r="CEY23" s="178"/>
      <c r="CEZ23" s="178"/>
      <c r="CFA23" s="178"/>
      <c r="CFB23" s="178"/>
      <c r="CFC23" s="178"/>
      <c r="CFD23" s="178"/>
      <c r="CFE23" s="178"/>
      <c r="CFF23" s="178"/>
      <c r="CFG23" s="178"/>
      <c r="CFH23" s="178"/>
      <c r="CFI23" s="178"/>
      <c r="CFJ23" s="178"/>
      <c r="CFK23" s="178"/>
      <c r="CFL23" s="178"/>
      <c r="CFM23" s="178"/>
      <c r="CFN23" s="178"/>
      <c r="CFO23" s="178"/>
      <c r="CFP23" s="178"/>
      <c r="CFQ23" s="178"/>
      <c r="CFR23" s="178"/>
      <c r="CFS23" s="178"/>
      <c r="CFT23" s="178"/>
      <c r="CFU23" s="178"/>
      <c r="CFV23" s="178"/>
      <c r="CFW23" s="178"/>
      <c r="CFX23" s="178"/>
      <c r="CFY23" s="178"/>
      <c r="CFZ23" s="178"/>
      <c r="CGA23" s="178"/>
      <c r="CGB23" s="178"/>
      <c r="CGC23" s="178"/>
      <c r="CGD23" s="178"/>
      <c r="CGE23" s="178"/>
      <c r="CGF23" s="178"/>
      <c r="CGG23" s="178"/>
      <c r="CGH23" s="178"/>
      <c r="CGI23" s="178"/>
      <c r="CGJ23" s="178"/>
      <c r="CGK23" s="178"/>
      <c r="CGL23" s="178"/>
      <c r="CGM23" s="178"/>
      <c r="CGN23" s="178"/>
      <c r="CGO23" s="178"/>
      <c r="CGP23" s="178"/>
      <c r="CGQ23" s="178"/>
      <c r="CGR23" s="178"/>
      <c r="CGS23" s="178"/>
      <c r="CGT23" s="178"/>
      <c r="CGU23" s="178"/>
      <c r="CGV23" s="178"/>
      <c r="CGW23" s="178"/>
      <c r="CGX23" s="178"/>
      <c r="CGY23" s="178"/>
      <c r="CGZ23" s="178"/>
      <c r="CHA23" s="178"/>
      <c r="CHB23" s="178"/>
      <c r="CHC23" s="178"/>
      <c r="CHD23" s="178"/>
      <c r="CHE23" s="178"/>
      <c r="CHF23" s="178"/>
      <c r="CHG23" s="178"/>
      <c r="CHH23" s="178"/>
      <c r="CHI23" s="178"/>
      <c r="CHJ23" s="178"/>
      <c r="CHK23" s="178"/>
      <c r="CHL23" s="178"/>
      <c r="CHM23" s="178"/>
      <c r="CHN23" s="178"/>
      <c r="CHO23" s="178"/>
      <c r="CHP23" s="178"/>
      <c r="CHQ23" s="178"/>
      <c r="CHR23" s="178"/>
      <c r="CHS23" s="178"/>
      <c r="CHT23" s="178"/>
      <c r="CHU23" s="178"/>
      <c r="CHV23" s="178"/>
      <c r="CHW23" s="178"/>
      <c r="CHX23" s="178"/>
      <c r="CHY23" s="178"/>
      <c r="CHZ23" s="178"/>
      <c r="CIA23" s="178"/>
      <c r="CIB23" s="178"/>
      <c r="CIC23" s="178"/>
      <c r="CID23" s="178"/>
      <c r="CIE23" s="178"/>
      <c r="CIF23" s="178"/>
      <c r="CIG23" s="178"/>
      <c r="CIH23" s="178"/>
      <c r="CII23" s="178"/>
      <c r="CIJ23" s="178"/>
      <c r="CIK23" s="178"/>
      <c r="CIL23" s="178"/>
      <c r="CIM23" s="178"/>
      <c r="CIN23" s="178"/>
      <c r="CIO23" s="178"/>
      <c r="CIP23" s="178"/>
      <c r="CIQ23" s="178"/>
      <c r="CIR23" s="178"/>
      <c r="CIS23" s="178"/>
      <c r="CIT23" s="178"/>
      <c r="CIU23" s="178"/>
      <c r="CIV23" s="178"/>
      <c r="CIW23" s="178"/>
      <c r="CIX23" s="178"/>
      <c r="CIY23" s="178"/>
      <c r="CIZ23" s="178"/>
      <c r="CJA23" s="178"/>
      <c r="CJB23" s="178"/>
      <c r="CJC23" s="178"/>
      <c r="CJD23" s="178"/>
      <c r="CJE23" s="178"/>
      <c r="CJF23" s="178"/>
      <c r="CJG23" s="178"/>
      <c r="CJH23" s="178"/>
      <c r="CJI23" s="178"/>
      <c r="CJJ23" s="178"/>
      <c r="CJK23" s="178"/>
      <c r="CJL23" s="178"/>
      <c r="CJM23" s="178"/>
      <c r="CJN23" s="178"/>
      <c r="CJO23" s="178"/>
      <c r="CJP23" s="178"/>
      <c r="CJQ23" s="178"/>
      <c r="CJR23" s="178"/>
      <c r="CJS23" s="178"/>
      <c r="CJT23" s="178"/>
      <c r="CJU23" s="178"/>
      <c r="CJV23" s="178"/>
      <c r="CJW23" s="178"/>
      <c r="CJX23" s="178"/>
      <c r="CJY23" s="178"/>
      <c r="CJZ23" s="178"/>
      <c r="CKA23" s="178"/>
      <c r="CKB23" s="178"/>
      <c r="CKC23" s="178"/>
      <c r="CKD23" s="178"/>
      <c r="CKE23" s="178"/>
      <c r="CKF23" s="178"/>
      <c r="CKG23" s="178"/>
      <c r="CKH23" s="178"/>
      <c r="CKI23" s="178"/>
      <c r="CKJ23" s="178"/>
      <c r="CKK23" s="178"/>
      <c r="CKL23" s="178"/>
      <c r="CKM23" s="178"/>
      <c r="CKN23" s="178"/>
      <c r="CKO23" s="178"/>
      <c r="CKP23" s="178"/>
      <c r="CKQ23" s="178"/>
      <c r="CKR23" s="178"/>
      <c r="CKS23" s="178"/>
      <c r="CKT23" s="178"/>
      <c r="CKU23" s="178"/>
      <c r="CKV23" s="178"/>
      <c r="CKW23" s="178"/>
      <c r="CKX23" s="178"/>
      <c r="CKY23" s="178"/>
      <c r="CKZ23" s="178"/>
      <c r="CLA23" s="178"/>
      <c r="CLB23" s="178"/>
      <c r="CLC23" s="178"/>
      <c r="CLD23" s="178"/>
      <c r="CLE23" s="178"/>
      <c r="CLF23" s="178"/>
      <c r="CLG23" s="178"/>
      <c r="CLH23" s="178"/>
      <c r="CLI23" s="178"/>
      <c r="CLJ23" s="178"/>
      <c r="CLK23" s="178"/>
      <c r="CLL23" s="178"/>
      <c r="CLM23" s="178"/>
      <c r="CLN23" s="178"/>
      <c r="CLO23" s="178"/>
      <c r="CLP23" s="178"/>
      <c r="CLQ23" s="178"/>
      <c r="CLR23" s="178"/>
      <c r="CLS23" s="178"/>
      <c r="CLT23" s="178"/>
      <c r="CLU23" s="178"/>
      <c r="CLV23" s="178"/>
      <c r="CLW23" s="178"/>
      <c r="CLX23" s="178"/>
      <c r="CLY23" s="178"/>
      <c r="CLZ23" s="178"/>
      <c r="CMA23" s="178"/>
      <c r="CMB23" s="178"/>
      <c r="CMC23" s="178"/>
      <c r="CMD23" s="178"/>
      <c r="CME23" s="178"/>
      <c r="CMF23" s="178"/>
      <c r="CMG23" s="178"/>
      <c r="CMH23" s="178"/>
      <c r="CMI23" s="178"/>
      <c r="CMJ23" s="178"/>
      <c r="CMK23" s="178"/>
      <c r="CML23" s="178"/>
      <c r="CMM23" s="178"/>
      <c r="CMN23" s="178"/>
      <c r="CMO23" s="178"/>
      <c r="CMP23" s="178"/>
      <c r="CMQ23" s="178"/>
      <c r="CMR23" s="178"/>
      <c r="CMS23" s="178"/>
      <c r="CMT23" s="178"/>
      <c r="CMU23" s="178"/>
      <c r="CMV23" s="178"/>
      <c r="CMW23" s="178"/>
      <c r="CMX23" s="178"/>
      <c r="CMY23" s="178"/>
      <c r="CMZ23" s="178"/>
      <c r="CNA23" s="178"/>
      <c r="CNB23" s="178"/>
      <c r="CNC23" s="178"/>
      <c r="CND23" s="178"/>
      <c r="CNE23" s="178"/>
      <c r="CNF23" s="178"/>
      <c r="CNG23" s="178"/>
      <c r="CNH23" s="178"/>
      <c r="CNI23" s="178"/>
      <c r="CNJ23" s="178"/>
      <c r="CNK23" s="178"/>
      <c r="CNL23" s="178"/>
      <c r="CNM23" s="178"/>
      <c r="CNN23" s="178"/>
      <c r="CNO23" s="178"/>
      <c r="CNP23" s="178"/>
      <c r="CNQ23" s="178"/>
      <c r="CNR23" s="178"/>
      <c r="CNS23" s="178"/>
      <c r="CNT23" s="178"/>
      <c r="CNU23" s="178"/>
      <c r="CNV23" s="178"/>
      <c r="CNW23" s="178"/>
      <c r="CNX23" s="178"/>
      <c r="CNY23" s="178"/>
      <c r="CNZ23" s="178"/>
      <c r="COA23" s="178"/>
      <c r="COB23" s="178"/>
      <c r="COC23" s="178"/>
      <c r="COD23" s="178"/>
      <c r="COE23" s="178"/>
      <c r="COF23" s="178"/>
      <c r="COG23" s="178"/>
      <c r="COH23" s="178"/>
      <c r="COI23" s="178"/>
      <c r="COJ23" s="178"/>
      <c r="COK23" s="178"/>
      <c r="COL23" s="178"/>
      <c r="COM23" s="178"/>
      <c r="CON23" s="178"/>
      <c r="COO23" s="178"/>
      <c r="COP23" s="178"/>
      <c r="COQ23" s="178"/>
      <c r="COR23" s="178"/>
      <c r="COS23" s="178"/>
      <c r="COT23" s="178"/>
      <c r="COU23" s="178"/>
      <c r="COV23" s="178"/>
      <c r="COW23" s="178"/>
      <c r="COX23" s="178"/>
      <c r="COY23" s="178"/>
      <c r="COZ23" s="178"/>
      <c r="CPA23" s="178"/>
      <c r="CPB23" s="178"/>
      <c r="CPC23" s="178"/>
      <c r="CPD23" s="178"/>
      <c r="CPE23" s="178"/>
      <c r="CPF23" s="178"/>
      <c r="CPG23" s="178"/>
      <c r="CPH23" s="178"/>
      <c r="CPI23" s="178"/>
      <c r="CPJ23" s="178"/>
      <c r="CPK23" s="178"/>
      <c r="CPL23" s="178"/>
      <c r="CPM23" s="178"/>
      <c r="CPN23" s="178"/>
      <c r="CPO23" s="178"/>
      <c r="CPP23" s="178"/>
      <c r="CPQ23" s="178"/>
      <c r="CPR23" s="178"/>
      <c r="CPS23" s="178"/>
      <c r="CPT23" s="178"/>
      <c r="CPU23" s="178"/>
      <c r="CPV23" s="178"/>
      <c r="CPW23" s="178"/>
      <c r="CPX23" s="178"/>
      <c r="CPY23" s="178"/>
      <c r="CPZ23" s="178"/>
      <c r="CQA23" s="178"/>
      <c r="CQB23" s="178"/>
      <c r="CQC23" s="178"/>
      <c r="CQD23" s="178"/>
      <c r="CQE23" s="178"/>
      <c r="CQF23" s="178"/>
      <c r="CQG23" s="178"/>
      <c r="CQH23" s="178"/>
      <c r="CQI23" s="178"/>
      <c r="CQJ23" s="178"/>
      <c r="CQK23" s="178"/>
      <c r="CQL23" s="178"/>
      <c r="CQM23" s="178"/>
      <c r="CQN23" s="178"/>
      <c r="CQO23" s="178"/>
      <c r="CQP23" s="178"/>
      <c r="CQQ23" s="178"/>
      <c r="CQR23" s="178"/>
      <c r="CQS23" s="178"/>
      <c r="CQT23" s="178"/>
      <c r="CQU23" s="178"/>
      <c r="CQV23" s="178"/>
      <c r="CQW23" s="178"/>
      <c r="CQX23" s="178"/>
      <c r="CQY23" s="178"/>
      <c r="CQZ23" s="178"/>
      <c r="CRA23" s="178"/>
      <c r="CRB23" s="178"/>
      <c r="CRC23" s="178"/>
      <c r="CRD23" s="178"/>
      <c r="CRE23" s="178"/>
      <c r="CRF23" s="178"/>
      <c r="CRG23" s="178"/>
      <c r="CRH23" s="178"/>
      <c r="CRI23" s="178"/>
      <c r="CRJ23" s="178"/>
      <c r="CRK23" s="178"/>
      <c r="CRL23" s="178"/>
      <c r="CRM23" s="178"/>
      <c r="CRN23" s="178"/>
      <c r="CRO23" s="178"/>
      <c r="CRP23" s="178"/>
      <c r="CRQ23" s="178"/>
      <c r="CRR23" s="178"/>
      <c r="CRS23" s="178"/>
      <c r="CRT23" s="178"/>
      <c r="CRU23" s="178"/>
      <c r="CRV23" s="178"/>
      <c r="CRW23" s="178"/>
      <c r="CRX23" s="178"/>
      <c r="CRY23" s="178"/>
      <c r="CRZ23" s="178"/>
      <c r="CSA23" s="178"/>
      <c r="CSB23" s="178"/>
      <c r="CSC23" s="178"/>
      <c r="CSD23" s="178"/>
      <c r="CSE23" s="178"/>
      <c r="CSF23" s="178"/>
      <c r="CSG23" s="178"/>
      <c r="CSH23" s="178"/>
      <c r="CSI23" s="178"/>
      <c r="CSJ23" s="178"/>
      <c r="CSK23" s="178"/>
      <c r="CSL23" s="178"/>
      <c r="CSM23" s="178"/>
      <c r="CSN23" s="178"/>
      <c r="CSO23" s="178"/>
      <c r="CSP23" s="178"/>
      <c r="CSQ23" s="178"/>
      <c r="CSR23" s="178"/>
      <c r="CSS23" s="178"/>
      <c r="CST23" s="178"/>
      <c r="CSU23" s="178"/>
      <c r="CSV23" s="178"/>
      <c r="CSW23" s="178"/>
      <c r="CSX23" s="178"/>
      <c r="CSY23" s="178"/>
      <c r="CSZ23" s="178"/>
      <c r="CTA23" s="178"/>
      <c r="CTB23" s="178"/>
      <c r="CTC23" s="178"/>
      <c r="CTD23" s="178"/>
      <c r="CTE23" s="178"/>
      <c r="CTF23" s="178"/>
      <c r="CTG23" s="178"/>
      <c r="CTH23" s="178"/>
      <c r="CTI23" s="178"/>
      <c r="CTJ23" s="178"/>
      <c r="CTK23" s="178"/>
      <c r="CTL23" s="178"/>
      <c r="CTM23" s="178"/>
      <c r="CTN23" s="178"/>
      <c r="CTO23" s="178"/>
      <c r="CTP23" s="178"/>
      <c r="CTQ23" s="178"/>
      <c r="CTR23" s="178"/>
      <c r="CTS23" s="178"/>
      <c r="CTT23" s="178"/>
      <c r="CTU23" s="178"/>
      <c r="CTV23" s="178"/>
      <c r="CTW23" s="178"/>
      <c r="CTX23" s="178"/>
      <c r="CTY23" s="178"/>
      <c r="CTZ23" s="178"/>
      <c r="CUA23" s="178"/>
      <c r="CUB23" s="178"/>
      <c r="CUC23" s="178"/>
      <c r="CUD23" s="178"/>
      <c r="CUE23" s="178"/>
      <c r="CUF23" s="178"/>
      <c r="CUG23" s="178"/>
      <c r="CUH23" s="178"/>
      <c r="CUI23" s="178"/>
      <c r="CUJ23" s="178"/>
      <c r="CUK23" s="178"/>
      <c r="CUL23" s="178"/>
      <c r="CUM23" s="178"/>
      <c r="CUN23" s="178"/>
      <c r="CUO23" s="178"/>
      <c r="CUP23" s="178"/>
      <c r="CUQ23" s="178"/>
      <c r="CUR23" s="178"/>
      <c r="CUS23" s="178"/>
      <c r="CUT23" s="178"/>
      <c r="CUU23" s="178"/>
      <c r="CUV23" s="178"/>
      <c r="CUW23" s="178"/>
      <c r="CUX23" s="178"/>
      <c r="CUY23" s="178"/>
      <c r="CUZ23" s="178"/>
      <c r="CVA23" s="178"/>
      <c r="CVB23" s="178"/>
      <c r="CVC23" s="178"/>
      <c r="CVD23" s="178"/>
      <c r="CVE23" s="178"/>
      <c r="CVF23" s="178"/>
      <c r="CVG23" s="178"/>
      <c r="CVH23" s="178"/>
      <c r="CVI23" s="178"/>
      <c r="CVJ23" s="178"/>
      <c r="CVK23" s="178"/>
      <c r="CVL23" s="178"/>
      <c r="CVM23" s="178"/>
      <c r="CVN23" s="178"/>
      <c r="CVO23" s="178"/>
      <c r="CVP23" s="178"/>
      <c r="CVQ23" s="178"/>
      <c r="CVR23" s="178"/>
      <c r="CVS23" s="178"/>
      <c r="CVT23" s="178"/>
      <c r="CVU23" s="178"/>
      <c r="CVV23" s="178"/>
      <c r="CVW23" s="178"/>
      <c r="CVX23" s="178"/>
      <c r="CVY23" s="178"/>
      <c r="CVZ23" s="178"/>
      <c r="CWA23" s="178"/>
      <c r="CWB23" s="178"/>
      <c r="CWC23" s="178"/>
      <c r="CWD23" s="178"/>
      <c r="CWE23" s="178"/>
      <c r="CWF23" s="178"/>
      <c r="CWG23" s="178"/>
      <c r="CWH23" s="178"/>
      <c r="CWI23" s="178"/>
      <c r="CWJ23" s="178"/>
      <c r="CWK23" s="178"/>
      <c r="CWL23" s="178"/>
      <c r="CWM23" s="178"/>
      <c r="CWN23" s="178"/>
      <c r="CWO23" s="178"/>
      <c r="CWP23" s="178"/>
      <c r="CWQ23" s="178"/>
      <c r="CWR23" s="178"/>
      <c r="CWS23" s="178"/>
      <c r="CWT23" s="178"/>
      <c r="CWU23" s="178"/>
      <c r="CWV23" s="178"/>
      <c r="CWW23" s="178"/>
      <c r="CWX23" s="178"/>
      <c r="CWY23" s="178"/>
      <c r="CWZ23" s="178"/>
      <c r="CXA23" s="178"/>
      <c r="CXB23" s="178"/>
      <c r="CXC23" s="178"/>
      <c r="CXD23" s="178"/>
      <c r="CXE23" s="178"/>
      <c r="CXF23" s="178"/>
      <c r="CXG23" s="178"/>
      <c r="CXH23" s="178"/>
      <c r="CXI23" s="178"/>
      <c r="CXJ23" s="178"/>
      <c r="CXK23" s="178"/>
      <c r="CXL23" s="178"/>
      <c r="CXM23" s="178"/>
      <c r="CXN23" s="178"/>
      <c r="CXO23" s="178"/>
      <c r="CXP23" s="178"/>
      <c r="CXQ23" s="178"/>
      <c r="CXR23" s="178"/>
      <c r="CXS23" s="178"/>
      <c r="CXT23" s="178"/>
      <c r="CXU23" s="178"/>
      <c r="CXV23" s="178"/>
      <c r="CXW23" s="178"/>
      <c r="CXX23" s="178"/>
      <c r="CXY23" s="178"/>
      <c r="CXZ23" s="178"/>
      <c r="CYA23" s="178"/>
      <c r="CYB23" s="178"/>
      <c r="CYC23" s="178"/>
      <c r="CYD23" s="178"/>
      <c r="CYE23" s="178"/>
      <c r="CYF23" s="178"/>
      <c r="CYG23" s="178"/>
      <c r="CYH23" s="178"/>
      <c r="CYI23" s="178"/>
      <c r="CYJ23" s="178"/>
      <c r="CYK23" s="178"/>
      <c r="CYL23" s="178"/>
      <c r="CYM23" s="178"/>
      <c r="CYN23" s="178"/>
      <c r="CYO23" s="178"/>
      <c r="CYP23" s="178"/>
      <c r="CYQ23" s="178"/>
      <c r="CYR23" s="178"/>
      <c r="CYS23" s="178"/>
      <c r="CYT23" s="178"/>
      <c r="CYU23" s="178"/>
      <c r="CYV23" s="178"/>
      <c r="CYW23" s="178"/>
      <c r="CYX23" s="178"/>
      <c r="CYY23" s="178"/>
      <c r="CYZ23" s="178"/>
      <c r="CZA23" s="178"/>
      <c r="CZB23" s="178"/>
      <c r="CZC23" s="178"/>
      <c r="CZD23" s="178"/>
      <c r="CZE23" s="178"/>
      <c r="CZF23" s="178"/>
      <c r="CZG23" s="178"/>
      <c r="CZH23" s="178"/>
      <c r="CZI23" s="178"/>
      <c r="CZJ23" s="178"/>
      <c r="CZK23" s="178"/>
      <c r="CZL23" s="178"/>
      <c r="CZM23" s="178"/>
      <c r="CZN23" s="178"/>
      <c r="CZO23" s="178"/>
      <c r="CZP23" s="178"/>
      <c r="CZQ23" s="178"/>
      <c r="CZR23" s="178"/>
      <c r="CZS23" s="178"/>
      <c r="CZT23" s="178"/>
      <c r="CZU23" s="178"/>
      <c r="CZV23" s="178"/>
      <c r="CZW23" s="178"/>
      <c r="CZX23" s="178"/>
      <c r="CZY23" s="178"/>
      <c r="CZZ23" s="178"/>
      <c r="DAA23" s="178"/>
      <c r="DAB23" s="178"/>
      <c r="DAC23" s="178"/>
      <c r="DAD23" s="178"/>
      <c r="DAE23" s="178"/>
      <c r="DAF23" s="178"/>
      <c r="DAG23" s="178"/>
      <c r="DAH23" s="178"/>
      <c r="DAI23" s="178"/>
      <c r="DAJ23" s="178"/>
      <c r="DAK23" s="178"/>
      <c r="DAL23" s="178"/>
      <c r="DAM23" s="178"/>
      <c r="DAN23" s="178"/>
      <c r="DAO23" s="178"/>
      <c r="DAP23" s="178"/>
      <c r="DAQ23" s="178"/>
      <c r="DAR23" s="178"/>
      <c r="DAS23" s="178"/>
      <c r="DAT23" s="178"/>
      <c r="DAU23" s="178"/>
      <c r="DAV23" s="178"/>
      <c r="DAW23" s="178"/>
      <c r="DAX23" s="178"/>
      <c r="DAY23" s="178"/>
      <c r="DAZ23" s="178"/>
      <c r="DBA23" s="178"/>
      <c r="DBB23" s="178"/>
      <c r="DBC23" s="178"/>
      <c r="DBD23" s="178"/>
      <c r="DBE23" s="178"/>
      <c r="DBF23" s="178"/>
      <c r="DBG23" s="178"/>
      <c r="DBH23" s="178"/>
      <c r="DBI23" s="178"/>
      <c r="DBJ23" s="178"/>
      <c r="DBK23" s="178"/>
      <c r="DBL23" s="178"/>
      <c r="DBM23" s="178"/>
      <c r="DBN23" s="178"/>
      <c r="DBO23" s="178"/>
      <c r="DBP23" s="178"/>
      <c r="DBQ23" s="178"/>
      <c r="DBR23" s="178"/>
      <c r="DBS23" s="178"/>
      <c r="DBT23" s="178"/>
      <c r="DBU23" s="178"/>
      <c r="DBV23" s="178"/>
      <c r="DBW23" s="178"/>
      <c r="DBX23" s="178"/>
      <c r="DBY23" s="178"/>
      <c r="DBZ23" s="178"/>
      <c r="DCA23" s="178"/>
      <c r="DCB23" s="178"/>
      <c r="DCC23" s="178"/>
      <c r="DCD23" s="178"/>
      <c r="DCE23" s="178"/>
      <c r="DCF23" s="178"/>
      <c r="DCG23" s="178"/>
      <c r="DCH23" s="178"/>
      <c r="DCI23" s="178"/>
      <c r="DCJ23" s="178"/>
      <c r="DCK23" s="178"/>
      <c r="DCL23" s="178"/>
      <c r="DCM23" s="178"/>
      <c r="DCN23" s="178"/>
      <c r="DCO23" s="178"/>
      <c r="DCP23" s="178"/>
      <c r="DCQ23" s="178"/>
      <c r="DCR23" s="178"/>
      <c r="DCS23" s="178"/>
      <c r="DCT23" s="178"/>
      <c r="DCU23" s="178"/>
      <c r="DCV23" s="178"/>
      <c r="DCW23" s="178"/>
      <c r="DCX23" s="178"/>
      <c r="DCY23" s="178"/>
      <c r="DCZ23" s="178"/>
      <c r="DDA23" s="178"/>
      <c r="DDB23" s="178"/>
      <c r="DDC23" s="178"/>
      <c r="DDD23" s="178"/>
      <c r="DDE23" s="178"/>
      <c r="DDF23" s="178"/>
      <c r="DDG23" s="178"/>
      <c r="DDH23" s="178"/>
      <c r="DDI23" s="178"/>
      <c r="DDJ23" s="178"/>
      <c r="DDK23" s="178"/>
      <c r="DDL23" s="178"/>
      <c r="DDM23" s="178"/>
      <c r="DDN23" s="178"/>
      <c r="DDO23" s="178"/>
      <c r="DDP23" s="178"/>
      <c r="DDQ23" s="178"/>
      <c r="DDR23" s="178"/>
      <c r="DDS23" s="178"/>
      <c r="DDT23" s="178"/>
      <c r="DDU23" s="178"/>
      <c r="DDV23" s="178"/>
      <c r="DDW23" s="178"/>
      <c r="DDX23" s="178"/>
      <c r="DDY23" s="178"/>
      <c r="DDZ23" s="178"/>
      <c r="DEA23" s="178"/>
      <c r="DEB23" s="178"/>
      <c r="DEC23" s="178"/>
      <c r="DED23" s="178"/>
      <c r="DEE23" s="178"/>
      <c r="DEF23" s="178"/>
      <c r="DEG23" s="178"/>
      <c r="DEH23" s="178"/>
      <c r="DEI23" s="178"/>
      <c r="DEJ23" s="178"/>
      <c r="DEK23" s="178"/>
      <c r="DEL23" s="178"/>
      <c r="DEM23" s="178"/>
      <c r="DEN23" s="178"/>
      <c r="DEO23" s="178"/>
      <c r="DEP23" s="178"/>
      <c r="DEQ23" s="178"/>
      <c r="DER23" s="178"/>
      <c r="DES23" s="178"/>
      <c r="DET23" s="178"/>
      <c r="DEU23" s="178"/>
      <c r="DEV23" s="178"/>
      <c r="DEW23" s="178"/>
      <c r="DEX23" s="178"/>
      <c r="DEY23" s="178"/>
      <c r="DEZ23" s="178"/>
      <c r="DFA23" s="178"/>
      <c r="DFB23" s="178"/>
      <c r="DFC23" s="178"/>
      <c r="DFD23" s="178"/>
      <c r="DFE23" s="178"/>
      <c r="DFF23" s="178"/>
      <c r="DFG23" s="178"/>
      <c r="DFH23" s="178"/>
      <c r="DFI23" s="178"/>
      <c r="DFJ23" s="178"/>
      <c r="DFK23" s="178"/>
      <c r="DFL23" s="178"/>
      <c r="DFM23" s="178"/>
      <c r="DFN23" s="178"/>
      <c r="DFO23" s="178"/>
      <c r="DFP23" s="178"/>
      <c r="DFQ23" s="178"/>
      <c r="DFR23" s="178"/>
      <c r="DFS23" s="178"/>
      <c r="DFT23" s="178"/>
      <c r="DFU23" s="178"/>
      <c r="DFV23" s="178"/>
      <c r="DFW23" s="178"/>
      <c r="DFX23" s="178"/>
      <c r="DFY23" s="178"/>
      <c r="DFZ23" s="178"/>
      <c r="DGA23" s="178"/>
      <c r="DGB23" s="178"/>
      <c r="DGC23" s="178"/>
      <c r="DGD23" s="178"/>
      <c r="DGE23" s="178"/>
      <c r="DGF23" s="178"/>
      <c r="DGG23" s="178"/>
      <c r="DGH23" s="178"/>
      <c r="DGI23" s="178"/>
      <c r="DGJ23" s="178"/>
      <c r="DGK23" s="178"/>
      <c r="DGL23" s="178"/>
      <c r="DGM23" s="178"/>
      <c r="DGN23" s="178"/>
      <c r="DGO23" s="178"/>
      <c r="DGP23" s="178"/>
      <c r="DGQ23" s="178"/>
      <c r="DGR23" s="178"/>
      <c r="DGS23" s="178"/>
      <c r="DGT23" s="178"/>
      <c r="DGU23" s="178"/>
      <c r="DGV23" s="178"/>
      <c r="DGW23" s="178"/>
      <c r="DGX23" s="178"/>
      <c r="DGY23" s="178"/>
      <c r="DGZ23" s="178"/>
      <c r="DHA23" s="178"/>
      <c r="DHB23" s="178"/>
      <c r="DHC23" s="178"/>
      <c r="DHD23" s="178"/>
      <c r="DHE23" s="178"/>
      <c r="DHF23" s="178"/>
      <c r="DHG23" s="178"/>
      <c r="DHH23" s="178"/>
      <c r="DHI23" s="178"/>
      <c r="DHJ23" s="178"/>
      <c r="DHK23" s="178"/>
      <c r="DHL23" s="178"/>
      <c r="DHM23" s="178"/>
      <c r="DHN23" s="178"/>
      <c r="DHO23" s="178"/>
      <c r="DHP23" s="178"/>
      <c r="DHQ23" s="178"/>
      <c r="DHR23" s="178"/>
      <c r="DHS23" s="178"/>
      <c r="DHT23" s="178"/>
      <c r="DHU23" s="178"/>
      <c r="DHV23" s="178"/>
      <c r="DHW23" s="178"/>
      <c r="DHX23" s="178"/>
      <c r="DHY23" s="178"/>
      <c r="DHZ23" s="178"/>
      <c r="DIA23" s="178"/>
      <c r="DIB23" s="178"/>
      <c r="DIC23" s="178"/>
      <c r="DID23" s="178"/>
      <c r="DIE23" s="178"/>
      <c r="DIF23" s="178"/>
      <c r="DIG23" s="178"/>
      <c r="DIH23" s="178"/>
      <c r="DII23" s="178"/>
      <c r="DIJ23" s="178"/>
      <c r="DIK23" s="178"/>
      <c r="DIL23" s="178"/>
      <c r="DIM23" s="178"/>
      <c r="DIN23" s="178"/>
      <c r="DIO23" s="178"/>
      <c r="DIP23" s="178"/>
      <c r="DIQ23" s="178"/>
      <c r="DIR23" s="178"/>
      <c r="DIS23" s="178"/>
      <c r="DIT23" s="178"/>
      <c r="DIU23" s="178"/>
      <c r="DIV23" s="178"/>
      <c r="DIW23" s="178"/>
      <c r="DIX23" s="178"/>
      <c r="DIY23" s="178"/>
      <c r="DIZ23" s="178"/>
      <c r="DJA23" s="178"/>
      <c r="DJB23" s="178"/>
      <c r="DJC23" s="178"/>
      <c r="DJD23" s="178"/>
      <c r="DJE23" s="178"/>
      <c r="DJF23" s="178"/>
      <c r="DJG23" s="178"/>
      <c r="DJH23" s="178"/>
      <c r="DJI23" s="178"/>
      <c r="DJJ23" s="178"/>
      <c r="DJK23" s="178"/>
      <c r="DJL23" s="178"/>
      <c r="DJM23" s="178"/>
      <c r="DJN23" s="178"/>
      <c r="DJO23" s="178"/>
      <c r="DJP23" s="178"/>
      <c r="DJQ23" s="178"/>
      <c r="DJR23" s="178"/>
      <c r="DJS23" s="178"/>
      <c r="DJT23" s="178"/>
      <c r="DJU23" s="178"/>
      <c r="DJV23" s="178"/>
      <c r="DJW23" s="178"/>
      <c r="DJX23" s="178"/>
      <c r="DJY23" s="178"/>
      <c r="DJZ23" s="178"/>
      <c r="DKA23" s="178"/>
      <c r="DKB23" s="178"/>
      <c r="DKC23" s="178"/>
      <c r="DKD23" s="178"/>
      <c r="DKE23" s="178"/>
      <c r="DKF23" s="178"/>
      <c r="DKG23" s="178"/>
      <c r="DKH23" s="178"/>
      <c r="DKI23" s="178"/>
      <c r="DKJ23" s="178"/>
      <c r="DKK23" s="178"/>
      <c r="DKL23" s="178"/>
      <c r="DKM23" s="178"/>
      <c r="DKN23" s="178"/>
      <c r="DKO23" s="178"/>
      <c r="DKP23" s="178"/>
      <c r="DKQ23" s="178"/>
      <c r="DKR23" s="178"/>
      <c r="DKS23" s="178"/>
      <c r="DKT23" s="178"/>
      <c r="DKU23" s="178"/>
      <c r="DKV23" s="178"/>
      <c r="DKW23" s="178"/>
      <c r="DKX23" s="178"/>
      <c r="DKY23" s="178"/>
      <c r="DKZ23" s="178"/>
      <c r="DLA23" s="178"/>
      <c r="DLB23" s="178"/>
      <c r="DLC23" s="178"/>
      <c r="DLD23" s="178"/>
      <c r="DLE23" s="178"/>
      <c r="DLF23" s="178"/>
      <c r="DLG23" s="178"/>
      <c r="DLH23" s="178"/>
      <c r="DLI23" s="178"/>
      <c r="DLJ23" s="178"/>
      <c r="DLK23" s="178"/>
      <c r="DLL23" s="178"/>
      <c r="DLM23" s="178"/>
      <c r="DLN23" s="178"/>
      <c r="DLO23" s="178"/>
      <c r="DLP23" s="178"/>
      <c r="DLQ23" s="178"/>
      <c r="DLR23" s="178"/>
      <c r="DLS23" s="178"/>
      <c r="DLT23" s="178"/>
      <c r="DLU23" s="178"/>
      <c r="DLV23" s="178"/>
      <c r="DLW23" s="178"/>
      <c r="DLX23" s="178"/>
      <c r="DLY23" s="178"/>
      <c r="DLZ23" s="178"/>
      <c r="DMA23" s="178"/>
      <c r="DMB23" s="178"/>
      <c r="DMC23" s="178"/>
      <c r="DMD23" s="178"/>
      <c r="DME23" s="178"/>
      <c r="DMF23" s="178"/>
      <c r="DMG23" s="178"/>
      <c r="DMH23" s="178"/>
      <c r="DMI23" s="178"/>
      <c r="DMJ23" s="178"/>
      <c r="DMK23" s="178"/>
      <c r="DML23" s="178"/>
      <c r="DMM23" s="178"/>
      <c r="DMN23" s="178"/>
      <c r="DMO23" s="178"/>
      <c r="DMP23" s="178"/>
      <c r="DMQ23" s="178"/>
      <c r="DMR23" s="178"/>
      <c r="DMS23" s="178"/>
      <c r="DMT23" s="178"/>
      <c r="DMU23" s="178"/>
      <c r="DMV23" s="178"/>
      <c r="DMW23" s="178"/>
      <c r="DMX23" s="178"/>
      <c r="DMY23" s="178"/>
      <c r="DMZ23" s="178"/>
      <c r="DNA23" s="178"/>
      <c r="DNB23" s="178"/>
      <c r="DNC23" s="178"/>
      <c r="DND23" s="178"/>
      <c r="DNE23" s="178"/>
      <c r="DNF23" s="178"/>
      <c r="DNG23" s="178"/>
      <c r="DNH23" s="178"/>
      <c r="DNI23" s="178"/>
      <c r="DNJ23" s="178"/>
      <c r="DNK23" s="178"/>
      <c r="DNL23" s="178"/>
      <c r="DNM23" s="178"/>
      <c r="DNN23" s="178"/>
      <c r="DNO23" s="178"/>
      <c r="DNP23" s="178"/>
      <c r="DNQ23" s="178"/>
      <c r="DNR23" s="178"/>
      <c r="DNS23" s="178"/>
      <c r="DNT23" s="178"/>
      <c r="DNU23" s="178"/>
      <c r="DNV23" s="178"/>
      <c r="DNW23" s="178"/>
      <c r="DNX23" s="178"/>
      <c r="DNY23" s="178"/>
      <c r="DNZ23" s="178"/>
      <c r="DOA23" s="178"/>
      <c r="DOB23" s="178"/>
      <c r="DOC23" s="178"/>
      <c r="DOD23" s="178"/>
      <c r="DOE23" s="178"/>
      <c r="DOF23" s="178"/>
      <c r="DOG23" s="178"/>
      <c r="DOH23" s="178"/>
      <c r="DOI23" s="178"/>
      <c r="DOJ23" s="178"/>
      <c r="DOK23" s="178"/>
      <c r="DOL23" s="178"/>
      <c r="DOM23" s="178"/>
      <c r="DON23" s="178"/>
      <c r="DOO23" s="178"/>
      <c r="DOP23" s="178"/>
      <c r="DOQ23" s="178"/>
      <c r="DOR23" s="178"/>
      <c r="DOS23" s="178"/>
      <c r="DOT23" s="178"/>
      <c r="DOU23" s="178"/>
      <c r="DOV23" s="178"/>
      <c r="DOW23" s="178"/>
      <c r="DOX23" s="178"/>
      <c r="DOY23" s="178"/>
      <c r="DOZ23" s="178"/>
      <c r="DPA23" s="178"/>
      <c r="DPB23" s="178"/>
      <c r="DPC23" s="178"/>
      <c r="DPD23" s="178"/>
      <c r="DPE23" s="178"/>
      <c r="DPF23" s="178"/>
      <c r="DPG23" s="178"/>
      <c r="DPH23" s="178"/>
      <c r="DPI23" s="178"/>
      <c r="DPJ23" s="178"/>
      <c r="DPK23" s="178"/>
      <c r="DPL23" s="178"/>
      <c r="DPM23" s="178"/>
      <c r="DPN23" s="178"/>
      <c r="DPO23" s="178"/>
      <c r="DPP23" s="178"/>
      <c r="DPQ23" s="178"/>
      <c r="DPR23" s="178"/>
      <c r="DPS23" s="178"/>
      <c r="DPT23" s="178"/>
      <c r="DPU23" s="178"/>
      <c r="DPV23" s="178"/>
      <c r="DPW23" s="178"/>
      <c r="DPX23" s="178"/>
      <c r="DPY23" s="178"/>
      <c r="DPZ23" s="178"/>
      <c r="DQA23" s="178"/>
      <c r="DQB23" s="178"/>
      <c r="DQC23" s="178"/>
      <c r="DQD23" s="178"/>
      <c r="DQE23" s="178"/>
      <c r="DQF23" s="178"/>
      <c r="DQG23" s="178"/>
      <c r="DQH23" s="178"/>
      <c r="DQI23" s="178"/>
      <c r="DQJ23" s="178"/>
      <c r="DQK23" s="178"/>
      <c r="DQL23" s="178"/>
      <c r="DQM23" s="178"/>
      <c r="DQN23" s="178"/>
      <c r="DQO23" s="178"/>
      <c r="DQP23" s="178"/>
      <c r="DQQ23" s="178"/>
      <c r="DQR23" s="178"/>
      <c r="DQS23" s="178"/>
      <c r="DQT23" s="178"/>
      <c r="DQU23" s="178"/>
      <c r="DQV23" s="178"/>
      <c r="DQW23" s="178"/>
      <c r="DQX23" s="178"/>
      <c r="DQY23" s="178"/>
      <c r="DQZ23" s="178"/>
      <c r="DRA23" s="178"/>
      <c r="DRB23" s="178"/>
      <c r="DRC23" s="178"/>
      <c r="DRD23" s="178"/>
      <c r="DRE23" s="178"/>
      <c r="DRF23" s="178"/>
      <c r="DRG23" s="178"/>
      <c r="DRH23" s="178"/>
      <c r="DRI23" s="178"/>
      <c r="DRJ23" s="178"/>
      <c r="DRK23" s="178"/>
      <c r="DRL23" s="178"/>
      <c r="DRM23" s="178"/>
      <c r="DRN23" s="178"/>
      <c r="DRO23" s="178"/>
      <c r="DRP23" s="178"/>
      <c r="DRQ23" s="178"/>
      <c r="DRR23" s="178"/>
      <c r="DRS23" s="178"/>
      <c r="DRT23" s="178"/>
      <c r="DRU23" s="178"/>
      <c r="DRV23" s="178"/>
      <c r="DRW23" s="178"/>
      <c r="DRX23" s="178"/>
      <c r="DRY23" s="178"/>
      <c r="DRZ23" s="178"/>
      <c r="DSA23" s="178"/>
      <c r="DSB23" s="178"/>
      <c r="DSC23" s="178"/>
      <c r="DSD23" s="178"/>
      <c r="DSE23" s="178"/>
      <c r="DSF23" s="178"/>
      <c r="DSG23" s="178"/>
      <c r="DSH23" s="178"/>
      <c r="DSI23" s="178"/>
      <c r="DSJ23" s="178"/>
      <c r="DSK23" s="178"/>
      <c r="DSL23" s="178"/>
      <c r="DSM23" s="178"/>
      <c r="DSN23" s="178"/>
      <c r="DSO23" s="178"/>
      <c r="DSP23" s="178"/>
      <c r="DSQ23" s="178"/>
      <c r="DSR23" s="178"/>
      <c r="DSS23" s="178"/>
      <c r="DST23" s="178"/>
      <c r="DSU23" s="178"/>
      <c r="DSV23" s="178"/>
      <c r="DSW23" s="178"/>
      <c r="DSX23" s="178"/>
      <c r="DSY23" s="178"/>
      <c r="DSZ23" s="178"/>
      <c r="DTA23" s="178"/>
      <c r="DTB23" s="178"/>
      <c r="DTC23" s="178"/>
      <c r="DTD23" s="178"/>
      <c r="DTE23" s="178"/>
      <c r="DTF23" s="178"/>
      <c r="DTG23" s="178"/>
      <c r="DTH23" s="178"/>
      <c r="DTI23" s="178"/>
      <c r="DTJ23" s="178"/>
      <c r="DTK23" s="178"/>
      <c r="DTL23" s="178"/>
      <c r="DTM23" s="178"/>
      <c r="DTN23" s="178"/>
      <c r="DTO23" s="178"/>
      <c r="DTP23" s="178"/>
      <c r="DTQ23" s="178"/>
      <c r="DTR23" s="178"/>
      <c r="DTS23" s="178"/>
      <c r="DTT23" s="178"/>
      <c r="DTU23" s="178"/>
      <c r="DTV23" s="178"/>
      <c r="DTW23" s="178"/>
      <c r="DTX23" s="178"/>
      <c r="DTY23" s="178"/>
      <c r="DTZ23" s="178"/>
      <c r="DUA23" s="178"/>
      <c r="DUB23" s="178"/>
      <c r="DUC23" s="178"/>
      <c r="DUD23" s="178"/>
      <c r="DUE23" s="178"/>
      <c r="DUF23" s="178"/>
      <c r="DUG23" s="178"/>
      <c r="DUH23" s="178"/>
      <c r="DUI23" s="178"/>
      <c r="DUJ23" s="178"/>
      <c r="DUK23" s="178"/>
      <c r="DUL23" s="178"/>
      <c r="DUM23" s="178"/>
      <c r="DUN23" s="178"/>
      <c r="DUO23" s="178"/>
      <c r="DUP23" s="178"/>
      <c r="DUQ23" s="178"/>
      <c r="DUR23" s="178"/>
      <c r="DUS23" s="178"/>
      <c r="DUT23" s="178"/>
      <c r="DUU23" s="178"/>
      <c r="DUV23" s="178"/>
      <c r="DUW23" s="178"/>
      <c r="DUX23" s="178"/>
      <c r="DUY23" s="178"/>
      <c r="DUZ23" s="178"/>
      <c r="DVA23" s="178"/>
      <c r="DVB23" s="178"/>
      <c r="DVC23" s="178"/>
      <c r="DVD23" s="178"/>
      <c r="DVE23" s="178"/>
      <c r="DVF23" s="178"/>
      <c r="DVG23" s="178"/>
      <c r="DVH23" s="178"/>
      <c r="DVI23" s="178"/>
      <c r="DVJ23" s="178"/>
      <c r="DVK23" s="178"/>
      <c r="DVL23" s="178"/>
      <c r="DVM23" s="178"/>
      <c r="DVN23" s="178"/>
      <c r="DVO23" s="178"/>
      <c r="DVP23" s="178"/>
      <c r="DVQ23" s="178"/>
      <c r="DVR23" s="178"/>
      <c r="DVS23" s="178"/>
      <c r="DVT23" s="178"/>
      <c r="DVU23" s="178"/>
      <c r="DVV23" s="178"/>
      <c r="DVW23" s="178"/>
      <c r="DVX23" s="178"/>
      <c r="DVY23" s="178"/>
      <c r="DVZ23" s="178"/>
      <c r="DWA23" s="178"/>
      <c r="DWB23" s="178"/>
      <c r="DWC23" s="178"/>
      <c r="DWD23" s="178"/>
      <c r="DWE23" s="178"/>
      <c r="DWF23" s="178"/>
      <c r="DWG23" s="178"/>
      <c r="DWH23" s="178"/>
      <c r="DWI23" s="178"/>
      <c r="DWJ23" s="178"/>
      <c r="DWK23" s="178"/>
      <c r="DWL23" s="178"/>
      <c r="DWM23" s="178"/>
      <c r="DWN23" s="178"/>
      <c r="DWO23" s="178"/>
      <c r="DWP23" s="178"/>
      <c r="DWQ23" s="178"/>
      <c r="DWR23" s="178"/>
      <c r="DWS23" s="178"/>
      <c r="DWT23" s="178"/>
      <c r="DWU23" s="178"/>
      <c r="DWV23" s="178"/>
      <c r="DWW23" s="178"/>
      <c r="DWX23" s="178"/>
      <c r="DWY23" s="178"/>
      <c r="DWZ23" s="178"/>
      <c r="DXA23" s="178"/>
      <c r="DXB23" s="178"/>
      <c r="DXC23" s="178"/>
      <c r="DXD23" s="178"/>
      <c r="DXE23" s="178"/>
      <c r="DXF23" s="178"/>
      <c r="DXG23" s="178"/>
      <c r="DXH23" s="178"/>
      <c r="DXI23" s="178"/>
      <c r="DXJ23" s="178"/>
      <c r="DXK23" s="178"/>
      <c r="DXL23" s="178"/>
      <c r="DXM23" s="178"/>
      <c r="DXN23" s="178"/>
      <c r="DXO23" s="178"/>
      <c r="DXP23" s="178"/>
      <c r="DXQ23" s="178"/>
      <c r="DXR23" s="178"/>
      <c r="DXS23" s="178"/>
      <c r="DXT23" s="178"/>
      <c r="DXU23" s="178"/>
      <c r="DXV23" s="178"/>
      <c r="DXW23" s="178"/>
      <c r="DXX23" s="178"/>
      <c r="DXY23" s="178"/>
      <c r="DXZ23" s="178"/>
      <c r="DYA23" s="178"/>
      <c r="DYB23" s="178"/>
      <c r="DYC23" s="178"/>
      <c r="DYD23" s="178"/>
      <c r="DYE23" s="178"/>
      <c r="DYF23" s="178"/>
      <c r="DYG23" s="178"/>
      <c r="DYH23" s="178"/>
      <c r="DYI23" s="178"/>
      <c r="DYJ23" s="178"/>
      <c r="DYK23" s="178"/>
      <c r="DYL23" s="178"/>
      <c r="DYM23" s="178"/>
      <c r="DYN23" s="178"/>
      <c r="DYO23" s="178"/>
      <c r="DYP23" s="178"/>
      <c r="DYQ23" s="178"/>
      <c r="DYR23" s="178"/>
      <c r="DYS23" s="178"/>
      <c r="DYT23" s="178"/>
      <c r="DYU23" s="178"/>
      <c r="DYV23" s="178"/>
      <c r="DYW23" s="178"/>
      <c r="DYX23" s="178"/>
      <c r="DYY23" s="178"/>
      <c r="DYZ23" s="178"/>
      <c r="DZA23" s="178"/>
      <c r="DZB23" s="178"/>
      <c r="DZC23" s="178"/>
      <c r="DZD23" s="178"/>
      <c r="DZE23" s="178"/>
      <c r="DZF23" s="178"/>
      <c r="DZG23" s="178"/>
      <c r="DZH23" s="178"/>
      <c r="DZI23" s="178"/>
      <c r="DZJ23" s="178"/>
      <c r="DZK23" s="178"/>
      <c r="DZL23" s="178"/>
      <c r="DZM23" s="178"/>
      <c r="DZN23" s="178"/>
      <c r="DZO23" s="178"/>
      <c r="DZP23" s="178"/>
      <c r="DZQ23" s="178"/>
      <c r="DZR23" s="178"/>
      <c r="DZS23" s="178"/>
      <c r="DZT23" s="178"/>
      <c r="DZU23" s="178"/>
      <c r="DZV23" s="178"/>
      <c r="DZW23" s="178"/>
      <c r="DZX23" s="178"/>
      <c r="DZY23" s="178"/>
      <c r="DZZ23" s="178"/>
      <c r="EAA23" s="178"/>
      <c r="EAB23" s="178"/>
      <c r="EAC23" s="178"/>
      <c r="EAD23" s="178"/>
      <c r="EAE23" s="178"/>
      <c r="EAF23" s="178"/>
      <c r="EAG23" s="178"/>
      <c r="EAH23" s="178"/>
      <c r="EAI23" s="178"/>
      <c r="EAJ23" s="178"/>
      <c r="EAK23" s="178"/>
      <c r="EAL23" s="178"/>
      <c r="EAM23" s="178"/>
      <c r="EAN23" s="178"/>
      <c r="EAO23" s="178"/>
      <c r="EAP23" s="178"/>
      <c r="EAQ23" s="178"/>
      <c r="EAR23" s="178"/>
      <c r="EAS23" s="178"/>
      <c r="EAT23" s="178"/>
      <c r="EAU23" s="178"/>
      <c r="EAV23" s="178"/>
      <c r="EAW23" s="178"/>
      <c r="EAX23" s="178"/>
      <c r="EAY23" s="178"/>
      <c r="EAZ23" s="178"/>
      <c r="EBA23" s="178"/>
      <c r="EBB23" s="178"/>
      <c r="EBC23" s="178"/>
      <c r="EBD23" s="178"/>
      <c r="EBE23" s="178"/>
      <c r="EBF23" s="178"/>
      <c r="EBG23" s="178"/>
      <c r="EBH23" s="178"/>
      <c r="EBI23" s="178"/>
      <c r="EBJ23" s="178"/>
      <c r="EBK23" s="178"/>
      <c r="EBL23" s="178"/>
      <c r="EBM23" s="178"/>
      <c r="EBN23" s="178"/>
      <c r="EBO23" s="178"/>
      <c r="EBP23" s="178"/>
      <c r="EBQ23" s="178"/>
      <c r="EBR23" s="178"/>
      <c r="EBS23" s="178"/>
      <c r="EBT23" s="178"/>
      <c r="EBU23" s="178"/>
      <c r="EBV23" s="178"/>
      <c r="EBW23" s="178"/>
      <c r="EBX23" s="178"/>
      <c r="EBY23" s="178"/>
      <c r="EBZ23" s="178"/>
      <c r="ECA23" s="178"/>
      <c r="ECB23" s="178"/>
      <c r="ECC23" s="178"/>
      <c r="ECD23" s="178"/>
      <c r="ECE23" s="178"/>
      <c r="ECF23" s="178"/>
      <c r="ECG23" s="178"/>
      <c r="ECH23" s="178"/>
      <c r="ECI23" s="178"/>
      <c r="ECJ23" s="178"/>
      <c r="ECK23" s="178"/>
      <c r="ECL23" s="178"/>
      <c r="ECM23" s="178"/>
      <c r="ECN23" s="178"/>
      <c r="ECO23" s="178"/>
      <c r="ECP23" s="178"/>
      <c r="ECQ23" s="178"/>
      <c r="ECR23" s="178"/>
      <c r="ECS23" s="178"/>
      <c r="ECT23" s="178"/>
      <c r="ECU23" s="178"/>
      <c r="ECV23" s="178"/>
      <c r="ECW23" s="178"/>
      <c r="ECX23" s="178"/>
      <c r="ECY23" s="178"/>
      <c r="ECZ23" s="178"/>
      <c r="EDA23" s="178"/>
      <c r="EDB23" s="178"/>
      <c r="EDC23" s="178"/>
      <c r="EDD23" s="178"/>
      <c r="EDE23" s="178"/>
      <c r="EDF23" s="178"/>
      <c r="EDG23" s="178"/>
      <c r="EDH23" s="178"/>
      <c r="EDI23" s="178"/>
      <c r="EDJ23" s="178"/>
      <c r="EDK23" s="178"/>
      <c r="EDL23" s="178"/>
      <c r="EDM23" s="178"/>
      <c r="EDN23" s="178"/>
      <c r="EDO23" s="178"/>
      <c r="EDP23" s="178"/>
      <c r="EDQ23" s="178"/>
      <c r="EDR23" s="178"/>
      <c r="EDS23" s="178"/>
      <c r="EDT23" s="178"/>
      <c r="EDU23" s="178"/>
      <c r="EDV23" s="178"/>
      <c r="EDW23" s="178"/>
      <c r="EDX23" s="178"/>
      <c r="EDY23" s="178"/>
      <c r="EDZ23" s="178"/>
      <c r="EEA23" s="178"/>
      <c r="EEB23" s="178"/>
      <c r="EEC23" s="178"/>
      <c r="EED23" s="178"/>
      <c r="EEE23" s="178"/>
      <c r="EEF23" s="178"/>
      <c r="EEG23" s="178"/>
      <c r="EEH23" s="178"/>
      <c r="EEI23" s="178"/>
      <c r="EEJ23" s="178"/>
      <c r="EEK23" s="178"/>
      <c r="EEL23" s="178"/>
      <c r="EEM23" s="178"/>
      <c r="EEN23" s="178"/>
      <c r="EEO23" s="178"/>
      <c r="EEP23" s="178"/>
      <c r="EEQ23" s="178"/>
      <c r="EER23" s="178"/>
      <c r="EES23" s="178"/>
      <c r="EET23" s="178"/>
      <c r="EEU23" s="178"/>
      <c r="EEV23" s="178"/>
      <c r="EEW23" s="178"/>
      <c r="EEX23" s="178"/>
      <c r="EEY23" s="178"/>
      <c r="EEZ23" s="178"/>
      <c r="EFA23" s="178"/>
      <c r="EFB23" s="178"/>
      <c r="EFC23" s="178"/>
      <c r="EFD23" s="178"/>
      <c r="EFE23" s="178"/>
      <c r="EFF23" s="178"/>
      <c r="EFG23" s="178"/>
      <c r="EFH23" s="178"/>
      <c r="EFI23" s="178"/>
      <c r="EFJ23" s="178"/>
      <c r="EFK23" s="178"/>
      <c r="EFL23" s="178"/>
      <c r="EFM23" s="178"/>
      <c r="EFN23" s="178"/>
      <c r="EFO23" s="178"/>
      <c r="EFP23" s="178"/>
      <c r="EFQ23" s="178"/>
      <c r="EFR23" s="178"/>
      <c r="EFS23" s="178"/>
      <c r="EFT23" s="178"/>
      <c r="EFU23" s="178"/>
      <c r="EFV23" s="178"/>
      <c r="EFW23" s="178"/>
      <c r="EFX23" s="178"/>
      <c r="EFY23" s="178"/>
      <c r="EFZ23" s="178"/>
      <c r="EGA23" s="178"/>
      <c r="EGB23" s="178"/>
      <c r="EGC23" s="178"/>
      <c r="EGD23" s="178"/>
      <c r="EGE23" s="178"/>
      <c r="EGF23" s="178"/>
      <c r="EGG23" s="178"/>
      <c r="EGH23" s="178"/>
      <c r="EGI23" s="178"/>
      <c r="EGJ23" s="178"/>
      <c r="EGK23" s="178"/>
      <c r="EGL23" s="178"/>
      <c r="EGM23" s="178"/>
      <c r="EGN23" s="178"/>
      <c r="EGO23" s="178"/>
      <c r="EGP23" s="178"/>
      <c r="EGQ23" s="178"/>
      <c r="EGR23" s="178"/>
      <c r="EGS23" s="178"/>
      <c r="EGT23" s="178"/>
      <c r="EGU23" s="178"/>
      <c r="EGV23" s="178"/>
      <c r="EGW23" s="178"/>
      <c r="EGX23" s="178"/>
      <c r="EGY23" s="178"/>
      <c r="EGZ23" s="178"/>
      <c r="EHA23" s="178"/>
      <c r="EHB23" s="178"/>
      <c r="EHC23" s="178"/>
      <c r="EHD23" s="178"/>
      <c r="EHE23" s="178"/>
      <c r="EHF23" s="178"/>
      <c r="EHG23" s="178"/>
      <c r="EHH23" s="178"/>
      <c r="EHI23" s="178"/>
      <c r="EHJ23" s="178"/>
      <c r="EHK23" s="178"/>
      <c r="EHL23" s="178"/>
      <c r="EHM23" s="178"/>
      <c r="EHN23" s="178"/>
      <c r="EHO23" s="178"/>
      <c r="EHP23" s="178"/>
      <c r="EHQ23" s="178"/>
      <c r="EHR23" s="178"/>
      <c r="EHS23" s="178"/>
      <c r="EHT23" s="178"/>
      <c r="EHU23" s="178"/>
      <c r="EHV23" s="178"/>
      <c r="EHW23" s="178"/>
      <c r="EHX23" s="178"/>
      <c r="EHY23" s="178"/>
      <c r="EHZ23" s="178"/>
      <c r="EIA23" s="178"/>
      <c r="EIB23" s="178"/>
      <c r="EIC23" s="178"/>
      <c r="EID23" s="178"/>
      <c r="EIE23" s="178"/>
      <c r="EIF23" s="178"/>
      <c r="EIG23" s="178"/>
      <c r="EIH23" s="178"/>
      <c r="EII23" s="178"/>
      <c r="EIJ23" s="178"/>
      <c r="EIK23" s="178"/>
      <c r="EIL23" s="178"/>
      <c r="EIM23" s="178"/>
      <c r="EIN23" s="178"/>
      <c r="EIO23" s="178"/>
      <c r="EIP23" s="178"/>
      <c r="EIQ23" s="178"/>
      <c r="EIR23" s="178"/>
      <c r="EIS23" s="178"/>
      <c r="EIT23" s="178"/>
      <c r="EIU23" s="178"/>
      <c r="EIV23" s="178"/>
      <c r="EIW23" s="178"/>
      <c r="EIX23" s="178"/>
      <c r="EIY23" s="178"/>
      <c r="EIZ23" s="178"/>
      <c r="EJA23" s="178"/>
      <c r="EJB23" s="178"/>
      <c r="EJC23" s="178"/>
      <c r="EJD23" s="178"/>
      <c r="EJE23" s="178"/>
      <c r="EJF23" s="178"/>
      <c r="EJG23" s="178"/>
      <c r="EJH23" s="178"/>
      <c r="EJI23" s="178"/>
      <c r="EJJ23" s="178"/>
      <c r="EJK23" s="178"/>
      <c r="EJL23" s="178"/>
      <c r="EJM23" s="178"/>
      <c r="EJN23" s="178"/>
      <c r="EJO23" s="178"/>
      <c r="EJP23" s="178"/>
      <c r="EJQ23" s="178"/>
      <c r="EJR23" s="178"/>
      <c r="EJS23" s="178"/>
      <c r="EJT23" s="178"/>
      <c r="EJU23" s="178"/>
      <c r="EJV23" s="178"/>
      <c r="EJW23" s="178"/>
      <c r="EJX23" s="178"/>
      <c r="EJY23" s="178"/>
      <c r="EJZ23" s="178"/>
      <c r="EKA23" s="178"/>
      <c r="EKB23" s="178"/>
      <c r="EKC23" s="178"/>
      <c r="EKD23" s="178"/>
      <c r="EKE23" s="178"/>
      <c r="EKF23" s="178"/>
      <c r="EKG23" s="178"/>
      <c r="EKH23" s="178"/>
      <c r="EKI23" s="178"/>
      <c r="EKJ23" s="178"/>
      <c r="EKK23" s="178"/>
      <c r="EKL23" s="178"/>
      <c r="EKM23" s="178"/>
      <c r="EKN23" s="178"/>
      <c r="EKO23" s="178"/>
      <c r="EKP23" s="178"/>
      <c r="EKQ23" s="178"/>
      <c r="EKR23" s="178"/>
      <c r="EKS23" s="178"/>
      <c r="EKT23" s="178"/>
      <c r="EKU23" s="178"/>
      <c r="EKV23" s="178"/>
      <c r="EKW23" s="178"/>
      <c r="EKX23" s="178"/>
      <c r="EKY23" s="178"/>
      <c r="EKZ23" s="178"/>
      <c r="ELA23" s="178"/>
      <c r="ELB23" s="178"/>
      <c r="ELC23" s="178"/>
      <c r="ELD23" s="178"/>
      <c r="ELE23" s="178"/>
      <c r="ELF23" s="178"/>
      <c r="ELG23" s="178"/>
      <c r="ELH23" s="178"/>
      <c r="ELI23" s="178"/>
      <c r="ELJ23" s="178"/>
      <c r="ELK23" s="178"/>
      <c r="ELL23" s="178"/>
      <c r="ELM23" s="178"/>
      <c r="ELN23" s="178"/>
      <c r="ELO23" s="178"/>
      <c r="ELP23" s="178"/>
      <c r="ELQ23" s="178"/>
      <c r="ELR23" s="178"/>
      <c r="ELS23" s="178"/>
      <c r="ELT23" s="178"/>
      <c r="ELU23" s="178"/>
      <c r="ELV23" s="178"/>
      <c r="ELW23" s="178"/>
      <c r="ELX23" s="178"/>
      <c r="ELY23" s="178"/>
      <c r="ELZ23" s="178"/>
      <c r="EMA23" s="178"/>
      <c r="EMB23" s="178"/>
      <c r="EMC23" s="178"/>
      <c r="EMD23" s="178"/>
      <c r="EME23" s="178"/>
      <c r="EMF23" s="178"/>
      <c r="EMG23" s="178"/>
      <c r="EMH23" s="178"/>
      <c r="EMI23" s="178"/>
      <c r="EMJ23" s="178"/>
      <c r="EMK23" s="178"/>
      <c r="EML23" s="178"/>
      <c r="EMM23" s="178"/>
      <c r="EMN23" s="178"/>
      <c r="EMO23" s="178"/>
      <c r="EMP23" s="178"/>
      <c r="EMQ23" s="178"/>
      <c r="EMR23" s="178"/>
      <c r="EMS23" s="178"/>
      <c r="EMT23" s="178"/>
      <c r="EMU23" s="178"/>
      <c r="EMV23" s="178"/>
      <c r="EMW23" s="178"/>
      <c r="EMX23" s="178"/>
      <c r="EMY23" s="178"/>
      <c r="EMZ23" s="178"/>
      <c r="ENA23" s="178"/>
      <c r="ENB23" s="178"/>
      <c r="ENC23" s="178"/>
      <c r="END23" s="178"/>
      <c r="ENE23" s="178"/>
      <c r="ENF23" s="178"/>
      <c r="ENG23" s="178"/>
      <c r="ENH23" s="178"/>
      <c r="ENI23" s="178"/>
      <c r="ENJ23" s="178"/>
      <c r="ENK23" s="178"/>
      <c r="ENL23" s="178"/>
      <c r="ENM23" s="178"/>
      <c r="ENN23" s="178"/>
      <c r="ENO23" s="178"/>
      <c r="ENP23" s="178"/>
      <c r="ENQ23" s="178"/>
      <c r="ENR23" s="178"/>
      <c r="ENS23" s="178"/>
      <c r="ENT23" s="178"/>
      <c r="ENU23" s="178"/>
      <c r="ENV23" s="178"/>
      <c r="ENW23" s="178"/>
      <c r="ENX23" s="178"/>
      <c r="ENY23" s="178"/>
      <c r="ENZ23" s="178"/>
      <c r="EOA23" s="178"/>
      <c r="EOB23" s="178"/>
      <c r="EOC23" s="178"/>
      <c r="EOD23" s="178"/>
      <c r="EOE23" s="178"/>
      <c r="EOF23" s="178"/>
      <c r="EOG23" s="178"/>
      <c r="EOH23" s="178"/>
      <c r="EOI23" s="178"/>
      <c r="EOJ23" s="178"/>
      <c r="EOK23" s="178"/>
      <c r="EOL23" s="178"/>
      <c r="EOM23" s="178"/>
      <c r="EON23" s="178"/>
      <c r="EOO23" s="178"/>
      <c r="EOP23" s="178"/>
      <c r="EOQ23" s="178"/>
      <c r="EOR23" s="178"/>
      <c r="EOS23" s="178"/>
      <c r="EOT23" s="178"/>
      <c r="EOU23" s="178"/>
      <c r="EOV23" s="178"/>
      <c r="EOW23" s="178"/>
      <c r="EOX23" s="178"/>
      <c r="EOY23" s="178"/>
      <c r="EOZ23" s="178"/>
      <c r="EPA23" s="178"/>
      <c r="EPB23" s="178"/>
      <c r="EPC23" s="178"/>
      <c r="EPD23" s="178"/>
      <c r="EPE23" s="178"/>
      <c r="EPF23" s="178"/>
      <c r="EPG23" s="178"/>
      <c r="EPH23" s="178"/>
      <c r="EPI23" s="178"/>
      <c r="EPJ23" s="178"/>
      <c r="EPK23" s="178"/>
      <c r="EPL23" s="178"/>
      <c r="EPM23" s="178"/>
      <c r="EPN23" s="178"/>
      <c r="EPO23" s="178"/>
      <c r="EPP23" s="178"/>
      <c r="EPQ23" s="178"/>
      <c r="EPR23" s="178"/>
      <c r="EPS23" s="178"/>
      <c r="EPT23" s="178"/>
      <c r="EPU23" s="178"/>
      <c r="EPV23" s="178"/>
      <c r="EPW23" s="178"/>
      <c r="EPX23" s="178"/>
      <c r="EPY23" s="178"/>
      <c r="EPZ23" s="178"/>
      <c r="EQA23" s="178"/>
      <c r="EQB23" s="178"/>
      <c r="EQC23" s="178"/>
      <c r="EQD23" s="178"/>
      <c r="EQE23" s="178"/>
      <c r="EQF23" s="178"/>
      <c r="EQG23" s="178"/>
      <c r="EQH23" s="178"/>
      <c r="EQI23" s="178"/>
      <c r="EQJ23" s="178"/>
      <c r="EQK23" s="178"/>
      <c r="EQL23" s="178"/>
      <c r="EQM23" s="178"/>
      <c r="EQN23" s="178"/>
      <c r="EQO23" s="178"/>
      <c r="EQP23" s="178"/>
      <c r="EQQ23" s="178"/>
      <c r="EQR23" s="178"/>
      <c r="EQS23" s="178"/>
      <c r="EQT23" s="178"/>
      <c r="EQU23" s="178"/>
      <c r="EQV23" s="178"/>
      <c r="EQW23" s="178"/>
      <c r="EQX23" s="178"/>
      <c r="EQY23" s="178"/>
      <c r="EQZ23" s="178"/>
      <c r="ERA23" s="178"/>
      <c r="ERB23" s="178"/>
      <c r="ERC23" s="178"/>
      <c r="ERD23" s="178"/>
      <c r="ERE23" s="178"/>
      <c r="ERF23" s="178"/>
      <c r="ERG23" s="178"/>
      <c r="ERH23" s="178"/>
      <c r="ERI23" s="178"/>
      <c r="ERJ23" s="178"/>
      <c r="ERK23" s="178"/>
      <c r="ERL23" s="178"/>
      <c r="ERM23" s="178"/>
      <c r="ERN23" s="178"/>
      <c r="ERO23" s="178"/>
      <c r="ERP23" s="178"/>
      <c r="ERQ23" s="178"/>
      <c r="ERR23" s="178"/>
      <c r="ERS23" s="178"/>
      <c r="ERT23" s="178"/>
      <c r="ERU23" s="178"/>
      <c r="ERV23" s="178"/>
      <c r="ERW23" s="178"/>
      <c r="ERX23" s="178"/>
      <c r="ERY23" s="178"/>
      <c r="ERZ23" s="178"/>
      <c r="ESA23" s="178"/>
      <c r="ESB23" s="178"/>
      <c r="ESC23" s="178"/>
      <c r="ESD23" s="178"/>
      <c r="ESE23" s="178"/>
      <c r="ESF23" s="178"/>
      <c r="ESG23" s="178"/>
      <c r="ESH23" s="178"/>
      <c r="ESI23" s="178"/>
      <c r="ESJ23" s="178"/>
      <c r="ESK23" s="178"/>
      <c r="ESL23" s="178"/>
      <c r="ESM23" s="178"/>
      <c r="ESN23" s="178"/>
      <c r="ESO23" s="178"/>
      <c r="ESP23" s="178"/>
      <c r="ESQ23" s="178"/>
      <c r="ESR23" s="178"/>
      <c r="ESS23" s="178"/>
      <c r="EST23" s="178"/>
      <c r="ESU23" s="178"/>
      <c r="ESV23" s="178"/>
      <c r="ESW23" s="178"/>
      <c r="ESX23" s="178"/>
      <c r="ESY23" s="178"/>
      <c r="ESZ23" s="178"/>
      <c r="ETA23" s="178"/>
      <c r="ETB23" s="178"/>
      <c r="ETC23" s="178"/>
      <c r="ETD23" s="178"/>
      <c r="ETE23" s="178"/>
      <c r="ETF23" s="178"/>
      <c r="ETG23" s="178"/>
      <c r="ETH23" s="178"/>
      <c r="ETI23" s="178"/>
      <c r="ETJ23" s="178"/>
      <c r="ETK23" s="178"/>
      <c r="ETL23" s="178"/>
      <c r="ETM23" s="178"/>
      <c r="ETN23" s="178"/>
      <c r="ETO23" s="178"/>
      <c r="ETP23" s="178"/>
      <c r="ETQ23" s="178"/>
      <c r="ETR23" s="178"/>
      <c r="ETS23" s="178"/>
      <c r="ETT23" s="178"/>
      <c r="ETU23" s="178"/>
      <c r="ETV23" s="178"/>
      <c r="ETW23" s="178"/>
      <c r="ETX23" s="178"/>
      <c r="ETY23" s="178"/>
      <c r="ETZ23" s="178"/>
      <c r="EUA23" s="178"/>
      <c r="EUB23" s="178"/>
      <c r="EUC23" s="178"/>
      <c r="EUD23" s="178"/>
      <c r="EUE23" s="178"/>
      <c r="EUF23" s="178"/>
      <c r="EUG23" s="178"/>
      <c r="EUH23" s="178"/>
      <c r="EUI23" s="178"/>
      <c r="EUJ23" s="178"/>
      <c r="EUK23" s="178"/>
      <c r="EUL23" s="178"/>
      <c r="EUM23" s="178"/>
      <c r="EUN23" s="178"/>
      <c r="EUO23" s="178"/>
      <c r="EUP23" s="178"/>
      <c r="EUQ23" s="178"/>
      <c r="EUR23" s="178"/>
      <c r="EUS23" s="178"/>
      <c r="EUT23" s="178"/>
      <c r="EUU23" s="178"/>
      <c r="EUV23" s="178"/>
      <c r="EUW23" s="178"/>
      <c r="EUX23" s="178"/>
      <c r="EUY23" s="178"/>
      <c r="EUZ23" s="178"/>
      <c r="EVA23" s="178"/>
      <c r="EVB23" s="178"/>
      <c r="EVC23" s="178"/>
      <c r="EVD23" s="178"/>
      <c r="EVE23" s="178"/>
      <c r="EVF23" s="178"/>
      <c r="EVG23" s="178"/>
      <c r="EVH23" s="178"/>
      <c r="EVI23" s="178"/>
      <c r="EVJ23" s="178"/>
      <c r="EVK23" s="178"/>
      <c r="EVL23" s="178"/>
      <c r="EVM23" s="178"/>
      <c r="EVN23" s="178"/>
      <c r="EVO23" s="178"/>
      <c r="EVP23" s="178"/>
      <c r="EVQ23" s="178"/>
      <c r="EVR23" s="178"/>
      <c r="EVS23" s="178"/>
      <c r="EVT23" s="178"/>
      <c r="EVU23" s="178"/>
      <c r="EVV23" s="178"/>
      <c r="EVW23" s="178"/>
      <c r="EVX23" s="178"/>
      <c r="EVY23" s="178"/>
      <c r="EVZ23" s="178"/>
      <c r="EWA23" s="178"/>
      <c r="EWB23" s="178"/>
      <c r="EWC23" s="178"/>
      <c r="EWD23" s="178"/>
      <c r="EWE23" s="178"/>
      <c r="EWF23" s="178"/>
      <c r="EWG23" s="178"/>
      <c r="EWH23" s="178"/>
      <c r="EWI23" s="178"/>
      <c r="EWJ23" s="178"/>
      <c r="EWK23" s="178"/>
      <c r="EWL23" s="178"/>
      <c r="EWM23" s="178"/>
      <c r="EWN23" s="178"/>
      <c r="EWO23" s="178"/>
      <c r="EWP23" s="178"/>
      <c r="EWQ23" s="178"/>
      <c r="EWR23" s="178"/>
      <c r="EWS23" s="178"/>
      <c r="EWT23" s="178"/>
      <c r="EWU23" s="178"/>
      <c r="EWV23" s="178"/>
      <c r="EWW23" s="178"/>
      <c r="EWX23" s="178"/>
      <c r="EWY23" s="178"/>
      <c r="EWZ23" s="178"/>
      <c r="EXA23" s="178"/>
      <c r="EXB23" s="178"/>
      <c r="EXC23" s="178"/>
      <c r="EXD23" s="178"/>
      <c r="EXE23" s="178"/>
      <c r="EXF23" s="178"/>
      <c r="EXG23" s="178"/>
      <c r="EXH23" s="178"/>
      <c r="EXI23" s="178"/>
      <c r="EXJ23" s="178"/>
      <c r="EXK23" s="178"/>
      <c r="EXL23" s="178"/>
      <c r="EXM23" s="178"/>
      <c r="EXN23" s="178"/>
      <c r="EXO23" s="178"/>
      <c r="EXP23" s="178"/>
      <c r="EXQ23" s="178"/>
      <c r="EXR23" s="178"/>
      <c r="EXS23" s="178"/>
      <c r="EXT23" s="178"/>
      <c r="EXU23" s="178"/>
      <c r="EXV23" s="178"/>
      <c r="EXW23" s="178"/>
      <c r="EXX23" s="178"/>
      <c r="EXY23" s="178"/>
      <c r="EXZ23" s="178"/>
      <c r="EYA23" s="178"/>
      <c r="EYB23" s="178"/>
      <c r="EYC23" s="178"/>
      <c r="EYD23" s="178"/>
      <c r="EYE23" s="178"/>
      <c r="EYF23" s="178"/>
      <c r="EYG23" s="178"/>
      <c r="EYH23" s="178"/>
      <c r="EYI23" s="178"/>
      <c r="EYJ23" s="178"/>
      <c r="EYK23" s="178"/>
      <c r="EYL23" s="178"/>
      <c r="EYM23" s="178"/>
      <c r="EYN23" s="178"/>
      <c r="EYO23" s="178"/>
      <c r="EYP23" s="178"/>
      <c r="EYQ23" s="178"/>
      <c r="EYR23" s="178"/>
      <c r="EYS23" s="178"/>
      <c r="EYT23" s="178"/>
      <c r="EYU23" s="178"/>
      <c r="EYV23" s="178"/>
      <c r="EYW23" s="178"/>
      <c r="EYX23" s="178"/>
      <c r="EYY23" s="178"/>
      <c r="EYZ23" s="178"/>
      <c r="EZA23" s="178"/>
      <c r="EZB23" s="178"/>
      <c r="EZC23" s="178"/>
      <c r="EZD23" s="178"/>
      <c r="EZE23" s="178"/>
      <c r="EZF23" s="178"/>
      <c r="EZG23" s="178"/>
      <c r="EZH23" s="178"/>
      <c r="EZI23" s="178"/>
      <c r="EZJ23" s="178"/>
      <c r="EZK23" s="178"/>
      <c r="EZL23" s="178"/>
      <c r="EZM23" s="178"/>
      <c r="EZN23" s="178"/>
      <c r="EZO23" s="178"/>
      <c r="EZP23" s="178"/>
      <c r="EZQ23" s="178"/>
      <c r="EZR23" s="178"/>
      <c r="EZS23" s="178"/>
      <c r="EZT23" s="178"/>
      <c r="EZU23" s="178"/>
      <c r="EZV23" s="178"/>
      <c r="EZW23" s="178"/>
      <c r="EZX23" s="178"/>
      <c r="EZY23" s="178"/>
      <c r="EZZ23" s="178"/>
      <c r="FAA23" s="178"/>
      <c r="FAB23" s="178"/>
      <c r="FAC23" s="178"/>
      <c r="FAD23" s="178"/>
      <c r="FAE23" s="178"/>
      <c r="FAF23" s="178"/>
      <c r="FAG23" s="178"/>
      <c r="FAH23" s="178"/>
      <c r="FAI23" s="178"/>
      <c r="FAJ23" s="178"/>
      <c r="FAK23" s="178"/>
      <c r="FAL23" s="178"/>
      <c r="FAM23" s="178"/>
      <c r="FAN23" s="178"/>
      <c r="FAO23" s="178"/>
      <c r="FAP23" s="178"/>
      <c r="FAQ23" s="178"/>
      <c r="FAR23" s="178"/>
      <c r="FAS23" s="178"/>
      <c r="FAT23" s="178"/>
      <c r="FAU23" s="178"/>
      <c r="FAV23" s="178"/>
      <c r="FAW23" s="178"/>
      <c r="FAX23" s="178"/>
      <c r="FAY23" s="178"/>
      <c r="FAZ23" s="178"/>
      <c r="FBA23" s="178"/>
      <c r="FBB23" s="178"/>
      <c r="FBC23" s="178"/>
      <c r="FBD23" s="178"/>
      <c r="FBE23" s="178"/>
      <c r="FBF23" s="178"/>
      <c r="FBG23" s="178"/>
      <c r="FBH23" s="178"/>
      <c r="FBI23" s="178"/>
      <c r="FBJ23" s="178"/>
      <c r="FBK23" s="178"/>
      <c r="FBL23" s="178"/>
      <c r="FBM23" s="178"/>
      <c r="FBN23" s="178"/>
      <c r="FBO23" s="178"/>
      <c r="FBP23" s="178"/>
      <c r="FBQ23" s="178"/>
      <c r="FBR23" s="178"/>
      <c r="FBS23" s="178"/>
      <c r="FBT23" s="178"/>
      <c r="FBU23" s="178"/>
      <c r="FBV23" s="178"/>
      <c r="FBW23" s="178"/>
      <c r="FBX23" s="178"/>
      <c r="FBY23" s="178"/>
      <c r="FBZ23" s="178"/>
      <c r="FCA23" s="178"/>
      <c r="FCB23" s="178"/>
      <c r="FCC23" s="178"/>
      <c r="FCD23" s="178"/>
      <c r="FCE23" s="178"/>
      <c r="FCF23" s="178"/>
      <c r="FCG23" s="178"/>
      <c r="FCH23" s="178"/>
      <c r="FCI23" s="178"/>
      <c r="FCJ23" s="178"/>
      <c r="FCK23" s="178"/>
      <c r="FCL23" s="178"/>
      <c r="FCM23" s="178"/>
      <c r="FCN23" s="178"/>
      <c r="FCO23" s="178"/>
      <c r="FCP23" s="178"/>
      <c r="FCQ23" s="178"/>
      <c r="FCR23" s="178"/>
      <c r="FCS23" s="178"/>
      <c r="FCT23" s="178"/>
      <c r="FCU23" s="178"/>
      <c r="FCV23" s="178"/>
      <c r="FCW23" s="178"/>
      <c r="FCX23" s="178"/>
      <c r="FCY23" s="178"/>
      <c r="FCZ23" s="178"/>
      <c r="FDA23" s="178"/>
      <c r="FDB23" s="178"/>
      <c r="FDC23" s="178"/>
      <c r="FDD23" s="178"/>
      <c r="FDE23" s="178"/>
      <c r="FDF23" s="178"/>
      <c r="FDG23" s="178"/>
      <c r="FDH23" s="178"/>
      <c r="FDI23" s="178"/>
      <c r="FDJ23" s="178"/>
      <c r="FDK23" s="178"/>
      <c r="FDL23" s="178"/>
      <c r="FDM23" s="178"/>
      <c r="FDN23" s="178"/>
      <c r="FDO23" s="178"/>
      <c r="FDP23" s="178"/>
      <c r="FDQ23" s="178"/>
      <c r="FDR23" s="178"/>
      <c r="FDS23" s="178"/>
      <c r="FDT23" s="178"/>
      <c r="FDU23" s="178"/>
      <c r="FDV23" s="178"/>
      <c r="FDW23" s="178"/>
      <c r="FDX23" s="178"/>
      <c r="FDY23" s="178"/>
      <c r="FDZ23" s="178"/>
      <c r="FEA23" s="178"/>
      <c r="FEB23" s="178"/>
      <c r="FEC23" s="178"/>
      <c r="FED23" s="178"/>
      <c r="FEE23" s="178"/>
      <c r="FEF23" s="178"/>
      <c r="FEG23" s="178"/>
      <c r="FEH23" s="178"/>
      <c r="FEI23" s="178"/>
      <c r="FEJ23" s="178"/>
      <c r="FEK23" s="178"/>
      <c r="FEL23" s="178"/>
      <c r="FEM23" s="178"/>
      <c r="FEN23" s="178"/>
      <c r="FEO23" s="178"/>
      <c r="FEP23" s="178"/>
      <c r="FEQ23" s="178"/>
      <c r="FER23" s="178"/>
      <c r="FES23" s="178"/>
      <c r="FET23" s="178"/>
      <c r="FEU23" s="178"/>
      <c r="FEV23" s="178"/>
      <c r="FEW23" s="178"/>
      <c r="FEX23" s="178"/>
      <c r="FEY23" s="178"/>
      <c r="FEZ23" s="178"/>
      <c r="FFA23" s="178"/>
      <c r="FFB23" s="178"/>
      <c r="FFC23" s="178"/>
      <c r="FFD23" s="178"/>
      <c r="FFE23" s="178"/>
      <c r="FFF23" s="178"/>
      <c r="FFG23" s="178"/>
      <c r="FFH23" s="178"/>
      <c r="FFI23" s="178"/>
      <c r="FFJ23" s="178"/>
      <c r="FFK23" s="178"/>
      <c r="FFL23" s="178"/>
      <c r="FFM23" s="178"/>
      <c r="FFN23" s="178"/>
      <c r="FFO23" s="178"/>
      <c r="FFP23" s="178"/>
      <c r="FFQ23" s="178"/>
      <c r="FFR23" s="178"/>
      <c r="FFS23" s="178"/>
      <c r="FFT23" s="178"/>
      <c r="FFU23" s="178"/>
      <c r="FFV23" s="178"/>
      <c r="FFW23" s="178"/>
      <c r="FFX23" s="178"/>
      <c r="FFY23" s="178"/>
      <c r="FFZ23" s="178"/>
      <c r="FGA23" s="178"/>
      <c r="FGB23" s="178"/>
      <c r="FGC23" s="178"/>
      <c r="FGD23" s="178"/>
      <c r="FGE23" s="178"/>
      <c r="FGF23" s="178"/>
      <c r="FGG23" s="178"/>
      <c r="FGH23" s="178"/>
      <c r="FGI23" s="178"/>
      <c r="FGJ23" s="178"/>
      <c r="FGK23" s="178"/>
      <c r="FGL23" s="178"/>
      <c r="FGM23" s="178"/>
      <c r="FGN23" s="178"/>
      <c r="FGO23" s="178"/>
      <c r="FGP23" s="178"/>
      <c r="FGQ23" s="178"/>
      <c r="FGR23" s="178"/>
      <c r="FGS23" s="178"/>
      <c r="FGT23" s="178"/>
      <c r="FGU23" s="178"/>
      <c r="FGV23" s="178"/>
      <c r="FGW23" s="178"/>
      <c r="FGX23" s="178"/>
      <c r="FGY23" s="178"/>
      <c r="FGZ23" s="178"/>
      <c r="FHA23" s="178"/>
      <c r="FHB23" s="178"/>
      <c r="FHC23" s="178"/>
      <c r="FHD23" s="178"/>
      <c r="FHE23" s="178"/>
      <c r="FHF23" s="178"/>
      <c r="FHG23" s="178"/>
      <c r="FHH23" s="178"/>
      <c r="FHI23" s="178"/>
      <c r="FHJ23" s="178"/>
      <c r="FHK23" s="178"/>
      <c r="FHL23" s="178"/>
      <c r="FHM23" s="178"/>
      <c r="FHN23" s="178"/>
      <c r="FHO23" s="178"/>
      <c r="FHP23" s="178"/>
      <c r="FHQ23" s="178"/>
      <c r="FHR23" s="178"/>
      <c r="FHS23" s="178"/>
      <c r="FHT23" s="178"/>
      <c r="FHU23" s="178"/>
      <c r="FHV23" s="178"/>
      <c r="FHW23" s="178"/>
      <c r="FHX23" s="178"/>
      <c r="FHY23" s="178"/>
      <c r="FHZ23" s="178"/>
      <c r="FIA23" s="178"/>
      <c r="FIB23" s="178"/>
      <c r="FIC23" s="178"/>
      <c r="FID23" s="178"/>
      <c r="FIE23" s="178"/>
      <c r="FIF23" s="178"/>
      <c r="FIG23" s="178"/>
      <c r="FIH23" s="178"/>
      <c r="FII23" s="178"/>
      <c r="FIJ23" s="178"/>
      <c r="FIK23" s="178"/>
      <c r="FIL23" s="178"/>
      <c r="FIM23" s="178"/>
      <c r="FIN23" s="178"/>
      <c r="FIO23" s="178"/>
      <c r="FIP23" s="178"/>
      <c r="FIQ23" s="178"/>
      <c r="FIR23" s="178"/>
      <c r="FIS23" s="178"/>
      <c r="FIT23" s="178"/>
      <c r="FIU23" s="178"/>
      <c r="FIV23" s="178"/>
      <c r="FIW23" s="178"/>
      <c r="FIX23" s="178"/>
      <c r="FIY23" s="178"/>
      <c r="FIZ23" s="178"/>
      <c r="FJA23" s="178"/>
      <c r="FJB23" s="178"/>
      <c r="FJC23" s="178"/>
      <c r="FJD23" s="178"/>
      <c r="FJE23" s="178"/>
      <c r="FJF23" s="178"/>
      <c r="FJG23" s="178"/>
      <c r="FJH23" s="178"/>
      <c r="FJI23" s="178"/>
      <c r="FJJ23" s="178"/>
      <c r="FJK23" s="178"/>
      <c r="FJL23" s="178"/>
      <c r="FJM23" s="178"/>
      <c r="FJN23" s="178"/>
      <c r="FJO23" s="178"/>
      <c r="FJP23" s="178"/>
      <c r="FJQ23" s="178"/>
      <c r="FJR23" s="178"/>
      <c r="FJS23" s="178"/>
      <c r="FJT23" s="178"/>
      <c r="FJU23" s="178"/>
      <c r="FJV23" s="178"/>
      <c r="FJW23" s="178"/>
      <c r="FJX23" s="178"/>
      <c r="FJY23" s="178"/>
      <c r="FJZ23" s="178"/>
      <c r="FKA23" s="178"/>
      <c r="FKB23" s="178"/>
      <c r="FKC23" s="178"/>
      <c r="FKD23" s="178"/>
      <c r="FKE23" s="178"/>
      <c r="FKF23" s="178"/>
      <c r="FKG23" s="178"/>
      <c r="FKH23" s="178"/>
      <c r="FKI23" s="178"/>
      <c r="FKJ23" s="178"/>
      <c r="FKK23" s="178"/>
      <c r="FKL23" s="178"/>
      <c r="FKM23" s="178"/>
      <c r="FKN23" s="178"/>
      <c r="FKO23" s="178"/>
      <c r="FKP23" s="178"/>
      <c r="FKQ23" s="178"/>
      <c r="FKR23" s="178"/>
      <c r="FKS23" s="178"/>
      <c r="FKT23" s="178"/>
      <c r="FKU23" s="178"/>
      <c r="FKV23" s="178"/>
      <c r="FKW23" s="178"/>
      <c r="FKX23" s="178"/>
      <c r="FKY23" s="178"/>
      <c r="FKZ23" s="178"/>
      <c r="FLA23" s="178"/>
      <c r="FLB23" s="178"/>
      <c r="FLC23" s="178"/>
      <c r="FLD23" s="178"/>
      <c r="FLE23" s="178"/>
      <c r="FLF23" s="178"/>
      <c r="FLG23" s="178"/>
      <c r="FLH23" s="178"/>
      <c r="FLI23" s="178"/>
      <c r="FLJ23" s="178"/>
      <c r="FLK23" s="178"/>
      <c r="FLL23" s="178"/>
      <c r="FLM23" s="178"/>
      <c r="FLN23" s="178"/>
      <c r="FLO23" s="178"/>
      <c r="FLP23" s="178"/>
      <c r="FLQ23" s="178"/>
      <c r="FLR23" s="178"/>
      <c r="FLS23" s="178"/>
      <c r="FLT23" s="178"/>
      <c r="FLU23" s="178"/>
      <c r="FLV23" s="178"/>
      <c r="FLW23" s="178"/>
      <c r="FLX23" s="178"/>
      <c r="FLY23" s="178"/>
      <c r="FLZ23" s="178"/>
      <c r="FMA23" s="178"/>
      <c r="FMB23" s="178"/>
      <c r="FMC23" s="178"/>
      <c r="FMD23" s="178"/>
      <c r="FME23" s="178"/>
      <c r="FMF23" s="178"/>
      <c r="FMG23" s="178"/>
      <c r="FMH23" s="178"/>
      <c r="FMI23" s="178"/>
      <c r="FMJ23" s="178"/>
      <c r="FMK23" s="178"/>
      <c r="FML23" s="178"/>
      <c r="FMM23" s="178"/>
      <c r="FMN23" s="178"/>
      <c r="FMO23" s="178"/>
      <c r="FMP23" s="178"/>
      <c r="FMQ23" s="178"/>
      <c r="FMR23" s="178"/>
      <c r="FMS23" s="178"/>
      <c r="FMT23" s="178"/>
      <c r="FMU23" s="178"/>
      <c r="FMV23" s="178"/>
      <c r="FMW23" s="178"/>
      <c r="FMX23" s="178"/>
      <c r="FMY23" s="178"/>
      <c r="FMZ23" s="178"/>
      <c r="FNA23" s="178"/>
      <c r="FNB23" s="178"/>
      <c r="FNC23" s="178"/>
      <c r="FND23" s="178"/>
      <c r="FNE23" s="178"/>
      <c r="FNF23" s="178"/>
      <c r="FNG23" s="178"/>
      <c r="FNH23" s="178"/>
      <c r="FNI23" s="178"/>
      <c r="FNJ23" s="178"/>
      <c r="FNK23" s="178"/>
      <c r="FNL23" s="178"/>
      <c r="FNM23" s="178"/>
      <c r="FNN23" s="178"/>
      <c r="FNO23" s="178"/>
      <c r="FNP23" s="178"/>
      <c r="FNQ23" s="178"/>
      <c r="FNR23" s="178"/>
      <c r="FNS23" s="178"/>
      <c r="FNT23" s="178"/>
      <c r="FNU23" s="178"/>
      <c r="FNV23" s="178"/>
      <c r="FNW23" s="178"/>
      <c r="FNX23" s="178"/>
      <c r="FNY23" s="178"/>
      <c r="FNZ23" s="178"/>
      <c r="FOA23" s="178"/>
      <c r="FOB23" s="178"/>
      <c r="FOC23" s="178"/>
      <c r="FOD23" s="178"/>
      <c r="FOE23" s="178"/>
      <c r="FOF23" s="178"/>
      <c r="FOG23" s="178"/>
      <c r="FOH23" s="178"/>
      <c r="FOI23" s="178"/>
      <c r="FOJ23" s="178"/>
      <c r="FOK23" s="178"/>
      <c r="FOL23" s="178"/>
      <c r="FOM23" s="178"/>
      <c r="FON23" s="178"/>
      <c r="FOO23" s="178"/>
      <c r="FOP23" s="178"/>
      <c r="FOQ23" s="178"/>
      <c r="FOR23" s="178"/>
      <c r="FOS23" s="178"/>
      <c r="FOT23" s="178"/>
      <c r="FOU23" s="178"/>
      <c r="FOV23" s="178"/>
      <c r="FOW23" s="178"/>
      <c r="FOX23" s="178"/>
      <c r="FOY23" s="178"/>
      <c r="FOZ23" s="178"/>
      <c r="FPA23" s="178"/>
      <c r="FPB23" s="178"/>
      <c r="FPC23" s="178"/>
      <c r="FPD23" s="178"/>
      <c r="FPE23" s="178"/>
      <c r="FPF23" s="178"/>
      <c r="FPG23" s="178"/>
      <c r="FPH23" s="178"/>
      <c r="FPI23" s="178"/>
      <c r="FPJ23" s="178"/>
      <c r="FPK23" s="178"/>
      <c r="FPL23" s="178"/>
      <c r="FPM23" s="178"/>
      <c r="FPN23" s="178"/>
      <c r="FPO23" s="178"/>
      <c r="FPP23" s="178"/>
      <c r="FPQ23" s="178"/>
      <c r="FPR23" s="178"/>
      <c r="FPS23" s="178"/>
      <c r="FPT23" s="178"/>
      <c r="FPU23" s="178"/>
      <c r="FPV23" s="178"/>
      <c r="FPW23" s="178"/>
      <c r="FPX23" s="178"/>
      <c r="FPY23" s="178"/>
      <c r="FPZ23" s="178"/>
      <c r="FQA23" s="178"/>
      <c r="FQB23" s="178"/>
      <c r="FQC23" s="178"/>
      <c r="FQD23" s="178"/>
      <c r="FQE23" s="178"/>
      <c r="FQF23" s="178"/>
      <c r="FQG23" s="178"/>
      <c r="FQH23" s="178"/>
      <c r="FQI23" s="178"/>
      <c r="FQJ23" s="178"/>
      <c r="FQK23" s="178"/>
      <c r="FQL23" s="178"/>
      <c r="FQM23" s="178"/>
      <c r="FQN23" s="178"/>
      <c r="FQO23" s="178"/>
      <c r="FQP23" s="178"/>
      <c r="FQQ23" s="178"/>
      <c r="FQR23" s="178"/>
      <c r="FQS23" s="178"/>
      <c r="FQT23" s="178"/>
      <c r="FQU23" s="178"/>
      <c r="FQV23" s="178"/>
      <c r="FQW23" s="178"/>
      <c r="FQX23" s="178"/>
      <c r="FQY23" s="178"/>
      <c r="FQZ23" s="178"/>
      <c r="FRA23" s="178"/>
      <c r="FRB23" s="178"/>
      <c r="FRC23" s="178"/>
      <c r="FRD23" s="178"/>
      <c r="FRE23" s="178"/>
      <c r="FRF23" s="178"/>
      <c r="FRG23" s="178"/>
      <c r="FRH23" s="178"/>
      <c r="FRI23" s="178"/>
      <c r="FRJ23" s="178"/>
      <c r="FRK23" s="178"/>
      <c r="FRL23" s="178"/>
      <c r="FRM23" s="178"/>
      <c r="FRN23" s="178"/>
      <c r="FRO23" s="178"/>
      <c r="FRP23" s="178"/>
      <c r="FRQ23" s="178"/>
      <c r="FRR23" s="178"/>
      <c r="FRS23" s="178"/>
      <c r="FRT23" s="178"/>
      <c r="FRU23" s="178"/>
      <c r="FRV23" s="178"/>
      <c r="FRW23" s="178"/>
      <c r="FRX23" s="178"/>
      <c r="FRY23" s="178"/>
      <c r="FRZ23" s="178"/>
      <c r="FSA23" s="178"/>
      <c r="FSB23" s="178"/>
      <c r="FSC23" s="178"/>
      <c r="FSD23" s="178"/>
      <c r="FSE23" s="178"/>
      <c r="FSF23" s="178"/>
      <c r="FSG23" s="178"/>
      <c r="FSH23" s="178"/>
      <c r="FSI23" s="178"/>
      <c r="FSJ23" s="178"/>
      <c r="FSK23" s="178"/>
      <c r="FSL23" s="178"/>
      <c r="FSM23" s="178"/>
      <c r="FSN23" s="178"/>
      <c r="FSO23" s="178"/>
      <c r="FSP23" s="178"/>
      <c r="FSQ23" s="178"/>
      <c r="FSR23" s="178"/>
      <c r="FSS23" s="178"/>
      <c r="FST23" s="178"/>
      <c r="FSU23" s="178"/>
      <c r="FSV23" s="178"/>
      <c r="FSW23" s="178"/>
      <c r="FSX23" s="178"/>
      <c r="FSY23" s="178"/>
      <c r="FSZ23" s="178"/>
      <c r="FTA23" s="178"/>
      <c r="FTB23" s="178"/>
      <c r="FTC23" s="178"/>
      <c r="FTD23" s="178"/>
      <c r="FTE23" s="178"/>
      <c r="FTF23" s="178"/>
      <c r="FTG23" s="178"/>
      <c r="FTH23" s="178"/>
      <c r="FTI23" s="178"/>
      <c r="FTJ23" s="178"/>
      <c r="FTK23" s="178"/>
      <c r="FTL23" s="178"/>
      <c r="FTM23" s="178"/>
      <c r="FTN23" s="178"/>
      <c r="FTO23" s="178"/>
      <c r="FTP23" s="178"/>
      <c r="FTQ23" s="178"/>
      <c r="FTR23" s="178"/>
      <c r="FTS23" s="178"/>
      <c r="FTT23" s="178"/>
      <c r="FTU23" s="178"/>
      <c r="FTV23" s="178"/>
      <c r="FTW23" s="178"/>
      <c r="FTX23" s="178"/>
      <c r="FTY23" s="178"/>
      <c r="FTZ23" s="178"/>
      <c r="FUA23" s="178"/>
      <c r="FUB23" s="178"/>
      <c r="FUC23" s="178"/>
      <c r="FUD23" s="178"/>
      <c r="FUE23" s="178"/>
      <c r="FUF23" s="178"/>
      <c r="FUG23" s="178"/>
      <c r="FUH23" s="178"/>
      <c r="FUI23" s="178"/>
      <c r="FUJ23" s="178"/>
      <c r="FUK23" s="178"/>
      <c r="FUL23" s="178"/>
      <c r="FUM23" s="178"/>
      <c r="FUN23" s="178"/>
      <c r="FUO23" s="178"/>
      <c r="FUP23" s="178"/>
      <c r="FUQ23" s="178"/>
      <c r="FUR23" s="178"/>
      <c r="FUS23" s="178"/>
      <c r="FUT23" s="178"/>
      <c r="FUU23" s="178"/>
      <c r="FUV23" s="178"/>
      <c r="FUW23" s="178"/>
      <c r="FUX23" s="178"/>
      <c r="FUY23" s="178"/>
      <c r="FUZ23" s="178"/>
      <c r="FVA23" s="178"/>
      <c r="FVB23" s="178"/>
      <c r="FVC23" s="178"/>
      <c r="FVD23" s="178"/>
      <c r="FVE23" s="178"/>
      <c r="FVF23" s="178"/>
      <c r="FVG23" s="178"/>
      <c r="FVH23" s="178"/>
      <c r="FVI23" s="178"/>
      <c r="FVJ23" s="178"/>
      <c r="FVK23" s="178"/>
      <c r="FVL23" s="178"/>
      <c r="FVM23" s="178"/>
      <c r="FVN23" s="178"/>
      <c r="FVO23" s="178"/>
      <c r="FVP23" s="178"/>
      <c r="FVQ23" s="178"/>
      <c r="FVR23" s="178"/>
      <c r="FVS23" s="178"/>
      <c r="FVT23" s="178"/>
      <c r="FVU23" s="178"/>
      <c r="FVV23" s="178"/>
      <c r="FVW23" s="178"/>
      <c r="FVX23" s="178"/>
      <c r="FVY23" s="178"/>
      <c r="FVZ23" s="178"/>
      <c r="FWA23" s="178"/>
      <c r="FWB23" s="178"/>
      <c r="FWC23" s="178"/>
      <c r="FWD23" s="178"/>
      <c r="FWE23" s="178"/>
      <c r="FWF23" s="178"/>
      <c r="FWG23" s="178"/>
      <c r="FWH23" s="178"/>
      <c r="FWI23" s="178"/>
      <c r="FWJ23" s="178"/>
      <c r="FWK23" s="178"/>
      <c r="FWL23" s="178"/>
      <c r="FWM23" s="178"/>
      <c r="FWN23" s="178"/>
      <c r="FWO23" s="178"/>
      <c r="FWP23" s="178"/>
      <c r="FWQ23" s="178"/>
      <c r="FWR23" s="178"/>
      <c r="FWS23" s="178"/>
      <c r="FWT23" s="178"/>
      <c r="FWU23" s="178"/>
      <c r="FWV23" s="178"/>
      <c r="FWW23" s="178"/>
      <c r="FWX23" s="178"/>
      <c r="FWY23" s="178"/>
      <c r="FWZ23" s="178"/>
      <c r="FXA23" s="178"/>
      <c r="FXB23" s="178"/>
      <c r="FXC23" s="178"/>
      <c r="FXD23" s="178"/>
      <c r="FXE23" s="178"/>
      <c r="FXF23" s="178"/>
      <c r="FXG23" s="178"/>
      <c r="FXH23" s="178"/>
      <c r="FXI23" s="178"/>
      <c r="FXJ23" s="178"/>
      <c r="FXK23" s="178"/>
      <c r="FXL23" s="178"/>
      <c r="FXM23" s="178"/>
      <c r="FXN23" s="178"/>
      <c r="FXO23" s="178"/>
      <c r="FXP23" s="178"/>
      <c r="FXQ23" s="178"/>
      <c r="FXR23" s="178"/>
      <c r="FXS23" s="178"/>
      <c r="FXT23" s="178"/>
      <c r="FXU23" s="178"/>
      <c r="FXV23" s="178"/>
      <c r="FXW23" s="178"/>
      <c r="FXX23" s="178"/>
      <c r="FXY23" s="178"/>
      <c r="FXZ23" s="178"/>
      <c r="FYA23" s="178"/>
      <c r="FYB23" s="178"/>
      <c r="FYC23" s="178"/>
      <c r="FYD23" s="178"/>
      <c r="FYE23" s="178"/>
      <c r="FYF23" s="178"/>
      <c r="FYG23" s="178"/>
      <c r="FYH23" s="178"/>
      <c r="FYI23" s="178"/>
      <c r="FYJ23" s="178"/>
      <c r="FYK23" s="178"/>
      <c r="FYL23" s="178"/>
      <c r="FYM23" s="178"/>
      <c r="FYN23" s="178"/>
      <c r="FYO23" s="178"/>
      <c r="FYP23" s="178"/>
      <c r="FYQ23" s="178"/>
      <c r="FYR23" s="178"/>
      <c r="FYS23" s="178"/>
      <c r="FYT23" s="178"/>
      <c r="FYU23" s="178"/>
      <c r="FYV23" s="178"/>
      <c r="FYW23" s="178"/>
      <c r="FYX23" s="178"/>
      <c r="FYY23" s="178"/>
      <c r="FYZ23" s="178"/>
      <c r="FZA23" s="178"/>
      <c r="FZB23" s="178"/>
      <c r="FZC23" s="178"/>
      <c r="FZD23" s="178"/>
      <c r="FZE23" s="178"/>
      <c r="FZF23" s="178"/>
      <c r="FZG23" s="178"/>
      <c r="FZH23" s="178"/>
      <c r="FZI23" s="178"/>
      <c r="FZJ23" s="178"/>
      <c r="FZK23" s="178"/>
      <c r="FZL23" s="178"/>
      <c r="FZM23" s="178"/>
      <c r="FZN23" s="178"/>
      <c r="FZO23" s="178"/>
      <c r="FZP23" s="178"/>
      <c r="FZQ23" s="178"/>
      <c r="FZR23" s="178"/>
      <c r="FZS23" s="178"/>
      <c r="FZT23" s="178"/>
      <c r="FZU23" s="178"/>
      <c r="FZV23" s="178"/>
      <c r="FZW23" s="178"/>
      <c r="FZX23" s="178"/>
      <c r="FZY23" s="178"/>
      <c r="FZZ23" s="178"/>
      <c r="GAA23" s="178"/>
      <c r="GAB23" s="178"/>
      <c r="GAC23" s="178"/>
      <c r="GAD23" s="178"/>
      <c r="GAE23" s="178"/>
      <c r="GAF23" s="178"/>
      <c r="GAG23" s="178"/>
      <c r="GAH23" s="178"/>
      <c r="GAI23" s="178"/>
      <c r="GAJ23" s="178"/>
      <c r="GAK23" s="178"/>
      <c r="GAL23" s="178"/>
      <c r="GAM23" s="178"/>
      <c r="GAN23" s="178"/>
      <c r="GAO23" s="178"/>
      <c r="GAP23" s="178"/>
      <c r="GAQ23" s="178"/>
      <c r="GAR23" s="178"/>
      <c r="GAS23" s="178"/>
      <c r="GAT23" s="178"/>
      <c r="GAU23" s="178"/>
      <c r="GAV23" s="178"/>
      <c r="GAW23" s="178"/>
      <c r="GAX23" s="178"/>
      <c r="GAY23" s="178"/>
      <c r="GAZ23" s="178"/>
      <c r="GBA23" s="178"/>
      <c r="GBB23" s="178"/>
      <c r="GBC23" s="178"/>
      <c r="GBD23" s="178"/>
      <c r="GBE23" s="178"/>
      <c r="GBF23" s="178"/>
      <c r="GBG23" s="178"/>
      <c r="GBH23" s="178"/>
      <c r="GBI23" s="178"/>
      <c r="GBJ23" s="178"/>
      <c r="GBK23" s="178"/>
      <c r="GBL23" s="178"/>
      <c r="GBM23" s="178"/>
      <c r="GBN23" s="178"/>
      <c r="GBO23" s="178"/>
      <c r="GBP23" s="178"/>
      <c r="GBQ23" s="178"/>
      <c r="GBR23" s="178"/>
      <c r="GBS23" s="178"/>
      <c r="GBT23" s="178"/>
      <c r="GBU23" s="178"/>
      <c r="GBV23" s="178"/>
      <c r="GBW23" s="178"/>
      <c r="GBX23" s="178"/>
      <c r="GBY23" s="178"/>
      <c r="GBZ23" s="178"/>
      <c r="GCA23" s="178"/>
      <c r="GCB23" s="178"/>
      <c r="GCC23" s="178"/>
      <c r="GCD23" s="178"/>
      <c r="GCE23" s="178"/>
      <c r="GCF23" s="178"/>
      <c r="GCG23" s="178"/>
      <c r="GCH23" s="178"/>
      <c r="GCI23" s="178"/>
      <c r="GCJ23" s="178"/>
      <c r="GCK23" s="178"/>
      <c r="GCL23" s="178"/>
      <c r="GCM23" s="178"/>
      <c r="GCN23" s="178"/>
      <c r="GCO23" s="178"/>
      <c r="GCP23" s="178"/>
      <c r="GCQ23" s="178"/>
      <c r="GCR23" s="178"/>
      <c r="GCS23" s="178"/>
      <c r="GCT23" s="178"/>
      <c r="GCU23" s="178"/>
      <c r="GCV23" s="178"/>
      <c r="GCW23" s="178"/>
      <c r="GCX23" s="178"/>
      <c r="GCY23" s="178"/>
      <c r="GCZ23" s="178"/>
      <c r="GDA23" s="178"/>
      <c r="GDB23" s="178"/>
      <c r="GDC23" s="178"/>
      <c r="GDD23" s="178"/>
      <c r="GDE23" s="178"/>
      <c r="GDF23" s="178"/>
      <c r="GDG23" s="178"/>
      <c r="GDH23" s="178"/>
      <c r="GDI23" s="178"/>
      <c r="GDJ23" s="178"/>
      <c r="GDK23" s="178"/>
      <c r="GDL23" s="178"/>
      <c r="GDM23" s="178"/>
      <c r="GDN23" s="178"/>
      <c r="GDO23" s="178"/>
      <c r="GDP23" s="178"/>
      <c r="GDQ23" s="178"/>
      <c r="GDR23" s="178"/>
      <c r="GDS23" s="178"/>
      <c r="GDT23" s="178"/>
      <c r="GDU23" s="178"/>
      <c r="GDV23" s="178"/>
      <c r="GDW23" s="178"/>
      <c r="GDX23" s="178"/>
      <c r="GDY23" s="178"/>
      <c r="GDZ23" s="178"/>
      <c r="GEA23" s="178"/>
      <c r="GEB23" s="178"/>
      <c r="GEC23" s="178"/>
      <c r="GED23" s="178"/>
      <c r="GEE23" s="178"/>
      <c r="GEF23" s="178"/>
      <c r="GEG23" s="178"/>
      <c r="GEH23" s="178"/>
      <c r="GEI23" s="178"/>
      <c r="GEJ23" s="178"/>
      <c r="GEK23" s="178"/>
      <c r="GEL23" s="178"/>
      <c r="GEM23" s="178"/>
      <c r="GEN23" s="178"/>
      <c r="GEO23" s="178"/>
      <c r="GEP23" s="178"/>
      <c r="GEQ23" s="178"/>
      <c r="GER23" s="178"/>
      <c r="GES23" s="178"/>
      <c r="GET23" s="178"/>
      <c r="GEU23" s="178"/>
      <c r="GEV23" s="178"/>
      <c r="GEW23" s="178"/>
      <c r="GEX23" s="178"/>
      <c r="GEY23" s="178"/>
      <c r="GEZ23" s="178"/>
      <c r="GFA23" s="178"/>
      <c r="GFB23" s="178"/>
      <c r="GFC23" s="178"/>
      <c r="GFD23" s="178"/>
      <c r="GFE23" s="178"/>
      <c r="GFF23" s="178"/>
      <c r="GFG23" s="178"/>
      <c r="GFH23" s="178"/>
      <c r="GFI23" s="178"/>
      <c r="GFJ23" s="178"/>
      <c r="GFK23" s="178"/>
      <c r="GFL23" s="178"/>
      <c r="GFM23" s="178"/>
      <c r="GFN23" s="178"/>
      <c r="GFO23" s="178"/>
      <c r="GFP23" s="178"/>
      <c r="GFQ23" s="178"/>
      <c r="GFR23" s="178"/>
      <c r="GFS23" s="178"/>
      <c r="GFT23" s="178"/>
      <c r="GFU23" s="178"/>
      <c r="GFV23" s="178"/>
      <c r="GFW23" s="178"/>
      <c r="GFX23" s="178"/>
      <c r="GFY23" s="178"/>
      <c r="GFZ23" s="178"/>
      <c r="GGA23" s="178"/>
      <c r="GGB23" s="178"/>
      <c r="GGC23" s="178"/>
      <c r="GGD23" s="178"/>
      <c r="GGE23" s="178"/>
      <c r="GGF23" s="178"/>
      <c r="GGG23" s="178"/>
      <c r="GGH23" s="178"/>
      <c r="GGI23" s="178"/>
      <c r="GGJ23" s="178"/>
      <c r="GGK23" s="178"/>
      <c r="GGL23" s="178"/>
      <c r="GGM23" s="178"/>
      <c r="GGN23" s="178"/>
      <c r="GGO23" s="178"/>
      <c r="GGP23" s="178"/>
      <c r="GGQ23" s="178"/>
      <c r="GGR23" s="178"/>
      <c r="GGS23" s="178"/>
      <c r="GGT23" s="178"/>
      <c r="GGU23" s="178"/>
      <c r="GGV23" s="178"/>
      <c r="GGW23" s="178"/>
      <c r="GGX23" s="178"/>
      <c r="GGY23" s="178"/>
      <c r="GGZ23" s="178"/>
      <c r="GHA23" s="178"/>
      <c r="GHB23" s="178"/>
      <c r="GHC23" s="178"/>
      <c r="GHD23" s="178"/>
      <c r="GHE23" s="178"/>
      <c r="GHF23" s="178"/>
      <c r="GHG23" s="178"/>
      <c r="GHH23" s="178"/>
      <c r="GHI23" s="178"/>
      <c r="GHJ23" s="178"/>
      <c r="GHK23" s="178"/>
      <c r="GHL23" s="178"/>
      <c r="GHM23" s="178"/>
      <c r="GHN23" s="178"/>
      <c r="GHO23" s="178"/>
      <c r="GHP23" s="178"/>
      <c r="GHQ23" s="178"/>
      <c r="GHR23" s="178"/>
      <c r="GHS23" s="178"/>
      <c r="GHT23" s="178"/>
      <c r="GHU23" s="178"/>
      <c r="GHV23" s="178"/>
      <c r="GHW23" s="178"/>
      <c r="GHX23" s="178"/>
      <c r="GHY23" s="178"/>
      <c r="GHZ23" s="178"/>
      <c r="GIA23" s="178"/>
      <c r="GIB23" s="178"/>
      <c r="GIC23" s="178"/>
      <c r="GID23" s="178"/>
      <c r="GIE23" s="178"/>
      <c r="GIF23" s="178"/>
      <c r="GIG23" s="178"/>
      <c r="GIH23" s="178"/>
      <c r="GII23" s="178"/>
      <c r="GIJ23" s="178"/>
      <c r="GIK23" s="178"/>
      <c r="GIL23" s="178"/>
      <c r="GIM23" s="178"/>
      <c r="GIN23" s="178"/>
      <c r="GIO23" s="178"/>
      <c r="GIP23" s="178"/>
      <c r="GIQ23" s="178"/>
      <c r="GIR23" s="178"/>
      <c r="GIS23" s="178"/>
      <c r="GIT23" s="178"/>
      <c r="GIU23" s="178"/>
      <c r="GIV23" s="178"/>
      <c r="GIW23" s="178"/>
      <c r="GIX23" s="178"/>
      <c r="GIY23" s="178"/>
      <c r="GIZ23" s="178"/>
      <c r="GJA23" s="178"/>
      <c r="GJB23" s="178"/>
      <c r="GJC23" s="178"/>
      <c r="GJD23" s="178"/>
      <c r="GJE23" s="178"/>
      <c r="GJF23" s="178"/>
      <c r="GJG23" s="178"/>
      <c r="GJH23" s="178"/>
      <c r="GJI23" s="178"/>
      <c r="GJJ23" s="178"/>
      <c r="GJK23" s="178"/>
      <c r="GJL23" s="178"/>
      <c r="GJM23" s="178"/>
      <c r="GJN23" s="178"/>
      <c r="GJO23" s="178"/>
      <c r="GJP23" s="178"/>
      <c r="GJQ23" s="178"/>
      <c r="GJR23" s="178"/>
      <c r="GJS23" s="178"/>
      <c r="GJT23" s="178"/>
      <c r="GJU23" s="178"/>
      <c r="GJV23" s="178"/>
      <c r="GJW23" s="178"/>
      <c r="GJX23" s="178"/>
      <c r="GJY23" s="178"/>
      <c r="GJZ23" s="178"/>
      <c r="GKA23" s="178"/>
      <c r="GKB23" s="178"/>
      <c r="GKC23" s="178"/>
      <c r="GKD23" s="178"/>
      <c r="GKE23" s="178"/>
      <c r="GKF23" s="178"/>
      <c r="GKG23" s="178"/>
      <c r="GKH23" s="178"/>
      <c r="GKI23" s="178"/>
      <c r="GKJ23" s="178"/>
      <c r="GKK23" s="178"/>
      <c r="GKL23" s="178"/>
      <c r="GKM23" s="178"/>
      <c r="GKN23" s="178"/>
      <c r="GKO23" s="178"/>
      <c r="GKP23" s="178"/>
      <c r="GKQ23" s="178"/>
      <c r="GKR23" s="178"/>
      <c r="GKS23" s="178"/>
      <c r="GKT23" s="178"/>
      <c r="GKU23" s="178"/>
      <c r="GKV23" s="178"/>
      <c r="GKW23" s="178"/>
      <c r="GKX23" s="178"/>
      <c r="GKY23" s="178"/>
      <c r="GKZ23" s="178"/>
      <c r="GLA23" s="178"/>
      <c r="GLB23" s="178"/>
      <c r="GLC23" s="178"/>
      <c r="GLD23" s="178"/>
      <c r="GLE23" s="178"/>
      <c r="GLF23" s="178"/>
      <c r="GLG23" s="178"/>
      <c r="GLH23" s="178"/>
      <c r="GLI23" s="178"/>
      <c r="GLJ23" s="178"/>
      <c r="GLK23" s="178"/>
      <c r="GLL23" s="178"/>
      <c r="GLM23" s="178"/>
      <c r="GLN23" s="178"/>
      <c r="GLO23" s="178"/>
      <c r="GLP23" s="178"/>
      <c r="GLQ23" s="178"/>
      <c r="GLR23" s="178"/>
      <c r="GLS23" s="178"/>
      <c r="GLT23" s="178"/>
      <c r="GLU23" s="178"/>
      <c r="GLV23" s="178"/>
      <c r="GLW23" s="178"/>
      <c r="GLX23" s="178"/>
      <c r="GLY23" s="178"/>
      <c r="GLZ23" s="178"/>
      <c r="GMA23" s="178"/>
      <c r="GMB23" s="178"/>
      <c r="GMC23" s="178"/>
      <c r="GMD23" s="178"/>
      <c r="GME23" s="178"/>
      <c r="GMF23" s="178"/>
      <c r="GMG23" s="178"/>
      <c r="GMH23" s="178"/>
      <c r="GMI23" s="178"/>
      <c r="GMJ23" s="178"/>
      <c r="GMK23" s="178"/>
      <c r="GML23" s="178"/>
      <c r="GMM23" s="178"/>
      <c r="GMN23" s="178"/>
      <c r="GMO23" s="178"/>
      <c r="GMP23" s="178"/>
      <c r="GMQ23" s="178"/>
      <c r="GMR23" s="178"/>
      <c r="GMS23" s="178"/>
      <c r="GMT23" s="178"/>
      <c r="GMU23" s="178"/>
      <c r="GMV23" s="178"/>
      <c r="GMW23" s="178"/>
      <c r="GMX23" s="178"/>
      <c r="GMY23" s="178"/>
      <c r="GMZ23" s="178"/>
      <c r="GNA23" s="178"/>
      <c r="GNB23" s="178"/>
      <c r="GNC23" s="178"/>
      <c r="GND23" s="178"/>
      <c r="GNE23" s="178"/>
      <c r="GNF23" s="178"/>
      <c r="GNG23" s="178"/>
      <c r="GNH23" s="178"/>
      <c r="GNI23" s="178"/>
      <c r="GNJ23" s="178"/>
      <c r="GNK23" s="178"/>
      <c r="GNL23" s="178"/>
      <c r="GNM23" s="178"/>
      <c r="GNN23" s="178"/>
      <c r="GNO23" s="178"/>
      <c r="GNP23" s="178"/>
      <c r="GNQ23" s="178"/>
      <c r="GNR23" s="178"/>
      <c r="GNS23" s="178"/>
      <c r="GNT23" s="178"/>
      <c r="GNU23" s="178"/>
      <c r="GNV23" s="178"/>
      <c r="GNW23" s="178"/>
      <c r="GNX23" s="178"/>
      <c r="GNY23" s="178"/>
      <c r="GNZ23" s="178"/>
      <c r="GOA23" s="178"/>
      <c r="GOB23" s="178"/>
      <c r="GOC23" s="178"/>
      <c r="GOD23" s="178"/>
      <c r="GOE23" s="178"/>
      <c r="GOF23" s="178"/>
      <c r="GOG23" s="178"/>
      <c r="GOH23" s="178"/>
      <c r="GOI23" s="178"/>
      <c r="GOJ23" s="178"/>
      <c r="GOK23" s="178"/>
      <c r="GOL23" s="178"/>
      <c r="GOM23" s="178"/>
      <c r="GON23" s="178"/>
      <c r="GOO23" s="178"/>
      <c r="GOP23" s="178"/>
      <c r="GOQ23" s="178"/>
      <c r="GOR23" s="178"/>
      <c r="GOS23" s="178"/>
      <c r="GOT23" s="178"/>
      <c r="GOU23" s="178"/>
      <c r="GOV23" s="178"/>
      <c r="GOW23" s="178"/>
      <c r="GOX23" s="178"/>
      <c r="GOY23" s="178"/>
      <c r="GOZ23" s="178"/>
      <c r="GPA23" s="178"/>
      <c r="GPB23" s="178"/>
      <c r="GPC23" s="178"/>
      <c r="GPD23" s="178"/>
      <c r="GPE23" s="178"/>
      <c r="GPF23" s="178"/>
      <c r="GPG23" s="178"/>
      <c r="GPH23" s="178"/>
      <c r="GPI23" s="178"/>
      <c r="GPJ23" s="178"/>
      <c r="GPK23" s="178"/>
      <c r="GPL23" s="178"/>
      <c r="GPM23" s="178"/>
      <c r="GPN23" s="178"/>
      <c r="GPO23" s="178"/>
      <c r="GPP23" s="178"/>
      <c r="GPQ23" s="178"/>
      <c r="GPR23" s="178"/>
      <c r="GPS23" s="178"/>
      <c r="GPT23" s="178"/>
      <c r="GPU23" s="178"/>
      <c r="GPV23" s="178"/>
      <c r="GPW23" s="178"/>
      <c r="GPX23" s="178"/>
      <c r="GPY23" s="178"/>
      <c r="GPZ23" s="178"/>
      <c r="GQA23" s="178"/>
      <c r="GQB23" s="178"/>
      <c r="GQC23" s="178"/>
      <c r="GQD23" s="178"/>
      <c r="GQE23" s="178"/>
      <c r="GQF23" s="178"/>
      <c r="GQG23" s="178"/>
      <c r="GQH23" s="178"/>
      <c r="GQI23" s="178"/>
      <c r="GQJ23" s="178"/>
      <c r="GQK23" s="178"/>
      <c r="GQL23" s="178"/>
      <c r="GQM23" s="178"/>
      <c r="GQN23" s="178"/>
      <c r="GQO23" s="178"/>
      <c r="GQP23" s="178"/>
      <c r="GQQ23" s="178"/>
      <c r="GQR23" s="178"/>
      <c r="GQS23" s="178"/>
      <c r="GQT23" s="178"/>
      <c r="GQU23" s="178"/>
      <c r="GQV23" s="178"/>
      <c r="GQW23" s="178"/>
      <c r="GQX23" s="178"/>
      <c r="GQY23" s="178"/>
      <c r="GQZ23" s="178"/>
      <c r="GRA23" s="178"/>
      <c r="GRB23" s="178"/>
      <c r="GRC23" s="178"/>
      <c r="GRD23" s="178"/>
      <c r="GRE23" s="178"/>
      <c r="GRF23" s="178"/>
      <c r="GRG23" s="178"/>
      <c r="GRH23" s="178"/>
      <c r="GRI23" s="178"/>
      <c r="GRJ23" s="178"/>
      <c r="GRK23" s="178"/>
      <c r="GRL23" s="178"/>
      <c r="GRM23" s="178"/>
      <c r="GRN23" s="178"/>
      <c r="GRO23" s="178"/>
      <c r="GRP23" s="178"/>
      <c r="GRQ23" s="178"/>
      <c r="GRR23" s="178"/>
      <c r="GRS23" s="178"/>
      <c r="GRT23" s="178"/>
      <c r="GRU23" s="178"/>
      <c r="GRV23" s="178"/>
      <c r="GRW23" s="178"/>
      <c r="GRX23" s="178"/>
      <c r="GRY23" s="178"/>
      <c r="GRZ23" s="178"/>
      <c r="GSA23" s="178"/>
      <c r="GSB23" s="178"/>
      <c r="GSC23" s="178"/>
      <c r="GSD23" s="178"/>
      <c r="GSE23" s="178"/>
      <c r="GSF23" s="178"/>
      <c r="GSG23" s="178"/>
      <c r="GSH23" s="178"/>
      <c r="GSI23" s="178"/>
      <c r="GSJ23" s="178"/>
      <c r="GSK23" s="178"/>
      <c r="GSL23" s="178"/>
      <c r="GSM23" s="178"/>
      <c r="GSN23" s="178"/>
      <c r="GSO23" s="178"/>
      <c r="GSP23" s="178"/>
      <c r="GSQ23" s="178"/>
      <c r="GSR23" s="178"/>
      <c r="GSS23" s="178"/>
      <c r="GST23" s="178"/>
      <c r="GSU23" s="178"/>
      <c r="GSV23" s="178"/>
      <c r="GSW23" s="178"/>
      <c r="GSX23" s="178"/>
      <c r="GSY23" s="178"/>
      <c r="GSZ23" s="178"/>
      <c r="GTA23" s="178"/>
      <c r="GTB23" s="178"/>
      <c r="GTC23" s="178"/>
      <c r="GTD23" s="178"/>
      <c r="GTE23" s="178"/>
      <c r="GTF23" s="178"/>
      <c r="GTG23" s="178"/>
      <c r="GTH23" s="178"/>
      <c r="GTI23" s="178"/>
      <c r="GTJ23" s="178"/>
      <c r="GTK23" s="178"/>
      <c r="GTL23" s="178"/>
      <c r="GTM23" s="178"/>
      <c r="GTN23" s="178"/>
      <c r="GTO23" s="178"/>
      <c r="GTP23" s="178"/>
      <c r="GTQ23" s="178"/>
      <c r="GTR23" s="178"/>
      <c r="GTS23" s="178"/>
      <c r="GTT23" s="178"/>
      <c r="GTU23" s="178"/>
      <c r="GTV23" s="178"/>
      <c r="GTW23" s="178"/>
      <c r="GTX23" s="178"/>
      <c r="GTY23" s="178"/>
      <c r="GTZ23" s="178"/>
      <c r="GUA23" s="178"/>
      <c r="GUB23" s="178"/>
      <c r="GUC23" s="178"/>
      <c r="GUD23" s="178"/>
      <c r="GUE23" s="178"/>
      <c r="GUF23" s="178"/>
      <c r="GUG23" s="178"/>
      <c r="GUH23" s="178"/>
      <c r="GUI23" s="178"/>
      <c r="GUJ23" s="178"/>
      <c r="GUK23" s="178"/>
      <c r="GUL23" s="178"/>
      <c r="GUM23" s="178"/>
      <c r="GUN23" s="178"/>
      <c r="GUO23" s="178"/>
      <c r="GUP23" s="178"/>
      <c r="GUQ23" s="178"/>
      <c r="GUR23" s="178"/>
      <c r="GUS23" s="178"/>
      <c r="GUT23" s="178"/>
      <c r="GUU23" s="178"/>
      <c r="GUV23" s="178"/>
      <c r="GUW23" s="178"/>
      <c r="GUX23" s="178"/>
      <c r="GUY23" s="178"/>
      <c r="GUZ23" s="178"/>
      <c r="GVA23" s="178"/>
      <c r="GVB23" s="178"/>
      <c r="GVC23" s="178"/>
      <c r="GVD23" s="178"/>
      <c r="GVE23" s="178"/>
      <c r="GVF23" s="178"/>
      <c r="GVG23" s="178"/>
      <c r="GVH23" s="178"/>
      <c r="GVI23" s="178"/>
      <c r="GVJ23" s="178"/>
      <c r="GVK23" s="178"/>
      <c r="GVL23" s="178"/>
      <c r="GVM23" s="178"/>
      <c r="GVN23" s="178"/>
      <c r="GVO23" s="178"/>
      <c r="GVP23" s="178"/>
      <c r="GVQ23" s="178"/>
      <c r="GVR23" s="178"/>
      <c r="GVS23" s="178"/>
      <c r="GVT23" s="178"/>
      <c r="GVU23" s="178"/>
      <c r="GVV23" s="178"/>
      <c r="GVW23" s="178"/>
      <c r="GVX23" s="178"/>
      <c r="GVY23" s="178"/>
      <c r="GVZ23" s="178"/>
      <c r="GWA23" s="178"/>
      <c r="GWB23" s="178"/>
      <c r="GWC23" s="178"/>
      <c r="GWD23" s="178"/>
      <c r="GWE23" s="178"/>
      <c r="GWF23" s="178"/>
      <c r="GWG23" s="178"/>
      <c r="GWH23" s="178"/>
      <c r="GWI23" s="178"/>
      <c r="GWJ23" s="178"/>
      <c r="GWK23" s="178"/>
      <c r="GWL23" s="178"/>
      <c r="GWM23" s="178"/>
      <c r="GWN23" s="178"/>
      <c r="GWO23" s="178"/>
      <c r="GWP23" s="178"/>
      <c r="GWQ23" s="178"/>
      <c r="GWR23" s="178"/>
      <c r="GWS23" s="178"/>
      <c r="GWT23" s="178"/>
      <c r="GWU23" s="178"/>
      <c r="GWV23" s="178"/>
      <c r="GWW23" s="178"/>
      <c r="GWX23" s="178"/>
      <c r="GWY23" s="178"/>
      <c r="GWZ23" s="178"/>
      <c r="GXA23" s="178"/>
      <c r="GXB23" s="178"/>
      <c r="GXC23" s="178"/>
      <c r="GXD23" s="178"/>
      <c r="GXE23" s="178"/>
      <c r="GXF23" s="178"/>
      <c r="GXG23" s="178"/>
      <c r="GXH23" s="178"/>
      <c r="GXI23" s="178"/>
      <c r="GXJ23" s="178"/>
      <c r="GXK23" s="178"/>
      <c r="GXL23" s="178"/>
      <c r="GXM23" s="178"/>
      <c r="GXN23" s="178"/>
      <c r="GXO23" s="178"/>
      <c r="GXP23" s="178"/>
      <c r="GXQ23" s="178"/>
      <c r="GXR23" s="178"/>
      <c r="GXS23" s="178"/>
      <c r="GXT23" s="178"/>
      <c r="GXU23" s="178"/>
      <c r="GXV23" s="178"/>
      <c r="GXW23" s="178"/>
      <c r="GXX23" s="178"/>
      <c r="GXY23" s="178"/>
      <c r="GXZ23" s="178"/>
      <c r="GYA23" s="178"/>
      <c r="GYB23" s="178"/>
      <c r="GYC23" s="178"/>
      <c r="GYD23" s="178"/>
      <c r="GYE23" s="178"/>
      <c r="GYF23" s="178"/>
      <c r="GYG23" s="178"/>
      <c r="GYH23" s="178"/>
      <c r="GYI23" s="178"/>
      <c r="GYJ23" s="178"/>
      <c r="GYK23" s="178"/>
      <c r="GYL23" s="178"/>
      <c r="GYM23" s="178"/>
      <c r="GYN23" s="178"/>
      <c r="GYO23" s="178"/>
      <c r="GYP23" s="178"/>
      <c r="GYQ23" s="178"/>
      <c r="GYR23" s="178"/>
      <c r="GYS23" s="178"/>
      <c r="GYT23" s="178"/>
      <c r="GYU23" s="178"/>
      <c r="GYV23" s="178"/>
      <c r="GYW23" s="178"/>
      <c r="GYX23" s="178"/>
      <c r="GYY23" s="178"/>
      <c r="GYZ23" s="178"/>
      <c r="GZA23" s="178"/>
      <c r="GZB23" s="178"/>
      <c r="GZC23" s="178"/>
      <c r="GZD23" s="178"/>
      <c r="GZE23" s="178"/>
      <c r="GZF23" s="178"/>
      <c r="GZG23" s="178"/>
      <c r="GZH23" s="178"/>
      <c r="GZI23" s="178"/>
      <c r="GZJ23" s="178"/>
      <c r="GZK23" s="178"/>
      <c r="GZL23" s="178"/>
      <c r="GZM23" s="178"/>
      <c r="GZN23" s="178"/>
      <c r="GZO23" s="178"/>
      <c r="GZP23" s="178"/>
      <c r="GZQ23" s="178"/>
      <c r="GZR23" s="178"/>
      <c r="GZS23" s="178"/>
      <c r="GZT23" s="178"/>
      <c r="GZU23" s="178"/>
      <c r="GZV23" s="178"/>
      <c r="GZW23" s="178"/>
      <c r="GZX23" s="178"/>
      <c r="GZY23" s="178"/>
      <c r="GZZ23" s="178"/>
      <c r="HAA23" s="178"/>
      <c r="HAB23" s="178"/>
      <c r="HAC23" s="178"/>
      <c r="HAD23" s="178"/>
      <c r="HAE23" s="178"/>
      <c r="HAF23" s="178"/>
      <c r="HAG23" s="178"/>
      <c r="HAH23" s="178"/>
      <c r="HAI23" s="178"/>
      <c r="HAJ23" s="178"/>
      <c r="HAK23" s="178"/>
      <c r="HAL23" s="178"/>
      <c r="HAM23" s="178"/>
      <c r="HAN23" s="178"/>
      <c r="HAO23" s="178"/>
      <c r="HAP23" s="178"/>
      <c r="HAQ23" s="178"/>
      <c r="HAR23" s="178"/>
      <c r="HAS23" s="178"/>
      <c r="HAT23" s="178"/>
      <c r="HAU23" s="178"/>
      <c r="HAV23" s="178"/>
      <c r="HAW23" s="178"/>
      <c r="HAX23" s="178"/>
      <c r="HAY23" s="178"/>
      <c r="HAZ23" s="178"/>
      <c r="HBA23" s="178"/>
      <c r="HBB23" s="178"/>
      <c r="HBC23" s="178"/>
      <c r="HBD23" s="178"/>
      <c r="HBE23" s="178"/>
      <c r="HBF23" s="178"/>
      <c r="HBG23" s="178"/>
      <c r="HBH23" s="178"/>
      <c r="HBI23" s="178"/>
      <c r="HBJ23" s="178"/>
      <c r="HBK23" s="178"/>
      <c r="HBL23" s="178"/>
      <c r="HBM23" s="178"/>
      <c r="HBN23" s="178"/>
      <c r="HBO23" s="178"/>
      <c r="HBP23" s="178"/>
      <c r="HBQ23" s="178"/>
      <c r="HBR23" s="178"/>
      <c r="HBS23" s="178"/>
      <c r="HBT23" s="178"/>
      <c r="HBU23" s="178"/>
      <c r="HBV23" s="178"/>
      <c r="HBW23" s="178"/>
      <c r="HBX23" s="178"/>
      <c r="HBY23" s="178"/>
      <c r="HBZ23" s="178"/>
      <c r="HCA23" s="178"/>
      <c r="HCB23" s="178"/>
      <c r="HCC23" s="178"/>
      <c r="HCD23" s="178"/>
      <c r="HCE23" s="178"/>
      <c r="HCF23" s="178"/>
      <c r="HCG23" s="178"/>
      <c r="HCH23" s="178"/>
      <c r="HCI23" s="178"/>
      <c r="HCJ23" s="178"/>
      <c r="HCK23" s="178"/>
      <c r="HCL23" s="178"/>
      <c r="HCM23" s="178"/>
      <c r="HCN23" s="178"/>
      <c r="HCO23" s="178"/>
      <c r="HCP23" s="178"/>
      <c r="HCQ23" s="178"/>
      <c r="HCR23" s="178"/>
      <c r="HCS23" s="178"/>
      <c r="HCT23" s="178"/>
      <c r="HCU23" s="178"/>
      <c r="HCV23" s="178"/>
      <c r="HCW23" s="178"/>
      <c r="HCX23" s="178"/>
      <c r="HCY23" s="178"/>
      <c r="HCZ23" s="178"/>
      <c r="HDA23" s="178"/>
      <c r="HDB23" s="178"/>
      <c r="HDC23" s="178"/>
      <c r="HDD23" s="178"/>
      <c r="HDE23" s="178"/>
      <c r="HDF23" s="178"/>
      <c r="HDG23" s="178"/>
      <c r="HDH23" s="178"/>
      <c r="HDI23" s="178"/>
      <c r="HDJ23" s="178"/>
      <c r="HDK23" s="178"/>
      <c r="HDL23" s="178"/>
      <c r="HDM23" s="178"/>
      <c r="HDN23" s="178"/>
      <c r="HDO23" s="178"/>
      <c r="HDP23" s="178"/>
      <c r="HDQ23" s="178"/>
      <c r="HDR23" s="178"/>
      <c r="HDS23" s="178"/>
      <c r="HDT23" s="178"/>
      <c r="HDU23" s="178"/>
      <c r="HDV23" s="178"/>
      <c r="HDW23" s="178"/>
      <c r="HDX23" s="178"/>
      <c r="HDY23" s="178"/>
      <c r="HDZ23" s="178"/>
      <c r="HEA23" s="178"/>
      <c r="HEB23" s="178"/>
      <c r="HEC23" s="178"/>
      <c r="HED23" s="178"/>
      <c r="HEE23" s="178"/>
      <c r="HEF23" s="178"/>
      <c r="HEG23" s="178"/>
      <c r="HEH23" s="178"/>
      <c r="HEI23" s="178"/>
      <c r="HEJ23" s="178"/>
      <c r="HEK23" s="178"/>
      <c r="HEL23" s="178"/>
      <c r="HEM23" s="178"/>
      <c r="HEN23" s="178"/>
      <c r="HEO23" s="178"/>
      <c r="HEP23" s="178"/>
      <c r="HEQ23" s="178"/>
      <c r="HER23" s="178"/>
      <c r="HES23" s="178"/>
      <c r="HET23" s="178"/>
      <c r="HEU23" s="178"/>
      <c r="HEV23" s="178"/>
      <c r="HEW23" s="178"/>
      <c r="HEX23" s="178"/>
      <c r="HEY23" s="178"/>
      <c r="HEZ23" s="178"/>
      <c r="HFA23" s="178"/>
      <c r="HFB23" s="178"/>
      <c r="HFC23" s="178"/>
      <c r="HFD23" s="178"/>
      <c r="HFE23" s="178"/>
      <c r="HFF23" s="178"/>
      <c r="HFG23" s="178"/>
      <c r="HFH23" s="178"/>
      <c r="HFI23" s="178"/>
      <c r="HFJ23" s="178"/>
      <c r="HFK23" s="178"/>
      <c r="HFL23" s="178"/>
      <c r="HFM23" s="178"/>
      <c r="HFN23" s="178"/>
      <c r="HFO23" s="178"/>
      <c r="HFP23" s="178"/>
      <c r="HFQ23" s="178"/>
      <c r="HFR23" s="178"/>
      <c r="HFS23" s="178"/>
      <c r="HFT23" s="178"/>
      <c r="HFU23" s="178"/>
      <c r="HFV23" s="178"/>
      <c r="HFW23" s="178"/>
      <c r="HFX23" s="178"/>
      <c r="HFY23" s="178"/>
      <c r="HFZ23" s="178"/>
      <c r="HGA23" s="178"/>
      <c r="HGB23" s="178"/>
      <c r="HGC23" s="178"/>
      <c r="HGD23" s="178"/>
      <c r="HGE23" s="178"/>
      <c r="HGF23" s="178"/>
      <c r="HGG23" s="178"/>
      <c r="HGH23" s="178"/>
      <c r="HGI23" s="178"/>
      <c r="HGJ23" s="178"/>
      <c r="HGK23" s="178"/>
      <c r="HGL23" s="178"/>
      <c r="HGM23" s="178"/>
      <c r="HGN23" s="178"/>
      <c r="HGO23" s="178"/>
      <c r="HGP23" s="178"/>
      <c r="HGQ23" s="178"/>
      <c r="HGR23" s="178"/>
      <c r="HGS23" s="178"/>
      <c r="HGT23" s="178"/>
      <c r="HGU23" s="178"/>
      <c r="HGV23" s="178"/>
      <c r="HGW23" s="178"/>
      <c r="HGX23" s="178"/>
      <c r="HGY23" s="178"/>
      <c r="HGZ23" s="178"/>
      <c r="HHA23" s="178"/>
      <c r="HHB23" s="178"/>
      <c r="HHC23" s="178"/>
      <c r="HHD23" s="178"/>
      <c r="HHE23" s="178"/>
      <c r="HHF23" s="178"/>
      <c r="HHG23" s="178"/>
      <c r="HHH23" s="178"/>
      <c r="HHI23" s="178"/>
      <c r="HHJ23" s="178"/>
      <c r="HHK23" s="178"/>
      <c r="HHL23" s="178"/>
      <c r="HHM23" s="178"/>
      <c r="HHN23" s="178"/>
      <c r="HHO23" s="178"/>
      <c r="HHP23" s="178"/>
      <c r="HHQ23" s="178"/>
      <c r="HHR23" s="178"/>
      <c r="HHS23" s="178"/>
      <c r="HHT23" s="178"/>
      <c r="HHU23" s="178"/>
      <c r="HHV23" s="178"/>
      <c r="HHW23" s="178"/>
      <c r="HHX23" s="178"/>
      <c r="HHY23" s="178"/>
      <c r="HHZ23" s="178"/>
      <c r="HIA23" s="178"/>
      <c r="HIB23" s="178"/>
      <c r="HIC23" s="178"/>
      <c r="HID23" s="178"/>
      <c r="HIE23" s="178"/>
      <c r="HIF23" s="178"/>
      <c r="HIG23" s="178"/>
      <c r="HIH23" s="178"/>
      <c r="HII23" s="178"/>
      <c r="HIJ23" s="178"/>
      <c r="HIK23" s="178"/>
      <c r="HIL23" s="178"/>
      <c r="HIM23" s="178"/>
      <c r="HIN23" s="178"/>
      <c r="HIO23" s="178"/>
      <c r="HIP23" s="178"/>
      <c r="HIQ23" s="178"/>
      <c r="HIR23" s="178"/>
      <c r="HIS23" s="178"/>
      <c r="HIT23" s="178"/>
      <c r="HIU23" s="178"/>
      <c r="HIV23" s="178"/>
      <c r="HIW23" s="178"/>
      <c r="HIX23" s="178"/>
      <c r="HIY23" s="178"/>
      <c r="HIZ23" s="178"/>
      <c r="HJA23" s="178"/>
      <c r="HJB23" s="178"/>
      <c r="HJC23" s="178"/>
      <c r="HJD23" s="178"/>
      <c r="HJE23" s="178"/>
      <c r="HJF23" s="178"/>
      <c r="HJG23" s="178"/>
      <c r="HJH23" s="178"/>
      <c r="HJI23" s="178"/>
      <c r="HJJ23" s="178"/>
      <c r="HJK23" s="178"/>
      <c r="HJL23" s="178"/>
      <c r="HJM23" s="178"/>
      <c r="HJN23" s="178"/>
      <c r="HJO23" s="178"/>
      <c r="HJP23" s="178"/>
      <c r="HJQ23" s="178"/>
      <c r="HJR23" s="178"/>
      <c r="HJS23" s="178"/>
      <c r="HJT23" s="178"/>
      <c r="HJU23" s="178"/>
      <c r="HJV23" s="178"/>
      <c r="HJW23" s="178"/>
      <c r="HJX23" s="178"/>
      <c r="HJY23" s="178"/>
      <c r="HJZ23" s="178"/>
      <c r="HKA23" s="178"/>
      <c r="HKB23" s="178"/>
      <c r="HKC23" s="178"/>
      <c r="HKD23" s="178"/>
      <c r="HKE23" s="178"/>
      <c r="HKF23" s="178"/>
      <c r="HKG23" s="178"/>
      <c r="HKH23" s="178"/>
      <c r="HKI23" s="178"/>
      <c r="HKJ23" s="178"/>
      <c r="HKK23" s="178"/>
      <c r="HKL23" s="178"/>
      <c r="HKM23" s="178"/>
      <c r="HKN23" s="178"/>
      <c r="HKO23" s="178"/>
      <c r="HKP23" s="178"/>
      <c r="HKQ23" s="178"/>
      <c r="HKR23" s="178"/>
      <c r="HKS23" s="178"/>
      <c r="HKT23" s="178"/>
      <c r="HKU23" s="178"/>
      <c r="HKV23" s="178"/>
      <c r="HKW23" s="178"/>
      <c r="HKX23" s="178"/>
      <c r="HKY23" s="178"/>
      <c r="HKZ23" s="178"/>
      <c r="HLA23" s="178"/>
      <c r="HLB23" s="178"/>
      <c r="HLC23" s="178"/>
      <c r="HLD23" s="178"/>
      <c r="HLE23" s="178"/>
      <c r="HLF23" s="178"/>
      <c r="HLG23" s="178"/>
      <c r="HLH23" s="178"/>
      <c r="HLI23" s="178"/>
      <c r="HLJ23" s="178"/>
      <c r="HLK23" s="178"/>
      <c r="HLL23" s="178"/>
      <c r="HLM23" s="178"/>
      <c r="HLN23" s="178"/>
      <c r="HLO23" s="178"/>
      <c r="HLP23" s="178"/>
      <c r="HLQ23" s="178"/>
      <c r="HLR23" s="178"/>
      <c r="HLS23" s="178"/>
      <c r="HLT23" s="178"/>
      <c r="HLU23" s="178"/>
      <c r="HLV23" s="178"/>
      <c r="HLW23" s="178"/>
      <c r="HLX23" s="178"/>
      <c r="HLY23" s="178"/>
      <c r="HLZ23" s="178"/>
      <c r="HMA23" s="178"/>
      <c r="HMB23" s="178"/>
      <c r="HMC23" s="178"/>
      <c r="HMD23" s="178"/>
      <c r="HME23" s="178"/>
      <c r="HMF23" s="178"/>
      <c r="HMG23" s="178"/>
      <c r="HMH23" s="178"/>
      <c r="HMI23" s="178"/>
      <c r="HMJ23" s="178"/>
      <c r="HMK23" s="178"/>
      <c r="HML23" s="178"/>
      <c r="HMM23" s="178"/>
      <c r="HMN23" s="178"/>
      <c r="HMO23" s="178"/>
      <c r="HMP23" s="178"/>
      <c r="HMQ23" s="178"/>
      <c r="HMR23" s="178"/>
      <c r="HMS23" s="178"/>
      <c r="HMT23" s="178"/>
      <c r="HMU23" s="178"/>
      <c r="HMV23" s="178"/>
      <c r="HMW23" s="178"/>
      <c r="HMX23" s="178"/>
      <c r="HMY23" s="178"/>
      <c r="HMZ23" s="178"/>
      <c r="HNA23" s="178"/>
      <c r="HNB23" s="178"/>
      <c r="HNC23" s="178"/>
      <c r="HND23" s="178"/>
      <c r="HNE23" s="178"/>
      <c r="HNF23" s="178"/>
      <c r="HNG23" s="178"/>
      <c r="HNH23" s="178"/>
      <c r="HNI23" s="178"/>
      <c r="HNJ23" s="178"/>
      <c r="HNK23" s="178"/>
      <c r="HNL23" s="178"/>
      <c r="HNM23" s="178"/>
      <c r="HNN23" s="178"/>
      <c r="HNO23" s="178"/>
      <c r="HNP23" s="178"/>
      <c r="HNQ23" s="178"/>
      <c r="HNR23" s="178"/>
      <c r="HNS23" s="178"/>
      <c r="HNT23" s="178"/>
      <c r="HNU23" s="178"/>
      <c r="HNV23" s="178"/>
      <c r="HNW23" s="178"/>
      <c r="HNX23" s="178"/>
      <c r="HNY23" s="178"/>
      <c r="HNZ23" s="178"/>
      <c r="HOA23" s="178"/>
      <c r="HOB23" s="178"/>
      <c r="HOC23" s="178"/>
      <c r="HOD23" s="178"/>
      <c r="HOE23" s="178"/>
      <c r="HOF23" s="178"/>
      <c r="HOG23" s="178"/>
      <c r="HOH23" s="178"/>
      <c r="HOI23" s="178"/>
      <c r="HOJ23" s="178"/>
      <c r="HOK23" s="178"/>
      <c r="HOL23" s="178"/>
      <c r="HOM23" s="178"/>
      <c r="HON23" s="178"/>
      <c r="HOO23" s="178"/>
      <c r="HOP23" s="178"/>
      <c r="HOQ23" s="178"/>
      <c r="HOR23" s="178"/>
      <c r="HOS23" s="178"/>
      <c r="HOT23" s="178"/>
      <c r="HOU23" s="178"/>
      <c r="HOV23" s="178"/>
      <c r="HOW23" s="178"/>
      <c r="HOX23" s="178"/>
      <c r="HOY23" s="178"/>
      <c r="HOZ23" s="178"/>
      <c r="HPA23" s="178"/>
      <c r="HPB23" s="178"/>
      <c r="HPC23" s="178"/>
      <c r="HPD23" s="178"/>
      <c r="HPE23" s="178"/>
      <c r="HPF23" s="178"/>
      <c r="HPG23" s="178"/>
      <c r="HPH23" s="178"/>
      <c r="HPI23" s="178"/>
      <c r="HPJ23" s="178"/>
      <c r="HPK23" s="178"/>
      <c r="HPL23" s="178"/>
      <c r="HPM23" s="178"/>
      <c r="HPN23" s="178"/>
      <c r="HPO23" s="178"/>
      <c r="HPP23" s="178"/>
      <c r="HPQ23" s="178"/>
      <c r="HPR23" s="178"/>
      <c r="HPS23" s="178"/>
      <c r="HPT23" s="178"/>
      <c r="HPU23" s="178"/>
      <c r="HPV23" s="178"/>
      <c r="HPW23" s="178"/>
      <c r="HPX23" s="178"/>
      <c r="HPY23" s="178"/>
      <c r="HPZ23" s="178"/>
      <c r="HQA23" s="178"/>
      <c r="HQB23" s="178"/>
      <c r="HQC23" s="178"/>
      <c r="HQD23" s="178"/>
      <c r="HQE23" s="178"/>
      <c r="HQF23" s="178"/>
      <c r="HQG23" s="178"/>
      <c r="HQH23" s="178"/>
      <c r="HQI23" s="178"/>
      <c r="HQJ23" s="178"/>
      <c r="HQK23" s="178"/>
      <c r="HQL23" s="178"/>
      <c r="HQM23" s="178"/>
      <c r="HQN23" s="178"/>
      <c r="HQO23" s="178"/>
      <c r="HQP23" s="178"/>
      <c r="HQQ23" s="178"/>
      <c r="HQR23" s="178"/>
      <c r="HQS23" s="178"/>
      <c r="HQT23" s="178"/>
      <c r="HQU23" s="178"/>
      <c r="HQV23" s="178"/>
      <c r="HQW23" s="178"/>
      <c r="HQX23" s="178"/>
      <c r="HQY23" s="178"/>
      <c r="HQZ23" s="178"/>
      <c r="HRA23" s="178"/>
      <c r="HRB23" s="178"/>
      <c r="HRC23" s="178"/>
      <c r="HRD23" s="178"/>
      <c r="HRE23" s="178"/>
      <c r="HRF23" s="178"/>
      <c r="HRG23" s="178"/>
      <c r="HRH23" s="178"/>
      <c r="HRI23" s="178"/>
      <c r="HRJ23" s="178"/>
      <c r="HRK23" s="178"/>
      <c r="HRL23" s="178"/>
      <c r="HRM23" s="178"/>
      <c r="HRN23" s="178"/>
      <c r="HRO23" s="178"/>
      <c r="HRP23" s="178"/>
      <c r="HRQ23" s="178"/>
      <c r="HRR23" s="178"/>
      <c r="HRS23" s="178"/>
      <c r="HRT23" s="178"/>
      <c r="HRU23" s="178"/>
      <c r="HRV23" s="178"/>
      <c r="HRW23" s="178"/>
      <c r="HRX23" s="178"/>
      <c r="HRY23" s="178"/>
      <c r="HRZ23" s="178"/>
      <c r="HSA23" s="178"/>
      <c r="HSB23" s="178"/>
      <c r="HSC23" s="178"/>
      <c r="HSD23" s="178"/>
      <c r="HSE23" s="178"/>
      <c r="HSF23" s="178"/>
      <c r="HSG23" s="178"/>
      <c r="HSH23" s="178"/>
      <c r="HSI23" s="178"/>
      <c r="HSJ23" s="178"/>
      <c r="HSK23" s="178"/>
      <c r="HSL23" s="178"/>
      <c r="HSM23" s="178"/>
      <c r="HSN23" s="178"/>
      <c r="HSO23" s="178"/>
      <c r="HSP23" s="178"/>
      <c r="HSQ23" s="178"/>
      <c r="HSR23" s="178"/>
      <c r="HSS23" s="178"/>
      <c r="HST23" s="178"/>
      <c r="HSU23" s="178"/>
      <c r="HSV23" s="178"/>
      <c r="HSW23" s="178"/>
      <c r="HSX23" s="178"/>
      <c r="HSY23" s="178"/>
      <c r="HSZ23" s="178"/>
      <c r="HTA23" s="178"/>
      <c r="HTB23" s="178"/>
      <c r="HTC23" s="178"/>
      <c r="HTD23" s="178"/>
      <c r="HTE23" s="178"/>
      <c r="HTF23" s="178"/>
      <c r="HTG23" s="178"/>
      <c r="HTH23" s="178"/>
      <c r="HTI23" s="178"/>
      <c r="HTJ23" s="178"/>
      <c r="HTK23" s="178"/>
      <c r="HTL23" s="178"/>
      <c r="HTM23" s="178"/>
      <c r="HTN23" s="178"/>
      <c r="HTO23" s="178"/>
      <c r="HTP23" s="178"/>
      <c r="HTQ23" s="178"/>
      <c r="HTR23" s="178"/>
      <c r="HTS23" s="178"/>
      <c r="HTT23" s="178"/>
      <c r="HTU23" s="178"/>
      <c r="HTV23" s="178"/>
      <c r="HTW23" s="178"/>
      <c r="HTX23" s="178"/>
      <c r="HTY23" s="178"/>
      <c r="HTZ23" s="178"/>
      <c r="HUA23" s="178"/>
      <c r="HUB23" s="178"/>
      <c r="HUC23" s="178"/>
      <c r="HUD23" s="178"/>
      <c r="HUE23" s="178"/>
      <c r="HUF23" s="178"/>
      <c r="HUG23" s="178"/>
      <c r="HUH23" s="178"/>
      <c r="HUI23" s="178"/>
      <c r="HUJ23" s="178"/>
      <c r="HUK23" s="178"/>
      <c r="HUL23" s="178"/>
      <c r="HUM23" s="178"/>
      <c r="HUN23" s="178"/>
      <c r="HUO23" s="178"/>
      <c r="HUP23" s="178"/>
      <c r="HUQ23" s="178"/>
      <c r="HUR23" s="178"/>
      <c r="HUS23" s="178"/>
      <c r="HUT23" s="178"/>
      <c r="HUU23" s="178"/>
      <c r="HUV23" s="178"/>
      <c r="HUW23" s="178"/>
      <c r="HUX23" s="178"/>
      <c r="HUY23" s="178"/>
      <c r="HUZ23" s="178"/>
      <c r="HVA23" s="178"/>
      <c r="HVB23" s="178"/>
      <c r="HVC23" s="178"/>
      <c r="HVD23" s="178"/>
      <c r="HVE23" s="178"/>
      <c r="HVF23" s="178"/>
      <c r="HVG23" s="178"/>
      <c r="HVH23" s="178"/>
      <c r="HVI23" s="178"/>
      <c r="HVJ23" s="178"/>
      <c r="HVK23" s="178"/>
      <c r="HVL23" s="178"/>
      <c r="HVM23" s="178"/>
      <c r="HVN23" s="178"/>
      <c r="HVO23" s="178"/>
      <c r="HVP23" s="178"/>
      <c r="HVQ23" s="178"/>
      <c r="HVR23" s="178"/>
      <c r="HVS23" s="178"/>
      <c r="HVT23" s="178"/>
      <c r="HVU23" s="178"/>
      <c r="HVV23" s="178"/>
      <c r="HVW23" s="178"/>
      <c r="HVX23" s="178"/>
      <c r="HVY23" s="178"/>
      <c r="HVZ23" s="178"/>
      <c r="HWA23" s="178"/>
      <c r="HWB23" s="178"/>
      <c r="HWC23" s="178"/>
      <c r="HWD23" s="178"/>
      <c r="HWE23" s="178"/>
      <c r="HWF23" s="178"/>
      <c r="HWG23" s="178"/>
      <c r="HWH23" s="178"/>
      <c r="HWI23" s="178"/>
      <c r="HWJ23" s="178"/>
      <c r="HWK23" s="178"/>
      <c r="HWL23" s="178"/>
      <c r="HWM23" s="178"/>
      <c r="HWN23" s="178"/>
      <c r="HWO23" s="178"/>
      <c r="HWP23" s="178"/>
      <c r="HWQ23" s="178"/>
      <c r="HWR23" s="178"/>
      <c r="HWS23" s="178"/>
      <c r="HWT23" s="178"/>
      <c r="HWU23" s="178"/>
      <c r="HWV23" s="178"/>
      <c r="HWW23" s="178"/>
      <c r="HWX23" s="178"/>
      <c r="HWY23" s="178"/>
      <c r="HWZ23" s="178"/>
      <c r="HXA23" s="178"/>
      <c r="HXB23" s="178"/>
      <c r="HXC23" s="178"/>
      <c r="HXD23" s="178"/>
      <c r="HXE23" s="178"/>
      <c r="HXF23" s="178"/>
      <c r="HXG23" s="178"/>
      <c r="HXH23" s="178"/>
      <c r="HXI23" s="178"/>
      <c r="HXJ23" s="178"/>
      <c r="HXK23" s="178"/>
      <c r="HXL23" s="178"/>
      <c r="HXM23" s="178"/>
      <c r="HXN23" s="178"/>
      <c r="HXO23" s="178"/>
      <c r="HXP23" s="178"/>
      <c r="HXQ23" s="178"/>
      <c r="HXR23" s="178"/>
      <c r="HXS23" s="178"/>
      <c r="HXT23" s="178"/>
      <c r="HXU23" s="178"/>
      <c r="HXV23" s="178"/>
      <c r="HXW23" s="178"/>
      <c r="HXX23" s="178"/>
      <c r="HXY23" s="178"/>
      <c r="HXZ23" s="178"/>
      <c r="HYA23" s="178"/>
      <c r="HYB23" s="178"/>
      <c r="HYC23" s="178"/>
      <c r="HYD23" s="178"/>
      <c r="HYE23" s="178"/>
      <c r="HYF23" s="178"/>
      <c r="HYG23" s="178"/>
      <c r="HYH23" s="178"/>
      <c r="HYI23" s="178"/>
      <c r="HYJ23" s="178"/>
      <c r="HYK23" s="178"/>
      <c r="HYL23" s="178"/>
      <c r="HYM23" s="178"/>
      <c r="HYN23" s="178"/>
      <c r="HYO23" s="178"/>
      <c r="HYP23" s="178"/>
      <c r="HYQ23" s="178"/>
      <c r="HYR23" s="178"/>
      <c r="HYS23" s="178"/>
      <c r="HYT23" s="178"/>
      <c r="HYU23" s="178"/>
      <c r="HYV23" s="178"/>
      <c r="HYW23" s="178"/>
      <c r="HYX23" s="178"/>
      <c r="HYY23" s="178"/>
      <c r="HYZ23" s="178"/>
      <c r="HZA23" s="178"/>
      <c r="HZB23" s="178"/>
      <c r="HZC23" s="178"/>
      <c r="HZD23" s="178"/>
      <c r="HZE23" s="178"/>
      <c r="HZF23" s="178"/>
      <c r="HZG23" s="178"/>
      <c r="HZH23" s="178"/>
      <c r="HZI23" s="178"/>
      <c r="HZJ23" s="178"/>
      <c r="HZK23" s="178"/>
      <c r="HZL23" s="178"/>
      <c r="HZM23" s="178"/>
      <c r="HZN23" s="178"/>
      <c r="HZO23" s="178"/>
      <c r="HZP23" s="178"/>
      <c r="HZQ23" s="178"/>
      <c r="HZR23" s="178"/>
      <c r="HZS23" s="178"/>
      <c r="HZT23" s="178"/>
      <c r="HZU23" s="178"/>
      <c r="HZV23" s="178"/>
      <c r="HZW23" s="178"/>
      <c r="HZX23" s="178"/>
      <c r="HZY23" s="178"/>
      <c r="HZZ23" s="178"/>
      <c r="IAA23" s="178"/>
      <c r="IAB23" s="178"/>
      <c r="IAC23" s="178"/>
      <c r="IAD23" s="178"/>
      <c r="IAE23" s="178"/>
      <c r="IAF23" s="178"/>
      <c r="IAG23" s="178"/>
      <c r="IAH23" s="178"/>
      <c r="IAI23" s="178"/>
      <c r="IAJ23" s="178"/>
      <c r="IAK23" s="178"/>
      <c r="IAL23" s="178"/>
      <c r="IAM23" s="178"/>
      <c r="IAN23" s="178"/>
      <c r="IAO23" s="178"/>
      <c r="IAP23" s="178"/>
      <c r="IAQ23" s="178"/>
      <c r="IAR23" s="178"/>
      <c r="IAS23" s="178"/>
      <c r="IAT23" s="178"/>
      <c r="IAU23" s="178"/>
      <c r="IAV23" s="178"/>
      <c r="IAW23" s="178"/>
      <c r="IAX23" s="178"/>
      <c r="IAY23" s="178"/>
      <c r="IAZ23" s="178"/>
      <c r="IBA23" s="178"/>
      <c r="IBB23" s="178"/>
      <c r="IBC23" s="178"/>
      <c r="IBD23" s="178"/>
      <c r="IBE23" s="178"/>
      <c r="IBF23" s="178"/>
      <c r="IBG23" s="178"/>
      <c r="IBH23" s="178"/>
      <c r="IBI23" s="178"/>
      <c r="IBJ23" s="178"/>
      <c r="IBK23" s="178"/>
      <c r="IBL23" s="178"/>
      <c r="IBM23" s="178"/>
      <c r="IBN23" s="178"/>
      <c r="IBO23" s="178"/>
      <c r="IBP23" s="178"/>
      <c r="IBQ23" s="178"/>
      <c r="IBR23" s="178"/>
      <c r="IBS23" s="178"/>
      <c r="IBT23" s="178"/>
      <c r="IBU23" s="178"/>
      <c r="IBV23" s="178"/>
      <c r="IBW23" s="178"/>
      <c r="IBX23" s="178"/>
      <c r="IBY23" s="178"/>
      <c r="IBZ23" s="178"/>
      <c r="ICA23" s="178"/>
      <c r="ICB23" s="178"/>
      <c r="ICC23" s="178"/>
      <c r="ICD23" s="178"/>
      <c r="ICE23" s="178"/>
      <c r="ICF23" s="178"/>
      <c r="ICG23" s="178"/>
      <c r="ICH23" s="178"/>
      <c r="ICI23" s="178"/>
      <c r="ICJ23" s="178"/>
      <c r="ICK23" s="178"/>
      <c r="ICL23" s="178"/>
      <c r="ICM23" s="178"/>
      <c r="ICN23" s="178"/>
      <c r="ICO23" s="178"/>
      <c r="ICP23" s="178"/>
      <c r="ICQ23" s="178"/>
      <c r="ICR23" s="178"/>
      <c r="ICS23" s="178"/>
      <c r="ICT23" s="178"/>
      <c r="ICU23" s="178"/>
      <c r="ICV23" s="178"/>
      <c r="ICW23" s="178"/>
      <c r="ICX23" s="178"/>
      <c r="ICY23" s="178"/>
      <c r="ICZ23" s="178"/>
      <c r="IDA23" s="178"/>
      <c r="IDB23" s="178"/>
      <c r="IDC23" s="178"/>
      <c r="IDD23" s="178"/>
      <c r="IDE23" s="178"/>
      <c r="IDF23" s="178"/>
      <c r="IDG23" s="178"/>
      <c r="IDH23" s="178"/>
      <c r="IDI23" s="178"/>
      <c r="IDJ23" s="178"/>
      <c r="IDK23" s="178"/>
      <c r="IDL23" s="178"/>
      <c r="IDM23" s="178"/>
      <c r="IDN23" s="178"/>
      <c r="IDO23" s="178"/>
      <c r="IDP23" s="178"/>
      <c r="IDQ23" s="178"/>
      <c r="IDR23" s="178"/>
      <c r="IDS23" s="178"/>
      <c r="IDT23" s="178"/>
      <c r="IDU23" s="178"/>
      <c r="IDV23" s="178"/>
      <c r="IDW23" s="178"/>
      <c r="IDX23" s="178"/>
      <c r="IDY23" s="178"/>
      <c r="IDZ23" s="178"/>
      <c r="IEA23" s="178"/>
      <c r="IEB23" s="178"/>
      <c r="IEC23" s="178"/>
      <c r="IED23" s="178"/>
      <c r="IEE23" s="178"/>
      <c r="IEF23" s="178"/>
      <c r="IEG23" s="178"/>
      <c r="IEH23" s="178"/>
      <c r="IEI23" s="178"/>
      <c r="IEJ23" s="178"/>
      <c r="IEK23" s="178"/>
      <c r="IEL23" s="178"/>
      <c r="IEM23" s="178"/>
      <c r="IEN23" s="178"/>
      <c r="IEO23" s="178"/>
      <c r="IEP23" s="178"/>
      <c r="IEQ23" s="178"/>
      <c r="IER23" s="178"/>
      <c r="IES23" s="178"/>
      <c r="IET23" s="178"/>
      <c r="IEU23" s="178"/>
      <c r="IEV23" s="178"/>
      <c r="IEW23" s="178"/>
      <c r="IEX23" s="178"/>
      <c r="IEY23" s="178"/>
      <c r="IEZ23" s="178"/>
      <c r="IFA23" s="178"/>
      <c r="IFB23" s="178"/>
      <c r="IFC23" s="178"/>
      <c r="IFD23" s="178"/>
      <c r="IFE23" s="178"/>
      <c r="IFF23" s="178"/>
      <c r="IFG23" s="178"/>
      <c r="IFH23" s="178"/>
      <c r="IFI23" s="178"/>
      <c r="IFJ23" s="178"/>
      <c r="IFK23" s="178"/>
      <c r="IFL23" s="178"/>
      <c r="IFM23" s="178"/>
      <c r="IFN23" s="178"/>
      <c r="IFO23" s="178"/>
      <c r="IFP23" s="178"/>
      <c r="IFQ23" s="178"/>
      <c r="IFR23" s="178"/>
      <c r="IFS23" s="178"/>
      <c r="IFT23" s="178"/>
      <c r="IFU23" s="178"/>
      <c r="IFV23" s="178"/>
      <c r="IFW23" s="178"/>
      <c r="IFX23" s="178"/>
      <c r="IFY23" s="178"/>
      <c r="IFZ23" s="178"/>
      <c r="IGA23" s="178"/>
      <c r="IGB23" s="178"/>
      <c r="IGC23" s="178"/>
      <c r="IGD23" s="178"/>
      <c r="IGE23" s="178"/>
      <c r="IGF23" s="178"/>
      <c r="IGG23" s="178"/>
      <c r="IGH23" s="178"/>
      <c r="IGI23" s="178"/>
      <c r="IGJ23" s="178"/>
      <c r="IGK23" s="178"/>
      <c r="IGL23" s="178"/>
      <c r="IGM23" s="178"/>
      <c r="IGN23" s="178"/>
      <c r="IGO23" s="178"/>
      <c r="IGP23" s="178"/>
      <c r="IGQ23" s="178"/>
      <c r="IGR23" s="178"/>
      <c r="IGS23" s="178"/>
      <c r="IGT23" s="178"/>
      <c r="IGU23" s="178"/>
      <c r="IGV23" s="178"/>
      <c r="IGW23" s="178"/>
      <c r="IGX23" s="178"/>
      <c r="IGY23" s="178"/>
      <c r="IGZ23" s="178"/>
      <c r="IHA23" s="178"/>
      <c r="IHB23" s="178"/>
      <c r="IHC23" s="178"/>
      <c r="IHD23" s="178"/>
      <c r="IHE23" s="178"/>
      <c r="IHF23" s="178"/>
      <c r="IHG23" s="178"/>
      <c r="IHH23" s="178"/>
      <c r="IHI23" s="178"/>
      <c r="IHJ23" s="178"/>
      <c r="IHK23" s="178"/>
      <c r="IHL23" s="178"/>
      <c r="IHM23" s="178"/>
      <c r="IHN23" s="178"/>
      <c r="IHO23" s="178"/>
      <c r="IHP23" s="178"/>
      <c r="IHQ23" s="178"/>
      <c r="IHR23" s="178"/>
      <c r="IHS23" s="178"/>
      <c r="IHT23" s="178"/>
      <c r="IHU23" s="178"/>
      <c r="IHV23" s="178"/>
      <c r="IHW23" s="178"/>
      <c r="IHX23" s="178"/>
      <c r="IHY23" s="178"/>
      <c r="IHZ23" s="178"/>
      <c r="IIA23" s="178"/>
      <c r="IIB23" s="178"/>
      <c r="IIC23" s="178"/>
      <c r="IID23" s="178"/>
      <c r="IIE23" s="178"/>
      <c r="IIF23" s="178"/>
      <c r="IIG23" s="178"/>
      <c r="IIH23" s="178"/>
      <c r="III23" s="178"/>
      <c r="IIJ23" s="178"/>
      <c r="IIK23" s="178"/>
      <c r="IIL23" s="178"/>
      <c r="IIM23" s="178"/>
      <c r="IIN23" s="178"/>
      <c r="IIO23" s="178"/>
      <c r="IIP23" s="178"/>
      <c r="IIQ23" s="178"/>
      <c r="IIR23" s="178"/>
      <c r="IIS23" s="178"/>
      <c r="IIT23" s="178"/>
      <c r="IIU23" s="178"/>
      <c r="IIV23" s="178"/>
      <c r="IIW23" s="178"/>
      <c r="IIX23" s="178"/>
      <c r="IIY23" s="178"/>
      <c r="IIZ23" s="178"/>
      <c r="IJA23" s="178"/>
      <c r="IJB23" s="178"/>
      <c r="IJC23" s="178"/>
      <c r="IJD23" s="178"/>
      <c r="IJE23" s="178"/>
      <c r="IJF23" s="178"/>
      <c r="IJG23" s="178"/>
      <c r="IJH23" s="178"/>
      <c r="IJI23" s="178"/>
      <c r="IJJ23" s="178"/>
      <c r="IJK23" s="178"/>
      <c r="IJL23" s="178"/>
      <c r="IJM23" s="178"/>
      <c r="IJN23" s="178"/>
      <c r="IJO23" s="178"/>
      <c r="IJP23" s="178"/>
      <c r="IJQ23" s="178"/>
      <c r="IJR23" s="178"/>
      <c r="IJS23" s="178"/>
      <c r="IJT23" s="178"/>
      <c r="IJU23" s="178"/>
      <c r="IJV23" s="178"/>
      <c r="IJW23" s="178"/>
      <c r="IJX23" s="178"/>
      <c r="IJY23" s="178"/>
      <c r="IJZ23" s="178"/>
      <c r="IKA23" s="178"/>
      <c r="IKB23" s="178"/>
      <c r="IKC23" s="178"/>
      <c r="IKD23" s="178"/>
      <c r="IKE23" s="178"/>
      <c r="IKF23" s="178"/>
      <c r="IKG23" s="178"/>
      <c r="IKH23" s="178"/>
      <c r="IKI23" s="178"/>
      <c r="IKJ23" s="178"/>
      <c r="IKK23" s="178"/>
      <c r="IKL23" s="178"/>
      <c r="IKM23" s="178"/>
      <c r="IKN23" s="178"/>
      <c r="IKO23" s="178"/>
      <c r="IKP23" s="178"/>
      <c r="IKQ23" s="178"/>
      <c r="IKR23" s="178"/>
      <c r="IKS23" s="178"/>
      <c r="IKT23" s="178"/>
      <c r="IKU23" s="178"/>
      <c r="IKV23" s="178"/>
      <c r="IKW23" s="178"/>
      <c r="IKX23" s="178"/>
      <c r="IKY23" s="178"/>
      <c r="IKZ23" s="178"/>
      <c r="ILA23" s="178"/>
      <c r="ILB23" s="178"/>
      <c r="ILC23" s="178"/>
      <c r="ILD23" s="178"/>
      <c r="ILE23" s="178"/>
      <c r="ILF23" s="178"/>
      <c r="ILG23" s="178"/>
      <c r="ILH23" s="178"/>
      <c r="ILI23" s="178"/>
      <c r="ILJ23" s="178"/>
      <c r="ILK23" s="178"/>
      <c r="ILL23" s="178"/>
      <c r="ILM23" s="178"/>
      <c r="ILN23" s="178"/>
      <c r="ILO23" s="178"/>
      <c r="ILP23" s="178"/>
      <c r="ILQ23" s="178"/>
      <c r="ILR23" s="178"/>
      <c r="ILS23" s="178"/>
      <c r="ILT23" s="178"/>
      <c r="ILU23" s="178"/>
      <c r="ILV23" s="178"/>
      <c r="ILW23" s="178"/>
      <c r="ILX23" s="178"/>
      <c r="ILY23" s="178"/>
      <c r="ILZ23" s="178"/>
      <c r="IMA23" s="178"/>
      <c r="IMB23" s="178"/>
      <c r="IMC23" s="178"/>
      <c r="IMD23" s="178"/>
      <c r="IME23" s="178"/>
      <c r="IMF23" s="178"/>
      <c r="IMG23" s="178"/>
      <c r="IMH23" s="178"/>
      <c r="IMI23" s="178"/>
      <c r="IMJ23" s="178"/>
      <c r="IMK23" s="178"/>
      <c r="IML23" s="178"/>
      <c r="IMM23" s="178"/>
      <c r="IMN23" s="178"/>
      <c r="IMO23" s="178"/>
      <c r="IMP23" s="178"/>
      <c r="IMQ23" s="178"/>
      <c r="IMR23" s="178"/>
      <c r="IMS23" s="178"/>
      <c r="IMT23" s="178"/>
      <c r="IMU23" s="178"/>
      <c r="IMV23" s="178"/>
      <c r="IMW23" s="178"/>
      <c r="IMX23" s="178"/>
      <c r="IMY23" s="178"/>
      <c r="IMZ23" s="178"/>
      <c r="INA23" s="178"/>
      <c r="INB23" s="178"/>
      <c r="INC23" s="178"/>
      <c r="IND23" s="178"/>
      <c r="INE23" s="178"/>
      <c r="INF23" s="178"/>
      <c r="ING23" s="178"/>
      <c r="INH23" s="178"/>
      <c r="INI23" s="178"/>
      <c r="INJ23" s="178"/>
      <c r="INK23" s="178"/>
      <c r="INL23" s="178"/>
      <c r="INM23" s="178"/>
      <c r="INN23" s="178"/>
      <c r="INO23" s="178"/>
      <c r="INP23" s="178"/>
      <c r="INQ23" s="178"/>
      <c r="INR23" s="178"/>
      <c r="INS23" s="178"/>
      <c r="INT23" s="178"/>
      <c r="INU23" s="178"/>
      <c r="INV23" s="178"/>
      <c r="INW23" s="178"/>
      <c r="INX23" s="178"/>
      <c r="INY23" s="178"/>
      <c r="INZ23" s="178"/>
      <c r="IOA23" s="178"/>
      <c r="IOB23" s="178"/>
      <c r="IOC23" s="178"/>
      <c r="IOD23" s="178"/>
      <c r="IOE23" s="178"/>
      <c r="IOF23" s="178"/>
      <c r="IOG23" s="178"/>
      <c r="IOH23" s="178"/>
      <c r="IOI23" s="178"/>
      <c r="IOJ23" s="178"/>
      <c r="IOK23" s="178"/>
      <c r="IOL23" s="178"/>
      <c r="IOM23" s="178"/>
      <c r="ION23" s="178"/>
      <c r="IOO23" s="178"/>
      <c r="IOP23" s="178"/>
      <c r="IOQ23" s="178"/>
      <c r="IOR23" s="178"/>
      <c r="IOS23" s="178"/>
      <c r="IOT23" s="178"/>
      <c r="IOU23" s="178"/>
      <c r="IOV23" s="178"/>
      <c r="IOW23" s="178"/>
      <c r="IOX23" s="178"/>
      <c r="IOY23" s="178"/>
      <c r="IOZ23" s="178"/>
      <c r="IPA23" s="178"/>
      <c r="IPB23" s="178"/>
      <c r="IPC23" s="178"/>
      <c r="IPD23" s="178"/>
      <c r="IPE23" s="178"/>
      <c r="IPF23" s="178"/>
      <c r="IPG23" s="178"/>
      <c r="IPH23" s="178"/>
      <c r="IPI23" s="178"/>
      <c r="IPJ23" s="178"/>
      <c r="IPK23" s="178"/>
      <c r="IPL23" s="178"/>
      <c r="IPM23" s="178"/>
      <c r="IPN23" s="178"/>
      <c r="IPO23" s="178"/>
      <c r="IPP23" s="178"/>
      <c r="IPQ23" s="178"/>
      <c r="IPR23" s="178"/>
      <c r="IPS23" s="178"/>
      <c r="IPT23" s="178"/>
      <c r="IPU23" s="178"/>
      <c r="IPV23" s="178"/>
      <c r="IPW23" s="178"/>
      <c r="IPX23" s="178"/>
      <c r="IPY23" s="178"/>
      <c r="IPZ23" s="178"/>
      <c r="IQA23" s="178"/>
      <c r="IQB23" s="178"/>
      <c r="IQC23" s="178"/>
      <c r="IQD23" s="178"/>
      <c r="IQE23" s="178"/>
      <c r="IQF23" s="178"/>
      <c r="IQG23" s="178"/>
      <c r="IQH23" s="178"/>
      <c r="IQI23" s="178"/>
      <c r="IQJ23" s="178"/>
      <c r="IQK23" s="178"/>
      <c r="IQL23" s="178"/>
      <c r="IQM23" s="178"/>
      <c r="IQN23" s="178"/>
      <c r="IQO23" s="178"/>
      <c r="IQP23" s="178"/>
      <c r="IQQ23" s="178"/>
      <c r="IQR23" s="178"/>
      <c r="IQS23" s="178"/>
      <c r="IQT23" s="178"/>
      <c r="IQU23" s="178"/>
      <c r="IQV23" s="178"/>
      <c r="IQW23" s="178"/>
      <c r="IQX23" s="178"/>
      <c r="IQY23" s="178"/>
      <c r="IQZ23" s="178"/>
      <c r="IRA23" s="178"/>
      <c r="IRB23" s="178"/>
      <c r="IRC23" s="178"/>
      <c r="IRD23" s="178"/>
      <c r="IRE23" s="178"/>
      <c r="IRF23" s="178"/>
      <c r="IRG23" s="178"/>
      <c r="IRH23" s="178"/>
      <c r="IRI23" s="178"/>
      <c r="IRJ23" s="178"/>
      <c r="IRK23" s="178"/>
      <c r="IRL23" s="178"/>
      <c r="IRM23" s="178"/>
      <c r="IRN23" s="178"/>
      <c r="IRO23" s="178"/>
      <c r="IRP23" s="178"/>
      <c r="IRQ23" s="178"/>
      <c r="IRR23" s="178"/>
      <c r="IRS23" s="178"/>
      <c r="IRT23" s="178"/>
      <c r="IRU23" s="178"/>
      <c r="IRV23" s="178"/>
      <c r="IRW23" s="178"/>
      <c r="IRX23" s="178"/>
      <c r="IRY23" s="178"/>
      <c r="IRZ23" s="178"/>
      <c r="ISA23" s="178"/>
      <c r="ISB23" s="178"/>
      <c r="ISC23" s="178"/>
      <c r="ISD23" s="178"/>
      <c r="ISE23" s="178"/>
      <c r="ISF23" s="178"/>
      <c r="ISG23" s="178"/>
      <c r="ISH23" s="178"/>
      <c r="ISI23" s="178"/>
      <c r="ISJ23" s="178"/>
      <c r="ISK23" s="178"/>
      <c r="ISL23" s="178"/>
      <c r="ISM23" s="178"/>
      <c r="ISN23" s="178"/>
      <c r="ISO23" s="178"/>
      <c r="ISP23" s="178"/>
      <c r="ISQ23" s="178"/>
      <c r="ISR23" s="178"/>
      <c r="ISS23" s="178"/>
      <c r="IST23" s="178"/>
      <c r="ISU23" s="178"/>
      <c r="ISV23" s="178"/>
      <c r="ISW23" s="178"/>
      <c r="ISX23" s="178"/>
      <c r="ISY23" s="178"/>
      <c r="ISZ23" s="178"/>
      <c r="ITA23" s="178"/>
      <c r="ITB23" s="178"/>
      <c r="ITC23" s="178"/>
      <c r="ITD23" s="178"/>
      <c r="ITE23" s="178"/>
      <c r="ITF23" s="178"/>
      <c r="ITG23" s="178"/>
      <c r="ITH23" s="178"/>
      <c r="ITI23" s="178"/>
      <c r="ITJ23" s="178"/>
      <c r="ITK23" s="178"/>
      <c r="ITL23" s="178"/>
      <c r="ITM23" s="178"/>
      <c r="ITN23" s="178"/>
      <c r="ITO23" s="178"/>
      <c r="ITP23" s="178"/>
      <c r="ITQ23" s="178"/>
      <c r="ITR23" s="178"/>
      <c r="ITS23" s="178"/>
      <c r="ITT23" s="178"/>
      <c r="ITU23" s="178"/>
      <c r="ITV23" s="178"/>
      <c r="ITW23" s="178"/>
      <c r="ITX23" s="178"/>
      <c r="ITY23" s="178"/>
      <c r="ITZ23" s="178"/>
      <c r="IUA23" s="178"/>
      <c r="IUB23" s="178"/>
      <c r="IUC23" s="178"/>
      <c r="IUD23" s="178"/>
      <c r="IUE23" s="178"/>
      <c r="IUF23" s="178"/>
      <c r="IUG23" s="178"/>
      <c r="IUH23" s="178"/>
      <c r="IUI23" s="178"/>
      <c r="IUJ23" s="178"/>
      <c r="IUK23" s="178"/>
      <c r="IUL23" s="178"/>
      <c r="IUM23" s="178"/>
      <c r="IUN23" s="178"/>
      <c r="IUO23" s="178"/>
      <c r="IUP23" s="178"/>
      <c r="IUQ23" s="178"/>
      <c r="IUR23" s="178"/>
      <c r="IUS23" s="178"/>
      <c r="IUT23" s="178"/>
      <c r="IUU23" s="178"/>
      <c r="IUV23" s="178"/>
      <c r="IUW23" s="178"/>
      <c r="IUX23" s="178"/>
      <c r="IUY23" s="178"/>
      <c r="IUZ23" s="178"/>
      <c r="IVA23" s="178"/>
      <c r="IVB23" s="178"/>
      <c r="IVC23" s="178"/>
      <c r="IVD23" s="178"/>
      <c r="IVE23" s="178"/>
      <c r="IVF23" s="178"/>
      <c r="IVG23" s="178"/>
      <c r="IVH23" s="178"/>
      <c r="IVI23" s="178"/>
      <c r="IVJ23" s="178"/>
      <c r="IVK23" s="178"/>
      <c r="IVL23" s="178"/>
      <c r="IVM23" s="178"/>
      <c r="IVN23" s="178"/>
      <c r="IVO23" s="178"/>
      <c r="IVP23" s="178"/>
      <c r="IVQ23" s="178"/>
      <c r="IVR23" s="178"/>
      <c r="IVS23" s="178"/>
      <c r="IVT23" s="178"/>
      <c r="IVU23" s="178"/>
      <c r="IVV23" s="178"/>
      <c r="IVW23" s="178"/>
      <c r="IVX23" s="178"/>
      <c r="IVY23" s="178"/>
      <c r="IVZ23" s="178"/>
      <c r="IWA23" s="178"/>
      <c r="IWB23" s="178"/>
      <c r="IWC23" s="178"/>
      <c r="IWD23" s="178"/>
      <c r="IWE23" s="178"/>
      <c r="IWF23" s="178"/>
      <c r="IWG23" s="178"/>
      <c r="IWH23" s="178"/>
      <c r="IWI23" s="178"/>
      <c r="IWJ23" s="178"/>
      <c r="IWK23" s="178"/>
      <c r="IWL23" s="178"/>
      <c r="IWM23" s="178"/>
      <c r="IWN23" s="178"/>
      <c r="IWO23" s="178"/>
      <c r="IWP23" s="178"/>
      <c r="IWQ23" s="178"/>
      <c r="IWR23" s="178"/>
      <c r="IWS23" s="178"/>
      <c r="IWT23" s="178"/>
      <c r="IWU23" s="178"/>
      <c r="IWV23" s="178"/>
      <c r="IWW23" s="178"/>
      <c r="IWX23" s="178"/>
      <c r="IWY23" s="178"/>
      <c r="IWZ23" s="178"/>
      <c r="IXA23" s="178"/>
      <c r="IXB23" s="178"/>
      <c r="IXC23" s="178"/>
      <c r="IXD23" s="178"/>
      <c r="IXE23" s="178"/>
      <c r="IXF23" s="178"/>
      <c r="IXG23" s="178"/>
      <c r="IXH23" s="178"/>
      <c r="IXI23" s="178"/>
      <c r="IXJ23" s="178"/>
      <c r="IXK23" s="178"/>
      <c r="IXL23" s="178"/>
      <c r="IXM23" s="178"/>
      <c r="IXN23" s="178"/>
      <c r="IXO23" s="178"/>
      <c r="IXP23" s="178"/>
      <c r="IXQ23" s="178"/>
      <c r="IXR23" s="178"/>
      <c r="IXS23" s="178"/>
      <c r="IXT23" s="178"/>
      <c r="IXU23" s="178"/>
      <c r="IXV23" s="178"/>
      <c r="IXW23" s="178"/>
      <c r="IXX23" s="178"/>
      <c r="IXY23" s="178"/>
      <c r="IXZ23" s="178"/>
      <c r="IYA23" s="178"/>
      <c r="IYB23" s="178"/>
      <c r="IYC23" s="178"/>
      <c r="IYD23" s="178"/>
      <c r="IYE23" s="178"/>
      <c r="IYF23" s="178"/>
      <c r="IYG23" s="178"/>
      <c r="IYH23" s="178"/>
      <c r="IYI23" s="178"/>
      <c r="IYJ23" s="178"/>
      <c r="IYK23" s="178"/>
      <c r="IYL23" s="178"/>
      <c r="IYM23" s="178"/>
      <c r="IYN23" s="178"/>
      <c r="IYO23" s="178"/>
      <c r="IYP23" s="178"/>
      <c r="IYQ23" s="178"/>
      <c r="IYR23" s="178"/>
      <c r="IYS23" s="178"/>
      <c r="IYT23" s="178"/>
      <c r="IYU23" s="178"/>
      <c r="IYV23" s="178"/>
      <c r="IYW23" s="178"/>
      <c r="IYX23" s="178"/>
      <c r="IYY23" s="178"/>
      <c r="IYZ23" s="178"/>
      <c r="IZA23" s="178"/>
      <c r="IZB23" s="178"/>
      <c r="IZC23" s="178"/>
      <c r="IZD23" s="178"/>
      <c r="IZE23" s="178"/>
      <c r="IZF23" s="178"/>
      <c r="IZG23" s="178"/>
      <c r="IZH23" s="178"/>
      <c r="IZI23" s="178"/>
      <c r="IZJ23" s="178"/>
      <c r="IZK23" s="178"/>
      <c r="IZL23" s="178"/>
      <c r="IZM23" s="178"/>
      <c r="IZN23" s="178"/>
      <c r="IZO23" s="178"/>
      <c r="IZP23" s="178"/>
      <c r="IZQ23" s="178"/>
      <c r="IZR23" s="178"/>
      <c r="IZS23" s="178"/>
      <c r="IZT23" s="178"/>
      <c r="IZU23" s="178"/>
      <c r="IZV23" s="178"/>
      <c r="IZW23" s="178"/>
      <c r="IZX23" s="178"/>
      <c r="IZY23" s="178"/>
      <c r="IZZ23" s="178"/>
      <c r="JAA23" s="178"/>
      <c r="JAB23" s="178"/>
      <c r="JAC23" s="178"/>
      <c r="JAD23" s="178"/>
      <c r="JAE23" s="178"/>
      <c r="JAF23" s="178"/>
      <c r="JAG23" s="178"/>
      <c r="JAH23" s="178"/>
      <c r="JAI23" s="178"/>
      <c r="JAJ23" s="178"/>
      <c r="JAK23" s="178"/>
      <c r="JAL23" s="178"/>
      <c r="JAM23" s="178"/>
      <c r="JAN23" s="178"/>
      <c r="JAO23" s="178"/>
      <c r="JAP23" s="178"/>
      <c r="JAQ23" s="178"/>
      <c r="JAR23" s="178"/>
      <c r="JAS23" s="178"/>
      <c r="JAT23" s="178"/>
      <c r="JAU23" s="178"/>
      <c r="JAV23" s="178"/>
      <c r="JAW23" s="178"/>
      <c r="JAX23" s="178"/>
      <c r="JAY23" s="178"/>
      <c r="JAZ23" s="178"/>
      <c r="JBA23" s="178"/>
      <c r="JBB23" s="178"/>
      <c r="JBC23" s="178"/>
      <c r="JBD23" s="178"/>
      <c r="JBE23" s="178"/>
      <c r="JBF23" s="178"/>
      <c r="JBG23" s="178"/>
      <c r="JBH23" s="178"/>
      <c r="JBI23" s="178"/>
      <c r="JBJ23" s="178"/>
      <c r="JBK23" s="178"/>
      <c r="JBL23" s="178"/>
      <c r="JBM23" s="178"/>
      <c r="JBN23" s="178"/>
      <c r="JBO23" s="178"/>
      <c r="JBP23" s="178"/>
      <c r="JBQ23" s="178"/>
      <c r="JBR23" s="178"/>
      <c r="JBS23" s="178"/>
      <c r="JBT23" s="178"/>
      <c r="JBU23" s="178"/>
      <c r="JBV23" s="178"/>
      <c r="JBW23" s="178"/>
      <c r="JBX23" s="178"/>
      <c r="JBY23" s="178"/>
      <c r="JBZ23" s="178"/>
      <c r="JCA23" s="178"/>
      <c r="JCB23" s="178"/>
      <c r="JCC23" s="178"/>
      <c r="JCD23" s="178"/>
      <c r="JCE23" s="178"/>
      <c r="JCF23" s="178"/>
      <c r="JCG23" s="178"/>
      <c r="JCH23" s="178"/>
      <c r="JCI23" s="178"/>
      <c r="JCJ23" s="178"/>
      <c r="JCK23" s="178"/>
      <c r="JCL23" s="178"/>
      <c r="JCM23" s="178"/>
      <c r="JCN23" s="178"/>
      <c r="JCO23" s="178"/>
      <c r="JCP23" s="178"/>
      <c r="JCQ23" s="178"/>
      <c r="JCR23" s="178"/>
      <c r="JCS23" s="178"/>
      <c r="JCT23" s="178"/>
      <c r="JCU23" s="178"/>
      <c r="JCV23" s="178"/>
      <c r="JCW23" s="178"/>
      <c r="JCX23" s="178"/>
      <c r="JCY23" s="178"/>
      <c r="JCZ23" s="178"/>
      <c r="JDA23" s="178"/>
      <c r="JDB23" s="178"/>
      <c r="JDC23" s="178"/>
      <c r="JDD23" s="178"/>
      <c r="JDE23" s="178"/>
      <c r="JDF23" s="178"/>
      <c r="JDG23" s="178"/>
      <c r="JDH23" s="178"/>
      <c r="JDI23" s="178"/>
      <c r="JDJ23" s="178"/>
      <c r="JDK23" s="178"/>
      <c r="JDL23" s="178"/>
      <c r="JDM23" s="178"/>
      <c r="JDN23" s="178"/>
      <c r="JDO23" s="178"/>
      <c r="JDP23" s="178"/>
      <c r="JDQ23" s="178"/>
      <c r="JDR23" s="178"/>
      <c r="JDS23" s="178"/>
      <c r="JDT23" s="178"/>
      <c r="JDU23" s="178"/>
      <c r="JDV23" s="178"/>
      <c r="JDW23" s="178"/>
      <c r="JDX23" s="178"/>
      <c r="JDY23" s="178"/>
      <c r="JDZ23" s="178"/>
      <c r="JEA23" s="178"/>
      <c r="JEB23" s="178"/>
      <c r="JEC23" s="178"/>
      <c r="JED23" s="178"/>
      <c r="JEE23" s="178"/>
      <c r="JEF23" s="178"/>
      <c r="JEG23" s="178"/>
      <c r="JEH23" s="178"/>
      <c r="JEI23" s="178"/>
      <c r="JEJ23" s="178"/>
      <c r="JEK23" s="178"/>
      <c r="JEL23" s="178"/>
      <c r="JEM23" s="178"/>
      <c r="JEN23" s="178"/>
      <c r="JEO23" s="178"/>
      <c r="JEP23" s="178"/>
      <c r="JEQ23" s="178"/>
      <c r="JER23" s="178"/>
      <c r="JES23" s="178"/>
      <c r="JET23" s="178"/>
      <c r="JEU23" s="178"/>
      <c r="JEV23" s="178"/>
      <c r="JEW23" s="178"/>
      <c r="JEX23" s="178"/>
      <c r="JEY23" s="178"/>
      <c r="JEZ23" s="178"/>
      <c r="JFA23" s="178"/>
      <c r="JFB23" s="178"/>
      <c r="JFC23" s="178"/>
      <c r="JFD23" s="178"/>
      <c r="JFE23" s="178"/>
      <c r="JFF23" s="178"/>
      <c r="JFG23" s="178"/>
      <c r="JFH23" s="178"/>
      <c r="JFI23" s="178"/>
      <c r="JFJ23" s="178"/>
      <c r="JFK23" s="178"/>
      <c r="JFL23" s="178"/>
      <c r="JFM23" s="178"/>
      <c r="JFN23" s="178"/>
      <c r="JFO23" s="178"/>
      <c r="JFP23" s="178"/>
      <c r="JFQ23" s="178"/>
      <c r="JFR23" s="178"/>
      <c r="JFS23" s="178"/>
      <c r="JFT23" s="178"/>
      <c r="JFU23" s="178"/>
      <c r="JFV23" s="178"/>
      <c r="JFW23" s="178"/>
      <c r="JFX23" s="178"/>
      <c r="JFY23" s="178"/>
      <c r="JFZ23" s="178"/>
      <c r="JGA23" s="178"/>
      <c r="JGB23" s="178"/>
      <c r="JGC23" s="178"/>
      <c r="JGD23" s="178"/>
      <c r="JGE23" s="178"/>
      <c r="JGF23" s="178"/>
      <c r="JGG23" s="178"/>
      <c r="JGH23" s="178"/>
      <c r="JGI23" s="178"/>
      <c r="JGJ23" s="178"/>
      <c r="JGK23" s="178"/>
      <c r="JGL23" s="178"/>
      <c r="JGM23" s="178"/>
      <c r="JGN23" s="178"/>
      <c r="JGO23" s="178"/>
      <c r="JGP23" s="178"/>
      <c r="JGQ23" s="178"/>
      <c r="JGR23" s="178"/>
      <c r="JGS23" s="178"/>
      <c r="JGT23" s="178"/>
      <c r="JGU23" s="178"/>
      <c r="JGV23" s="178"/>
      <c r="JGW23" s="178"/>
      <c r="JGX23" s="178"/>
      <c r="JGY23" s="178"/>
      <c r="JGZ23" s="178"/>
      <c r="JHA23" s="178"/>
      <c r="JHB23" s="178"/>
      <c r="JHC23" s="178"/>
      <c r="JHD23" s="178"/>
      <c r="JHE23" s="178"/>
      <c r="JHF23" s="178"/>
      <c r="JHG23" s="178"/>
      <c r="JHH23" s="178"/>
      <c r="JHI23" s="178"/>
      <c r="JHJ23" s="178"/>
      <c r="JHK23" s="178"/>
      <c r="JHL23" s="178"/>
      <c r="JHM23" s="178"/>
      <c r="JHN23" s="178"/>
      <c r="JHO23" s="178"/>
      <c r="JHP23" s="178"/>
      <c r="JHQ23" s="178"/>
      <c r="JHR23" s="178"/>
      <c r="JHS23" s="178"/>
      <c r="JHT23" s="178"/>
      <c r="JHU23" s="178"/>
      <c r="JHV23" s="178"/>
      <c r="JHW23" s="178"/>
      <c r="JHX23" s="178"/>
      <c r="JHY23" s="178"/>
      <c r="JHZ23" s="178"/>
      <c r="JIA23" s="178"/>
      <c r="JIB23" s="178"/>
      <c r="JIC23" s="178"/>
      <c r="JID23" s="178"/>
      <c r="JIE23" s="178"/>
      <c r="JIF23" s="178"/>
      <c r="JIG23" s="178"/>
      <c r="JIH23" s="178"/>
      <c r="JII23" s="178"/>
      <c r="JIJ23" s="178"/>
      <c r="JIK23" s="178"/>
      <c r="JIL23" s="178"/>
      <c r="JIM23" s="178"/>
      <c r="JIN23" s="178"/>
      <c r="JIO23" s="178"/>
      <c r="JIP23" s="178"/>
      <c r="JIQ23" s="178"/>
      <c r="JIR23" s="178"/>
      <c r="JIS23" s="178"/>
      <c r="JIT23" s="178"/>
      <c r="JIU23" s="178"/>
      <c r="JIV23" s="178"/>
      <c r="JIW23" s="178"/>
      <c r="JIX23" s="178"/>
      <c r="JIY23" s="178"/>
      <c r="JIZ23" s="178"/>
      <c r="JJA23" s="178"/>
      <c r="JJB23" s="178"/>
      <c r="JJC23" s="178"/>
      <c r="JJD23" s="178"/>
      <c r="JJE23" s="178"/>
      <c r="JJF23" s="178"/>
      <c r="JJG23" s="178"/>
      <c r="JJH23" s="178"/>
      <c r="JJI23" s="178"/>
      <c r="JJJ23" s="178"/>
      <c r="JJK23" s="178"/>
      <c r="JJL23" s="178"/>
      <c r="JJM23" s="178"/>
      <c r="JJN23" s="178"/>
      <c r="JJO23" s="178"/>
      <c r="JJP23" s="178"/>
      <c r="JJQ23" s="178"/>
      <c r="JJR23" s="178"/>
      <c r="JJS23" s="178"/>
      <c r="JJT23" s="178"/>
      <c r="JJU23" s="178"/>
      <c r="JJV23" s="178"/>
      <c r="JJW23" s="178"/>
      <c r="JJX23" s="178"/>
      <c r="JJY23" s="178"/>
      <c r="JJZ23" s="178"/>
      <c r="JKA23" s="178"/>
      <c r="JKB23" s="178"/>
      <c r="JKC23" s="178"/>
      <c r="JKD23" s="178"/>
      <c r="JKE23" s="178"/>
      <c r="JKF23" s="178"/>
      <c r="JKG23" s="178"/>
      <c r="JKH23" s="178"/>
      <c r="JKI23" s="178"/>
      <c r="JKJ23" s="178"/>
      <c r="JKK23" s="178"/>
      <c r="JKL23" s="178"/>
      <c r="JKM23" s="178"/>
      <c r="JKN23" s="178"/>
      <c r="JKO23" s="178"/>
      <c r="JKP23" s="178"/>
      <c r="JKQ23" s="178"/>
      <c r="JKR23" s="178"/>
      <c r="JKS23" s="178"/>
      <c r="JKT23" s="178"/>
      <c r="JKU23" s="178"/>
      <c r="JKV23" s="178"/>
      <c r="JKW23" s="178"/>
      <c r="JKX23" s="178"/>
      <c r="JKY23" s="178"/>
      <c r="JKZ23" s="178"/>
      <c r="JLA23" s="178"/>
      <c r="JLB23" s="178"/>
      <c r="JLC23" s="178"/>
      <c r="JLD23" s="178"/>
      <c r="JLE23" s="178"/>
      <c r="JLF23" s="178"/>
      <c r="JLG23" s="178"/>
      <c r="JLH23" s="178"/>
      <c r="JLI23" s="178"/>
      <c r="JLJ23" s="178"/>
      <c r="JLK23" s="178"/>
      <c r="JLL23" s="178"/>
      <c r="JLM23" s="178"/>
      <c r="JLN23" s="178"/>
      <c r="JLO23" s="178"/>
      <c r="JLP23" s="178"/>
      <c r="JLQ23" s="178"/>
      <c r="JLR23" s="178"/>
      <c r="JLS23" s="178"/>
      <c r="JLT23" s="178"/>
      <c r="JLU23" s="178"/>
      <c r="JLV23" s="178"/>
      <c r="JLW23" s="178"/>
      <c r="JLX23" s="178"/>
      <c r="JLY23" s="178"/>
      <c r="JLZ23" s="178"/>
      <c r="JMA23" s="178"/>
      <c r="JMB23" s="178"/>
      <c r="JMC23" s="178"/>
      <c r="JMD23" s="178"/>
      <c r="JME23" s="178"/>
      <c r="JMF23" s="178"/>
      <c r="JMG23" s="178"/>
      <c r="JMH23" s="178"/>
      <c r="JMI23" s="178"/>
      <c r="JMJ23" s="178"/>
      <c r="JMK23" s="178"/>
      <c r="JML23" s="178"/>
      <c r="JMM23" s="178"/>
      <c r="JMN23" s="178"/>
      <c r="JMO23" s="178"/>
      <c r="JMP23" s="178"/>
      <c r="JMQ23" s="178"/>
      <c r="JMR23" s="178"/>
      <c r="JMS23" s="178"/>
      <c r="JMT23" s="178"/>
      <c r="JMU23" s="178"/>
      <c r="JMV23" s="178"/>
      <c r="JMW23" s="178"/>
      <c r="JMX23" s="178"/>
      <c r="JMY23" s="178"/>
      <c r="JMZ23" s="178"/>
      <c r="JNA23" s="178"/>
      <c r="JNB23" s="178"/>
      <c r="JNC23" s="178"/>
      <c r="JND23" s="178"/>
      <c r="JNE23" s="178"/>
      <c r="JNF23" s="178"/>
      <c r="JNG23" s="178"/>
      <c r="JNH23" s="178"/>
      <c r="JNI23" s="178"/>
      <c r="JNJ23" s="178"/>
      <c r="JNK23" s="178"/>
      <c r="JNL23" s="178"/>
      <c r="JNM23" s="178"/>
      <c r="JNN23" s="178"/>
      <c r="JNO23" s="178"/>
      <c r="JNP23" s="178"/>
      <c r="JNQ23" s="178"/>
      <c r="JNR23" s="178"/>
      <c r="JNS23" s="178"/>
      <c r="JNT23" s="178"/>
      <c r="JNU23" s="178"/>
      <c r="JNV23" s="178"/>
      <c r="JNW23" s="178"/>
      <c r="JNX23" s="178"/>
      <c r="JNY23" s="178"/>
      <c r="JNZ23" s="178"/>
      <c r="JOA23" s="178"/>
      <c r="JOB23" s="178"/>
      <c r="JOC23" s="178"/>
      <c r="JOD23" s="178"/>
      <c r="JOE23" s="178"/>
      <c r="JOF23" s="178"/>
      <c r="JOG23" s="178"/>
      <c r="JOH23" s="178"/>
      <c r="JOI23" s="178"/>
      <c r="JOJ23" s="178"/>
      <c r="JOK23" s="178"/>
      <c r="JOL23" s="178"/>
      <c r="JOM23" s="178"/>
      <c r="JON23" s="178"/>
      <c r="JOO23" s="178"/>
      <c r="JOP23" s="178"/>
      <c r="JOQ23" s="178"/>
      <c r="JOR23" s="178"/>
      <c r="JOS23" s="178"/>
      <c r="JOT23" s="178"/>
      <c r="JOU23" s="178"/>
      <c r="JOV23" s="178"/>
      <c r="JOW23" s="178"/>
      <c r="JOX23" s="178"/>
      <c r="JOY23" s="178"/>
      <c r="JOZ23" s="178"/>
      <c r="JPA23" s="178"/>
      <c r="JPB23" s="178"/>
      <c r="JPC23" s="178"/>
      <c r="JPD23" s="178"/>
      <c r="JPE23" s="178"/>
      <c r="JPF23" s="178"/>
      <c r="JPG23" s="178"/>
      <c r="JPH23" s="178"/>
      <c r="JPI23" s="178"/>
      <c r="JPJ23" s="178"/>
      <c r="JPK23" s="178"/>
      <c r="JPL23" s="178"/>
      <c r="JPM23" s="178"/>
      <c r="JPN23" s="178"/>
      <c r="JPO23" s="178"/>
      <c r="JPP23" s="178"/>
      <c r="JPQ23" s="178"/>
      <c r="JPR23" s="178"/>
      <c r="JPS23" s="178"/>
      <c r="JPT23" s="178"/>
      <c r="JPU23" s="178"/>
      <c r="JPV23" s="178"/>
      <c r="JPW23" s="178"/>
      <c r="JPX23" s="178"/>
      <c r="JPY23" s="178"/>
      <c r="JPZ23" s="178"/>
      <c r="JQA23" s="178"/>
      <c r="JQB23" s="178"/>
      <c r="JQC23" s="178"/>
      <c r="JQD23" s="178"/>
      <c r="JQE23" s="178"/>
      <c r="JQF23" s="178"/>
      <c r="JQG23" s="178"/>
      <c r="JQH23" s="178"/>
      <c r="JQI23" s="178"/>
      <c r="JQJ23" s="178"/>
      <c r="JQK23" s="178"/>
      <c r="JQL23" s="178"/>
      <c r="JQM23" s="178"/>
      <c r="JQN23" s="178"/>
      <c r="JQO23" s="178"/>
      <c r="JQP23" s="178"/>
      <c r="JQQ23" s="178"/>
      <c r="JQR23" s="178"/>
      <c r="JQS23" s="178"/>
      <c r="JQT23" s="178"/>
      <c r="JQU23" s="178"/>
      <c r="JQV23" s="178"/>
      <c r="JQW23" s="178"/>
      <c r="JQX23" s="178"/>
      <c r="JQY23" s="178"/>
      <c r="JQZ23" s="178"/>
      <c r="JRA23" s="178"/>
      <c r="JRB23" s="178"/>
      <c r="JRC23" s="178"/>
      <c r="JRD23" s="178"/>
      <c r="JRE23" s="178"/>
      <c r="JRF23" s="178"/>
      <c r="JRG23" s="178"/>
      <c r="JRH23" s="178"/>
      <c r="JRI23" s="178"/>
      <c r="JRJ23" s="178"/>
      <c r="JRK23" s="178"/>
      <c r="JRL23" s="178"/>
      <c r="JRM23" s="178"/>
      <c r="JRN23" s="178"/>
      <c r="JRO23" s="178"/>
      <c r="JRP23" s="178"/>
      <c r="JRQ23" s="178"/>
      <c r="JRR23" s="178"/>
      <c r="JRS23" s="178"/>
      <c r="JRT23" s="178"/>
      <c r="JRU23" s="178"/>
      <c r="JRV23" s="178"/>
      <c r="JRW23" s="178"/>
      <c r="JRX23" s="178"/>
      <c r="JRY23" s="178"/>
      <c r="JRZ23" s="178"/>
      <c r="JSA23" s="178"/>
      <c r="JSB23" s="178"/>
      <c r="JSC23" s="178"/>
      <c r="JSD23" s="178"/>
      <c r="JSE23" s="178"/>
      <c r="JSF23" s="178"/>
      <c r="JSG23" s="178"/>
      <c r="JSH23" s="178"/>
      <c r="JSI23" s="178"/>
      <c r="JSJ23" s="178"/>
      <c r="JSK23" s="178"/>
      <c r="JSL23" s="178"/>
      <c r="JSM23" s="178"/>
      <c r="JSN23" s="178"/>
      <c r="JSO23" s="178"/>
      <c r="JSP23" s="178"/>
      <c r="JSQ23" s="178"/>
      <c r="JSR23" s="178"/>
      <c r="JSS23" s="178"/>
      <c r="JST23" s="178"/>
      <c r="JSU23" s="178"/>
      <c r="JSV23" s="178"/>
      <c r="JSW23" s="178"/>
      <c r="JSX23" s="178"/>
      <c r="JSY23" s="178"/>
      <c r="JSZ23" s="178"/>
      <c r="JTA23" s="178"/>
      <c r="JTB23" s="178"/>
      <c r="JTC23" s="178"/>
      <c r="JTD23" s="178"/>
      <c r="JTE23" s="178"/>
      <c r="JTF23" s="178"/>
      <c r="JTG23" s="178"/>
      <c r="JTH23" s="178"/>
      <c r="JTI23" s="178"/>
      <c r="JTJ23" s="178"/>
      <c r="JTK23" s="178"/>
      <c r="JTL23" s="178"/>
      <c r="JTM23" s="178"/>
      <c r="JTN23" s="178"/>
      <c r="JTO23" s="178"/>
      <c r="JTP23" s="178"/>
      <c r="JTQ23" s="178"/>
      <c r="JTR23" s="178"/>
      <c r="JTS23" s="178"/>
      <c r="JTT23" s="178"/>
      <c r="JTU23" s="178"/>
      <c r="JTV23" s="178"/>
      <c r="JTW23" s="178"/>
      <c r="JTX23" s="178"/>
      <c r="JTY23" s="178"/>
      <c r="JTZ23" s="178"/>
      <c r="JUA23" s="178"/>
      <c r="JUB23" s="178"/>
      <c r="JUC23" s="178"/>
      <c r="JUD23" s="178"/>
      <c r="JUE23" s="178"/>
      <c r="JUF23" s="178"/>
      <c r="JUG23" s="178"/>
      <c r="JUH23" s="178"/>
      <c r="JUI23" s="178"/>
      <c r="JUJ23" s="178"/>
      <c r="JUK23" s="178"/>
      <c r="JUL23" s="178"/>
      <c r="JUM23" s="178"/>
      <c r="JUN23" s="178"/>
      <c r="JUO23" s="178"/>
      <c r="JUP23" s="178"/>
      <c r="JUQ23" s="178"/>
      <c r="JUR23" s="178"/>
      <c r="JUS23" s="178"/>
      <c r="JUT23" s="178"/>
      <c r="JUU23" s="178"/>
      <c r="JUV23" s="178"/>
      <c r="JUW23" s="178"/>
      <c r="JUX23" s="178"/>
      <c r="JUY23" s="178"/>
      <c r="JUZ23" s="178"/>
      <c r="JVA23" s="178"/>
      <c r="JVB23" s="178"/>
      <c r="JVC23" s="178"/>
      <c r="JVD23" s="178"/>
      <c r="JVE23" s="178"/>
      <c r="JVF23" s="178"/>
      <c r="JVG23" s="178"/>
      <c r="JVH23" s="178"/>
      <c r="JVI23" s="178"/>
      <c r="JVJ23" s="178"/>
      <c r="JVK23" s="178"/>
      <c r="JVL23" s="178"/>
      <c r="JVM23" s="178"/>
      <c r="JVN23" s="178"/>
      <c r="JVO23" s="178"/>
      <c r="JVP23" s="178"/>
      <c r="JVQ23" s="178"/>
      <c r="JVR23" s="178"/>
      <c r="JVS23" s="178"/>
      <c r="JVT23" s="178"/>
      <c r="JVU23" s="178"/>
      <c r="JVV23" s="178"/>
      <c r="JVW23" s="178"/>
      <c r="JVX23" s="178"/>
      <c r="JVY23" s="178"/>
      <c r="JVZ23" s="178"/>
      <c r="JWA23" s="178"/>
      <c r="JWB23" s="178"/>
      <c r="JWC23" s="178"/>
      <c r="JWD23" s="178"/>
      <c r="JWE23" s="178"/>
      <c r="JWF23" s="178"/>
      <c r="JWG23" s="178"/>
      <c r="JWH23" s="178"/>
      <c r="JWI23" s="178"/>
      <c r="JWJ23" s="178"/>
      <c r="JWK23" s="178"/>
      <c r="JWL23" s="178"/>
      <c r="JWM23" s="178"/>
      <c r="JWN23" s="178"/>
      <c r="JWO23" s="178"/>
      <c r="JWP23" s="178"/>
      <c r="JWQ23" s="178"/>
      <c r="JWR23" s="178"/>
      <c r="JWS23" s="178"/>
      <c r="JWT23" s="178"/>
      <c r="JWU23" s="178"/>
      <c r="JWV23" s="178"/>
      <c r="JWW23" s="178"/>
      <c r="JWX23" s="178"/>
      <c r="JWY23" s="178"/>
      <c r="JWZ23" s="178"/>
      <c r="JXA23" s="178"/>
      <c r="JXB23" s="178"/>
      <c r="JXC23" s="178"/>
      <c r="JXD23" s="178"/>
      <c r="JXE23" s="178"/>
      <c r="JXF23" s="178"/>
      <c r="JXG23" s="178"/>
      <c r="JXH23" s="178"/>
      <c r="JXI23" s="178"/>
      <c r="JXJ23" s="178"/>
      <c r="JXK23" s="178"/>
      <c r="JXL23" s="178"/>
      <c r="JXM23" s="178"/>
      <c r="JXN23" s="178"/>
      <c r="JXO23" s="178"/>
      <c r="JXP23" s="178"/>
      <c r="JXQ23" s="178"/>
      <c r="JXR23" s="178"/>
      <c r="JXS23" s="178"/>
      <c r="JXT23" s="178"/>
      <c r="JXU23" s="178"/>
      <c r="JXV23" s="178"/>
      <c r="JXW23" s="178"/>
      <c r="JXX23" s="178"/>
      <c r="JXY23" s="178"/>
      <c r="JXZ23" s="178"/>
      <c r="JYA23" s="178"/>
      <c r="JYB23" s="178"/>
      <c r="JYC23" s="178"/>
      <c r="JYD23" s="178"/>
      <c r="JYE23" s="178"/>
      <c r="JYF23" s="178"/>
      <c r="JYG23" s="178"/>
      <c r="JYH23" s="178"/>
      <c r="JYI23" s="178"/>
      <c r="JYJ23" s="178"/>
      <c r="JYK23" s="178"/>
      <c r="JYL23" s="178"/>
      <c r="JYM23" s="178"/>
      <c r="JYN23" s="178"/>
      <c r="JYO23" s="178"/>
      <c r="JYP23" s="178"/>
      <c r="JYQ23" s="178"/>
      <c r="JYR23" s="178"/>
      <c r="JYS23" s="178"/>
      <c r="JYT23" s="178"/>
      <c r="JYU23" s="178"/>
      <c r="JYV23" s="178"/>
      <c r="JYW23" s="178"/>
      <c r="JYX23" s="178"/>
      <c r="JYY23" s="178"/>
      <c r="JYZ23" s="178"/>
      <c r="JZA23" s="178"/>
      <c r="JZB23" s="178"/>
      <c r="JZC23" s="178"/>
      <c r="JZD23" s="178"/>
      <c r="JZE23" s="178"/>
      <c r="JZF23" s="178"/>
      <c r="JZG23" s="178"/>
      <c r="JZH23" s="178"/>
      <c r="JZI23" s="178"/>
      <c r="JZJ23" s="178"/>
      <c r="JZK23" s="178"/>
      <c r="JZL23" s="178"/>
      <c r="JZM23" s="178"/>
      <c r="JZN23" s="178"/>
      <c r="JZO23" s="178"/>
      <c r="JZP23" s="178"/>
      <c r="JZQ23" s="178"/>
      <c r="JZR23" s="178"/>
      <c r="JZS23" s="178"/>
      <c r="JZT23" s="178"/>
      <c r="JZU23" s="178"/>
      <c r="JZV23" s="178"/>
      <c r="JZW23" s="178"/>
      <c r="JZX23" s="178"/>
      <c r="JZY23" s="178"/>
      <c r="JZZ23" s="178"/>
      <c r="KAA23" s="178"/>
      <c r="KAB23" s="178"/>
      <c r="KAC23" s="178"/>
      <c r="KAD23" s="178"/>
      <c r="KAE23" s="178"/>
      <c r="KAF23" s="178"/>
      <c r="KAG23" s="178"/>
      <c r="KAH23" s="178"/>
      <c r="KAI23" s="178"/>
      <c r="KAJ23" s="178"/>
      <c r="KAK23" s="178"/>
      <c r="KAL23" s="178"/>
      <c r="KAM23" s="178"/>
      <c r="KAN23" s="178"/>
      <c r="KAO23" s="178"/>
      <c r="KAP23" s="178"/>
      <c r="KAQ23" s="178"/>
      <c r="KAR23" s="178"/>
      <c r="KAS23" s="178"/>
      <c r="KAT23" s="178"/>
      <c r="KAU23" s="178"/>
      <c r="KAV23" s="178"/>
      <c r="KAW23" s="178"/>
      <c r="KAX23" s="178"/>
      <c r="KAY23" s="178"/>
      <c r="KAZ23" s="178"/>
      <c r="KBA23" s="178"/>
      <c r="KBB23" s="178"/>
      <c r="KBC23" s="178"/>
      <c r="KBD23" s="178"/>
      <c r="KBE23" s="178"/>
      <c r="KBF23" s="178"/>
      <c r="KBG23" s="178"/>
      <c r="KBH23" s="178"/>
      <c r="KBI23" s="178"/>
      <c r="KBJ23" s="178"/>
      <c r="KBK23" s="178"/>
      <c r="KBL23" s="178"/>
      <c r="KBM23" s="178"/>
      <c r="KBN23" s="178"/>
      <c r="KBO23" s="178"/>
      <c r="KBP23" s="178"/>
      <c r="KBQ23" s="178"/>
      <c r="KBR23" s="178"/>
      <c r="KBS23" s="178"/>
      <c r="KBT23" s="178"/>
      <c r="KBU23" s="178"/>
      <c r="KBV23" s="178"/>
      <c r="KBW23" s="178"/>
      <c r="KBX23" s="178"/>
      <c r="KBY23" s="178"/>
      <c r="KBZ23" s="178"/>
      <c r="KCA23" s="178"/>
      <c r="KCB23" s="178"/>
      <c r="KCC23" s="178"/>
      <c r="KCD23" s="178"/>
      <c r="KCE23" s="178"/>
      <c r="KCF23" s="178"/>
      <c r="KCG23" s="178"/>
      <c r="KCH23" s="178"/>
      <c r="KCI23" s="178"/>
      <c r="KCJ23" s="178"/>
      <c r="KCK23" s="178"/>
      <c r="KCL23" s="178"/>
      <c r="KCM23" s="178"/>
      <c r="KCN23" s="178"/>
      <c r="KCO23" s="178"/>
      <c r="KCP23" s="178"/>
      <c r="KCQ23" s="178"/>
      <c r="KCR23" s="178"/>
      <c r="KCS23" s="178"/>
      <c r="KCT23" s="178"/>
      <c r="KCU23" s="178"/>
      <c r="KCV23" s="178"/>
      <c r="KCW23" s="178"/>
      <c r="KCX23" s="178"/>
      <c r="KCY23" s="178"/>
      <c r="KCZ23" s="178"/>
      <c r="KDA23" s="178"/>
      <c r="KDB23" s="178"/>
      <c r="KDC23" s="178"/>
      <c r="KDD23" s="178"/>
      <c r="KDE23" s="178"/>
      <c r="KDF23" s="178"/>
      <c r="KDG23" s="178"/>
      <c r="KDH23" s="178"/>
      <c r="KDI23" s="178"/>
      <c r="KDJ23" s="178"/>
      <c r="KDK23" s="178"/>
      <c r="KDL23" s="178"/>
      <c r="KDM23" s="178"/>
      <c r="KDN23" s="178"/>
      <c r="KDO23" s="178"/>
      <c r="KDP23" s="178"/>
      <c r="KDQ23" s="178"/>
      <c r="KDR23" s="178"/>
      <c r="KDS23" s="178"/>
      <c r="KDT23" s="178"/>
      <c r="KDU23" s="178"/>
      <c r="KDV23" s="178"/>
      <c r="KDW23" s="178"/>
      <c r="KDX23" s="178"/>
      <c r="KDY23" s="178"/>
      <c r="KDZ23" s="178"/>
      <c r="KEA23" s="178"/>
      <c r="KEB23" s="178"/>
      <c r="KEC23" s="178"/>
      <c r="KED23" s="178"/>
      <c r="KEE23" s="178"/>
      <c r="KEF23" s="178"/>
      <c r="KEG23" s="178"/>
      <c r="KEH23" s="178"/>
      <c r="KEI23" s="178"/>
      <c r="KEJ23" s="178"/>
      <c r="KEK23" s="178"/>
      <c r="KEL23" s="178"/>
      <c r="KEM23" s="178"/>
      <c r="KEN23" s="178"/>
      <c r="KEO23" s="178"/>
      <c r="KEP23" s="178"/>
      <c r="KEQ23" s="178"/>
      <c r="KER23" s="178"/>
      <c r="KES23" s="178"/>
      <c r="KET23" s="178"/>
      <c r="KEU23" s="178"/>
      <c r="KEV23" s="178"/>
      <c r="KEW23" s="178"/>
      <c r="KEX23" s="178"/>
      <c r="KEY23" s="178"/>
      <c r="KEZ23" s="178"/>
      <c r="KFA23" s="178"/>
      <c r="KFB23" s="178"/>
      <c r="KFC23" s="178"/>
      <c r="KFD23" s="178"/>
      <c r="KFE23" s="178"/>
      <c r="KFF23" s="178"/>
      <c r="KFG23" s="178"/>
      <c r="KFH23" s="178"/>
      <c r="KFI23" s="178"/>
      <c r="KFJ23" s="178"/>
      <c r="KFK23" s="178"/>
      <c r="KFL23" s="178"/>
      <c r="KFM23" s="178"/>
      <c r="KFN23" s="178"/>
      <c r="KFO23" s="178"/>
      <c r="KFP23" s="178"/>
      <c r="KFQ23" s="178"/>
      <c r="KFR23" s="178"/>
      <c r="KFS23" s="178"/>
      <c r="KFT23" s="178"/>
      <c r="KFU23" s="178"/>
      <c r="KFV23" s="178"/>
      <c r="KFW23" s="178"/>
      <c r="KFX23" s="178"/>
      <c r="KFY23" s="178"/>
      <c r="KFZ23" s="178"/>
      <c r="KGA23" s="178"/>
      <c r="KGB23" s="178"/>
      <c r="KGC23" s="178"/>
      <c r="KGD23" s="178"/>
      <c r="KGE23" s="178"/>
      <c r="KGF23" s="178"/>
      <c r="KGG23" s="178"/>
      <c r="KGH23" s="178"/>
      <c r="KGI23" s="178"/>
      <c r="KGJ23" s="178"/>
      <c r="KGK23" s="178"/>
      <c r="KGL23" s="178"/>
      <c r="KGM23" s="178"/>
      <c r="KGN23" s="178"/>
      <c r="KGO23" s="178"/>
      <c r="KGP23" s="178"/>
      <c r="KGQ23" s="178"/>
      <c r="KGR23" s="178"/>
      <c r="KGS23" s="178"/>
      <c r="KGT23" s="178"/>
      <c r="KGU23" s="178"/>
      <c r="KGV23" s="178"/>
      <c r="KGW23" s="178"/>
      <c r="KGX23" s="178"/>
      <c r="KGY23" s="178"/>
      <c r="KGZ23" s="178"/>
      <c r="KHA23" s="178"/>
      <c r="KHB23" s="178"/>
      <c r="KHC23" s="178"/>
      <c r="KHD23" s="178"/>
      <c r="KHE23" s="178"/>
      <c r="KHF23" s="178"/>
      <c r="KHG23" s="178"/>
      <c r="KHH23" s="178"/>
      <c r="KHI23" s="178"/>
      <c r="KHJ23" s="178"/>
      <c r="KHK23" s="178"/>
      <c r="KHL23" s="178"/>
      <c r="KHM23" s="178"/>
      <c r="KHN23" s="178"/>
      <c r="KHO23" s="178"/>
      <c r="KHP23" s="178"/>
      <c r="KHQ23" s="178"/>
      <c r="KHR23" s="178"/>
      <c r="KHS23" s="178"/>
      <c r="KHT23" s="178"/>
      <c r="KHU23" s="178"/>
      <c r="KHV23" s="178"/>
      <c r="KHW23" s="178"/>
      <c r="KHX23" s="178"/>
      <c r="KHY23" s="178"/>
      <c r="KHZ23" s="178"/>
      <c r="KIA23" s="178"/>
      <c r="KIB23" s="178"/>
      <c r="KIC23" s="178"/>
      <c r="KID23" s="178"/>
      <c r="KIE23" s="178"/>
      <c r="KIF23" s="178"/>
      <c r="KIG23" s="178"/>
      <c r="KIH23" s="178"/>
      <c r="KII23" s="178"/>
      <c r="KIJ23" s="178"/>
      <c r="KIK23" s="178"/>
      <c r="KIL23" s="178"/>
      <c r="KIM23" s="178"/>
      <c r="KIN23" s="178"/>
      <c r="KIO23" s="178"/>
      <c r="KIP23" s="178"/>
      <c r="KIQ23" s="178"/>
      <c r="KIR23" s="178"/>
      <c r="KIS23" s="178"/>
      <c r="KIT23" s="178"/>
      <c r="KIU23" s="178"/>
      <c r="KIV23" s="178"/>
      <c r="KIW23" s="178"/>
      <c r="KIX23" s="178"/>
      <c r="KIY23" s="178"/>
      <c r="KIZ23" s="178"/>
      <c r="KJA23" s="178"/>
      <c r="KJB23" s="178"/>
      <c r="KJC23" s="178"/>
      <c r="KJD23" s="178"/>
      <c r="KJE23" s="178"/>
      <c r="KJF23" s="178"/>
      <c r="KJG23" s="178"/>
      <c r="KJH23" s="178"/>
      <c r="KJI23" s="178"/>
      <c r="KJJ23" s="178"/>
      <c r="KJK23" s="178"/>
      <c r="KJL23" s="178"/>
      <c r="KJM23" s="178"/>
      <c r="KJN23" s="178"/>
      <c r="KJO23" s="178"/>
      <c r="KJP23" s="178"/>
      <c r="KJQ23" s="178"/>
      <c r="KJR23" s="178"/>
      <c r="KJS23" s="178"/>
      <c r="KJT23" s="178"/>
      <c r="KJU23" s="178"/>
      <c r="KJV23" s="178"/>
      <c r="KJW23" s="178"/>
      <c r="KJX23" s="178"/>
      <c r="KJY23" s="178"/>
      <c r="KJZ23" s="178"/>
      <c r="KKA23" s="178"/>
      <c r="KKB23" s="178"/>
      <c r="KKC23" s="178"/>
      <c r="KKD23" s="178"/>
      <c r="KKE23" s="178"/>
      <c r="KKF23" s="178"/>
      <c r="KKG23" s="178"/>
      <c r="KKH23" s="178"/>
      <c r="KKI23" s="178"/>
      <c r="KKJ23" s="178"/>
      <c r="KKK23" s="178"/>
      <c r="KKL23" s="178"/>
      <c r="KKM23" s="178"/>
      <c r="KKN23" s="178"/>
      <c r="KKO23" s="178"/>
      <c r="KKP23" s="178"/>
      <c r="KKQ23" s="178"/>
      <c r="KKR23" s="178"/>
      <c r="KKS23" s="178"/>
      <c r="KKT23" s="178"/>
      <c r="KKU23" s="178"/>
      <c r="KKV23" s="178"/>
      <c r="KKW23" s="178"/>
      <c r="KKX23" s="178"/>
      <c r="KKY23" s="178"/>
      <c r="KKZ23" s="178"/>
      <c r="KLA23" s="178"/>
      <c r="KLB23" s="178"/>
      <c r="KLC23" s="178"/>
      <c r="KLD23" s="178"/>
      <c r="KLE23" s="178"/>
      <c r="KLF23" s="178"/>
      <c r="KLG23" s="178"/>
      <c r="KLH23" s="178"/>
      <c r="KLI23" s="178"/>
      <c r="KLJ23" s="178"/>
      <c r="KLK23" s="178"/>
      <c r="KLL23" s="178"/>
      <c r="KLM23" s="178"/>
      <c r="KLN23" s="178"/>
      <c r="KLO23" s="178"/>
      <c r="KLP23" s="178"/>
      <c r="KLQ23" s="178"/>
      <c r="KLR23" s="178"/>
      <c r="KLS23" s="178"/>
      <c r="KLT23" s="178"/>
      <c r="KLU23" s="178"/>
      <c r="KLV23" s="178"/>
      <c r="KLW23" s="178"/>
      <c r="KLX23" s="178"/>
      <c r="KLY23" s="178"/>
      <c r="KLZ23" s="178"/>
      <c r="KMA23" s="178"/>
      <c r="KMB23" s="178"/>
      <c r="KMC23" s="178"/>
      <c r="KMD23" s="178"/>
      <c r="KME23" s="178"/>
      <c r="KMF23" s="178"/>
      <c r="KMG23" s="178"/>
      <c r="KMH23" s="178"/>
      <c r="KMI23" s="178"/>
      <c r="KMJ23" s="178"/>
      <c r="KMK23" s="178"/>
      <c r="KML23" s="178"/>
      <c r="KMM23" s="178"/>
      <c r="KMN23" s="178"/>
      <c r="KMO23" s="178"/>
      <c r="KMP23" s="178"/>
      <c r="KMQ23" s="178"/>
      <c r="KMR23" s="178"/>
      <c r="KMS23" s="178"/>
      <c r="KMT23" s="178"/>
      <c r="KMU23" s="178"/>
      <c r="KMV23" s="178"/>
      <c r="KMW23" s="178"/>
      <c r="KMX23" s="178"/>
      <c r="KMY23" s="178"/>
      <c r="KMZ23" s="178"/>
      <c r="KNA23" s="178"/>
      <c r="KNB23" s="178"/>
      <c r="KNC23" s="178"/>
      <c r="KND23" s="178"/>
      <c r="KNE23" s="178"/>
      <c r="KNF23" s="178"/>
      <c r="KNG23" s="178"/>
      <c r="KNH23" s="178"/>
      <c r="KNI23" s="178"/>
      <c r="KNJ23" s="178"/>
      <c r="KNK23" s="178"/>
      <c r="KNL23" s="178"/>
      <c r="KNM23" s="178"/>
      <c r="KNN23" s="178"/>
      <c r="KNO23" s="178"/>
      <c r="KNP23" s="178"/>
      <c r="KNQ23" s="178"/>
      <c r="KNR23" s="178"/>
      <c r="KNS23" s="178"/>
      <c r="KNT23" s="178"/>
      <c r="KNU23" s="178"/>
      <c r="KNV23" s="178"/>
      <c r="KNW23" s="178"/>
      <c r="KNX23" s="178"/>
      <c r="KNY23" s="178"/>
      <c r="KNZ23" s="178"/>
      <c r="KOA23" s="178"/>
      <c r="KOB23" s="178"/>
      <c r="KOC23" s="178"/>
      <c r="KOD23" s="178"/>
      <c r="KOE23" s="178"/>
      <c r="KOF23" s="178"/>
      <c r="KOG23" s="178"/>
      <c r="KOH23" s="178"/>
      <c r="KOI23" s="178"/>
      <c r="KOJ23" s="178"/>
      <c r="KOK23" s="178"/>
      <c r="KOL23" s="178"/>
      <c r="KOM23" s="178"/>
      <c r="KON23" s="178"/>
      <c r="KOO23" s="178"/>
      <c r="KOP23" s="178"/>
      <c r="KOQ23" s="178"/>
      <c r="KOR23" s="178"/>
      <c r="KOS23" s="178"/>
      <c r="KOT23" s="178"/>
      <c r="KOU23" s="178"/>
      <c r="KOV23" s="178"/>
      <c r="KOW23" s="178"/>
      <c r="KOX23" s="178"/>
      <c r="KOY23" s="178"/>
      <c r="KOZ23" s="178"/>
      <c r="KPA23" s="178"/>
      <c r="KPB23" s="178"/>
      <c r="KPC23" s="178"/>
      <c r="KPD23" s="178"/>
      <c r="KPE23" s="178"/>
      <c r="KPF23" s="178"/>
      <c r="KPG23" s="178"/>
      <c r="KPH23" s="178"/>
      <c r="KPI23" s="178"/>
      <c r="KPJ23" s="178"/>
      <c r="KPK23" s="178"/>
      <c r="KPL23" s="178"/>
      <c r="KPM23" s="178"/>
      <c r="KPN23" s="178"/>
      <c r="KPO23" s="178"/>
      <c r="KPP23" s="178"/>
      <c r="KPQ23" s="178"/>
      <c r="KPR23" s="178"/>
      <c r="KPS23" s="178"/>
      <c r="KPT23" s="178"/>
      <c r="KPU23" s="178"/>
      <c r="KPV23" s="178"/>
      <c r="KPW23" s="178"/>
      <c r="KPX23" s="178"/>
      <c r="KPY23" s="178"/>
      <c r="KPZ23" s="178"/>
      <c r="KQA23" s="178"/>
      <c r="KQB23" s="178"/>
      <c r="KQC23" s="178"/>
      <c r="KQD23" s="178"/>
      <c r="KQE23" s="178"/>
      <c r="KQF23" s="178"/>
      <c r="KQG23" s="178"/>
      <c r="KQH23" s="178"/>
      <c r="KQI23" s="178"/>
      <c r="KQJ23" s="178"/>
      <c r="KQK23" s="178"/>
      <c r="KQL23" s="178"/>
      <c r="KQM23" s="178"/>
      <c r="KQN23" s="178"/>
      <c r="KQO23" s="178"/>
      <c r="KQP23" s="178"/>
      <c r="KQQ23" s="178"/>
      <c r="KQR23" s="178"/>
      <c r="KQS23" s="178"/>
      <c r="KQT23" s="178"/>
      <c r="KQU23" s="178"/>
      <c r="KQV23" s="178"/>
      <c r="KQW23" s="178"/>
      <c r="KQX23" s="178"/>
      <c r="KQY23" s="178"/>
      <c r="KQZ23" s="178"/>
      <c r="KRA23" s="178"/>
      <c r="KRB23" s="178"/>
      <c r="KRC23" s="178"/>
      <c r="KRD23" s="178"/>
      <c r="KRE23" s="178"/>
      <c r="KRF23" s="178"/>
      <c r="KRG23" s="178"/>
      <c r="KRH23" s="178"/>
      <c r="KRI23" s="178"/>
      <c r="KRJ23" s="178"/>
      <c r="KRK23" s="178"/>
      <c r="KRL23" s="178"/>
      <c r="KRM23" s="178"/>
      <c r="KRN23" s="178"/>
      <c r="KRO23" s="178"/>
      <c r="KRP23" s="178"/>
      <c r="KRQ23" s="178"/>
      <c r="KRR23" s="178"/>
      <c r="KRS23" s="178"/>
      <c r="KRT23" s="178"/>
      <c r="KRU23" s="178"/>
      <c r="KRV23" s="178"/>
      <c r="KRW23" s="178"/>
      <c r="KRX23" s="178"/>
      <c r="KRY23" s="178"/>
      <c r="KRZ23" s="178"/>
      <c r="KSA23" s="178"/>
      <c r="KSB23" s="178"/>
      <c r="KSC23" s="178"/>
      <c r="KSD23" s="178"/>
      <c r="KSE23" s="178"/>
      <c r="KSF23" s="178"/>
      <c r="KSG23" s="178"/>
      <c r="KSH23" s="178"/>
      <c r="KSI23" s="178"/>
      <c r="KSJ23" s="178"/>
      <c r="KSK23" s="178"/>
      <c r="KSL23" s="178"/>
      <c r="KSM23" s="178"/>
      <c r="KSN23" s="178"/>
      <c r="KSO23" s="178"/>
      <c r="KSP23" s="178"/>
      <c r="KSQ23" s="178"/>
      <c r="KSR23" s="178"/>
      <c r="KSS23" s="178"/>
      <c r="KST23" s="178"/>
      <c r="KSU23" s="178"/>
      <c r="KSV23" s="178"/>
      <c r="KSW23" s="178"/>
      <c r="KSX23" s="178"/>
      <c r="KSY23" s="178"/>
      <c r="KSZ23" s="178"/>
      <c r="KTA23" s="178"/>
      <c r="KTB23" s="178"/>
      <c r="KTC23" s="178"/>
      <c r="KTD23" s="178"/>
      <c r="KTE23" s="178"/>
      <c r="KTF23" s="178"/>
      <c r="KTG23" s="178"/>
      <c r="KTH23" s="178"/>
      <c r="KTI23" s="178"/>
      <c r="KTJ23" s="178"/>
      <c r="KTK23" s="178"/>
      <c r="KTL23" s="178"/>
      <c r="KTM23" s="178"/>
      <c r="KTN23" s="178"/>
      <c r="KTO23" s="178"/>
      <c r="KTP23" s="178"/>
      <c r="KTQ23" s="178"/>
      <c r="KTR23" s="178"/>
      <c r="KTS23" s="178"/>
      <c r="KTT23" s="178"/>
      <c r="KTU23" s="178"/>
      <c r="KTV23" s="178"/>
      <c r="KTW23" s="178"/>
      <c r="KTX23" s="178"/>
      <c r="KTY23" s="178"/>
      <c r="KTZ23" s="178"/>
      <c r="KUA23" s="178"/>
      <c r="KUB23" s="178"/>
      <c r="KUC23" s="178"/>
      <c r="KUD23" s="178"/>
      <c r="KUE23" s="178"/>
      <c r="KUF23" s="178"/>
      <c r="KUG23" s="178"/>
      <c r="KUH23" s="178"/>
      <c r="KUI23" s="178"/>
      <c r="KUJ23" s="178"/>
      <c r="KUK23" s="178"/>
      <c r="KUL23" s="178"/>
      <c r="KUM23" s="178"/>
      <c r="KUN23" s="178"/>
      <c r="KUO23" s="178"/>
      <c r="KUP23" s="178"/>
      <c r="KUQ23" s="178"/>
      <c r="KUR23" s="178"/>
      <c r="KUS23" s="178"/>
      <c r="KUT23" s="178"/>
      <c r="KUU23" s="178"/>
      <c r="KUV23" s="178"/>
      <c r="KUW23" s="178"/>
      <c r="KUX23" s="178"/>
      <c r="KUY23" s="178"/>
      <c r="KUZ23" s="178"/>
      <c r="KVA23" s="178"/>
      <c r="KVB23" s="178"/>
      <c r="KVC23" s="178"/>
      <c r="KVD23" s="178"/>
      <c r="KVE23" s="178"/>
      <c r="KVF23" s="178"/>
      <c r="KVG23" s="178"/>
      <c r="KVH23" s="178"/>
      <c r="KVI23" s="178"/>
      <c r="KVJ23" s="178"/>
      <c r="KVK23" s="178"/>
      <c r="KVL23" s="178"/>
      <c r="KVM23" s="178"/>
      <c r="KVN23" s="178"/>
      <c r="KVO23" s="178"/>
      <c r="KVP23" s="178"/>
      <c r="KVQ23" s="178"/>
      <c r="KVR23" s="178"/>
      <c r="KVS23" s="178"/>
      <c r="KVT23" s="178"/>
      <c r="KVU23" s="178"/>
      <c r="KVV23" s="178"/>
      <c r="KVW23" s="178"/>
      <c r="KVX23" s="178"/>
      <c r="KVY23" s="178"/>
      <c r="KVZ23" s="178"/>
      <c r="KWA23" s="178"/>
      <c r="KWB23" s="178"/>
      <c r="KWC23" s="178"/>
      <c r="KWD23" s="178"/>
      <c r="KWE23" s="178"/>
      <c r="KWF23" s="178"/>
      <c r="KWG23" s="178"/>
      <c r="KWH23" s="178"/>
      <c r="KWI23" s="178"/>
      <c r="KWJ23" s="178"/>
      <c r="KWK23" s="178"/>
      <c r="KWL23" s="178"/>
      <c r="KWM23" s="178"/>
      <c r="KWN23" s="178"/>
      <c r="KWO23" s="178"/>
      <c r="KWP23" s="178"/>
      <c r="KWQ23" s="178"/>
      <c r="KWR23" s="178"/>
      <c r="KWS23" s="178"/>
      <c r="KWT23" s="178"/>
      <c r="KWU23" s="178"/>
      <c r="KWV23" s="178"/>
      <c r="KWW23" s="178"/>
      <c r="KWX23" s="178"/>
      <c r="KWY23" s="178"/>
      <c r="KWZ23" s="178"/>
      <c r="KXA23" s="178"/>
      <c r="KXB23" s="178"/>
      <c r="KXC23" s="178"/>
      <c r="KXD23" s="178"/>
      <c r="KXE23" s="178"/>
      <c r="KXF23" s="178"/>
      <c r="KXG23" s="178"/>
      <c r="KXH23" s="178"/>
      <c r="KXI23" s="178"/>
      <c r="KXJ23" s="178"/>
      <c r="KXK23" s="178"/>
      <c r="KXL23" s="178"/>
      <c r="KXM23" s="178"/>
      <c r="KXN23" s="178"/>
      <c r="KXO23" s="178"/>
      <c r="KXP23" s="178"/>
      <c r="KXQ23" s="178"/>
      <c r="KXR23" s="178"/>
      <c r="KXS23" s="178"/>
      <c r="KXT23" s="178"/>
      <c r="KXU23" s="178"/>
      <c r="KXV23" s="178"/>
      <c r="KXW23" s="178"/>
      <c r="KXX23" s="178"/>
      <c r="KXY23" s="178"/>
      <c r="KXZ23" s="178"/>
      <c r="KYA23" s="178"/>
      <c r="KYB23" s="178"/>
      <c r="KYC23" s="178"/>
      <c r="KYD23" s="178"/>
      <c r="KYE23" s="178"/>
      <c r="KYF23" s="178"/>
      <c r="KYG23" s="178"/>
      <c r="KYH23" s="178"/>
      <c r="KYI23" s="178"/>
      <c r="KYJ23" s="178"/>
      <c r="KYK23" s="178"/>
      <c r="KYL23" s="178"/>
      <c r="KYM23" s="178"/>
      <c r="KYN23" s="178"/>
      <c r="KYO23" s="178"/>
      <c r="KYP23" s="178"/>
      <c r="KYQ23" s="178"/>
      <c r="KYR23" s="178"/>
      <c r="KYS23" s="178"/>
      <c r="KYT23" s="178"/>
      <c r="KYU23" s="178"/>
      <c r="KYV23" s="178"/>
      <c r="KYW23" s="178"/>
      <c r="KYX23" s="178"/>
      <c r="KYY23" s="178"/>
      <c r="KYZ23" s="178"/>
      <c r="KZA23" s="178"/>
      <c r="KZB23" s="178"/>
      <c r="KZC23" s="178"/>
      <c r="KZD23" s="178"/>
      <c r="KZE23" s="178"/>
      <c r="KZF23" s="178"/>
      <c r="KZG23" s="178"/>
      <c r="KZH23" s="178"/>
      <c r="KZI23" s="178"/>
      <c r="KZJ23" s="178"/>
      <c r="KZK23" s="178"/>
      <c r="KZL23" s="178"/>
      <c r="KZM23" s="178"/>
      <c r="KZN23" s="178"/>
      <c r="KZO23" s="178"/>
      <c r="KZP23" s="178"/>
      <c r="KZQ23" s="178"/>
      <c r="KZR23" s="178"/>
      <c r="KZS23" s="178"/>
      <c r="KZT23" s="178"/>
      <c r="KZU23" s="178"/>
      <c r="KZV23" s="178"/>
      <c r="KZW23" s="178"/>
      <c r="KZX23" s="178"/>
      <c r="KZY23" s="178"/>
      <c r="KZZ23" s="178"/>
      <c r="LAA23" s="178"/>
      <c r="LAB23" s="178"/>
      <c r="LAC23" s="178"/>
      <c r="LAD23" s="178"/>
      <c r="LAE23" s="178"/>
      <c r="LAF23" s="178"/>
      <c r="LAG23" s="178"/>
      <c r="LAH23" s="178"/>
      <c r="LAI23" s="178"/>
      <c r="LAJ23" s="178"/>
      <c r="LAK23" s="178"/>
      <c r="LAL23" s="178"/>
      <c r="LAM23" s="178"/>
      <c r="LAN23" s="178"/>
      <c r="LAO23" s="178"/>
      <c r="LAP23" s="178"/>
      <c r="LAQ23" s="178"/>
      <c r="LAR23" s="178"/>
      <c r="LAS23" s="178"/>
      <c r="LAT23" s="178"/>
      <c r="LAU23" s="178"/>
      <c r="LAV23" s="178"/>
      <c r="LAW23" s="178"/>
      <c r="LAX23" s="178"/>
      <c r="LAY23" s="178"/>
      <c r="LAZ23" s="178"/>
      <c r="LBA23" s="178"/>
      <c r="LBB23" s="178"/>
      <c r="LBC23" s="178"/>
      <c r="LBD23" s="178"/>
      <c r="LBE23" s="178"/>
      <c r="LBF23" s="178"/>
      <c r="LBG23" s="178"/>
      <c r="LBH23" s="178"/>
      <c r="LBI23" s="178"/>
      <c r="LBJ23" s="178"/>
      <c r="LBK23" s="178"/>
      <c r="LBL23" s="178"/>
      <c r="LBM23" s="178"/>
      <c r="LBN23" s="178"/>
      <c r="LBO23" s="178"/>
      <c r="LBP23" s="178"/>
      <c r="LBQ23" s="178"/>
      <c r="LBR23" s="178"/>
      <c r="LBS23" s="178"/>
      <c r="LBT23" s="178"/>
      <c r="LBU23" s="178"/>
      <c r="LBV23" s="178"/>
      <c r="LBW23" s="178"/>
      <c r="LBX23" s="178"/>
      <c r="LBY23" s="178"/>
      <c r="LBZ23" s="178"/>
      <c r="LCA23" s="178"/>
      <c r="LCB23" s="178"/>
      <c r="LCC23" s="178"/>
      <c r="LCD23" s="178"/>
      <c r="LCE23" s="178"/>
      <c r="LCF23" s="178"/>
      <c r="LCG23" s="178"/>
      <c r="LCH23" s="178"/>
      <c r="LCI23" s="178"/>
      <c r="LCJ23" s="178"/>
      <c r="LCK23" s="178"/>
      <c r="LCL23" s="178"/>
      <c r="LCM23" s="178"/>
      <c r="LCN23" s="178"/>
      <c r="LCO23" s="178"/>
      <c r="LCP23" s="178"/>
      <c r="LCQ23" s="178"/>
      <c r="LCR23" s="178"/>
      <c r="LCS23" s="178"/>
      <c r="LCT23" s="178"/>
      <c r="LCU23" s="178"/>
      <c r="LCV23" s="178"/>
      <c r="LCW23" s="178"/>
      <c r="LCX23" s="178"/>
      <c r="LCY23" s="178"/>
      <c r="LCZ23" s="178"/>
      <c r="LDA23" s="178"/>
      <c r="LDB23" s="178"/>
      <c r="LDC23" s="178"/>
      <c r="LDD23" s="178"/>
      <c r="LDE23" s="178"/>
      <c r="LDF23" s="178"/>
      <c r="LDG23" s="178"/>
      <c r="LDH23" s="178"/>
      <c r="LDI23" s="178"/>
      <c r="LDJ23" s="178"/>
      <c r="LDK23" s="178"/>
      <c r="LDL23" s="178"/>
      <c r="LDM23" s="178"/>
      <c r="LDN23" s="178"/>
      <c r="LDO23" s="178"/>
      <c r="LDP23" s="178"/>
      <c r="LDQ23" s="178"/>
      <c r="LDR23" s="178"/>
      <c r="LDS23" s="178"/>
      <c r="LDT23" s="178"/>
      <c r="LDU23" s="178"/>
      <c r="LDV23" s="178"/>
      <c r="LDW23" s="178"/>
      <c r="LDX23" s="178"/>
      <c r="LDY23" s="178"/>
      <c r="LDZ23" s="178"/>
      <c r="LEA23" s="178"/>
      <c r="LEB23" s="178"/>
      <c r="LEC23" s="178"/>
      <c r="LED23" s="178"/>
      <c r="LEE23" s="178"/>
      <c r="LEF23" s="178"/>
      <c r="LEG23" s="178"/>
      <c r="LEH23" s="178"/>
      <c r="LEI23" s="178"/>
      <c r="LEJ23" s="178"/>
      <c r="LEK23" s="178"/>
      <c r="LEL23" s="178"/>
      <c r="LEM23" s="178"/>
      <c r="LEN23" s="178"/>
      <c r="LEO23" s="178"/>
      <c r="LEP23" s="178"/>
      <c r="LEQ23" s="178"/>
      <c r="LER23" s="178"/>
      <c r="LES23" s="178"/>
      <c r="LET23" s="178"/>
      <c r="LEU23" s="178"/>
      <c r="LEV23" s="178"/>
      <c r="LEW23" s="178"/>
      <c r="LEX23" s="178"/>
      <c r="LEY23" s="178"/>
      <c r="LEZ23" s="178"/>
      <c r="LFA23" s="178"/>
      <c r="LFB23" s="178"/>
      <c r="LFC23" s="178"/>
      <c r="LFD23" s="178"/>
      <c r="LFE23" s="178"/>
      <c r="LFF23" s="178"/>
      <c r="LFG23" s="178"/>
      <c r="LFH23" s="178"/>
      <c r="LFI23" s="178"/>
      <c r="LFJ23" s="178"/>
      <c r="LFK23" s="178"/>
      <c r="LFL23" s="178"/>
      <c r="LFM23" s="178"/>
      <c r="LFN23" s="178"/>
      <c r="LFO23" s="178"/>
      <c r="LFP23" s="178"/>
      <c r="LFQ23" s="178"/>
      <c r="LFR23" s="178"/>
      <c r="LFS23" s="178"/>
      <c r="LFT23" s="178"/>
      <c r="LFU23" s="178"/>
      <c r="LFV23" s="178"/>
      <c r="LFW23" s="178"/>
      <c r="LFX23" s="178"/>
      <c r="LFY23" s="178"/>
      <c r="LFZ23" s="178"/>
      <c r="LGA23" s="178"/>
      <c r="LGB23" s="178"/>
      <c r="LGC23" s="178"/>
      <c r="LGD23" s="178"/>
      <c r="LGE23" s="178"/>
      <c r="LGF23" s="178"/>
      <c r="LGG23" s="178"/>
      <c r="LGH23" s="178"/>
      <c r="LGI23" s="178"/>
      <c r="LGJ23" s="178"/>
      <c r="LGK23" s="178"/>
      <c r="LGL23" s="178"/>
      <c r="LGM23" s="178"/>
      <c r="LGN23" s="178"/>
      <c r="LGO23" s="178"/>
      <c r="LGP23" s="178"/>
      <c r="LGQ23" s="178"/>
      <c r="LGR23" s="178"/>
      <c r="LGS23" s="178"/>
      <c r="LGT23" s="178"/>
      <c r="LGU23" s="178"/>
      <c r="LGV23" s="178"/>
      <c r="LGW23" s="178"/>
      <c r="LGX23" s="178"/>
      <c r="LGY23" s="178"/>
      <c r="LGZ23" s="178"/>
      <c r="LHA23" s="178"/>
      <c r="LHB23" s="178"/>
      <c r="LHC23" s="178"/>
      <c r="LHD23" s="178"/>
      <c r="LHE23" s="178"/>
      <c r="LHF23" s="178"/>
      <c r="LHG23" s="178"/>
      <c r="LHH23" s="178"/>
      <c r="LHI23" s="178"/>
      <c r="LHJ23" s="178"/>
      <c r="LHK23" s="178"/>
      <c r="LHL23" s="178"/>
      <c r="LHM23" s="178"/>
      <c r="LHN23" s="178"/>
      <c r="LHO23" s="178"/>
      <c r="LHP23" s="178"/>
      <c r="LHQ23" s="178"/>
      <c r="LHR23" s="178"/>
      <c r="LHS23" s="178"/>
      <c r="LHT23" s="178"/>
      <c r="LHU23" s="178"/>
      <c r="LHV23" s="178"/>
      <c r="LHW23" s="178"/>
      <c r="LHX23" s="178"/>
      <c r="LHY23" s="178"/>
      <c r="LHZ23" s="178"/>
      <c r="LIA23" s="178"/>
      <c r="LIB23" s="178"/>
      <c r="LIC23" s="178"/>
      <c r="LID23" s="178"/>
      <c r="LIE23" s="178"/>
      <c r="LIF23" s="178"/>
      <c r="LIG23" s="178"/>
      <c r="LIH23" s="178"/>
      <c r="LII23" s="178"/>
      <c r="LIJ23" s="178"/>
      <c r="LIK23" s="178"/>
      <c r="LIL23" s="178"/>
      <c r="LIM23" s="178"/>
      <c r="LIN23" s="178"/>
      <c r="LIO23" s="178"/>
      <c r="LIP23" s="178"/>
      <c r="LIQ23" s="178"/>
      <c r="LIR23" s="178"/>
      <c r="LIS23" s="178"/>
      <c r="LIT23" s="178"/>
      <c r="LIU23" s="178"/>
      <c r="LIV23" s="178"/>
      <c r="LIW23" s="178"/>
      <c r="LIX23" s="178"/>
      <c r="LIY23" s="178"/>
      <c r="LIZ23" s="178"/>
      <c r="LJA23" s="178"/>
      <c r="LJB23" s="178"/>
      <c r="LJC23" s="178"/>
      <c r="LJD23" s="178"/>
      <c r="LJE23" s="178"/>
      <c r="LJF23" s="178"/>
      <c r="LJG23" s="178"/>
      <c r="LJH23" s="178"/>
      <c r="LJI23" s="178"/>
      <c r="LJJ23" s="178"/>
      <c r="LJK23" s="178"/>
      <c r="LJL23" s="178"/>
      <c r="LJM23" s="178"/>
      <c r="LJN23" s="178"/>
      <c r="LJO23" s="178"/>
      <c r="LJP23" s="178"/>
      <c r="LJQ23" s="178"/>
      <c r="LJR23" s="178"/>
      <c r="LJS23" s="178"/>
      <c r="LJT23" s="178"/>
      <c r="LJU23" s="178"/>
      <c r="LJV23" s="178"/>
      <c r="LJW23" s="178"/>
      <c r="LJX23" s="178"/>
      <c r="LJY23" s="178"/>
      <c r="LJZ23" s="178"/>
      <c r="LKA23" s="178"/>
      <c r="LKB23" s="178"/>
      <c r="LKC23" s="178"/>
      <c r="LKD23" s="178"/>
      <c r="LKE23" s="178"/>
      <c r="LKF23" s="178"/>
      <c r="LKG23" s="178"/>
      <c r="LKH23" s="178"/>
      <c r="LKI23" s="178"/>
      <c r="LKJ23" s="178"/>
      <c r="LKK23" s="178"/>
      <c r="LKL23" s="178"/>
      <c r="LKM23" s="178"/>
      <c r="LKN23" s="178"/>
      <c r="LKO23" s="178"/>
      <c r="LKP23" s="178"/>
      <c r="LKQ23" s="178"/>
      <c r="LKR23" s="178"/>
      <c r="LKS23" s="178"/>
      <c r="LKT23" s="178"/>
      <c r="LKU23" s="178"/>
      <c r="LKV23" s="178"/>
      <c r="LKW23" s="178"/>
      <c r="LKX23" s="178"/>
      <c r="LKY23" s="178"/>
      <c r="LKZ23" s="178"/>
      <c r="LLA23" s="178"/>
      <c r="LLB23" s="178"/>
      <c r="LLC23" s="178"/>
      <c r="LLD23" s="178"/>
      <c r="LLE23" s="178"/>
      <c r="LLF23" s="178"/>
      <c r="LLG23" s="178"/>
      <c r="LLH23" s="178"/>
      <c r="LLI23" s="178"/>
      <c r="LLJ23" s="178"/>
      <c r="LLK23" s="178"/>
      <c r="LLL23" s="178"/>
      <c r="LLM23" s="178"/>
      <c r="LLN23" s="178"/>
      <c r="LLO23" s="178"/>
      <c r="LLP23" s="178"/>
      <c r="LLQ23" s="178"/>
      <c r="LLR23" s="178"/>
      <c r="LLS23" s="178"/>
      <c r="LLT23" s="178"/>
      <c r="LLU23" s="178"/>
      <c r="LLV23" s="178"/>
      <c r="LLW23" s="178"/>
      <c r="LLX23" s="178"/>
      <c r="LLY23" s="178"/>
      <c r="LLZ23" s="178"/>
      <c r="LMA23" s="178"/>
      <c r="LMB23" s="178"/>
      <c r="LMC23" s="178"/>
      <c r="LMD23" s="178"/>
      <c r="LME23" s="178"/>
      <c r="LMF23" s="178"/>
      <c r="LMG23" s="178"/>
      <c r="LMH23" s="178"/>
      <c r="LMI23" s="178"/>
      <c r="LMJ23" s="178"/>
      <c r="LMK23" s="178"/>
      <c r="LML23" s="178"/>
      <c r="LMM23" s="178"/>
      <c r="LMN23" s="178"/>
      <c r="LMO23" s="178"/>
      <c r="LMP23" s="178"/>
      <c r="LMQ23" s="178"/>
      <c r="LMR23" s="178"/>
      <c r="LMS23" s="178"/>
      <c r="LMT23" s="178"/>
      <c r="LMU23" s="178"/>
      <c r="LMV23" s="178"/>
      <c r="LMW23" s="178"/>
      <c r="LMX23" s="178"/>
      <c r="LMY23" s="178"/>
      <c r="LMZ23" s="178"/>
      <c r="LNA23" s="178"/>
      <c r="LNB23" s="178"/>
      <c r="LNC23" s="178"/>
      <c r="LND23" s="178"/>
      <c r="LNE23" s="178"/>
      <c r="LNF23" s="178"/>
      <c r="LNG23" s="178"/>
      <c r="LNH23" s="178"/>
      <c r="LNI23" s="178"/>
      <c r="LNJ23" s="178"/>
      <c r="LNK23" s="178"/>
      <c r="LNL23" s="178"/>
      <c r="LNM23" s="178"/>
      <c r="LNN23" s="178"/>
      <c r="LNO23" s="178"/>
      <c r="LNP23" s="178"/>
      <c r="LNQ23" s="178"/>
      <c r="LNR23" s="178"/>
      <c r="LNS23" s="178"/>
      <c r="LNT23" s="178"/>
      <c r="LNU23" s="178"/>
      <c r="LNV23" s="178"/>
      <c r="LNW23" s="178"/>
      <c r="LNX23" s="178"/>
      <c r="LNY23" s="178"/>
      <c r="LNZ23" s="178"/>
      <c r="LOA23" s="178"/>
      <c r="LOB23" s="178"/>
      <c r="LOC23" s="178"/>
      <c r="LOD23" s="178"/>
      <c r="LOE23" s="178"/>
      <c r="LOF23" s="178"/>
      <c r="LOG23" s="178"/>
      <c r="LOH23" s="178"/>
      <c r="LOI23" s="178"/>
      <c r="LOJ23" s="178"/>
      <c r="LOK23" s="178"/>
      <c r="LOL23" s="178"/>
      <c r="LOM23" s="178"/>
      <c r="LON23" s="178"/>
      <c r="LOO23" s="178"/>
      <c r="LOP23" s="178"/>
      <c r="LOQ23" s="178"/>
      <c r="LOR23" s="178"/>
      <c r="LOS23" s="178"/>
      <c r="LOT23" s="178"/>
      <c r="LOU23" s="178"/>
      <c r="LOV23" s="178"/>
      <c r="LOW23" s="178"/>
      <c r="LOX23" s="178"/>
      <c r="LOY23" s="178"/>
      <c r="LOZ23" s="178"/>
      <c r="LPA23" s="178"/>
      <c r="LPB23" s="178"/>
      <c r="LPC23" s="178"/>
      <c r="LPD23" s="178"/>
      <c r="LPE23" s="178"/>
      <c r="LPF23" s="178"/>
      <c r="LPG23" s="178"/>
      <c r="LPH23" s="178"/>
      <c r="LPI23" s="178"/>
      <c r="LPJ23" s="178"/>
      <c r="LPK23" s="178"/>
      <c r="LPL23" s="178"/>
      <c r="LPM23" s="178"/>
      <c r="LPN23" s="178"/>
      <c r="LPO23" s="178"/>
      <c r="LPP23" s="178"/>
      <c r="LPQ23" s="178"/>
      <c r="LPR23" s="178"/>
      <c r="LPS23" s="178"/>
      <c r="LPT23" s="178"/>
      <c r="LPU23" s="178"/>
      <c r="LPV23" s="178"/>
      <c r="LPW23" s="178"/>
      <c r="LPX23" s="178"/>
      <c r="LPY23" s="178"/>
      <c r="LPZ23" s="178"/>
      <c r="LQA23" s="178"/>
      <c r="LQB23" s="178"/>
      <c r="LQC23" s="178"/>
      <c r="LQD23" s="178"/>
      <c r="LQE23" s="178"/>
      <c r="LQF23" s="178"/>
      <c r="LQG23" s="178"/>
      <c r="LQH23" s="178"/>
      <c r="LQI23" s="178"/>
      <c r="LQJ23" s="178"/>
      <c r="LQK23" s="178"/>
      <c r="LQL23" s="178"/>
      <c r="LQM23" s="178"/>
      <c r="LQN23" s="178"/>
      <c r="LQO23" s="178"/>
      <c r="LQP23" s="178"/>
      <c r="LQQ23" s="178"/>
      <c r="LQR23" s="178"/>
      <c r="LQS23" s="178"/>
      <c r="LQT23" s="178"/>
      <c r="LQU23" s="178"/>
      <c r="LQV23" s="178"/>
      <c r="LQW23" s="178"/>
      <c r="LQX23" s="178"/>
      <c r="LQY23" s="178"/>
      <c r="LQZ23" s="178"/>
      <c r="LRA23" s="178"/>
      <c r="LRB23" s="178"/>
      <c r="LRC23" s="178"/>
      <c r="LRD23" s="178"/>
      <c r="LRE23" s="178"/>
      <c r="LRF23" s="178"/>
      <c r="LRG23" s="178"/>
      <c r="LRH23" s="178"/>
      <c r="LRI23" s="178"/>
      <c r="LRJ23" s="178"/>
      <c r="LRK23" s="178"/>
      <c r="LRL23" s="178"/>
      <c r="LRM23" s="178"/>
      <c r="LRN23" s="178"/>
      <c r="LRO23" s="178"/>
      <c r="LRP23" s="178"/>
      <c r="LRQ23" s="178"/>
      <c r="LRR23" s="178"/>
      <c r="LRS23" s="178"/>
      <c r="LRT23" s="178"/>
      <c r="LRU23" s="178"/>
      <c r="LRV23" s="178"/>
      <c r="LRW23" s="178"/>
      <c r="LRX23" s="178"/>
      <c r="LRY23" s="178"/>
      <c r="LRZ23" s="178"/>
      <c r="LSA23" s="178"/>
      <c r="LSB23" s="178"/>
      <c r="LSC23" s="178"/>
      <c r="LSD23" s="178"/>
      <c r="LSE23" s="178"/>
      <c r="LSF23" s="178"/>
      <c r="LSG23" s="178"/>
      <c r="LSH23" s="178"/>
      <c r="LSI23" s="178"/>
      <c r="LSJ23" s="178"/>
      <c r="LSK23" s="178"/>
      <c r="LSL23" s="178"/>
      <c r="LSM23" s="178"/>
      <c r="LSN23" s="178"/>
      <c r="LSO23" s="178"/>
      <c r="LSP23" s="178"/>
      <c r="LSQ23" s="178"/>
      <c r="LSR23" s="178"/>
      <c r="LSS23" s="178"/>
      <c r="LST23" s="178"/>
      <c r="LSU23" s="178"/>
      <c r="LSV23" s="178"/>
      <c r="LSW23" s="178"/>
      <c r="LSX23" s="178"/>
      <c r="LSY23" s="178"/>
      <c r="LSZ23" s="178"/>
      <c r="LTA23" s="178"/>
      <c r="LTB23" s="178"/>
      <c r="LTC23" s="178"/>
      <c r="LTD23" s="178"/>
      <c r="LTE23" s="178"/>
      <c r="LTF23" s="178"/>
      <c r="LTG23" s="178"/>
      <c r="LTH23" s="178"/>
      <c r="LTI23" s="178"/>
      <c r="LTJ23" s="178"/>
      <c r="LTK23" s="178"/>
      <c r="LTL23" s="178"/>
      <c r="LTM23" s="178"/>
      <c r="LTN23" s="178"/>
      <c r="LTO23" s="178"/>
      <c r="LTP23" s="178"/>
      <c r="LTQ23" s="178"/>
      <c r="LTR23" s="178"/>
      <c r="LTS23" s="178"/>
      <c r="LTT23" s="178"/>
      <c r="LTU23" s="178"/>
      <c r="LTV23" s="178"/>
      <c r="LTW23" s="178"/>
      <c r="LTX23" s="178"/>
      <c r="LTY23" s="178"/>
      <c r="LTZ23" s="178"/>
      <c r="LUA23" s="178"/>
      <c r="LUB23" s="178"/>
      <c r="LUC23" s="178"/>
      <c r="LUD23" s="178"/>
      <c r="LUE23" s="178"/>
      <c r="LUF23" s="178"/>
      <c r="LUG23" s="178"/>
      <c r="LUH23" s="178"/>
      <c r="LUI23" s="178"/>
      <c r="LUJ23" s="178"/>
      <c r="LUK23" s="178"/>
      <c r="LUL23" s="178"/>
      <c r="LUM23" s="178"/>
      <c r="LUN23" s="178"/>
      <c r="LUO23" s="178"/>
      <c r="LUP23" s="178"/>
      <c r="LUQ23" s="178"/>
      <c r="LUR23" s="178"/>
      <c r="LUS23" s="178"/>
      <c r="LUT23" s="178"/>
      <c r="LUU23" s="178"/>
      <c r="LUV23" s="178"/>
      <c r="LUW23" s="178"/>
      <c r="LUX23" s="178"/>
      <c r="LUY23" s="178"/>
      <c r="LUZ23" s="178"/>
      <c r="LVA23" s="178"/>
      <c r="LVB23" s="178"/>
      <c r="LVC23" s="178"/>
      <c r="LVD23" s="178"/>
      <c r="LVE23" s="178"/>
      <c r="LVF23" s="178"/>
      <c r="LVG23" s="178"/>
      <c r="LVH23" s="178"/>
      <c r="LVI23" s="178"/>
      <c r="LVJ23" s="178"/>
      <c r="LVK23" s="178"/>
      <c r="LVL23" s="178"/>
      <c r="LVM23" s="178"/>
      <c r="LVN23" s="178"/>
      <c r="LVO23" s="178"/>
      <c r="LVP23" s="178"/>
      <c r="LVQ23" s="178"/>
      <c r="LVR23" s="178"/>
      <c r="LVS23" s="178"/>
      <c r="LVT23" s="178"/>
      <c r="LVU23" s="178"/>
      <c r="LVV23" s="178"/>
      <c r="LVW23" s="178"/>
      <c r="LVX23" s="178"/>
      <c r="LVY23" s="178"/>
      <c r="LVZ23" s="178"/>
      <c r="LWA23" s="178"/>
      <c r="LWB23" s="178"/>
      <c r="LWC23" s="178"/>
      <c r="LWD23" s="178"/>
      <c r="LWE23" s="178"/>
      <c r="LWF23" s="178"/>
      <c r="LWG23" s="178"/>
      <c r="LWH23" s="178"/>
      <c r="LWI23" s="178"/>
      <c r="LWJ23" s="178"/>
      <c r="LWK23" s="178"/>
      <c r="LWL23" s="178"/>
      <c r="LWM23" s="178"/>
      <c r="LWN23" s="178"/>
      <c r="LWO23" s="178"/>
      <c r="LWP23" s="178"/>
      <c r="LWQ23" s="178"/>
      <c r="LWR23" s="178"/>
      <c r="LWS23" s="178"/>
      <c r="LWT23" s="178"/>
      <c r="LWU23" s="178"/>
      <c r="LWV23" s="178"/>
      <c r="LWW23" s="178"/>
      <c r="LWX23" s="178"/>
      <c r="LWY23" s="178"/>
      <c r="LWZ23" s="178"/>
      <c r="LXA23" s="178"/>
      <c r="LXB23" s="178"/>
      <c r="LXC23" s="178"/>
      <c r="LXD23" s="178"/>
      <c r="LXE23" s="178"/>
      <c r="LXF23" s="178"/>
      <c r="LXG23" s="178"/>
      <c r="LXH23" s="178"/>
      <c r="LXI23" s="178"/>
      <c r="LXJ23" s="178"/>
      <c r="LXK23" s="178"/>
      <c r="LXL23" s="178"/>
      <c r="LXM23" s="178"/>
      <c r="LXN23" s="178"/>
      <c r="LXO23" s="178"/>
      <c r="LXP23" s="178"/>
      <c r="LXQ23" s="178"/>
      <c r="LXR23" s="178"/>
      <c r="LXS23" s="178"/>
      <c r="LXT23" s="178"/>
      <c r="LXU23" s="178"/>
      <c r="LXV23" s="178"/>
      <c r="LXW23" s="178"/>
      <c r="LXX23" s="178"/>
      <c r="LXY23" s="178"/>
      <c r="LXZ23" s="178"/>
      <c r="LYA23" s="178"/>
      <c r="LYB23" s="178"/>
      <c r="LYC23" s="178"/>
      <c r="LYD23" s="178"/>
      <c r="LYE23" s="178"/>
      <c r="LYF23" s="178"/>
      <c r="LYG23" s="178"/>
      <c r="LYH23" s="178"/>
      <c r="LYI23" s="178"/>
      <c r="LYJ23" s="178"/>
      <c r="LYK23" s="178"/>
      <c r="LYL23" s="178"/>
      <c r="LYM23" s="178"/>
      <c r="LYN23" s="178"/>
      <c r="LYO23" s="178"/>
      <c r="LYP23" s="178"/>
      <c r="LYQ23" s="178"/>
      <c r="LYR23" s="178"/>
      <c r="LYS23" s="178"/>
      <c r="LYT23" s="178"/>
      <c r="LYU23" s="178"/>
      <c r="LYV23" s="178"/>
      <c r="LYW23" s="178"/>
      <c r="LYX23" s="178"/>
      <c r="LYY23" s="178"/>
      <c r="LYZ23" s="178"/>
      <c r="LZA23" s="178"/>
      <c r="LZB23" s="178"/>
      <c r="LZC23" s="178"/>
      <c r="LZD23" s="178"/>
      <c r="LZE23" s="178"/>
      <c r="LZF23" s="178"/>
      <c r="LZG23" s="178"/>
      <c r="LZH23" s="178"/>
      <c r="LZI23" s="178"/>
      <c r="LZJ23" s="178"/>
      <c r="LZK23" s="178"/>
      <c r="LZL23" s="178"/>
      <c r="LZM23" s="178"/>
      <c r="LZN23" s="178"/>
      <c r="LZO23" s="178"/>
      <c r="LZP23" s="178"/>
      <c r="LZQ23" s="178"/>
      <c r="LZR23" s="178"/>
      <c r="LZS23" s="178"/>
      <c r="LZT23" s="178"/>
      <c r="LZU23" s="178"/>
      <c r="LZV23" s="178"/>
      <c r="LZW23" s="178"/>
      <c r="LZX23" s="178"/>
      <c r="LZY23" s="178"/>
      <c r="LZZ23" s="178"/>
      <c r="MAA23" s="178"/>
      <c r="MAB23" s="178"/>
      <c r="MAC23" s="178"/>
      <c r="MAD23" s="178"/>
      <c r="MAE23" s="178"/>
      <c r="MAF23" s="178"/>
      <c r="MAG23" s="178"/>
      <c r="MAH23" s="178"/>
      <c r="MAI23" s="178"/>
      <c r="MAJ23" s="178"/>
      <c r="MAK23" s="178"/>
      <c r="MAL23" s="178"/>
      <c r="MAM23" s="178"/>
      <c r="MAN23" s="178"/>
      <c r="MAO23" s="178"/>
      <c r="MAP23" s="178"/>
      <c r="MAQ23" s="178"/>
      <c r="MAR23" s="178"/>
      <c r="MAS23" s="178"/>
      <c r="MAT23" s="178"/>
      <c r="MAU23" s="178"/>
      <c r="MAV23" s="178"/>
      <c r="MAW23" s="178"/>
      <c r="MAX23" s="178"/>
      <c r="MAY23" s="178"/>
      <c r="MAZ23" s="178"/>
      <c r="MBA23" s="178"/>
      <c r="MBB23" s="178"/>
      <c r="MBC23" s="178"/>
      <c r="MBD23" s="178"/>
      <c r="MBE23" s="178"/>
      <c r="MBF23" s="178"/>
      <c r="MBG23" s="178"/>
      <c r="MBH23" s="178"/>
      <c r="MBI23" s="178"/>
      <c r="MBJ23" s="178"/>
      <c r="MBK23" s="178"/>
      <c r="MBL23" s="178"/>
      <c r="MBM23" s="178"/>
      <c r="MBN23" s="178"/>
      <c r="MBO23" s="178"/>
      <c r="MBP23" s="178"/>
      <c r="MBQ23" s="178"/>
      <c r="MBR23" s="178"/>
      <c r="MBS23" s="178"/>
      <c r="MBT23" s="178"/>
      <c r="MBU23" s="178"/>
      <c r="MBV23" s="178"/>
      <c r="MBW23" s="178"/>
      <c r="MBX23" s="178"/>
      <c r="MBY23" s="178"/>
      <c r="MBZ23" s="178"/>
      <c r="MCA23" s="178"/>
      <c r="MCB23" s="178"/>
      <c r="MCC23" s="178"/>
      <c r="MCD23" s="178"/>
      <c r="MCE23" s="178"/>
      <c r="MCF23" s="178"/>
      <c r="MCG23" s="178"/>
      <c r="MCH23" s="178"/>
      <c r="MCI23" s="178"/>
      <c r="MCJ23" s="178"/>
      <c r="MCK23" s="178"/>
      <c r="MCL23" s="178"/>
      <c r="MCM23" s="178"/>
      <c r="MCN23" s="178"/>
      <c r="MCO23" s="178"/>
      <c r="MCP23" s="178"/>
      <c r="MCQ23" s="178"/>
      <c r="MCR23" s="178"/>
      <c r="MCS23" s="178"/>
      <c r="MCT23" s="178"/>
      <c r="MCU23" s="178"/>
      <c r="MCV23" s="178"/>
      <c r="MCW23" s="178"/>
      <c r="MCX23" s="178"/>
      <c r="MCY23" s="178"/>
      <c r="MCZ23" s="178"/>
      <c r="MDA23" s="178"/>
      <c r="MDB23" s="178"/>
      <c r="MDC23" s="178"/>
      <c r="MDD23" s="178"/>
      <c r="MDE23" s="178"/>
      <c r="MDF23" s="178"/>
      <c r="MDG23" s="178"/>
      <c r="MDH23" s="178"/>
      <c r="MDI23" s="178"/>
      <c r="MDJ23" s="178"/>
      <c r="MDK23" s="178"/>
      <c r="MDL23" s="178"/>
      <c r="MDM23" s="178"/>
      <c r="MDN23" s="178"/>
      <c r="MDO23" s="178"/>
      <c r="MDP23" s="178"/>
      <c r="MDQ23" s="178"/>
      <c r="MDR23" s="178"/>
      <c r="MDS23" s="178"/>
      <c r="MDT23" s="178"/>
      <c r="MDU23" s="178"/>
      <c r="MDV23" s="178"/>
      <c r="MDW23" s="178"/>
      <c r="MDX23" s="178"/>
      <c r="MDY23" s="178"/>
      <c r="MDZ23" s="178"/>
      <c r="MEA23" s="178"/>
      <c r="MEB23" s="178"/>
      <c r="MEC23" s="178"/>
      <c r="MED23" s="178"/>
      <c r="MEE23" s="178"/>
      <c r="MEF23" s="178"/>
      <c r="MEG23" s="178"/>
      <c r="MEH23" s="178"/>
      <c r="MEI23" s="178"/>
      <c r="MEJ23" s="178"/>
      <c r="MEK23" s="178"/>
      <c r="MEL23" s="178"/>
      <c r="MEM23" s="178"/>
      <c r="MEN23" s="178"/>
      <c r="MEO23" s="178"/>
      <c r="MEP23" s="178"/>
      <c r="MEQ23" s="178"/>
      <c r="MER23" s="178"/>
      <c r="MES23" s="178"/>
      <c r="MET23" s="178"/>
      <c r="MEU23" s="178"/>
      <c r="MEV23" s="178"/>
      <c r="MEW23" s="178"/>
      <c r="MEX23" s="178"/>
      <c r="MEY23" s="178"/>
      <c r="MEZ23" s="178"/>
      <c r="MFA23" s="178"/>
      <c r="MFB23" s="178"/>
      <c r="MFC23" s="178"/>
      <c r="MFD23" s="178"/>
      <c r="MFE23" s="178"/>
      <c r="MFF23" s="178"/>
      <c r="MFG23" s="178"/>
      <c r="MFH23" s="178"/>
      <c r="MFI23" s="178"/>
      <c r="MFJ23" s="178"/>
      <c r="MFK23" s="178"/>
      <c r="MFL23" s="178"/>
      <c r="MFM23" s="178"/>
      <c r="MFN23" s="178"/>
      <c r="MFO23" s="178"/>
      <c r="MFP23" s="178"/>
      <c r="MFQ23" s="178"/>
      <c r="MFR23" s="178"/>
      <c r="MFS23" s="178"/>
      <c r="MFT23" s="178"/>
      <c r="MFU23" s="178"/>
      <c r="MFV23" s="178"/>
      <c r="MFW23" s="178"/>
      <c r="MFX23" s="178"/>
      <c r="MFY23" s="178"/>
      <c r="MFZ23" s="178"/>
      <c r="MGA23" s="178"/>
      <c r="MGB23" s="178"/>
      <c r="MGC23" s="178"/>
      <c r="MGD23" s="178"/>
      <c r="MGE23" s="178"/>
      <c r="MGF23" s="178"/>
      <c r="MGG23" s="178"/>
      <c r="MGH23" s="178"/>
      <c r="MGI23" s="178"/>
      <c r="MGJ23" s="178"/>
      <c r="MGK23" s="178"/>
      <c r="MGL23" s="178"/>
      <c r="MGM23" s="178"/>
      <c r="MGN23" s="178"/>
      <c r="MGO23" s="178"/>
      <c r="MGP23" s="178"/>
      <c r="MGQ23" s="178"/>
      <c r="MGR23" s="178"/>
      <c r="MGS23" s="178"/>
      <c r="MGT23" s="178"/>
      <c r="MGU23" s="178"/>
      <c r="MGV23" s="178"/>
      <c r="MGW23" s="178"/>
      <c r="MGX23" s="178"/>
      <c r="MGY23" s="178"/>
      <c r="MGZ23" s="178"/>
      <c r="MHA23" s="178"/>
      <c r="MHB23" s="178"/>
      <c r="MHC23" s="178"/>
      <c r="MHD23" s="178"/>
      <c r="MHE23" s="178"/>
      <c r="MHF23" s="178"/>
      <c r="MHG23" s="178"/>
      <c r="MHH23" s="178"/>
      <c r="MHI23" s="178"/>
      <c r="MHJ23" s="178"/>
      <c r="MHK23" s="178"/>
      <c r="MHL23" s="178"/>
      <c r="MHM23" s="178"/>
      <c r="MHN23" s="178"/>
      <c r="MHO23" s="178"/>
      <c r="MHP23" s="178"/>
      <c r="MHQ23" s="178"/>
      <c r="MHR23" s="178"/>
      <c r="MHS23" s="178"/>
      <c r="MHT23" s="178"/>
      <c r="MHU23" s="178"/>
      <c r="MHV23" s="178"/>
      <c r="MHW23" s="178"/>
      <c r="MHX23" s="178"/>
      <c r="MHY23" s="178"/>
      <c r="MHZ23" s="178"/>
      <c r="MIA23" s="178"/>
      <c r="MIB23" s="178"/>
      <c r="MIC23" s="178"/>
      <c r="MID23" s="178"/>
      <c r="MIE23" s="178"/>
      <c r="MIF23" s="178"/>
      <c r="MIG23" s="178"/>
      <c r="MIH23" s="178"/>
      <c r="MII23" s="178"/>
      <c r="MIJ23" s="178"/>
      <c r="MIK23" s="178"/>
      <c r="MIL23" s="178"/>
      <c r="MIM23" s="178"/>
      <c r="MIN23" s="178"/>
      <c r="MIO23" s="178"/>
      <c r="MIP23" s="178"/>
      <c r="MIQ23" s="178"/>
      <c r="MIR23" s="178"/>
      <c r="MIS23" s="178"/>
      <c r="MIT23" s="178"/>
      <c r="MIU23" s="178"/>
      <c r="MIV23" s="178"/>
      <c r="MIW23" s="178"/>
      <c r="MIX23" s="178"/>
      <c r="MIY23" s="178"/>
      <c r="MIZ23" s="178"/>
      <c r="MJA23" s="178"/>
      <c r="MJB23" s="178"/>
      <c r="MJC23" s="178"/>
      <c r="MJD23" s="178"/>
      <c r="MJE23" s="178"/>
      <c r="MJF23" s="178"/>
      <c r="MJG23" s="178"/>
      <c r="MJH23" s="178"/>
      <c r="MJI23" s="178"/>
      <c r="MJJ23" s="178"/>
      <c r="MJK23" s="178"/>
      <c r="MJL23" s="178"/>
      <c r="MJM23" s="178"/>
      <c r="MJN23" s="178"/>
      <c r="MJO23" s="178"/>
      <c r="MJP23" s="178"/>
      <c r="MJQ23" s="178"/>
      <c r="MJR23" s="178"/>
      <c r="MJS23" s="178"/>
      <c r="MJT23" s="178"/>
      <c r="MJU23" s="178"/>
      <c r="MJV23" s="178"/>
      <c r="MJW23" s="178"/>
      <c r="MJX23" s="178"/>
      <c r="MJY23" s="178"/>
      <c r="MJZ23" s="178"/>
      <c r="MKA23" s="178"/>
      <c r="MKB23" s="178"/>
      <c r="MKC23" s="178"/>
      <c r="MKD23" s="178"/>
      <c r="MKE23" s="178"/>
      <c r="MKF23" s="178"/>
      <c r="MKG23" s="178"/>
      <c r="MKH23" s="178"/>
      <c r="MKI23" s="178"/>
      <c r="MKJ23" s="178"/>
      <c r="MKK23" s="178"/>
      <c r="MKL23" s="178"/>
      <c r="MKM23" s="178"/>
      <c r="MKN23" s="178"/>
      <c r="MKO23" s="178"/>
      <c r="MKP23" s="178"/>
      <c r="MKQ23" s="178"/>
      <c r="MKR23" s="178"/>
      <c r="MKS23" s="178"/>
      <c r="MKT23" s="178"/>
      <c r="MKU23" s="178"/>
      <c r="MKV23" s="178"/>
      <c r="MKW23" s="178"/>
      <c r="MKX23" s="178"/>
      <c r="MKY23" s="178"/>
      <c r="MKZ23" s="178"/>
      <c r="MLA23" s="178"/>
      <c r="MLB23" s="178"/>
      <c r="MLC23" s="178"/>
      <c r="MLD23" s="178"/>
      <c r="MLE23" s="178"/>
      <c r="MLF23" s="178"/>
      <c r="MLG23" s="178"/>
      <c r="MLH23" s="178"/>
      <c r="MLI23" s="178"/>
      <c r="MLJ23" s="178"/>
      <c r="MLK23" s="178"/>
      <c r="MLL23" s="178"/>
      <c r="MLM23" s="178"/>
      <c r="MLN23" s="178"/>
      <c r="MLO23" s="178"/>
      <c r="MLP23" s="178"/>
      <c r="MLQ23" s="178"/>
      <c r="MLR23" s="178"/>
      <c r="MLS23" s="178"/>
      <c r="MLT23" s="178"/>
      <c r="MLU23" s="178"/>
      <c r="MLV23" s="178"/>
      <c r="MLW23" s="178"/>
      <c r="MLX23" s="178"/>
      <c r="MLY23" s="178"/>
      <c r="MLZ23" s="178"/>
      <c r="MMA23" s="178"/>
      <c r="MMB23" s="178"/>
      <c r="MMC23" s="178"/>
      <c r="MMD23" s="178"/>
      <c r="MME23" s="178"/>
      <c r="MMF23" s="178"/>
      <c r="MMG23" s="178"/>
      <c r="MMH23" s="178"/>
      <c r="MMI23" s="178"/>
      <c r="MMJ23" s="178"/>
      <c r="MMK23" s="178"/>
      <c r="MML23" s="178"/>
      <c r="MMM23" s="178"/>
      <c r="MMN23" s="178"/>
      <c r="MMO23" s="178"/>
      <c r="MMP23" s="178"/>
      <c r="MMQ23" s="178"/>
      <c r="MMR23" s="178"/>
      <c r="MMS23" s="178"/>
      <c r="MMT23" s="178"/>
      <c r="MMU23" s="178"/>
      <c r="MMV23" s="178"/>
      <c r="MMW23" s="178"/>
      <c r="MMX23" s="178"/>
      <c r="MMY23" s="178"/>
      <c r="MMZ23" s="178"/>
      <c r="MNA23" s="178"/>
      <c r="MNB23" s="178"/>
      <c r="MNC23" s="178"/>
      <c r="MND23" s="178"/>
      <c r="MNE23" s="178"/>
      <c r="MNF23" s="178"/>
      <c r="MNG23" s="178"/>
      <c r="MNH23" s="178"/>
      <c r="MNI23" s="178"/>
      <c r="MNJ23" s="178"/>
      <c r="MNK23" s="178"/>
      <c r="MNL23" s="178"/>
      <c r="MNM23" s="178"/>
      <c r="MNN23" s="178"/>
      <c r="MNO23" s="178"/>
      <c r="MNP23" s="178"/>
      <c r="MNQ23" s="178"/>
      <c r="MNR23" s="178"/>
      <c r="MNS23" s="178"/>
      <c r="MNT23" s="178"/>
      <c r="MNU23" s="178"/>
      <c r="MNV23" s="178"/>
      <c r="MNW23" s="178"/>
      <c r="MNX23" s="178"/>
      <c r="MNY23" s="178"/>
      <c r="MNZ23" s="178"/>
      <c r="MOA23" s="178"/>
      <c r="MOB23" s="178"/>
      <c r="MOC23" s="178"/>
      <c r="MOD23" s="178"/>
      <c r="MOE23" s="178"/>
      <c r="MOF23" s="178"/>
      <c r="MOG23" s="178"/>
      <c r="MOH23" s="178"/>
      <c r="MOI23" s="178"/>
      <c r="MOJ23" s="178"/>
      <c r="MOK23" s="178"/>
      <c r="MOL23" s="178"/>
      <c r="MOM23" s="178"/>
      <c r="MON23" s="178"/>
      <c r="MOO23" s="178"/>
      <c r="MOP23" s="178"/>
      <c r="MOQ23" s="178"/>
      <c r="MOR23" s="178"/>
      <c r="MOS23" s="178"/>
      <c r="MOT23" s="178"/>
      <c r="MOU23" s="178"/>
      <c r="MOV23" s="178"/>
      <c r="MOW23" s="178"/>
      <c r="MOX23" s="178"/>
      <c r="MOY23" s="178"/>
      <c r="MOZ23" s="178"/>
      <c r="MPA23" s="178"/>
      <c r="MPB23" s="178"/>
      <c r="MPC23" s="178"/>
      <c r="MPD23" s="178"/>
      <c r="MPE23" s="178"/>
      <c r="MPF23" s="178"/>
      <c r="MPG23" s="178"/>
      <c r="MPH23" s="178"/>
      <c r="MPI23" s="178"/>
      <c r="MPJ23" s="178"/>
      <c r="MPK23" s="178"/>
      <c r="MPL23" s="178"/>
      <c r="MPM23" s="178"/>
      <c r="MPN23" s="178"/>
      <c r="MPO23" s="178"/>
      <c r="MPP23" s="178"/>
      <c r="MPQ23" s="178"/>
      <c r="MPR23" s="178"/>
      <c r="MPS23" s="178"/>
      <c r="MPT23" s="178"/>
      <c r="MPU23" s="178"/>
      <c r="MPV23" s="178"/>
      <c r="MPW23" s="178"/>
      <c r="MPX23" s="178"/>
      <c r="MPY23" s="178"/>
      <c r="MPZ23" s="178"/>
      <c r="MQA23" s="178"/>
      <c r="MQB23" s="178"/>
      <c r="MQC23" s="178"/>
      <c r="MQD23" s="178"/>
      <c r="MQE23" s="178"/>
      <c r="MQF23" s="178"/>
      <c r="MQG23" s="178"/>
      <c r="MQH23" s="178"/>
      <c r="MQI23" s="178"/>
      <c r="MQJ23" s="178"/>
      <c r="MQK23" s="178"/>
      <c r="MQL23" s="178"/>
      <c r="MQM23" s="178"/>
      <c r="MQN23" s="178"/>
      <c r="MQO23" s="178"/>
      <c r="MQP23" s="178"/>
      <c r="MQQ23" s="178"/>
      <c r="MQR23" s="178"/>
      <c r="MQS23" s="178"/>
      <c r="MQT23" s="178"/>
      <c r="MQU23" s="178"/>
      <c r="MQV23" s="178"/>
      <c r="MQW23" s="178"/>
      <c r="MQX23" s="178"/>
      <c r="MQY23" s="178"/>
      <c r="MQZ23" s="178"/>
      <c r="MRA23" s="178"/>
      <c r="MRB23" s="178"/>
      <c r="MRC23" s="178"/>
      <c r="MRD23" s="178"/>
      <c r="MRE23" s="178"/>
      <c r="MRF23" s="178"/>
      <c r="MRG23" s="178"/>
      <c r="MRH23" s="178"/>
      <c r="MRI23" s="178"/>
      <c r="MRJ23" s="178"/>
      <c r="MRK23" s="178"/>
      <c r="MRL23" s="178"/>
      <c r="MRM23" s="178"/>
      <c r="MRN23" s="178"/>
      <c r="MRO23" s="178"/>
      <c r="MRP23" s="178"/>
      <c r="MRQ23" s="178"/>
      <c r="MRR23" s="178"/>
      <c r="MRS23" s="178"/>
      <c r="MRT23" s="178"/>
      <c r="MRU23" s="178"/>
      <c r="MRV23" s="178"/>
      <c r="MRW23" s="178"/>
      <c r="MRX23" s="178"/>
      <c r="MRY23" s="178"/>
      <c r="MRZ23" s="178"/>
      <c r="MSA23" s="178"/>
      <c r="MSB23" s="178"/>
      <c r="MSC23" s="178"/>
      <c r="MSD23" s="178"/>
      <c r="MSE23" s="178"/>
      <c r="MSF23" s="178"/>
      <c r="MSG23" s="178"/>
      <c r="MSH23" s="178"/>
      <c r="MSI23" s="178"/>
      <c r="MSJ23" s="178"/>
      <c r="MSK23" s="178"/>
      <c r="MSL23" s="178"/>
      <c r="MSM23" s="178"/>
      <c r="MSN23" s="178"/>
      <c r="MSO23" s="178"/>
      <c r="MSP23" s="178"/>
      <c r="MSQ23" s="178"/>
      <c r="MSR23" s="178"/>
      <c r="MSS23" s="178"/>
      <c r="MST23" s="178"/>
      <c r="MSU23" s="178"/>
      <c r="MSV23" s="178"/>
      <c r="MSW23" s="178"/>
      <c r="MSX23" s="178"/>
      <c r="MSY23" s="178"/>
      <c r="MSZ23" s="178"/>
      <c r="MTA23" s="178"/>
      <c r="MTB23" s="178"/>
      <c r="MTC23" s="178"/>
      <c r="MTD23" s="178"/>
      <c r="MTE23" s="178"/>
      <c r="MTF23" s="178"/>
      <c r="MTG23" s="178"/>
      <c r="MTH23" s="178"/>
      <c r="MTI23" s="178"/>
      <c r="MTJ23" s="178"/>
      <c r="MTK23" s="178"/>
      <c r="MTL23" s="178"/>
      <c r="MTM23" s="178"/>
      <c r="MTN23" s="178"/>
      <c r="MTO23" s="178"/>
      <c r="MTP23" s="178"/>
      <c r="MTQ23" s="178"/>
      <c r="MTR23" s="178"/>
      <c r="MTS23" s="178"/>
      <c r="MTT23" s="178"/>
      <c r="MTU23" s="178"/>
      <c r="MTV23" s="178"/>
      <c r="MTW23" s="178"/>
      <c r="MTX23" s="178"/>
      <c r="MTY23" s="178"/>
      <c r="MTZ23" s="178"/>
      <c r="MUA23" s="178"/>
      <c r="MUB23" s="178"/>
      <c r="MUC23" s="178"/>
      <c r="MUD23" s="178"/>
      <c r="MUE23" s="178"/>
      <c r="MUF23" s="178"/>
      <c r="MUG23" s="178"/>
      <c r="MUH23" s="178"/>
      <c r="MUI23" s="178"/>
      <c r="MUJ23" s="178"/>
      <c r="MUK23" s="178"/>
      <c r="MUL23" s="178"/>
      <c r="MUM23" s="178"/>
      <c r="MUN23" s="178"/>
      <c r="MUO23" s="178"/>
      <c r="MUP23" s="178"/>
      <c r="MUQ23" s="178"/>
      <c r="MUR23" s="178"/>
      <c r="MUS23" s="178"/>
      <c r="MUT23" s="178"/>
      <c r="MUU23" s="178"/>
      <c r="MUV23" s="178"/>
      <c r="MUW23" s="178"/>
      <c r="MUX23" s="178"/>
      <c r="MUY23" s="178"/>
      <c r="MUZ23" s="178"/>
      <c r="MVA23" s="178"/>
      <c r="MVB23" s="178"/>
      <c r="MVC23" s="178"/>
      <c r="MVD23" s="178"/>
      <c r="MVE23" s="178"/>
      <c r="MVF23" s="178"/>
      <c r="MVG23" s="178"/>
      <c r="MVH23" s="178"/>
      <c r="MVI23" s="178"/>
      <c r="MVJ23" s="178"/>
      <c r="MVK23" s="178"/>
      <c r="MVL23" s="178"/>
      <c r="MVM23" s="178"/>
      <c r="MVN23" s="178"/>
      <c r="MVO23" s="178"/>
      <c r="MVP23" s="178"/>
      <c r="MVQ23" s="178"/>
      <c r="MVR23" s="178"/>
      <c r="MVS23" s="178"/>
      <c r="MVT23" s="178"/>
      <c r="MVU23" s="178"/>
      <c r="MVV23" s="178"/>
      <c r="MVW23" s="178"/>
      <c r="MVX23" s="178"/>
      <c r="MVY23" s="178"/>
      <c r="MVZ23" s="178"/>
      <c r="MWA23" s="178"/>
      <c r="MWB23" s="178"/>
      <c r="MWC23" s="178"/>
      <c r="MWD23" s="178"/>
      <c r="MWE23" s="178"/>
      <c r="MWF23" s="178"/>
      <c r="MWG23" s="178"/>
      <c r="MWH23" s="178"/>
      <c r="MWI23" s="178"/>
      <c r="MWJ23" s="178"/>
      <c r="MWK23" s="178"/>
      <c r="MWL23" s="178"/>
      <c r="MWM23" s="178"/>
      <c r="MWN23" s="178"/>
      <c r="MWO23" s="178"/>
      <c r="MWP23" s="178"/>
      <c r="MWQ23" s="178"/>
      <c r="MWR23" s="178"/>
      <c r="MWS23" s="178"/>
      <c r="MWT23" s="178"/>
      <c r="MWU23" s="178"/>
      <c r="MWV23" s="178"/>
      <c r="MWW23" s="178"/>
      <c r="MWX23" s="178"/>
      <c r="MWY23" s="178"/>
      <c r="MWZ23" s="178"/>
      <c r="MXA23" s="178"/>
      <c r="MXB23" s="178"/>
      <c r="MXC23" s="178"/>
      <c r="MXD23" s="178"/>
      <c r="MXE23" s="178"/>
      <c r="MXF23" s="178"/>
      <c r="MXG23" s="178"/>
      <c r="MXH23" s="178"/>
      <c r="MXI23" s="178"/>
      <c r="MXJ23" s="178"/>
      <c r="MXK23" s="178"/>
      <c r="MXL23" s="178"/>
      <c r="MXM23" s="178"/>
      <c r="MXN23" s="178"/>
      <c r="MXO23" s="178"/>
      <c r="MXP23" s="178"/>
      <c r="MXQ23" s="178"/>
      <c r="MXR23" s="178"/>
      <c r="MXS23" s="178"/>
      <c r="MXT23" s="178"/>
      <c r="MXU23" s="178"/>
      <c r="MXV23" s="178"/>
      <c r="MXW23" s="178"/>
      <c r="MXX23" s="178"/>
      <c r="MXY23" s="178"/>
      <c r="MXZ23" s="178"/>
      <c r="MYA23" s="178"/>
      <c r="MYB23" s="178"/>
      <c r="MYC23" s="178"/>
      <c r="MYD23" s="178"/>
      <c r="MYE23" s="178"/>
      <c r="MYF23" s="178"/>
      <c r="MYG23" s="178"/>
      <c r="MYH23" s="178"/>
      <c r="MYI23" s="178"/>
      <c r="MYJ23" s="178"/>
      <c r="MYK23" s="178"/>
      <c r="MYL23" s="178"/>
      <c r="MYM23" s="178"/>
      <c r="MYN23" s="178"/>
      <c r="MYO23" s="178"/>
      <c r="MYP23" s="178"/>
      <c r="MYQ23" s="178"/>
      <c r="MYR23" s="178"/>
      <c r="MYS23" s="178"/>
      <c r="MYT23" s="178"/>
      <c r="MYU23" s="178"/>
      <c r="MYV23" s="178"/>
      <c r="MYW23" s="178"/>
      <c r="MYX23" s="178"/>
      <c r="MYY23" s="178"/>
      <c r="MYZ23" s="178"/>
      <c r="MZA23" s="178"/>
      <c r="MZB23" s="178"/>
      <c r="MZC23" s="178"/>
      <c r="MZD23" s="178"/>
      <c r="MZE23" s="178"/>
      <c r="MZF23" s="178"/>
      <c r="MZG23" s="178"/>
      <c r="MZH23" s="178"/>
      <c r="MZI23" s="178"/>
      <c r="MZJ23" s="178"/>
      <c r="MZK23" s="178"/>
      <c r="MZL23" s="178"/>
      <c r="MZM23" s="178"/>
      <c r="MZN23" s="178"/>
      <c r="MZO23" s="178"/>
      <c r="MZP23" s="178"/>
      <c r="MZQ23" s="178"/>
      <c r="MZR23" s="178"/>
      <c r="MZS23" s="178"/>
      <c r="MZT23" s="178"/>
      <c r="MZU23" s="178"/>
      <c r="MZV23" s="178"/>
      <c r="MZW23" s="178"/>
      <c r="MZX23" s="178"/>
      <c r="MZY23" s="178"/>
      <c r="MZZ23" s="178"/>
      <c r="NAA23" s="178"/>
      <c r="NAB23" s="178"/>
      <c r="NAC23" s="178"/>
      <c r="NAD23" s="178"/>
      <c r="NAE23" s="178"/>
      <c r="NAF23" s="178"/>
      <c r="NAG23" s="178"/>
      <c r="NAH23" s="178"/>
      <c r="NAI23" s="178"/>
      <c r="NAJ23" s="178"/>
      <c r="NAK23" s="178"/>
      <c r="NAL23" s="178"/>
      <c r="NAM23" s="178"/>
      <c r="NAN23" s="178"/>
      <c r="NAO23" s="178"/>
      <c r="NAP23" s="178"/>
      <c r="NAQ23" s="178"/>
      <c r="NAR23" s="178"/>
      <c r="NAS23" s="178"/>
      <c r="NAT23" s="178"/>
      <c r="NAU23" s="178"/>
      <c r="NAV23" s="178"/>
      <c r="NAW23" s="178"/>
      <c r="NAX23" s="178"/>
      <c r="NAY23" s="178"/>
      <c r="NAZ23" s="178"/>
      <c r="NBA23" s="178"/>
      <c r="NBB23" s="178"/>
      <c r="NBC23" s="178"/>
      <c r="NBD23" s="178"/>
      <c r="NBE23" s="178"/>
      <c r="NBF23" s="178"/>
      <c r="NBG23" s="178"/>
      <c r="NBH23" s="178"/>
      <c r="NBI23" s="178"/>
      <c r="NBJ23" s="178"/>
      <c r="NBK23" s="178"/>
      <c r="NBL23" s="178"/>
      <c r="NBM23" s="178"/>
      <c r="NBN23" s="178"/>
      <c r="NBO23" s="178"/>
      <c r="NBP23" s="178"/>
      <c r="NBQ23" s="178"/>
      <c r="NBR23" s="178"/>
      <c r="NBS23" s="178"/>
      <c r="NBT23" s="178"/>
      <c r="NBU23" s="178"/>
      <c r="NBV23" s="178"/>
      <c r="NBW23" s="178"/>
      <c r="NBX23" s="178"/>
      <c r="NBY23" s="178"/>
      <c r="NBZ23" s="178"/>
      <c r="NCA23" s="178"/>
      <c r="NCB23" s="178"/>
      <c r="NCC23" s="178"/>
      <c r="NCD23" s="178"/>
      <c r="NCE23" s="178"/>
      <c r="NCF23" s="178"/>
      <c r="NCG23" s="178"/>
      <c r="NCH23" s="178"/>
      <c r="NCI23" s="178"/>
      <c r="NCJ23" s="178"/>
      <c r="NCK23" s="178"/>
      <c r="NCL23" s="178"/>
      <c r="NCM23" s="178"/>
      <c r="NCN23" s="178"/>
      <c r="NCO23" s="178"/>
      <c r="NCP23" s="178"/>
      <c r="NCQ23" s="178"/>
      <c r="NCR23" s="178"/>
      <c r="NCS23" s="178"/>
      <c r="NCT23" s="178"/>
      <c r="NCU23" s="178"/>
      <c r="NCV23" s="178"/>
      <c r="NCW23" s="178"/>
      <c r="NCX23" s="178"/>
      <c r="NCY23" s="178"/>
      <c r="NCZ23" s="178"/>
      <c r="NDA23" s="178"/>
      <c r="NDB23" s="178"/>
      <c r="NDC23" s="178"/>
      <c r="NDD23" s="178"/>
      <c r="NDE23" s="178"/>
      <c r="NDF23" s="178"/>
      <c r="NDG23" s="178"/>
      <c r="NDH23" s="178"/>
      <c r="NDI23" s="178"/>
      <c r="NDJ23" s="178"/>
      <c r="NDK23" s="178"/>
      <c r="NDL23" s="178"/>
      <c r="NDM23" s="178"/>
      <c r="NDN23" s="178"/>
      <c r="NDO23" s="178"/>
      <c r="NDP23" s="178"/>
      <c r="NDQ23" s="178"/>
      <c r="NDR23" s="178"/>
      <c r="NDS23" s="178"/>
      <c r="NDT23" s="178"/>
      <c r="NDU23" s="178"/>
      <c r="NDV23" s="178"/>
      <c r="NDW23" s="178"/>
      <c r="NDX23" s="178"/>
      <c r="NDY23" s="178"/>
      <c r="NDZ23" s="178"/>
      <c r="NEA23" s="178"/>
      <c r="NEB23" s="178"/>
      <c r="NEC23" s="178"/>
      <c r="NED23" s="178"/>
      <c r="NEE23" s="178"/>
      <c r="NEF23" s="178"/>
      <c r="NEG23" s="178"/>
      <c r="NEH23" s="178"/>
      <c r="NEI23" s="178"/>
      <c r="NEJ23" s="178"/>
      <c r="NEK23" s="178"/>
      <c r="NEL23" s="178"/>
      <c r="NEM23" s="178"/>
      <c r="NEN23" s="178"/>
      <c r="NEO23" s="178"/>
      <c r="NEP23" s="178"/>
      <c r="NEQ23" s="178"/>
      <c r="NER23" s="178"/>
      <c r="NES23" s="178"/>
      <c r="NET23" s="178"/>
      <c r="NEU23" s="178"/>
      <c r="NEV23" s="178"/>
      <c r="NEW23" s="178"/>
      <c r="NEX23" s="178"/>
      <c r="NEY23" s="178"/>
      <c r="NEZ23" s="178"/>
      <c r="NFA23" s="178"/>
      <c r="NFB23" s="178"/>
      <c r="NFC23" s="178"/>
      <c r="NFD23" s="178"/>
      <c r="NFE23" s="178"/>
      <c r="NFF23" s="178"/>
      <c r="NFG23" s="178"/>
      <c r="NFH23" s="178"/>
      <c r="NFI23" s="178"/>
      <c r="NFJ23" s="178"/>
      <c r="NFK23" s="178"/>
      <c r="NFL23" s="178"/>
      <c r="NFM23" s="178"/>
      <c r="NFN23" s="178"/>
      <c r="NFO23" s="178"/>
      <c r="NFP23" s="178"/>
      <c r="NFQ23" s="178"/>
      <c r="NFR23" s="178"/>
      <c r="NFS23" s="178"/>
      <c r="NFT23" s="178"/>
      <c r="NFU23" s="178"/>
      <c r="NFV23" s="178"/>
      <c r="NFW23" s="178"/>
      <c r="NFX23" s="178"/>
      <c r="NFY23" s="178"/>
      <c r="NFZ23" s="178"/>
      <c r="NGA23" s="178"/>
      <c r="NGB23" s="178"/>
      <c r="NGC23" s="178"/>
      <c r="NGD23" s="178"/>
      <c r="NGE23" s="178"/>
      <c r="NGF23" s="178"/>
      <c r="NGG23" s="178"/>
      <c r="NGH23" s="178"/>
      <c r="NGI23" s="178"/>
      <c r="NGJ23" s="178"/>
      <c r="NGK23" s="178"/>
      <c r="NGL23" s="178"/>
      <c r="NGM23" s="178"/>
      <c r="NGN23" s="178"/>
      <c r="NGO23" s="178"/>
      <c r="NGP23" s="178"/>
      <c r="NGQ23" s="178"/>
      <c r="NGR23" s="178"/>
      <c r="NGS23" s="178"/>
      <c r="NGT23" s="178"/>
      <c r="NGU23" s="178"/>
      <c r="NGV23" s="178"/>
      <c r="NGW23" s="178"/>
      <c r="NGX23" s="178"/>
      <c r="NGY23" s="178"/>
      <c r="NGZ23" s="178"/>
      <c r="NHA23" s="178"/>
      <c r="NHB23" s="178"/>
      <c r="NHC23" s="178"/>
      <c r="NHD23" s="178"/>
      <c r="NHE23" s="178"/>
      <c r="NHF23" s="178"/>
      <c r="NHG23" s="178"/>
      <c r="NHH23" s="178"/>
      <c r="NHI23" s="178"/>
      <c r="NHJ23" s="178"/>
      <c r="NHK23" s="178"/>
      <c r="NHL23" s="178"/>
      <c r="NHM23" s="178"/>
      <c r="NHN23" s="178"/>
      <c r="NHO23" s="178"/>
      <c r="NHP23" s="178"/>
      <c r="NHQ23" s="178"/>
      <c r="NHR23" s="178"/>
      <c r="NHS23" s="178"/>
      <c r="NHT23" s="178"/>
      <c r="NHU23" s="178"/>
      <c r="NHV23" s="178"/>
      <c r="NHW23" s="178"/>
      <c r="NHX23" s="178"/>
      <c r="NHY23" s="178"/>
      <c r="NHZ23" s="178"/>
      <c r="NIA23" s="178"/>
      <c r="NIB23" s="178"/>
      <c r="NIC23" s="178"/>
      <c r="NID23" s="178"/>
      <c r="NIE23" s="178"/>
      <c r="NIF23" s="178"/>
      <c r="NIG23" s="178"/>
      <c r="NIH23" s="178"/>
      <c r="NII23" s="178"/>
      <c r="NIJ23" s="178"/>
      <c r="NIK23" s="178"/>
      <c r="NIL23" s="178"/>
      <c r="NIM23" s="178"/>
      <c r="NIN23" s="178"/>
      <c r="NIO23" s="178"/>
      <c r="NIP23" s="178"/>
      <c r="NIQ23" s="178"/>
      <c r="NIR23" s="178"/>
      <c r="NIS23" s="178"/>
      <c r="NIT23" s="178"/>
      <c r="NIU23" s="178"/>
      <c r="NIV23" s="178"/>
      <c r="NIW23" s="178"/>
      <c r="NIX23" s="178"/>
      <c r="NIY23" s="178"/>
      <c r="NIZ23" s="178"/>
      <c r="NJA23" s="178"/>
      <c r="NJB23" s="178"/>
      <c r="NJC23" s="178"/>
      <c r="NJD23" s="178"/>
      <c r="NJE23" s="178"/>
      <c r="NJF23" s="178"/>
      <c r="NJG23" s="178"/>
      <c r="NJH23" s="178"/>
      <c r="NJI23" s="178"/>
      <c r="NJJ23" s="178"/>
      <c r="NJK23" s="178"/>
      <c r="NJL23" s="178"/>
      <c r="NJM23" s="178"/>
      <c r="NJN23" s="178"/>
      <c r="NJO23" s="178"/>
      <c r="NJP23" s="178"/>
      <c r="NJQ23" s="178"/>
      <c r="NJR23" s="178"/>
      <c r="NJS23" s="178"/>
      <c r="NJT23" s="178"/>
      <c r="NJU23" s="178"/>
      <c r="NJV23" s="178"/>
      <c r="NJW23" s="178"/>
      <c r="NJX23" s="178"/>
      <c r="NJY23" s="178"/>
      <c r="NJZ23" s="178"/>
      <c r="NKA23" s="178"/>
      <c r="NKB23" s="178"/>
      <c r="NKC23" s="178"/>
      <c r="NKD23" s="178"/>
      <c r="NKE23" s="178"/>
      <c r="NKF23" s="178"/>
      <c r="NKG23" s="178"/>
      <c r="NKH23" s="178"/>
      <c r="NKI23" s="178"/>
      <c r="NKJ23" s="178"/>
      <c r="NKK23" s="178"/>
      <c r="NKL23" s="178"/>
      <c r="NKM23" s="178"/>
      <c r="NKN23" s="178"/>
      <c r="NKO23" s="178"/>
      <c r="NKP23" s="178"/>
      <c r="NKQ23" s="178"/>
      <c r="NKR23" s="178"/>
      <c r="NKS23" s="178"/>
      <c r="NKT23" s="178"/>
      <c r="NKU23" s="178"/>
      <c r="NKV23" s="178"/>
      <c r="NKW23" s="178"/>
      <c r="NKX23" s="178"/>
      <c r="NKY23" s="178"/>
      <c r="NKZ23" s="178"/>
      <c r="NLA23" s="178"/>
      <c r="NLB23" s="178"/>
      <c r="NLC23" s="178"/>
      <c r="NLD23" s="178"/>
      <c r="NLE23" s="178"/>
      <c r="NLF23" s="178"/>
      <c r="NLG23" s="178"/>
      <c r="NLH23" s="178"/>
      <c r="NLI23" s="178"/>
      <c r="NLJ23" s="178"/>
      <c r="NLK23" s="178"/>
      <c r="NLL23" s="178"/>
      <c r="NLM23" s="178"/>
      <c r="NLN23" s="178"/>
      <c r="NLO23" s="178"/>
      <c r="NLP23" s="178"/>
      <c r="NLQ23" s="178"/>
      <c r="NLR23" s="178"/>
      <c r="NLS23" s="178"/>
      <c r="NLT23" s="178"/>
      <c r="NLU23" s="178"/>
      <c r="NLV23" s="178"/>
      <c r="NLW23" s="178"/>
      <c r="NLX23" s="178"/>
      <c r="NLY23" s="178"/>
      <c r="NLZ23" s="178"/>
      <c r="NMA23" s="178"/>
      <c r="NMB23" s="178"/>
      <c r="NMC23" s="178"/>
      <c r="NMD23" s="178"/>
      <c r="NME23" s="178"/>
      <c r="NMF23" s="178"/>
      <c r="NMG23" s="178"/>
      <c r="NMH23" s="178"/>
      <c r="NMI23" s="178"/>
      <c r="NMJ23" s="178"/>
      <c r="NMK23" s="178"/>
      <c r="NML23" s="178"/>
      <c r="NMM23" s="178"/>
      <c r="NMN23" s="178"/>
      <c r="NMO23" s="178"/>
      <c r="NMP23" s="178"/>
      <c r="NMQ23" s="178"/>
      <c r="NMR23" s="178"/>
      <c r="NMS23" s="178"/>
      <c r="NMT23" s="178"/>
      <c r="NMU23" s="178"/>
      <c r="NMV23" s="178"/>
      <c r="NMW23" s="178"/>
      <c r="NMX23" s="178"/>
      <c r="NMY23" s="178"/>
      <c r="NMZ23" s="178"/>
      <c r="NNA23" s="178"/>
      <c r="NNB23" s="178"/>
      <c r="NNC23" s="178"/>
      <c r="NND23" s="178"/>
      <c r="NNE23" s="178"/>
      <c r="NNF23" s="178"/>
      <c r="NNG23" s="178"/>
      <c r="NNH23" s="178"/>
      <c r="NNI23" s="178"/>
      <c r="NNJ23" s="178"/>
      <c r="NNK23" s="178"/>
      <c r="NNL23" s="178"/>
      <c r="NNM23" s="178"/>
      <c r="NNN23" s="178"/>
      <c r="NNO23" s="178"/>
      <c r="NNP23" s="178"/>
      <c r="NNQ23" s="178"/>
      <c r="NNR23" s="178"/>
      <c r="NNS23" s="178"/>
      <c r="NNT23" s="178"/>
      <c r="NNU23" s="178"/>
      <c r="NNV23" s="178"/>
      <c r="NNW23" s="178"/>
      <c r="NNX23" s="178"/>
      <c r="NNY23" s="178"/>
      <c r="NNZ23" s="178"/>
      <c r="NOA23" s="178"/>
      <c r="NOB23" s="178"/>
      <c r="NOC23" s="178"/>
      <c r="NOD23" s="178"/>
      <c r="NOE23" s="178"/>
      <c r="NOF23" s="178"/>
      <c r="NOG23" s="178"/>
      <c r="NOH23" s="178"/>
      <c r="NOI23" s="178"/>
      <c r="NOJ23" s="178"/>
      <c r="NOK23" s="178"/>
      <c r="NOL23" s="178"/>
      <c r="NOM23" s="178"/>
      <c r="NON23" s="178"/>
      <c r="NOO23" s="178"/>
      <c r="NOP23" s="178"/>
      <c r="NOQ23" s="178"/>
      <c r="NOR23" s="178"/>
      <c r="NOS23" s="178"/>
      <c r="NOT23" s="178"/>
      <c r="NOU23" s="178"/>
      <c r="NOV23" s="178"/>
      <c r="NOW23" s="178"/>
      <c r="NOX23" s="178"/>
      <c r="NOY23" s="178"/>
      <c r="NOZ23" s="178"/>
      <c r="NPA23" s="178"/>
      <c r="NPB23" s="178"/>
      <c r="NPC23" s="178"/>
      <c r="NPD23" s="178"/>
      <c r="NPE23" s="178"/>
      <c r="NPF23" s="178"/>
      <c r="NPG23" s="178"/>
      <c r="NPH23" s="178"/>
      <c r="NPI23" s="178"/>
      <c r="NPJ23" s="178"/>
      <c r="NPK23" s="178"/>
      <c r="NPL23" s="178"/>
      <c r="NPM23" s="178"/>
      <c r="NPN23" s="178"/>
      <c r="NPO23" s="178"/>
      <c r="NPP23" s="178"/>
      <c r="NPQ23" s="178"/>
      <c r="NPR23" s="178"/>
      <c r="NPS23" s="178"/>
      <c r="NPT23" s="178"/>
      <c r="NPU23" s="178"/>
      <c r="NPV23" s="178"/>
      <c r="NPW23" s="178"/>
      <c r="NPX23" s="178"/>
      <c r="NPY23" s="178"/>
      <c r="NPZ23" s="178"/>
      <c r="NQA23" s="178"/>
      <c r="NQB23" s="178"/>
      <c r="NQC23" s="178"/>
      <c r="NQD23" s="178"/>
      <c r="NQE23" s="178"/>
      <c r="NQF23" s="178"/>
      <c r="NQG23" s="178"/>
      <c r="NQH23" s="178"/>
      <c r="NQI23" s="178"/>
      <c r="NQJ23" s="178"/>
      <c r="NQK23" s="178"/>
      <c r="NQL23" s="178"/>
      <c r="NQM23" s="178"/>
      <c r="NQN23" s="178"/>
      <c r="NQO23" s="178"/>
      <c r="NQP23" s="178"/>
      <c r="NQQ23" s="178"/>
      <c r="NQR23" s="178"/>
      <c r="NQS23" s="178"/>
      <c r="NQT23" s="178"/>
      <c r="NQU23" s="178"/>
      <c r="NQV23" s="178"/>
      <c r="NQW23" s="178"/>
      <c r="NQX23" s="178"/>
      <c r="NQY23" s="178"/>
      <c r="NQZ23" s="178"/>
      <c r="NRA23" s="178"/>
      <c r="NRB23" s="178"/>
      <c r="NRC23" s="178"/>
      <c r="NRD23" s="178"/>
      <c r="NRE23" s="178"/>
      <c r="NRF23" s="178"/>
      <c r="NRG23" s="178"/>
      <c r="NRH23" s="178"/>
      <c r="NRI23" s="178"/>
      <c r="NRJ23" s="178"/>
      <c r="NRK23" s="178"/>
      <c r="NRL23" s="178"/>
      <c r="NRM23" s="178"/>
      <c r="NRN23" s="178"/>
      <c r="NRO23" s="178"/>
      <c r="NRP23" s="178"/>
      <c r="NRQ23" s="178"/>
      <c r="NRR23" s="178"/>
      <c r="NRS23" s="178"/>
      <c r="NRT23" s="178"/>
      <c r="NRU23" s="178"/>
      <c r="NRV23" s="178"/>
      <c r="NRW23" s="178"/>
      <c r="NRX23" s="178"/>
      <c r="NRY23" s="178"/>
      <c r="NRZ23" s="178"/>
      <c r="NSA23" s="178"/>
      <c r="NSB23" s="178"/>
      <c r="NSC23" s="178"/>
      <c r="NSD23" s="178"/>
      <c r="NSE23" s="178"/>
      <c r="NSF23" s="178"/>
      <c r="NSG23" s="178"/>
      <c r="NSH23" s="178"/>
      <c r="NSI23" s="178"/>
      <c r="NSJ23" s="178"/>
      <c r="NSK23" s="178"/>
      <c r="NSL23" s="178"/>
      <c r="NSM23" s="178"/>
      <c r="NSN23" s="178"/>
      <c r="NSO23" s="178"/>
      <c r="NSP23" s="178"/>
      <c r="NSQ23" s="178"/>
      <c r="NSR23" s="178"/>
      <c r="NSS23" s="178"/>
      <c r="NST23" s="178"/>
      <c r="NSU23" s="178"/>
      <c r="NSV23" s="178"/>
      <c r="NSW23" s="178"/>
      <c r="NSX23" s="178"/>
      <c r="NSY23" s="178"/>
      <c r="NSZ23" s="178"/>
      <c r="NTA23" s="178"/>
      <c r="NTB23" s="178"/>
      <c r="NTC23" s="178"/>
      <c r="NTD23" s="178"/>
      <c r="NTE23" s="178"/>
      <c r="NTF23" s="178"/>
      <c r="NTG23" s="178"/>
      <c r="NTH23" s="178"/>
      <c r="NTI23" s="178"/>
      <c r="NTJ23" s="178"/>
      <c r="NTK23" s="178"/>
      <c r="NTL23" s="178"/>
      <c r="NTM23" s="178"/>
      <c r="NTN23" s="178"/>
      <c r="NTO23" s="178"/>
      <c r="NTP23" s="178"/>
      <c r="NTQ23" s="178"/>
      <c r="NTR23" s="178"/>
      <c r="NTS23" s="178"/>
      <c r="NTT23" s="178"/>
      <c r="NTU23" s="178"/>
      <c r="NTV23" s="178"/>
      <c r="NTW23" s="178"/>
      <c r="NTX23" s="178"/>
      <c r="NTY23" s="178"/>
      <c r="NTZ23" s="178"/>
      <c r="NUA23" s="178"/>
      <c r="NUB23" s="178"/>
      <c r="NUC23" s="178"/>
      <c r="NUD23" s="178"/>
      <c r="NUE23" s="178"/>
      <c r="NUF23" s="178"/>
      <c r="NUG23" s="178"/>
      <c r="NUH23" s="178"/>
      <c r="NUI23" s="178"/>
      <c r="NUJ23" s="178"/>
      <c r="NUK23" s="178"/>
      <c r="NUL23" s="178"/>
      <c r="NUM23" s="178"/>
      <c r="NUN23" s="178"/>
      <c r="NUO23" s="178"/>
      <c r="NUP23" s="178"/>
      <c r="NUQ23" s="178"/>
      <c r="NUR23" s="178"/>
      <c r="NUS23" s="178"/>
      <c r="NUT23" s="178"/>
      <c r="NUU23" s="178"/>
      <c r="NUV23" s="178"/>
      <c r="NUW23" s="178"/>
      <c r="NUX23" s="178"/>
      <c r="NUY23" s="178"/>
      <c r="NUZ23" s="178"/>
      <c r="NVA23" s="178"/>
      <c r="NVB23" s="178"/>
      <c r="NVC23" s="178"/>
      <c r="NVD23" s="178"/>
      <c r="NVE23" s="178"/>
      <c r="NVF23" s="178"/>
      <c r="NVG23" s="178"/>
      <c r="NVH23" s="178"/>
      <c r="NVI23" s="178"/>
      <c r="NVJ23" s="178"/>
      <c r="NVK23" s="178"/>
      <c r="NVL23" s="178"/>
      <c r="NVM23" s="178"/>
      <c r="NVN23" s="178"/>
      <c r="NVO23" s="178"/>
      <c r="NVP23" s="178"/>
      <c r="NVQ23" s="178"/>
      <c r="NVR23" s="178"/>
      <c r="NVS23" s="178"/>
      <c r="NVT23" s="178"/>
      <c r="NVU23" s="178"/>
      <c r="NVV23" s="178"/>
      <c r="NVW23" s="178"/>
      <c r="NVX23" s="178"/>
      <c r="NVY23" s="178"/>
      <c r="NVZ23" s="178"/>
      <c r="NWA23" s="178"/>
      <c r="NWB23" s="178"/>
      <c r="NWC23" s="178"/>
      <c r="NWD23" s="178"/>
      <c r="NWE23" s="178"/>
      <c r="NWF23" s="178"/>
      <c r="NWG23" s="178"/>
      <c r="NWH23" s="178"/>
      <c r="NWI23" s="178"/>
      <c r="NWJ23" s="178"/>
      <c r="NWK23" s="178"/>
      <c r="NWL23" s="178"/>
      <c r="NWM23" s="178"/>
      <c r="NWN23" s="178"/>
      <c r="NWO23" s="178"/>
      <c r="NWP23" s="178"/>
      <c r="NWQ23" s="178"/>
      <c r="NWR23" s="178"/>
      <c r="NWS23" s="178"/>
      <c r="NWT23" s="178"/>
      <c r="NWU23" s="178"/>
      <c r="NWV23" s="178"/>
      <c r="NWW23" s="178"/>
      <c r="NWX23" s="178"/>
      <c r="NWY23" s="178"/>
      <c r="NWZ23" s="178"/>
      <c r="NXA23" s="178"/>
      <c r="NXB23" s="178"/>
      <c r="NXC23" s="178"/>
      <c r="NXD23" s="178"/>
      <c r="NXE23" s="178"/>
      <c r="NXF23" s="178"/>
      <c r="NXG23" s="178"/>
      <c r="NXH23" s="178"/>
      <c r="NXI23" s="178"/>
      <c r="NXJ23" s="178"/>
      <c r="NXK23" s="178"/>
      <c r="NXL23" s="178"/>
      <c r="NXM23" s="178"/>
      <c r="NXN23" s="178"/>
      <c r="NXO23" s="178"/>
      <c r="NXP23" s="178"/>
      <c r="NXQ23" s="178"/>
      <c r="NXR23" s="178"/>
      <c r="NXS23" s="178"/>
      <c r="NXT23" s="178"/>
      <c r="NXU23" s="178"/>
      <c r="NXV23" s="178"/>
      <c r="NXW23" s="178"/>
      <c r="NXX23" s="178"/>
      <c r="NXY23" s="178"/>
      <c r="NXZ23" s="178"/>
      <c r="NYA23" s="178"/>
      <c r="NYB23" s="178"/>
      <c r="NYC23" s="178"/>
      <c r="NYD23" s="178"/>
      <c r="NYE23" s="178"/>
      <c r="NYF23" s="178"/>
      <c r="NYG23" s="178"/>
      <c r="NYH23" s="178"/>
      <c r="NYI23" s="178"/>
      <c r="NYJ23" s="178"/>
      <c r="NYK23" s="178"/>
      <c r="NYL23" s="178"/>
      <c r="NYM23" s="178"/>
      <c r="NYN23" s="178"/>
      <c r="NYO23" s="178"/>
      <c r="NYP23" s="178"/>
      <c r="NYQ23" s="178"/>
      <c r="NYR23" s="178"/>
      <c r="NYS23" s="178"/>
      <c r="NYT23" s="178"/>
      <c r="NYU23" s="178"/>
      <c r="NYV23" s="178"/>
      <c r="NYW23" s="178"/>
      <c r="NYX23" s="178"/>
      <c r="NYY23" s="178"/>
      <c r="NYZ23" s="178"/>
      <c r="NZA23" s="178"/>
      <c r="NZB23" s="178"/>
      <c r="NZC23" s="178"/>
      <c r="NZD23" s="178"/>
      <c r="NZE23" s="178"/>
      <c r="NZF23" s="178"/>
      <c r="NZG23" s="178"/>
      <c r="NZH23" s="178"/>
      <c r="NZI23" s="178"/>
      <c r="NZJ23" s="178"/>
      <c r="NZK23" s="178"/>
      <c r="NZL23" s="178"/>
      <c r="NZM23" s="178"/>
      <c r="NZN23" s="178"/>
      <c r="NZO23" s="178"/>
      <c r="NZP23" s="178"/>
      <c r="NZQ23" s="178"/>
      <c r="NZR23" s="178"/>
      <c r="NZS23" s="178"/>
      <c r="NZT23" s="178"/>
      <c r="NZU23" s="178"/>
      <c r="NZV23" s="178"/>
      <c r="NZW23" s="178"/>
      <c r="NZX23" s="178"/>
      <c r="NZY23" s="178"/>
      <c r="NZZ23" s="178"/>
      <c r="OAA23" s="178"/>
      <c r="OAB23" s="178"/>
      <c r="OAC23" s="178"/>
      <c r="OAD23" s="178"/>
      <c r="OAE23" s="178"/>
      <c r="OAF23" s="178"/>
      <c r="OAG23" s="178"/>
      <c r="OAH23" s="178"/>
      <c r="OAI23" s="178"/>
      <c r="OAJ23" s="178"/>
      <c r="OAK23" s="178"/>
      <c r="OAL23" s="178"/>
      <c r="OAM23" s="178"/>
      <c r="OAN23" s="178"/>
      <c r="OAO23" s="178"/>
      <c r="OAP23" s="178"/>
      <c r="OAQ23" s="178"/>
      <c r="OAR23" s="178"/>
      <c r="OAS23" s="178"/>
      <c r="OAT23" s="178"/>
      <c r="OAU23" s="178"/>
      <c r="OAV23" s="178"/>
      <c r="OAW23" s="178"/>
      <c r="OAX23" s="178"/>
      <c r="OAY23" s="178"/>
      <c r="OAZ23" s="178"/>
      <c r="OBA23" s="178"/>
      <c r="OBB23" s="178"/>
      <c r="OBC23" s="178"/>
      <c r="OBD23" s="178"/>
      <c r="OBE23" s="178"/>
      <c r="OBF23" s="178"/>
      <c r="OBG23" s="178"/>
      <c r="OBH23" s="178"/>
      <c r="OBI23" s="178"/>
      <c r="OBJ23" s="178"/>
      <c r="OBK23" s="178"/>
      <c r="OBL23" s="178"/>
      <c r="OBM23" s="178"/>
      <c r="OBN23" s="178"/>
      <c r="OBO23" s="178"/>
      <c r="OBP23" s="178"/>
      <c r="OBQ23" s="178"/>
      <c r="OBR23" s="178"/>
      <c r="OBS23" s="178"/>
      <c r="OBT23" s="178"/>
      <c r="OBU23" s="178"/>
      <c r="OBV23" s="178"/>
      <c r="OBW23" s="178"/>
      <c r="OBX23" s="178"/>
      <c r="OBY23" s="178"/>
      <c r="OBZ23" s="178"/>
      <c r="OCA23" s="178"/>
      <c r="OCB23" s="178"/>
      <c r="OCC23" s="178"/>
      <c r="OCD23" s="178"/>
      <c r="OCE23" s="178"/>
      <c r="OCF23" s="178"/>
      <c r="OCG23" s="178"/>
      <c r="OCH23" s="178"/>
      <c r="OCI23" s="178"/>
      <c r="OCJ23" s="178"/>
      <c r="OCK23" s="178"/>
      <c r="OCL23" s="178"/>
      <c r="OCM23" s="178"/>
      <c r="OCN23" s="178"/>
      <c r="OCO23" s="178"/>
      <c r="OCP23" s="178"/>
      <c r="OCQ23" s="178"/>
      <c r="OCR23" s="178"/>
      <c r="OCS23" s="178"/>
      <c r="OCT23" s="178"/>
      <c r="OCU23" s="178"/>
      <c r="OCV23" s="178"/>
      <c r="OCW23" s="178"/>
      <c r="OCX23" s="178"/>
      <c r="OCY23" s="178"/>
      <c r="OCZ23" s="178"/>
      <c r="ODA23" s="178"/>
      <c r="ODB23" s="178"/>
      <c r="ODC23" s="178"/>
      <c r="ODD23" s="178"/>
      <c r="ODE23" s="178"/>
      <c r="ODF23" s="178"/>
      <c r="ODG23" s="178"/>
      <c r="ODH23" s="178"/>
      <c r="ODI23" s="178"/>
      <c r="ODJ23" s="178"/>
      <c r="ODK23" s="178"/>
      <c r="ODL23" s="178"/>
      <c r="ODM23" s="178"/>
      <c r="ODN23" s="178"/>
      <c r="ODO23" s="178"/>
      <c r="ODP23" s="178"/>
      <c r="ODQ23" s="178"/>
      <c r="ODR23" s="178"/>
      <c r="ODS23" s="178"/>
      <c r="ODT23" s="178"/>
      <c r="ODU23" s="178"/>
      <c r="ODV23" s="178"/>
      <c r="ODW23" s="178"/>
      <c r="ODX23" s="178"/>
      <c r="ODY23" s="178"/>
      <c r="ODZ23" s="178"/>
      <c r="OEA23" s="178"/>
      <c r="OEB23" s="178"/>
      <c r="OEC23" s="178"/>
      <c r="OED23" s="178"/>
      <c r="OEE23" s="178"/>
      <c r="OEF23" s="178"/>
      <c r="OEG23" s="178"/>
      <c r="OEH23" s="178"/>
      <c r="OEI23" s="178"/>
      <c r="OEJ23" s="178"/>
      <c r="OEK23" s="178"/>
      <c r="OEL23" s="178"/>
      <c r="OEM23" s="178"/>
      <c r="OEN23" s="178"/>
      <c r="OEO23" s="178"/>
      <c r="OEP23" s="178"/>
      <c r="OEQ23" s="178"/>
      <c r="OER23" s="178"/>
      <c r="OES23" s="178"/>
      <c r="OET23" s="178"/>
      <c r="OEU23" s="178"/>
      <c r="OEV23" s="178"/>
      <c r="OEW23" s="178"/>
      <c r="OEX23" s="178"/>
      <c r="OEY23" s="178"/>
      <c r="OEZ23" s="178"/>
      <c r="OFA23" s="178"/>
      <c r="OFB23" s="178"/>
      <c r="OFC23" s="178"/>
      <c r="OFD23" s="178"/>
      <c r="OFE23" s="178"/>
      <c r="OFF23" s="178"/>
      <c r="OFG23" s="178"/>
      <c r="OFH23" s="178"/>
      <c r="OFI23" s="178"/>
      <c r="OFJ23" s="178"/>
      <c r="OFK23" s="178"/>
      <c r="OFL23" s="178"/>
      <c r="OFM23" s="178"/>
      <c r="OFN23" s="178"/>
      <c r="OFO23" s="178"/>
      <c r="OFP23" s="178"/>
      <c r="OFQ23" s="178"/>
      <c r="OFR23" s="178"/>
      <c r="OFS23" s="178"/>
      <c r="OFT23" s="178"/>
      <c r="OFU23" s="178"/>
      <c r="OFV23" s="178"/>
      <c r="OFW23" s="178"/>
      <c r="OFX23" s="178"/>
      <c r="OFY23" s="178"/>
      <c r="OFZ23" s="178"/>
      <c r="OGA23" s="178"/>
      <c r="OGB23" s="178"/>
      <c r="OGC23" s="178"/>
      <c r="OGD23" s="178"/>
      <c r="OGE23" s="178"/>
      <c r="OGF23" s="178"/>
      <c r="OGG23" s="178"/>
      <c r="OGH23" s="178"/>
      <c r="OGI23" s="178"/>
      <c r="OGJ23" s="178"/>
      <c r="OGK23" s="178"/>
      <c r="OGL23" s="178"/>
      <c r="OGM23" s="178"/>
      <c r="OGN23" s="178"/>
      <c r="OGO23" s="178"/>
      <c r="OGP23" s="178"/>
      <c r="OGQ23" s="178"/>
      <c r="OGR23" s="178"/>
      <c r="OGS23" s="178"/>
      <c r="OGT23" s="178"/>
      <c r="OGU23" s="178"/>
      <c r="OGV23" s="178"/>
      <c r="OGW23" s="178"/>
      <c r="OGX23" s="178"/>
      <c r="OGY23" s="178"/>
      <c r="OGZ23" s="178"/>
      <c r="OHA23" s="178"/>
      <c r="OHB23" s="178"/>
      <c r="OHC23" s="178"/>
      <c r="OHD23" s="178"/>
      <c r="OHE23" s="178"/>
      <c r="OHF23" s="178"/>
      <c r="OHG23" s="178"/>
      <c r="OHH23" s="178"/>
      <c r="OHI23" s="178"/>
      <c r="OHJ23" s="178"/>
      <c r="OHK23" s="178"/>
      <c r="OHL23" s="178"/>
      <c r="OHM23" s="178"/>
      <c r="OHN23" s="178"/>
      <c r="OHO23" s="178"/>
      <c r="OHP23" s="178"/>
      <c r="OHQ23" s="178"/>
      <c r="OHR23" s="178"/>
      <c r="OHS23" s="178"/>
      <c r="OHT23" s="178"/>
      <c r="OHU23" s="178"/>
      <c r="OHV23" s="178"/>
      <c r="OHW23" s="178"/>
      <c r="OHX23" s="178"/>
      <c r="OHY23" s="178"/>
      <c r="OHZ23" s="178"/>
      <c r="OIA23" s="178"/>
      <c r="OIB23" s="178"/>
      <c r="OIC23" s="178"/>
      <c r="OID23" s="178"/>
      <c r="OIE23" s="178"/>
      <c r="OIF23" s="178"/>
      <c r="OIG23" s="178"/>
      <c r="OIH23" s="178"/>
      <c r="OII23" s="178"/>
      <c r="OIJ23" s="178"/>
      <c r="OIK23" s="178"/>
      <c r="OIL23" s="178"/>
      <c r="OIM23" s="178"/>
      <c r="OIN23" s="178"/>
      <c r="OIO23" s="178"/>
      <c r="OIP23" s="178"/>
      <c r="OIQ23" s="178"/>
      <c r="OIR23" s="178"/>
      <c r="OIS23" s="178"/>
      <c r="OIT23" s="178"/>
      <c r="OIU23" s="178"/>
      <c r="OIV23" s="178"/>
      <c r="OIW23" s="178"/>
      <c r="OIX23" s="178"/>
      <c r="OIY23" s="178"/>
      <c r="OIZ23" s="178"/>
      <c r="OJA23" s="178"/>
      <c r="OJB23" s="178"/>
      <c r="OJC23" s="178"/>
      <c r="OJD23" s="178"/>
      <c r="OJE23" s="178"/>
      <c r="OJF23" s="178"/>
      <c r="OJG23" s="178"/>
      <c r="OJH23" s="178"/>
      <c r="OJI23" s="178"/>
      <c r="OJJ23" s="178"/>
      <c r="OJK23" s="178"/>
      <c r="OJL23" s="178"/>
      <c r="OJM23" s="178"/>
      <c r="OJN23" s="178"/>
      <c r="OJO23" s="178"/>
      <c r="OJP23" s="178"/>
      <c r="OJQ23" s="178"/>
      <c r="OJR23" s="178"/>
      <c r="OJS23" s="178"/>
      <c r="OJT23" s="178"/>
      <c r="OJU23" s="178"/>
      <c r="OJV23" s="178"/>
      <c r="OJW23" s="178"/>
      <c r="OJX23" s="178"/>
      <c r="OJY23" s="178"/>
      <c r="OJZ23" s="178"/>
      <c r="OKA23" s="178"/>
      <c r="OKB23" s="178"/>
      <c r="OKC23" s="178"/>
      <c r="OKD23" s="178"/>
      <c r="OKE23" s="178"/>
      <c r="OKF23" s="178"/>
      <c r="OKG23" s="178"/>
      <c r="OKH23" s="178"/>
      <c r="OKI23" s="178"/>
      <c r="OKJ23" s="178"/>
      <c r="OKK23" s="178"/>
      <c r="OKL23" s="178"/>
      <c r="OKM23" s="178"/>
      <c r="OKN23" s="178"/>
      <c r="OKO23" s="178"/>
      <c r="OKP23" s="178"/>
      <c r="OKQ23" s="178"/>
      <c r="OKR23" s="178"/>
      <c r="OKS23" s="178"/>
      <c r="OKT23" s="178"/>
      <c r="OKU23" s="178"/>
      <c r="OKV23" s="178"/>
      <c r="OKW23" s="178"/>
      <c r="OKX23" s="178"/>
      <c r="OKY23" s="178"/>
      <c r="OKZ23" s="178"/>
      <c r="OLA23" s="178"/>
      <c r="OLB23" s="178"/>
      <c r="OLC23" s="178"/>
      <c r="OLD23" s="178"/>
      <c r="OLE23" s="178"/>
      <c r="OLF23" s="178"/>
      <c r="OLG23" s="178"/>
      <c r="OLH23" s="178"/>
      <c r="OLI23" s="178"/>
      <c r="OLJ23" s="178"/>
      <c r="OLK23" s="178"/>
      <c r="OLL23" s="178"/>
      <c r="OLM23" s="178"/>
      <c r="OLN23" s="178"/>
      <c r="OLO23" s="178"/>
      <c r="OLP23" s="178"/>
      <c r="OLQ23" s="178"/>
      <c r="OLR23" s="178"/>
      <c r="OLS23" s="178"/>
      <c r="OLT23" s="178"/>
      <c r="OLU23" s="178"/>
      <c r="OLV23" s="178"/>
      <c r="OLW23" s="178"/>
      <c r="OLX23" s="178"/>
      <c r="OLY23" s="178"/>
      <c r="OLZ23" s="178"/>
      <c r="OMA23" s="178"/>
      <c r="OMB23" s="178"/>
      <c r="OMC23" s="178"/>
      <c r="OMD23" s="178"/>
      <c r="OME23" s="178"/>
      <c r="OMF23" s="178"/>
      <c r="OMG23" s="178"/>
      <c r="OMH23" s="178"/>
      <c r="OMI23" s="178"/>
      <c r="OMJ23" s="178"/>
      <c r="OMK23" s="178"/>
      <c r="OML23" s="178"/>
      <c r="OMM23" s="178"/>
      <c r="OMN23" s="178"/>
      <c r="OMO23" s="178"/>
      <c r="OMP23" s="178"/>
      <c r="OMQ23" s="178"/>
      <c r="OMR23" s="178"/>
      <c r="OMS23" s="178"/>
      <c r="OMT23" s="178"/>
      <c r="OMU23" s="178"/>
      <c r="OMV23" s="178"/>
      <c r="OMW23" s="178"/>
      <c r="OMX23" s="178"/>
      <c r="OMY23" s="178"/>
      <c r="OMZ23" s="178"/>
      <c r="ONA23" s="178"/>
      <c r="ONB23" s="178"/>
      <c r="ONC23" s="178"/>
      <c r="OND23" s="178"/>
      <c r="ONE23" s="178"/>
      <c r="ONF23" s="178"/>
      <c r="ONG23" s="178"/>
      <c r="ONH23" s="178"/>
      <c r="ONI23" s="178"/>
      <c r="ONJ23" s="178"/>
      <c r="ONK23" s="178"/>
      <c r="ONL23" s="178"/>
      <c r="ONM23" s="178"/>
      <c r="ONN23" s="178"/>
      <c r="ONO23" s="178"/>
      <c r="ONP23" s="178"/>
      <c r="ONQ23" s="178"/>
      <c r="ONR23" s="178"/>
      <c r="ONS23" s="178"/>
      <c r="ONT23" s="178"/>
      <c r="ONU23" s="178"/>
      <c r="ONV23" s="178"/>
      <c r="ONW23" s="178"/>
      <c r="ONX23" s="178"/>
      <c r="ONY23" s="178"/>
      <c r="ONZ23" s="178"/>
      <c r="OOA23" s="178"/>
      <c r="OOB23" s="178"/>
      <c r="OOC23" s="178"/>
      <c r="OOD23" s="178"/>
      <c r="OOE23" s="178"/>
      <c r="OOF23" s="178"/>
      <c r="OOG23" s="178"/>
      <c r="OOH23" s="178"/>
      <c r="OOI23" s="178"/>
      <c r="OOJ23" s="178"/>
      <c r="OOK23" s="178"/>
      <c r="OOL23" s="178"/>
      <c r="OOM23" s="178"/>
      <c r="OON23" s="178"/>
      <c r="OOO23" s="178"/>
      <c r="OOP23" s="178"/>
      <c r="OOQ23" s="178"/>
      <c r="OOR23" s="178"/>
      <c r="OOS23" s="178"/>
      <c r="OOT23" s="178"/>
      <c r="OOU23" s="178"/>
      <c r="OOV23" s="178"/>
      <c r="OOW23" s="178"/>
      <c r="OOX23" s="178"/>
      <c r="OOY23" s="178"/>
      <c r="OOZ23" s="178"/>
      <c r="OPA23" s="178"/>
      <c r="OPB23" s="178"/>
      <c r="OPC23" s="178"/>
      <c r="OPD23" s="178"/>
      <c r="OPE23" s="178"/>
      <c r="OPF23" s="178"/>
      <c r="OPG23" s="178"/>
      <c r="OPH23" s="178"/>
      <c r="OPI23" s="178"/>
      <c r="OPJ23" s="178"/>
      <c r="OPK23" s="178"/>
      <c r="OPL23" s="178"/>
      <c r="OPM23" s="178"/>
      <c r="OPN23" s="178"/>
      <c r="OPO23" s="178"/>
      <c r="OPP23" s="178"/>
      <c r="OPQ23" s="178"/>
      <c r="OPR23" s="178"/>
      <c r="OPS23" s="178"/>
      <c r="OPT23" s="178"/>
      <c r="OPU23" s="178"/>
      <c r="OPV23" s="178"/>
      <c r="OPW23" s="178"/>
      <c r="OPX23" s="178"/>
      <c r="OPY23" s="178"/>
      <c r="OPZ23" s="178"/>
      <c r="OQA23" s="178"/>
      <c r="OQB23" s="178"/>
      <c r="OQC23" s="178"/>
      <c r="OQD23" s="178"/>
      <c r="OQE23" s="178"/>
      <c r="OQF23" s="178"/>
      <c r="OQG23" s="178"/>
      <c r="OQH23" s="178"/>
      <c r="OQI23" s="178"/>
      <c r="OQJ23" s="178"/>
      <c r="OQK23" s="178"/>
      <c r="OQL23" s="178"/>
      <c r="OQM23" s="178"/>
      <c r="OQN23" s="178"/>
      <c r="OQO23" s="178"/>
      <c r="OQP23" s="178"/>
      <c r="OQQ23" s="178"/>
      <c r="OQR23" s="178"/>
      <c r="OQS23" s="178"/>
      <c r="OQT23" s="178"/>
      <c r="OQU23" s="178"/>
      <c r="OQV23" s="178"/>
      <c r="OQW23" s="178"/>
      <c r="OQX23" s="178"/>
      <c r="OQY23" s="178"/>
      <c r="OQZ23" s="178"/>
      <c r="ORA23" s="178"/>
      <c r="ORB23" s="178"/>
      <c r="ORC23" s="178"/>
      <c r="ORD23" s="178"/>
      <c r="ORE23" s="178"/>
      <c r="ORF23" s="178"/>
      <c r="ORG23" s="178"/>
      <c r="ORH23" s="178"/>
      <c r="ORI23" s="178"/>
      <c r="ORJ23" s="178"/>
      <c r="ORK23" s="178"/>
      <c r="ORL23" s="178"/>
      <c r="ORM23" s="178"/>
      <c r="ORN23" s="178"/>
      <c r="ORO23" s="178"/>
      <c r="ORP23" s="178"/>
      <c r="ORQ23" s="178"/>
      <c r="ORR23" s="178"/>
      <c r="ORS23" s="178"/>
      <c r="ORT23" s="178"/>
      <c r="ORU23" s="178"/>
      <c r="ORV23" s="178"/>
      <c r="ORW23" s="178"/>
      <c r="ORX23" s="178"/>
      <c r="ORY23" s="178"/>
      <c r="ORZ23" s="178"/>
      <c r="OSA23" s="178"/>
      <c r="OSB23" s="178"/>
      <c r="OSC23" s="178"/>
      <c r="OSD23" s="178"/>
      <c r="OSE23" s="178"/>
      <c r="OSF23" s="178"/>
      <c r="OSG23" s="178"/>
      <c r="OSH23" s="178"/>
      <c r="OSI23" s="178"/>
      <c r="OSJ23" s="178"/>
      <c r="OSK23" s="178"/>
      <c r="OSL23" s="178"/>
      <c r="OSM23" s="178"/>
      <c r="OSN23" s="178"/>
      <c r="OSO23" s="178"/>
      <c r="OSP23" s="178"/>
      <c r="OSQ23" s="178"/>
      <c r="OSR23" s="178"/>
      <c r="OSS23" s="178"/>
      <c r="OST23" s="178"/>
      <c r="OSU23" s="178"/>
      <c r="OSV23" s="178"/>
      <c r="OSW23" s="178"/>
      <c r="OSX23" s="178"/>
      <c r="OSY23" s="178"/>
      <c r="OSZ23" s="178"/>
      <c r="OTA23" s="178"/>
      <c r="OTB23" s="178"/>
      <c r="OTC23" s="178"/>
      <c r="OTD23" s="178"/>
      <c r="OTE23" s="178"/>
      <c r="OTF23" s="178"/>
      <c r="OTG23" s="178"/>
      <c r="OTH23" s="178"/>
      <c r="OTI23" s="178"/>
      <c r="OTJ23" s="178"/>
      <c r="OTK23" s="178"/>
      <c r="OTL23" s="178"/>
      <c r="OTM23" s="178"/>
      <c r="OTN23" s="178"/>
      <c r="OTO23" s="178"/>
      <c r="OTP23" s="178"/>
      <c r="OTQ23" s="178"/>
      <c r="OTR23" s="178"/>
      <c r="OTS23" s="178"/>
      <c r="OTT23" s="178"/>
      <c r="OTU23" s="178"/>
      <c r="OTV23" s="178"/>
      <c r="OTW23" s="178"/>
      <c r="OTX23" s="178"/>
      <c r="OTY23" s="178"/>
      <c r="OTZ23" s="178"/>
      <c r="OUA23" s="178"/>
      <c r="OUB23" s="178"/>
      <c r="OUC23" s="178"/>
      <c r="OUD23" s="178"/>
      <c r="OUE23" s="178"/>
      <c r="OUF23" s="178"/>
      <c r="OUG23" s="178"/>
      <c r="OUH23" s="178"/>
      <c r="OUI23" s="178"/>
      <c r="OUJ23" s="178"/>
      <c r="OUK23" s="178"/>
      <c r="OUL23" s="178"/>
      <c r="OUM23" s="178"/>
      <c r="OUN23" s="178"/>
      <c r="OUO23" s="178"/>
      <c r="OUP23" s="178"/>
      <c r="OUQ23" s="178"/>
      <c r="OUR23" s="178"/>
      <c r="OUS23" s="178"/>
      <c r="OUT23" s="178"/>
      <c r="OUU23" s="178"/>
      <c r="OUV23" s="178"/>
      <c r="OUW23" s="178"/>
      <c r="OUX23" s="178"/>
      <c r="OUY23" s="178"/>
      <c r="OUZ23" s="178"/>
      <c r="OVA23" s="178"/>
      <c r="OVB23" s="178"/>
      <c r="OVC23" s="178"/>
      <c r="OVD23" s="178"/>
      <c r="OVE23" s="178"/>
      <c r="OVF23" s="178"/>
      <c r="OVG23" s="178"/>
      <c r="OVH23" s="178"/>
      <c r="OVI23" s="178"/>
      <c r="OVJ23" s="178"/>
      <c r="OVK23" s="178"/>
      <c r="OVL23" s="178"/>
      <c r="OVM23" s="178"/>
      <c r="OVN23" s="178"/>
      <c r="OVO23" s="178"/>
      <c r="OVP23" s="178"/>
      <c r="OVQ23" s="178"/>
      <c r="OVR23" s="178"/>
      <c r="OVS23" s="178"/>
      <c r="OVT23" s="178"/>
      <c r="OVU23" s="178"/>
      <c r="OVV23" s="178"/>
      <c r="OVW23" s="178"/>
      <c r="OVX23" s="178"/>
      <c r="OVY23" s="178"/>
      <c r="OVZ23" s="178"/>
      <c r="OWA23" s="178"/>
      <c r="OWB23" s="178"/>
      <c r="OWC23" s="178"/>
      <c r="OWD23" s="178"/>
      <c r="OWE23" s="178"/>
      <c r="OWF23" s="178"/>
      <c r="OWG23" s="178"/>
      <c r="OWH23" s="178"/>
      <c r="OWI23" s="178"/>
      <c r="OWJ23" s="178"/>
      <c r="OWK23" s="178"/>
      <c r="OWL23" s="178"/>
      <c r="OWM23" s="178"/>
      <c r="OWN23" s="178"/>
      <c r="OWO23" s="178"/>
      <c r="OWP23" s="178"/>
      <c r="OWQ23" s="178"/>
      <c r="OWR23" s="178"/>
      <c r="OWS23" s="178"/>
      <c r="OWT23" s="178"/>
      <c r="OWU23" s="178"/>
      <c r="OWV23" s="178"/>
      <c r="OWW23" s="178"/>
      <c r="OWX23" s="178"/>
      <c r="OWY23" s="178"/>
      <c r="OWZ23" s="178"/>
      <c r="OXA23" s="178"/>
      <c r="OXB23" s="178"/>
      <c r="OXC23" s="178"/>
      <c r="OXD23" s="178"/>
      <c r="OXE23" s="178"/>
      <c r="OXF23" s="178"/>
      <c r="OXG23" s="178"/>
      <c r="OXH23" s="178"/>
      <c r="OXI23" s="178"/>
      <c r="OXJ23" s="178"/>
      <c r="OXK23" s="178"/>
      <c r="OXL23" s="178"/>
      <c r="OXM23" s="178"/>
      <c r="OXN23" s="178"/>
      <c r="OXO23" s="178"/>
      <c r="OXP23" s="178"/>
      <c r="OXQ23" s="178"/>
      <c r="OXR23" s="178"/>
      <c r="OXS23" s="178"/>
      <c r="OXT23" s="178"/>
      <c r="OXU23" s="178"/>
      <c r="OXV23" s="178"/>
      <c r="OXW23" s="178"/>
      <c r="OXX23" s="178"/>
      <c r="OXY23" s="178"/>
      <c r="OXZ23" s="178"/>
      <c r="OYA23" s="178"/>
      <c r="OYB23" s="178"/>
      <c r="OYC23" s="178"/>
      <c r="OYD23" s="178"/>
      <c r="OYE23" s="178"/>
      <c r="OYF23" s="178"/>
      <c r="OYG23" s="178"/>
      <c r="OYH23" s="178"/>
      <c r="OYI23" s="178"/>
      <c r="OYJ23" s="178"/>
      <c r="OYK23" s="178"/>
      <c r="OYL23" s="178"/>
      <c r="OYM23" s="178"/>
      <c r="OYN23" s="178"/>
      <c r="OYO23" s="178"/>
      <c r="OYP23" s="178"/>
      <c r="OYQ23" s="178"/>
      <c r="OYR23" s="178"/>
      <c r="OYS23" s="178"/>
      <c r="OYT23" s="178"/>
      <c r="OYU23" s="178"/>
      <c r="OYV23" s="178"/>
      <c r="OYW23" s="178"/>
      <c r="OYX23" s="178"/>
      <c r="OYY23" s="178"/>
      <c r="OYZ23" s="178"/>
      <c r="OZA23" s="178"/>
      <c r="OZB23" s="178"/>
      <c r="OZC23" s="178"/>
      <c r="OZD23" s="178"/>
      <c r="OZE23" s="178"/>
      <c r="OZF23" s="178"/>
      <c r="OZG23" s="178"/>
      <c r="OZH23" s="178"/>
      <c r="OZI23" s="178"/>
      <c r="OZJ23" s="178"/>
      <c r="OZK23" s="178"/>
      <c r="OZL23" s="178"/>
      <c r="OZM23" s="178"/>
      <c r="OZN23" s="178"/>
      <c r="OZO23" s="178"/>
      <c r="OZP23" s="178"/>
      <c r="OZQ23" s="178"/>
      <c r="OZR23" s="178"/>
      <c r="OZS23" s="178"/>
      <c r="OZT23" s="178"/>
      <c r="OZU23" s="178"/>
      <c r="OZV23" s="178"/>
      <c r="OZW23" s="178"/>
      <c r="OZX23" s="178"/>
      <c r="OZY23" s="178"/>
      <c r="OZZ23" s="178"/>
      <c r="PAA23" s="178"/>
      <c r="PAB23" s="178"/>
      <c r="PAC23" s="178"/>
      <c r="PAD23" s="178"/>
      <c r="PAE23" s="178"/>
      <c r="PAF23" s="178"/>
      <c r="PAG23" s="178"/>
      <c r="PAH23" s="178"/>
      <c r="PAI23" s="178"/>
      <c r="PAJ23" s="178"/>
      <c r="PAK23" s="178"/>
      <c r="PAL23" s="178"/>
      <c r="PAM23" s="178"/>
      <c r="PAN23" s="178"/>
      <c r="PAO23" s="178"/>
      <c r="PAP23" s="178"/>
      <c r="PAQ23" s="178"/>
      <c r="PAR23" s="178"/>
      <c r="PAS23" s="178"/>
      <c r="PAT23" s="178"/>
      <c r="PAU23" s="178"/>
      <c r="PAV23" s="178"/>
      <c r="PAW23" s="178"/>
      <c r="PAX23" s="178"/>
      <c r="PAY23" s="178"/>
      <c r="PAZ23" s="178"/>
      <c r="PBA23" s="178"/>
      <c r="PBB23" s="178"/>
      <c r="PBC23" s="178"/>
      <c r="PBD23" s="178"/>
      <c r="PBE23" s="178"/>
      <c r="PBF23" s="178"/>
      <c r="PBG23" s="178"/>
      <c r="PBH23" s="178"/>
      <c r="PBI23" s="178"/>
      <c r="PBJ23" s="178"/>
      <c r="PBK23" s="178"/>
      <c r="PBL23" s="178"/>
      <c r="PBM23" s="178"/>
      <c r="PBN23" s="178"/>
      <c r="PBO23" s="178"/>
      <c r="PBP23" s="178"/>
      <c r="PBQ23" s="178"/>
      <c r="PBR23" s="178"/>
      <c r="PBS23" s="178"/>
      <c r="PBT23" s="178"/>
      <c r="PBU23" s="178"/>
      <c r="PBV23" s="178"/>
      <c r="PBW23" s="178"/>
      <c r="PBX23" s="178"/>
      <c r="PBY23" s="178"/>
      <c r="PBZ23" s="178"/>
      <c r="PCA23" s="178"/>
      <c r="PCB23" s="178"/>
      <c r="PCC23" s="178"/>
      <c r="PCD23" s="178"/>
      <c r="PCE23" s="178"/>
      <c r="PCF23" s="178"/>
      <c r="PCG23" s="178"/>
      <c r="PCH23" s="178"/>
      <c r="PCI23" s="178"/>
      <c r="PCJ23" s="178"/>
      <c r="PCK23" s="178"/>
      <c r="PCL23" s="178"/>
      <c r="PCM23" s="178"/>
      <c r="PCN23" s="178"/>
      <c r="PCO23" s="178"/>
      <c r="PCP23" s="178"/>
      <c r="PCQ23" s="178"/>
      <c r="PCR23" s="178"/>
      <c r="PCS23" s="178"/>
      <c r="PCT23" s="178"/>
      <c r="PCU23" s="178"/>
      <c r="PCV23" s="178"/>
      <c r="PCW23" s="178"/>
      <c r="PCX23" s="178"/>
      <c r="PCY23" s="178"/>
      <c r="PCZ23" s="178"/>
      <c r="PDA23" s="178"/>
      <c r="PDB23" s="178"/>
      <c r="PDC23" s="178"/>
      <c r="PDD23" s="178"/>
      <c r="PDE23" s="178"/>
      <c r="PDF23" s="178"/>
      <c r="PDG23" s="178"/>
      <c r="PDH23" s="178"/>
      <c r="PDI23" s="178"/>
      <c r="PDJ23" s="178"/>
      <c r="PDK23" s="178"/>
      <c r="PDL23" s="178"/>
      <c r="PDM23" s="178"/>
      <c r="PDN23" s="178"/>
      <c r="PDO23" s="178"/>
      <c r="PDP23" s="178"/>
      <c r="PDQ23" s="178"/>
      <c r="PDR23" s="178"/>
      <c r="PDS23" s="178"/>
      <c r="PDT23" s="178"/>
      <c r="PDU23" s="178"/>
      <c r="PDV23" s="178"/>
      <c r="PDW23" s="178"/>
      <c r="PDX23" s="178"/>
      <c r="PDY23" s="178"/>
      <c r="PDZ23" s="178"/>
      <c r="PEA23" s="178"/>
      <c r="PEB23" s="178"/>
      <c r="PEC23" s="178"/>
      <c r="PED23" s="178"/>
      <c r="PEE23" s="178"/>
      <c r="PEF23" s="178"/>
      <c r="PEG23" s="178"/>
      <c r="PEH23" s="178"/>
      <c r="PEI23" s="178"/>
      <c r="PEJ23" s="178"/>
      <c r="PEK23" s="178"/>
      <c r="PEL23" s="178"/>
      <c r="PEM23" s="178"/>
      <c r="PEN23" s="178"/>
      <c r="PEO23" s="178"/>
      <c r="PEP23" s="178"/>
      <c r="PEQ23" s="178"/>
      <c r="PER23" s="178"/>
      <c r="PES23" s="178"/>
      <c r="PET23" s="178"/>
      <c r="PEU23" s="178"/>
      <c r="PEV23" s="178"/>
      <c r="PEW23" s="178"/>
      <c r="PEX23" s="178"/>
      <c r="PEY23" s="178"/>
      <c r="PEZ23" s="178"/>
      <c r="PFA23" s="178"/>
      <c r="PFB23" s="178"/>
      <c r="PFC23" s="178"/>
      <c r="PFD23" s="178"/>
      <c r="PFE23" s="178"/>
      <c r="PFF23" s="178"/>
      <c r="PFG23" s="178"/>
      <c r="PFH23" s="178"/>
      <c r="PFI23" s="178"/>
      <c r="PFJ23" s="178"/>
      <c r="PFK23" s="178"/>
      <c r="PFL23" s="178"/>
      <c r="PFM23" s="178"/>
      <c r="PFN23" s="178"/>
      <c r="PFO23" s="178"/>
      <c r="PFP23" s="178"/>
      <c r="PFQ23" s="178"/>
      <c r="PFR23" s="178"/>
      <c r="PFS23" s="178"/>
      <c r="PFT23" s="178"/>
      <c r="PFU23" s="178"/>
      <c r="PFV23" s="178"/>
      <c r="PFW23" s="178"/>
      <c r="PFX23" s="178"/>
      <c r="PFY23" s="178"/>
      <c r="PFZ23" s="178"/>
      <c r="PGA23" s="178"/>
      <c r="PGB23" s="178"/>
      <c r="PGC23" s="178"/>
      <c r="PGD23" s="178"/>
      <c r="PGE23" s="178"/>
      <c r="PGF23" s="178"/>
      <c r="PGG23" s="178"/>
      <c r="PGH23" s="178"/>
      <c r="PGI23" s="178"/>
      <c r="PGJ23" s="178"/>
      <c r="PGK23" s="178"/>
      <c r="PGL23" s="178"/>
      <c r="PGM23" s="178"/>
      <c r="PGN23" s="178"/>
      <c r="PGO23" s="178"/>
      <c r="PGP23" s="178"/>
      <c r="PGQ23" s="178"/>
      <c r="PGR23" s="178"/>
      <c r="PGS23" s="178"/>
      <c r="PGT23" s="178"/>
      <c r="PGU23" s="178"/>
      <c r="PGV23" s="178"/>
      <c r="PGW23" s="178"/>
      <c r="PGX23" s="178"/>
      <c r="PGY23" s="178"/>
      <c r="PGZ23" s="178"/>
      <c r="PHA23" s="178"/>
      <c r="PHB23" s="178"/>
      <c r="PHC23" s="178"/>
      <c r="PHD23" s="178"/>
      <c r="PHE23" s="178"/>
      <c r="PHF23" s="178"/>
      <c r="PHG23" s="178"/>
      <c r="PHH23" s="178"/>
      <c r="PHI23" s="178"/>
      <c r="PHJ23" s="178"/>
      <c r="PHK23" s="178"/>
      <c r="PHL23" s="178"/>
      <c r="PHM23" s="178"/>
      <c r="PHN23" s="178"/>
      <c r="PHO23" s="178"/>
      <c r="PHP23" s="178"/>
      <c r="PHQ23" s="178"/>
      <c r="PHR23" s="178"/>
      <c r="PHS23" s="178"/>
      <c r="PHT23" s="178"/>
      <c r="PHU23" s="178"/>
      <c r="PHV23" s="178"/>
      <c r="PHW23" s="178"/>
      <c r="PHX23" s="178"/>
      <c r="PHY23" s="178"/>
      <c r="PHZ23" s="178"/>
      <c r="PIA23" s="178"/>
      <c r="PIB23" s="178"/>
      <c r="PIC23" s="178"/>
      <c r="PID23" s="178"/>
      <c r="PIE23" s="178"/>
      <c r="PIF23" s="178"/>
      <c r="PIG23" s="178"/>
      <c r="PIH23" s="178"/>
      <c r="PII23" s="178"/>
      <c r="PIJ23" s="178"/>
      <c r="PIK23" s="178"/>
      <c r="PIL23" s="178"/>
      <c r="PIM23" s="178"/>
      <c r="PIN23" s="178"/>
      <c r="PIO23" s="178"/>
      <c r="PIP23" s="178"/>
      <c r="PIQ23" s="178"/>
      <c r="PIR23" s="178"/>
      <c r="PIS23" s="178"/>
      <c r="PIT23" s="178"/>
      <c r="PIU23" s="178"/>
      <c r="PIV23" s="178"/>
      <c r="PIW23" s="178"/>
      <c r="PIX23" s="178"/>
      <c r="PIY23" s="178"/>
      <c r="PIZ23" s="178"/>
      <c r="PJA23" s="178"/>
      <c r="PJB23" s="178"/>
      <c r="PJC23" s="178"/>
      <c r="PJD23" s="178"/>
      <c r="PJE23" s="178"/>
      <c r="PJF23" s="178"/>
      <c r="PJG23" s="178"/>
      <c r="PJH23" s="178"/>
      <c r="PJI23" s="178"/>
      <c r="PJJ23" s="178"/>
      <c r="PJK23" s="178"/>
      <c r="PJL23" s="178"/>
      <c r="PJM23" s="178"/>
      <c r="PJN23" s="178"/>
      <c r="PJO23" s="178"/>
      <c r="PJP23" s="178"/>
      <c r="PJQ23" s="178"/>
      <c r="PJR23" s="178"/>
      <c r="PJS23" s="178"/>
      <c r="PJT23" s="178"/>
      <c r="PJU23" s="178"/>
      <c r="PJV23" s="178"/>
      <c r="PJW23" s="178"/>
      <c r="PJX23" s="178"/>
      <c r="PJY23" s="178"/>
      <c r="PJZ23" s="178"/>
      <c r="PKA23" s="178"/>
      <c r="PKB23" s="178"/>
      <c r="PKC23" s="178"/>
      <c r="PKD23" s="178"/>
      <c r="PKE23" s="178"/>
      <c r="PKF23" s="178"/>
      <c r="PKG23" s="178"/>
      <c r="PKH23" s="178"/>
      <c r="PKI23" s="178"/>
      <c r="PKJ23" s="178"/>
      <c r="PKK23" s="178"/>
      <c r="PKL23" s="178"/>
      <c r="PKM23" s="178"/>
      <c r="PKN23" s="178"/>
      <c r="PKO23" s="178"/>
      <c r="PKP23" s="178"/>
      <c r="PKQ23" s="178"/>
      <c r="PKR23" s="178"/>
      <c r="PKS23" s="178"/>
      <c r="PKT23" s="178"/>
      <c r="PKU23" s="178"/>
      <c r="PKV23" s="178"/>
      <c r="PKW23" s="178"/>
      <c r="PKX23" s="178"/>
      <c r="PKY23" s="178"/>
      <c r="PKZ23" s="178"/>
      <c r="PLA23" s="178"/>
      <c r="PLB23" s="178"/>
      <c r="PLC23" s="178"/>
      <c r="PLD23" s="178"/>
      <c r="PLE23" s="178"/>
      <c r="PLF23" s="178"/>
      <c r="PLG23" s="178"/>
      <c r="PLH23" s="178"/>
      <c r="PLI23" s="178"/>
      <c r="PLJ23" s="178"/>
      <c r="PLK23" s="178"/>
      <c r="PLL23" s="178"/>
      <c r="PLM23" s="178"/>
      <c r="PLN23" s="178"/>
      <c r="PLO23" s="178"/>
      <c r="PLP23" s="178"/>
      <c r="PLQ23" s="178"/>
      <c r="PLR23" s="178"/>
      <c r="PLS23" s="178"/>
      <c r="PLT23" s="178"/>
      <c r="PLU23" s="178"/>
      <c r="PLV23" s="178"/>
      <c r="PLW23" s="178"/>
      <c r="PLX23" s="178"/>
      <c r="PLY23" s="178"/>
      <c r="PLZ23" s="178"/>
      <c r="PMA23" s="178"/>
      <c r="PMB23" s="178"/>
      <c r="PMC23" s="178"/>
      <c r="PMD23" s="178"/>
      <c r="PME23" s="178"/>
      <c r="PMF23" s="178"/>
      <c r="PMG23" s="178"/>
      <c r="PMH23" s="178"/>
      <c r="PMI23" s="178"/>
      <c r="PMJ23" s="178"/>
      <c r="PMK23" s="178"/>
      <c r="PML23" s="178"/>
      <c r="PMM23" s="178"/>
      <c r="PMN23" s="178"/>
      <c r="PMO23" s="178"/>
      <c r="PMP23" s="178"/>
      <c r="PMQ23" s="178"/>
      <c r="PMR23" s="178"/>
      <c r="PMS23" s="178"/>
      <c r="PMT23" s="178"/>
      <c r="PMU23" s="178"/>
      <c r="PMV23" s="178"/>
      <c r="PMW23" s="178"/>
      <c r="PMX23" s="178"/>
      <c r="PMY23" s="178"/>
      <c r="PMZ23" s="178"/>
      <c r="PNA23" s="178"/>
      <c r="PNB23" s="178"/>
      <c r="PNC23" s="178"/>
      <c r="PND23" s="178"/>
      <c r="PNE23" s="178"/>
      <c r="PNF23" s="178"/>
      <c r="PNG23" s="178"/>
      <c r="PNH23" s="178"/>
      <c r="PNI23" s="178"/>
      <c r="PNJ23" s="178"/>
      <c r="PNK23" s="178"/>
      <c r="PNL23" s="178"/>
      <c r="PNM23" s="178"/>
      <c r="PNN23" s="178"/>
      <c r="PNO23" s="178"/>
      <c r="PNP23" s="178"/>
      <c r="PNQ23" s="178"/>
      <c r="PNR23" s="178"/>
      <c r="PNS23" s="178"/>
      <c r="PNT23" s="178"/>
      <c r="PNU23" s="178"/>
      <c r="PNV23" s="178"/>
      <c r="PNW23" s="178"/>
      <c r="PNX23" s="178"/>
      <c r="PNY23" s="178"/>
      <c r="PNZ23" s="178"/>
      <c r="POA23" s="178"/>
      <c r="POB23" s="178"/>
      <c r="POC23" s="178"/>
      <c r="POD23" s="178"/>
      <c r="POE23" s="178"/>
      <c r="POF23" s="178"/>
      <c r="POG23" s="178"/>
      <c r="POH23" s="178"/>
      <c r="POI23" s="178"/>
      <c r="POJ23" s="178"/>
      <c r="POK23" s="178"/>
      <c r="POL23" s="178"/>
      <c r="POM23" s="178"/>
      <c r="PON23" s="178"/>
      <c r="POO23" s="178"/>
      <c r="POP23" s="178"/>
      <c r="POQ23" s="178"/>
      <c r="POR23" s="178"/>
      <c r="POS23" s="178"/>
      <c r="POT23" s="178"/>
      <c r="POU23" s="178"/>
      <c r="POV23" s="178"/>
      <c r="POW23" s="178"/>
      <c r="POX23" s="178"/>
      <c r="POY23" s="178"/>
      <c r="POZ23" s="178"/>
      <c r="PPA23" s="178"/>
      <c r="PPB23" s="178"/>
      <c r="PPC23" s="178"/>
      <c r="PPD23" s="178"/>
      <c r="PPE23" s="178"/>
      <c r="PPF23" s="178"/>
      <c r="PPG23" s="178"/>
      <c r="PPH23" s="178"/>
      <c r="PPI23" s="178"/>
      <c r="PPJ23" s="178"/>
      <c r="PPK23" s="178"/>
      <c r="PPL23" s="178"/>
      <c r="PPM23" s="178"/>
      <c r="PPN23" s="178"/>
      <c r="PPO23" s="178"/>
      <c r="PPP23" s="178"/>
      <c r="PPQ23" s="178"/>
      <c r="PPR23" s="178"/>
      <c r="PPS23" s="178"/>
      <c r="PPT23" s="178"/>
      <c r="PPU23" s="178"/>
      <c r="PPV23" s="178"/>
      <c r="PPW23" s="178"/>
      <c r="PPX23" s="178"/>
      <c r="PPY23" s="178"/>
      <c r="PPZ23" s="178"/>
      <c r="PQA23" s="178"/>
      <c r="PQB23" s="178"/>
      <c r="PQC23" s="178"/>
      <c r="PQD23" s="178"/>
      <c r="PQE23" s="178"/>
      <c r="PQF23" s="178"/>
      <c r="PQG23" s="178"/>
      <c r="PQH23" s="178"/>
      <c r="PQI23" s="178"/>
      <c r="PQJ23" s="178"/>
      <c r="PQK23" s="178"/>
      <c r="PQL23" s="178"/>
      <c r="PQM23" s="178"/>
      <c r="PQN23" s="178"/>
      <c r="PQO23" s="178"/>
      <c r="PQP23" s="178"/>
      <c r="PQQ23" s="178"/>
      <c r="PQR23" s="178"/>
      <c r="PQS23" s="178"/>
      <c r="PQT23" s="178"/>
      <c r="PQU23" s="178"/>
      <c r="PQV23" s="178"/>
      <c r="PQW23" s="178"/>
      <c r="PQX23" s="178"/>
      <c r="PQY23" s="178"/>
      <c r="PQZ23" s="178"/>
      <c r="PRA23" s="178"/>
      <c r="PRB23" s="178"/>
      <c r="PRC23" s="178"/>
      <c r="PRD23" s="178"/>
      <c r="PRE23" s="178"/>
      <c r="PRF23" s="178"/>
      <c r="PRG23" s="178"/>
      <c r="PRH23" s="178"/>
      <c r="PRI23" s="178"/>
      <c r="PRJ23" s="178"/>
      <c r="PRK23" s="178"/>
      <c r="PRL23" s="178"/>
      <c r="PRM23" s="178"/>
      <c r="PRN23" s="178"/>
      <c r="PRO23" s="178"/>
      <c r="PRP23" s="178"/>
      <c r="PRQ23" s="178"/>
      <c r="PRR23" s="178"/>
      <c r="PRS23" s="178"/>
      <c r="PRT23" s="178"/>
      <c r="PRU23" s="178"/>
      <c r="PRV23" s="178"/>
      <c r="PRW23" s="178"/>
      <c r="PRX23" s="178"/>
      <c r="PRY23" s="178"/>
      <c r="PRZ23" s="178"/>
      <c r="PSA23" s="178"/>
      <c r="PSB23" s="178"/>
      <c r="PSC23" s="178"/>
      <c r="PSD23" s="178"/>
      <c r="PSE23" s="178"/>
      <c r="PSF23" s="178"/>
      <c r="PSG23" s="178"/>
      <c r="PSH23" s="178"/>
      <c r="PSI23" s="178"/>
      <c r="PSJ23" s="178"/>
      <c r="PSK23" s="178"/>
      <c r="PSL23" s="178"/>
      <c r="PSM23" s="178"/>
      <c r="PSN23" s="178"/>
      <c r="PSO23" s="178"/>
      <c r="PSP23" s="178"/>
      <c r="PSQ23" s="178"/>
      <c r="PSR23" s="178"/>
      <c r="PSS23" s="178"/>
      <c r="PST23" s="178"/>
      <c r="PSU23" s="178"/>
      <c r="PSV23" s="178"/>
      <c r="PSW23" s="178"/>
      <c r="PSX23" s="178"/>
      <c r="PSY23" s="178"/>
      <c r="PSZ23" s="178"/>
      <c r="PTA23" s="178"/>
      <c r="PTB23" s="178"/>
      <c r="PTC23" s="178"/>
      <c r="PTD23" s="178"/>
      <c r="PTE23" s="178"/>
      <c r="PTF23" s="178"/>
      <c r="PTG23" s="178"/>
      <c r="PTH23" s="178"/>
      <c r="PTI23" s="178"/>
      <c r="PTJ23" s="178"/>
      <c r="PTK23" s="178"/>
      <c r="PTL23" s="178"/>
      <c r="PTM23" s="178"/>
      <c r="PTN23" s="178"/>
      <c r="PTO23" s="178"/>
      <c r="PTP23" s="178"/>
      <c r="PTQ23" s="178"/>
      <c r="PTR23" s="178"/>
      <c r="PTS23" s="178"/>
      <c r="PTT23" s="178"/>
      <c r="PTU23" s="178"/>
      <c r="PTV23" s="178"/>
      <c r="PTW23" s="178"/>
      <c r="PTX23" s="178"/>
      <c r="PTY23" s="178"/>
      <c r="PTZ23" s="178"/>
      <c r="PUA23" s="178"/>
      <c r="PUB23" s="178"/>
      <c r="PUC23" s="178"/>
      <c r="PUD23" s="178"/>
      <c r="PUE23" s="178"/>
      <c r="PUF23" s="178"/>
      <c r="PUG23" s="178"/>
      <c r="PUH23" s="178"/>
      <c r="PUI23" s="178"/>
      <c r="PUJ23" s="178"/>
      <c r="PUK23" s="178"/>
      <c r="PUL23" s="178"/>
      <c r="PUM23" s="178"/>
      <c r="PUN23" s="178"/>
      <c r="PUO23" s="178"/>
      <c r="PUP23" s="178"/>
      <c r="PUQ23" s="178"/>
      <c r="PUR23" s="178"/>
      <c r="PUS23" s="178"/>
      <c r="PUT23" s="178"/>
      <c r="PUU23" s="178"/>
      <c r="PUV23" s="178"/>
      <c r="PUW23" s="178"/>
      <c r="PUX23" s="178"/>
      <c r="PUY23" s="178"/>
      <c r="PUZ23" s="178"/>
      <c r="PVA23" s="178"/>
      <c r="PVB23" s="178"/>
      <c r="PVC23" s="178"/>
      <c r="PVD23" s="178"/>
      <c r="PVE23" s="178"/>
      <c r="PVF23" s="178"/>
      <c r="PVG23" s="178"/>
      <c r="PVH23" s="178"/>
      <c r="PVI23" s="178"/>
      <c r="PVJ23" s="178"/>
      <c r="PVK23" s="178"/>
      <c r="PVL23" s="178"/>
      <c r="PVM23" s="178"/>
      <c r="PVN23" s="178"/>
      <c r="PVO23" s="178"/>
      <c r="PVP23" s="178"/>
      <c r="PVQ23" s="178"/>
      <c r="PVR23" s="178"/>
      <c r="PVS23" s="178"/>
      <c r="PVT23" s="178"/>
      <c r="PVU23" s="178"/>
      <c r="PVV23" s="178"/>
      <c r="PVW23" s="178"/>
      <c r="PVX23" s="178"/>
      <c r="PVY23" s="178"/>
      <c r="PVZ23" s="178"/>
      <c r="PWA23" s="178"/>
      <c r="PWB23" s="178"/>
      <c r="PWC23" s="178"/>
      <c r="PWD23" s="178"/>
      <c r="PWE23" s="178"/>
      <c r="PWF23" s="178"/>
      <c r="PWG23" s="178"/>
      <c r="PWH23" s="178"/>
      <c r="PWI23" s="178"/>
      <c r="PWJ23" s="178"/>
      <c r="PWK23" s="178"/>
      <c r="PWL23" s="178"/>
      <c r="PWM23" s="178"/>
      <c r="PWN23" s="178"/>
      <c r="PWO23" s="178"/>
      <c r="PWP23" s="178"/>
      <c r="PWQ23" s="178"/>
      <c r="PWR23" s="178"/>
      <c r="PWS23" s="178"/>
      <c r="PWT23" s="178"/>
      <c r="PWU23" s="178"/>
      <c r="PWV23" s="178"/>
      <c r="PWW23" s="178"/>
      <c r="PWX23" s="178"/>
      <c r="PWY23" s="178"/>
      <c r="PWZ23" s="178"/>
      <c r="PXA23" s="178"/>
      <c r="PXB23" s="178"/>
      <c r="PXC23" s="178"/>
      <c r="PXD23" s="178"/>
      <c r="PXE23" s="178"/>
      <c r="PXF23" s="178"/>
      <c r="PXG23" s="178"/>
      <c r="PXH23" s="178"/>
      <c r="PXI23" s="178"/>
      <c r="PXJ23" s="178"/>
      <c r="PXK23" s="178"/>
      <c r="PXL23" s="178"/>
      <c r="PXM23" s="178"/>
      <c r="PXN23" s="178"/>
      <c r="PXO23" s="178"/>
      <c r="PXP23" s="178"/>
      <c r="PXQ23" s="178"/>
      <c r="PXR23" s="178"/>
      <c r="PXS23" s="178"/>
      <c r="PXT23" s="178"/>
      <c r="PXU23" s="178"/>
      <c r="PXV23" s="178"/>
      <c r="PXW23" s="178"/>
      <c r="PXX23" s="178"/>
      <c r="PXY23" s="178"/>
      <c r="PXZ23" s="178"/>
      <c r="PYA23" s="178"/>
      <c r="PYB23" s="178"/>
      <c r="PYC23" s="178"/>
      <c r="PYD23" s="178"/>
      <c r="PYE23" s="178"/>
      <c r="PYF23" s="178"/>
      <c r="PYG23" s="178"/>
      <c r="PYH23" s="178"/>
      <c r="PYI23" s="178"/>
      <c r="PYJ23" s="178"/>
      <c r="PYK23" s="178"/>
      <c r="PYL23" s="178"/>
      <c r="PYM23" s="178"/>
      <c r="PYN23" s="178"/>
      <c r="PYO23" s="178"/>
      <c r="PYP23" s="178"/>
      <c r="PYQ23" s="178"/>
      <c r="PYR23" s="178"/>
      <c r="PYS23" s="178"/>
      <c r="PYT23" s="178"/>
      <c r="PYU23" s="178"/>
      <c r="PYV23" s="178"/>
      <c r="PYW23" s="178"/>
      <c r="PYX23" s="178"/>
      <c r="PYY23" s="178"/>
      <c r="PYZ23" s="178"/>
      <c r="PZA23" s="178"/>
      <c r="PZB23" s="178"/>
      <c r="PZC23" s="178"/>
      <c r="PZD23" s="178"/>
      <c r="PZE23" s="178"/>
      <c r="PZF23" s="178"/>
      <c r="PZG23" s="178"/>
      <c r="PZH23" s="178"/>
      <c r="PZI23" s="178"/>
      <c r="PZJ23" s="178"/>
      <c r="PZK23" s="178"/>
      <c r="PZL23" s="178"/>
      <c r="PZM23" s="178"/>
      <c r="PZN23" s="178"/>
      <c r="PZO23" s="178"/>
      <c r="PZP23" s="178"/>
      <c r="PZQ23" s="178"/>
      <c r="PZR23" s="178"/>
      <c r="PZS23" s="178"/>
      <c r="PZT23" s="178"/>
      <c r="PZU23" s="178"/>
      <c r="PZV23" s="178"/>
      <c r="PZW23" s="178"/>
      <c r="PZX23" s="178"/>
      <c r="PZY23" s="178"/>
      <c r="PZZ23" s="178"/>
      <c r="QAA23" s="178"/>
      <c r="QAB23" s="178"/>
      <c r="QAC23" s="178"/>
      <c r="QAD23" s="178"/>
      <c r="QAE23" s="178"/>
      <c r="QAF23" s="178"/>
      <c r="QAG23" s="178"/>
      <c r="QAH23" s="178"/>
      <c r="QAI23" s="178"/>
      <c r="QAJ23" s="178"/>
      <c r="QAK23" s="178"/>
      <c r="QAL23" s="178"/>
      <c r="QAM23" s="178"/>
      <c r="QAN23" s="178"/>
      <c r="QAO23" s="178"/>
      <c r="QAP23" s="178"/>
      <c r="QAQ23" s="178"/>
      <c r="QAR23" s="178"/>
      <c r="QAS23" s="178"/>
      <c r="QAT23" s="178"/>
      <c r="QAU23" s="178"/>
      <c r="QAV23" s="178"/>
      <c r="QAW23" s="178"/>
      <c r="QAX23" s="178"/>
      <c r="QAY23" s="178"/>
      <c r="QAZ23" s="178"/>
      <c r="QBA23" s="178"/>
      <c r="QBB23" s="178"/>
      <c r="QBC23" s="178"/>
      <c r="QBD23" s="178"/>
      <c r="QBE23" s="178"/>
      <c r="QBF23" s="178"/>
      <c r="QBG23" s="178"/>
      <c r="QBH23" s="178"/>
      <c r="QBI23" s="178"/>
      <c r="QBJ23" s="178"/>
      <c r="QBK23" s="178"/>
      <c r="QBL23" s="178"/>
      <c r="QBM23" s="178"/>
      <c r="QBN23" s="178"/>
      <c r="QBO23" s="178"/>
      <c r="QBP23" s="178"/>
      <c r="QBQ23" s="178"/>
      <c r="QBR23" s="178"/>
      <c r="QBS23" s="178"/>
      <c r="QBT23" s="178"/>
      <c r="QBU23" s="178"/>
      <c r="QBV23" s="178"/>
      <c r="QBW23" s="178"/>
      <c r="QBX23" s="178"/>
      <c r="QBY23" s="178"/>
      <c r="QBZ23" s="178"/>
      <c r="QCA23" s="178"/>
      <c r="QCB23" s="178"/>
      <c r="QCC23" s="178"/>
      <c r="QCD23" s="178"/>
      <c r="QCE23" s="178"/>
      <c r="QCF23" s="178"/>
      <c r="QCG23" s="178"/>
      <c r="QCH23" s="178"/>
      <c r="QCI23" s="178"/>
      <c r="QCJ23" s="178"/>
      <c r="QCK23" s="178"/>
      <c r="QCL23" s="178"/>
      <c r="QCM23" s="178"/>
      <c r="QCN23" s="178"/>
      <c r="QCO23" s="178"/>
      <c r="QCP23" s="178"/>
      <c r="QCQ23" s="178"/>
      <c r="QCR23" s="178"/>
      <c r="QCS23" s="178"/>
      <c r="QCT23" s="178"/>
      <c r="QCU23" s="178"/>
      <c r="QCV23" s="178"/>
      <c r="QCW23" s="178"/>
      <c r="QCX23" s="178"/>
      <c r="QCY23" s="178"/>
      <c r="QCZ23" s="178"/>
      <c r="QDA23" s="178"/>
      <c r="QDB23" s="178"/>
      <c r="QDC23" s="178"/>
      <c r="QDD23" s="178"/>
      <c r="QDE23" s="178"/>
      <c r="QDF23" s="178"/>
      <c r="QDG23" s="178"/>
      <c r="QDH23" s="178"/>
      <c r="QDI23" s="178"/>
      <c r="QDJ23" s="178"/>
      <c r="QDK23" s="178"/>
      <c r="QDL23" s="178"/>
      <c r="QDM23" s="178"/>
      <c r="QDN23" s="178"/>
      <c r="QDO23" s="178"/>
      <c r="QDP23" s="178"/>
      <c r="QDQ23" s="178"/>
      <c r="QDR23" s="178"/>
      <c r="QDS23" s="178"/>
      <c r="QDT23" s="178"/>
      <c r="QDU23" s="178"/>
      <c r="QDV23" s="178"/>
      <c r="QDW23" s="178"/>
      <c r="QDX23" s="178"/>
      <c r="QDY23" s="178"/>
      <c r="QDZ23" s="178"/>
      <c r="QEA23" s="178"/>
      <c r="QEB23" s="178"/>
      <c r="QEC23" s="178"/>
      <c r="QED23" s="178"/>
      <c r="QEE23" s="178"/>
      <c r="QEF23" s="178"/>
      <c r="QEG23" s="178"/>
      <c r="QEH23" s="178"/>
      <c r="QEI23" s="178"/>
      <c r="QEJ23" s="178"/>
      <c r="QEK23" s="178"/>
      <c r="QEL23" s="178"/>
      <c r="QEM23" s="178"/>
      <c r="QEN23" s="178"/>
      <c r="QEO23" s="178"/>
      <c r="QEP23" s="178"/>
      <c r="QEQ23" s="178"/>
      <c r="QER23" s="178"/>
      <c r="QES23" s="178"/>
      <c r="QET23" s="178"/>
      <c r="QEU23" s="178"/>
      <c r="QEV23" s="178"/>
      <c r="QEW23" s="178"/>
      <c r="QEX23" s="178"/>
      <c r="QEY23" s="178"/>
      <c r="QEZ23" s="178"/>
      <c r="QFA23" s="178"/>
      <c r="QFB23" s="178"/>
      <c r="QFC23" s="178"/>
      <c r="QFD23" s="178"/>
      <c r="QFE23" s="178"/>
      <c r="QFF23" s="178"/>
      <c r="QFG23" s="178"/>
      <c r="QFH23" s="178"/>
      <c r="QFI23" s="178"/>
      <c r="QFJ23" s="178"/>
      <c r="QFK23" s="178"/>
      <c r="QFL23" s="178"/>
      <c r="QFM23" s="178"/>
      <c r="QFN23" s="178"/>
      <c r="QFO23" s="178"/>
      <c r="QFP23" s="178"/>
      <c r="QFQ23" s="178"/>
      <c r="QFR23" s="178"/>
      <c r="QFS23" s="178"/>
      <c r="QFT23" s="178"/>
      <c r="QFU23" s="178"/>
      <c r="QFV23" s="178"/>
      <c r="QFW23" s="178"/>
      <c r="QFX23" s="178"/>
      <c r="QFY23" s="178"/>
      <c r="QFZ23" s="178"/>
      <c r="QGA23" s="178"/>
      <c r="QGB23" s="178"/>
      <c r="QGC23" s="178"/>
      <c r="QGD23" s="178"/>
      <c r="QGE23" s="178"/>
      <c r="QGF23" s="178"/>
      <c r="QGG23" s="178"/>
      <c r="QGH23" s="178"/>
      <c r="QGI23" s="178"/>
      <c r="QGJ23" s="178"/>
      <c r="QGK23" s="178"/>
      <c r="QGL23" s="178"/>
      <c r="QGM23" s="178"/>
      <c r="QGN23" s="178"/>
      <c r="QGO23" s="178"/>
      <c r="QGP23" s="178"/>
      <c r="QGQ23" s="178"/>
      <c r="QGR23" s="178"/>
      <c r="QGS23" s="178"/>
      <c r="QGT23" s="178"/>
      <c r="QGU23" s="178"/>
      <c r="QGV23" s="178"/>
      <c r="QGW23" s="178"/>
      <c r="QGX23" s="178"/>
      <c r="QGY23" s="178"/>
      <c r="QGZ23" s="178"/>
      <c r="QHA23" s="178"/>
      <c r="QHB23" s="178"/>
      <c r="QHC23" s="178"/>
      <c r="QHD23" s="178"/>
      <c r="QHE23" s="178"/>
      <c r="QHF23" s="178"/>
      <c r="QHG23" s="178"/>
      <c r="QHH23" s="178"/>
      <c r="QHI23" s="178"/>
      <c r="QHJ23" s="178"/>
      <c r="QHK23" s="178"/>
      <c r="QHL23" s="178"/>
      <c r="QHM23" s="178"/>
      <c r="QHN23" s="178"/>
      <c r="QHO23" s="178"/>
      <c r="QHP23" s="178"/>
      <c r="QHQ23" s="178"/>
      <c r="QHR23" s="178"/>
      <c r="QHS23" s="178"/>
      <c r="QHT23" s="178"/>
      <c r="QHU23" s="178"/>
      <c r="QHV23" s="178"/>
      <c r="QHW23" s="178"/>
      <c r="QHX23" s="178"/>
      <c r="QHY23" s="178"/>
      <c r="QHZ23" s="178"/>
      <c r="QIA23" s="178"/>
      <c r="QIB23" s="178"/>
      <c r="QIC23" s="178"/>
      <c r="QID23" s="178"/>
      <c r="QIE23" s="178"/>
      <c r="QIF23" s="178"/>
      <c r="QIG23" s="178"/>
      <c r="QIH23" s="178"/>
      <c r="QII23" s="178"/>
      <c r="QIJ23" s="178"/>
      <c r="QIK23" s="178"/>
      <c r="QIL23" s="178"/>
      <c r="QIM23" s="178"/>
      <c r="QIN23" s="178"/>
      <c r="QIO23" s="178"/>
      <c r="QIP23" s="178"/>
      <c r="QIQ23" s="178"/>
      <c r="QIR23" s="178"/>
      <c r="QIS23" s="178"/>
      <c r="QIT23" s="178"/>
      <c r="QIU23" s="178"/>
      <c r="QIV23" s="178"/>
      <c r="QIW23" s="178"/>
      <c r="QIX23" s="178"/>
      <c r="QIY23" s="178"/>
      <c r="QIZ23" s="178"/>
      <c r="QJA23" s="178"/>
      <c r="QJB23" s="178"/>
      <c r="QJC23" s="178"/>
      <c r="QJD23" s="178"/>
      <c r="QJE23" s="178"/>
      <c r="QJF23" s="178"/>
      <c r="QJG23" s="178"/>
      <c r="QJH23" s="178"/>
      <c r="QJI23" s="178"/>
      <c r="QJJ23" s="178"/>
      <c r="QJK23" s="178"/>
      <c r="QJL23" s="178"/>
      <c r="QJM23" s="178"/>
      <c r="QJN23" s="178"/>
      <c r="QJO23" s="178"/>
      <c r="QJP23" s="178"/>
      <c r="QJQ23" s="178"/>
      <c r="QJR23" s="178"/>
      <c r="QJS23" s="178"/>
      <c r="QJT23" s="178"/>
      <c r="QJU23" s="178"/>
      <c r="QJV23" s="178"/>
      <c r="QJW23" s="178"/>
      <c r="QJX23" s="178"/>
      <c r="QJY23" s="178"/>
      <c r="QJZ23" s="178"/>
      <c r="QKA23" s="178"/>
      <c r="QKB23" s="178"/>
      <c r="QKC23" s="178"/>
      <c r="QKD23" s="178"/>
      <c r="QKE23" s="178"/>
      <c r="QKF23" s="178"/>
      <c r="QKG23" s="178"/>
      <c r="QKH23" s="178"/>
      <c r="QKI23" s="178"/>
      <c r="QKJ23" s="178"/>
      <c r="QKK23" s="178"/>
      <c r="QKL23" s="178"/>
      <c r="QKM23" s="178"/>
      <c r="QKN23" s="178"/>
      <c r="QKO23" s="178"/>
      <c r="QKP23" s="178"/>
      <c r="QKQ23" s="178"/>
      <c r="QKR23" s="178"/>
      <c r="QKS23" s="178"/>
      <c r="QKT23" s="178"/>
      <c r="QKU23" s="178"/>
      <c r="QKV23" s="178"/>
      <c r="QKW23" s="178"/>
      <c r="QKX23" s="178"/>
      <c r="QKY23" s="178"/>
      <c r="QKZ23" s="178"/>
      <c r="QLA23" s="178"/>
      <c r="QLB23" s="178"/>
      <c r="QLC23" s="178"/>
      <c r="QLD23" s="178"/>
      <c r="QLE23" s="178"/>
      <c r="QLF23" s="178"/>
      <c r="QLG23" s="178"/>
      <c r="QLH23" s="178"/>
      <c r="QLI23" s="178"/>
      <c r="QLJ23" s="178"/>
      <c r="QLK23" s="178"/>
      <c r="QLL23" s="178"/>
      <c r="QLM23" s="178"/>
      <c r="QLN23" s="178"/>
      <c r="QLO23" s="178"/>
      <c r="QLP23" s="178"/>
      <c r="QLQ23" s="178"/>
      <c r="QLR23" s="178"/>
      <c r="QLS23" s="178"/>
      <c r="QLT23" s="178"/>
      <c r="QLU23" s="178"/>
      <c r="QLV23" s="178"/>
      <c r="QLW23" s="178"/>
      <c r="QLX23" s="178"/>
      <c r="QLY23" s="178"/>
      <c r="QLZ23" s="178"/>
      <c r="QMA23" s="178"/>
      <c r="QMB23" s="178"/>
      <c r="QMC23" s="178"/>
      <c r="QMD23" s="178"/>
      <c r="QME23" s="178"/>
      <c r="QMF23" s="178"/>
      <c r="QMG23" s="178"/>
      <c r="QMH23" s="178"/>
      <c r="QMI23" s="178"/>
      <c r="QMJ23" s="178"/>
      <c r="QMK23" s="178"/>
      <c r="QML23" s="178"/>
      <c r="QMM23" s="178"/>
      <c r="QMN23" s="178"/>
      <c r="QMO23" s="178"/>
      <c r="QMP23" s="178"/>
      <c r="QMQ23" s="178"/>
      <c r="QMR23" s="178"/>
      <c r="QMS23" s="178"/>
      <c r="QMT23" s="178"/>
      <c r="QMU23" s="178"/>
      <c r="QMV23" s="178"/>
      <c r="QMW23" s="178"/>
      <c r="QMX23" s="178"/>
      <c r="QMY23" s="178"/>
      <c r="QMZ23" s="178"/>
      <c r="QNA23" s="178"/>
      <c r="QNB23" s="178"/>
      <c r="QNC23" s="178"/>
      <c r="QND23" s="178"/>
      <c r="QNE23" s="178"/>
      <c r="QNF23" s="178"/>
      <c r="QNG23" s="178"/>
      <c r="QNH23" s="178"/>
      <c r="QNI23" s="178"/>
      <c r="QNJ23" s="178"/>
      <c r="QNK23" s="178"/>
      <c r="QNL23" s="178"/>
      <c r="QNM23" s="178"/>
      <c r="QNN23" s="178"/>
      <c r="QNO23" s="178"/>
      <c r="QNP23" s="178"/>
      <c r="QNQ23" s="178"/>
      <c r="QNR23" s="178"/>
      <c r="QNS23" s="178"/>
      <c r="QNT23" s="178"/>
      <c r="QNU23" s="178"/>
      <c r="QNV23" s="178"/>
      <c r="QNW23" s="178"/>
      <c r="QNX23" s="178"/>
      <c r="QNY23" s="178"/>
      <c r="QNZ23" s="178"/>
      <c r="QOA23" s="178"/>
      <c r="QOB23" s="178"/>
      <c r="QOC23" s="178"/>
      <c r="QOD23" s="178"/>
      <c r="QOE23" s="178"/>
      <c r="QOF23" s="178"/>
      <c r="QOG23" s="178"/>
      <c r="QOH23" s="178"/>
      <c r="QOI23" s="178"/>
      <c r="QOJ23" s="178"/>
      <c r="QOK23" s="178"/>
      <c r="QOL23" s="178"/>
      <c r="QOM23" s="178"/>
      <c r="QON23" s="178"/>
      <c r="QOO23" s="178"/>
      <c r="QOP23" s="178"/>
      <c r="QOQ23" s="178"/>
      <c r="QOR23" s="178"/>
      <c r="QOS23" s="178"/>
      <c r="QOT23" s="178"/>
      <c r="QOU23" s="178"/>
      <c r="QOV23" s="178"/>
      <c r="QOW23" s="178"/>
      <c r="QOX23" s="178"/>
      <c r="QOY23" s="178"/>
      <c r="QOZ23" s="178"/>
      <c r="QPA23" s="178"/>
      <c r="QPB23" s="178"/>
      <c r="QPC23" s="178"/>
      <c r="QPD23" s="178"/>
      <c r="QPE23" s="178"/>
      <c r="QPF23" s="178"/>
      <c r="QPG23" s="178"/>
      <c r="QPH23" s="178"/>
      <c r="QPI23" s="178"/>
      <c r="QPJ23" s="178"/>
      <c r="QPK23" s="178"/>
      <c r="QPL23" s="178"/>
      <c r="QPM23" s="178"/>
      <c r="QPN23" s="178"/>
      <c r="QPO23" s="178"/>
      <c r="QPP23" s="178"/>
      <c r="QPQ23" s="178"/>
      <c r="QPR23" s="178"/>
      <c r="QPS23" s="178"/>
      <c r="QPT23" s="178"/>
      <c r="QPU23" s="178"/>
      <c r="QPV23" s="178"/>
      <c r="QPW23" s="178"/>
      <c r="QPX23" s="178"/>
      <c r="QPY23" s="178"/>
      <c r="QPZ23" s="178"/>
      <c r="QQA23" s="178"/>
      <c r="QQB23" s="178"/>
      <c r="QQC23" s="178"/>
      <c r="QQD23" s="178"/>
      <c r="QQE23" s="178"/>
      <c r="QQF23" s="178"/>
      <c r="QQG23" s="178"/>
      <c r="QQH23" s="178"/>
      <c r="QQI23" s="178"/>
      <c r="QQJ23" s="178"/>
      <c r="QQK23" s="178"/>
      <c r="QQL23" s="178"/>
      <c r="QQM23" s="178"/>
      <c r="QQN23" s="178"/>
      <c r="QQO23" s="178"/>
      <c r="QQP23" s="178"/>
      <c r="QQQ23" s="178"/>
      <c r="QQR23" s="178"/>
      <c r="QQS23" s="178"/>
      <c r="QQT23" s="178"/>
      <c r="QQU23" s="178"/>
      <c r="QQV23" s="178"/>
      <c r="QQW23" s="178"/>
      <c r="QQX23" s="178"/>
      <c r="QQY23" s="178"/>
      <c r="QQZ23" s="178"/>
      <c r="QRA23" s="178"/>
      <c r="QRB23" s="178"/>
      <c r="QRC23" s="178"/>
      <c r="QRD23" s="178"/>
      <c r="QRE23" s="178"/>
      <c r="QRF23" s="178"/>
      <c r="QRG23" s="178"/>
      <c r="QRH23" s="178"/>
      <c r="QRI23" s="178"/>
      <c r="QRJ23" s="178"/>
      <c r="QRK23" s="178"/>
      <c r="QRL23" s="178"/>
      <c r="QRM23" s="178"/>
      <c r="QRN23" s="178"/>
      <c r="QRO23" s="178"/>
      <c r="QRP23" s="178"/>
      <c r="QRQ23" s="178"/>
      <c r="QRR23" s="178"/>
      <c r="QRS23" s="178"/>
      <c r="QRT23" s="178"/>
      <c r="QRU23" s="178"/>
      <c r="QRV23" s="178"/>
      <c r="QRW23" s="178"/>
      <c r="QRX23" s="178"/>
      <c r="QRY23" s="178"/>
      <c r="QRZ23" s="178"/>
      <c r="QSA23" s="178"/>
      <c r="QSB23" s="178"/>
      <c r="QSC23" s="178"/>
      <c r="QSD23" s="178"/>
      <c r="QSE23" s="178"/>
      <c r="QSF23" s="178"/>
      <c r="QSG23" s="178"/>
      <c r="QSH23" s="178"/>
      <c r="QSI23" s="178"/>
      <c r="QSJ23" s="178"/>
      <c r="QSK23" s="178"/>
      <c r="QSL23" s="178"/>
      <c r="QSM23" s="178"/>
      <c r="QSN23" s="178"/>
      <c r="QSO23" s="178"/>
      <c r="QSP23" s="178"/>
      <c r="QSQ23" s="178"/>
      <c r="QSR23" s="178"/>
      <c r="QSS23" s="178"/>
      <c r="QST23" s="178"/>
      <c r="QSU23" s="178"/>
      <c r="QSV23" s="178"/>
      <c r="QSW23" s="178"/>
      <c r="QSX23" s="178"/>
      <c r="QSY23" s="178"/>
      <c r="QSZ23" s="178"/>
      <c r="QTA23" s="178"/>
      <c r="QTB23" s="178"/>
      <c r="QTC23" s="178"/>
      <c r="QTD23" s="178"/>
      <c r="QTE23" s="178"/>
      <c r="QTF23" s="178"/>
      <c r="QTG23" s="178"/>
      <c r="QTH23" s="178"/>
      <c r="QTI23" s="178"/>
      <c r="QTJ23" s="178"/>
      <c r="QTK23" s="178"/>
      <c r="QTL23" s="178"/>
      <c r="QTM23" s="178"/>
      <c r="QTN23" s="178"/>
      <c r="QTO23" s="178"/>
      <c r="QTP23" s="178"/>
      <c r="QTQ23" s="178"/>
      <c r="QTR23" s="178"/>
      <c r="QTS23" s="178"/>
      <c r="QTT23" s="178"/>
      <c r="QTU23" s="178"/>
      <c r="QTV23" s="178"/>
      <c r="QTW23" s="178"/>
      <c r="QTX23" s="178"/>
      <c r="QTY23" s="178"/>
      <c r="QTZ23" s="178"/>
      <c r="QUA23" s="178"/>
      <c r="QUB23" s="178"/>
      <c r="QUC23" s="178"/>
      <c r="QUD23" s="178"/>
      <c r="QUE23" s="178"/>
      <c r="QUF23" s="178"/>
      <c r="QUG23" s="178"/>
      <c r="QUH23" s="178"/>
      <c r="QUI23" s="178"/>
      <c r="QUJ23" s="178"/>
      <c r="QUK23" s="178"/>
      <c r="QUL23" s="178"/>
      <c r="QUM23" s="178"/>
      <c r="QUN23" s="178"/>
      <c r="QUO23" s="178"/>
      <c r="QUP23" s="178"/>
      <c r="QUQ23" s="178"/>
      <c r="QUR23" s="178"/>
      <c r="QUS23" s="178"/>
      <c r="QUT23" s="178"/>
      <c r="QUU23" s="178"/>
      <c r="QUV23" s="178"/>
      <c r="QUW23" s="178"/>
      <c r="QUX23" s="178"/>
      <c r="QUY23" s="178"/>
      <c r="QUZ23" s="178"/>
      <c r="QVA23" s="178"/>
      <c r="QVB23" s="178"/>
      <c r="QVC23" s="178"/>
      <c r="QVD23" s="178"/>
      <c r="QVE23" s="178"/>
      <c r="QVF23" s="178"/>
      <c r="QVG23" s="178"/>
      <c r="QVH23" s="178"/>
      <c r="QVI23" s="178"/>
      <c r="QVJ23" s="178"/>
      <c r="QVK23" s="178"/>
      <c r="QVL23" s="178"/>
      <c r="QVM23" s="178"/>
      <c r="QVN23" s="178"/>
      <c r="QVO23" s="178"/>
      <c r="QVP23" s="178"/>
      <c r="QVQ23" s="178"/>
      <c r="QVR23" s="178"/>
      <c r="QVS23" s="178"/>
      <c r="QVT23" s="178"/>
      <c r="QVU23" s="178"/>
      <c r="QVV23" s="178"/>
      <c r="QVW23" s="178"/>
      <c r="QVX23" s="178"/>
      <c r="QVY23" s="178"/>
      <c r="QVZ23" s="178"/>
      <c r="QWA23" s="178"/>
      <c r="QWB23" s="178"/>
      <c r="QWC23" s="178"/>
      <c r="QWD23" s="178"/>
      <c r="QWE23" s="178"/>
      <c r="QWF23" s="178"/>
      <c r="QWG23" s="178"/>
      <c r="QWH23" s="178"/>
      <c r="QWI23" s="178"/>
      <c r="QWJ23" s="178"/>
      <c r="QWK23" s="178"/>
      <c r="QWL23" s="178"/>
      <c r="QWM23" s="178"/>
      <c r="QWN23" s="178"/>
      <c r="QWO23" s="178"/>
      <c r="QWP23" s="178"/>
      <c r="QWQ23" s="178"/>
      <c r="QWR23" s="178"/>
      <c r="QWS23" s="178"/>
      <c r="QWT23" s="178"/>
      <c r="QWU23" s="178"/>
      <c r="QWV23" s="178"/>
      <c r="QWW23" s="178"/>
      <c r="QWX23" s="178"/>
      <c r="QWY23" s="178"/>
      <c r="QWZ23" s="178"/>
      <c r="QXA23" s="178"/>
      <c r="QXB23" s="178"/>
      <c r="QXC23" s="178"/>
      <c r="QXD23" s="178"/>
      <c r="QXE23" s="178"/>
      <c r="QXF23" s="178"/>
      <c r="QXG23" s="178"/>
      <c r="QXH23" s="178"/>
      <c r="QXI23" s="178"/>
      <c r="QXJ23" s="178"/>
      <c r="QXK23" s="178"/>
      <c r="QXL23" s="178"/>
      <c r="QXM23" s="178"/>
      <c r="QXN23" s="178"/>
      <c r="QXO23" s="178"/>
      <c r="QXP23" s="178"/>
      <c r="QXQ23" s="178"/>
      <c r="QXR23" s="178"/>
      <c r="QXS23" s="178"/>
      <c r="QXT23" s="178"/>
      <c r="QXU23" s="178"/>
      <c r="QXV23" s="178"/>
      <c r="QXW23" s="178"/>
      <c r="QXX23" s="178"/>
      <c r="QXY23" s="178"/>
      <c r="QXZ23" s="178"/>
      <c r="QYA23" s="178"/>
      <c r="QYB23" s="178"/>
      <c r="QYC23" s="178"/>
      <c r="QYD23" s="178"/>
      <c r="QYE23" s="178"/>
      <c r="QYF23" s="178"/>
      <c r="QYG23" s="178"/>
      <c r="QYH23" s="178"/>
      <c r="QYI23" s="178"/>
      <c r="QYJ23" s="178"/>
      <c r="QYK23" s="178"/>
      <c r="QYL23" s="178"/>
      <c r="QYM23" s="178"/>
      <c r="QYN23" s="178"/>
      <c r="QYO23" s="178"/>
      <c r="QYP23" s="178"/>
      <c r="QYQ23" s="178"/>
      <c r="QYR23" s="178"/>
      <c r="QYS23" s="178"/>
      <c r="QYT23" s="178"/>
      <c r="QYU23" s="178"/>
      <c r="QYV23" s="178"/>
      <c r="QYW23" s="178"/>
      <c r="QYX23" s="178"/>
      <c r="QYY23" s="178"/>
      <c r="QYZ23" s="178"/>
      <c r="QZA23" s="178"/>
      <c r="QZB23" s="178"/>
      <c r="QZC23" s="178"/>
      <c r="QZD23" s="178"/>
      <c r="QZE23" s="178"/>
      <c r="QZF23" s="178"/>
      <c r="QZG23" s="178"/>
      <c r="QZH23" s="178"/>
      <c r="QZI23" s="178"/>
      <c r="QZJ23" s="178"/>
      <c r="QZK23" s="178"/>
      <c r="QZL23" s="178"/>
      <c r="QZM23" s="178"/>
      <c r="QZN23" s="178"/>
      <c r="QZO23" s="178"/>
      <c r="QZP23" s="178"/>
      <c r="QZQ23" s="178"/>
      <c r="QZR23" s="178"/>
      <c r="QZS23" s="178"/>
      <c r="QZT23" s="178"/>
      <c r="QZU23" s="178"/>
      <c r="QZV23" s="178"/>
      <c r="QZW23" s="178"/>
      <c r="QZX23" s="178"/>
      <c r="QZY23" s="178"/>
      <c r="QZZ23" s="178"/>
      <c r="RAA23" s="178"/>
      <c r="RAB23" s="178"/>
      <c r="RAC23" s="178"/>
      <c r="RAD23" s="178"/>
      <c r="RAE23" s="178"/>
      <c r="RAF23" s="178"/>
      <c r="RAG23" s="178"/>
      <c r="RAH23" s="178"/>
      <c r="RAI23" s="178"/>
      <c r="RAJ23" s="178"/>
      <c r="RAK23" s="178"/>
      <c r="RAL23" s="178"/>
      <c r="RAM23" s="178"/>
      <c r="RAN23" s="178"/>
      <c r="RAO23" s="178"/>
      <c r="RAP23" s="178"/>
      <c r="RAQ23" s="178"/>
      <c r="RAR23" s="178"/>
      <c r="RAS23" s="178"/>
      <c r="RAT23" s="178"/>
      <c r="RAU23" s="178"/>
      <c r="RAV23" s="178"/>
      <c r="RAW23" s="178"/>
      <c r="RAX23" s="178"/>
      <c r="RAY23" s="178"/>
      <c r="RAZ23" s="178"/>
      <c r="RBA23" s="178"/>
      <c r="RBB23" s="178"/>
      <c r="RBC23" s="178"/>
      <c r="RBD23" s="178"/>
      <c r="RBE23" s="178"/>
      <c r="RBF23" s="178"/>
      <c r="RBG23" s="178"/>
      <c r="RBH23" s="178"/>
      <c r="RBI23" s="178"/>
      <c r="RBJ23" s="178"/>
      <c r="RBK23" s="178"/>
      <c r="RBL23" s="178"/>
      <c r="RBM23" s="178"/>
      <c r="RBN23" s="178"/>
      <c r="RBO23" s="178"/>
      <c r="RBP23" s="178"/>
      <c r="RBQ23" s="178"/>
      <c r="RBR23" s="178"/>
      <c r="RBS23" s="178"/>
      <c r="RBT23" s="178"/>
      <c r="RBU23" s="178"/>
      <c r="RBV23" s="178"/>
      <c r="RBW23" s="178"/>
      <c r="RBX23" s="178"/>
      <c r="RBY23" s="178"/>
      <c r="RBZ23" s="178"/>
      <c r="RCA23" s="178"/>
      <c r="RCB23" s="178"/>
      <c r="RCC23" s="178"/>
      <c r="RCD23" s="178"/>
      <c r="RCE23" s="178"/>
      <c r="RCF23" s="178"/>
      <c r="RCG23" s="178"/>
      <c r="RCH23" s="178"/>
      <c r="RCI23" s="178"/>
      <c r="RCJ23" s="178"/>
      <c r="RCK23" s="178"/>
      <c r="RCL23" s="178"/>
      <c r="RCM23" s="178"/>
      <c r="RCN23" s="178"/>
      <c r="RCO23" s="178"/>
      <c r="RCP23" s="178"/>
      <c r="RCQ23" s="178"/>
      <c r="RCR23" s="178"/>
      <c r="RCS23" s="178"/>
      <c r="RCT23" s="178"/>
      <c r="RCU23" s="178"/>
      <c r="RCV23" s="178"/>
      <c r="RCW23" s="178"/>
      <c r="RCX23" s="178"/>
      <c r="RCY23" s="178"/>
      <c r="RCZ23" s="178"/>
      <c r="RDA23" s="178"/>
      <c r="RDB23" s="178"/>
      <c r="RDC23" s="178"/>
      <c r="RDD23" s="178"/>
      <c r="RDE23" s="178"/>
      <c r="RDF23" s="178"/>
      <c r="RDG23" s="178"/>
      <c r="RDH23" s="178"/>
      <c r="RDI23" s="178"/>
      <c r="RDJ23" s="178"/>
      <c r="RDK23" s="178"/>
      <c r="RDL23" s="178"/>
      <c r="RDM23" s="178"/>
      <c r="RDN23" s="178"/>
      <c r="RDO23" s="178"/>
      <c r="RDP23" s="178"/>
      <c r="RDQ23" s="178"/>
      <c r="RDR23" s="178"/>
      <c r="RDS23" s="178"/>
      <c r="RDT23" s="178"/>
      <c r="RDU23" s="178"/>
      <c r="RDV23" s="178"/>
      <c r="RDW23" s="178"/>
      <c r="RDX23" s="178"/>
      <c r="RDY23" s="178"/>
      <c r="RDZ23" s="178"/>
      <c r="REA23" s="178"/>
      <c r="REB23" s="178"/>
      <c r="REC23" s="178"/>
      <c r="RED23" s="178"/>
      <c r="REE23" s="178"/>
      <c r="REF23" s="178"/>
      <c r="REG23" s="178"/>
      <c r="REH23" s="178"/>
      <c r="REI23" s="178"/>
      <c r="REJ23" s="178"/>
      <c r="REK23" s="178"/>
      <c r="REL23" s="178"/>
      <c r="REM23" s="178"/>
      <c r="REN23" s="178"/>
      <c r="REO23" s="178"/>
      <c r="REP23" s="178"/>
      <c r="REQ23" s="178"/>
      <c r="RER23" s="178"/>
      <c r="RES23" s="178"/>
      <c r="RET23" s="178"/>
      <c r="REU23" s="178"/>
      <c r="REV23" s="178"/>
      <c r="REW23" s="178"/>
      <c r="REX23" s="178"/>
      <c r="REY23" s="178"/>
      <c r="REZ23" s="178"/>
      <c r="RFA23" s="178"/>
      <c r="RFB23" s="178"/>
      <c r="RFC23" s="178"/>
      <c r="RFD23" s="178"/>
      <c r="RFE23" s="178"/>
      <c r="RFF23" s="178"/>
      <c r="RFG23" s="178"/>
      <c r="RFH23" s="178"/>
      <c r="RFI23" s="178"/>
      <c r="RFJ23" s="178"/>
      <c r="RFK23" s="178"/>
      <c r="RFL23" s="178"/>
      <c r="RFM23" s="178"/>
      <c r="RFN23" s="178"/>
      <c r="RFO23" s="178"/>
      <c r="RFP23" s="178"/>
      <c r="RFQ23" s="178"/>
      <c r="RFR23" s="178"/>
      <c r="RFS23" s="178"/>
      <c r="RFT23" s="178"/>
      <c r="RFU23" s="178"/>
      <c r="RFV23" s="178"/>
      <c r="RFW23" s="178"/>
      <c r="RFX23" s="178"/>
      <c r="RFY23" s="178"/>
      <c r="RFZ23" s="178"/>
      <c r="RGA23" s="178"/>
      <c r="RGB23" s="178"/>
      <c r="RGC23" s="178"/>
      <c r="RGD23" s="178"/>
      <c r="RGE23" s="178"/>
      <c r="RGF23" s="178"/>
      <c r="RGG23" s="178"/>
      <c r="RGH23" s="178"/>
      <c r="RGI23" s="178"/>
      <c r="RGJ23" s="178"/>
      <c r="RGK23" s="178"/>
      <c r="RGL23" s="178"/>
      <c r="RGM23" s="178"/>
      <c r="RGN23" s="178"/>
      <c r="RGO23" s="178"/>
      <c r="RGP23" s="178"/>
      <c r="RGQ23" s="178"/>
      <c r="RGR23" s="178"/>
      <c r="RGS23" s="178"/>
      <c r="RGT23" s="178"/>
      <c r="RGU23" s="178"/>
      <c r="RGV23" s="178"/>
      <c r="RGW23" s="178"/>
      <c r="RGX23" s="178"/>
      <c r="RGY23" s="178"/>
      <c r="RGZ23" s="178"/>
      <c r="RHA23" s="178"/>
      <c r="RHB23" s="178"/>
      <c r="RHC23" s="178"/>
      <c r="RHD23" s="178"/>
      <c r="RHE23" s="178"/>
      <c r="RHF23" s="178"/>
      <c r="RHG23" s="178"/>
      <c r="RHH23" s="178"/>
      <c r="RHI23" s="178"/>
      <c r="RHJ23" s="178"/>
      <c r="RHK23" s="178"/>
      <c r="RHL23" s="178"/>
      <c r="RHM23" s="178"/>
      <c r="RHN23" s="178"/>
      <c r="RHO23" s="178"/>
      <c r="RHP23" s="178"/>
      <c r="RHQ23" s="178"/>
      <c r="RHR23" s="178"/>
      <c r="RHS23" s="178"/>
      <c r="RHT23" s="178"/>
      <c r="RHU23" s="178"/>
      <c r="RHV23" s="178"/>
      <c r="RHW23" s="178"/>
      <c r="RHX23" s="178"/>
      <c r="RHY23" s="178"/>
      <c r="RHZ23" s="178"/>
      <c r="RIA23" s="178"/>
      <c r="RIB23" s="178"/>
      <c r="RIC23" s="178"/>
      <c r="RID23" s="178"/>
      <c r="RIE23" s="178"/>
      <c r="RIF23" s="178"/>
      <c r="RIG23" s="178"/>
      <c r="RIH23" s="178"/>
      <c r="RII23" s="178"/>
      <c r="RIJ23" s="178"/>
      <c r="RIK23" s="178"/>
      <c r="RIL23" s="178"/>
      <c r="RIM23" s="178"/>
      <c r="RIN23" s="178"/>
      <c r="RIO23" s="178"/>
      <c r="RIP23" s="178"/>
      <c r="RIQ23" s="178"/>
      <c r="RIR23" s="178"/>
      <c r="RIS23" s="178"/>
      <c r="RIT23" s="178"/>
      <c r="RIU23" s="178"/>
      <c r="RIV23" s="178"/>
      <c r="RIW23" s="178"/>
      <c r="RIX23" s="178"/>
      <c r="RIY23" s="178"/>
      <c r="RIZ23" s="178"/>
      <c r="RJA23" s="178"/>
      <c r="RJB23" s="178"/>
      <c r="RJC23" s="178"/>
      <c r="RJD23" s="178"/>
      <c r="RJE23" s="178"/>
      <c r="RJF23" s="178"/>
      <c r="RJG23" s="178"/>
      <c r="RJH23" s="178"/>
      <c r="RJI23" s="178"/>
      <c r="RJJ23" s="178"/>
      <c r="RJK23" s="178"/>
      <c r="RJL23" s="178"/>
      <c r="RJM23" s="178"/>
      <c r="RJN23" s="178"/>
      <c r="RJO23" s="178"/>
      <c r="RJP23" s="178"/>
      <c r="RJQ23" s="178"/>
      <c r="RJR23" s="178"/>
      <c r="RJS23" s="178"/>
      <c r="RJT23" s="178"/>
      <c r="RJU23" s="178"/>
      <c r="RJV23" s="178"/>
      <c r="RJW23" s="178"/>
      <c r="RJX23" s="178"/>
      <c r="RJY23" s="178"/>
      <c r="RJZ23" s="178"/>
      <c r="RKA23" s="178"/>
      <c r="RKB23" s="178"/>
      <c r="RKC23" s="178"/>
      <c r="RKD23" s="178"/>
      <c r="RKE23" s="178"/>
      <c r="RKF23" s="178"/>
      <c r="RKG23" s="178"/>
      <c r="RKH23" s="178"/>
      <c r="RKI23" s="178"/>
      <c r="RKJ23" s="178"/>
      <c r="RKK23" s="178"/>
      <c r="RKL23" s="178"/>
      <c r="RKM23" s="178"/>
      <c r="RKN23" s="178"/>
      <c r="RKO23" s="178"/>
      <c r="RKP23" s="178"/>
      <c r="RKQ23" s="178"/>
      <c r="RKR23" s="178"/>
      <c r="RKS23" s="178"/>
      <c r="RKT23" s="178"/>
      <c r="RKU23" s="178"/>
      <c r="RKV23" s="178"/>
      <c r="RKW23" s="178"/>
      <c r="RKX23" s="178"/>
      <c r="RKY23" s="178"/>
      <c r="RKZ23" s="178"/>
      <c r="RLA23" s="178"/>
      <c r="RLB23" s="178"/>
      <c r="RLC23" s="178"/>
      <c r="RLD23" s="178"/>
      <c r="RLE23" s="178"/>
      <c r="RLF23" s="178"/>
      <c r="RLG23" s="178"/>
      <c r="RLH23" s="178"/>
      <c r="RLI23" s="178"/>
      <c r="RLJ23" s="178"/>
      <c r="RLK23" s="178"/>
      <c r="RLL23" s="178"/>
      <c r="RLM23" s="178"/>
      <c r="RLN23" s="178"/>
      <c r="RLO23" s="178"/>
      <c r="RLP23" s="178"/>
      <c r="RLQ23" s="178"/>
      <c r="RLR23" s="178"/>
      <c r="RLS23" s="178"/>
      <c r="RLT23" s="178"/>
      <c r="RLU23" s="178"/>
      <c r="RLV23" s="178"/>
      <c r="RLW23" s="178"/>
      <c r="RLX23" s="178"/>
      <c r="RLY23" s="178"/>
      <c r="RLZ23" s="178"/>
      <c r="RMA23" s="178"/>
      <c r="RMB23" s="178"/>
      <c r="RMC23" s="178"/>
      <c r="RMD23" s="178"/>
      <c r="RME23" s="178"/>
      <c r="RMF23" s="178"/>
      <c r="RMG23" s="178"/>
      <c r="RMH23" s="178"/>
      <c r="RMI23" s="178"/>
      <c r="RMJ23" s="178"/>
      <c r="RMK23" s="178"/>
      <c r="RML23" s="178"/>
      <c r="RMM23" s="178"/>
      <c r="RMN23" s="178"/>
      <c r="RMO23" s="178"/>
      <c r="RMP23" s="178"/>
      <c r="RMQ23" s="178"/>
      <c r="RMR23" s="178"/>
      <c r="RMS23" s="178"/>
      <c r="RMT23" s="178"/>
      <c r="RMU23" s="178"/>
      <c r="RMV23" s="178"/>
      <c r="RMW23" s="178"/>
      <c r="RMX23" s="178"/>
      <c r="RMY23" s="178"/>
      <c r="RMZ23" s="178"/>
      <c r="RNA23" s="178"/>
      <c r="RNB23" s="178"/>
      <c r="RNC23" s="178"/>
      <c r="RND23" s="178"/>
      <c r="RNE23" s="178"/>
      <c r="RNF23" s="178"/>
      <c r="RNG23" s="178"/>
      <c r="RNH23" s="178"/>
      <c r="RNI23" s="178"/>
      <c r="RNJ23" s="178"/>
      <c r="RNK23" s="178"/>
      <c r="RNL23" s="178"/>
      <c r="RNM23" s="178"/>
      <c r="RNN23" s="178"/>
      <c r="RNO23" s="178"/>
      <c r="RNP23" s="178"/>
      <c r="RNQ23" s="178"/>
      <c r="RNR23" s="178"/>
      <c r="RNS23" s="178"/>
      <c r="RNT23" s="178"/>
      <c r="RNU23" s="178"/>
      <c r="RNV23" s="178"/>
      <c r="RNW23" s="178"/>
      <c r="RNX23" s="178"/>
      <c r="RNY23" s="178"/>
      <c r="RNZ23" s="178"/>
      <c r="ROA23" s="178"/>
      <c r="ROB23" s="178"/>
      <c r="ROC23" s="178"/>
      <c r="ROD23" s="178"/>
      <c r="ROE23" s="178"/>
      <c r="ROF23" s="178"/>
      <c r="ROG23" s="178"/>
      <c r="ROH23" s="178"/>
      <c r="ROI23" s="178"/>
      <c r="ROJ23" s="178"/>
      <c r="ROK23" s="178"/>
      <c r="ROL23" s="178"/>
      <c r="ROM23" s="178"/>
      <c r="RON23" s="178"/>
      <c r="ROO23" s="178"/>
      <c r="ROP23" s="178"/>
      <c r="ROQ23" s="178"/>
      <c r="ROR23" s="178"/>
      <c r="ROS23" s="178"/>
      <c r="ROT23" s="178"/>
      <c r="ROU23" s="178"/>
      <c r="ROV23" s="178"/>
      <c r="ROW23" s="178"/>
      <c r="ROX23" s="178"/>
      <c r="ROY23" s="178"/>
      <c r="ROZ23" s="178"/>
      <c r="RPA23" s="178"/>
      <c r="RPB23" s="178"/>
      <c r="RPC23" s="178"/>
      <c r="RPD23" s="178"/>
      <c r="RPE23" s="178"/>
      <c r="RPF23" s="178"/>
      <c r="RPG23" s="178"/>
      <c r="RPH23" s="178"/>
      <c r="RPI23" s="178"/>
      <c r="RPJ23" s="178"/>
      <c r="RPK23" s="178"/>
      <c r="RPL23" s="178"/>
      <c r="RPM23" s="178"/>
      <c r="RPN23" s="178"/>
      <c r="RPO23" s="178"/>
      <c r="RPP23" s="178"/>
      <c r="RPQ23" s="178"/>
      <c r="RPR23" s="178"/>
      <c r="RPS23" s="178"/>
      <c r="RPT23" s="178"/>
      <c r="RPU23" s="178"/>
      <c r="RPV23" s="178"/>
      <c r="RPW23" s="178"/>
      <c r="RPX23" s="178"/>
      <c r="RPY23" s="178"/>
      <c r="RPZ23" s="178"/>
      <c r="RQA23" s="178"/>
      <c r="RQB23" s="178"/>
      <c r="RQC23" s="178"/>
      <c r="RQD23" s="178"/>
      <c r="RQE23" s="178"/>
      <c r="RQF23" s="178"/>
      <c r="RQG23" s="178"/>
      <c r="RQH23" s="178"/>
      <c r="RQI23" s="178"/>
      <c r="RQJ23" s="178"/>
      <c r="RQK23" s="178"/>
      <c r="RQL23" s="178"/>
      <c r="RQM23" s="178"/>
      <c r="RQN23" s="178"/>
      <c r="RQO23" s="178"/>
      <c r="RQP23" s="178"/>
      <c r="RQQ23" s="178"/>
      <c r="RQR23" s="178"/>
      <c r="RQS23" s="178"/>
      <c r="RQT23" s="178"/>
      <c r="RQU23" s="178"/>
      <c r="RQV23" s="178"/>
      <c r="RQW23" s="178"/>
      <c r="RQX23" s="178"/>
      <c r="RQY23" s="178"/>
      <c r="RQZ23" s="178"/>
      <c r="RRA23" s="178"/>
      <c r="RRB23" s="178"/>
      <c r="RRC23" s="178"/>
      <c r="RRD23" s="178"/>
      <c r="RRE23" s="178"/>
      <c r="RRF23" s="178"/>
      <c r="RRG23" s="178"/>
      <c r="RRH23" s="178"/>
      <c r="RRI23" s="178"/>
      <c r="RRJ23" s="178"/>
      <c r="RRK23" s="178"/>
      <c r="RRL23" s="178"/>
      <c r="RRM23" s="178"/>
      <c r="RRN23" s="178"/>
      <c r="RRO23" s="178"/>
      <c r="RRP23" s="178"/>
      <c r="RRQ23" s="178"/>
      <c r="RRR23" s="178"/>
      <c r="RRS23" s="178"/>
      <c r="RRT23" s="178"/>
      <c r="RRU23" s="178"/>
      <c r="RRV23" s="178"/>
      <c r="RRW23" s="178"/>
      <c r="RRX23" s="178"/>
      <c r="RRY23" s="178"/>
      <c r="RRZ23" s="178"/>
      <c r="RSA23" s="178"/>
      <c r="RSB23" s="178"/>
      <c r="RSC23" s="178"/>
      <c r="RSD23" s="178"/>
      <c r="RSE23" s="178"/>
      <c r="RSF23" s="178"/>
      <c r="RSG23" s="178"/>
      <c r="RSH23" s="178"/>
      <c r="RSI23" s="178"/>
      <c r="RSJ23" s="178"/>
      <c r="RSK23" s="178"/>
      <c r="RSL23" s="178"/>
      <c r="RSM23" s="178"/>
      <c r="RSN23" s="178"/>
      <c r="RSO23" s="178"/>
      <c r="RSP23" s="178"/>
      <c r="RSQ23" s="178"/>
      <c r="RSR23" s="178"/>
      <c r="RSS23" s="178"/>
      <c r="RST23" s="178"/>
      <c r="RSU23" s="178"/>
      <c r="RSV23" s="178"/>
      <c r="RSW23" s="178"/>
      <c r="RSX23" s="178"/>
      <c r="RSY23" s="178"/>
      <c r="RSZ23" s="178"/>
      <c r="RTA23" s="178"/>
      <c r="RTB23" s="178"/>
      <c r="RTC23" s="178"/>
      <c r="RTD23" s="178"/>
      <c r="RTE23" s="178"/>
      <c r="RTF23" s="178"/>
      <c r="RTG23" s="178"/>
      <c r="RTH23" s="178"/>
      <c r="RTI23" s="178"/>
      <c r="RTJ23" s="178"/>
      <c r="RTK23" s="178"/>
      <c r="RTL23" s="178"/>
      <c r="RTM23" s="178"/>
      <c r="RTN23" s="178"/>
      <c r="RTO23" s="178"/>
      <c r="RTP23" s="178"/>
      <c r="RTQ23" s="178"/>
      <c r="RTR23" s="178"/>
      <c r="RTS23" s="178"/>
      <c r="RTT23" s="178"/>
      <c r="RTU23" s="178"/>
      <c r="RTV23" s="178"/>
      <c r="RTW23" s="178"/>
      <c r="RTX23" s="178"/>
      <c r="RTY23" s="178"/>
      <c r="RTZ23" s="178"/>
      <c r="RUA23" s="178"/>
      <c r="RUB23" s="178"/>
      <c r="RUC23" s="178"/>
      <c r="RUD23" s="178"/>
      <c r="RUE23" s="178"/>
      <c r="RUF23" s="178"/>
      <c r="RUG23" s="178"/>
      <c r="RUH23" s="178"/>
      <c r="RUI23" s="178"/>
      <c r="RUJ23" s="178"/>
      <c r="RUK23" s="178"/>
      <c r="RUL23" s="178"/>
      <c r="RUM23" s="178"/>
      <c r="RUN23" s="178"/>
      <c r="RUO23" s="178"/>
      <c r="RUP23" s="178"/>
      <c r="RUQ23" s="178"/>
      <c r="RUR23" s="178"/>
      <c r="RUS23" s="178"/>
      <c r="RUT23" s="178"/>
      <c r="RUU23" s="178"/>
      <c r="RUV23" s="178"/>
      <c r="RUW23" s="178"/>
      <c r="RUX23" s="178"/>
      <c r="RUY23" s="178"/>
      <c r="RUZ23" s="178"/>
      <c r="RVA23" s="178"/>
      <c r="RVB23" s="178"/>
      <c r="RVC23" s="178"/>
      <c r="RVD23" s="178"/>
      <c r="RVE23" s="178"/>
      <c r="RVF23" s="178"/>
      <c r="RVG23" s="178"/>
      <c r="RVH23" s="178"/>
      <c r="RVI23" s="178"/>
      <c r="RVJ23" s="178"/>
      <c r="RVK23" s="178"/>
      <c r="RVL23" s="178"/>
      <c r="RVM23" s="178"/>
      <c r="RVN23" s="178"/>
      <c r="RVO23" s="178"/>
      <c r="RVP23" s="178"/>
      <c r="RVQ23" s="178"/>
      <c r="RVR23" s="178"/>
      <c r="RVS23" s="178"/>
      <c r="RVT23" s="178"/>
      <c r="RVU23" s="178"/>
      <c r="RVV23" s="178"/>
      <c r="RVW23" s="178"/>
      <c r="RVX23" s="178"/>
      <c r="RVY23" s="178"/>
      <c r="RVZ23" s="178"/>
      <c r="RWA23" s="178"/>
      <c r="RWB23" s="178"/>
      <c r="RWC23" s="178"/>
      <c r="RWD23" s="178"/>
      <c r="RWE23" s="178"/>
      <c r="RWF23" s="178"/>
      <c r="RWG23" s="178"/>
      <c r="RWH23" s="178"/>
      <c r="RWI23" s="178"/>
      <c r="RWJ23" s="178"/>
      <c r="RWK23" s="178"/>
      <c r="RWL23" s="178"/>
      <c r="RWM23" s="178"/>
      <c r="RWN23" s="178"/>
      <c r="RWO23" s="178"/>
      <c r="RWP23" s="178"/>
      <c r="RWQ23" s="178"/>
      <c r="RWR23" s="178"/>
      <c r="RWS23" s="178"/>
      <c r="RWT23" s="178"/>
      <c r="RWU23" s="178"/>
      <c r="RWV23" s="178"/>
      <c r="RWW23" s="178"/>
      <c r="RWX23" s="178"/>
      <c r="RWY23" s="178"/>
      <c r="RWZ23" s="178"/>
      <c r="RXA23" s="178"/>
      <c r="RXB23" s="178"/>
      <c r="RXC23" s="178"/>
      <c r="RXD23" s="178"/>
      <c r="RXE23" s="178"/>
      <c r="RXF23" s="178"/>
      <c r="RXG23" s="178"/>
      <c r="RXH23" s="178"/>
      <c r="RXI23" s="178"/>
      <c r="RXJ23" s="178"/>
      <c r="RXK23" s="178"/>
      <c r="RXL23" s="178"/>
      <c r="RXM23" s="178"/>
      <c r="RXN23" s="178"/>
      <c r="RXO23" s="178"/>
      <c r="RXP23" s="178"/>
      <c r="RXQ23" s="178"/>
      <c r="RXR23" s="178"/>
      <c r="RXS23" s="178"/>
      <c r="RXT23" s="178"/>
      <c r="RXU23" s="178"/>
      <c r="RXV23" s="178"/>
      <c r="RXW23" s="178"/>
      <c r="RXX23" s="178"/>
      <c r="RXY23" s="178"/>
      <c r="RXZ23" s="178"/>
      <c r="RYA23" s="178"/>
      <c r="RYB23" s="178"/>
      <c r="RYC23" s="178"/>
      <c r="RYD23" s="178"/>
      <c r="RYE23" s="178"/>
      <c r="RYF23" s="178"/>
      <c r="RYG23" s="178"/>
      <c r="RYH23" s="178"/>
      <c r="RYI23" s="178"/>
      <c r="RYJ23" s="178"/>
      <c r="RYK23" s="178"/>
      <c r="RYL23" s="178"/>
      <c r="RYM23" s="178"/>
      <c r="RYN23" s="178"/>
      <c r="RYO23" s="178"/>
      <c r="RYP23" s="178"/>
      <c r="RYQ23" s="178"/>
      <c r="RYR23" s="178"/>
      <c r="RYS23" s="178"/>
      <c r="RYT23" s="178"/>
      <c r="RYU23" s="178"/>
      <c r="RYV23" s="178"/>
      <c r="RYW23" s="178"/>
      <c r="RYX23" s="178"/>
      <c r="RYY23" s="178"/>
      <c r="RYZ23" s="178"/>
      <c r="RZA23" s="178"/>
      <c r="RZB23" s="178"/>
      <c r="RZC23" s="178"/>
      <c r="RZD23" s="178"/>
      <c r="RZE23" s="178"/>
      <c r="RZF23" s="178"/>
      <c r="RZG23" s="178"/>
      <c r="RZH23" s="178"/>
      <c r="RZI23" s="178"/>
      <c r="RZJ23" s="178"/>
      <c r="RZK23" s="178"/>
      <c r="RZL23" s="178"/>
      <c r="RZM23" s="178"/>
      <c r="RZN23" s="178"/>
      <c r="RZO23" s="178"/>
      <c r="RZP23" s="178"/>
      <c r="RZQ23" s="178"/>
      <c r="RZR23" s="178"/>
      <c r="RZS23" s="178"/>
      <c r="RZT23" s="178"/>
      <c r="RZU23" s="178"/>
      <c r="RZV23" s="178"/>
      <c r="RZW23" s="178"/>
      <c r="RZX23" s="178"/>
      <c r="RZY23" s="178"/>
      <c r="RZZ23" s="178"/>
      <c r="SAA23" s="178"/>
      <c r="SAB23" s="178"/>
      <c r="SAC23" s="178"/>
      <c r="SAD23" s="178"/>
      <c r="SAE23" s="178"/>
      <c r="SAF23" s="178"/>
      <c r="SAG23" s="178"/>
      <c r="SAH23" s="178"/>
      <c r="SAI23" s="178"/>
      <c r="SAJ23" s="178"/>
      <c r="SAK23" s="178"/>
      <c r="SAL23" s="178"/>
      <c r="SAM23" s="178"/>
      <c r="SAN23" s="178"/>
      <c r="SAO23" s="178"/>
      <c r="SAP23" s="178"/>
      <c r="SAQ23" s="178"/>
      <c r="SAR23" s="178"/>
      <c r="SAS23" s="178"/>
      <c r="SAT23" s="178"/>
      <c r="SAU23" s="178"/>
      <c r="SAV23" s="178"/>
      <c r="SAW23" s="178"/>
      <c r="SAX23" s="178"/>
      <c r="SAY23" s="178"/>
      <c r="SAZ23" s="178"/>
      <c r="SBA23" s="178"/>
      <c r="SBB23" s="178"/>
      <c r="SBC23" s="178"/>
      <c r="SBD23" s="178"/>
      <c r="SBE23" s="178"/>
      <c r="SBF23" s="178"/>
      <c r="SBG23" s="178"/>
      <c r="SBH23" s="178"/>
      <c r="SBI23" s="178"/>
      <c r="SBJ23" s="178"/>
      <c r="SBK23" s="178"/>
      <c r="SBL23" s="178"/>
      <c r="SBM23" s="178"/>
      <c r="SBN23" s="178"/>
      <c r="SBO23" s="178"/>
      <c r="SBP23" s="178"/>
      <c r="SBQ23" s="178"/>
      <c r="SBR23" s="178"/>
      <c r="SBS23" s="178"/>
      <c r="SBT23" s="178"/>
      <c r="SBU23" s="178"/>
      <c r="SBV23" s="178"/>
      <c r="SBW23" s="178"/>
      <c r="SBX23" s="178"/>
      <c r="SBY23" s="178"/>
      <c r="SBZ23" s="178"/>
      <c r="SCA23" s="178"/>
      <c r="SCB23" s="178"/>
      <c r="SCC23" s="178"/>
      <c r="SCD23" s="178"/>
      <c r="SCE23" s="178"/>
      <c r="SCF23" s="178"/>
      <c r="SCG23" s="178"/>
      <c r="SCH23" s="178"/>
      <c r="SCI23" s="178"/>
      <c r="SCJ23" s="178"/>
      <c r="SCK23" s="178"/>
      <c r="SCL23" s="178"/>
      <c r="SCM23" s="178"/>
      <c r="SCN23" s="178"/>
      <c r="SCO23" s="178"/>
      <c r="SCP23" s="178"/>
      <c r="SCQ23" s="178"/>
      <c r="SCR23" s="178"/>
      <c r="SCS23" s="178"/>
      <c r="SCT23" s="178"/>
      <c r="SCU23" s="178"/>
      <c r="SCV23" s="178"/>
      <c r="SCW23" s="178"/>
      <c r="SCX23" s="178"/>
      <c r="SCY23" s="178"/>
      <c r="SCZ23" s="178"/>
      <c r="SDA23" s="178"/>
      <c r="SDB23" s="178"/>
      <c r="SDC23" s="178"/>
      <c r="SDD23" s="178"/>
      <c r="SDE23" s="178"/>
      <c r="SDF23" s="178"/>
      <c r="SDG23" s="178"/>
      <c r="SDH23" s="178"/>
      <c r="SDI23" s="178"/>
      <c r="SDJ23" s="178"/>
      <c r="SDK23" s="178"/>
      <c r="SDL23" s="178"/>
      <c r="SDM23" s="178"/>
      <c r="SDN23" s="178"/>
      <c r="SDO23" s="178"/>
      <c r="SDP23" s="178"/>
      <c r="SDQ23" s="178"/>
      <c r="SDR23" s="178"/>
      <c r="SDS23" s="178"/>
      <c r="SDT23" s="178"/>
      <c r="SDU23" s="178"/>
      <c r="SDV23" s="178"/>
      <c r="SDW23" s="178"/>
      <c r="SDX23" s="178"/>
      <c r="SDY23" s="178"/>
      <c r="SDZ23" s="178"/>
      <c r="SEA23" s="178"/>
      <c r="SEB23" s="178"/>
      <c r="SEC23" s="178"/>
      <c r="SED23" s="178"/>
      <c r="SEE23" s="178"/>
      <c r="SEF23" s="178"/>
      <c r="SEG23" s="178"/>
      <c r="SEH23" s="178"/>
      <c r="SEI23" s="178"/>
      <c r="SEJ23" s="178"/>
      <c r="SEK23" s="178"/>
      <c r="SEL23" s="178"/>
      <c r="SEM23" s="178"/>
      <c r="SEN23" s="178"/>
      <c r="SEO23" s="178"/>
      <c r="SEP23" s="178"/>
      <c r="SEQ23" s="178"/>
      <c r="SER23" s="178"/>
      <c r="SES23" s="178"/>
      <c r="SET23" s="178"/>
      <c r="SEU23" s="178"/>
      <c r="SEV23" s="178"/>
      <c r="SEW23" s="178"/>
      <c r="SEX23" s="178"/>
      <c r="SEY23" s="178"/>
      <c r="SEZ23" s="178"/>
      <c r="SFA23" s="178"/>
      <c r="SFB23" s="178"/>
      <c r="SFC23" s="178"/>
      <c r="SFD23" s="178"/>
      <c r="SFE23" s="178"/>
      <c r="SFF23" s="178"/>
      <c r="SFG23" s="178"/>
      <c r="SFH23" s="178"/>
      <c r="SFI23" s="178"/>
      <c r="SFJ23" s="178"/>
      <c r="SFK23" s="178"/>
      <c r="SFL23" s="178"/>
      <c r="SFM23" s="178"/>
      <c r="SFN23" s="178"/>
      <c r="SFO23" s="178"/>
      <c r="SFP23" s="178"/>
      <c r="SFQ23" s="178"/>
      <c r="SFR23" s="178"/>
      <c r="SFS23" s="178"/>
      <c r="SFT23" s="178"/>
      <c r="SFU23" s="178"/>
      <c r="SFV23" s="178"/>
      <c r="SFW23" s="178"/>
      <c r="SFX23" s="178"/>
      <c r="SFY23" s="178"/>
      <c r="SFZ23" s="178"/>
      <c r="SGA23" s="178"/>
      <c r="SGB23" s="178"/>
      <c r="SGC23" s="178"/>
      <c r="SGD23" s="178"/>
      <c r="SGE23" s="178"/>
      <c r="SGF23" s="178"/>
      <c r="SGG23" s="178"/>
      <c r="SGH23" s="178"/>
      <c r="SGI23" s="178"/>
      <c r="SGJ23" s="178"/>
      <c r="SGK23" s="178"/>
      <c r="SGL23" s="178"/>
      <c r="SGM23" s="178"/>
      <c r="SGN23" s="178"/>
      <c r="SGO23" s="178"/>
      <c r="SGP23" s="178"/>
      <c r="SGQ23" s="178"/>
      <c r="SGR23" s="178"/>
      <c r="SGS23" s="178"/>
      <c r="SGT23" s="178"/>
      <c r="SGU23" s="178"/>
      <c r="SGV23" s="178"/>
      <c r="SGW23" s="178"/>
      <c r="SGX23" s="178"/>
      <c r="SGY23" s="178"/>
      <c r="SGZ23" s="178"/>
      <c r="SHA23" s="178"/>
      <c r="SHB23" s="178"/>
      <c r="SHC23" s="178"/>
      <c r="SHD23" s="178"/>
      <c r="SHE23" s="178"/>
      <c r="SHF23" s="178"/>
      <c r="SHG23" s="178"/>
      <c r="SHH23" s="178"/>
      <c r="SHI23" s="178"/>
      <c r="SHJ23" s="178"/>
      <c r="SHK23" s="178"/>
      <c r="SHL23" s="178"/>
      <c r="SHM23" s="178"/>
      <c r="SHN23" s="178"/>
      <c r="SHO23" s="178"/>
      <c r="SHP23" s="178"/>
      <c r="SHQ23" s="178"/>
      <c r="SHR23" s="178"/>
      <c r="SHS23" s="178"/>
      <c r="SHT23" s="178"/>
      <c r="SHU23" s="178"/>
      <c r="SHV23" s="178"/>
      <c r="SHW23" s="178"/>
      <c r="SHX23" s="178"/>
      <c r="SHY23" s="178"/>
      <c r="SHZ23" s="178"/>
      <c r="SIA23" s="178"/>
      <c r="SIB23" s="178"/>
      <c r="SIC23" s="178"/>
      <c r="SID23" s="178"/>
      <c r="SIE23" s="178"/>
      <c r="SIF23" s="178"/>
      <c r="SIG23" s="178"/>
      <c r="SIH23" s="178"/>
      <c r="SII23" s="178"/>
      <c r="SIJ23" s="178"/>
      <c r="SIK23" s="178"/>
      <c r="SIL23" s="178"/>
      <c r="SIM23" s="178"/>
      <c r="SIN23" s="178"/>
      <c r="SIO23" s="178"/>
      <c r="SIP23" s="178"/>
      <c r="SIQ23" s="178"/>
      <c r="SIR23" s="178"/>
      <c r="SIS23" s="178"/>
      <c r="SIT23" s="178"/>
      <c r="SIU23" s="178"/>
      <c r="SIV23" s="178"/>
      <c r="SIW23" s="178"/>
      <c r="SIX23" s="178"/>
      <c r="SIY23" s="178"/>
      <c r="SIZ23" s="178"/>
      <c r="SJA23" s="178"/>
      <c r="SJB23" s="178"/>
      <c r="SJC23" s="178"/>
      <c r="SJD23" s="178"/>
      <c r="SJE23" s="178"/>
      <c r="SJF23" s="178"/>
      <c r="SJG23" s="178"/>
      <c r="SJH23" s="178"/>
      <c r="SJI23" s="178"/>
      <c r="SJJ23" s="178"/>
      <c r="SJK23" s="178"/>
      <c r="SJL23" s="178"/>
      <c r="SJM23" s="178"/>
      <c r="SJN23" s="178"/>
      <c r="SJO23" s="178"/>
      <c r="SJP23" s="178"/>
      <c r="SJQ23" s="178"/>
      <c r="SJR23" s="178"/>
      <c r="SJS23" s="178"/>
      <c r="SJT23" s="178"/>
      <c r="SJU23" s="178"/>
      <c r="SJV23" s="178"/>
      <c r="SJW23" s="178"/>
      <c r="SJX23" s="178"/>
      <c r="SJY23" s="178"/>
      <c r="SJZ23" s="178"/>
      <c r="SKA23" s="178"/>
      <c r="SKB23" s="178"/>
      <c r="SKC23" s="178"/>
      <c r="SKD23" s="178"/>
      <c r="SKE23" s="178"/>
      <c r="SKF23" s="178"/>
      <c r="SKG23" s="178"/>
      <c r="SKH23" s="178"/>
      <c r="SKI23" s="178"/>
      <c r="SKJ23" s="178"/>
      <c r="SKK23" s="178"/>
      <c r="SKL23" s="178"/>
      <c r="SKM23" s="178"/>
      <c r="SKN23" s="178"/>
      <c r="SKO23" s="178"/>
      <c r="SKP23" s="178"/>
      <c r="SKQ23" s="178"/>
      <c r="SKR23" s="178"/>
      <c r="SKS23" s="178"/>
      <c r="SKT23" s="178"/>
      <c r="SKU23" s="178"/>
      <c r="SKV23" s="178"/>
      <c r="SKW23" s="178"/>
      <c r="SKX23" s="178"/>
      <c r="SKY23" s="178"/>
      <c r="SKZ23" s="178"/>
      <c r="SLA23" s="178"/>
      <c r="SLB23" s="178"/>
      <c r="SLC23" s="178"/>
      <c r="SLD23" s="178"/>
      <c r="SLE23" s="178"/>
      <c r="SLF23" s="178"/>
      <c r="SLG23" s="178"/>
      <c r="SLH23" s="178"/>
      <c r="SLI23" s="178"/>
      <c r="SLJ23" s="178"/>
      <c r="SLK23" s="178"/>
      <c r="SLL23" s="178"/>
      <c r="SLM23" s="178"/>
      <c r="SLN23" s="178"/>
      <c r="SLO23" s="178"/>
      <c r="SLP23" s="178"/>
      <c r="SLQ23" s="178"/>
      <c r="SLR23" s="178"/>
      <c r="SLS23" s="178"/>
      <c r="SLT23" s="178"/>
      <c r="SLU23" s="178"/>
      <c r="SLV23" s="178"/>
      <c r="SLW23" s="178"/>
      <c r="SLX23" s="178"/>
      <c r="SLY23" s="178"/>
      <c r="SLZ23" s="178"/>
      <c r="SMA23" s="178"/>
      <c r="SMB23" s="178"/>
      <c r="SMC23" s="178"/>
      <c r="SMD23" s="178"/>
      <c r="SME23" s="178"/>
      <c r="SMF23" s="178"/>
      <c r="SMG23" s="178"/>
      <c r="SMH23" s="178"/>
      <c r="SMI23" s="178"/>
      <c r="SMJ23" s="178"/>
      <c r="SMK23" s="178"/>
      <c r="SML23" s="178"/>
      <c r="SMM23" s="178"/>
      <c r="SMN23" s="178"/>
      <c r="SMO23" s="178"/>
      <c r="SMP23" s="178"/>
      <c r="SMQ23" s="178"/>
      <c r="SMR23" s="178"/>
      <c r="SMS23" s="178"/>
      <c r="SMT23" s="178"/>
      <c r="SMU23" s="178"/>
      <c r="SMV23" s="178"/>
      <c r="SMW23" s="178"/>
      <c r="SMX23" s="178"/>
      <c r="SMY23" s="178"/>
      <c r="SMZ23" s="178"/>
      <c r="SNA23" s="178"/>
      <c r="SNB23" s="178"/>
      <c r="SNC23" s="178"/>
      <c r="SND23" s="178"/>
      <c r="SNE23" s="178"/>
      <c r="SNF23" s="178"/>
      <c r="SNG23" s="178"/>
      <c r="SNH23" s="178"/>
      <c r="SNI23" s="178"/>
      <c r="SNJ23" s="178"/>
      <c r="SNK23" s="178"/>
      <c r="SNL23" s="178"/>
      <c r="SNM23" s="178"/>
      <c r="SNN23" s="178"/>
      <c r="SNO23" s="178"/>
      <c r="SNP23" s="178"/>
      <c r="SNQ23" s="178"/>
      <c r="SNR23" s="178"/>
      <c r="SNS23" s="178"/>
      <c r="SNT23" s="178"/>
      <c r="SNU23" s="178"/>
      <c r="SNV23" s="178"/>
      <c r="SNW23" s="178"/>
      <c r="SNX23" s="178"/>
      <c r="SNY23" s="178"/>
      <c r="SNZ23" s="178"/>
      <c r="SOA23" s="178"/>
      <c r="SOB23" s="178"/>
      <c r="SOC23" s="178"/>
      <c r="SOD23" s="178"/>
      <c r="SOE23" s="178"/>
      <c r="SOF23" s="178"/>
      <c r="SOG23" s="178"/>
      <c r="SOH23" s="178"/>
      <c r="SOI23" s="178"/>
      <c r="SOJ23" s="178"/>
      <c r="SOK23" s="178"/>
      <c r="SOL23" s="178"/>
      <c r="SOM23" s="178"/>
      <c r="SON23" s="178"/>
      <c r="SOO23" s="178"/>
      <c r="SOP23" s="178"/>
      <c r="SOQ23" s="178"/>
      <c r="SOR23" s="178"/>
      <c r="SOS23" s="178"/>
      <c r="SOT23" s="178"/>
      <c r="SOU23" s="178"/>
      <c r="SOV23" s="178"/>
      <c r="SOW23" s="178"/>
      <c r="SOX23" s="178"/>
      <c r="SOY23" s="178"/>
      <c r="SOZ23" s="178"/>
      <c r="SPA23" s="178"/>
      <c r="SPB23" s="178"/>
      <c r="SPC23" s="178"/>
      <c r="SPD23" s="178"/>
      <c r="SPE23" s="178"/>
      <c r="SPF23" s="178"/>
      <c r="SPG23" s="178"/>
      <c r="SPH23" s="178"/>
      <c r="SPI23" s="178"/>
      <c r="SPJ23" s="178"/>
      <c r="SPK23" s="178"/>
      <c r="SPL23" s="178"/>
      <c r="SPM23" s="178"/>
      <c r="SPN23" s="178"/>
      <c r="SPO23" s="178"/>
      <c r="SPP23" s="178"/>
      <c r="SPQ23" s="178"/>
      <c r="SPR23" s="178"/>
      <c r="SPS23" s="178"/>
      <c r="SPT23" s="178"/>
      <c r="SPU23" s="178"/>
      <c r="SPV23" s="178"/>
      <c r="SPW23" s="178"/>
      <c r="SPX23" s="178"/>
      <c r="SPY23" s="178"/>
      <c r="SPZ23" s="178"/>
      <c r="SQA23" s="178"/>
      <c r="SQB23" s="178"/>
      <c r="SQC23" s="178"/>
      <c r="SQD23" s="178"/>
      <c r="SQE23" s="178"/>
      <c r="SQF23" s="178"/>
      <c r="SQG23" s="178"/>
      <c r="SQH23" s="178"/>
      <c r="SQI23" s="178"/>
      <c r="SQJ23" s="178"/>
      <c r="SQK23" s="178"/>
      <c r="SQL23" s="178"/>
      <c r="SQM23" s="178"/>
      <c r="SQN23" s="178"/>
      <c r="SQO23" s="178"/>
      <c r="SQP23" s="178"/>
      <c r="SQQ23" s="178"/>
      <c r="SQR23" s="178"/>
      <c r="SQS23" s="178"/>
      <c r="SQT23" s="178"/>
      <c r="SQU23" s="178"/>
      <c r="SQV23" s="178"/>
      <c r="SQW23" s="178"/>
      <c r="SQX23" s="178"/>
      <c r="SQY23" s="178"/>
      <c r="SQZ23" s="178"/>
      <c r="SRA23" s="178"/>
      <c r="SRB23" s="178"/>
      <c r="SRC23" s="178"/>
      <c r="SRD23" s="178"/>
      <c r="SRE23" s="178"/>
      <c r="SRF23" s="178"/>
      <c r="SRG23" s="178"/>
      <c r="SRH23" s="178"/>
      <c r="SRI23" s="178"/>
      <c r="SRJ23" s="178"/>
      <c r="SRK23" s="178"/>
      <c r="SRL23" s="178"/>
      <c r="SRM23" s="178"/>
      <c r="SRN23" s="178"/>
      <c r="SRO23" s="178"/>
      <c r="SRP23" s="178"/>
      <c r="SRQ23" s="178"/>
      <c r="SRR23" s="178"/>
      <c r="SRS23" s="178"/>
      <c r="SRT23" s="178"/>
      <c r="SRU23" s="178"/>
      <c r="SRV23" s="178"/>
      <c r="SRW23" s="178"/>
      <c r="SRX23" s="178"/>
      <c r="SRY23" s="178"/>
      <c r="SRZ23" s="178"/>
      <c r="SSA23" s="178"/>
      <c r="SSB23" s="178"/>
      <c r="SSC23" s="178"/>
      <c r="SSD23" s="178"/>
      <c r="SSE23" s="178"/>
      <c r="SSF23" s="178"/>
      <c r="SSG23" s="178"/>
      <c r="SSH23" s="178"/>
      <c r="SSI23" s="178"/>
      <c r="SSJ23" s="178"/>
      <c r="SSK23" s="178"/>
      <c r="SSL23" s="178"/>
      <c r="SSM23" s="178"/>
      <c r="SSN23" s="178"/>
      <c r="SSO23" s="178"/>
      <c r="SSP23" s="178"/>
      <c r="SSQ23" s="178"/>
      <c r="SSR23" s="178"/>
      <c r="SSS23" s="178"/>
      <c r="SST23" s="178"/>
      <c r="SSU23" s="178"/>
      <c r="SSV23" s="178"/>
      <c r="SSW23" s="178"/>
      <c r="SSX23" s="178"/>
      <c r="SSY23" s="178"/>
      <c r="SSZ23" s="178"/>
      <c r="STA23" s="178"/>
      <c r="STB23" s="178"/>
      <c r="STC23" s="178"/>
      <c r="STD23" s="178"/>
      <c r="STE23" s="178"/>
      <c r="STF23" s="178"/>
      <c r="STG23" s="178"/>
      <c r="STH23" s="178"/>
      <c r="STI23" s="178"/>
      <c r="STJ23" s="178"/>
      <c r="STK23" s="178"/>
      <c r="STL23" s="178"/>
      <c r="STM23" s="178"/>
      <c r="STN23" s="178"/>
      <c r="STO23" s="178"/>
      <c r="STP23" s="178"/>
      <c r="STQ23" s="178"/>
      <c r="STR23" s="178"/>
      <c r="STS23" s="178"/>
      <c r="STT23" s="178"/>
      <c r="STU23" s="178"/>
      <c r="STV23" s="178"/>
      <c r="STW23" s="178"/>
      <c r="STX23" s="178"/>
      <c r="STY23" s="178"/>
      <c r="STZ23" s="178"/>
      <c r="SUA23" s="178"/>
      <c r="SUB23" s="178"/>
      <c r="SUC23" s="178"/>
      <c r="SUD23" s="178"/>
      <c r="SUE23" s="178"/>
      <c r="SUF23" s="178"/>
      <c r="SUG23" s="178"/>
      <c r="SUH23" s="178"/>
      <c r="SUI23" s="178"/>
      <c r="SUJ23" s="178"/>
      <c r="SUK23" s="178"/>
      <c r="SUL23" s="178"/>
      <c r="SUM23" s="178"/>
      <c r="SUN23" s="178"/>
      <c r="SUO23" s="178"/>
      <c r="SUP23" s="178"/>
      <c r="SUQ23" s="178"/>
      <c r="SUR23" s="178"/>
      <c r="SUS23" s="178"/>
      <c r="SUT23" s="178"/>
      <c r="SUU23" s="178"/>
      <c r="SUV23" s="178"/>
      <c r="SUW23" s="178"/>
      <c r="SUX23" s="178"/>
      <c r="SUY23" s="178"/>
      <c r="SUZ23" s="178"/>
      <c r="SVA23" s="178"/>
      <c r="SVB23" s="178"/>
      <c r="SVC23" s="178"/>
      <c r="SVD23" s="178"/>
      <c r="SVE23" s="178"/>
      <c r="SVF23" s="178"/>
      <c r="SVG23" s="178"/>
      <c r="SVH23" s="178"/>
      <c r="SVI23" s="178"/>
      <c r="SVJ23" s="178"/>
      <c r="SVK23" s="178"/>
      <c r="SVL23" s="178"/>
      <c r="SVM23" s="178"/>
      <c r="SVN23" s="178"/>
      <c r="SVO23" s="178"/>
      <c r="SVP23" s="178"/>
      <c r="SVQ23" s="178"/>
      <c r="SVR23" s="178"/>
      <c r="SVS23" s="178"/>
      <c r="SVT23" s="178"/>
      <c r="SVU23" s="178"/>
      <c r="SVV23" s="178"/>
      <c r="SVW23" s="178"/>
      <c r="SVX23" s="178"/>
      <c r="SVY23" s="178"/>
      <c r="SVZ23" s="178"/>
      <c r="SWA23" s="178"/>
      <c r="SWB23" s="178"/>
      <c r="SWC23" s="178"/>
      <c r="SWD23" s="178"/>
      <c r="SWE23" s="178"/>
      <c r="SWF23" s="178"/>
      <c r="SWG23" s="178"/>
      <c r="SWH23" s="178"/>
      <c r="SWI23" s="178"/>
      <c r="SWJ23" s="178"/>
      <c r="SWK23" s="178"/>
      <c r="SWL23" s="178"/>
      <c r="SWM23" s="178"/>
      <c r="SWN23" s="178"/>
      <c r="SWO23" s="178"/>
      <c r="SWP23" s="178"/>
      <c r="SWQ23" s="178"/>
      <c r="SWR23" s="178"/>
      <c r="SWS23" s="178"/>
      <c r="SWT23" s="178"/>
      <c r="SWU23" s="178"/>
      <c r="SWV23" s="178"/>
      <c r="SWW23" s="178"/>
      <c r="SWX23" s="178"/>
      <c r="SWY23" s="178"/>
      <c r="SWZ23" s="178"/>
      <c r="SXA23" s="178"/>
      <c r="SXB23" s="178"/>
      <c r="SXC23" s="178"/>
      <c r="SXD23" s="178"/>
      <c r="SXE23" s="178"/>
      <c r="SXF23" s="178"/>
      <c r="SXG23" s="178"/>
      <c r="SXH23" s="178"/>
      <c r="SXI23" s="178"/>
      <c r="SXJ23" s="178"/>
      <c r="SXK23" s="178"/>
      <c r="SXL23" s="178"/>
      <c r="SXM23" s="178"/>
      <c r="SXN23" s="178"/>
      <c r="SXO23" s="178"/>
      <c r="SXP23" s="178"/>
      <c r="SXQ23" s="178"/>
      <c r="SXR23" s="178"/>
      <c r="SXS23" s="178"/>
      <c r="SXT23" s="178"/>
      <c r="SXU23" s="178"/>
      <c r="SXV23" s="178"/>
      <c r="SXW23" s="178"/>
      <c r="SXX23" s="178"/>
      <c r="SXY23" s="178"/>
      <c r="SXZ23" s="178"/>
      <c r="SYA23" s="178"/>
      <c r="SYB23" s="178"/>
      <c r="SYC23" s="178"/>
      <c r="SYD23" s="178"/>
      <c r="SYE23" s="178"/>
      <c r="SYF23" s="178"/>
      <c r="SYG23" s="178"/>
      <c r="SYH23" s="178"/>
      <c r="SYI23" s="178"/>
      <c r="SYJ23" s="178"/>
      <c r="SYK23" s="178"/>
      <c r="SYL23" s="178"/>
      <c r="SYM23" s="178"/>
      <c r="SYN23" s="178"/>
      <c r="SYO23" s="178"/>
      <c r="SYP23" s="178"/>
      <c r="SYQ23" s="178"/>
      <c r="SYR23" s="178"/>
      <c r="SYS23" s="178"/>
      <c r="SYT23" s="178"/>
      <c r="SYU23" s="178"/>
      <c r="SYV23" s="178"/>
      <c r="SYW23" s="178"/>
      <c r="SYX23" s="178"/>
      <c r="SYY23" s="178"/>
      <c r="SYZ23" s="178"/>
      <c r="SZA23" s="178"/>
      <c r="SZB23" s="178"/>
      <c r="SZC23" s="178"/>
      <c r="SZD23" s="178"/>
      <c r="SZE23" s="178"/>
      <c r="SZF23" s="178"/>
      <c r="SZG23" s="178"/>
      <c r="SZH23" s="178"/>
      <c r="SZI23" s="178"/>
      <c r="SZJ23" s="178"/>
      <c r="SZK23" s="178"/>
      <c r="SZL23" s="178"/>
      <c r="SZM23" s="178"/>
      <c r="SZN23" s="178"/>
      <c r="SZO23" s="178"/>
      <c r="SZP23" s="178"/>
      <c r="SZQ23" s="178"/>
      <c r="SZR23" s="178"/>
      <c r="SZS23" s="178"/>
      <c r="SZT23" s="178"/>
      <c r="SZU23" s="178"/>
      <c r="SZV23" s="178"/>
      <c r="SZW23" s="178"/>
      <c r="SZX23" s="178"/>
      <c r="SZY23" s="178"/>
      <c r="SZZ23" s="178"/>
      <c r="TAA23" s="178"/>
      <c r="TAB23" s="178"/>
      <c r="TAC23" s="178"/>
      <c r="TAD23" s="178"/>
      <c r="TAE23" s="178"/>
      <c r="TAF23" s="178"/>
      <c r="TAG23" s="178"/>
      <c r="TAH23" s="178"/>
      <c r="TAI23" s="178"/>
      <c r="TAJ23" s="178"/>
      <c r="TAK23" s="178"/>
      <c r="TAL23" s="178"/>
      <c r="TAM23" s="178"/>
      <c r="TAN23" s="178"/>
      <c r="TAO23" s="178"/>
      <c r="TAP23" s="178"/>
      <c r="TAQ23" s="178"/>
      <c r="TAR23" s="178"/>
      <c r="TAS23" s="178"/>
      <c r="TAT23" s="178"/>
      <c r="TAU23" s="178"/>
      <c r="TAV23" s="178"/>
      <c r="TAW23" s="178"/>
      <c r="TAX23" s="178"/>
      <c r="TAY23" s="178"/>
      <c r="TAZ23" s="178"/>
      <c r="TBA23" s="178"/>
      <c r="TBB23" s="178"/>
      <c r="TBC23" s="178"/>
      <c r="TBD23" s="178"/>
      <c r="TBE23" s="178"/>
      <c r="TBF23" s="178"/>
      <c r="TBG23" s="178"/>
      <c r="TBH23" s="178"/>
      <c r="TBI23" s="178"/>
      <c r="TBJ23" s="178"/>
      <c r="TBK23" s="178"/>
      <c r="TBL23" s="178"/>
      <c r="TBM23" s="178"/>
      <c r="TBN23" s="178"/>
      <c r="TBO23" s="178"/>
      <c r="TBP23" s="178"/>
      <c r="TBQ23" s="178"/>
      <c r="TBR23" s="178"/>
      <c r="TBS23" s="178"/>
      <c r="TBT23" s="178"/>
      <c r="TBU23" s="178"/>
      <c r="TBV23" s="178"/>
      <c r="TBW23" s="178"/>
      <c r="TBX23" s="178"/>
      <c r="TBY23" s="178"/>
      <c r="TBZ23" s="178"/>
      <c r="TCA23" s="178"/>
      <c r="TCB23" s="178"/>
      <c r="TCC23" s="178"/>
      <c r="TCD23" s="178"/>
      <c r="TCE23" s="178"/>
      <c r="TCF23" s="178"/>
      <c r="TCG23" s="178"/>
      <c r="TCH23" s="178"/>
      <c r="TCI23" s="178"/>
      <c r="TCJ23" s="178"/>
      <c r="TCK23" s="178"/>
      <c r="TCL23" s="178"/>
      <c r="TCM23" s="178"/>
      <c r="TCN23" s="178"/>
      <c r="TCO23" s="178"/>
      <c r="TCP23" s="178"/>
      <c r="TCQ23" s="178"/>
      <c r="TCR23" s="178"/>
      <c r="TCS23" s="178"/>
      <c r="TCT23" s="178"/>
      <c r="TCU23" s="178"/>
      <c r="TCV23" s="178"/>
      <c r="TCW23" s="178"/>
      <c r="TCX23" s="178"/>
      <c r="TCY23" s="178"/>
      <c r="TCZ23" s="178"/>
      <c r="TDA23" s="178"/>
      <c r="TDB23" s="178"/>
      <c r="TDC23" s="178"/>
      <c r="TDD23" s="178"/>
      <c r="TDE23" s="178"/>
      <c r="TDF23" s="178"/>
      <c r="TDG23" s="178"/>
      <c r="TDH23" s="178"/>
      <c r="TDI23" s="178"/>
      <c r="TDJ23" s="178"/>
      <c r="TDK23" s="178"/>
      <c r="TDL23" s="178"/>
      <c r="TDM23" s="178"/>
      <c r="TDN23" s="178"/>
      <c r="TDO23" s="178"/>
      <c r="TDP23" s="178"/>
      <c r="TDQ23" s="178"/>
      <c r="TDR23" s="178"/>
      <c r="TDS23" s="178"/>
      <c r="TDT23" s="178"/>
      <c r="TDU23" s="178"/>
      <c r="TDV23" s="178"/>
      <c r="TDW23" s="178"/>
      <c r="TDX23" s="178"/>
      <c r="TDY23" s="178"/>
      <c r="TDZ23" s="178"/>
      <c r="TEA23" s="178"/>
      <c r="TEB23" s="178"/>
      <c r="TEC23" s="178"/>
      <c r="TED23" s="178"/>
      <c r="TEE23" s="178"/>
      <c r="TEF23" s="178"/>
      <c r="TEG23" s="178"/>
      <c r="TEH23" s="178"/>
      <c r="TEI23" s="178"/>
      <c r="TEJ23" s="178"/>
      <c r="TEK23" s="178"/>
      <c r="TEL23" s="178"/>
      <c r="TEM23" s="178"/>
      <c r="TEN23" s="178"/>
      <c r="TEO23" s="178"/>
      <c r="TEP23" s="178"/>
      <c r="TEQ23" s="178"/>
      <c r="TER23" s="178"/>
      <c r="TES23" s="178"/>
      <c r="TET23" s="178"/>
      <c r="TEU23" s="178"/>
      <c r="TEV23" s="178"/>
      <c r="TEW23" s="178"/>
      <c r="TEX23" s="178"/>
      <c r="TEY23" s="178"/>
      <c r="TEZ23" s="178"/>
      <c r="TFA23" s="178"/>
      <c r="TFB23" s="178"/>
      <c r="TFC23" s="178"/>
      <c r="TFD23" s="178"/>
      <c r="TFE23" s="178"/>
      <c r="TFF23" s="178"/>
      <c r="TFG23" s="178"/>
      <c r="TFH23" s="178"/>
      <c r="TFI23" s="178"/>
      <c r="TFJ23" s="178"/>
      <c r="TFK23" s="178"/>
      <c r="TFL23" s="178"/>
      <c r="TFM23" s="178"/>
      <c r="TFN23" s="178"/>
      <c r="TFO23" s="178"/>
      <c r="TFP23" s="178"/>
      <c r="TFQ23" s="178"/>
      <c r="TFR23" s="178"/>
      <c r="TFS23" s="178"/>
      <c r="TFT23" s="178"/>
      <c r="TFU23" s="178"/>
      <c r="TFV23" s="178"/>
      <c r="TFW23" s="178"/>
      <c r="TFX23" s="178"/>
      <c r="TFY23" s="178"/>
      <c r="TFZ23" s="178"/>
      <c r="TGA23" s="178"/>
      <c r="TGB23" s="178"/>
      <c r="TGC23" s="178"/>
      <c r="TGD23" s="178"/>
      <c r="TGE23" s="178"/>
      <c r="TGF23" s="178"/>
      <c r="TGG23" s="178"/>
      <c r="TGH23" s="178"/>
      <c r="TGI23" s="178"/>
      <c r="TGJ23" s="178"/>
      <c r="TGK23" s="178"/>
      <c r="TGL23" s="178"/>
      <c r="TGM23" s="178"/>
      <c r="TGN23" s="178"/>
      <c r="TGO23" s="178"/>
      <c r="TGP23" s="178"/>
      <c r="TGQ23" s="178"/>
      <c r="TGR23" s="178"/>
      <c r="TGS23" s="178"/>
      <c r="TGT23" s="178"/>
      <c r="TGU23" s="178"/>
      <c r="TGV23" s="178"/>
      <c r="TGW23" s="178"/>
      <c r="TGX23" s="178"/>
      <c r="TGY23" s="178"/>
      <c r="TGZ23" s="178"/>
      <c r="THA23" s="178"/>
      <c r="THB23" s="178"/>
      <c r="THC23" s="178"/>
      <c r="THD23" s="178"/>
      <c r="THE23" s="178"/>
      <c r="THF23" s="178"/>
      <c r="THG23" s="178"/>
      <c r="THH23" s="178"/>
      <c r="THI23" s="178"/>
      <c r="THJ23" s="178"/>
      <c r="THK23" s="178"/>
      <c r="THL23" s="178"/>
      <c r="THM23" s="178"/>
      <c r="THN23" s="178"/>
      <c r="THO23" s="178"/>
      <c r="THP23" s="178"/>
      <c r="THQ23" s="178"/>
      <c r="THR23" s="178"/>
      <c r="THS23" s="178"/>
      <c r="THT23" s="178"/>
      <c r="THU23" s="178"/>
      <c r="THV23" s="178"/>
      <c r="THW23" s="178"/>
      <c r="THX23" s="178"/>
      <c r="THY23" s="178"/>
      <c r="THZ23" s="178"/>
      <c r="TIA23" s="178"/>
      <c r="TIB23" s="178"/>
      <c r="TIC23" s="178"/>
      <c r="TID23" s="178"/>
      <c r="TIE23" s="178"/>
      <c r="TIF23" s="178"/>
      <c r="TIG23" s="178"/>
      <c r="TIH23" s="178"/>
      <c r="TII23" s="178"/>
      <c r="TIJ23" s="178"/>
      <c r="TIK23" s="178"/>
      <c r="TIL23" s="178"/>
      <c r="TIM23" s="178"/>
      <c r="TIN23" s="178"/>
      <c r="TIO23" s="178"/>
      <c r="TIP23" s="178"/>
      <c r="TIQ23" s="178"/>
      <c r="TIR23" s="178"/>
      <c r="TIS23" s="178"/>
      <c r="TIT23" s="178"/>
      <c r="TIU23" s="178"/>
      <c r="TIV23" s="178"/>
      <c r="TIW23" s="178"/>
      <c r="TIX23" s="178"/>
      <c r="TIY23" s="178"/>
      <c r="TIZ23" s="178"/>
      <c r="TJA23" s="178"/>
      <c r="TJB23" s="178"/>
      <c r="TJC23" s="178"/>
      <c r="TJD23" s="178"/>
      <c r="TJE23" s="178"/>
      <c r="TJF23" s="178"/>
      <c r="TJG23" s="178"/>
      <c r="TJH23" s="178"/>
      <c r="TJI23" s="178"/>
      <c r="TJJ23" s="178"/>
      <c r="TJK23" s="178"/>
      <c r="TJL23" s="178"/>
      <c r="TJM23" s="178"/>
      <c r="TJN23" s="178"/>
      <c r="TJO23" s="178"/>
      <c r="TJP23" s="178"/>
      <c r="TJQ23" s="178"/>
      <c r="TJR23" s="178"/>
      <c r="TJS23" s="178"/>
      <c r="TJT23" s="178"/>
      <c r="TJU23" s="178"/>
      <c r="TJV23" s="178"/>
      <c r="TJW23" s="178"/>
      <c r="TJX23" s="178"/>
      <c r="TJY23" s="178"/>
      <c r="TJZ23" s="178"/>
      <c r="TKA23" s="178"/>
      <c r="TKB23" s="178"/>
      <c r="TKC23" s="178"/>
      <c r="TKD23" s="178"/>
      <c r="TKE23" s="178"/>
      <c r="TKF23" s="178"/>
      <c r="TKG23" s="178"/>
      <c r="TKH23" s="178"/>
      <c r="TKI23" s="178"/>
      <c r="TKJ23" s="178"/>
      <c r="TKK23" s="178"/>
      <c r="TKL23" s="178"/>
      <c r="TKM23" s="178"/>
      <c r="TKN23" s="178"/>
      <c r="TKO23" s="178"/>
      <c r="TKP23" s="178"/>
      <c r="TKQ23" s="178"/>
      <c r="TKR23" s="178"/>
      <c r="TKS23" s="178"/>
      <c r="TKT23" s="178"/>
      <c r="TKU23" s="178"/>
      <c r="TKV23" s="178"/>
      <c r="TKW23" s="178"/>
      <c r="TKX23" s="178"/>
      <c r="TKY23" s="178"/>
      <c r="TKZ23" s="178"/>
      <c r="TLA23" s="178"/>
      <c r="TLB23" s="178"/>
      <c r="TLC23" s="178"/>
      <c r="TLD23" s="178"/>
      <c r="TLE23" s="178"/>
      <c r="TLF23" s="178"/>
      <c r="TLG23" s="178"/>
      <c r="TLH23" s="178"/>
      <c r="TLI23" s="178"/>
      <c r="TLJ23" s="178"/>
      <c r="TLK23" s="178"/>
      <c r="TLL23" s="178"/>
      <c r="TLM23" s="178"/>
      <c r="TLN23" s="178"/>
      <c r="TLO23" s="178"/>
      <c r="TLP23" s="178"/>
      <c r="TLQ23" s="178"/>
      <c r="TLR23" s="178"/>
      <c r="TLS23" s="178"/>
      <c r="TLT23" s="178"/>
      <c r="TLU23" s="178"/>
      <c r="TLV23" s="178"/>
      <c r="TLW23" s="178"/>
      <c r="TLX23" s="178"/>
      <c r="TLY23" s="178"/>
      <c r="TLZ23" s="178"/>
      <c r="TMA23" s="178"/>
      <c r="TMB23" s="178"/>
      <c r="TMC23" s="178"/>
      <c r="TMD23" s="178"/>
      <c r="TME23" s="178"/>
      <c r="TMF23" s="178"/>
      <c r="TMG23" s="178"/>
      <c r="TMH23" s="178"/>
      <c r="TMI23" s="178"/>
      <c r="TMJ23" s="178"/>
      <c r="TMK23" s="178"/>
      <c r="TML23" s="178"/>
      <c r="TMM23" s="178"/>
      <c r="TMN23" s="178"/>
      <c r="TMO23" s="178"/>
      <c r="TMP23" s="178"/>
      <c r="TMQ23" s="178"/>
      <c r="TMR23" s="178"/>
      <c r="TMS23" s="178"/>
      <c r="TMT23" s="178"/>
      <c r="TMU23" s="178"/>
      <c r="TMV23" s="178"/>
      <c r="TMW23" s="178"/>
      <c r="TMX23" s="178"/>
      <c r="TMY23" s="178"/>
      <c r="TMZ23" s="178"/>
      <c r="TNA23" s="178"/>
      <c r="TNB23" s="178"/>
      <c r="TNC23" s="178"/>
      <c r="TND23" s="178"/>
      <c r="TNE23" s="178"/>
      <c r="TNF23" s="178"/>
      <c r="TNG23" s="178"/>
      <c r="TNH23" s="178"/>
      <c r="TNI23" s="178"/>
      <c r="TNJ23" s="178"/>
      <c r="TNK23" s="178"/>
      <c r="TNL23" s="178"/>
      <c r="TNM23" s="178"/>
      <c r="TNN23" s="178"/>
      <c r="TNO23" s="178"/>
      <c r="TNP23" s="178"/>
      <c r="TNQ23" s="178"/>
      <c r="TNR23" s="178"/>
      <c r="TNS23" s="178"/>
      <c r="TNT23" s="178"/>
      <c r="TNU23" s="178"/>
      <c r="TNV23" s="178"/>
      <c r="TNW23" s="178"/>
      <c r="TNX23" s="178"/>
      <c r="TNY23" s="178"/>
      <c r="TNZ23" s="178"/>
      <c r="TOA23" s="178"/>
      <c r="TOB23" s="178"/>
      <c r="TOC23" s="178"/>
      <c r="TOD23" s="178"/>
      <c r="TOE23" s="178"/>
      <c r="TOF23" s="178"/>
      <c r="TOG23" s="178"/>
      <c r="TOH23" s="178"/>
      <c r="TOI23" s="178"/>
      <c r="TOJ23" s="178"/>
      <c r="TOK23" s="178"/>
      <c r="TOL23" s="178"/>
      <c r="TOM23" s="178"/>
      <c r="TON23" s="178"/>
      <c r="TOO23" s="178"/>
      <c r="TOP23" s="178"/>
      <c r="TOQ23" s="178"/>
      <c r="TOR23" s="178"/>
      <c r="TOS23" s="178"/>
      <c r="TOT23" s="178"/>
      <c r="TOU23" s="178"/>
      <c r="TOV23" s="178"/>
      <c r="TOW23" s="178"/>
      <c r="TOX23" s="178"/>
      <c r="TOY23" s="178"/>
      <c r="TOZ23" s="178"/>
      <c r="TPA23" s="178"/>
      <c r="TPB23" s="178"/>
      <c r="TPC23" s="178"/>
      <c r="TPD23" s="178"/>
      <c r="TPE23" s="178"/>
      <c r="TPF23" s="178"/>
      <c r="TPG23" s="178"/>
      <c r="TPH23" s="178"/>
      <c r="TPI23" s="178"/>
      <c r="TPJ23" s="178"/>
      <c r="TPK23" s="178"/>
      <c r="TPL23" s="178"/>
      <c r="TPM23" s="178"/>
      <c r="TPN23" s="178"/>
      <c r="TPO23" s="178"/>
      <c r="TPP23" s="178"/>
      <c r="TPQ23" s="178"/>
      <c r="TPR23" s="178"/>
      <c r="TPS23" s="178"/>
      <c r="TPT23" s="178"/>
      <c r="TPU23" s="178"/>
      <c r="TPV23" s="178"/>
      <c r="TPW23" s="178"/>
      <c r="TPX23" s="178"/>
      <c r="TPY23" s="178"/>
      <c r="TPZ23" s="178"/>
      <c r="TQA23" s="178"/>
      <c r="TQB23" s="178"/>
      <c r="TQC23" s="178"/>
      <c r="TQD23" s="178"/>
      <c r="TQE23" s="178"/>
      <c r="TQF23" s="178"/>
      <c r="TQG23" s="178"/>
      <c r="TQH23" s="178"/>
      <c r="TQI23" s="178"/>
      <c r="TQJ23" s="178"/>
      <c r="TQK23" s="178"/>
      <c r="TQL23" s="178"/>
      <c r="TQM23" s="178"/>
      <c r="TQN23" s="178"/>
      <c r="TQO23" s="178"/>
      <c r="TQP23" s="178"/>
      <c r="TQQ23" s="178"/>
      <c r="TQR23" s="178"/>
      <c r="TQS23" s="178"/>
      <c r="TQT23" s="178"/>
      <c r="TQU23" s="178"/>
      <c r="TQV23" s="178"/>
      <c r="TQW23" s="178"/>
      <c r="TQX23" s="178"/>
      <c r="TQY23" s="178"/>
      <c r="TQZ23" s="178"/>
      <c r="TRA23" s="178"/>
      <c r="TRB23" s="178"/>
      <c r="TRC23" s="178"/>
      <c r="TRD23" s="178"/>
      <c r="TRE23" s="178"/>
      <c r="TRF23" s="178"/>
      <c r="TRG23" s="178"/>
      <c r="TRH23" s="178"/>
      <c r="TRI23" s="178"/>
      <c r="TRJ23" s="178"/>
      <c r="TRK23" s="178"/>
      <c r="TRL23" s="178"/>
      <c r="TRM23" s="178"/>
      <c r="TRN23" s="178"/>
      <c r="TRO23" s="178"/>
      <c r="TRP23" s="178"/>
      <c r="TRQ23" s="178"/>
      <c r="TRR23" s="178"/>
      <c r="TRS23" s="178"/>
      <c r="TRT23" s="178"/>
      <c r="TRU23" s="178"/>
      <c r="TRV23" s="178"/>
      <c r="TRW23" s="178"/>
      <c r="TRX23" s="178"/>
      <c r="TRY23" s="178"/>
      <c r="TRZ23" s="178"/>
      <c r="TSA23" s="178"/>
      <c r="TSB23" s="178"/>
      <c r="TSC23" s="178"/>
      <c r="TSD23" s="178"/>
      <c r="TSE23" s="178"/>
      <c r="TSF23" s="178"/>
      <c r="TSG23" s="178"/>
      <c r="TSH23" s="178"/>
      <c r="TSI23" s="178"/>
      <c r="TSJ23" s="178"/>
      <c r="TSK23" s="178"/>
      <c r="TSL23" s="178"/>
      <c r="TSM23" s="178"/>
      <c r="TSN23" s="178"/>
      <c r="TSO23" s="178"/>
      <c r="TSP23" s="178"/>
      <c r="TSQ23" s="178"/>
      <c r="TSR23" s="178"/>
      <c r="TSS23" s="178"/>
      <c r="TST23" s="178"/>
      <c r="TSU23" s="178"/>
      <c r="TSV23" s="178"/>
      <c r="TSW23" s="178"/>
      <c r="TSX23" s="178"/>
      <c r="TSY23" s="178"/>
      <c r="TSZ23" s="178"/>
      <c r="TTA23" s="178"/>
      <c r="TTB23" s="178"/>
      <c r="TTC23" s="178"/>
      <c r="TTD23" s="178"/>
      <c r="TTE23" s="178"/>
      <c r="TTF23" s="178"/>
      <c r="TTG23" s="178"/>
      <c r="TTH23" s="178"/>
      <c r="TTI23" s="178"/>
      <c r="TTJ23" s="178"/>
      <c r="TTK23" s="178"/>
      <c r="TTL23" s="178"/>
      <c r="TTM23" s="178"/>
      <c r="TTN23" s="178"/>
      <c r="TTO23" s="178"/>
      <c r="TTP23" s="178"/>
      <c r="TTQ23" s="178"/>
      <c r="TTR23" s="178"/>
      <c r="TTS23" s="178"/>
      <c r="TTT23" s="178"/>
      <c r="TTU23" s="178"/>
      <c r="TTV23" s="178"/>
      <c r="TTW23" s="178"/>
      <c r="TTX23" s="178"/>
      <c r="TTY23" s="178"/>
      <c r="TTZ23" s="178"/>
      <c r="TUA23" s="178"/>
      <c r="TUB23" s="178"/>
      <c r="TUC23" s="178"/>
      <c r="TUD23" s="178"/>
      <c r="TUE23" s="178"/>
      <c r="TUF23" s="178"/>
      <c r="TUG23" s="178"/>
      <c r="TUH23" s="178"/>
      <c r="TUI23" s="178"/>
      <c r="TUJ23" s="178"/>
      <c r="TUK23" s="178"/>
      <c r="TUL23" s="178"/>
      <c r="TUM23" s="178"/>
      <c r="TUN23" s="178"/>
      <c r="TUO23" s="178"/>
      <c r="TUP23" s="178"/>
      <c r="TUQ23" s="178"/>
      <c r="TUR23" s="178"/>
      <c r="TUS23" s="178"/>
      <c r="TUT23" s="178"/>
      <c r="TUU23" s="178"/>
      <c r="TUV23" s="178"/>
      <c r="TUW23" s="178"/>
      <c r="TUX23" s="178"/>
      <c r="TUY23" s="178"/>
      <c r="TUZ23" s="178"/>
      <c r="TVA23" s="178"/>
      <c r="TVB23" s="178"/>
      <c r="TVC23" s="178"/>
      <c r="TVD23" s="178"/>
      <c r="TVE23" s="178"/>
      <c r="TVF23" s="178"/>
      <c r="TVG23" s="178"/>
      <c r="TVH23" s="178"/>
      <c r="TVI23" s="178"/>
      <c r="TVJ23" s="178"/>
      <c r="TVK23" s="178"/>
      <c r="TVL23" s="178"/>
      <c r="TVM23" s="178"/>
      <c r="TVN23" s="178"/>
      <c r="TVO23" s="178"/>
      <c r="TVP23" s="178"/>
      <c r="TVQ23" s="178"/>
      <c r="TVR23" s="178"/>
      <c r="TVS23" s="178"/>
      <c r="TVT23" s="178"/>
      <c r="TVU23" s="178"/>
      <c r="TVV23" s="178"/>
      <c r="TVW23" s="178"/>
      <c r="TVX23" s="178"/>
      <c r="TVY23" s="178"/>
      <c r="TVZ23" s="178"/>
      <c r="TWA23" s="178"/>
      <c r="TWB23" s="178"/>
      <c r="TWC23" s="178"/>
      <c r="TWD23" s="178"/>
      <c r="TWE23" s="178"/>
      <c r="TWF23" s="178"/>
      <c r="TWG23" s="178"/>
      <c r="TWH23" s="178"/>
      <c r="TWI23" s="178"/>
      <c r="TWJ23" s="178"/>
      <c r="TWK23" s="178"/>
      <c r="TWL23" s="178"/>
      <c r="TWM23" s="178"/>
      <c r="TWN23" s="178"/>
      <c r="TWO23" s="178"/>
      <c r="TWP23" s="178"/>
      <c r="TWQ23" s="178"/>
      <c r="TWR23" s="178"/>
      <c r="TWS23" s="178"/>
      <c r="TWT23" s="178"/>
      <c r="TWU23" s="178"/>
      <c r="TWV23" s="178"/>
      <c r="TWW23" s="178"/>
      <c r="TWX23" s="178"/>
      <c r="TWY23" s="178"/>
      <c r="TWZ23" s="178"/>
      <c r="TXA23" s="178"/>
      <c r="TXB23" s="178"/>
      <c r="TXC23" s="178"/>
      <c r="TXD23" s="178"/>
      <c r="TXE23" s="178"/>
      <c r="TXF23" s="178"/>
      <c r="TXG23" s="178"/>
      <c r="TXH23" s="178"/>
      <c r="TXI23" s="178"/>
      <c r="TXJ23" s="178"/>
      <c r="TXK23" s="178"/>
      <c r="TXL23" s="178"/>
      <c r="TXM23" s="178"/>
      <c r="TXN23" s="178"/>
      <c r="TXO23" s="178"/>
      <c r="TXP23" s="178"/>
      <c r="TXQ23" s="178"/>
      <c r="TXR23" s="178"/>
      <c r="TXS23" s="178"/>
      <c r="TXT23" s="178"/>
      <c r="TXU23" s="178"/>
      <c r="TXV23" s="178"/>
      <c r="TXW23" s="178"/>
      <c r="TXX23" s="178"/>
      <c r="TXY23" s="178"/>
      <c r="TXZ23" s="178"/>
      <c r="TYA23" s="178"/>
      <c r="TYB23" s="178"/>
      <c r="TYC23" s="178"/>
      <c r="TYD23" s="178"/>
      <c r="TYE23" s="178"/>
      <c r="TYF23" s="178"/>
      <c r="TYG23" s="178"/>
      <c r="TYH23" s="178"/>
      <c r="TYI23" s="178"/>
      <c r="TYJ23" s="178"/>
      <c r="TYK23" s="178"/>
      <c r="TYL23" s="178"/>
      <c r="TYM23" s="178"/>
      <c r="TYN23" s="178"/>
      <c r="TYO23" s="178"/>
      <c r="TYP23" s="178"/>
      <c r="TYQ23" s="178"/>
      <c r="TYR23" s="178"/>
      <c r="TYS23" s="178"/>
      <c r="TYT23" s="178"/>
      <c r="TYU23" s="178"/>
      <c r="TYV23" s="178"/>
      <c r="TYW23" s="178"/>
      <c r="TYX23" s="178"/>
      <c r="TYY23" s="178"/>
      <c r="TYZ23" s="178"/>
      <c r="TZA23" s="178"/>
      <c r="TZB23" s="178"/>
      <c r="TZC23" s="178"/>
      <c r="TZD23" s="178"/>
      <c r="TZE23" s="178"/>
      <c r="TZF23" s="178"/>
      <c r="TZG23" s="178"/>
      <c r="TZH23" s="178"/>
      <c r="TZI23" s="178"/>
      <c r="TZJ23" s="178"/>
      <c r="TZK23" s="178"/>
      <c r="TZL23" s="178"/>
      <c r="TZM23" s="178"/>
      <c r="TZN23" s="178"/>
      <c r="TZO23" s="178"/>
      <c r="TZP23" s="178"/>
      <c r="TZQ23" s="178"/>
      <c r="TZR23" s="178"/>
      <c r="TZS23" s="178"/>
      <c r="TZT23" s="178"/>
      <c r="TZU23" s="178"/>
      <c r="TZV23" s="178"/>
      <c r="TZW23" s="178"/>
      <c r="TZX23" s="178"/>
      <c r="TZY23" s="178"/>
      <c r="TZZ23" s="178"/>
      <c r="UAA23" s="178"/>
      <c r="UAB23" s="178"/>
      <c r="UAC23" s="178"/>
      <c r="UAD23" s="178"/>
      <c r="UAE23" s="178"/>
      <c r="UAF23" s="178"/>
      <c r="UAG23" s="178"/>
      <c r="UAH23" s="178"/>
      <c r="UAI23" s="178"/>
      <c r="UAJ23" s="178"/>
      <c r="UAK23" s="178"/>
      <c r="UAL23" s="178"/>
      <c r="UAM23" s="178"/>
      <c r="UAN23" s="178"/>
      <c r="UAO23" s="178"/>
      <c r="UAP23" s="178"/>
      <c r="UAQ23" s="178"/>
      <c r="UAR23" s="178"/>
      <c r="UAS23" s="178"/>
      <c r="UAT23" s="178"/>
      <c r="UAU23" s="178"/>
      <c r="UAV23" s="178"/>
      <c r="UAW23" s="178"/>
      <c r="UAX23" s="178"/>
      <c r="UAY23" s="178"/>
      <c r="UAZ23" s="178"/>
      <c r="UBA23" s="178"/>
      <c r="UBB23" s="178"/>
      <c r="UBC23" s="178"/>
      <c r="UBD23" s="178"/>
      <c r="UBE23" s="178"/>
      <c r="UBF23" s="178"/>
      <c r="UBG23" s="178"/>
      <c r="UBH23" s="178"/>
      <c r="UBI23" s="178"/>
      <c r="UBJ23" s="178"/>
      <c r="UBK23" s="178"/>
      <c r="UBL23" s="178"/>
      <c r="UBM23" s="178"/>
      <c r="UBN23" s="178"/>
      <c r="UBO23" s="178"/>
      <c r="UBP23" s="178"/>
      <c r="UBQ23" s="178"/>
      <c r="UBR23" s="178"/>
      <c r="UBS23" s="178"/>
      <c r="UBT23" s="178"/>
      <c r="UBU23" s="178"/>
      <c r="UBV23" s="178"/>
      <c r="UBW23" s="178"/>
      <c r="UBX23" s="178"/>
      <c r="UBY23" s="178"/>
      <c r="UBZ23" s="178"/>
      <c r="UCA23" s="178"/>
      <c r="UCB23" s="178"/>
      <c r="UCC23" s="178"/>
      <c r="UCD23" s="178"/>
      <c r="UCE23" s="178"/>
      <c r="UCF23" s="178"/>
      <c r="UCG23" s="178"/>
      <c r="UCH23" s="178"/>
      <c r="UCI23" s="178"/>
      <c r="UCJ23" s="178"/>
      <c r="UCK23" s="178"/>
      <c r="UCL23" s="178"/>
      <c r="UCM23" s="178"/>
      <c r="UCN23" s="178"/>
      <c r="UCO23" s="178"/>
      <c r="UCP23" s="178"/>
      <c r="UCQ23" s="178"/>
      <c r="UCR23" s="178"/>
      <c r="UCS23" s="178"/>
      <c r="UCT23" s="178"/>
      <c r="UCU23" s="178"/>
      <c r="UCV23" s="178"/>
      <c r="UCW23" s="178"/>
      <c r="UCX23" s="178"/>
      <c r="UCY23" s="178"/>
      <c r="UCZ23" s="178"/>
      <c r="UDA23" s="178"/>
      <c r="UDB23" s="178"/>
      <c r="UDC23" s="178"/>
      <c r="UDD23" s="178"/>
      <c r="UDE23" s="178"/>
      <c r="UDF23" s="178"/>
      <c r="UDG23" s="178"/>
      <c r="UDH23" s="178"/>
      <c r="UDI23" s="178"/>
      <c r="UDJ23" s="178"/>
      <c r="UDK23" s="178"/>
      <c r="UDL23" s="178"/>
      <c r="UDM23" s="178"/>
      <c r="UDN23" s="178"/>
      <c r="UDO23" s="178"/>
      <c r="UDP23" s="178"/>
      <c r="UDQ23" s="178"/>
      <c r="UDR23" s="178"/>
      <c r="UDS23" s="178"/>
      <c r="UDT23" s="178"/>
      <c r="UDU23" s="178"/>
      <c r="UDV23" s="178"/>
      <c r="UDW23" s="178"/>
      <c r="UDX23" s="178"/>
      <c r="UDY23" s="178"/>
      <c r="UDZ23" s="178"/>
      <c r="UEA23" s="178"/>
      <c r="UEB23" s="178"/>
      <c r="UEC23" s="178"/>
      <c r="UED23" s="178"/>
      <c r="UEE23" s="178"/>
      <c r="UEF23" s="178"/>
      <c r="UEG23" s="178"/>
      <c r="UEH23" s="178"/>
      <c r="UEI23" s="178"/>
      <c r="UEJ23" s="178"/>
      <c r="UEK23" s="178"/>
      <c r="UEL23" s="178"/>
      <c r="UEM23" s="178"/>
      <c r="UEN23" s="178"/>
      <c r="UEO23" s="178"/>
      <c r="UEP23" s="178"/>
      <c r="UEQ23" s="178"/>
      <c r="UER23" s="178"/>
      <c r="UES23" s="178"/>
      <c r="UET23" s="178"/>
      <c r="UEU23" s="178"/>
      <c r="UEV23" s="178"/>
      <c r="UEW23" s="178"/>
      <c r="UEX23" s="178"/>
      <c r="UEY23" s="178"/>
      <c r="UEZ23" s="178"/>
      <c r="UFA23" s="178"/>
      <c r="UFB23" s="178"/>
      <c r="UFC23" s="178"/>
      <c r="UFD23" s="178"/>
      <c r="UFE23" s="178"/>
      <c r="UFF23" s="178"/>
      <c r="UFG23" s="178"/>
      <c r="UFH23" s="178"/>
      <c r="UFI23" s="178"/>
      <c r="UFJ23" s="178"/>
      <c r="UFK23" s="178"/>
      <c r="UFL23" s="178"/>
      <c r="UFM23" s="178"/>
      <c r="UFN23" s="178"/>
      <c r="UFO23" s="178"/>
      <c r="UFP23" s="178"/>
      <c r="UFQ23" s="178"/>
      <c r="UFR23" s="178"/>
      <c r="UFS23" s="178"/>
      <c r="UFT23" s="178"/>
      <c r="UFU23" s="178"/>
      <c r="UFV23" s="178"/>
      <c r="UFW23" s="178"/>
      <c r="UFX23" s="178"/>
      <c r="UFY23" s="178"/>
      <c r="UFZ23" s="178"/>
      <c r="UGA23" s="178"/>
      <c r="UGB23" s="178"/>
      <c r="UGC23" s="178"/>
      <c r="UGD23" s="178"/>
      <c r="UGE23" s="178"/>
      <c r="UGF23" s="178"/>
      <c r="UGG23" s="178"/>
      <c r="UGH23" s="178"/>
      <c r="UGI23" s="178"/>
      <c r="UGJ23" s="178"/>
      <c r="UGK23" s="178"/>
      <c r="UGL23" s="178"/>
      <c r="UGM23" s="178"/>
      <c r="UGN23" s="178"/>
      <c r="UGO23" s="178"/>
      <c r="UGP23" s="178"/>
      <c r="UGQ23" s="178"/>
      <c r="UGR23" s="178"/>
      <c r="UGS23" s="178"/>
      <c r="UGT23" s="178"/>
      <c r="UGU23" s="178"/>
      <c r="UGV23" s="178"/>
      <c r="UGW23" s="178"/>
      <c r="UGX23" s="178"/>
      <c r="UGY23" s="178"/>
      <c r="UGZ23" s="178"/>
      <c r="UHA23" s="178"/>
      <c r="UHB23" s="178"/>
      <c r="UHC23" s="178"/>
      <c r="UHD23" s="178"/>
      <c r="UHE23" s="178"/>
      <c r="UHF23" s="178"/>
      <c r="UHG23" s="178"/>
      <c r="UHH23" s="178"/>
      <c r="UHI23" s="178"/>
      <c r="UHJ23" s="178"/>
      <c r="UHK23" s="178"/>
      <c r="UHL23" s="178"/>
      <c r="UHM23" s="178"/>
      <c r="UHN23" s="178"/>
      <c r="UHO23" s="178"/>
      <c r="UHP23" s="178"/>
      <c r="UHQ23" s="178"/>
      <c r="UHR23" s="178"/>
      <c r="UHS23" s="178"/>
      <c r="UHT23" s="178"/>
      <c r="UHU23" s="178"/>
      <c r="UHV23" s="178"/>
      <c r="UHW23" s="178"/>
      <c r="UHX23" s="178"/>
      <c r="UHY23" s="178"/>
      <c r="UHZ23" s="178"/>
      <c r="UIA23" s="178"/>
      <c r="UIB23" s="178"/>
      <c r="UIC23" s="178"/>
      <c r="UID23" s="178"/>
      <c r="UIE23" s="178"/>
      <c r="UIF23" s="178"/>
      <c r="UIG23" s="178"/>
      <c r="UIH23" s="178"/>
      <c r="UII23" s="178"/>
      <c r="UIJ23" s="178"/>
      <c r="UIK23" s="178"/>
      <c r="UIL23" s="178"/>
      <c r="UIM23" s="178"/>
      <c r="UIN23" s="178"/>
      <c r="UIO23" s="178"/>
      <c r="UIP23" s="178"/>
      <c r="UIQ23" s="178"/>
      <c r="UIR23" s="178"/>
      <c r="UIS23" s="178"/>
      <c r="UIT23" s="178"/>
      <c r="UIU23" s="178"/>
      <c r="UIV23" s="178"/>
      <c r="UIW23" s="178"/>
      <c r="UIX23" s="178"/>
      <c r="UIY23" s="178"/>
      <c r="UIZ23" s="178"/>
      <c r="UJA23" s="178"/>
      <c r="UJB23" s="178"/>
      <c r="UJC23" s="178"/>
      <c r="UJD23" s="178"/>
      <c r="UJE23" s="178"/>
      <c r="UJF23" s="178"/>
      <c r="UJG23" s="178"/>
      <c r="UJH23" s="178"/>
      <c r="UJI23" s="178"/>
      <c r="UJJ23" s="178"/>
      <c r="UJK23" s="178"/>
      <c r="UJL23" s="178"/>
      <c r="UJM23" s="178"/>
      <c r="UJN23" s="178"/>
      <c r="UJO23" s="178"/>
      <c r="UJP23" s="178"/>
      <c r="UJQ23" s="178"/>
      <c r="UJR23" s="178"/>
      <c r="UJS23" s="178"/>
      <c r="UJT23" s="178"/>
      <c r="UJU23" s="178"/>
      <c r="UJV23" s="178"/>
      <c r="UJW23" s="178"/>
      <c r="UJX23" s="178"/>
      <c r="UJY23" s="178"/>
      <c r="UJZ23" s="178"/>
      <c r="UKA23" s="178"/>
      <c r="UKB23" s="178"/>
      <c r="UKC23" s="178"/>
      <c r="UKD23" s="178"/>
      <c r="UKE23" s="178"/>
      <c r="UKF23" s="178"/>
      <c r="UKG23" s="178"/>
      <c r="UKH23" s="178"/>
      <c r="UKI23" s="178"/>
      <c r="UKJ23" s="178"/>
      <c r="UKK23" s="178"/>
      <c r="UKL23" s="178"/>
      <c r="UKM23" s="178"/>
      <c r="UKN23" s="178"/>
      <c r="UKO23" s="178"/>
      <c r="UKP23" s="178"/>
      <c r="UKQ23" s="178"/>
      <c r="UKR23" s="178"/>
      <c r="UKS23" s="178"/>
      <c r="UKT23" s="178"/>
      <c r="UKU23" s="178"/>
      <c r="UKV23" s="178"/>
      <c r="UKW23" s="178"/>
      <c r="UKX23" s="178"/>
      <c r="UKY23" s="178"/>
      <c r="UKZ23" s="178"/>
      <c r="ULA23" s="178"/>
      <c r="ULB23" s="178"/>
      <c r="ULC23" s="178"/>
      <c r="ULD23" s="178"/>
      <c r="ULE23" s="178"/>
      <c r="ULF23" s="178"/>
      <c r="ULG23" s="178"/>
      <c r="ULH23" s="178"/>
      <c r="ULI23" s="178"/>
      <c r="ULJ23" s="178"/>
      <c r="ULK23" s="178"/>
      <c r="ULL23" s="178"/>
      <c r="ULM23" s="178"/>
      <c r="ULN23" s="178"/>
      <c r="ULO23" s="178"/>
      <c r="ULP23" s="178"/>
      <c r="ULQ23" s="178"/>
      <c r="ULR23" s="178"/>
      <c r="ULS23" s="178"/>
      <c r="ULT23" s="178"/>
      <c r="ULU23" s="178"/>
      <c r="ULV23" s="178"/>
      <c r="ULW23" s="178"/>
      <c r="ULX23" s="178"/>
      <c r="ULY23" s="178"/>
      <c r="ULZ23" s="178"/>
      <c r="UMA23" s="178"/>
      <c r="UMB23" s="178"/>
      <c r="UMC23" s="178"/>
      <c r="UMD23" s="178"/>
      <c r="UME23" s="178"/>
      <c r="UMF23" s="178"/>
      <c r="UMG23" s="178"/>
      <c r="UMH23" s="178"/>
      <c r="UMI23" s="178"/>
      <c r="UMJ23" s="178"/>
      <c r="UMK23" s="178"/>
      <c r="UML23" s="178"/>
      <c r="UMM23" s="178"/>
      <c r="UMN23" s="178"/>
      <c r="UMO23" s="178"/>
      <c r="UMP23" s="178"/>
      <c r="UMQ23" s="178"/>
      <c r="UMR23" s="178"/>
      <c r="UMS23" s="178"/>
      <c r="UMT23" s="178"/>
      <c r="UMU23" s="178"/>
      <c r="UMV23" s="178"/>
      <c r="UMW23" s="178"/>
      <c r="UMX23" s="178"/>
      <c r="UMY23" s="178"/>
      <c r="UMZ23" s="178"/>
      <c r="UNA23" s="178"/>
      <c r="UNB23" s="178"/>
      <c r="UNC23" s="178"/>
      <c r="UND23" s="178"/>
      <c r="UNE23" s="178"/>
      <c r="UNF23" s="178"/>
      <c r="UNG23" s="178"/>
      <c r="UNH23" s="178"/>
      <c r="UNI23" s="178"/>
      <c r="UNJ23" s="178"/>
      <c r="UNK23" s="178"/>
      <c r="UNL23" s="178"/>
      <c r="UNM23" s="178"/>
      <c r="UNN23" s="178"/>
      <c r="UNO23" s="178"/>
      <c r="UNP23" s="178"/>
      <c r="UNQ23" s="178"/>
      <c r="UNR23" s="178"/>
      <c r="UNS23" s="178"/>
      <c r="UNT23" s="178"/>
      <c r="UNU23" s="178"/>
      <c r="UNV23" s="178"/>
      <c r="UNW23" s="178"/>
      <c r="UNX23" s="178"/>
      <c r="UNY23" s="178"/>
      <c r="UNZ23" s="178"/>
      <c r="UOA23" s="178"/>
      <c r="UOB23" s="178"/>
      <c r="UOC23" s="178"/>
      <c r="UOD23" s="178"/>
      <c r="UOE23" s="178"/>
      <c r="UOF23" s="178"/>
      <c r="UOG23" s="178"/>
      <c r="UOH23" s="178"/>
      <c r="UOI23" s="178"/>
      <c r="UOJ23" s="178"/>
      <c r="UOK23" s="178"/>
      <c r="UOL23" s="178"/>
      <c r="UOM23" s="178"/>
      <c r="UON23" s="178"/>
      <c r="UOO23" s="178"/>
      <c r="UOP23" s="178"/>
      <c r="UOQ23" s="178"/>
      <c r="UOR23" s="178"/>
      <c r="UOS23" s="178"/>
      <c r="UOT23" s="178"/>
      <c r="UOU23" s="178"/>
      <c r="UOV23" s="178"/>
      <c r="UOW23" s="178"/>
      <c r="UOX23" s="178"/>
      <c r="UOY23" s="178"/>
      <c r="UOZ23" s="178"/>
      <c r="UPA23" s="178"/>
      <c r="UPB23" s="178"/>
      <c r="UPC23" s="178"/>
      <c r="UPD23" s="178"/>
      <c r="UPE23" s="178"/>
      <c r="UPF23" s="178"/>
      <c r="UPG23" s="178"/>
      <c r="UPH23" s="178"/>
      <c r="UPI23" s="178"/>
      <c r="UPJ23" s="178"/>
      <c r="UPK23" s="178"/>
      <c r="UPL23" s="178"/>
      <c r="UPM23" s="178"/>
      <c r="UPN23" s="178"/>
      <c r="UPO23" s="178"/>
      <c r="UPP23" s="178"/>
      <c r="UPQ23" s="178"/>
      <c r="UPR23" s="178"/>
      <c r="UPS23" s="178"/>
      <c r="UPT23" s="178"/>
      <c r="UPU23" s="178"/>
      <c r="UPV23" s="178"/>
      <c r="UPW23" s="178"/>
      <c r="UPX23" s="178"/>
      <c r="UPY23" s="178"/>
      <c r="UPZ23" s="178"/>
      <c r="UQA23" s="178"/>
      <c r="UQB23" s="178"/>
      <c r="UQC23" s="178"/>
      <c r="UQD23" s="178"/>
      <c r="UQE23" s="178"/>
      <c r="UQF23" s="178"/>
      <c r="UQG23" s="178"/>
      <c r="UQH23" s="178"/>
      <c r="UQI23" s="178"/>
      <c r="UQJ23" s="178"/>
      <c r="UQK23" s="178"/>
      <c r="UQL23" s="178"/>
      <c r="UQM23" s="178"/>
      <c r="UQN23" s="178"/>
      <c r="UQO23" s="178"/>
      <c r="UQP23" s="178"/>
      <c r="UQQ23" s="178"/>
      <c r="UQR23" s="178"/>
      <c r="UQS23" s="178"/>
      <c r="UQT23" s="178"/>
      <c r="UQU23" s="178"/>
      <c r="UQV23" s="178"/>
      <c r="UQW23" s="178"/>
      <c r="UQX23" s="178"/>
      <c r="UQY23" s="178"/>
      <c r="UQZ23" s="178"/>
      <c r="URA23" s="178"/>
      <c r="URB23" s="178"/>
      <c r="URC23" s="178"/>
      <c r="URD23" s="178"/>
      <c r="URE23" s="178"/>
      <c r="URF23" s="178"/>
      <c r="URG23" s="178"/>
      <c r="URH23" s="178"/>
      <c r="URI23" s="178"/>
      <c r="URJ23" s="178"/>
      <c r="URK23" s="178"/>
      <c r="URL23" s="178"/>
      <c r="URM23" s="178"/>
      <c r="URN23" s="178"/>
      <c r="URO23" s="178"/>
      <c r="URP23" s="178"/>
      <c r="URQ23" s="178"/>
      <c r="URR23" s="178"/>
      <c r="URS23" s="178"/>
      <c r="URT23" s="178"/>
      <c r="URU23" s="178"/>
      <c r="URV23" s="178"/>
      <c r="URW23" s="178"/>
      <c r="URX23" s="178"/>
      <c r="URY23" s="178"/>
      <c r="URZ23" s="178"/>
      <c r="USA23" s="178"/>
      <c r="USB23" s="178"/>
      <c r="USC23" s="178"/>
      <c r="USD23" s="178"/>
      <c r="USE23" s="178"/>
      <c r="USF23" s="178"/>
      <c r="USG23" s="178"/>
      <c r="USH23" s="178"/>
      <c r="USI23" s="178"/>
      <c r="USJ23" s="178"/>
      <c r="USK23" s="178"/>
      <c r="USL23" s="178"/>
      <c r="USM23" s="178"/>
      <c r="USN23" s="178"/>
      <c r="USO23" s="178"/>
      <c r="USP23" s="178"/>
      <c r="USQ23" s="178"/>
      <c r="USR23" s="178"/>
      <c r="USS23" s="178"/>
      <c r="UST23" s="178"/>
      <c r="USU23" s="178"/>
      <c r="USV23" s="178"/>
      <c r="USW23" s="178"/>
      <c r="USX23" s="178"/>
      <c r="USY23" s="178"/>
      <c r="USZ23" s="178"/>
      <c r="UTA23" s="178"/>
      <c r="UTB23" s="178"/>
      <c r="UTC23" s="178"/>
      <c r="UTD23" s="178"/>
      <c r="UTE23" s="178"/>
      <c r="UTF23" s="178"/>
      <c r="UTG23" s="178"/>
      <c r="UTH23" s="178"/>
      <c r="UTI23" s="178"/>
      <c r="UTJ23" s="178"/>
      <c r="UTK23" s="178"/>
      <c r="UTL23" s="178"/>
      <c r="UTM23" s="178"/>
      <c r="UTN23" s="178"/>
      <c r="UTO23" s="178"/>
      <c r="UTP23" s="178"/>
      <c r="UTQ23" s="178"/>
      <c r="UTR23" s="178"/>
      <c r="UTS23" s="178"/>
      <c r="UTT23" s="178"/>
      <c r="UTU23" s="178"/>
      <c r="UTV23" s="178"/>
      <c r="UTW23" s="178"/>
      <c r="UTX23" s="178"/>
      <c r="UTY23" s="178"/>
      <c r="UTZ23" s="178"/>
      <c r="UUA23" s="178"/>
      <c r="UUB23" s="178"/>
      <c r="UUC23" s="178"/>
      <c r="UUD23" s="178"/>
      <c r="UUE23" s="178"/>
      <c r="UUF23" s="178"/>
      <c r="UUG23" s="178"/>
      <c r="UUH23" s="178"/>
      <c r="UUI23" s="178"/>
      <c r="UUJ23" s="178"/>
      <c r="UUK23" s="178"/>
      <c r="UUL23" s="178"/>
      <c r="UUM23" s="178"/>
      <c r="UUN23" s="178"/>
      <c r="UUO23" s="178"/>
      <c r="UUP23" s="178"/>
      <c r="UUQ23" s="178"/>
      <c r="UUR23" s="178"/>
      <c r="UUS23" s="178"/>
      <c r="UUT23" s="178"/>
      <c r="UUU23" s="178"/>
      <c r="UUV23" s="178"/>
      <c r="UUW23" s="178"/>
      <c r="UUX23" s="178"/>
      <c r="UUY23" s="178"/>
      <c r="UUZ23" s="178"/>
      <c r="UVA23" s="178"/>
      <c r="UVB23" s="178"/>
      <c r="UVC23" s="178"/>
      <c r="UVD23" s="178"/>
      <c r="UVE23" s="178"/>
      <c r="UVF23" s="178"/>
      <c r="UVG23" s="178"/>
      <c r="UVH23" s="178"/>
      <c r="UVI23" s="178"/>
      <c r="UVJ23" s="178"/>
      <c r="UVK23" s="178"/>
      <c r="UVL23" s="178"/>
      <c r="UVM23" s="178"/>
      <c r="UVN23" s="178"/>
      <c r="UVO23" s="178"/>
      <c r="UVP23" s="178"/>
      <c r="UVQ23" s="178"/>
      <c r="UVR23" s="178"/>
      <c r="UVS23" s="178"/>
      <c r="UVT23" s="178"/>
      <c r="UVU23" s="178"/>
      <c r="UVV23" s="178"/>
      <c r="UVW23" s="178"/>
      <c r="UVX23" s="178"/>
      <c r="UVY23" s="178"/>
      <c r="UVZ23" s="178"/>
      <c r="UWA23" s="178"/>
      <c r="UWB23" s="178"/>
      <c r="UWC23" s="178"/>
      <c r="UWD23" s="178"/>
      <c r="UWE23" s="178"/>
      <c r="UWF23" s="178"/>
      <c r="UWG23" s="178"/>
      <c r="UWH23" s="178"/>
      <c r="UWI23" s="178"/>
      <c r="UWJ23" s="178"/>
      <c r="UWK23" s="178"/>
      <c r="UWL23" s="178"/>
      <c r="UWM23" s="178"/>
      <c r="UWN23" s="178"/>
      <c r="UWO23" s="178"/>
      <c r="UWP23" s="178"/>
      <c r="UWQ23" s="178"/>
      <c r="UWR23" s="178"/>
      <c r="UWS23" s="178"/>
      <c r="UWT23" s="178"/>
      <c r="UWU23" s="178"/>
      <c r="UWV23" s="178"/>
      <c r="UWW23" s="178"/>
      <c r="UWX23" s="178"/>
      <c r="UWY23" s="178"/>
      <c r="UWZ23" s="178"/>
      <c r="UXA23" s="178"/>
      <c r="UXB23" s="178"/>
      <c r="UXC23" s="178"/>
      <c r="UXD23" s="178"/>
      <c r="UXE23" s="178"/>
      <c r="UXF23" s="178"/>
      <c r="UXG23" s="178"/>
      <c r="UXH23" s="178"/>
      <c r="UXI23" s="178"/>
      <c r="UXJ23" s="178"/>
      <c r="UXK23" s="178"/>
      <c r="UXL23" s="178"/>
      <c r="UXM23" s="178"/>
      <c r="UXN23" s="178"/>
      <c r="UXO23" s="178"/>
      <c r="UXP23" s="178"/>
      <c r="UXQ23" s="178"/>
      <c r="UXR23" s="178"/>
      <c r="UXS23" s="178"/>
      <c r="UXT23" s="178"/>
      <c r="UXU23" s="178"/>
      <c r="UXV23" s="178"/>
      <c r="UXW23" s="178"/>
      <c r="UXX23" s="178"/>
      <c r="UXY23" s="178"/>
      <c r="UXZ23" s="178"/>
      <c r="UYA23" s="178"/>
      <c r="UYB23" s="178"/>
      <c r="UYC23" s="178"/>
      <c r="UYD23" s="178"/>
      <c r="UYE23" s="178"/>
      <c r="UYF23" s="178"/>
      <c r="UYG23" s="178"/>
      <c r="UYH23" s="178"/>
      <c r="UYI23" s="178"/>
      <c r="UYJ23" s="178"/>
      <c r="UYK23" s="178"/>
      <c r="UYL23" s="178"/>
      <c r="UYM23" s="178"/>
      <c r="UYN23" s="178"/>
      <c r="UYO23" s="178"/>
      <c r="UYP23" s="178"/>
      <c r="UYQ23" s="178"/>
      <c r="UYR23" s="178"/>
      <c r="UYS23" s="178"/>
      <c r="UYT23" s="178"/>
      <c r="UYU23" s="178"/>
      <c r="UYV23" s="178"/>
      <c r="UYW23" s="178"/>
      <c r="UYX23" s="178"/>
      <c r="UYY23" s="178"/>
      <c r="UYZ23" s="178"/>
      <c r="UZA23" s="178"/>
      <c r="UZB23" s="178"/>
      <c r="UZC23" s="178"/>
      <c r="UZD23" s="178"/>
      <c r="UZE23" s="178"/>
      <c r="UZF23" s="178"/>
      <c r="UZG23" s="178"/>
      <c r="UZH23" s="178"/>
      <c r="UZI23" s="178"/>
      <c r="UZJ23" s="178"/>
      <c r="UZK23" s="178"/>
      <c r="UZL23" s="178"/>
      <c r="UZM23" s="178"/>
      <c r="UZN23" s="178"/>
      <c r="UZO23" s="178"/>
      <c r="UZP23" s="178"/>
      <c r="UZQ23" s="178"/>
      <c r="UZR23" s="178"/>
      <c r="UZS23" s="178"/>
      <c r="UZT23" s="178"/>
      <c r="UZU23" s="178"/>
      <c r="UZV23" s="178"/>
      <c r="UZW23" s="178"/>
      <c r="UZX23" s="178"/>
      <c r="UZY23" s="178"/>
      <c r="UZZ23" s="178"/>
      <c r="VAA23" s="178"/>
      <c r="VAB23" s="178"/>
      <c r="VAC23" s="178"/>
      <c r="VAD23" s="178"/>
      <c r="VAE23" s="178"/>
      <c r="VAF23" s="178"/>
      <c r="VAG23" s="178"/>
      <c r="VAH23" s="178"/>
      <c r="VAI23" s="178"/>
      <c r="VAJ23" s="178"/>
      <c r="VAK23" s="178"/>
      <c r="VAL23" s="178"/>
      <c r="VAM23" s="178"/>
      <c r="VAN23" s="178"/>
      <c r="VAO23" s="178"/>
      <c r="VAP23" s="178"/>
      <c r="VAQ23" s="178"/>
      <c r="VAR23" s="178"/>
      <c r="VAS23" s="178"/>
      <c r="VAT23" s="178"/>
      <c r="VAU23" s="178"/>
      <c r="VAV23" s="178"/>
      <c r="VAW23" s="178"/>
      <c r="VAX23" s="178"/>
      <c r="VAY23" s="178"/>
      <c r="VAZ23" s="178"/>
      <c r="VBA23" s="178"/>
      <c r="VBB23" s="178"/>
      <c r="VBC23" s="178"/>
      <c r="VBD23" s="178"/>
      <c r="VBE23" s="178"/>
      <c r="VBF23" s="178"/>
      <c r="VBG23" s="178"/>
      <c r="VBH23" s="178"/>
      <c r="VBI23" s="178"/>
      <c r="VBJ23" s="178"/>
      <c r="VBK23" s="178"/>
      <c r="VBL23" s="178"/>
      <c r="VBM23" s="178"/>
      <c r="VBN23" s="178"/>
      <c r="VBO23" s="178"/>
      <c r="VBP23" s="178"/>
      <c r="VBQ23" s="178"/>
      <c r="VBR23" s="178"/>
      <c r="VBS23" s="178"/>
      <c r="VBT23" s="178"/>
      <c r="VBU23" s="178"/>
      <c r="VBV23" s="178"/>
      <c r="VBW23" s="178"/>
      <c r="VBX23" s="178"/>
      <c r="VBY23" s="178"/>
      <c r="VBZ23" s="178"/>
      <c r="VCA23" s="178"/>
      <c r="VCB23" s="178"/>
      <c r="VCC23" s="178"/>
      <c r="VCD23" s="178"/>
      <c r="VCE23" s="178"/>
      <c r="VCF23" s="178"/>
      <c r="VCG23" s="178"/>
      <c r="VCH23" s="178"/>
      <c r="VCI23" s="178"/>
      <c r="VCJ23" s="178"/>
      <c r="VCK23" s="178"/>
      <c r="VCL23" s="178"/>
      <c r="VCM23" s="178"/>
      <c r="VCN23" s="178"/>
      <c r="VCO23" s="178"/>
      <c r="VCP23" s="178"/>
      <c r="VCQ23" s="178"/>
      <c r="VCR23" s="178"/>
      <c r="VCS23" s="178"/>
      <c r="VCT23" s="178"/>
      <c r="VCU23" s="178"/>
      <c r="VCV23" s="178"/>
      <c r="VCW23" s="178"/>
      <c r="VCX23" s="178"/>
      <c r="VCY23" s="178"/>
      <c r="VCZ23" s="178"/>
      <c r="VDA23" s="178"/>
      <c r="VDB23" s="178"/>
      <c r="VDC23" s="178"/>
      <c r="VDD23" s="178"/>
      <c r="VDE23" s="178"/>
      <c r="VDF23" s="178"/>
      <c r="VDG23" s="178"/>
      <c r="VDH23" s="178"/>
      <c r="VDI23" s="178"/>
      <c r="VDJ23" s="178"/>
      <c r="VDK23" s="178"/>
      <c r="VDL23" s="178"/>
      <c r="VDM23" s="178"/>
      <c r="VDN23" s="178"/>
      <c r="VDO23" s="178"/>
      <c r="VDP23" s="178"/>
      <c r="VDQ23" s="178"/>
      <c r="VDR23" s="178"/>
      <c r="VDS23" s="178"/>
      <c r="VDT23" s="178"/>
      <c r="VDU23" s="178"/>
      <c r="VDV23" s="178"/>
      <c r="VDW23" s="178"/>
      <c r="VDX23" s="178"/>
      <c r="VDY23" s="178"/>
      <c r="VDZ23" s="178"/>
      <c r="VEA23" s="178"/>
      <c r="VEB23" s="178"/>
      <c r="VEC23" s="178"/>
      <c r="VED23" s="178"/>
      <c r="VEE23" s="178"/>
      <c r="VEF23" s="178"/>
      <c r="VEG23" s="178"/>
      <c r="VEH23" s="178"/>
      <c r="VEI23" s="178"/>
      <c r="VEJ23" s="178"/>
      <c r="VEK23" s="178"/>
      <c r="VEL23" s="178"/>
      <c r="VEM23" s="178"/>
      <c r="VEN23" s="178"/>
      <c r="VEO23" s="178"/>
      <c r="VEP23" s="178"/>
      <c r="VEQ23" s="178"/>
      <c r="VER23" s="178"/>
      <c r="VES23" s="178"/>
      <c r="VET23" s="178"/>
      <c r="VEU23" s="178"/>
      <c r="VEV23" s="178"/>
      <c r="VEW23" s="178"/>
      <c r="VEX23" s="178"/>
      <c r="VEY23" s="178"/>
      <c r="VEZ23" s="178"/>
      <c r="VFA23" s="178"/>
      <c r="VFB23" s="178"/>
      <c r="VFC23" s="178"/>
      <c r="VFD23" s="178"/>
      <c r="VFE23" s="178"/>
      <c r="VFF23" s="178"/>
      <c r="VFG23" s="178"/>
      <c r="VFH23" s="178"/>
      <c r="VFI23" s="178"/>
      <c r="VFJ23" s="178"/>
      <c r="VFK23" s="178"/>
      <c r="VFL23" s="178"/>
      <c r="VFM23" s="178"/>
      <c r="VFN23" s="178"/>
      <c r="VFO23" s="178"/>
      <c r="VFP23" s="178"/>
      <c r="VFQ23" s="178"/>
      <c r="VFR23" s="178"/>
      <c r="VFS23" s="178"/>
      <c r="VFT23" s="178"/>
      <c r="VFU23" s="178"/>
      <c r="VFV23" s="178"/>
      <c r="VFW23" s="178"/>
      <c r="VFX23" s="178"/>
      <c r="VFY23" s="178"/>
      <c r="VFZ23" s="178"/>
      <c r="VGA23" s="178"/>
      <c r="VGB23" s="178"/>
      <c r="VGC23" s="178"/>
      <c r="VGD23" s="178"/>
      <c r="VGE23" s="178"/>
      <c r="VGF23" s="178"/>
      <c r="VGG23" s="178"/>
      <c r="VGH23" s="178"/>
      <c r="VGI23" s="178"/>
      <c r="VGJ23" s="178"/>
      <c r="VGK23" s="178"/>
      <c r="VGL23" s="178"/>
      <c r="VGM23" s="178"/>
      <c r="VGN23" s="178"/>
      <c r="VGO23" s="178"/>
      <c r="VGP23" s="178"/>
      <c r="VGQ23" s="178"/>
      <c r="VGR23" s="178"/>
      <c r="VGS23" s="178"/>
      <c r="VGT23" s="178"/>
      <c r="VGU23" s="178"/>
      <c r="VGV23" s="178"/>
      <c r="VGW23" s="178"/>
      <c r="VGX23" s="178"/>
      <c r="VGY23" s="178"/>
      <c r="VGZ23" s="178"/>
      <c r="VHA23" s="178"/>
      <c r="VHB23" s="178"/>
      <c r="VHC23" s="178"/>
      <c r="VHD23" s="178"/>
      <c r="VHE23" s="178"/>
      <c r="VHF23" s="178"/>
      <c r="VHG23" s="178"/>
      <c r="VHH23" s="178"/>
      <c r="VHI23" s="178"/>
      <c r="VHJ23" s="178"/>
      <c r="VHK23" s="178"/>
      <c r="VHL23" s="178"/>
      <c r="VHM23" s="178"/>
      <c r="VHN23" s="178"/>
      <c r="VHO23" s="178"/>
      <c r="VHP23" s="178"/>
      <c r="VHQ23" s="178"/>
      <c r="VHR23" s="178"/>
      <c r="VHS23" s="178"/>
      <c r="VHT23" s="178"/>
      <c r="VHU23" s="178"/>
      <c r="VHV23" s="178"/>
      <c r="VHW23" s="178"/>
      <c r="VHX23" s="178"/>
      <c r="VHY23" s="178"/>
      <c r="VHZ23" s="178"/>
      <c r="VIA23" s="178"/>
      <c r="VIB23" s="178"/>
      <c r="VIC23" s="178"/>
      <c r="VID23" s="178"/>
      <c r="VIE23" s="178"/>
      <c r="VIF23" s="178"/>
      <c r="VIG23" s="178"/>
      <c r="VIH23" s="178"/>
      <c r="VII23" s="178"/>
      <c r="VIJ23" s="178"/>
      <c r="VIK23" s="178"/>
      <c r="VIL23" s="178"/>
      <c r="VIM23" s="178"/>
      <c r="VIN23" s="178"/>
      <c r="VIO23" s="178"/>
      <c r="VIP23" s="178"/>
      <c r="VIQ23" s="178"/>
      <c r="VIR23" s="178"/>
      <c r="VIS23" s="178"/>
      <c r="VIT23" s="178"/>
      <c r="VIU23" s="178"/>
      <c r="VIV23" s="178"/>
      <c r="VIW23" s="178"/>
      <c r="VIX23" s="178"/>
      <c r="VIY23" s="178"/>
      <c r="VIZ23" s="178"/>
      <c r="VJA23" s="178"/>
      <c r="VJB23" s="178"/>
      <c r="VJC23" s="178"/>
      <c r="VJD23" s="178"/>
      <c r="VJE23" s="178"/>
      <c r="VJF23" s="178"/>
      <c r="VJG23" s="178"/>
      <c r="VJH23" s="178"/>
      <c r="VJI23" s="178"/>
      <c r="VJJ23" s="178"/>
      <c r="VJK23" s="178"/>
      <c r="VJL23" s="178"/>
      <c r="VJM23" s="178"/>
      <c r="VJN23" s="178"/>
      <c r="VJO23" s="178"/>
      <c r="VJP23" s="178"/>
      <c r="VJQ23" s="178"/>
      <c r="VJR23" s="178"/>
      <c r="VJS23" s="178"/>
      <c r="VJT23" s="178"/>
      <c r="VJU23" s="178"/>
      <c r="VJV23" s="178"/>
      <c r="VJW23" s="178"/>
      <c r="VJX23" s="178"/>
      <c r="VJY23" s="178"/>
      <c r="VJZ23" s="178"/>
      <c r="VKA23" s="178"/>
      <c r="VKB23" s="178"/>
      <c r="VKC23" s="178"/>
      <c r="VKD23" s="178"/>
      <c r="VKE23" s="178"/>
      <c r="VKF23" s="178"/>
      <c r="VKG23" s="178"/>
      <c r="VKH23" s="178"/>
      <c r="VKI23" s="178"/>
      <c r="VKJ23" s="178"/>
      <c r="VKK23" s="178"/>
      <c r="VKL23" s="178"/>
      <c r="VKM23" s="178"/>
      <c r="VKN23" s="178"/>
      <c r="VKO23" s="178"/>
      <c r="VKP23" s="178"/>
      <c r="VKQ23" s="178"/>
      <c r="VKR23" s="178"/>
      <c r="VKS23" s="178"/>
      <c r="VKT23" s="178"/>
      <c r="VKU23" s="178"/>
      <c r="VKV23" s="178"/>
      <c r="VKW23" s="178"/>
      <c r="VKX23" s="178"/>
      <c r="VKY23" s="178"/>
      <c r="VKZ23" s="178"/>
      <c r="VLA23" s="178"/>
      <c r="VLB23" s="178"/>
      <c r="VLC23" s="178"/>
      <c r="VLD23" s="178"/>
      <c r="VLE23" s="178"/>
      <c r="VLF23" s="178"/>
      <c r="VLG23" s="178"/>
      <c r="VLH23" s="178"/>
      <c r="VLI23" s="178"/>
      <c r="VLJ23" s="178"/>
      <c r="VLK23" s="178"/>
      <c r="VLL23" s="178"/>
      <c r="VLM23" s="178"/>
      <c r="VLN23" s="178"/>
      <c r="VLO23" s="178"/>
      <c r="VLP23" s="178"/>
      <c r="VLQ23" s="178"/>
      <c r="VLR23" s="178"/>
      <c r="VLS23" s="178"/>
      <c r="VLT23" s="178"/>
      <c r="VLU23" s="178"/>
      <c r="VLV23" s="178"/>
      <c r="VLW23" s="178"/>
      <c r="VLX23" s="178"/>
      <c r="VLY23" s="178"/>
      <c r="VLZ23" s="178"/>
      <c r="VMA23" s="178"/>
      <c r="VMB23" s="178"/>
      <c r="VMC23" s="178"/>
      <c r="VMD23" s="178"/>
      <c r="VME23" s="178"/>
      <c r="VMF23" s="178"/>
      <c r="VMG23" s="178"/>
      <c r="VMH23" s="178"/>
      <c r="VMI23" s="178"/>
      <c r="VMJ23" s="178"/>
      <c r="VMK23" s="178"/>
      <c r="VML23" s="178"/>
      <c r="VMM23" s="178"/>
      <c r="VMN23" s="178"/>
      <c r="VMO23" s="178"/>
      <c r="VMP23" s="178"/>
      <c r="VMQ23" s="178"/>
      <c r="VMR23" s="178"/>
      <c r="VMS23" s="178"/>
      <c r="VMT23" s="178"/>
      <c r="VMU23" s="178"/>
      <c r="VMV23" s="178"/>
      <c r="VMW23" s="178"/>
      <c r="VMX23" s="178"/>
      <c r="VMY23" s="178"/>
      <c r="VMZ23" s="178"/>
      <c r="VNA23" s="178"/>
      <c r="VNB23" s="178"/>
      <c r="VNC23" s="178"/>
      <c r="VND23" s="178"/>
      <c r="VNE23" s="178"/>
      <c r="VNF23" s="178"/>
      <c r="VNG23" s="178"/>
      <c r="VNH23" s="178"/>
      <c r="VNI23" s="178"/>
      <c r="VNJ23" s="178"/>
      <c r="VNK23" s="178"/>
      <c r="VNL23" s="178"/>
      <c r="VNM23" s="178"/>
      <c r="VNN23" s="178"/>
      <c r="VNO23" s="178"/>
      <c r="VNP23" s="178"/>
      <c r="VNQ23" s="178"/>
      <c r="VNR23" s="178"/>
      <c r="VNS23" s="178"/>
      <c r="VNT23" s="178"/>
      <c r="VNU23" s="178"/>
      <c r="VNV23" s="178"/>
      <c r="VNW23" s="178"/>
      <c r="VNX23" s="178"/>
      <c r="VNY23" s="178"/>
      <c r="VNZ23" s="178"/>
      <c r="VOA23" s="178"/>
      <c r="VOB23" s="178"/>
      <c r="VOC23" s="178"/>
      <c r="VOD23" s="178"/>
      <c r="VOE23" s="178"/>
      <c r="VOF23" s="178"/>
      <c r="VOG23" s="178"/>
      <c r="VOH23" s="178"/>
      <c r="VOI23" s="178"/>
      <c r="VOJ23" s="178"/>
      <c r="VOK23" s="178"/>
      <c r="VOL23" s="178"/>
      <c r="VOM23" s="178"/>
      <c r="VON23" s="178"/>
      <c r="VOO23" s="178"/>
      <c r="VOP23" s="178"/>
      <c r="VOQ23" s="178"/>
      <c r="VOR23" s="178"/>
      <c r="VOS23" s="178"/>
      <c r="VOT23" s="178"/>
      <c r="VOU23" s="178"/>
      <c r="VOV23" s="178"/>
      <c r="VOW23" s="178"/>
      <c r="VOX23" s="178"/>
      <c r="VOY23" s="178"/>
      <c r="VOZ23" s="178"/>
      <c r="VPA23" s="178"/>
      <c r="VPB23" s="178"/>
      <c r="VPC23" s="178"/>
      <c r="VPD23" s="178"/>
      <c r="VPE23" s="178"/>
      <c r="VPF23" s="178"/>
      <c r="VPG23" s="178"/>
      <c r="VPH23" s="178"/>
      <c r="VPI23" s="178"/>
      <c r="VPJ23" s="178"/>
      <c r="VPK23" s="178"/>
      <c r="VPL23" s="178"/>
      <c r="VPM23" s="178"/>
      <c r="VPN23" s="178"/>
      <c r="VPO23" s="178"/>
      <c r="VPP23" s="178"/>
      <c r="VPQ23" s="178"/>
      <c r="VPR23" s="178"/>
      <c r="VPS23" s="178"/>
      <c r="VPT23" s="178"/>
      <c r="VPU23" s="178"/>
      <c r="VPV23" s="178"/>
      <c r="VPW23" s="178"/>
      <c r="VPX23" s="178"/>
      <c r="VPY23" s="178"/>
      <c r="VPZ23" s="178"/>
      <c r="VQA23" s="178"/>
      <c r="VQB23" s="178"/>
      <c r="VQC23" s="178"/>
      <c r="VQD23" s="178"/>
      <c r="VQE23" s="178"/>
      <c r="VQF23" s="178"/>
      <c r="VQG23" s="178"/>
      <c r="VQH23" s="178"/>
      <c r="VQI23" s="178"/>
      <c r="VQJ23" s="178"/>
      <c r="VQK23" s="178"/>
      <c r="VQL23" s="178"/>
      <c r="VQM23" s="178"/>
      <c r="VQN23" s="178"/>
      <c r="VQO23" s="178"/>
      <c r="VQP23" s="178"/>
      <c r="VQQ23" s="178"/>
      <c r="VQR23" s="178"/>
      <c r="VQS23" s="178"/>
      <c r="VQT23" s="178"/>
      <c r="VQU23" s="178"/>
      <c r="VQV23" s="178"/>
      <c r="VQW23" s="178"/>
      <c r="VQX23" s="178"/>
      <c r="VQY23" s="178"/>
      <c r="VQZ23" s="178"/>
      <c r="VRA23" s="178"/>
      <c r="VRB23" s="178"/>
      <c r="VRC23" s="178"/>
      <c r="VRD23" s="178"/>
      <c r="VRE23" s="178"/>
      <c r="VRF23" s="178"/>
      <c r="VRG23" s="178"/>
      <c r="VRH23" s="178"/>
      <c r="VRI23" s="178"/>
      <c r="VRJ23" s="178"/>
      <c r="VRK23" s="178"/>
      <c r="VRL23" s="178"/>
      <c r="VRM23" s="178"/>
      <c r="VRN23" s="178"/>
      <c r="VRO23" s="178"/>
      <c r="VRP23" s="178"/>
      <c r="VRQ23" s="178"/>
      <c r="VRR23" s="178"/>
      <c r="VRS23" s="178"/>
      <c r="VRT23" s="178"/>
      <c r="VRU23" s="178"/>
      <c r="VRV23" s="178"/>
      <c r="VRW23" s="178"/>
      <c r="VRX23" s="178"/>
      <c r="VRY23" s="178"/>
      <c r="VRZ23" s="178"/>
      <c r="VSA23" s="178"/>
      <c r="VSB23" s="178"/>
      <c r="VSC23" s="178"/>
      <c r="VSD23" s="178"/>
      <c r="VSE23" s="178"/>
      <c r="VSF23" s="178"/>
      <c r="VSG23" s="178"/>
      <c r="VSH23" s="178"/>
      <c r="VSI23" s="178"/>
      <c r="VSJ23" s="178"/>
      <c r="VSK23" s="178"/>
      <c r="VSL23" s="178"/>
      <c r="VSM23" s="178"/>
      <c r="VSN23" s="178"/>
      <c r="VSO23" s="178"/>
      <c r="VSP23" s="178"/>
      <c r="VSQ23" s="178"/>
      <c r="VSR23" s="178"/>
      <c r="VSS23" s="178"/>
      <c r="VST23" s="178"/>
      <c r="VSU23" s="178"/>
      <c r="VSV23" s="178"/>
      <c r="VSW23" s="178"/>
      <c r="VSX23" s="178"/>
      <c r="VSY23" s="178"/>
      <c r="VSZ23" s="178"/>
      <c r="VTA23" s="178"/>
      <c r="VTB23" s="178"/>
      <c r="VTC23" s="178"/>
      <c r="VTD23" s="178"/>
      <c r="VTE23" s="178"/>
      <c r="VTF23" s="178"/>
      <c r="VTG23" s="178"/>
      <c r="VTH23" s="178"/>
      <c r="VTI23" s="178"/>
      <c r="VTJ23" s="178"/>
      <c r="VTK23" s="178"/>
      <c r="VTL23" s="178"/>
      <c r="VTM23" s="178"/>
      <c r="VTN23" s="178"/>
      <c r="VTO23" s="178"/>
      <c r="VTP23" s="178"/>
      <c r="VTQ23" s="178"/>
      <c r="VTR23" s="178"/>
      <c r="VTS23" s="178"/>
      <c r="VTT23" s="178"/>
      <c r="VTU23" s="178"/>
      <c r="VTV23" s="178"/>
      <c r="VTW23" s="178"/>
      <c r="VTX23" s="178"/>
      <c r="VTY23" s="178"/>
      <c r="VTZ23" s="178"/>
      <c r="VUA23" s="178"/>
      <c r="VUB23" s="178"/>
      <c r="VUC23" s="178"/>
      <c r="VUD23" s="178"/>
      <c r="VUE23" s="178"/>
      <c r="VUF23" s="178"/>
      <c r="VUG23" s="178"/>
      <c r="VUH23" s="178"/>
      <c r="VUI23" s="178"/>
      <c r="VUJ23" s="178"/>
      <c r="VUK23" s="178"/>
      <c r="VUL23" s="178"/>
      <c r="VUM23" s="178"/>
      <c r="VUN23" s="178"/>
      <c r="VUO23" s="178"/>
      <c r="VUP23" s="178"/>
      <c r="VUQ23" s="178"/>
      <c r="VUR23" s="178"/>
      <c r="VUS23" s="178"/>
      <c r="VUT23" s="178"/>
      <c r="VUU23" s="178"/>
      <c r="VUV23" s="178"/>
      <c r="VUW23" s="178"/>
      <c r="VUX23" s="178"/>
      <c r="VUY23" s="178"/>
      <c r="VUZ23" s="178"/>
      <c r="VVA23" s="178"/>
      <c r="VVB23" s="178"/>
      <c r="VVC23" s="178"/>
      <c r="VVD23" s="178"/>
      <c r="VVE23" s="178"/>
      <c r="VVF23" s="178"/>
      <c r="VVG23" s="178"/>
      <c r="VVH23" s="178"/>
      <c r="VVI23" s="178"/>
      <c r="VVJ23" s="178"/>
      <c r="VVK23" s="178"/>
      <c r="VVL23" s="178"/>
      <c r="VVM23" s="178"/>
      <c r="VVN23" s="178"/>
      <c r="VVO23" s="178"/>
      <c r="VVP23" s="178"/>
      <c r="VVQ23" s="178"/>
      <c r="VVR23" s="178"/>
      <c r="VVS23" s="178"/>
      <c r="VVT23" s="178"/>
      <c r="VVU23" s="178"/>
      <c r="VVV23" s="178"/>
      <c r="VVW23" s="178"/>
      <c r="VVX23" s="178"/>
      <c r="VVY23" s="178"/>
      <c r="VVZ23" s="178"/>
      <c r="VWA23" s="178"/>
      <c r="VWB23" s="178"/>
      <c r="VWC23" s="178"/>
      <c r="VWD23" s="178"/>
      <c r="VWE23" s="178"/>
      <c r="VWF23" s="178"/>
      <c r="VWG23" s="178"/>
      <c r="VWH23" s="178"/>
      <c r="VWI23" s="178"/>
      <c r="VWJ23" s="178"/>
      <c r="VWK23" s="178"/>
      <c r="VWL23" s="178"/>
      <c r="VWM23" s="178"/>
      <c r="VWN23" s="178"/>
      <c r="VWO23" s="178"/>
      <c r="VWP23" s="178"/>
      <c r="VWQ23" s="178"/>
      <c r="VWR23" s="178"/>
      <c r="VWS23" s="178"/>
      <c r="VWT23" s="178"/>
      <c r="VWU23" s="178"/>
      <c r="VWV23" s="178"/>
      <c r="VWW23" s="178"/>
      <c r="VWX23" s="178"/>
      <c r="VWY23" s="178"/>
      <c r="VWZ23" s="178"/>
      <c r="VXA23" s="178"/>
      <c r="VXB23" s="178"/>
      <c r="VXC23" s="178"/>
      <c r="VXD23" s="178"/>
      <c r="VXE23" s="178"/>
      <c r="VXF23" s="178"/>
      <c r="VXG23" s="178"/>
      <c r="VXH23" s="178"/>
      <c r="VXI23" s="178"/>
      <c r="VXJ23" s="178"/>
      <c r="VXK23" s="178"/>
      <c r="VXL23" s="178"/>
      <c r="VXM23" s="178"/>
      <c r="VXN23" s="178"/>
      <c r="VXO23" s="178"/>
      <c r="VXP23" s="178"/>
      <c r="VXQ23" s="178"/>
      <c r="VXR23" s="178"/>
      <c r="VXS23" s="178"/>
      <c r="VXT23" s="178"/>
      <c r="VXU23" s="178"/>
      <c r="VXV23" s="178"/>
      <c r="VXW23" s="178"/>
      <c r="VXX23" s="178"/>
      <c r="VXY23" s="178"/>
      <c r="VXZ23" s="178"/>
      <c r="VYA23" s="178"/>
      <c r="VYB23" s="178"/>
      <c r="VYC23" s="178"/>
      <c r="VYD23" s="178"/>
      <c r="VYE23" s="178"/>
      <c r="VYF23" s="178"/>
      <c r="VYG23" s="178"/>
      <c r="VYH23" s="178"/>
      <c r="VYI23" s="178"/>
      <c r="VYJ23" s="178"/>
      <c r="VYK23" s="178"/>
      <c r="VYL23" s="178"/>
      <c r="VYM23" s="178"/>
      <c r="VYN23" s="178"/>
      <c r="VYO23" s="178"/>
      <c r="VYP23" s="178"/>
      <c r="VYQ23" s="178"/>
      <c r="VYR23" s="178"/>
      <c r="VYS23" s="178"/>
      <c r="VYT23" s="178"/>
      <c r="VYU23" s="178"/>
      <c r="VYV23" s="178"/>
      <c r="VYW23" s="178"/>
      <c r="VYX23" s="178"/>
      <c r="VYY23" s="178"/>
      <c r="VYZ23" s="178"/>
      <c r="VZA23" s="178"/>
      <c r="VZB23" s="178"/>
      <c r="VZC23" s="178"/>
      <c r="VZD23" s="178"/>
      <c r="VZE23" s="178"/>
      <c r="VZF23" s="178"/>
      <c r="VZG23" s="178"/>
      <c r="VZH23" s="178"/>
      <c r="VZI23" s="178"/>
      <c r="VZJ23" s="178"/>
      <c r="VZK23" s="178"/>
      <c r="VZL23" s="178"/>
      <c r="VZM23" s="178"/>
      <c r="VZN23" s="178"/>
      <c r="VZO23" s="178"/>
      <c r="VZP23" s="178"/>
      <c r="VZQ23" s="178"/>
      <c r="VZR23" s="178"/>
      <c r="VZS23" s="178"/>
      <c r="VZT23" s="178"/>
      <c r="VZU23" s="178"/>
      <c r="VZV23" s="178"/>
      <c r="VZW23" s="178"/>
      <c r="VZX23" s="178"/>
      <c r="VZY23" s="178"/>
      <c r="VZZ23" s="178"/>
      <c r="WAA23" s="178"/>
      <c r="WAB23" s="178"/>
      <c r="WAC23" s="178"/>
      <c r="WAD23" s="178"/>
      <c r="WAE23" s="178"/>
      <c r="WAF23" s="178"/>
      <c r="WAG23" s="178"/>
      <c r="WAH23" s="178"/>
      <c r="WAI23" s="178"/>
      <c r="WAJ23" s="178"/>
      <c r="WAK23" s="178"/>
      <c r="WAL23" s="178"/>
      <c r="WAM23" s="178"/>
      <c r="WAN23" s="178"/>
      <c r="WAO23" s="178"/>
      <c r="WAP23" s="178"/>
      <c r="WAQ23" s="178"/>
      <c r="WAR23" s="178"/>
      <c r="WAS23" s="178"/>
      <c r="WAT23" s="178"/>
      <c r="WAU23" s="178"/>
      <c r="WAV23" s="178"/>
      <c r="WAW23" s="178"/>
      <c r="WAX23" s="178"/>
      <c r="WAY23" s="178"/>
      <c r="WAZ23" s="178"/>
      <c r="WBA23" s="178"/>
      <c r="WBB23" s="178"/>
      <c r="WBC23" s="178"/>
      <c r="WBD23" s="178"/>
      <c r="WBE23" s="178"/>
      <c r="WBF23" s="178"/>
      <c r="WBG23" s="178"/>
      <c r="WBH23" s="178"/>
      <c r="WBI23" s="178"/>
      <c r="WBJ23" s="178"/>
      <c r="WBK23" s="178"/>
      <c r="WBL23" s="178"/>
      <c r="WBM23" s="178"/>
      <c r="WBN23" s="178"/>
      <c r="WBO23" s="178"/>
      <c r="WBP23" s="178"/>
      <c r="WBQ23" s="178"/>
      <c r="WBR23" s="178"/>
      <c r="WBS23" s="178"/>
      <c r="WBT23" s="178"/>
      <c r="WBU23" s="178"/>
      <c r="WBV23" s="178"/>
      <c r="WBW23" s="178"/>
      <c r="WBX23" s="178"/>
      <c r="WBY23" s="178"/>
      <c r="WBZ23" s="178"/>
      <c r="WCA23" s="178"/>
      <c r="WCB23" s="178"/>
      <c r="WCC23" s="178"/>
      <c r="WCD23" s="178"/>
      <c r="WCE23" s="178"/>
      <c r="WCF23" s="178"/>
      <c r="WCG23" s="178"/>
      <c r="WCH23" s="178"/>
      <c r="WCI23" s="178"/>
      <c r="WCJ23" s="178"/>
      <c r="WCK23" s="178"/>
      <c r="WCL23" s="178"/>
      <c r="WCM23" s="178"/>
      <c r="WCN23" s="178"/>
      <c r="WCO23" s="178"/>
      <c r="WCP23" s="178"/>
      <c r="WCQ23" s="178"/>
      <c r="WCR23" s="178"/>
      <c r="WCS23" s="178"/>
      <c r="WCT23" s="178"/>
      <c r="WCU23" s="178"/>
      <c r="WCV23" s="178"/>
      <c r="WCW23" s="178"/>
      <c r="WCX23" s="178"/>
      <c r="WCY23" s="178"/>
      <c r="WCZ23" s="178"/>
      <c r="WDA23" s="178"/>
      <c r="WDB23" s="178"/>
      <c r="WDC23" s="178"/>
      <c r="WDD23" s="178"/>
      <c r="WDE23" s="178"/>
      <c r="WDF23" s="178"/>
      <c r="WDG23" s="178"/>
      <c r="WDH23" s="178"/>
      <c r="WDI23" s="178"/>
      <c r="WDJ23" s="178"/>
      <c r="WDK23" s="178"/>
      <c r="WDL23" s="178"/>
      <c r="WDM23" s="178"/>
      <c r="WDN23" s="178"/>
      <c r="WDO23" s="178"/>
      <c r="WDP23" s="178"/>
      <c r="WDQ23" s="178"/>
      <c r="WDR23" s="178"/>
      <c r="WDS23" s="178"/>
      <c r="WDT23" s="178"/>
      <c r="WDU23" s="178"/>
      <c r="WDV23" s="178"/>
      <c r="WDW23" s="178"/>
      <c r="WDX23" s="178"/>
      <c r="WDY23" s="178"/>
      <c r="WDZ23" s="178"/>
      <c r="WEA23" s="178"/>
      <c r="WEB23" s="178"/>
      <c r="WEC23" s="178"/>
      <c r="WED23" s="178"/>
      <c r="WEE23" s="178"/>
      <c r="WEF23" s="178"/>
      <c r="WEG23" s="178"/>
      <c r="WEH23" s="178"/>
      <c r="WEI23" s="178"/>
      <c r="WEJ23" s="178"/>
      <c r="WEK23" s="178"/>
      <c r="WEL23" s="178"/>
      <c r="WEM23" s="178"/>
      <c r="WEN23" s="178"/>
      <c r="WEO23" s="178"/>
      <c r="WEP23" s="178"/>
      <c r="WEQ23" s="178"/>
      <c r="WER23" s="178"/>
      <c r="WES23" s="178"/>
      <c r="WET23" s="178"/>
      <c r="WEU23" s="178"/>
      <c r="WEV23" s="178"/>
      <c r="WEW23" s="178"/>
      <c r="WEX23" s="178"/>
      <c r="WEY23" s="178"/>
      <c r="WEZ23" s="178"/>
      <c r="WFA23" s="178"/>
      <c r="WFB23" s="178"/>
      <c r="WFC23" s="178"/>
      <c r="WFD23" s="178"/>
      <c r="WFE23" s="178"/>
      <c r="WFF23" s="178"/>
      <c r="WFG23" s="178"/>
      <c r="WFH23" s="178"/>
      <c r="WFI23" s="178"/>
      <c r="WFJ23" s="178"/>
      <c r="WFK23" s="178"/>
      <c r="WFL23" s="178"/>
      <c r="WFM23" s="178"/>
      <c r="WFN23" s="178"/>
      <c r="WFO23" s="178"/>
      <c r="WFP23" s="178"/>
      <c r="WFQ23" s="178"/>
      <c r="WFR23" s="178"/>
      <c r="WFS23" s="178"/>
      <c r="WFT23" s="178"/>
      <c r="WFU23" s="178"/>
      <c r="WFV23" s="178"/>
      <c r="WFW23" s="178"/>
      <c r="WFX23" s="178"/>
      <c r="WFY23" s="178"/>
      <c r="WFZ23" s="178"/>
      <c r="WGA23" s="178"/>
      <c r="WGB23" s="178"/>
      <c r="WGC23" s="178"/>
      <c r="WGD23" s="178"/>
      <c r="WGE23" s="178"/>
      <c r="WGF23" s="178"/>
      <c r="WGG23" s="178"/>
      <c r="WGH23" s="178"/>
      <c r="WGI23" s="178"/>
      <c r="WGJ23" s="178"/>
      <c r="WGK23" s="178"/>
      <c r="WGL23" s="178"/>
      <c r="WGM23" s="178"/>
      <c r="WGN23" s="178"/>
      <c r="WGO23" s="178"/>
      <c r="WGP23" s="178"/>
      <c r="WGQ23" s="178"/>
      <c r="WGR23" s="178"/>
      <c r="WGS23" s="178"/>
      <c r="WGT23" s="178"/>
      <c r="WGU23" s="178"/>
      <c r="WGV23" s="178"/>
      <c r="WGW23" s="178"/>
      <c r="WGX23" s="178"/>
      <c r="WGY23" s="178"/>
      <c r="WGZ23" s="178"/>
      <c r="WHA23" s="178"/>
      <c r="WHB23" s="178"/>
      <c r="WHC23" s="178"/>
      <c r="WHD23" s="178"/>
      <c r="WHE23" s="178"/>
      <c r="WHF23" s="178"/>
      <c r="WHG23" s="178"/>
      <c r="WHH23" s="178"/>
      <c r="WHI23" s="178"/>
      <c r="WHJ23" s="178"/>
      <c r="WHK23" s="178"/>
      <c r="WHL23" s="178"/>
      <c r="WHM23" s="178"/>
      <c r="WHN23" s="178"/>
      <c r="WHO23" s="178"/>
      <c r="WHP23" s="178"/>
      <c r="WHQ23" s="178"/>
      <c r="WHR23" s="178"/>
      <c r="WHS23" s="178"/>
      <c r="WHT23" s="178"/>
      <c r="WHU23" s="178"/>
      <c r="WHV23" s="178"/>
      <c r="WHW23" s="178"/>
      <c r="WHX23" s="178"/>
      <c r="WHY23" s="178"/>
      <c r="WHZ23" s="178"/>
      <c r="WIA23" s="178"/>
      <c r="WIB23" s="178"/>
      <c r="WIC23" s="178"/>
      <c r="WID23" s="178"/>
      <c r="WIE23" s="178"/>
      <c r="WIF23" s="178"/>
      <c r="WIG23" s="178"/>
      <c r="WIH23" s="178"/>
      <c r="WII23" s="178"/>
      <c r="WIJ23" s="178"/>
      <c r="WIK23" s="178"/>
      <c r="WIL23" s="178"/>
      <c r="WIM23" s="178"/>
      <c r="WIN23" s="178"/>
      <c r="WIO23" s="178"/>
      <c r="WIP23" s="178"/>
      <c r="WIQ23" s="178"/>
      <c r="WIR23" s="178"/>
      <c r="WIS23" s="178"/>
      <c r="WIT23" s="178"/>
      <c r="WIU23" s="178"/>
      <c r="WIV23" s="178"/>
      <c r="WIW23" s="178"/>
      <c r="WIX23" s="178"/>
      <c r="WIY23" s="178"/>
      <c r="WIZ23" s="178"/>
      <c r="WJA23" s="178"/>
      <c r="WJB23" s="178"/>
      <c r="WJC23" s="178"/>
      <c r="WJD23" s="178"/>
      <c r="WJE23" s="178"/>
      <c r="WJF23" s="178"/>
      <c r="WJG23" s="178"/>
      <c r="WJH23" s="178"/>
      <c r="WJI23" s="178"/>
      <c r="WJJ23" s="178"/>
      <c r="WJK23" s="178"/>
      <c r="WJL23" s="178"/>
      <c r="WJM23" s="178"/>
      <c r="WJN23" s="178"/>
      <c r="WJO23" s="178"/>
      <c r="WJP23" s="178"/>
      <c r="WJQ23" s="178"/>
      <c r="WJR23" s="178"/>
      <c r="WJS23" s="178"/>
      <c r="WJT23" s="178"/>
      <c r="WJU23" s="178"/>
      <c r="WJV23" s="178"/>
      <c r="WJW23" s="178"/>
      <c r="WJX23" s="178"/>
      <c r="WJY23" s="178"/>
      <c r="WJZ23" s="178"/>
      <c r="WKA23" s="178"/>
      <c r="WKB23" s="178"/>
      <c r="WKC23" s="178"/>
      <c r="WKD23" s="178"/>
      <c r="WKE23" s="178"/>
      <c r="WKF23" s="178"/>
      <c r="WKG23" s="178"/>
      <c r="WKH23" s="178"/>
      <c r="WKI23" s="178"/>
      <c r="WKJ23" s="178"/>
      <c r="WKK23" s="178"/>
      <c r="WKL23" s="178"/>
      <c r="WKM23" s="178"/>
      <c r="WKN23" s="178"/>
      <c r="WKO23" s="178"/>
      <c r="WKP23" s="178"/>
      <c r="WKQ23" s="178"/>
      <c r="WKR23" s="178"/>
      <c r="WKS23" s="178"/>
      <c r="WKT23" s="178"/>
      <c r="WKU23" s="178"/>
      <c r="WKV23" s="178"/>
      <c r="WKW23" s="178"/>
      <c r="WKX23" s="178"/>
      <c r="WKY23" s="178"/>
      <c r="WKZ23" s="178"/>
      <c r="WLA23" s="178"/>
      <c r="WLB23" s="178"/>
      <c r="WLC23" s="178"/>
      <c r="WLD23" s="178"/>
      <c r="WLE23" s="178"/>
      <c r="WLF23" s="178"/>
      <c r="WLG23" s="178"/>
      <c r="WLH23" s="178"/>
      <c r="WLI23" s="178"/>
      <c r="WLJ23" s="178"/>
      <c r="WLK23" s="178"/>
      <c r="WLL23" s="178"/>
      <c r="WLM23" s="178"/>
      <c r="WLN23" s="178"/>
      <c r="WLO23" s="178"/>
      <c r="WLP23" s="178"/>
      <c r="WLQ23" s="178"/>
      <c r="WLR23" s="178"/>
      <c r="WLS23" s="178"/>
      <c r="WLT23" s="178"/>
      <c r="WLU23" s="178"/>
      <c r="WLV23" s="178"/>
      <c r="WLW23" s="178"/>
      <c r="WLX23" s="178"/>
      <c r="WLY23" s="178"/>
      <c r="WLZ23" s="178"/>
      <c r="WMA23" s="178"/>
      <c r="WMB23" s="178"/>
      <c r="WMC23" s="178"/>
      <c r="WMD23" s="178"/>
      <c r="WME23" s="178"/>
      <c r="WMF23" s="178"/>
      <c r="WMG23" s="178"/>
      <c r="WMH23" s="178"/>
      <c r="WMI23" s="178"/>
      <c r="WMJ23" s="178"/>
      <c r="WMK23" s="178"/>
      <c r="WML23" s="178"/>
      <c r="WMM23" s="178"/>
      <c r="WMN23" s="178"/>
      <c r="WMO23" s="178"/>
      <c r="WMP23" s="178"/>
      <c r="WMQ23" s="178"/>
      <c r="WMR23" s="178"/>
      <c r="WMS23" s="178"/>
      <c r="WMT23" s="178"/>
      <c r="WMU23" s="178"/>
      <c r="WMV23" s="178"/>
      <c r="WMW23" s="178"/>
      <c r="WMX23" s="178"/>
      <c r="WMY23" s="178"/>
      <c r="WMZ23" s="178"/>
      <c r="WNA23" s="178"/>
      <c r="WNB23" s="178"/>
      <c r="WNC23" s="178"/>
      <c r="WND23" s="178"/>
      <c r="WNE23" s="178"/>
      <c r="WNF23" s="178"/>
      <c r="WNG23" s="178"/>
      <c r="WNH23" s="178"/>
      <c r="WNI23" s="178"/>
      <c r="WNJ23" s="178"/>
      <c r="WNK23" s="178"/>
      <c r="WNL23" s="178"/>
      <c r="WNM23" s="178"/>
      <c r="WNN23" s="178"/>
      <c r="WNO23" s="178"/>
      <c r="WNP23" s="178"/>
      <c r="WNQ23" s="178"/>
      <c r="WNR23" s="178"/>
      <c r="WNS23" s="178"/>
      <c r="WNT23" s="178"/>
      <c r="WNU23" s="178"/>
      <c r="WNV23" s="178"/>
      <c r="WNW23" s="178"/>
      <c r="WNX23" s="178"/>
      <c r="WNY23" s="178"/>
      <c r="WNZ23" s="178"/>
      <c r="WOA23" s="178"/>
      <c r="WOB23" s="178"/>
      <c r="WOC23" s="178"/>
      <c r="WOD23" s="178"/>
      <c r="WOE23" s="178"/>
      <c r="WOF23" s="178"/>
      <c r="WOG23" s="178"/>
      <c r="WOH23" s="178"/>
      <c r="WOI23" s="178"/>
      <c r="WOJ23" s="178"/>
      <c r="WOK23" s="178"/>
      <c r="WOL23" s="178"/>
      <c r="WOM23" s="178"/>
      <c r="WON23" s="178"/>
      <c r="WOO23" s="178"/>
      <c r="WOP23" s="178"/>
      <c r="WOQ23" s="178"/>
      <c r="WOR23" s="178"/>
      <c r="WOS23" s="178"/>
      <c r="WOT23" s="178"/>
      <c r="WOU23" s="178"/>
      <c r="WOV23" s="178"/>
      <c r="WOW23" s="178"/>
      <c r="WOX23" s="178"/>
      <c r="WOY23" s="178"/>
      <c r="WOZ23" s="178"/>
      <c r="WPA23" s="178"/>
      <c r="WPB23" s="178"/>
      <c r="WPC23" s="178"/>
      <c r="WPD23" s="178"/>
      <c r="WPE23" s="178"/>
      <c r="WPF23" s="178"/>
      <c r="WPG23" s="178"/>
      <c r="WPH23" s="178"/>
      <c r="WPI23" s="178"/>
      <c r="WPJ23" s="178"/>
      <c r="WPK23" s="178"/>
      <c r="WPL23" s="178"/>
      <c r="WPM23" s="178"/>
      <c r="WPN23" s="178"/>
      <c r="WPO23" s="178"/>
      <c r="WPP23" s="178"/>
      <c r="WPQ23" s="178"/>
      <c r="WPR23" s="178"/>
      <c r="WPS23" s="178"/>
      <c r="WPT23" s="178"/>
      <c r="WPU23" s="178"/>
      <c r="WPV23" s="178"/>
      <c r="WPW23" s="178"/>
      <c r="WPX23" s="178"/>
      <c r="WPY23" s="178"/>
      <c r="WPZ23" s="178"/>
      <c r="WQA23" s="178"/>
      <c r="WQB23" s="178"/>
      <c r="WQC23" s="178"/>
      <c r="WQD23" s="178"/>
      <c r="WQE23" s="178"/>
      <c r="WQF23" s="178"/>
      <c r="WQG23" s="178"/>
      <c r="WQH23" s="178"/>
      <c r="WQI23" s="178"/>
      <c r="WQJ23" s="178"/>
      <c r="WQK23" s="178"/>
      <c r="WQL23" s="178"/>
      <c r="WQM23" s="178"/>
      <c r="WQN23" s="178"/>
      <c r="WQO23" s="178"/>
      <c r="WQP23" s="178"/>
      <c r="WQQ23" s="178"/>
      <c r="WQR23" s="178"/>
      <c r="WQS23" s="178"/>
      <c r="WQT23" s="178"/>
      <c r="WQU23" s="178"/>
      <c r="WQV23" s="178"/>
      <c r="WQW23" s="178"/>
      <c r="WQX23" s="178"/>
      <c r="WQY23" s="178"/>
      <c r="WQZ23" s="178"/>
      <c r="WRA23" s="178"/>
      <c r="WRB23" s="178"/>
      <c r="WRC23" s="178"/>
      <c r="WRD23" s="178"/>
      <c r="WRE23" s="178"/>
      <c r="WRF23" s="178"/>
      <c r="WRG23" s="178"/>
      <c r="WRH23" s="178"/>
      <c r="WRI23" s="178"/>
      <c r="WRJ23" s="178"/>
      <c r="WRK23" s="178"/>
      <c r="WRL23" s="178"/>
      <c r="WRM23" s="178"/>
      <c r="WRN23" s="178"/>
      <c r="WRO23" s="178"/>
      <c r="WRP23" s="178"/>
      <c r="WRQ23" s="178"/>
      <c r="WRR23" s="178"/>
      <c r="WRS23" s="178"/>
      <c r="WRT23" s="178"/>
      <c r="WRU23" s="178"/>
      <c r="WRV23" s="178"/>
      <c r="WRW23" s="178"/>
      <c r="WRX23" s="178"/>
      <c r="WRY23" s="178"/>
      <c r="WRZ23" s="178"/>
      <c r="WSA23" s="178"/>
      <c r="WSB23" s="178"/>
      <c r="WSC23" s="178"/>
      <c r="WSD23" s="178"/>
      <c r="WSE23" s="178"/>
      <c r="WSF23" s="178"/>
      <c r="WSG23" s="178"/>
      <c r="WSH23" s="178"/>
      <c r="WSI23" s="178"/>
      <c r="WSJ23" s="178"/>
      <c r="WSK23" s="178"/>
      <c r="WSL23" s="178"/>
      <c r="WSM23" s="178"/>
      <c r="WSN23" s="178"/>
      <c r="WSO23" s="178"/>
      <c r="WSP23" s="178"/>
      <c r="WSQ23" s="178"/>
      <c r="WSR23" s="178"/>
      <c r="WSS23" s="178"/>
      <c r="WST23" s="178"/>
      <c r="WSU23" s="178"/>
      <c r="WSV23" s="178"/>
      <c r="WSW23" s="178"/>
      <c r="WSX23" s="178"/>
      <c r="WSY23" s="178"/>
      <c r="WSZ23" s="178"/>
      <c r="WTA23" s="178"/>
      <c r="WTB23" s="178"/>
      <c r="WTC23" s="178"/>
      <c r="WTD23" s="178"/>
      <c r="WTE23" s="178"/>
      <c r="WTF23" s="178"/>
      <c r="WTG23" s="178"/>
      <c r="WTH23" s="178"/>
      <c r="WTI23" s="178"/>
      <c r="WTJ23" s="178"/>
      <c r="WTK23" s="178"/>
      <c r="WTL23" s="178"/>
      <c r="WTM23" s="178"/>
      <c r="WTN23" s="178"/>
      <c r="WTO23" s="178"/>
      <c r="WTP23" s="178"/>
      <c r="WTQ23" s="178"/>
      <c r="WTR23" s="178"/>
      <c r="WTS23" s="178"/>
      <c r="WTT23" s="178"/>
      <c r="WTU23" s="178"/>
      <c r="WTV23" s="178"/>
      <c r="WTW23" s="178"/>
      <c r="WTX23" s="178"/>
      <c r="WTY23" s="178"/>
      <c r="WTZ23" s="178"/>
      <c r="WUA23" s="178"/>
      <c r="WUB23" s="178"/>
      <c r="WUC23" s="178"/>
      <c r="WUD23" s="178"/>
      <c r="WUE23" s="178"/>
      <c r="WUF23" s="178"/>
      <c r="WUG23" s="178"/>
      <c r="WUH23" s="178"/>
      <c r="WUI23" s="178"/>
      <c r="WUJ23" s="178"/>
      <c r="WUK23" s="178"/>
      <c r="WUL23" s="178"/>
      <c r="WUM23" s="178"/>
      <c r="WUN23" s="178"/>
      <c r="WUO23" s="178"/>
      <c r="WUP23" s="178"/>
      <c r="WUQ23" s="178"/>
      <c r="WUR23" s="178"/>
      <c r="WUS23" s="178"/>
      <c r="WUT23" s="178"/>
      <c r="WUU23" s="178"/>
      <c r="WUV23" s="178"/>
      <c r="WUW23" s="178"/>
      <c r="WUX23" s="178"/>
      <c r="WUY23" s="178"/>
      <c r="WUZ23" s="178"/>
      <c r="WVA23" s="178"/>
      <c r="WVB23" s="178"/>
      <c r="WVC23" s="178"/>
      <c r="WVD23" s="178"/>
      <c r="WVE23" s="178"/>
      <c r="WVF23" s="178"/>
      <c r="WVG23" s="178"/>
      <c r="WVH23" s="178"/>
      <c r="WVI23" s="178"/>
      <c r="WVJ23" s="178"/>
      <c r="WVK23" s="178"/>
      <c r="WVL23" s="178"/>
      <c r="WVM23" s="178"/>
      <c r="WVN23" s="178"/>
      <c r="WVO23" s="178"/>
      <c r="WVP23" s="178"/>
      <c r="WVQ23" s="178"/>
      <c r="WVR23" s="178"/>
      <c r="WVS23" s="178"/>
      <c r="WVT23" s="178"/>
      <c r="WVU23" s="178"/>
      <c r="WVV23" s="178"/>
      <c r="WVW23" s="178"/>
      <c r="WVX23" s="178"/>
      <c r="WVY23" s="178"/>
      <c r="WVZ23" s="178"/>
      <c r="WWA23" s="178"/>
      <c r="WWB23" s="178"/>
      <c r="WWC23" s="178"/>
      <c r="WWD23" s="178"/>
      <c r="WWE23" s="178"/>
      <c r="WWF23" s="178"/>
      <c r="WWG23" s="178"/>
      <c r="WWH23" s="178"/>
      <c r="WWI23" s="178"/>
      <c r="WWJ23" s="178"/>
      <c r="WWK23" s="178"/>
      <c r="WWL23" s="178"/>
      <c r="WWM23" s="178"/>
      <c r="WWN23" s="178"/>
      <c r="WWO23" s="178"/>
      <c r="WWP23" s="178"/>
      <c r="WWQ23" s="178"/>
      <c r="WWR23" s="178"/>
      <c r="WWS23" s="178"/>
      <c r="WWT23" s="178"/>
      <c r="WWU23" s="178"/>
      <c r="WWV23" s="178"/>
      <c r="WWW23" s="178"/>
      <c r="WWX23" s="178"/>
      <c r="WWY23" s="178"/>
      <c r="WWZ23" s="178"/>
      <c r="WXA23" s="178"/>
      <c r="WXB23" s="178"/>
      <c r="WXC23" s="178"/>
      <c r="WXD23" s="178"/>
      <c r="WXE23" s="178"/>
      <c r="WXF23" s="178"/>
      <c r="WXG23" s="178"/>
      <c r="WXH23" s="178"/>
      <c r="WXI23" s="178"/>
      <c r="WXJ23" s="178"/>
      <c r="WXK23" s="178"/>
      <c r="WXL23" s="178"/>
      <c r="WXM23" s="178"/>
      <c r="WXN23" s="178"/>
      <c r="WXO23" s="178"/>
      <c r="WXP23" s="178"/>
      <c r="WXQ23" s="178"/>
      <c r="WXR23" s="178"/>
      <c r="WXS23" s="178"/>
      <c r="WXT23" s="178"/>
      <c r="WXU23" s="178"/>
      <c r="WXV23" s="178"/>
      <c r="WXW23" s="178"/>
      <c r="WXX23" s="178"/>
      <c r="WXY23" s="178"/>
      <c r="WXZ23" s="178"/>
      <c r="WYA23" s="178"/>
      <c r="WYB23" s="178"/>
      <c r="WYC23" s="178"/>
      <c r="WYD23" s="178"/>
      <c r="WYE23" s="178"/>
      <c r="WYF23" s="178"/>
      <c r="WYG23" s="178"/>
      <c r="WYH23" s="178"/>
      <c r="WYI23" s="178"/>
      <c r="WYJ23" s="178"/>
      <c r="WYK23" s="178"/>
      <c r="WYL23" s="178"/>
      <c r="WYM23" s="178"/>
      <c r="WYN23" s="178"/>
      <c r="WYO23" s="178"/>
      <c r="WYP23" s="178"/>
      <c r="WYQ23" s="178"/>
      <c r="WYR23" s="178"/>
      <c r="WYS23" s="178"/>
      <c r="WYT23" s="178"/>
      <c r="WYU23" s="178"/>
      <c r="WYV23" s="178"/>
      <c r="WYW23" s="178"/>
      <c r="WYX23" s="178"/>
      <c r="WYY23" s="178"/>
      <c r="WYZ23" s="178"/>
      <c r="WZA23" s="178"/>
      <c r="WZB23" s="178"/>
      <c r="WZC23" s="178"/>
      <c r="WZD23" s="178"/>
      <c r="WZE23" s="178"/>
      <c r="WZF23" s="178"/>
      <c r="WZG23" s="178"/>
      <c r="WZH23" s="178"/>
      <c r="WZI23" s="178"/>
      <c r="WZJ23" s="178"/>
      <c r="WZK23" s="178"/>
      <c r="WZL23" s="178"/>
      <c r="WZM23" s="178"/>
      <c r="WZN23" s="178"/>
      <c r="WZO23" s="178"/>
      <c r="WZP23" s="178"/>
      <c r="WZQ23" s="178"/>
      <c r="WZR23" s="178"/>
      <c r="WZS23" s="178"/>
      <c r="WZT23" s="178"/>
      <c r="WZU23" s="178"/>
      <c r="WZV23" s="178"/>
      <c r="WZW23" s="178"/>
      <c r="WZX23" s="178"/>
      <c r="WZY23" s="178"/>
      <c r="WZZ23" s="178"/>
      <c r="XAA23" s="178"/>
      <c r="XAB23" s="178"/>
      <c r="XAC23" s="178"/>
      <c r="XAD23" s="178"/>
      <c r="XAE23" s="178"/>
      <c r="XAF23" s="178"/>
      <c r="XAG23" s="178"/>
      <c r="XAH23" s="178"/>
      <c r="XAI23" s="178"/>
      <c r="XAJ23" s="178"/>
      <c r="XAK23" s="178"/>
      <c r="XAL23" s="178"/>
      <c r="XAM23" s="178"/>
      <c r="XAN23" s="178"/>
      <c r="XAO23" s="178"/>
      <c r="XAP23" s="178"/>
      <c r="XAQ23" s="178"/>
      <c r="XAR23" s="178"/>
      <c r="XAS23" s="178"/>
      <c r="XAT23" s="178"/>
      <c r="XAU23" s="178"/>
      <c r="XAV23" s="178"/>
      <c r="XAW23" s="178"/>
      <c r="XAX23" s="178"/>
      <c r="XAY23" s="178"/>
      <c r="XAZ23" s="178"/>
      <c r="XBA23" s="178"/>
      <c r="XBB23" s="178"/>
      <c r="XBC23" s="178"/>
      <c r="XBD23" s="178"/>
      <c r="XBE23" s="178"/>
      <c r="XBF23" s="178"/>
      <c r="XBG23" s="178"/>
      <c r="XBH23" s="178"/>
      <c r="XBI23" s="178"/>
      <c r="XBJ23" s="178"/>
      <c r="XBK23" s="178"/>
      <c r="XBL23" s="178"/>
      <c r="XBM23" s="178"/>
      <c r="XBN23" s="178"/>
      <c r="XBO23" s="178"/>
      <c r="XBP23" s="178"/>
      <c r="XBQ23" s="178"/>
      <c r="XBR23" s="178"/>
      <c r="XBS23" s="178"/>
      <c r="XBT23" s="178"/>
      <c r="XBU23" s="178"/>
      <c r="XBV23" s="178"/>
      <c r="XBW23" s="178"/>
      <c r="XBX23" s="178"/>
      <c r="XBY23" s="178"/>
      <c r="XBZ23" s="178"/>
      <c r="XCA23" s="178"/>
      <c r="XCB23" s="178"/>
      <c r="XCC23" s="178"/>
      <c r="XCD23" s="178"/>
      <c r="XCE23" s="178"/>
      <c r="XCF23" s="178"/>
      <c r="XCG23" s="178"/>
      <c r="XCH23" s="178"/>
      <c r="XCI23" s="178"/>
      <c r="XCJ23" s="178"/>
      <c r="XCK23" s="178"/>
      <c r="XCL23" s="178"/>
      <c r="XCM23" s="178"/>
      <c r="XCN23" s="178"/>
      <c r="XCO23" s="178"/>
      <c r="XCP23" s="178"/>
      <c r="XCQ23" s="178"/>
      <c r="XCR23" s="178"/>
      <c r="XCS23" s="178"/>
      <c r="XCT23" s="178"/>
      <c r="XCU23" s="178"/>
      <c r="XCV23" s="178"/>
      <c r="XCW23" s="178"/>
      <c r="XCX23" s="178"/>
      <c r="XCY23" s="178"/>
      <c r="XCZ23" s="178"/>
      <c r="XDA23" s="178"/>
      <c r="XDB23" s="178"/>
      <c r="XDC23" s="178"/>
      <c r="XDD23" s="178"/>
      <c r="XDE23" s="178"/>
      <c r="XDF23" s="178"/>
      <c r="XDG23" s="178"/>
      <c r="XDH23" s="178"/>
      <c r="XDI23" s="178"/>
      <c r="XDJ23" s="178"/>
      <c r="XDK23" s="178"/>
      <c r="XDL23" s="178"/>
      <c r="XDM23" s="178"/>
      <c r="XDN23" s="178"/>
      <c r="XDO23" s="178"/>
      <c r="XDP23" s="178"/>
      <c r="XDQ23" s="178"/>
      <c r="XDR23" s="178"/>
      <c r="XDS23" s="178"/>
      <c r="XDT23" s="178"/>
      <c r="XDU23" s="178"/>
      <c r="XDV23" s="178"/>
      <c r="XDW23" s="178"/>
      <c r="XDX23" s="178"/>
      <c r="XDY23" s="178"/>
      <c r="XDZ23" s="178"/>
      <c r="XEA23" s="178"/>
      <c r="XEB23" s="178"/>
      <c r="XEC23" s="178"/>
      <c r="XED23" s="178"/>
      <c r="XEE23" s="178"/>
      <c r="XEF23" s="178"/>
      <c r="XEG23" s="178"/>
      <c r="XEH23" s="178"/>
      <c r="XEI23" s="178"/>
      <c r="XEJ23" s="178"/>
      <c r="XEK23" s="178"/>
      <c r="XEL23" s="178"/>
      <c r="XEM23" s="178"/>
      <c r="XEN23" s="178"/>
      <c r="XEO23" s="178"/>
      <c r="XEP23" s="178"/>
      <c r="XEQ23" s="178"/>
      <c r="XER23" s="178"/>
      <c r="XES23" s="178"/>
      <c r="XET23" s="178"/>
      <c r="XEU23" s="178"/>
      <c r="XEV23" s="178"/>
      <c r="XEW23" s="178"/>
      <c r="XEX23" s="178"/>
    </row>
    <row r="24" spans="2:16378" ht="14.25" customHeight="1">
      <c r="B24" s="270" t="s">
        <v>425</v>
      </c>
      <c r="C24" s="184">
        <v>1100100</v>
      </c>
      <c r="D24" s="185" t="s">
        <v>1342</v>
      </c>
    </row>
    <row r="25" spans="2:16378" ht="14.25" customHeight="1">
      <c r="B25" s="271"/>
      <c r="C25" s="184">
        <v>1110100</v>
      </c>
      <c r="D25" s="185" t="s">
        <v>1343</v>
      </c>
    </row>
    <row r="26" spans="2:16378" ht="14.25" customHeight="1">
      <c r="B26" s="271"/>
      <c r="C26" s="184">
        <v>1110200</v>
      </c>
      <c r="D26" s="185" t="s">
        <v>1344</v>
      </c>
    </row>
    <row r="27" spans="2:16378" ht="14.25" customHeight="1">
      <c r="B27" s="271"/>
      <c r="C27" s="184">
        <v>1120100</v>
      </c>
      <c r="D27" s="185" t="s">
        <v>1345</v>
      </c>
    </row>
    <row r="28" spans="2:16378" ht="14.25" customHeight="1">
      <c r="B28" s="271"/>
      <c r="C28" s="184">
        <v>1120200</v>
      </c>
      <c r="D28" s="185" t="s">
        <v>1346</v>
      </c>
    </row>
    <row r="29" spans="2:16378" ht="14.25" customHeight="1">
      <c r="B29" s="271"/>
      <c r="C29" s="184">
        <v>1211100</v>
      </c>
      <c r="D29" s="185" t="s">
        <v>1347</v>
      </c>
    </row>
    <row r="30" spans="2:16378" ht="14.25" customHeight="1">
      <c r="B30" s="271"/>
      <c r="C30" s="184">
        <v>1211200</v>
      </c>
      <c r="D30" s="185" t="s">
        <v>1348</v>
      </c>
    </row>
    <row r="31" spans="2:16378" ht="14.25" customHeight="1">
      <c r="B31" s="271"/>
      <c r="C31" s="184">
        <v>1211300</v>
      </c>
      <c r="D31" s="185" t="s">
        <v>1349</v>
      </c>
    </row>
    <row r="32" spans="2:16378" ht="14.25" customHeight="1">
      <c r="B32" s="271"/>
      <c r="C32" s="184">
        <v>1211400</v>
      </c>
      <c r="D32" s="185" t="s">
        <v>1350</v>
      </c>
    </row>
    <row r="33" spans="2:4" ht="14.25" customHeight="1">
      <c r="B33" s="271"/>
      <c r="C33" s="184">
        <v>1212100</v>
      </c>
      <c r="D33" s="185" t="s">
        <v>1351</v>
      </c>
    </row>
    <row r="34" spans="2:4" ht="14.25" customHeight="1">
      <c r="B34" s="271"/>
      <c r="C34" s="184">
        <v>1212200</v>
      </c>
      <c r="D34" s="185" t="s">
        <v>1352</v>
      </c>
    </row>
    <row r="35" spans="2:4" ht="14.25" customHeight="1">
      <c r="B35" s="271"/>
      <c r="C35" s="184">
        <v>1212300</v>
      </c>
      <c r="D35" s="185" t="s">
        <v>1353</v>
      </c>
    </row>
    <row r="36" spans="2:4" ht="14.25" customHeight="1">
      <c r="B36" s="271"/>
      <c r="C36" s="184">
        <v>1212400</v>
      </c>
      <c r="D36" s="185" t="s">
        <v>1354</v>
      </c>
    </row>
    <row r="37" spans="2:4" ht="14.25" customHeight="1">
      <c r="B37" s="271"/>
      <c r="C37" s="184">
        <v>1213100</v>
      </c>
      <c r="D37" s="185" t="s">
        <v>1355</v>
      </c>
    </row>
    <row r="38" spans="2:4" ht="14.25" customHeight="1">
      <c r="B38" s="271"/>
      <c r="C38" s="184">
        <v>1221100</v>
      </c>
      <c r="D38" s="185" t="s">
        <v>1356</v>
      </c>
    </row>
    <row r="39" spans="2:4" ht="14.25" customHeight="1">
      <c r="B39" s="271"/>
      <c r="C39" s="184">
        <v>1221200</v>
      </c>
      <c r="D39" s="185" t="s">
        <v>1357</v>
      </c>
    </row>
    <row r="40" spans="2:4" ht="14.25" customHeight="1">
      <c r="B40" s="271"/>
      <c r="C40" s="184">
        <v>1222100</v>
      </c>
      <c r="D40" s="185" t="s">
        <v>1358</v>
      </c>
    </row>
    <row r="41" spans="2:4" ht="14.25" customHeight="1">
      <c r="B41" s="271"/>
      <c r="C41" s="184">
        <v>1222200</v>
      </c>
      <c r="D41" s="185" t="s">
        <v>1359</v>
      </c>
    </row>
    <row r="42" spans="2:4" ht="14.25" customHeight="1">
      <c r="B42" s="271"/>
      <c r="C42" s="184">
        <v>1223100</v>
      </c>
      <c r="D42" s="185" t="s">
        <v>1360</v>
      </c>
    </row>
    <row r="43" spans="2:4" ht="14.25" customHeight="1">
      <c r="B43" s="271"/>
      <c r="C43" s="184">
        <v>1223200</v>
      </c>
      <c r="D43" s="185" t="s">
        <v>1361</v>
      </c>
    </row>
    <row r="44" spans="2:4" ht="14.25" customHeight="1">
      <c r="B44" s="271"/>
      <c r="C44" s="184">
        <v>1231100</v>
      </c>
      <c r="D44" s="185" t="s">
        <v>1362</v>
      </c>
    </row>
    <row r="45" spans="2:4" ht="14.25" customHeight="1">
      <c r="B45" s="271"/>
      <c r="C45" s="184">
        <v>1231200</v>
      </c>
      <c r="D45" s="185" t="s">
        <v>1363</v>
      </c>
    </row>
    <row r="46" spans="2:4" ht="14.25" customHeight="1">
      <c r="B46" s="271"/>
      <c r="C46" s="184">
        <v>1232100</v>
      </c>
      <c r="D46" s="185" t="s">
        <v>1364</v>
      </c>
    </row>
    <row r="47" spans="2:4" ht="14.25" customHeight="1">
      <c r="B47" s="271"/>
      <c r="C47" s="184">
        <v>1232200</v>
      </c>
      <c r="D47" s="185" t="s">
        <v>1365</v>
      </c>
    </row>
    <row r="48" spans="2:4" ht="14.25" customHeight="1">
      <c r="B48" s="271"/>
      <c r="C48" s="184">
        <v>1232300</v>
      </c>
      <c r="D48" s="185" t="s">
        <v>1366</v>
      </c>
    </row>
    <row r="49" spans="2:4" ht="14.25" customHeight="1">
      <c r="B49" s="271"/>
      <c r="C49" s="184">
        <v>1233100</v>
      </c>
      <c r="D49" s="185" t="s">
        <v>1367</v>
      </c>
    </row>
    <row r="50" spans="2:4" ht="14.25" customHeight="1">
      <c r="B50" s="271"/>
      <c r="C50" s="184">
        <v>1233200</v>
      </c>
      <c r="D50" s="185" t="s">
        <v>1368</v>
      </c>
    </row>
    <row r="51" spans="2:4" ht="14.25" customHeight="1">
      <c r="B51" s="271"/>
      <c r="C51" s="184">
        <v>1234100</v>
      </c>
      <c r="D51" s="185" t="s">
        <v>1369</v>
      </c>
    </row>
    <row r="52" spans="2:4" ht="14.25" customHeight="1">
      <c r="B52" s="271"/>
      <c r="C52" s="184">
        <v>1234200</v>
      </c>
      <c r="D52" s="185" t="s">
        <v>1370</v>
      </c>
    </row>
    <row r="53" spans="2:4" ht="14.25" customHeight="1">
      <c r="B53" s="271"/>
      <c r="C53" s="184">
        <v>1234300</v>
      </c>
      <c r="D53" s="185" t="s">
        <v>1371</v>
      </c>
    </row>
    <row r="54" spans="2:4" ht="14.25" customHeight="1">
      <c r="B54" s="271"/>
      <c r="C54" s="184">
        <v>1235100</v>
      </c>
      <c r="D54" s="185" t="s">
        <v>1372</v>
      </c>
    </row>
    <row r="55" spans="2:4" ht="14.25" customHeight="1">
      <c r="B55" s="271"/>
      <c r="C55" s="184">
        <v>1241100</v>
      </c>
      <c r="D55" s="185" t="s">
        <v>1373</v>
      </c>
    </row>
    <row r="56" spans="2:4" ht="14.25" customHeight="1">
      <c r="B56" s="271"/>
      <c r="C56" s="184">
        <v>1241200</v>
      </c>
      <c r="D56" s="185" t="s">
        <v>1374</v>
      </c>
    </row>
    <row r="57" spans="2:4" ht="14.25" customHeight="1">
      <c r="B57" s="271"/>
      <c r="C57" s="184">
        <v>1242100</v>
      </c>
      <c r="D57" s="185" t="s">
        <v>1375</v>
      </c>
    </row>
    <row r="58" spans="2:4" ht="14.25" customHeight="1">
      <c r="B58" s="271"/>
      <c r="C58" s="184">
        <v>1242200</v>
      </c>
      <c r="D58" s="185" t="s">
        <v>1376</v>
      </c>
    </row>
    <row r="59" spans="2:4" ht="14.25" customHeight="1">
      <c r="B59" s="271"/>
      <c r="C59" s="184">
        <v>1243100</v>
      </c>
      <c r="D59" s="185" t="s">
        <v>1377</v>
      </c>
    </row>
    <row r="60" spans="2:4" ht="14.25" customHeight="1">
      <c r="B60" s="271"/>
      <c r="C60" s="184">
        <v>1250100</v>
      </c>
      <c r="D60" s="185" t="s">
        <v>1378</v>
      </c>
    </row>
    <row r="61" spans="2:4" ht="14.25" customHeight="1">
      <c r="B61" s="271"/>
      <c r="C61" s="184">
        <v>1250200</v>
      </c>
      <c r="D61" s="185" t="s">
        <v>1379</v>
      </c>
    </row>
    <row r="62" spans="2:4" ht="14.25" customHeight="1">
      <c r="B62" s="271"/>
      <c r="C62" s="184">
        <v>1250300</v>
      </c>
      <c r="D62" s="185" t="s">
        <v>1380</v>
      </c>
    </row>
    <row r="63" spans="2:4" ht="14.25" customHeight="1">
      <c r="B63" s="271"/>
      <c r="C63" s="184">
        <v>1260100</v>
      </c>
      <c r="D63" s="185" t="s">
        <v>1381</v>
      </c>
    </row>
    <row r="64" spans="2:4" ht="14.25" customHeight="1">
      <c r="B64" s="271"/>
      <c r="C64" s="184">
        <v>1260200</v>
      </c>
      <c r="D64" s="185" t="s">
        <v>1382</v>
      </c>
    </row>
    <row r="65" spans="2:4" ht="14.25" customHeight="1">
      <c r="B65" s="271"/>
      <c r="C65" s="184">
        <v>1311100</v>
      </c>
      <c r="D65" s="185" t="s">
        <v>1383</v>
      </c>
    </row>
    <row r="66" spans="2:4" ht="14.25" customHeight="1">
      <c r="B66" s="271"/>
      <c r="C66" s="184">
        <v>1311200</v>
      </c>
      <c r="D66" s="185" t="s">
        <v>1384</v>
      </c>
    </row>
    <row r="67" spans="2:4" ht="14.25" customHeight="1">
      <c r="B67" s="271"/>
      <c r="C67" s="184">
        <v>1311300</v>
      </c>
      <c r="D67" s="185" t="s">
        <v>1385</v>
      </c>
    </row>
    <row r="68" spans="2:4" ht="14.25" customHeight="1">
      <c r="B68" s="271"/>
      <c r="C68" s="184">
        <v>1311400</v>
      </c>
      <c r="D68" s="185" t="s">
        <v>1386</v>
      </c>
    </row>
    <row r="69" spans="2:4" ht="14.25" customHeight="1">
      <c r="B69" s="271"/>
      <c r="C69" s="184">
        <v>1312100</v>
      </c>
      <c r="D69" s="185" t="s">
        <v>1387</v>
      </c>
    </row>
    <row r="70" spans="2:4" ht="14.25" customHeight="1">
      <c r="B70" s="271"/>
      <c r="C70" s="184">
        <v>1312200</v>
      </c>
      <c r="D70" s="185" t="s">
        <v>1388</v>
      </c>
    </row>
    <row r="71" spans="2:4" ht="14.25" customHeight="1">
      <c r="B71" s="271"/>
      <c r="C71" s="184">
        <v>1313100</v>
      </c>
      <c r="D71" s="185" t="s">
        <v>1389</v>
      </c>
    </row>
    <row r="72" spans="2:4" ht="14.25" customHeight="1">
      <c r="B72" s="271"/>
      <c r="C72" s="184">
        <v>1313200</v>
      </c>
      <c r="D72" s="185" t="s">
        <v>1390</v>
      </c>
    </row>
    <row r="73" spans="2:4" ht="14.25" customHeight="1">
      <c r="B73" s="271"/>
      <c r="C73" s="184">
        <v>1321100</v>
      </c>
      <c r="D73" s="185" t="s">
        <v>1391</v>
      </c>
    </row>
    <row r="74" spans="2:4" ht="14.25" customHeight="1">
      <c r="B74" s="271"/>
      <c r="C74" s="184">
        <v>1321200</v>
      </c>
      <c r="D74" s="185" t="s">
        <v>1392</v>
      </c>
    </row>
    <row r="75" spans="2:4" ht="14.25" customHeight="1">
      <c r="B75" s="271"/>
      <c r="C75" s="184">
        <v>1321300</v>
      </c>
      <c r="D75" s="185" t="s">
        <v>1393</v>
      </c>
    </row>
    <row r="76" spans="2:4" ht="14.25" customHeight="1">
      <c r="B76" s="271"/>
      <c r="C76" s="184">
        <v>1321400</v>
      </c>
      <c r="D76" s="185" t="s">
        <v>1394</v>
      </c>
    </row>
    <row r="77" spans="2:4" ht="14.25" customHeight="1">
      <c r="B77" s="271"/>
      <c r="C77" s="184">
        <v>1322100</v>
      </c>
      <c r="D77" s="185" t="s">
        <v>1395</v>
      </c>
    </row>
    <row r="78" spans="2:4" ht="14.25" customHeight="1">
      <c r="B78" s="271"/>
      <c r="C78" s="184">
        <v>1322200</v>
      </c>
      <c r="D78" s="185" t="s">
        <v>1396</v>
      </c>
    </row>
    <row r="79" spans="2:4" ht="14.25" customHeight="1">
      <c r="B79" s="271"/>
      <c r="C79" s="184">
        <v>1323100</v>
      </c>
      <c r="D79" s="185" t="s">
        <v>1397</v>
      </c>
    </row>
    <row r="80" spans="2:4" ht="14.25" customHeight="1">
      <c r="B80" s="271"/>
      <c r="C80" s="184">
        <v>1323200</v>
      </c>
      <c r="D80" s="185" t="s">
        <v>1398</v>
      </c>
    </row>
    <row r="81" spans="2:4" ht="14.25" customHeight="1">
      <c r="B81" s="271"/>
      <c r="C81" s="184">
        <v>1330100</v>
      </c>
      <c r="D81" s="185" t="s">
        <v>1399</v>
      </c>
    </row>
    <row r="82" spans="2:4" ht="14.25" customHeight="1">
      <c r="B82" s="271"/>
      <c r="C82" s="184">
        <v>1330200</v>
      </c>
      <c r="D82" s="185" t="s">
        <v>1400</v>
      </c>
    </row>
    <row r="83" spans="2:4" ht="14.25" customHeight="1">
      <c r="B83" s="271"/>
      <c r="C83" s="184">
        <v>1330300</v>
      </c>
      <c r="D83" s="185" t="s">
        <v>1401</v>
      </c>
    </row>
    <row r="84" spans="2:4" ht="14.25" customHeight="1">
      <c r="B84" s="271"/>
      <c r="C84" s="184">
        <v>1340100</v>
      </c>
      <c r="D84" s="185" t="s">
        <v>1402</v>
      </c>
    </row>
    <row r="85" spans="2:4" ht="14.25" customHeight="1">
      <c r="B85" s="271"/>
      <c r="C85" s="184">
        <v>1340200</v>
      </c>
      <c r="D85" s="185" t="s">
        <v>1403</v>
      </c>
    </row>
    <row r="86" spans="2:4" ht="14.25" customHeight="1">
      <c r="B86" s="271"/>
      <c r="C86" s="184">
        <v>1340300</v>
      </c>
      <c r="D86" s="185" t="s">
        <v>1404</v>
      </c>
    </row>
    <row r="87" spans="2:4" ht="14.25" customHeight="1">
      <c r="B87" s="271"/>
      <c r="C87" s="184">
        <v>1350100</v>
      </c>
      <c r="D87" s="185" t="s">
        <v>1405</v>
      </c>
    </row>
    <row r="88" spans="2:4" ht="14.25" customHeight="1">
      <c r="B88" s="271"/>
      <c r="C88" s="184">
        <v>1350200</v>
      </c>
      <c r="D88" s="185" t="s">
        <v>1406</v>
      </c>
    </row>
    <row r="89" spans="2:4" ht="14.25" customHeight="1">
      <c r="B89" s="271"/>
      <c r="C89" s="184">
        <v>1360100</v>
      </c>
      <c r="D89" s="185" t="s">
        <v>1407</v>
      </c>
    </row>
    <row r="90" spans="2:4" ht="14.25" customHeight="1">
      <c r="B90" s="271"/>
      <c r="C90" s="184">
        <v>1360200</v>
      </c>
      <c r="D90" s="185" t="s">
        <v>1408</v>
      </c>
    </row>
    <row r="91" spans="2:4" ht="14.25" customHeight="1">
      <c r="B91" s="271"/>
      <c r="C91" s="184">
        <v>1360300</v>
      </c>
      <c r="D91" s="185" t="s">
        <v>1409</v>
      </c>
    </row>
    <row r="92" spans="2:4" ht="14.25" customHeight="1">
      <c r="B92" s="271"/>
      <c r="C92" s="184">
        <v>1360400</v>
      </c>
      <c r="D92" s="185" t="s">
        <v>1410</v>
      </c>
    </row>
    <row r="93" spans="2:4" ht="14.25" customHeight="1">
      <c r="B93" s="271"/>
      <c r="C93" s="184">
        <v>1400100</v>
      </c>
      <c r="D93" s="185" t="s">
        <v>1411</v>
      </c>
    </row>
    <row r="94" spans="2:4" ht="14.25" customHeight="1">
      <c r="B94" s="271"/>
      <c r="C94" s="184">
        <v>1400200</v>
      </c>
      <c r="D94" s="185" t="s">
        <v>1412</v>
      </c>
    </row>
    <row r="95" spans="2:4" ht="14.25" customHeight="1">
      <c r="B95" s="271"/>
      <c r="C95" s="184">
        <v>1400300</v>
      </c>
      <c r="D95" s="185" t="s">
        <v>1413</v>
      </c>
    </row>
    <row r="96" spans="2:4" ht="14.25" customHeight="1">
      <c r="B96" s="271"/>
      <c r="C96" s="184">
        <v>1400400</v>
      </c>
      <c r="D96" s="185" t="s">
        <v>1414</v>
      </c>
    </row>
    <row r="97" spans="2:16378" ht="14.25" customHeight="1">
      <c r="B97" s="271"/>
      <c r="C97" s="184">
        <v>1400500</v>
      </c>
      <c r="D97" s="185" t="s">
        <v>1415</v>
      </c>
    </row>
    <row r="98" spans="2:16378" ht="14.25" customHeight="1">
      <c r="B98" s="271"/>
      <c r="C98" s="184">
        <v>1400600</v>
      </c>
      <c r="D98" s="185" t="s">
        <v>1416</v>
      </c>
    </row>
    <row r="99" spans="2:16378" ht="14.25" customHeight="1">
      <c r="B99" s="271"/>
      <c r="C99" s="184">
        <v>1500100</v>
      </c>
      <c r="D99" s="185" t="s">
        <v>1417</v>
      </c>
    </row>
    <row r="100" spans="2:16378" ht="14.25" customHeight="1">
      <c r="B100" s="271"/>
      <c r="C100" s="184">
        <v>1600100</v>
      </c>
      <c r="D100" s="185" t="s">
        <v>1418</v>
      </c>
    </row>
    <row r="101" spans="2:16378" ht="14.25" customHeight="1">
      <c r="B101" s="271"/>
      <c r="C101" s="184">
        <v>1600200</v>
      </c>
      <c r="D101" s="185" t="s">
        <v>1419</v>
      </c>
    </row>
    <row r="102" spans="2:16378" ht="14.25" customHeight="1">
      <c r="B102" s="272"/>
      <c r="C102" s="184">
        <v>1600300</v>
      </c>
      <c r="D102" s="185" t="s">
        <v>1420</v>
      </c>
    </row>
    <row r="103" spans="2:16378" s="151" customFormat="1" ht="14.25" customHeight="1">
      <c r="B103" s="177"/>
      <c r="C103" s="177"/>
      <c r="D103" s="177"/>
      <c r="E103" s="178"/>
      <c r="F103" s="178"/>
      <c r="G103" s="178"/>
      <c r="H103" s="178"/>
      <c r="I103" s="178"/>
      <c r="J103" s="178"/>
      <c r="K103" s="178"/>
      <c r="L103" s="178"/>
      <c r="M103" s="178"/>
      <c r="N103" s="178"/>
      <c r="O103" s="178"/>
      <c r="P103" s="178"/>
      <c r="Q103" s="178"/>
      <c r="R103" s="178"/>
      <c r="S103" s="178"/>
      <c r="T103" s="178"/>
      <c r="U103" s="178"/>
      <c r="V103" s="178"/>
      <c r="W103" s="178"/>
      <c r="X103" s="178"/>
      <c r="Y103" s="178"/>
      <c r="Z103" s="178"/>
      <c r="AA103" s="178"/>
      <c r="AB103" s="178"/>
      <c r="AC103" s="178"/>
      <c r="AD103" s="178"/>
      <c r="AE103" s="178"/>
      <c r="AF103" s="178"/>
      <c r="AG103" s="178"/>
      <c r="AH103" s="178"/>
      <c r="AI103" s="178"/>
      <c r="AJ103" s="178"/>
      <c r="AK103" s="178"/>
      <c r="AL103" s="178"/>
      <c r="AM103" s="178"/>
      <c r="AN103" s="178"/>
      <c r="AO103" s="178"/>
      <c r="AP103" s="178"/>
      <c r="AQ103" s="178"/>
      <c r="AR103" s="178"/>
      <c r="AS103" s="178"/>
      <c r="AT103" s="178"/>
      <c r="AU103" s="178"/>
      <c r="AV103" s="178"/>
      <c r="AW103" s="178"/>
      <c r="AX103" s="178"/>
      <c r="AY103" s="178"/>
      <c r="AZ103" s="178"/>
      <c r="BA103" s="178"/>
      <c r="BB103" s="178"/>
      <c r="BC103" s="178"/>
      <c r="BD103" s="178"/>
      <c r="BE103" s="178"/>
      <c r="BF103" s="178"/>
      <c r="BG103" s="178"/>
      <c r="BH103" s="178"/>
      <c r="BI103" s="178"/>
      <c r="BJ103" s="178"/>
      <c r="BK103" s="178"/>
      <c r="BL103" s="178"/>
      <c r="BM103" s="178"/>
      <c r="BN103" s="178"/>
      <c r="BO103" s="178"/>
      <c r="BP103" s="178"/>
      <c r="BQ103" s="178"/>
      <c r="BR103" s="178"/>
      <c r="BS103" s="178"/>
      <c r="BT103" s="178"/>
      <c r="BU103" s="178"/>
      <c r="BV103" s="178"/>
      <c r="BW103" s="178"/>
      <c r="BX103" s="178"/>
      <c r="BY103" s="178"/>
      <c r="BZ103" s="178"/>
      <c r="CA103" s="178"/>
      <c r="CB103" s="178"/>
      <c r="CC103" s="178"/>
      <c r="CD103" s="178"/>
      <c r="CE103" s="178"/>
      <c r="CF103" s="178"/>
      <c r="CG103" s="178"/>
      <c r="CH103" s="178"/>
      <c r="CI103" s="178"/>
      <c r="CJ103" s="178"/>
      <c r="CK103" s="178"/>
      <c r="CL103" s="178"/>
      <c r="CM103" s="178"/>
      <c r="CN103" s="178"/>
      <c r="CO103" s="178"/>
      <c r="CP103" s="178"/>
      <c r="CQ103" s="178"/>
      <c r="CR103" s="178"/>
      <c r="CS103" s="178"/>
      <c r="CT103" s="178"/>
      <c r="CU103" s="178"/>
      <c r="CV103" s="178"/>
      <c r="CW103" s="178"/>
      <c r="CX103" s="178"/>
      <c r="CY103" s="178"/>
      <c r="CZ103" s="178"/>
      <c r="DA103" s="178"/>
      <c r="DB103" s="178"/>
      <c r="DC103" s="178"/>
      <c r="DD103" s="178"/>
      <c r="DE103" s="178"/>
      <c r="DF103" s="178"/>
      <c r="DG103" s="178"/>
      <c r="DH103" s="178"/>
      <c r="DI103" s="178"/>
      <c r="DJ103" s="178"/>
      <c r="DK103" s="178"/>
      <c r="DL103" s="178"/>
      <c r="DM103" s="178"/>
      <c r="DN103" s="178"/>
      <c r="DO103" s="178"/>
      <c r="DP103" s="178"/>
      <c r="DQ103" s="178"/>
      <c r="DR103" s="178"/>
      <c r="DS103" s="178"/>
      <c r="DT103" s="178"/>
      <c r="DU103" s="178"/>
      <c r="DV103" s="178"/>
      <c r="DW103" s="178"/>
      <c r="DX103" s="178"/>
      <c r="DY103" s="178"/>
      <c r="DZ103" s="178"/>
      <c r="EA103" s="178"/>
      <c r="EB103" s="178"/>
      <c r="EC103" s="178"/>
      <c r="ED103" s="178"/>
      <c r="EE103" s="178"/>
      <c r="EF103" s="178"/>
      <c r="EG103" s="178"/>
      <c r="EH103" s="178"/>
      <c r="EI103" s="178"/>
      <c r="EJ103" s="178"/>
      <c r="EK103" s="178"/>
      <c r="EL103" s="178"/>
      <c r="EM103" s="178"/>
      <c r="EN103" s="178"/>
      <c r="EO103" s="178"/>
      <c r="EP103" s="178"/>
      <c r="EQ103" s="178"/>
      <c r="ER103" s="178"/>
      <c r="ES103" s="178"/>
      <c r="ET103" s="178"/>
      <c r="EU103" s="178"/>
      <c r="EV103" s="178"/>
      <c r="EW103" s="178"/>
      <c r="EX103" s="178"/>
      <c r="EY103" s="178"/>
      <c r="EZ103" s="178"/>
      <c r="FA103" s="178"/>
      <c r="FB103" s="178"/>
      <c r="FC103" s="178"/>
      <c r="FD103" s="178"/>
      <c r="FE103" s="178"/>
      <c r="FF103" s="178"/>
      <c r="FG103" s="178"/>
      <c r="FH103" s="178"/>
      <c r="FI103" s="178"/>
      <c r="FJ103" s="178"/>
      <c r="FK103" s="178"/>
      <c r="FL103" s="178"/>
      <c r="FM103" s="178"/>
      <c r="FN103" s="178"/>
      <c r="FO103" s="178"/>
      <c r="FP103" s="178"/>
      <c r="FQ103" s="178"/>
      <c r="FR103" s="178"/>
      <c r="FS103" s="178"/>
      <c r="FT103" s="178"/>
      <c r="FU103" s="178"/>
      <c r="FV103" s="178"/>
      <c r="FW103" s="178"/>
      <c r="FX103" s="178"/>
      <c r="FY103" s="178"/>
      <c r="FZ103" s="178"/>
      <c r="GA103" s="178"/>
      <c r="GB103" s="178"/>
      <c r="GC103" s="178"/>
      <c r="GD103" s="178"/>
      <c r="GE103" s="178"/>
      <c r="GF103" s="178"/>
      <c r="GG103" s="178"/>
      <c r="GH103" s="178"/>
      <c r="GI103" s="178"/>
      <c r="GJ103" s="178"/>
      <c r="GK103" s="178"/>
      <c r="GL103" s="178"/>
      <c r="GM103" s="178"/>
      <c r="GN103" s="178"/>
      <c r="GO103" s="178"/>
      <c r="GP103" s="178"/>
      <c r="GQ103" s="178"/>
      <c r="GR103" s="178"/>
      <c r="GS103" s="178"/>
      <c r="GT103" s="178"/>
      <c r="GU103" s="178"/>
      <c r="GV103" s="178"/>
      <c r="GW103" s="178"/>
      <c r="GX103" s="178"/>
      <c r="GY103" s="178"/>
      <c r="GZ103" s="178"/>
      <c r="HA103" s="178"/>
      <c r="HB103" s="178"/>
      <c r="HC103" s="178"/>
      <c r="HD103" s="178"/>
      <c r="HE103" s="178"/>
      <c r="HF103" s="178"/>
      <c r="HG103" s="178"/>
      <c r="HH103" s="178"/>
      <c r="HI103" s="178"/>
      <c r="HJ103" s="178"/>
      <c r="HK103" s="178"/>
      <c r="HL103" s="178"/>
      <c r="HM103" s="178"/>
      <c r="HN103" s="178"/>
      <c r="HO103" s="178"/>
      <c r="HP103" s="178"/>
      <c r="HQ103" s="178"/>
      <c r="HR103" s="178"/>
      <c r="HS103" s="178"/>
      <c r="HT103" s="178"/>
      <c r="HU103" s="178"/>
      <c r="HV103" s="178"/>
      <c r="HW103" s="178"/>
      <c r="HX103" s="178"/>
      <c r="HY103" s="178"/>
      <c r="HZ103" s="178"/>
      <c r="IA103" s="178"/>
      <c r="IB103" s="178"/>
      <c r="IC103" s="178"/>
      <c r="ID103" s="178"/>
      <c r="IE103" s="178"/>
      <c r="IF103" s="178"/>
      <c r="IG103" s="178"/>
      <c r="IH103" s="178"/>
      <c r="II103" s="178"/>
      <c r="IJ103" s="178"/>
      <c r="IK103" s="178"/>
      <c r="IL103" s="178"/>
      <c r="IM103" s="178"/>
      <c r="IN103" s="178"/>
      <c r="IO103" s="178"/>
      <c r="IP103" s="178"/>
      <c r="IQ103" s="178"/>
      <c r="IR103" s="178"/>
      <c r="IS103" s="178"/>
      <c r="IT103" s="178"/>
      <c r="IU103" s="178"/>
      <c r="IV103" s="178"/>
      <c r="IW103" s="178"/>
      <c r="IX103" s="178"/>
      <c r="IY103" s="178"/>
      <c r="IZ103" s="178"/>
      <c r="JA103" s="178"/>
      <c r="JB103" s="178"/>
      <c r="JC103" s="178"/>
      <c r="JD103" s="178"/>
      <c r="JE103" s="178"/>
      <c r="JF103" s="178"/>
      <c r="JG103" s="178"/>
      <c r="JH103" s="178"/>
      <c r="JI103" s="178"/>
      <c r="JJ103" s="178"/>
      <c r="JK103" s="178"/>
      <c r="JL103" s="178"/>
      <c r="JM103" s="178"/>
      <c r="JN103" s="178"/>
      <c r="JO103" s="178"/>
      <c r="JP103" s="178"/>
      <c r="JQ103" s="178"/>
      <c r="JR103" s="178"/>
      <c r="JS103" s="178"/>
      <c r="JT103" s="178"/>
      <c r="JU103" s="178"/>
      <c r="JV103" s="178"/>
      <c r="JW103" s="178"/>
      <c r="JX103" s="178"/>
      <c r="JY103" s="178"/>
      <c r="JZ103" s="178"/>
      <c r="KA103" s="178"/>
      <c r="KB103" s="178"/>
      <c r="KC103" s="178"/>
      <c r="KD103" s="178"/>
      <c r="KE103" s="178"/>
      <c r="KF103" s="178"/>
      <c r="KG103" s="178"/>
      <c r="KH103" s="178"/>
      <c r="KI103" s="178"/>
      <c r="KJ103" s="178"/>
      <c r="KK103" s="178"/>
      <c r="KL103" s="178"/>
      <c r="KM103" s="178"/>
      <c r="KN103" s="178"/>
      <c r="KO103" s="178"/>
      <c r="KP103" s="178"/>
      <c r="KQ103" s="178"/>
      <c r="KR103" s="178"/>
      <c r="KS103" s="178"/>
      <c r="KT103" s="178"/>
      <c r="KU103" s="178"/>
      <c r="KV103" s="178"/>
      <c r="KW103" s="178"/>
      <c r="KX103" s="178"/>
      <c r="KY103" s="178"/>
      <c r="KZ103" s="178"/>
      <c r="LA103" s="178"/>
      <c r="LB103" s="178"/>
      <c r="LC103" s="178"/>
      <c r="LD103" s="178"/>
      <c r="LE103" s="178"/>
      <c r="LF103" s="178"/>
      <c r="LG103" s="178"/>
      <c r="LH103" s="178"/>
      <c r="LI103" s="178"/>
      <c r="LJ103" s="178"/>
      <c r="LK103" s="178"/>
      <c r="LL103" s="178"/>
      <c r="LM103" s="178"/>
      <c r="LN103" s="178"/>
      <c r="LO103" s="178"/>
      <c r="LP103" s="178"/>
      <c r="LQ103" s="178"/>
      <c r="LR103" s="178"/>
      <c r="LS103" s="178"/>
      <c r="LT103" s="178"/>
      <c r="LU103" s="178"/>
      <c r="LV103" s="178"/>
      <c r="LW103" s="178"/>
      <c r="LX103" s="178"/>
      <c r="LY103" s="178"/>
      <c r="LZ103" s="178"/>
      <c r="MA103" s="178"/>
      <c r="MB103" s="178"/>
      <c r="MC103" s="178"/>
      <c r="MD103" s="178"/>
      <c r="ME103" s="178"/>
      <c r="MF103" s="178"/>
      <c r="MG103" s="178"/>
      <c r="MH103" s="178"/>
      <c r="MI103" s="178"/>
      <c r="MJ103" s="178"/>
      <c r="MK103" s="178"/>
      <c r="ML103" s="178"/>
      <c r="MM103" s="178"/>
      <c r="MN103" s="178"/>
      <c r="MO103" s="178"/>
      <c r="MP103" s="178"/>
      <c r="MQ103" s="178"/>
      <c r="MR103" s="178"/>
      <c r="MS103" s="178"/>
      <c r="MT103" s="178"/>
      <c r="MU103" s="178"/>
      <c r="MV103" s="178"/>
      <c r="MW103" s="178"/>
      <c r="MX103" s="178"/>
      <c r="MY103" s="178"/>
      <c r="MZ103" s="178"/>
      <c r="NA103" s="178"/>
      <c r="NB103" s="178"/>
      <c r="NC103" s="178"/>
      <c r="ND103" s="178"/>
      <c r="NE103" s="178"/>
      <c r="NF103" s="178"/>
      <c r="NG103" s="178"/>
      <c r="NH103" s="178"/>
      <c r="NI103" s="178"/>
      <c r="NJ103" s="178"/>
      <c r="NK103" s="178"/>
      <c r="NL103" s="178"/>
      <c r="NM103" s="178"/>
      <c r="NN103" s="178"/>
      <c r="NO103" s="178"/>
      <c r="NP103" s="178"/>
      <c r="NQ103" s="178"/>
      <c r="NR103" s="178"/>
      <c r="NS103" s="178"/>
      <c r="NT103" s="178"/>
      <c r="NU103" s="178"/>
      <c r="NV103" s="178"/>
      <c r="NW103" s="178"/>
      <c r="NX103" s="178"/>
      <c r="NY103" s="178"/>
      <c r="NZ103" s="178"/>
      <c r="OA103" s="178"/>
      <c r="OB103" s="178"/>
      <c r="OC103" s="178"/>
      <c r="OD103" s="178"/>
      <c r="OE103" s="178"/>
      <c r="OF103" s="178"/>
      <c r="OG103" s="178"/>
      <c r="OH103" s="178"/>
      <c r="OI103" s="178"/>
      <c r="OJ103" s="178"/>
      <c r="OK103" s="178"/>
      <c r="OL103" s="178"/>
      <c r="OM103" s="178"/>
      <c r="ON103" s="178"/>
      <c r="OO103" s="178"/>
      <c r="OP103" s="178"/>
      <c r="OQ103" s="178"/>
      <c r="OR103" s="178"/>
      <c r="OS103" s="178"/>
      <c r="OT103" s="178"/>
      <c r="OU103" s="178"/>
      <c r="OV103" s="178"/>
      <c r="OW103" s="178"/>
      <c r="OX103" s="178"/>
      <c r="OY103" s="178"/>
      <c r="OZ103" s="178"/>
      <c r="PA103" s="178"/>
      <c r="PB103" s="178"/>
      <c r="PC103" s="178"/>
      <c r="PD103" s="178"/>
      <c r="PE103" s="178"/>
      <c r="PF103" s="178"/>
      <c r="PG103" s="178"/>
      <c r="PH103" s="178"/>
      <c r="PI103" s="178"/>
      <c r="PJ103" s="178"/>
      <c r="PK103" s="178"/>
      <c r="PL103" s="178"/>
      <c r="PM103" s="178"/>
      <c r="PN103" s="178"/>
      <c r="PO103" s="178"/>
      <c r="PP103" s="178"/>
      <c r="PQ103" s="178"/>
      <c r="PR103" s="178"/>
      <c r="PS103" s="178"/>
      <c r="PT103" s="178"/>
      <c r="PU103" s="178"/>
      <c r="PV103" s="178"/>
      <c r="PW103" s="178"/>
      <c r="PX103" s="178"/>
      <c r="PY103" s="178"/>
      <c r="PZ103" s="178"/>
      <c r="QA103" s="178"/>
      <c r="QB103" s="178"/>
      <c r="QC103" s="178"/>
      <c r="QD103" s="178"/>
      <c r="QE103" s="178"/>
      <c r="QF103" s="178"/>
      <c r="QG103" s="178"/>
      <c r="QH103" s="178"/>
      <c r="QI103" s="178"/>
      <c r="QJ103" s="178"/>
      <c r="QK103" s="178"/>
      <c r="QL103" s="178"/>
      <c r="QM103" s="178"/>
      <c r="QN103" s="178"/>
      <c r="QO103" s="178"/>
      <c r="QP103" s="178"/>
      <c r="QQ103" s="178"/>
      <c r="QR103" s="178"/>
      <c r="QS103" s="178"/>
      <c r="QT103" s="178"/>
      <c r="QU103" s="178"/>
      <c r="QV103" s="178"/>
      <c r="QW103" s="178"/>
      <c r="QX103" s="178"/>
      <c r="QY103" s="178"/>
      <c r="QZ103" s="178"/>
      <c r="RA103" s="178"/>
      <c r="RB103" s="178"/>
      <c r="RC103" s="178"/>
      <c r="RD103" s="178"/>
      <c r="RE103" s="178"/>
      <c r="RF103" s="178"/>
      <c r="RG103" s="178"/>
      <c r="RH103" s="178"/>
      <c r="RI103" s="178"/>
      <c r="RJ103" s="178"/>
      <c r="RK103" s="178"/>
      <c r="RL103" s="178"/>
      <c r="RM103" s="178"/>
      <c r="RN103" s="178"/>
      <c r="RO103" s="178"/>
      <c r="RP103" s="178"/>
      <c r="RQ103" s="178"/>
      <c r="RR103" s="178"/>
      <c r="RS103" s="178"/>
      <c r="RT103" s="178"/>
      <c r="RU103" s="178"/>
      <c r="RV103" s="178"/>
      <c r="RW103" s="178"/>
      <c r="RX103" s="178"/>
      <c r="RY103" s="178"/>
      <c r="RZ103" s="178"/>
      <c r="SA103" s="178"/>
      <c r="SB103" s="178"/>
      <c r="SC103" s="178"/>
      <c r="SD103" s="178"/>
      <c r="SE103" s="178"/>
      <c r="SF103" s="178"/>
      <c r="SG103" s="178"/>
      <c r="SH103" s="178"/>
      <c r="SI103" s="178"/>
      <c r="SJ103" s="178"/>
      <c r="SK103" s="178"/>
      <c r="SL103" s="178"/>
      <c r="SM103" s="178"/>
      <c r="SN103" s="178"/>
      <c r="SO103" s="178"/>
      <c r="SP103" s="178"/>
      <c r="SQ103" s="178"/>
      <c r="SR103" s="178"/>
      <c r="SS103" s="178"/>
      <c r="ST103" s="178"/>
      <c r="SU103" s="178"/>
      <c r="SV103" s="178"/>
      <c r="SW103" s="178"/>
      <c r="SX103" s="178"/>
      <c r="SY103" s="178"/>
      <c r="SZ103" s="178"/>
      <c r="TA103" s="178"/>
      <c r="TB103" s="178"/>
      <c r="TC103" s="178"/>
      <c r="TD103" s="178"/>
      <c r="TE103" s="178"/>
      <c r="TF103" s="178"/>
      <c r="TG103" s="178"/>
      <c r="TH103" s="178"/>
      <c r="TI103" s="178"/>
      <c r="TJ103" s="178"/>
      <c r="TK103" s="178"/>
      <c r="TL103" s="178"/>
      <c r="TM103" s="178"/>
      <c r="TN103" s="178"/>
      <c r="TO103" s="178"/>
      <c r="TP103" s="178"/>
      <c r="TQ103" s="178"/>
      <c r="TR103" s="178"/>
      <c r="TS103" s="178"/>
      <c r="TT103" s="178"/>
      <c r="TU103" s="178"/>
      <c r="TV103" s="178"/>
      <c r="TW103" s="178"/>
      <c r="TX103" s="178"/>
      <c r="TY103" s="178"/>
      <c r="TZ103" s="178"/>
      <c r="UA103" s="178"/>
      <c r="UB103" s="178"/>
      <c r="UC103" s="178"/>
      <c r="UD103" s="178"/>
      <c r="UE103" s="178"/>
      <c r="UF103" s="178"/>
      <c r="UG103" s="178"/>
      <c r="UH103" s="178"/>
      <c r="UI103" s="178"/>
      <c r="UJ103" s="178"/>
      <c r="UK103" s="178"/>
      <c r="UL103" s="178"/>
      <c r="UM103" s="178"/>
      <c r="UN103" s="178"/>
      <c r="UO103" s="178"/>
      <c r="UP103" s="178"/>
      <c r="UQ103" s="178"/>
      <c r="UR103" s="178"/>
      <c r="US103" s="178"/>
      <c r="UT103" s="178"/>
      <c r="UU103" s="178"/>
      <c r="UV103" s="178"/>
      <c r="UW103" s="178"/>
      <c r="UX103" s="178"/>
      <c r="UY103" s="178"/>
      <c r="UZ103" s="178"/>
      <c r="VA103" s="178"/>
      <c r="VB103" s="178"/>
      <c r="VC103" s="178"/>
      <c r="VD103" s="178"/>
      <c r="VE103" s="178"/>
      <c r="VF103" s="178"/>
      <c r="VG103" s="178"/>
      <c r="VH103" s="178"/>
      <c r="VI103" s="178"/>
      <c r="VJ103" s="178"/>
      <c r="VK103" s="178"/>
      <c r="VL103" s="178"/>
      <c r="VM103" s="178"/>
      <c r="VN103" s="178"/>
      <c r="VO103" s="178"/>
      <c r="VP103" s="178"/>
      <c r="VQ103" s="178"/>
      <c r="VR103" s="178"/>
      <c r="VS103" s="178"/>
      <c r="VT103" s="178"/>
      <c r="VU103" s="178"/>
      <c r="VV103" s="178"/>
      <c r="VW103" s="178"/>
      <c r="VX103" s="178"/>
      <c r="VY103" s="178"/>
      <c r="VZ103" s="178"/>
      <c r="WA103" s="178"/>
      <c r="WB103" s="178"/>
      <c r="WC103" s="178"/>
      <c r="WD103" s="178"/>
      <c r="WE103" s="178"/>
      <c r="WF103" s="178"/>
      <c r="WG103" s="178"/>
      <c r="WH103" s="178"/>
      <c r="WI103" s="178"/>
      <c r="WJ103" s="178"/>
      <c r="WK103" s="178"/>
      <c r="WL103" s="178"/>
      <c r="WM103" s="178"/>
      <c r="WN103" s="178"/>
      <c r="WO103" s="178"/>
      <c r="WP103" s="178"/>
      <c r="WQ103" s="178"/>
      <c r="WR103" s="178"/>
      <c r="WS103" s="178"/>
      <c r="WT103" s="178"/>
      <c r="WU103" s="178"/>
      <c r="WV103" s="178"/>
      <c r="WW103" s="178"/>
      <c r="WX103" s="178"/>
      <c r="WY103" s="178"/>
      <c r="WZ103" s="178"/>
      <c r="XA103" s="178"/>
      <c r="XB103" s="178"/>
      <c r="XC103" s="178"/>
      <c r="XD103" s="178"/>
      <c r="XE103" s="178"/>
      <c r="XF103" s="178"/>
      <c r="XG103" s="178"/>
      <c r="XH103" s="178"/>
      <c r="XI103" s="178"/>
      <c r="XJ103" s="178"/>
      <c r="XK103" s="178"/>
      <c r="XL103" s="178"/>
      <c r="XM103" s="178"/>
      <c r="XN103" s="178"/>
      <c r="XO103" s="178"/>
      <c r="XP103" s="178"/>
      <c r="XQ103" s="178"/>
      <c r="XR103" s="178"/>
      <c r="XS103" s="178"/>
      <c r="XT103" s="178"/>
      <c r="XU103" s="178"/>
      <c r="XV103" s="178"/>
      <c r="XW103" s="178"/>
      <c r="XX103" s="178"/>
      <c r="XY103" s="178"/>
      <c r="XZ103" s="178"/>
      <c r="YA103" s="178"/>
      <c r="YB103" s="178"/>
      <c r="YC103" s="178"/>
      <c r="YD103" s="178"/>
      <c r="YE103" s="178"/>
      <c r="YF103" s="178"/>
      <c r="YG103" s="178"/>
      <c r="YH103" s="178"/>
      <c r="YI103" s="178"/>
      <c r="YJ103" s="178"/>
      <c r="YK103" s="178"/>
      <c r="YL103" s="178"/>
      <c r="YM103" s="178"/>
      <c r="YN103" s="178"/>
      <c r="YO103" s="178"/>
      <c r="YP103" s="178"/>
      <c r="YQ103" s="178"/>
      <c r="YR103" s="178"/>
      <c r="YS103" s="178"/>
      <c r="YT103" s="178"/>
      <c r="YU103" s="178"/>
      <c r="YV103" s="178"/>
      <c r="YW103" s="178"/>
      <c r="YX103" s="178"/>
      <c r="YY103" s="178"/>
      <c r="YZ103" s="178"/>
      <c r="ZA103" s="178"/>
      <c r="ZB103" s="178"/>
      <c r="ZC103" s="178"/>
      <c r="ZD103" s="178"/>
      <c r="ZE103" s="178"/>
      <c r="ZF103" s="178"/>
      <c r="ZG103" s="178"/>
      <c r="ZH103" s="178"/>
      <c r="ZI103" s="178"/>
      <c r="ZJ103" s="178"/>
      <c r="ZK103" s="178"/>
      <c r="ZL103" s="178"/>
      <c r="ZM103" s="178"/>
      <c r="ZN103" s="178"/>
      <c r="ZO103" s="178"/>
      <c r="ZP103" s="178"/>
      <c r="ZQ103" s="178"/>
      <c r="ZR103" s="178"/>
      <c r="ZS103" s="178"/>
      <c r="ZT103" s="178"/>
      <c r="ZU103" s="178"/>
      <c r="ZV103" s="178"/>
      <c r="ZW103" s="178"/>
      <c r="ZX103" s="178"/>
      <c r="ZY103" s="178"/>
      <c r="ZZ103" s="178"/>
      <c r="AAA103" s="178"/>
      <c r="AAB103" s="178"/>
      <c r="AAC103" s="178"/>
      <c r="AAD103" s="178"/>
      <c r="AAE103" s="178"/>
      <c r="AAF103" s="178"/>
      <c r="AAG103" s="178"/>
      <c r="AAH103" s="178"/>
      <c r="AAI103" s="178"/>
      <c r="AAJ103" s="178"/>
      <c r="AAK103" s="178"/>
      <c r="AAL103" s="178"/>
      <c r="AAM103" s="178"/>
      <c r="AAN103" s="178"/>
      <c r="AAO103" s="178"/>
      <c r="AAP103" s="178"/>
      <c r="AAQ103" s="178"/>
      <c r="AAR103" s="178"/>
      <c r="AAS103" s="178"/>
      <c r="AAT103" s="178"/>
      <c r="AAU103" s="178"/>
      <c r="AAV103" s="178"/>
      <c r="AAW103" s="178"/>
      <c r="AAX103" s="178"/>
      <c r="AAY103" s="178"/>
      <c r="AAZ103" s="178"/>
      <c r="ABA103" s="178"/>
      <c r="ABB103" s="178"/>
      <c r="ABC103" s="178"/>
      <c r="ABD103" s="178"/>
      <c r="ABE103" s="178"/>
      <c r="ABF103" s="178"/>
      <c r="ABG103" s="178"/>
      <c r="ABH103" s="178"/>
      <c r="ABI103" s="178"/>
      <c r="ABJ103" s="178"/>
      <c r="ABK103" s="178"/>
      <c r="ABL103" s="178"/>
      <c r="ABM103" s="178"/>
      <c r="ABN103" s="178"/>
      <c r="ABO103" s="178"/>
      <c r="ABP103" s="178"/>
      <c r="ABQ103" s="178"/>
      <c r="ABR103" s="178"/>
      <c r="ABS103" s="178"/>
      <c r="ABT103" s="178"/>
      <c r="ABU103" s="178"/>
      <c r="ABV103" s="178"/>
      <c r="ABW103" s="178"/>
      <c r="ABX103" s="178"/>
      <c r="ABY103" s="178"/>
      <c r="ABZ103" s="178"/>
      <c r="ACA103" s="178"/>
      <c r="ACB103" s="178"/>
      <c r="ACC103" s="178"/>
      <c r="ACD103" s="178"/>
      <c r="ACE103" s="178"/>
      <c r="ACF103" s="178"/>
      <c r="ACG103" s="178"/>
      <c r="ACH103" s="178"/>
      <c r="ACI103" s="178"/>
      <c r="ACJ103" s="178"/>
      <c r="ACK103" s="178"/>
      <c r="ACL103" s="178"/>
      <c r="ACM103" s="178"/>
      <c r="ACN103" s="178"/>
      <c r="ACO103" s="178"/>
      <c r="ACP103" s="178"/>
      <c r="ACQ103" s="178"/>
      <c r="ACR103" s="178"/>
      <c r="ACS103" s="178"/>
      <c r="ACT103" s="178"/>
      <c r="ACU103" s="178"/>
      <c r="ACV103" s="178"/>
      <c r="ACW103" s="178"/>
      <c r="ACX103" s="178"/>
      <c r="ACY103" s="178"/>
      <c r="ACZ103" s="178"/>
      <c r="ADA103" s="178"/>
      <c r="ADB103" s="178"/>
      <c r="ADC103" s="178"/>
      <c r="ADD103" s="178"/>
      <c r="ADE103" s="178"/>
      <c r="ADF103" s="178"/>
      <c r="ADG103" s="178"/>
      <c r="ADH103" s="178"/>
      <c r="ADI103" s="178"/>
      <c r="ADJ103" s="178"/>
      <c r="ADK103" s="178"/>
      <c r="ADL103" s="178"/>
      <c r="ADM103" s="178"/>
      <c r="ADN103" s="178"/>
      <c r="ADO103" s="178"/>
      <c r="ADP103" s="178"/>
      <c r="ADQ103" s="178"/>
      <c r="ADR103" s="178"/>
      <c r="ADS103" s="178"/>
      <c r="ADT103" s="178"/>
      <c r="ADU103" s="178"/>
      <c r="ADV103" s="178"/>
      <c r="ADW103" s="178"/>
      <c r="ADX103" s="178"/>
      <c r="ADY103" s="178"/>
      <c r="ADZ103" s="178"/>
      <c r="AEA103" s="178"/>
      <c r="AEB103" s="178"/>
      <c r="AEC103" s="178"/>
      <c r="AED103" s="178"/>
      <c r="AEE103" s="178"/>
      <c r="AEF103" s="178"/>
      <c r="AEG103" s="178"/>
      <c r="AEH103" s="178"/>
      <c r="AEI103" s="178"/>
      <c r="AEJ103" s="178"/>
      <c r="AEK103" s="178"/>
      <c r="AEL103" s="178"/>
      <c r="AEM103" s="178"/>
      <c r="AEN103" s="178"/>
      <c r="AEO103" s="178"/>
      <c r="AEP103" s="178"/>
      <c r="AEQ103" s="178"/>
      <c r="AER103" s="178"/>
      <c r="AES103" s="178"/>
      <c r="AET103" s="178"/>
      <c r="AEU103" s="178"/>
      <c r="AEV103" s="178"/>
      <c r="AEW103" s="178"/>
      <c r="AEX103" s="178"/>
      <c r="AEY103" s="178"/>
      <c r="AEZ103" s="178"/>
      <c r="AFA103" s="178"/>
      <c r="AFB103" s="178"/>
      <c r="AFC103" s="178"/>
      <c r="AFD103" s="178"/>
      <c r="AFE103" s="178"/>
      <c r="AFF103" s="178"/>
      <c r="AFG103" s="178"/>
      <c r="AFH103" s="178"/>
      <c r="AFI103" s="178"/>
      <c r="AFJ103" s="178"/>
      <c r="AFK103" s="178"/>
      <c r="AFL103" s="178"/>
      <c r="AFM103" s="178"/>
      <c r="AFN103" s="178"/>
      <c r="AFO103" s="178"/>
      <c r="AFP103" s="178"/>
      <c r="AFQ103" s="178"/>
      <c r="AFR103" s="178"/>
      <c r="AFS103" s="178"/>
      <c r="AFT103" s="178"/>
      <c r="AFU103" s="178"/>
      <c r="AFV103" s="178"/>
      <c r="AFW103" s="178"/>
      <c r="AFX103" s="178"/>
      <c r="AFY103" s="178"/>
      <c r="AFZ103" s="178"/>
      <c r="AGA103" s="178"/>
      <c r="AGB103" s="178"/>
      <c r="AGC103" s="178"/>
      <c r="AGD103" s="178"/>
      <c r="AGE103" s="178"/>
      <c r="AGF103" s="178"/>
      <c r="AGG103" s="178"/>
      <c r="AGH103" s="178"/>
      <c r="AGI103" s="178"/>
      <c r="AGJ103" s="178"/>
      <c r="AGK103" s="178"/>
      <c r="AGL103" s="178"/>
      <c r="AGM103" s="178"/>
      <c r="AGN103" s="178"/>
      <c r="AGO103" s="178"/>
      <c r="AGP103" s="178"/>
      <c r="AGQ103" s="178"/>
      <c r="AGR103" s="178"/>
      <c r="AGS103" s="178"/>
      <c r="AGT103" s="178"/>
      <c r="AGU103" s="178"/>
      <c r="AGV103" s="178"/>
      <c r="AGW103" s="178"/>
      <c r="AGX103" s="178"/>
      <c r="AGY103" s="178"/>
      <c r="AGZ103" s="178"/>
      <c r="AHA103" s="178"/>
      <c r="AHB103" s="178"/>
      <c r="AHC103" s="178"/>
      <c r="AHD103" s="178"/>
      <c r="AHE103" s="178"/>
      <c r="AHF103" s="178"/>
      <c r="AHG103" s="178"/>
      <c r="AHH103" s="178"/>
      <c r="AHI103" s="178"/>
      <c r="AHJ103" s="178"/>
      <c r="AHK103" s="178"/>
      <c r="AHL103" s="178"/>
      <c r="AHM103" s="178"/>
      <c r="AHN103" s="178"/>
      <c r="AHO103" s="178"/>
      <c r="AHP103" s="178"/>
      <c r="AHQ103" s="178"/>
      <c r="AHR103" s="178"/>
      <c r="AHS103" s="178"/>
      <c r="AHT103" s="178"/>
      <c r="AHU103" s="178"/>
      <c r="AHV103" s="178"/>
      <c r="AHW103" s="178"/>
      <c r="AHX103" s="178"/>
      <c r="AHY103" s="178"/>
      <c r="AHZ103" s="178"/>
      <c r="AIA103" s="178"/>
      <c r="AIB103" s="178"/>
      <c r="AIC103" s="178"/>
      <c r="AID103" s="178"/>
      <c r="AIE103" s="178"/>
      <c r="AIF103" s="178"/>
      <c r="AIG103" s="178"/>
      <c r="AIH103" s="178"/>
      <c r="AII103" s="178"/>
      <c r="AIJ103" s="178"/>
      <c r="AIK103" s="178"/>
      <c r="AIL103" s="178"/>
      <c r="AIM103" s="178"/>
      <c r="AIN103" s="178"/>
      <c r="AIO103" s="178"/>
      <c r="AIP103" s="178"/>
      <c r="AIQ103" s="178"/>
      <c r="AIR103" s="178"/>
      <c r="AIS103" s="178"/>
      <c r="AIT103" s="178"/>
      <c r="AIU103" s="178"/>
      <c r="AIV103" s="178"/>
      <c r="AIW103" s="178"/>
      <c r="AIX103" s="178"/>
      <c r="AIY103" s="178"/>
      <c r="AIZ103" s="178"/>
      <c r="AJA103" s="178"/>
      <c r="AJB103" s="178"/>
      <c r="AJC103" s="178"/>
      <c r="AJD103" s="178"/>
      <c r="AJE103" s="178"/>
      <c r="AJF103" s="178"/>
      <c r="AJG103" s="178"/>
      <c r="AJH103" s="178"/>
      <c r="AJI103" s="178"/>
      <c r="AJJ103" s="178"/>
      <c r="AJK103" s="178"/>
      <c r="AJL103" s="178"/>
      <c r="AJM103" s="178"/>
      <c r="AJN103" s="178"/>
      <c r="AJO103" s="178"/>
      <c r="AJP103" s="178"/>
      <c r="AJQ103" s="178"/>
      <c r="AJR103" s="178"/>
      <c r="AJS103" s="178"/>
      <c r="AJT103" s="178"/>
      <c r="AJU103" s="178"/>
      <c r="AJV103" s="178"/>
      <c r="AJW103" s="178"/>
      <c r="AJX103" s="178"/>
      <c r="AJY103" s="178"/>
      <c r="AJZ103" s="178"/>
      <c r="AKA103" s="178"/>
      <c r="AKB103" s="178"/>
      <c r="AKC103" s="178"/>
      <c r="AKD103" s="178"/>
      <c r="AKE103" s="178"/>
      <c r="AKF103" s="178"/>
      <c r="AKG103" s="178"/>
      <c r="AKH103" s="178"/>
      <c r="AKI103" s="178"/>
      <c r="AKJ103" s="178"/>
      <c r="AKK103" s="178"/>
      <c r="AKL103" s="178"/>
      <c r="AKM103" s="178"/>
      <c r="AKN103" s="178"/>
      <c r="AKO103" s="178"/>
      <c r="AKP103" s="178"/>
      <c r="AKQ103" s="178"/>
      <c r="AKR103" s="178"/>
      <c r="AKS103" s="178"/>
      <c r="AKT103" s="178"/>
      <c r="AKU103" s="178"/>
      <c r="AKV103" s="178"/>
      <c r="AKW103" s="178"/>
      <c r="AKX103" s="178"/>
      <c r="AKY103" s="178"/>
      <c r="AKZ103" s="178"/>
      <c r="ALA103" s="178"/>
      <c r="ALB103" s="178"/>
      <c r="ALC103" s="178"/>
      <c r="ALD103" s="178"/>
      <c r="ALE103" s="178"/>
      <c r="ALF103" s="178"/>
      <c r="ALG103" s="178"/>
      <c r="ALH103" s="178"/>
      <c r="ALI103" s="178"/>
      <c r="ALJ103" s="178"/>
      <c r="ALK103" s="178"/>
      <c r="ALL103" s="178"/>
      <c r="ALM103" s="178"/>
      <c r="ALN103" s="178"/>
      <c r="ALO103" s="178"/>
      <c r="ALP103" s="178"/>
      <c r="ALQ103" s="178"/>
      <c r="ALR103" s="178"/>
      <c r="ALS103" s="178"/>
      <c r="ALT103" s="178"/>
      <c r="ALU103" s="178"/>
      <c r="ALV103" s="178"/>
      <c r="ALW103" s="178"/>
      <c r="ALX103" s="178"/>
      <c r="ALY103" s="178"/>
      <c r="ALZ103" s="178"/>
      <c r="AMA103" s="178"/>
      <c r="AMB103" s="178"/>
      <c r="AMC103" s="178"/>
      <c r="AMD103" s="178"/>
      <c r="AME103" s="178"/>
      <c r="AMF103" s="178"/>
      <c r="AMG103" s="178"/>
      <c r="AMH103" s="178"/>
      <c r="AMI103" s="178"/>
      <c r="AMJ103" s="178"/>
      <c r="AMK103" s="178"/>
      <c r="AML103" s="178"/>
      <c r="AMM103" s="178"/>
      <c r="AMN103" s="178"/>
      <c r="AMO103" s="178"/>
      <c r="AMP103" s="178"/>
      <c r="AMQ103" s="178"/>
      <c r="AMR103" s="178"/>
      <c r="AMS103" s="178"/>
      <c r="AMT103" s="178"/>
      <c r="AMU103" s="178"/>
      <c r="AMV103" s="178"/>
      <c r="AMW103" s="178"/>
      <c r="AMX103" s="178"/>
      <c r="AMY103" s="178"/>
      <c r="AMZ103" s="178"/>
      <c r="ANA103" s="178"/>
      <c r="ANB103" s="178"/>
      <c r="ANC103" s="178"/>
      <c r="AND103" s="178"/>
      <c r="ANE103" s="178"/>
      <c r="ANF103" s="178"/>
      <c r="ANG103" s="178"/>
      <c r="ANH103" s="178"/>
      <c r="ANI103" s="178"/>
      <c r="ANJ103" s="178"/>
      <c r="ANK103" s="178"/>
      <c r="ANL103" s="178"/>
      <c r="ANM103" s="178"/>
      <c r="ANN103" s="178"/>
      <c r="ANO103" s="178"/>
      <c r="ANP103" s="178"/>
      <c r="ANQ103" s="178"/>
      <c r="ANR103" s="178"/>
      <c r="ANS103" s="178"/>
      <c r="ANT103" s="178"/>
      <c r="ANU103" s="178"/>
      <c r="ANV103" s="178"/>
      <c r="ANW103" s="178"/>
      <c r="ANX103" s="178"/>
      <c r="ANY103" s="178"/>
      <c r="ANZ103" s="178"/>
      <c r="AOA103" s="178"/>
      <c r="AOB103" s="178"/>
      <c r="AOC103" s="178"/>
      <c r="AOD103" s="178"/>
      <c r="AOE103" s="178"/>
      <c r="AOF103" s="178"/>
      <c r="AOG103" s="178"/>
      <c r="AOH103" s="178"/>
      <c r="AOI103" s="178"/>
      <c r="AOJ103" s="178"/>
      <c r="AOK103" s="178"/>
      <c r="AOL103" s="178"/>
      <c r="AOM103" s="178"/>
      <c r="AON103" s="178"/>
      <c r="AOO103" s="178"/>
      <c r="AOP103" s="178"/>
      <c r="AOQ103" s="178"/>
      <c r="AOR103" s="178"/>
      <c r="AOS103" s="178"/>
      <c r="AOT103" s="178"/>
      <c r="AOU103" s="178"/>
      <c r="AOV103" s="178"/>
      <c r="AOW103" s="178"/>
      <c r="AOX103" s="178"/>
      <c r="AOY103" s="178"/>
      <c r="AOZ103" s="178"/>
      <c r="APA103" s="178"/>
      <c r="APB103" s="178"/>
      <c r="APC103" s="178"/>
      <c r="APD103" s="178"/>
      <c r="APE103" s="178"/>
      <c r="APF103" s="178"/>
      <c r="APG103" s="178"/>
      <c r="APH103" s="178"/>
      <c r="API103" s="178"/>
      <c r="APJ103" s="178"/>
      <c r="APK103" s="178"/>
      <c r="APL103" s="178"/>
      <c r="APM103" s="178"/>
      <c r="APN103" s="178"/>
      <c r="APO103" s="178"/>
      <c r="APP103" s="178"/>
      <c r="APQ103" s="178"/>
      <c r="APR103" s="178"/>
      <c r="APS103" s="178"/>
      <c r="APT103" s="178"/>
      <c r="APU103" s="178"/>
      <c r="APV103" s="178"/>
      <c r="APW103" s="178"/>
      <c r="APX103" s="178"/>
      <c r="APY103" s="178"/>
      <c r="APZ103" s="178"/>
      <c r="AQA103" s="178"/>
      <c r="AQB103" s="178"/>
      <c r="AQC103" s="178"/>
      <c r="AQD103" s="178"/>
      <c r="AQE103" s="178"/>
      <c r="AQF103" s="178"/>
      <c r="AQG103" s="178"/>
      <c r="AQH103" s="178"/>
      <c r="AQI103" s="178"/>
      <c r="AQJ103" s="178"/>
      <c r="AQK103" s="178"/>
      <c r="AQL103" s="178"/>
      <c r="AQM103" s="178"/>
      <c r="AQN103" s="178"/>
      <c r="AQO103" s="178"/>
      <c r="AQP103" s="178"/>
      <c r="AQQ103" s="178"/>
      <c r="AQR103" s="178"/>
      <c r="AQS103" s="178"/>
      <c r="AQT103" s="178"/>
      <c r="AQU103" s="178"/>
      <c r="AQV103" s="178"/>
      <c r="AQW103" s="178"/>
      <c r="AQX103" s="178"/>
      <c r="AQY103" s="178"/>
      <c r="AQZ103" s="178"/>
      <c r="ARA103" s="178"/>
      <c r="ARB103" s="178"/>
      <c r="ARC103" s="178"/>
      <c r="ARD103" s="178"/>
      <c r="ARE103" s="178"/>
      <c r="ARF103" s="178"/>
      <c r="ARG103" s="178"/>
      <c r="ARH103" s="178"/>
      <c r="ARI103" s="178"/>
      <c r="ARJ103" s="178"/>
      <c r="ARK103" s="178"/>
      <c r="ARL103" s="178"/>
      <c r="ARM103" s="178"/>
      <c r="ARN103" s="178"/>
      <c r="ARO103" s="178"/>
      <c r="ARP103" s="178"/>
      <c r="ARQ103" s="178"/>
      <c r="ARR103" s="178"/>
      <c r="ARS103" s="178"/>
      <c r="ART103" s="178"/>
      <c r="ARU103" s="178"/>
      <c r="ARV103" s="178"/>
      <c r="ARW103" s="178"/>
      <c r="ARX103" s="178"/>
      <c r="ARY103" s="178"/>
      <c r="ARZ103" s="178"/>
      <c r="ASA103" s="178"/>
      <c r="ASB103" s="178"/>
      <c r="ASC103" s="178"/>
      <c r="ASD103" s="178"/>
      <c r="ASE103" s="178"/>
      <c r="ASF103" s="178"/>
      <c r="ASG103" s="178"/>
      <c r="ASH103" s="178"/>
      <c r="ASI103" s="178"/>
      <c r="ASJ103" s="178"/>
      <c r="ASK103" s="178"/>
      <c r="ASL103" s="178"/>
      <c r="ASM103" s="178"/>
      <c r="ASN103" s="178"/>
      <c r="ASO103" s="178"/>
      <c r="ASP103" s="178"/>
      <c r="ASQ103" s="178"/>
      <c r="ASR103" s="178"/>
      <c r="ASS103" s="178"/>
      <c r="AST103" s="178"/>
      <c r="ASU103" s="178"/>
      <c r="ASV103" s="178"/>
      <c r="ASW103" s="178"/>
      <c r="ASX103" s="178"/>
      <c r="ASY103" s="178"/>
      <c r="ASZ103" s="178"/>
      <c r="ATA103" s="178"/>
      <c r="ATB103" s="178"/>
      <c r="ATC103" s="178"/>
      <c r="ATD103" s="178"/>
      <c r="ATE103" s="178"/>
      <c r="ATF103" s="178"/>
      <c r="ATG103" s="178"/>
      <c r="ATH103" s="178"/>
      <c r="ATI103" s="178"/>
      <c r="ATJ103" s="178"/>
      <c r="ATK103" s="178"/>
      <c r="ATL103" s="178"/>
      <c r="ATM103" s="178"/>
      <c r="ATN103" s="178"/>
      <c r="ATO103" s="178"/>
      <c r="ATP103" s="178"/>
      <c r="ATQ103" s="178"/>
      <c r="ATR103" s="178"/>
      <c r="ATS103" s="178"/>
      <c r="ATT103" s="178"/>
      <c r="ATU103" s="178"/>
      <c r="ATV103" s="178"/>
      <c r="ATW103" s="178"/>
      <c r="ATX103" s="178"/>
      <c r="ATY103" s="178"/>
      <c r="ATZ103" s="178"/>
      <c r="AUA103" s="178"/>
      <c r="AUB103" s="178"/>
      <c r="AUC103" s="178"/>
      <c r="AUD103" s="178"/>
      <c r="AUE103" s="178"/>
      <c r="AUF103" s="178"/>
      <c r="AUG103" s="178"/>
      <c r="AUH103" s="178"/>
      <c r="AUI103" s="178"/>
      <c r="AUJ103" s="178"/>
      <c r="AUK103" s="178"/>
      <c r="AUL103" s="178"/>
      <c r="AUM103" s="178"/>
      <c r="AUN103" s="178"/>
      <c r="AUO103" s="178"/>
      <c r="AUP103" s="178"/>
      <c r="AUQ103" s="178"/>
      <c r="AUR103" s="178"/>
      <c r="AUS103" s="178"/>
      <c r="AUT103" s="178"/>
      <c r="AUU103" s="178"/>
      <c r="AUV103" s="178"/>
      <c r="AUW103" s="178"/>
      <c r="AUX103" s="178"/>
      <c r="AUY103" s="178"/>
      <c r="AUZ103" s="178"/>
      <c r="AVA103" s="178"/>
      <c r="AVB103" s="178"/>
      <c r="AVC103" s="178"/>
      <c r="AVD103" s="178"/>
      <c r="AVE103" s="178"/>
      <c r="AVF103" s="178"/>
      <c r="AVG103" s="178"/>
      <c r="AVH103" s="178"/>
      <c r="AVI103" s="178"/>
      <c r="AVJ103" s="178"/>
      <c r="AVK103" s="178"/>
      <c r="AVL103" s="178"/>
      <c r="AVM103" s="178"/>
      <c r="AVN103" s="178"/>
      <c r="AVO103" s="178"/>
      <c r="AVP103" s="178"/>
      <c r="AVQ103" s="178"/>
      <c r="AVR103" s="178"/>
      <c r="AVS103" s="178"/>
      <c r="AVT103" s="178"/>
      <c r="AVU103" s="178"/>
      <c r="AVV103" s="178"/>
      <c r="AVW103" s="178"/>
      <c r="AVX103" s="178"/>
      <c r="AVY103" s="178"/>
      <c r="AVZ103" s="178"/>
      <c r="AWA103" s="178"/>
      <c r="AWB103" s="178"/>
      <c r="AWC103" s="178"/>
      <c r="AWD103" s="178"/>
      <c r="AWE103" s="178"/>
      <c r="AWF103" s="178"/>
      <c r="AWG103" s="178"/>
      <c r="AWH103" s="178"/>
      <c r="AWI103" s="178"/>
      <c r="AWJ103" s="178"/>
      <c r="AWK103" s="178"/>
      <c r="AWL103" s="178"/>
      <c r="AWM103" s="178"/>
      <c r="AWN103" s="178"/>
      <c r="AWO103" s="178"/>
      <c r="AWP103" s="178"/>
      <c r="AWQ103" s="178"/>
      <c r="AWR103" s="178"/>
      <c r="AWS103" s="178"/>
      <c r="AWT103" s="178"/>
      <c r="AWU103" s="178"/>
      <c r="AWV103" s="178"/>
      <c r="AWW103" s="178"/>
      <c r="AWX103" s="178"/>
      <c r="AWY103" s="178"/>
      <c r="AWZ103" s="178"/>
      <c r="AXA103" s="178"/>
      <c r="AXB103" s="178"/>
      <c r="AXC103" s="178"/>
      <c r="AXD103" s="178"/>
      <c r="AXE103" s="178"/>
      <c r="AXF103" s="178"/>
      <c r="AXG103" s="178"/>
      <c r="AXH103" s="178"/>
      <c r="AXI103" s="178"/>
      <c r="AXJ103" s="178"/>
      <c r="AXK103" s="178"/>
      <c r="AXL103" s="178"/>
      <c r="AXM103" s="178"/>
      <c r="AXN103" s="178"/>
      <c r="AXO103" s="178"/>
      <c r="AXP103" s="178"/>
      <c r="AXQ103" s="178"/>
      <c r="AXR103" s="178"/>
      <c r="AXS103" s="178"/>
      <c r="AXT103" s="178"/>
      <c r="AXU103" s="178"/>
      <c r="AXV103" s="178"/>
      <c r="AXW103" s="178"/>
      <c r="AXX103" s="178"/>
      <c r="AXY103" s="178"/>
      <c r="AXZ103" s="178"/>
      <c r="AYA103" s="178"/>
      <c r="AYB103" s="178"/>
      <c r="AYC103" s="178"/>
      <c r="AYD103" s="178"/>
      <c r="AYE103" s="178"/>
      <c r="AYF103" s="178"/>
      <c r="AYG103" s="178"/>
      <c r="AYH103" s="178"/>
      <c r="AYI103" s="178"/>
      <c r="AYJ103" s="178"/>
      <c r="AYK103" s="178"/>
      <c r="AYL103" s="178"/>
      <c r="AYM103" s="178"/>
      <c r="AYN103" s="178"/>
      <c r="AYO103" s="178"/>
      <c r="AYP103" s="178"/>
      <c r="AYQ103" s="178"/>
      <c r="AYR103" s="178"/>
      <c r="AYS103" s="178"/>
      <c r="AYT103" s="178"/>
      <c r="AYU103" s="178"/>
      <c r="AYV103" s="178"/>
      <c r="AYW103" s="178"/>
      <c r="AYX103" s="178"/>
      <c r="AYY103" s="178"/>
      <c r="AYZ103" s="178"/>
      <c r="AZA103" s="178"/>
      <c r="AZB103" s="178"/>
      <c r="AZC103" s="178"/>
      <c r="AZD103" s="178"/>
      <c r="AZE103" s="178"/>
      <c r="AZF103" s="178"/>
      <c r="AZG103" s="178"/>
      <c r="AZH103" s="178"/>
      <c r="AZI103" s="178"/>
      <c r="AZJ103" s="178"/>
      <c r="AZK103" s="178"/>
      <c r="AZL103" s="178"/>
      <c r="AZM103" s="178"/>
      <c r="AZN103" s="178"/>
      <c r="AZO103" s="178"/>
      <c r="AZP103" s="178"/>
      <c r="AZQ103" s="178"/>
      <c r="AZR103" s="178"/>
      <c r="AZS103" s="178"/>
      <c r="AZT103" s="178"/>
      <c r="AZU103" s="178"/>
      <c r="AZV103" s="178"/>
      <c r="AZW103" s="178"/>
      <c r="AZX103" s="178"/>
      <c r="AZY103" s="178"/>
      <c r="AZZ103" s="178"/>
      <c r="BAA103" s="178"/>
      <c r="BAB103" s="178"/>
      <c r="BAC103" s="178"/>
      <c r="BAD103" s="178"/>
      <c r="BAE103" s="178"/>
      <c r="BAF103" s="178"/>
      <c r="BAG103" s="178"/>
      <c r="BAH103" s="178"/>
      <c r="BAI103" s="178"/>
      <c r="BAJ103" s="178"/>
      <c r="BAK103" s="178"/>
      <c r="BAL103" s="178"/>
      <c r="BAM103" s="178"/>
      <c r="BAN103" s="178"/>
      <c r="BAO103" s="178"/>
      <c r="BAP103" s="178"/>
      <c r="BAQ103" s="178"/>
      <c r="BAR103" s="178"/>
      <c r="BAS103" s="178"/>
      <c r="BAT103" s="178"/>
      <c r="BAU103" s="178"/>
      <c r="BAV103" s="178"/>
      <c r="BAW103" s="178"/>
      <c r="BAX103" s="178"/>
      <c r="BAY103" s="178"/>
      <c r="BAZ103" s="178"/>
      <c r="BBA103" s="178"/>
      <c r="BBB103" s="178"/>
      <c r="BBC103" s="178"/>
      <c r="BBD103" s="178"/>
      <c r="BBE103" s="178"/>
      <c r="BBF103" s="178"/>
      <c r="BBG103" s="178"/>
      <c r="BBH103" s="178"/>
      <c r="BBI103" s="178"/>
      <c r="BBJ103" s="178"/>
      <c r="BBK103" s="178"/>
      <c r="BBL103" s="178"/>
      <c r="BBM103" s="178"/>
      <c r="BBN103" s="178"/>
      <c r="BBO103" s="178"/>
      <c r="BBP103" s="178"/>
      <c r="BBQ103" s="178"/>
      <c r="BBR103" s="178"/>
      <c r="BBS103" s="178"/>
      <c r="BBT103" s="178"/>
      <c r="BBU103" s="178"/>
      <c r="BBV103" s="178"/>
      <c r="BBW103" s="178"/>
      <c r="BBX103" s="178"/>
      <c r="BBY103" s="178"/>
      <c r="BBZ103" s="178"/>
      <c r="BCA103" s="178"/>
      <c r="BCB103" s="178"/>
      <c r="BCC103" s="178"/>
      <c r="BCD103" s="178"/>
      <c r="BCE103" s="178"/>
      <c r="BCF103" s="178"/>
      <c r="BCG103" s="178"/>
      <c r="BCH103" s="178"/>
      <c r="BCI103" s="178"/>
      <c r="BCJ103" s="178"/>
      <c r="BCK103" s="178"/>
      <c r="BCL103" s="178"/>
      <c r="BCM103" s="178"/>
      <c r="BCN103" s="178"/>
      <c r="BCO103" s="178"/>
      <c r="BCP103" s="178"/>
      <c r="BCQ103" s="178"/>
      <c r="BCR103" s="178"/>
      <c r="BCS103" s="178"/>
      <c r="BCT103" s="178"/>
      <c r="BCU103" s="178"/>
      <c r="BCV103" s="178"/>
      <c r="BCW103" s="178"/>
      <c r="BCX103" s="178"/>
      <c r="BCY103" s="178"/>
      <c r="BCZ103" s="178"/>
      <c r="BDA103" s="178"/>
      <c r="BDB103" s="178"/>
      <c r="BDC103" s="178"/>
      <c r="BDD103" s="178"/>
      <c r="BDE103" s="178"/>
      <c r="BDF103" s="178"/>
      <c r="BDG103" s="178"/>
      <c r="BDH103" s="178"/>
      <c r="BDI103" s="178"/>
      <c r="BDJ103" s="178"/>
      <c r="BDK103" s="178"/>
      <c r="BDL103" s="178"/>
      <c r="BDM103" s="178"/>
      <c r="BDN103" s="178"/>
      <c r="BDO103" s="178"/>
      <c r="BDP103" s="178"/>
      <c r="BDQ103" s="178"/>
      <c r="BDR103" s="178"/>
      <c r="BDS103" s="178"/>
      <c r="BDT103" s="178"/>
      <c r="BDU103" s="178"/>
      <c r="BDV103" s="178"/>
      <c r="BDW103" s="178"/>
      <c r="BDX103" s="178"/>
      <c r="BDY103" s="178"/>
      <c r="BDZ103" s="178"/>
      <c r="BEA103" s="178"/>
      <c r="BEB103" s="178"/>
      <c r="BEC103" s="178"/>
      <c r="BED103" s="178"/>
      <c r="BEE103" s="178"/>
      <c r="BEF103" s="178"/>
      <c r="BEG103" s="178"/>
      <c r="BEH103" s="178"/>
      <c r="BEI103" s="178"/>
      <c r="BEJ103" s="178"/>
      <c r="BEK103" s="178"/>
      <c r="BEL103" s="178"/>
      <c r="BEM103" s="178"/>
      <c r="BEN103" s="178"/>
      <c r="BEO103" s="178"/>
      <c r="BEP103" s="178"/>
      <c r="BEQ103" s="178"/>
      <c r="BER103" s="178"/>
      <c r="BES103" s="178"/>
      <c r="BET103" s="178"/>
      <c r="BEU103" s="178"/>
      <c r="BEV103" s="178"/>
      <c r="BEW103" s="178"/>
      <c r="BEX103" s="178"/>
      <c r="BEY103" s="178"/>
      <c r="BEZ103" s="178"/>
      <c r="BFA103" s="178"/>
      <c r="BFB103" s="178"/>
      <c r="BFC103" s="178"/>
      <c r="BFD103" s="178"/>
      <c r="BFE103" s="178"/>
      <c r="BFF103" s="178"/>
      <c r="BFG103" s="178"/>
      <c r="BFH103" s="178"/>
      <c r="BFI103" s="178"/>
      <c r="BFJ103" s="178"/>
      <c r="BFK103" s="178"/>
      <c r="BFL103" s="178"/>
      <c r="BFM103" s="178"/>
      <c r="BFN103" s="178"/>
      <c r="BFO103" s="178"/>
      <c r="BFP103" s="178"/>
      <c r="BFQ103" s="178"/>
      <c r="BFR103" s="178"/>
      <c r="BFS103" s="178"/>
      <c r="BFT103" s="178"/>
      <c r="BFU103" s="178"/>
      <c r="BFV103" s="178"/>
      <c r="BFW103" s="178"/>
      <c r="BFX103" s="178"/>
      <c r="BFY103" s="178"/>
      <c r="BFZ103" s="178"/>
      <c r="BGA103" s="178"/>
      <c r="BGB103" s="178"/>
      <c r="BGC103" s="178"/>
      <c r="BGD103" s="178"/>
      <c r="BGE103" s="178"/>
      <c r="BGF103" s="178"/>
      <c r="BGG103" s="178"/>
      <c r="BGH103" s="178"/>
      <c r="BGI103" s="178"/>
      <c r="BGJ103" s="178"/>
      <c r="BGK103" s="178"/>
      <c r="BGL103" s="178"/>
      <c r="BGM103" s="178"/>
      <c r="BGN103" s="178"/>
      <c r="BGO103" s="178"/>
      <c r="BGP103" s="178"/>
      <c r="BGQ103" s="178"/>
      <c r="BGR103" s="178"/>
      <c r="BGS103" s="178"/>
      <c r="BGT103" s="178"/>
      <c r="BGU103" s="178"/>
      <c r="BGV103" s="178"/>
      <c r="BGW103" s="178"/>
      <c r="BGX103" s="178"/>
      <c r="BGY103" s="178"/>
      <c r="BGZ103" s="178"/>
      <c r="BHA103" s="178"/>
      <c r="BHB103" s="178"/>
      <c r="BHC103" s="178"/>
      <c r="BHD103" s="178"/>
      <c r="BHE103" s="178"/>
      <c r="BHF103" s="178"/>
      <c r="BHG103" s="178"/>
      <c r="BHH103" s="178"/>
      <c r="BHI103" s="178"/>
      <c r="BHJ103" s="178"/>
      <c r="BHK103" s="178"/>
      <c r="BHL103" s="178"/>
      <c r="BHM103" s="178"/>
      <c r="BHN103" s="178"/>
      <c r="BHO103" s="178"/>
      <c r="BHP103" s="178"/>
      <c r="BHQ103" s="178"/>
      <c r="BHR103" s="178"/>
      <c r="BHS103" s="178"/>
      <c r="BHT103" s="178"/>
      <c r="BHU103" s="178"/>
      <c r="BHV103" s="178"/>
      <c r="BHW103" s="178"/>
      <c r="BHX103" s="178"/>
      <c r="BHY103" s="178"/>
      <c r="BHZ103" s="178"/>
      <c r="BIA103" s="178"/>
      <c r="BIB103" s="178"/>
      <c r="BIC103" s="178"/>
      <c r="BID103" s="178"/>
      <c r="BIE103" s="178"/>
      <c r="BIF103" s="178"/>
      <c r="BIG103" s="178"/>
      <c r="BIH103" s="178"/>
      <c r="BII103" s="178"/>
      <c r="BIJ103" s="178"/>
      <c r="BIK103" s="178"/>
      <c r="BIL103" s="178"/>
      <c r="BIM103" s="178"/>
      <c r="BIN103" s="178"/>
      <c r="BIO103" s="178"/>
      <c r="BIP103" s="178"/>
      <c r="BIQ103" s="178"/>
      <c r="BIR103" s="178"/>
      <c r="BIS103" s="178"/>
      <c r="BIT103" s="178"/>
      <c r="BIU103" s="178"/>
      <c r="BIV103" s="178"/>
      <c r="BIW103" s="178"/>
      <c r="BIX103" s="178"/>
      <c r="BIY103" s="178"/>
      <c r="BIZ103" s="178"/>
      <c r="BJA103" s="178"/>
      <c r="BJB103" s="178"/>
      <c r="BJC103" s="178"/>
      <c r="BJD103" s="178"/>
      <c r="BJE103" s="178"/>
      <c r="BJF103" s="178"/>
      <c r="BJG103" s="178"/>
      <c r="BJH103" s="178"/>
      <c r="BJI103" s="178"/>
      <c r="BJJ103" s="178"/>
      <c r="BJK103" s="178"/>
      <c r="BJL103" s="178"/>
      <c r="BJM103" s="178"/>
      <c r="BJN103" s="178"/>
      <c r="BJO103" s="178"/>
      <c r="BJP103" s="178"/>
      <c r="BJQ103" s="178"/>
      <c r="BJR103" s="178"/>
      <c r="BJS103" s="178"/>
      <c r="BJT103" s="178"/>
      <c r="BJU103" s="178"/>
      <c r="BJV103" s="178"/>
      <c r="BJW103" s="178"/>
      <c r="BJX103" s="178"/>
      <c r="BJY103" s="178"/>
      <c r="BJZ103" s="178"/>
      <c r="BKA103" s="178"/>
      <c r="BKB103" s="178"/>
      <c r="BKC103" s="178"/>
      <c r="BKD103" s="178"/>
      <c r="BKE103" s="178"/>
      <c r="BKF103" s="178"/>
      <c r="BKG103" s="178"/>
      <c r="BKH103" s="178"/>
      <c r="BKI103" s="178"/>
      <c r="BKJ103" s="178"/>
      <c r="BKK103" s="178"/>
      <c r="BKL103" s="178"/>
      <c r="BKM103" s="178"/>
      <c r="BKN103" s="178"/>
      <c r="BKO103" s="178"/>
      <c r="BKP103" s="178"/>
      <c r="BKQ103" s="178"/>
      <c r="BKR103" s="178"/>
      <c r="BKS103" s="178"/>
      <c r="BKT103" s="178"/>
      <c r="BKU103" s="178"/>
      <c r="BKV103" s="178"/>
      <c r="BKW103" s="178"/>
      <c r="BKX103" s="178"/>
      <c r="BKY103" s="178"/>
      <c r="BKZ103" s="178"/>
      <c r="BLA103" s="178"/>
      <c r="BLB103" s="178"/>
      <c r="BLC103" s="178"/>
      <c r="BLD103" s="178"/>
      <c r="BLE103" s="178"/>
      <c r="BLF103" s="178"/>
      <c r="BLG103" s="178"/>
      <c r="BLH103" s="178"/>
      <c r="BLI103" s="178"/>
      <c r="BLJ103" s="178"/>
      <c r="BLK103" s="178"/>
      <c r="BLL103" s="178"/>
      <c r="BLM103" s="178"/>
      <c r="BLN103" s="178"/>
      <c r="BLO103" s="178"/>
      <c r="BLP103" s="178"/>
      <c r="BLQ103" s="178"/>
      <c r="BLR103" s="178"/>
      <c r="BLS103" s="178"/>
      <c r="BLT103" s="178"/>
      <c r="BLU103" s="178"/>
      <c r="BLV103" s="178"/>
      <c r="BLW103" s="178"/>
      <c r="BLX103" s="178"/>
      <c r="BLY103" s="178"/>
      <c r="BLZ103" s="178"/>
      <c r="BMA103" s="178"/>
      <c r="BMB103" s="178"/>
      <c r="BMC103" s="178"/>
      <c r="BMD103" s="178"/>
      <c r="BME103" s="178"/>
      <c r="BMF103" s="178"/>
      <c r="BMG103" s="178"/>
      <c r="BMH103" s="178"/>
      <c r="BMI103" s="178"/>
      <c r="BMJ103" s="178"/>
      <c r="BMK103" s="178"/>
      <c r="BML103" s="178"/>
      <c r="BMM103" s="178"/>
      <c r="BMN103" s="178"/>
      <c r="BMO103" s="178"/>
      <c r="BMP103" s="178"/>
      <c r="BMQ103" s="178"/>
      <c r="BMR103" s="178"/>
      <c r="BMS103" s="178"/>
      <c r="BMT103" s="178"/>
      <c r="BMU103" s="178"/>
      <c r="BMV103" s="178"/>
      <c r="BMW103" s="178"/>
      <c r="BMX103" s="178"/>
      <c r="BMY103" s="178"/>
      <c r="BMZ103" s="178"/>
      <c r="BNA103" s="178"/>
      <c r="BNB103" s="178"/>
      <c r="BNC103" s="178"/>
      <c r="BND103" s="178"/>
      <c r="BNE103" s="178"/>
      <c r="BNF103" s="178"/>
      <c r="BNG103" s="178"/>
      <c r="BNH103" s="178"/>
      <c r="BNI103" s="178"/>
      <c r="BNJ103" s="178"/>
      <c r="BNK103" s="178"/>
      <c r="BNL103" s="178"/>
      <c r="BNM103" s="178"/>
      <c r="BNN103" s="178"/>
      <c r="BNO103" s="178"/>
      <c r="BNP103" s="178"/>
      <c r="BNQ103" s="178"/>
      <c r="BNR103" s="178"/>
      <c r="BNS103" s="178"/>
      <c r="BNT103" s="178"/>
      <c r="BNU103" s="178"/>
      <c r="BNV103" s="178"/>
      <c r="BNW103" s="178"/>
      <c r="BNX103" s="178"/>
      <c r="BNY103" s="178"/>
      <c r="BNZ103" s="178"/>
      <c r="BOA103" s="178"/>
      <c r="BOB103" s="178"/>
      <c r="BOC103" s="178"/>
      <c r="BOD103" s="178"/>
      <c r="BOE103" s="178"/>
      <c r="BOF103" s="178"/>
      <c r="BOG103" s="178"/>
      <c r="BOH103" s="178"/>
      <c r="BOI103" s="178"/>
      <c r="BOJ103" s="178"/>
      <c r="BOK103" s="178"/>
      <c r="BOL103" s="178"/>
      <c r="BOM103" s="178"/>
      <c r="BON103" s="178"/>
      <c r="BOO103" s="178"/>
      <c r="BOP103" s="178"/>
      <c r="BOQ103" s="178"/>
      <c r="BOR103" s="178"/>
      <c r="BOS103" s="178"/>
      <c r="BOT103" s="178"/>
      <c r="BOU103" s="178"/>
      <c r="BOV103" s="178"/>
      <c r="BOW103" s="178"/>
      <c r="BOX103" s="178"/>
      <c r="BOY103" s="178"/>
      <c r="BOZ103" s="178"/>
      <c r="BPA103" s="178"/>
      <c r="BPB103" s="178"/>
      <c r="BPC103" s="178"/>
      <c r="BPD103" s="178"/>
      <c r="BPE103" s="178"/>
      <c r="BPF103" s="178"/>
      <c r="BPG103" s="178"/>
      <c r="BPH103" s="178"/>
      <c r="BPI103" s="178"/>
      <c r="BPJ103" s="178"/>
      <c r="BPK103" s="178"/>
      <c r="BPL103" s="178"/>
      <c r="BPM103" s="178"/>
      <c r="BPN103" s="178"/>
      <c r="BPO103" s="178"/>
      <c r="BPP103" s="178"/>
      <c r="BPQ103" s="178"/>
      <c r="BPR103" s="178"/>
      <c r="BPS103" s="178"/>
      <c r="BPT103" s="178"/>
      <c r="BPU103" s="178"/>
      <c r="BPV103" s="178"/>
      <c r="BPW103" s="178"/>
      <c r="BPX103" s="178"/>
      <c r="BPY103" s="178"/>
      <c r="BPZ103" s="178"/>
      <c r="BQA103" s="178"/>
      <c r="BQB103" s="178"/>
      <c r="BQC103" s="178"/>
      <c r="BQD103" s="178"/>
      <c r="BQE103" s="178"/>
      <c r="BQF103" s="178"/>
      <c r="BQG103" s="178"/>
      <c r="BQH103" s="178"/>
      <c r="BQI103" s="178"/>
      <c r="BQJ103" s="178"/>
      <c r="BQK103" s="178"/>
      <c r="BQL103" s="178"/>
      <c r="BQM103" s="178"/>
      <c r="BQN103" s="178"/>
      <c r="BQO103" s="178"/>
      <c r="BQP103" s="178"/>
      <c r="BQQ103" s="178"/>
      <c r="BQR103" s="178"/>
      <c r="BQS103" s="178"/>
      <c r="BQT103" s="178"/>
      <c r="BQU103" s="178"/>
      <c r="BQV103" s="178"/>
      <c r="BQW103" s="178"/>
      <c r="BQX103" s="178"/>
      <c r="BQY103" s="178"/>
      <c r="BQZ103" s="178"/>
      <c r="BRA103" s="178"/>
      <c r="BRB103" s="178"/>
      <c r="BRC103" s="178"/>
      <c r="BRD103" s="178"/>
      <c r="BRE103" s="178"/>
      <c r="BRF103" s="178"/>
      <c r="BRG103" s="178"/>
      <c r="BRH103" s="178"/>
      <c r="BRI103" s="178"/>
      <c r="BRJ103" s="178"/>
      <c r="BRK103" s="178"/>
      <c r="BRL103" s="178"/>
      <c r="BRM103" s="178"/>
      <c r="BRN103" s="178"/>
      <c r="BRO103" s="178"/>
      <c r="BRP103" s="178"/>
      <c r="BRQ103" s="178"/>
      <c r="BRR103" s="178"/>
      <c r="BRS103" s="178"/>
      <c r="BRT103" s="178"/>
      <c r="BRU103" s="178"/>
      <c r="BRV103" s="178"/>
      <c r="BRW103" s="178"/>
      <c r="BRX103" s="178"/>
      <c r="BRY103" s="178"/>
      <c r="BRZ103" s="178"/>
      <c r="BSA103" s="178"/>
      <c r="BSB103" s="178"/>
      <c r="BSC103" s="178"/>
      <c r="BSD103" s="178"/>
      <c r="BSE103" s="178"/>
      <c r="BSF103" s="178"/>
      <c r="BSG103" s="178"/>
      <c r="BSH103" s="178"/>
      <c r="BSI103" s="178"/>
      <c r="BSJ103" s="178"/>
      <c r="BSK103" s="178"/>
      <c r="BSL103" s="178"/>
      <c r="BSM103" s="178"/>
      <c r="BSN103" s="178"/>
      <c r="BSO103" s="178"/>
      <c r="BSP103" s="178"/>
      <c r="BSQ103" s="178"/>
      <c r="BSR103" s="178"/>
      <c r="BSS103" s="178"/>
      <c r="BST103" s="178"/>
      <c r="BSU103" s="178"/>
      <c r="BSV103" s="178"/>
      <c r="BSW103" s="178"/>
      <c r="BSX103" s="178"/>
      <c r="BSY103" s="178"/>
      <c r="BSZ103" s="178"/>
      <c r="BTA103" s="178"/>
      <c r="BTB103" s="178"/>
      <c r="BTC103" s="178"/>
      <c r="BTD103" s="178"/>
      <c r="BTE103" s="178"/>
      <c r="BTF103" s="178"/>
      <c r="BTG103" s="178"/>
      <c r="BTH103" s="178"/>
      <c r="BTI103" s="178"/>
      <c r="BTJ103" s="178"/>
      <c r="BTK103" s="178"/>
      <c r="BTL103" s="178"/>
      <c r="BTM103" s="178"/>
      <c r="BTN103" s="178"/>
      <c r="BTO103" s="178"/>
      <c r="BTP103" s="178"/>
      <c r="BTQ103" s="178"/>
      <c r="BTR103" s="178"/>
      <c r="BTS103" s="178"/>
      <c r="BTT103" s="178"/>
      <c r="BTU103" s="178"/>
      <c r="BTV103" s="178"/>
      <c r="BTW103" s="178"/>
      <c r="BTX103" s="178"/>
      <c r="BTY103" s="178"/>
      <c r="BTZ103" s="178"/>
      <c r="BUA103" s="178"/>
      <c r="BUB103" s="178"/>
      <c r="BUC103" s="178"/>
      <c r="BUD103" s="178"/>
      <c r="BUE103" s="178"/>
      <c r="BUF103" s="178"/>
      <c r="BUG103" s="178"/>
      <c r="BUH103" s="178"/>
      <c r="BUI103" s="178"/>
      <c r="BUJ103" s="178"/>
      <c r="BUK103" s="178"/>
      <c r="BUL103" s="178"/>
      <c r="BUM103" s="178"/>
      <c r="BUN103" s="178"/>
      <c r="BUO103" s="178"/>
      <c r="BUP103" s="178"/>
      <c r="BUQ103" s="178"/>
      <c r="BUR103" s="178"/>
      <c r="BUS103" s="178"/>
      <c r="BUT103" s="178"/>
      <c r="BUU103" s="178"/>
      <c r="BUV103" s="178"/>
      <c r="BUW103" s="178"/>
      <c r="BUX103" s="178"/>
      <c r="BUY103" s="178"/>
      <c r="BUZ103" s="178"/>
      <c r="BVA103" s="178"/>
      <c r="BVB103" s="178"/>
      <c r="BVC103" s="178"/>
      <c r="BVD103" s="178"/>
      <c r="BVE103" s="178"/>
      <c r="BVF103" s="178"/>
      <c r="BVG103" s="178"/>
      <c r="BVH103" s="178"/>
      <c r="BVI103" s="178"/>
      <c r="BVJ103" s="178"/>
      <c r="BVK103" s="178"/>
      <c r="BVL103" s="178"/>
      <c r="BVM103" s="178"/>
      <c r="BVN103" s="178"/>
      <c r="BVO103" s="178"/>
      <c r="BVP103" s="178"/>
      <c r="BVQ103" s="178"/>
      <c r="BVR103" s="178"/>
      <c r="BVS103" s="178"/>
      <c r="BVT103" s="178"/>
      <c r="BVU103" s="178"/>
      <c r="BVV103" s="178"/>
      <c r="BVW103" s="178"/>
      <c r="BVX103" s="178"/>
      <c r="BVY103" s="178"/>
      <c r="BVZ103" s="178"/>
      <c r="BWA103" s="178"/>
      <c r="BWB103" s="178"/>
      <c r="BWC103" s="178"/>
      <c r="BWD103" s="178"/>
      <c r="BWE103" s="178"/>
      <c r="BWF103" s="178"/>
      <c r="BWG103" s="178"/>
      <c r="BWH103" s="178"/>
      <c r="BWI103" s="178"/>
      <c r="BWJ103" s="178"/>
      <c r="BWK103" s="178"/>
      <c r="BWL103" s="178"/>
      <c r="BWM103" s="178"/>
      <c r="BWN103" s="178"/>
      <c r="BWO103" s="178"/>
      <c r="BWP103" s="178"/>
      <c r="BWQ103" s="178"/>
      <c r="BWR103" s="178"/>
      <c r="BWS103" s="178"/>
      <c r="BWT103" s="178"/>
      <c r="BWU103" s="178"/>
      <c r="BWV103" s="178"/>
      <c r="BWW103" s="178"/>
      <c r="BWX103" s="178"/>
      <c r="BWY103" s="178"/>
      <c r="BWZ103" s="178"/>
      <c r="BXA103" s="178"/>
      <c r="BXB103" s="178"/>
      <c r="BXC103" s="178"/>
      <c r="BXD103" s="178"/>
      <c r="BXE103" s="178"/>
      <c r="BXF103" s="178"/>
      <c r="BXG103" s="178"/>
      <c r="BXH103" s="178"/>
      <c r="BXI103" s="178"/>
      <c r="BXJ103" s="178"/>
      <c r="BXK103" s="178"/>
      <c r="BXL103" s="178"/>
      <c r="BXM103" s="178"/>
      <c r="BXN103" s="178"/>
      <c r="BXO103" s="178"/>
      <c r="BXP103" s="178"/>
      <c r="BXQ103" s="178"/>
      <c r="BXR103" s="178"/>
      <c r="BXS103" s="178"/>
      <c r="BXT103" s="178"/>
      <c r="BXU103" s="178"/>
      <c r="BXV103" s="178"/>
      <c r="BXW103" s="178"/>
      <c r="BXX103" s="178"/>
      <c r="BXY103" s="178"/>
      <c r="BXZ103" s="178"/>
      <c r="BYA103" s="178"/>
      <c r="BYB103" s="178"/>
      <c r="BYC103" s="178"/>
      <c r="BYD103" s="178"/>
      <c r="BYE103" s="178"/>
      <c r="BYF103" s="178"/>
      <c r="BYG103" s="178"/>
      <c r="BYH103" s="178"/>
      <c r="BYI103" s="178"/>
      <c r="BYJ103" s="178"/>
      <c r="BYK103" s="178"/>
      <c r="BYL103" s="178"/>
      <c r="BYM103" s="178"/>
      <c r="BYN103" s="178"/>
      <c r="BYO103" s="178"/>
      <c r="BYP103" s="178"/>
      <c r="BYQ103" s="178"/>
      <c r="BYR103" s="178"/>
      <c r="BYS103" s="178"/>
      <c r="BYT103" s="178"/>
      <c r="BYU103" s="178"/>
      <c r="BYV103" s="178"/>
      <c r="BYW103" s="178"/>
      <c r="BYX103" s="178"/>
      <c r="BYY103" s="178"/>
      <c r="BYZ103" s="178"/>
      <c r="BZA103" s="178"/>
      <c r="BZB103" s="178"/>
      <c r="BZC103" s="178"/>
      <c r="BZD103" s="178"/>
      <c r="BZE103" s="178"/>
      <c r="BZF103" s="178"/>
      <c r="BZG103" s="178"/>
      <c r="BZH103" s="178"/>
      <c r="BZI103" s="178"/>
      <c r="BZJ103" s="178"/>
      <c r="BZK103" s="178"/>
      <c r="BZL103" s="178"/>
      <c r="BZM103" s="178"/>
      <c r="BZN103" s="178"/>
      <c r="BZO103" s="178"/>
      <c r="BZP103" s="178"/>
      <c r="BZQ103" s="178"/>
      <c r="BZR103" s="178"/>
      <c r="BZS103" s="178"/>
      <c r="BZT103" s="178"/>
      <c r="BZU103" s="178"/>
      <c r="BZV103" s="178"/>
      <c r="BZW103" s="178"/>
      <c r="BZX103" s="178"/>
      <c r="BZY103" s="178"/>
      <c r="BZZ103" s="178"/>
      <c r="CAA103" s="178"/>
      <c r="CAB103" s="178"/>
      <c r="CAC103" s="178"/>
      <c r="CAD103" s="178"/>
      <c r="CAE103" s="178"/>
      <c r="CAF103" s="178"/>
      <c r="CAG103" s="178"/>
      <c r="CAH103" s="178"/>
      <c r="CAI103" s="178"/>
      <c r="CAJ103" s="178"/>
      <c r="CAK103" s="178"/>
      <c r="CAL103" s="178"/>
      <c r="CAM103" s="178"/>
      <c r="CAN103" s="178"/>
      <c r="CAO103" s="178"/>
      <c r="CAP103" s="178"/>
      <c r="CAQ103" s="178"/>
      <c r="CAR103" s="178"/>
      <c r="CAS103" s="178"/>
      <c r="CAT103" s="178"/>
      <c r="CAU103" s="178"/>
      <c r="CAV103" s="178"/>
      <c r="CAW103" s="178"/>
      <c r="CAX103" s="178"/>
      <c r="CAY103" s="178"/>
      <c r="CAZ103" s="178"/>
      <c r="CBA103" s="178"/>
      <c r="CBB103" s="178"/>
      <c r="CBC103" s="178"/>
      <c r="CBD103" s="178"/>
      <c r="CBE103" s="178"/>
      <c r="CBF103" s="178"/>
      <c r="CBG103" s="178"/>
      <c r="CBH103" s="178"/>
      <c r="CBI103" s="178"/>
      <c r="CBJ103" s="178"/>
      <c r="CBK103" s="178"/>
      <c r="CBL103" s="178"/>
      <c r="CBM103" s="178"/>
      <c r="CBN103" s="178"/>
      <c r="CBO103" s="178"/>
      <c r="CBP103" s="178"/>
      <c r="CBQ103" s="178"/>
      <c r="CBR103" s="178"/>
      <c r="CBS103" s="178"/>
      <c r="CBT103" s="178"/>
      <c r="CBU103" s="178"/>
      <c r="CBV103" s="178"/>
      <c r="CBW103" s="178"/>
      <c r="CBX103" s="178"/>
      <c r="CBY103" s="178"/>
      <c r="CBZ103" s="178"/>
      <c r="CCA103" s="178"/>
      <c r="CCB103" s="178"/>
      <c r="CCC103" s="178"/>
      <c r="CCD103" s="178"/>
      <c r="CCE103" s="178"/>
      <c r="CCF103" s="178"/>
      <c r="CCG103" s="178"/>
      <c r="CCH103" s="178"/>
      <c r="CCI103" s="178"/>
      <c r="CCJ103" s="178"/>
      <c r="CCK103" s="178"/>
      <c r="CCL103" s="178"/>
      <c r="CCM103" s="178"/>
      <c r="CCN103" s="178"/>
      <c r="CCO103" s="178"/>
      <c r="CCP103" s="178"/>
      <c r="CCQ103" s="178"/>
      <c r="CCR103" s="178"/>
      <c r="CCS103" s="178"/>
      <c r="CCT103" s="178"/>
      <c r="CCU103" s="178"/>
      <c r="CCV103" s="178"/>
      <c r="CCW103" s="178"/>
      <c r="CCX103" s="178"/>
      <c r="CCY103" s="178"/>
      <c r="CCZ103" s="178"/>
      <c r="CDA103" s="178"/>
      <c r="CDB103" s="178"/>
      <c r="CDC103" s="178"/>
      <c r="CDD103" s="178"/>
      <c r="CDE103" s="178"/>
      <c r="CDF103" s="178"/>
      <c r="CDG103" s="178"/>
      <c r="CDH103" s="178"/>
      <c r="CDI103" s="178"/>
      <c r="CDJ103" s="178"/>
      <c r="CDK103" s="178"/>
      <c r="CDL103" s="178"/>
      <c r="CDM103" s="178"/>
      <c r="CDN103" s="178"/>
      <c r="CDO103" s="178"/>
      <c r="CDP103" s="178"/>
      <c r="CDQ103" s="178"/>
      <c r="CDR103" s="178"/>
      <c r="CDS103" s="178"/>
      <c r="CDT103" s="178"/>
      <c r="CDU103" s="178"/>
      <c r="CDV103" s="178"/>
      <c r="CDW103" s="178"/>
      <c r="CDX103" s="178"/>
      <c r="CDY103" s="178"/>
      <c r="CDZ103" s="178"/>
      <c r="CEA103" s="178"/>
      <c r="CEB103" s="178"/>
      <c r="CEC103" s="178"/>
      <c r="CED103" s="178"/>
      <c r="CEE103" s="178"/>
      <c r="CEF103" s="178"/>
      <c r="CEG103" s="178"/>
      <c r="CEH103" s="178"/>
      <c r="CEI103" s="178"/>
      <c r="CEJ103" s="178"/>
      <c r="CEK103" s="178"/>
      <c r="CEL103" s="178"/>
      <c r="CEM103" s="178"/>
      <c r="CEN103" s="178"/>
      <c r="CEO103" s="178"/>
      <c r="CEP103" s="178"/>
      <c r="CEQ103" s="178"/>
      <c r="CER103" s="178"/>
      <c r="CES103" s="178"/>
      <c r="CET103" s="178"/>
      <c r="CEU103" s="178"/>
      <c r="CEV103" s="178"/>
      <c r="CEW103" s="178"/>
      <c r="CEX103" s="178"/>
      <c r="CEY103" s="178"/>
      <c r="CEZ103" s="178"/>
      <c r="CFA103" s="178"/>
      <c r="CFB103" s="178"/>
      <c r="CFC103" s="178"/>
      <c r="CFD103" s="178"/>
      <c r="CFE103" s="178"/>
      <c r="CFF103" s="178"/>
      <c r="CFG103" s="178"/>
      <c r="CFH103" s="178"/>
      <c r="CFI103" s="178"/>
      <c r="CFJ103" s="178"/>
      <c r="CFK103" s="178"/>
      <c r="CFL103" s="178"/>
      <c r="CFM103" s="178"/>
      <c r="CFN103" s="178"/>
      <c r="CFO103" s="178"/>
      <c r="CFP103" s="178"/>
      <c r="CFQ103" s="178"/>
      <c r="CFR103" s="178"/>
      <c r="CFS103" s="178"/>
      <c r="CFT103" s="178"/>
      <c r="CFU103" s="178"/>
      <c r="CFV103" s="178"/>
      <c r="CFW103" s="178"/>
      <c r="CFX103" s="178"/>
      <c r="CFY103" s="178"/>
      <c r="CFZ103" s="178"/>
      <c r="CGA103" s="178"/>
      <c r="CGB103" s="178"/>
      <c r="CGC103" s="178"/>
      <c r="CGD103" s="178"/>
      <c r="CGE103" s="178"/>
      <c r="CGF103" s="178"/>
      <c r="CGG103" s="178"/>
      <c r="CGH103" s="178"/>
      <c r="CGI103" s="178"/>
      <c r="CGJ103" s="178"/>
      <c r="CGK103" s="178"/>
      <c r="CGL103" s="178"/>
      <c r="CGM103" s="178"/>
      <c r="CGN103" s="178"/>
      <c r="CGO103" s="178"/>
      <c r="CGP103" s="178"/>
      <c r="CGQ103" s="178"/>
      <c r="CGR103" s="178"/>
      <c r="CGS103" s="178"/>
      <c r="CGT103" s="178"/>
      <c r="CGU103" s="178"/>
      <c r="CGV103" s="178"/>
      <c r="CGW103" s="178"/>
      <c r="CGX103" s="178"/>
      <c r="CGY103" s="178"/>
      <c r="CGZ103" s="178"/>
      <c r="CHA103" s="178"/>
      <c r="CHB103" s="178"/>
      <c r="CHC103" s="178"/>
      <c r="CHD103" s="178"/>
      <c r="CHE103" s="178"/>
      <c r="CHF103" s="178"/>
      <c r="CHG103" s="178"/>
      <c r="CHH103" s="178"/>
      <c r="CHI103" s="178"/>
      <c r="CHJ103" s="178"/>
      <c r="CHK103" s="178"/>
      <c r="CHL103" s="178"/>
      <c r="CHM103" s="178"/>
      <c r="CHN103" s="178"/>
      <c r="CHO103" s="178"/>
      <c r="CHP103" s="178"/>
      <c r="CHQ103" s="178"/>
      <c r="CHR103" s="178"/>
      <c r="CHS103" s="178"/>
      <c r="CHT103" s="178"/>
      <c r="CHU103" s="178"/>
      <c r="CHV103" s="178"/>
      <c r="CHW103" s="178"/>
      <c r="CHX103" s="178"/>
      <c r="CHY103" s="178"/>
      <c r="CHZ103" s="178"/>
      <c r="CIA103" s="178"/>
      <c r="CIB103" s="178"/>
      <c r="CIC103" s="178"/>
      <c r="CID103" s="178"/>
      <c r="CIE103" s="178"/>
      <c r="CIF103" s="178"/>
      <c r="CIG103" s="178"/>
      <c r="CIH103" s="178"/>
      <c r="CII103" s="178"/>
      <c r="CIJ103" s="178"/>
      <c r="CIK103" s="178"/>
      <c r="CIL103" s="178"/>
      <c r="CIM103" s="178"/>
      <c r="CIN103" s="178"/>
      <c r="CIO103" s="178"/>
      <c r="CIP103" s="178"/>
      <c r="CIQ103" s="178"/>
      <c r="CIR103" s="178"/>
      <c r="CIS103" s="178"/>
      <c r="CIT103" s="178"/>
      <c r="CIU103" s="178"/>
      <c r="CIV103" s="178"/>
      <c r="CIW103" s="178"/>
      <c r="CIX103" s="178"/>
      <c r="CIY103" s="178"/>
      <c r="CIZ103" s="178"/>
      <c r="CJA103" s="178"/>
      <c r="CJB103" s="178"/>
      <c r="CJC103" s="178"/>
      <c r="CJD103" s="178"/>
      <c r="CJE103" s="178"/>
      <c r="CJF103" s="178"/>
      <c r="CJG103" s="178"/>
      <c r="CJH103" s="178"/>
      <c r="CJI103" s="178"/>
      <c r="CJJ103" s="178"/>
      <c r="CJK103" s="178"/>
      <c r="CJL103" s="178"/>
      <c r="CJM103" s="178"/>
      <c r="CJN103" s="178"/>
      <c r="CJO103" s="178"/>
      <c r="CJP103" s="178"/>
      <c r="CJQ103" s="178"/>
      <c r="CJR103" s="178"/>
      <c r="CJS103" s="178"/>
      <c r="CJT103" s="178"/>
      <c r="CJU103" s="178"/>
      <c r="CJV103" s="178"/>
      <c r="CJW103" s="178"/>
      <c r="CJX103" s="178"/>
      <c r="CJY103" s="178"/>
      <c r="CJZ103" s="178"/>
      <c r="CKA103" s="178"/>
      <c r="CKB103" s="178"/>
      <c r="CKC103" s="178"/>
      <c r="CKD103" s="178"/>
      <c r="CKE103" s="178"/>
      <c r="CKF103" s="178"/>
      <c r="CKG103" s="178"/>
      <c r="CKH103" s="178"/>
      <c r="CKI103" s="178"/>
      <c r="CKJ103" s="178"/>
      <c r="CKK103" s="178"/>
      <c r="CKL103" s="178"/>
      <c r="CKM103" s="178"/>
      <c r="CKN103" s="178"/>
      <c r="CKO103" s="178"/>
      <c r="CKP103" s="178"/>
      <c r="CKQ103" s="178"/>
      <c r="CKR103" s="178"/>
      <c r="CKS103" s="178"/>
      <c r="CKT103" s="178"/>
      <c r="CKU103" s="178"/>
      <c r="CKV103" s="178"/>
      <c r="CKW103" s="178"/>
      <c r="CKX103" s="178"/>
      <c r="CKY103" s="178"/>
      <c r="CKZ103" s="178"/>
      <c r="CLA103" s="178"/>
      <c r="CLB103" s="178"/>
      <c r="CLC103" s="178"/>
      <c r="CLD103" s="178"/>
      <c r="CLE103" s="178"/>
      <c r="CLF103" s="178"/>
      <c r="CLG103" s="178"/>
      <c r="CLH103" s="178"/>
      <c r="CLI103" s="178"/>
      <c r="CLJ103" s="178"/>
      <c r="CLK103" s="178"/>
      <c r="CLL103" s="178"/>
      <c r="CLM103" s="178"/>
      <c r="CLN103" s="178"/>
      <c r="CLO103" s="178"/>
      <c r="CLP103" s="178"/>
      <c r="CLQ103" s="178"/>
      <c r="CLR103" s="178"/>
      <c r="CLS103" s="178"/>
      <c r="CLT103" s="178"/>
      <c r="CLU103" s="178"/>
      <c r="CLV103" s="178"/>
      <c r="CLW103" s="178"/>
      <c r="CLX103" s="178"/>
      <c r="CLY103" s="178"/>
      <c r="CLZ103" s="178"/>
      <c r="CMA103" s="178"/>
      <c r="CMB103" s="178"/>
      <c r="CMC103" s="178"/>
      <c r="CMD103" s="178"/>
      <c r="CME103" s="178"/>
      <c r="CMF103" s="178"/>
      <c r="CMG103" s="178"/>
      <c r="CMH103" s="178"/>
      <c r="CMI103" s="178"/>
      <c r="CMJ103" s="178"/>
      <c r="CMK103" s="178"/>
      <c r="CML103" s="178"/>
      <c r="CMM103" s="178"/>
      <c r="CMN103" s="178"/>
      <c r="CMO103" s="178"/>
      <c r="CMP103" s="178"/>
      <c r="CMQ103" s="178"/>
      <c r="CMR103" s="178"/>
      <c r="CMS103" s="178"/>
      <c r="CMT103" s="178"/>
      <c r="CMU103" s="178"/>
      <c r="CMV103" s="178"/>
      <c r="CMW103" s="178"/>
      <c r="CMX103" s="178"/>
      <c r="CMY103" s="178"/>
      <c r="CMZ103" s="178"/>
      <c r="CNA103" s="178"/>
      <c r="CNB103" s="178"/>
      <c r="CNC103" s="178"/>
      <c r="CND103" s="178"/>
      <c r="CNE103" s="178"/>
      <c r="CNF103" s="178"/>
      <c r="CNG103" s="178"/>
      <c r="CNH103" s="178"/>
      <c r="CNI103" s="178"/>
      <c r="CNJ103" s="178"/>
      <c r="CNK103" s="178"/>
      <c r="CNL103" s="178"/>
      <c r="CNM103" s="178"/>
      <c r="CNN103" s="178"/>
      <c r="CNO103" s="178"/>
      <c r="CNP103" s="178"/>
      <c r="CNQ103" s="178"/>
      <c r="CNR103" s="178"/>
      <c r="CNS103" s="178"/>
      <c r="CNT103" s="178"/>
      <c r="CNU103" s="178"/>
      <c r="CNV103" s="178"/>
      <c r="CNW103" s="178"/>
      <c r="CNX103" s="178"/>
      <c r="CNY103" s="178"/>
      <c r="CNZ103" s="178"/>
      <c r="COA103" s="178"/>
      <c r="COB103" s="178"/>
      <c r="COC103" s="178"/>
      <c r="COD103" s="178"/>
      <c r="COE103" s="178"/>
      <c r="COF103" s="178"/>
      <c r="COG103" s="178"/>
      <c r="COH103" s="178"/>
      <c r="COI103" s="178"/>
      <c r="COJ103" s="178"/>
      <c r="COK103" s="178"/>
      <c r="COL103" s="178"/>
      <c r="COM103" s="178"/>
      <c r="CON103" s="178"/>
      <c r="COO103" s="178"/>
      <c r="COP103" s="178"/>
      <c r="COQ103" s="178"/>
      <c r="COR103" s="178"/>
      <c r="COS103" s="178"/>
      <c r="COT103" s="178"/>
      <c r="COU103" s="178"/>
      <c r="COV103" s="178"/>
      <c r="COW103" s="178"/>
      <c r="COX103" s="178"/>
      <c r="COY103" s="178"/>
      <c r="COZ103" s="178"/>
      <c r="CPA103" s="178"/>
      <c r="CPB103" s="178"/>
      <c r="CPC103" s="178"/>
      <c r="CPD103" s="178"/>
      <c r="CPE103" s="178"/>
      <c r="CPF103" s="178"/>
      <c r="CPG103" s="178"/>
      <c r="CPH103" s="178"/>
      <c r="CPI103" s="178"/>
      <c r="CPJ103" s="178"/>
      <c r="CPK103" s="178"/>
      <c r="CPL103" s="178"/>
      <c r="CPM103" s="178"/>
      <c r="CPN103" s="178"/>
      <c r="CPO103" s="178"/>
      <c r="CPP103" s="178"/>
      <c r="CPQ103" s="178"/>
      <c r="CPR103" s="178"/>
      <c r="CPS103" s="178"/>
      <c r="CPT103" s="178"/>
      <c r="CPU103" s="178"/>
      <c r="CPV103" s="178"/>
      <c r="CPW103" s="178"/>
      <c r="CPX103" s="178"/>
      <c r="CPY103" s="178"/>
      <c r="CPZ103" s="178"/>
      <c r="CQA103" s="178"/>
      <c r="CQB103" s="178"/>
      <c r="CQC103" s="178"/>
      <c r="CQD103" s="178"/>
      <c r="CQE103" s="178"/>
      <c r="CQF103" s="178"/>
      <c r="CQG103" s="178"/>
      <c r="CQH103" s="178"/>
      <c r="CQI103" s="178"/>
      <c r="CQJ103" s="178"/>
      <c r="CQK103" s="178"/>
      <c r="CQL103" s="178"/>
      <c r="CQM103" s="178"/>
      <c r="CQN103" s="178"/>
      <c r="CQO103" s="178"/>
      <c r="CQP103" s="178"/>
      <c r="CQQ103" s="178"/>
      <c r="CQR103" s="178"/>
      <c r="CQS103" s="178"/>
      <c r="CQT103" s="178"/>
      <c r="CQU103" s="178"/>
      <c r="CQV103" s="178"/>
      <c r="CQW103" s="178"/>
      <c r="CQX103" s="178"/>
      <c r="CQY103" s="178"/>
      <c r="CQZ103" s="178"/>
      <c r="CRA103" s="178"/>
      <c r="CRB103" s="178"/>
      <c r="CRC103" s="178"/>
      <c r="CRD103" s="178"/>
      <c r="CRE103" s="178"/>
      <c r="CRF103" s="178"/>
      <c r="CRG103" s="178"/>
      <c r="CRH103" s="178"/>
      <c r="CRI103" s="178"/>
      <c r="CRJ103" s="178"/>
      <c r="CRK103" s="178"/>
      <c r="CRL103" s="178"/>
      <c r="CRM103" s="178"/>
      <c r="CRN103" s="178"/>
      <c r="CRO103" s="178"/>
      <c r="CRP103" s="178"/>
      <c r="CRQ103" s="178"/>
      <c r="CRR103" s="178"/>
      <c r="CRS103" s="178"/>
      <c r="CRT103" s="178"/>
      <c r="CRU103" s="178"/>
      <c r="CRV103" s="178"/>
      <c r="CRW103" s="178"/>
      <c r="CRX103" s="178"/>
      <c r="CRY103" s="178"/>
      <c r="CRZ103" s="178"/>
      <c r="CSA103" s="178"/>
      <c r="CSB103" s="178"/>
      <c r="CSC103" s="178"/>
      <c r="CSD103" s="178"/>
      <c r="CSE103" s="178"/>
      <c r="CSF103" s="178"/>
      <c r="CSG103" s="178"/>
      <c r="CSH103" s="178"/>
      <c r="CSI103" s="178"/>
      <c r="CSJ103" s="178"/>
      <c r="CSK103" s="178"/>
      <c r="CSL103" s="178"/>
      <c r="CSM103" s="178"/>
      <c r="CSN103" s="178"/>
      <c r="CSO103" s="178"/>
      <c r="CSP103" s="178"/>
      <c r="CSQ103" s="178"/>
      <c r="CSR103" s="178"/>
      <c r="CSS103" s="178"/>
      <c r="CST103" s="178"/>
      <c r="CSU103" s="178"/>
      <c r="CSV103" s="178"/>
      <c r="CSW103" s="178"/>
      <c r="CSX103" s="178"/>
      <c r="CSY103" s="178"/>
      <c r="CSZ103" s="178"/>
      <c r="CTA103" s="178"/>
      <c r="CTB103" s="178"/>
      <c r="CTC103" s="178"/>
      <c r="CTD103" s="178"/>
      <c r="CTE103" s="178"/>
      <c r="CTF103" s="178"/>
      <c r="CTG103" s="178"/>
      <c r="CTH103" s="178"/>
      <c r="CTI103" s="178"/>
      <c r="CTJ103" s="178"/>
      <c r="CTK103" s="178"/>
      <c r="CTL103" s="178"/>
      <c r="CTM103" s="178"/>
      <c r="CTN103" s="178"/>
      <c r="CTO103" s="178"/>
      <c r="CTP103" s="178"/>
      <c r="CTQ103" s="178"/>
      <c r="CTR103" s="178"/>
      <c r="CTS103" s="178"/>
      <c r="CTT103" s="178"/>
      <c r="CTU103" s="178"/>
      <c r="CTV103" s="178"/>
      <c r="CTW103" s="178"/>
      <c r="CTX103" s="178"/>
      <c r="CTY103" s="178"/>
      <c r="CTZ103" s="178"/>
      <c r="CUA103" s="178"/>
      <c r="CUB103" s="178"/>
      <c r="CUC103" s="178"/>
      <c r="CUD103" s="178"/>
      <c r="CUE103" s="178"/>
      <c r="CUF103" s="178"/>
      <c r="CUG103" s="178"/>
      <c r="CUH103" s="178"/>
      <c r="CUI103" s="178"/>
      <c r="CUJ103" s="178"/>
      <c r="CUK103" s="178"/>
      <c r="CUL103" s="178"/>
      <c r="CUM103" s="178"/>
      <c r="CUN103" s="178"/>
      <c r="CUO103" s="178"/>
      <c r="CUP103" s="178"/>
      <c r="CUQ103" s="178"/>
      <c r="CUR103" s="178"/>
      <c r="CUS103" s="178"/>
      <c r="CUT103" s="178"/>
      <c r="CUU103" s="178"/>
      <c r="CUV103" s="178"/>
      <c r="CUW103" s="178"/>
      <c r="CUX103" s="178"/>
      <c r="CUY103" s="178"/>
      <c r="CUZ103" s="178"/>
      <c r="CVA103" s="178"/>
      <c r="CVB103" s="178"/>
      <c r="CVC103" s="178"/>
      <c r="CVD103" s="178"/>
      <c r="CVE103" s="178"/>
      <c r="CVF103" s="178"/>
      <c r="CVG103" s="178"/>
      <c r="CVH103" s="178"/>
      <c r="CVI103" s="178"/>
      <c r="CVJ103" s="178"/>
      <c r="CVK103" s="178"/>
      <c r="CVL103" s="178"/>
      <c r="CVM103" s="178"/>
      <c r="CVN103" s="178"/>
      <c r="CVO103" s="178"/>
      <c r="CVP103" s="178"/>
      <c r="CVQ103" s="178"/>
      <c r="CVR103" s="178"/>
      <c r="CVS103" s="178"/>
      <c r="CVT103" s="178"/>
      <c r="CVU103" s="178"/>
      <c r="CVV103" s="178"/>
      <c r="CVW103" s="178"/>
      <c r="CVX103" s="178"/>
      <c r="CVY103" s="178"/>
      <c r="CVZ103" s="178"/>
      <c r="CWA103" s="178"/>
      <c r="CWB103" s="178"/>
      <c r="CWC103" s="178"/>
      <c r="CWD103" s="178"/>
      <c r="CWE103" s="178"/>
      <c r="CWF103" s="178"/>
      <c r="CWG103" s="178"/>
      <c r="CWH103" s="178"/>
      <c r="CWI103" s="178"/>
      <c r="CWJ103" s="178"/>
      <c r="CWK103" s="178"/>
      <c r="CWL103" s="178"/>
      <c r="CWM103" s="178"/>
      <c r="CWN103" s="178"/>
      <c r="CWO103" s="178"/>
      <c r="CWP103" s="178"/>
      <c r="CWQ103" s="178"/>
      <c r="CWR103" s="178"/>
      <c r="CWS103" s="178"/>
      <c r="CWT103" s="178"/>
      <c r="CWU103" s="178"/>
      <c r="CWV103" s="178"/>
      <c r="CWW103" s="178"/>
      <c r="CWX103" s="178"/>
      <c r="CWY103" s="178"/>
      <c r="CWZ103" s="178"/>
      <c r="CXA103" s="178"/>
      <c r="CXB103" s="178"/>
      <c r="CXC103" s="178"/>
      <c r="CXD103" s="178"/>
      <c r="CXE103" s="178"/>
      <c r="CXF103" s="178"/>
      <c r="CXG103" s="178"/>
      <c r="CXH103" s="178"/>
      <c r="CXI103" s="178"/>
      <c r="CXJ103" s="178"/>
      <c r="CXK103" s="178"/>
      <c r="CXL103" s="178"/>
      <c r="CXM103" s="178"/>
      <c r="CXN103" s="178"/>
      <c r="CXO103" s="178"/>
      <c r="CXP103" s="178"/>
      <c r="CXQ103" s="178"/>
      <c r="CXR103" s="178"/>
      <c r="CXS103" s="178"/>
      <c r="CXT103" s="178"/>
      <c r="CXU103" s="178"/>
      <c r="CXV103" s="178"/>
      <c r="CXW103" s="178"/>
      <c r="CXX103" s="178"/>
      <c r="CXY103" s="178"/>
      <c r="CXZ103" s="178"/>
      <c r="CYA103" s="178"/>
      <c r="CYB103" s="178"/>
      <c r="CYC103" s="178"/>
      <c r="CYD103" s="178"/>
      <c r="CYE103" s="178"/>
      <c r="CYF103" s="178"/>
      <c r="CYG103" s="178"/>
      <c r="CYH103" s="178"/>
      <c r="CYI103" s="178"/>
      <c r="CYJ103" s="178"/>
      <c r="CYK103" s="178"/>
      <c r="CYL103" s="178"/>
      <c r="CYM103" s="178"/>
      <c r="CYN103" s="178"/>
      <c r="CYO103" s="178"/>
      <c r="CYP103" s="178"/>
      <c r="CYQ103" s="178"/>
      <c r="CYR103" s="178"/>
      <c r="CYS103" s="178"/>
      <c r="CYT103" s="178"/>
      <c r="CYU103" s="178"/>
      <c r="CYV103" s="178"/>
      <c r="CYW103" s="178"/>
      <c r="CYX103" s="178"/>
      <c r="CYY103" s="178"/>
      <c r="CYZ103" s="178"/>
      <c r="CZA103" s="178"/>
      <c r="CZB103" s="178"/>
      <c r="CZC103" s="178"/>
      <c r="CZD103" s="178"/>
      <c r="CZE103" s="178"/>
      <c r="CZF103" s="178"/>
      <c r="CZG103" s="178"/>
      <c r="CZH103" s="178"/>
      <c r="CZI103" s="178"/>
      <c r="CZJ103" s="178"/>
      <c r="CZK103" s="178"/>
      <c r="CZL103" s="178"/>
      <c r="CZM103" s="178"/>
      <c r="CZN103" s="178"/>
      <c r="CZO103" s="178"/>
      <c r="CZP103" s="178"/>
      <c r="CZQ103" s="178"/>
      <c r="CZR103" s="178"/>
      <c r="CZS103" s="178"/>
      <c r="CZT103" s="178"/>
      <c r="CZU103" s="178"/>
      <c r="CZV103" s="178"/>
      <c r="CZW103" s="178"/>
      <c r="CZX103" s="178"/>
      <c r="CZY103" s="178"/>
      <c r="CZZ103" s="178"/>
      <c r="DAA103" s="178"/>
      <c r="DAB103" s="178"/>
      <c r="DAC103" s="178"/>
      <c r="DAD103" s="178"/>
      <c r="DAE103" s="178"/>
      <c r="DAF103" s="178"/>
      <c r="DAG103" s="178"/>
      <c r="DAH103" s="178"/>
      <c r="DAI103" s="178"/>
      <c r="DAJ103" s="178"/>
      <c r="DAK103" s="178"/>
      <c r="DAL103" s="178"/>
      <c r="DAM103" s="178"/>
      <c r="DAN103" s="178"/>
      <c r="DAO103" s="178"/>
      <c r="DAP103" s="178"/>
      <c r="DAQ103" s="178"/>
      <c r="DAR103" s="178"/>
      <c r="DAS103" s="178"/>
      <c r="DAT103" s="178"/>
      <c r="DAU103" s="178"/>
      <c r="DAV103" s="178"/>
      <c r="DAW103" s="178"/>
      <c r="DAX103" s="178"/>
      <c r="DAY103" s="178"/>
      <c r="DAZ103" s="178"/>
      <c r="DBA103" s="178"/>
      <c r="DBB103" s="178"/>
      <c r="DBC103" s="178"/>
      <c r="DBD103" s="178"/>
      <c r="DBE103" s="178"/>
      <c r="DBF103" s="178"/>
      <c r="DBG103" s="178"/>
      <c r="DBH103" s="178"/>
      <c r="DBI103" s="178"/>
      <c r="DBJ103" s="178"/>
      <c r="DBK103" s="178"/>
      <c r="DBL103" s="178"/>
      <c r="DBM103" s="178"/>
      <c r="DBN103" s="178"/>
      <c r="DBO103" s="178"/>
      <c r="DBP103" s="178"/>
      <c r="DBQ103" s="178"/>
      <c r="DBR103" s="178"/>
      <c r="DBS103" s="178"/>
      <c r="DBT103" s="178"/>
      <c r="DBU103" s="178"/>
      <c r="DBV103" s="178"/>
      <c r="DBW103" s="178"/>
      <c r="DBX103" s="178"/>
      <c r="DBY103" s="178"/>
      <c r="DBZ103" s="178"/>
      <c r="DCA103" s="178"/>
      <c r="DCB103" s="178"/>
      <c r="DCC103" s="178"/>
      <c r="DCD103" s="178"/>
      <c r="DCE103" s="178"/>
      <c r="DCF103" s="178"/>
      <c r="DCG103" s="178"/>
      <c r="DCH103" s="178"/>
      <c r="DCI103" s="178"/>
      <c r="DCJ103" s="178"/>
      <c r="DCK103" s="178"/>
      <c r="DCL103" s="178"/>
      <c r="DCM103" s="178"/>
      <c r="DCN103" s="178"/>
      <c r="DCO103" s="178"/>
      <c r="DCP103" s="178"/>
      <c r="DCQ103" s="178"/>
      <c r="DCR103" s="178"/>
      <c r="DCS103" s="178"/>
      <c r="DCT103" s="178"/>
      <c r="DCU103" s="178"/>
      <c r="DCV103" s="178"/>
      <c r="DCW103" s="178"/>
      <c r="DCX103" s="178"/>
      <c r="DCY103" s="178"/>
      <c r="DCZ103" s="178"/>
      <c r="DDA103" s="178"/>
      <c r="DDB103" s="178"/>
      <c r="DDC103" s="178"/>
      <c r="DDD103" s="178"/>
      <c r="DDE103" s="178"/>
      <c r="DDF103" s="178"/>
      <c r="DDG103" s="178"/>
      <c r="DDH103" s="178"/>
      <c r="DDI103" s="178"/>
      <c r="DDJ103" s="178"/>
      <c r="DDK103" s="178"/>
      <c r="DDL103" s="178"/>
      <c r="DDM103" s="178"/>
      <c r="DDN103" s="178"/>
      <c r="DDO103" s="178"/>
      <c r="DDP103" s="178"/>
      <c r="DDQ103" s="178"/>
      <c r="DDR103" s="178"/>
      <c r="DDS103" s="178"/>
      <c r="DDT103" s="178"/>
      <c r="DDU103" s="178"/>
      <c r="DDV103" s="178"/>
      <c r="DDW103" s="178"/>
      <c r="DDX103" s="178"/>
      <c r="DDY103" s="178"/>
      <c r="DDZ103" s="178"/>
      <c r="DEA103" s="178"/>
      <c r="DEB103" s="178"/>
      <c r="DEC103" s="178"/>
      <c r="DED103" s="178"/>
      <c r="DEE103" s="178"/>
      <c r="DEF103" s="178"/>
      <c r="DEG103" s="178"/>
      <c r="DEH103" s="178"/>
      <c r="DEI103" s="178"/>
      <c r="DEJ103" s="178"/>
      <c r="DEK103" s="178"/>
      <c r="DEL103" s="178"/>
      <c r="DEM103" s="178"/>
      <c r="DEN103" s="178"/>
      <c r="DEO103" s="178"/>
      <c r="DEP103" s="178"/>
      <c r="DEQ103" s="178"/>
      <c r="DER103" s="178"/>
      <c r="DES103" s="178"/>
      <c r="DET103" s="178"/>
      <c r="DEU103" s="178"/>
      <c r="DEV103" s="178"/>
      <c r="DEW103" s="178"/>
      <c r="DEX103" s="178"/>
      <c r="DEY103" s="178"/>
      <c r="DEZ103" s="178"/>
      <c r="DFA103" s="178"/>
      <c r="DFB103" s="178"/>
      <c r="DFC103" s="178"/>
      <c r="DFD103" s="178"/>
      <c r="DFE103" s="178"/>
      <c r="DFF103" s="178"/>
      <c r="DFG103" s="178"/>
      <c r="DFH103" s="178"/>
      <c r="DFI103" s="178"/>
      <c r="DFJ103" s="178"/>
      <c r="DFK103" s="178"/>
      <c r="DFL103" s="178"/>
      <c r="DFM103" s="178"/>
      <c r="DFN103" s="178"/>
      <c r="DFO103" s="178"/>
      <c r="DFP103" s="178"/>
      <c r="DFQ103" s="178"/>
      <c r="DFR103" s="178"/>
      <c r="DFS103" s="178"/>
      <c r="DFT103" s="178"/>
      <c r="DFU103" s="178"/>
      <c r="DFV103" s="178"/>
      <c r="DFW103" s="178"/>
      <c r="DFX103" s="178"/>
      <c r="DFY103" s="178"/>
      <c r="DFZ103" s="178"/>
      <c r="DGA103" s="178"/>
      <c r="DGB103" s="178"/>
      <c r="DGC103" s="178"/>
      <c r="DGD103" s="178"/>
      <c r="DGE103" s="178"/>
      <c r="DGF103" s="178"/>
      <c r="DGG103" s="178"/>
      <c r="DGH103" s="178"/>
      <c r="DGI103" s="178"/>
      <c r="DGJ103" s="178"/>
      <c r="DGK103" s="178"/>
      <c r="DGL103" s="178"/>
      <c r="DGM103" s="178"/>
      <c r="DGN103" s="178"/>
      <c r="DGO103" s="178"/>
      <c r="DGP103" s="178"/>
      <c r="DGQ103" s="178"/>
      <c r="DGR103" s="178"/>
      <c r="DGS103" s="178"/>
      <c r="DGT103" s="178"/>
      <c r="DGU103" s="178"/>
      <c r="DGV103" s="178"/>
      <c r="DGW103" s="178"/>
      <c r="DGX103" s="178"/>
      <c r="DGY103" s="178"/>
      <c r="DGZ103" s="178"/>
      <c r="DHA103" s="178"/>
      <c r="DHB103" s="178"/>
      <c r="DHC103" s="178"/>
      <c r="DHD103" s="178"/>
      <c r="DHE103" s="178"/>
      <c r="DHF103" s="178"/>
      <c r="DHG103" s="178"/>
      <c r="DHH103" s="178"/>
      <c r="DHI103" s="178"/>
      <c r="DHJ103" s="178"/>
      <c r="DHK103" s="178"/>
      <c r="DHL103" s="178"/>
      <c r="DHM103" s="178"/>
      <c r="DHN103" s="178"/>
      <c r="DHO103" s="178"/>
      <c r="DHP103" s="178"/>
      <c r="DHQ103" s="178"/>
      <c r="DHR103" s="178"/>
      <c r="DHS103" s="178"/>
      <c r="DHT103" s="178"/>
      <c r="DHU103" s="178"/>
      <c r="DHV103" s="178"/>
      <c r="DHW103" s="178"/>
      <c r="DHX103" s="178"/>
      <c r="DHY103" s="178"/>
      <c r="DHZ103" s="178"/>
      <c r="DIA103" s="178"/>
      <c r="DIB103" s="178"/>
      <c r="DIC103" s="178"/>
      <c r="DID103" s="178"/>
      <c r="DIE103" s="178"/>
      <c r="DIF103" s="178"/>
      <c r="DIG103" s="178"/>
      <c r="DIH103" s="178"/>
      <c r="DII103" s="178"/>
      <c r="DIJ103" s="178"/>
      <c r="DIK103" s="178"/>
      <c r="DIL103" s="178"/>
      <c r="DIM103" s="178"/>
      <c r="DIN103" s="178"/>
      <c r="DIO103" s="178"/>
      <c r="DIP103" s="178"/>
      <c r="DIQ103" s="178"/>
      <c r="DIR103" s="178"/>
      <c r="DIS103" s="178"/>
      <c r="DIT103" s="178"/>
      <c r="DIU103" s="178"/>
      <c r="DIV103" s="178"/>
      <c r="DIW103" s="178"/>
      <c r="DIX103" s="178"/>
      <c r="DIY103" s="178"/>
      <c r="DIZ103" s="178"/>
      <c r="DJA103" s="178"/>
      <c r="DJB103" s="178"/>
      <c r="DJC103" s="178"/>
      <c r="DJD103" s="178"/>
      <c r="DJE103" s="178"/>
      <c r="DJF103" s="178"/>
      <c r="DJG103" s="178"/>
      <c r="DJH103" s="178"/>
      <c r="DJI103" s="178"/>
      <c r="DJJ103" s="178"/>
      <c r="DJK103" s="178"/>
      <c r="DJL103" s="178"/>
      <c r="DJM103" s="178"/>
      <c r="DJN103" s="178"/>
      <c r="DJO103" s="178"/>
      <c r="DJP103" s="178"/>
      <c r="DJQ103" s="178"/>
      <c r="DJR103" s="178"/>
      <c r="DJS103" s="178"/>
      <c r="DJT103" s="178"/>
      <c r="DJU103" s="178"/>
      <c r="DJV103" s="178"/>
      <c r="DJW103" s="178"/>
      <c r="DJX103" s="178"/>
      <c r="DJY103" s="178"/>
      <c r="DJZ103" s="178"/>
      <c r="DKA103" s="178"/>
      <c r="DKB103" s="178"/>
      <c r="DKC103" s="178"/>
      <c r="DKD103" s="178"/>
      <c r="DKE103" s="178"/>
      <c r="DKF103" s="178"/>
      <c r="DKG103" s="178"/>
      <c r="DKH103" s="178"/>
      <c r="DKI103" s="178"/>
      <c r="DKJ103" s="178"/>
      <c r="DKK103" s="178"/>
      <c r="DKL103" s="178"/>
      <c r="DKM103" s="178"/>
      <c r="DKN103" s="178"/>
      <c r="DKO103" s="178"/>
      <c r="DKP103" s="178"/>
      <c r="DKQ103" s="178"/>
      <c r="DKR103" s="178"/>
      <c r="DKS103" s="178"/>
      <c r="DKT103" s="178"/>
      <c r="DKU103" s="178"/>
      <c r="DKV103" s="178"/>
      <c r="DKW103" s="178"/>
      <c r="DKX103" s="178"/>
      <c r="DKY103" s="178"/>
      <c r="DKZ103" s="178"/>
      <c r="DLA103" s="178"/>
      <c r="DLB103" s="178"/>
      <c r="DLC103" s="178"/>
      <c r="DLD103" s="178"/>
      <c r="DLE103" s="178"/>
      <c r="DLF103" s="178"/>
      <c r="DLG103" s="178"/>
      <c r="DLH103" s="178"/>
      <c r="DLI103" s="178"/>
      <c r="DLJ103" s="178"/>
      <c r="DLK103" s="178"/>
      <c r="DLL103" s="178"/>
      <c r="DLM103" s="178"/>
      <c r="DLN103" s="178"/>
      <c r="DLO103" s="178"/>
      <c r="DLP103" s="178"/>
      <c r="DLQ103" s="178"/>
      <c r="DLR103" s="178"/>
      <c r="DLS103" s="178"/>
      <c r="DLT103" s="178"/>
      <c r="DLU103" s="178"/>
      <c r="DLV103" s="178"/>
      <c r="DLW103" s="178"/>
      <c r="DLX103" s="178"/>
      <c r="DLY103" s="178"/>
      <c r="DLZ103" s="178"/>
      <c r="DMA103" s="178"/>
      <c r="DMB103" s="178"/>
      <c r="DMC103" s="178"/>
      <c r="DMD103" s="178"/>
      <c r="DME103" s="178"/>
      <c r="DMF103" s="178"/>
      <c r="DMG103" s="178"/>
      <c r="DMH103" s="178"/>
      <c r="DMI103" s="178"/>
      <c r="DMJ103" s="178"/>
      <c r="DMK103" s="178"/>
      <c r="DML103" s="178"/>
      <c r="DMM103" s="178"/>
      <c r="DMN103" s="178"/>
      <c r="DMO103" s="178"/>
      <c r="DMP103" s="178"/>
      <c r="DMQ103" s="178"/>
      <c r="DMR103" s="178"/>
      <c r="DMS103" s="178"/>
      <c r="DMT103" s="178"/>
      <c r="DMU103" s="178"/>
      <c r="DMV103" s="178"/>
      <c r="DMW103" s="178"/>
      <c r="DMX103" s="178"/>
      <c r="DMY103" s="178"/>
      <c r="DMZ103" s="178"/>
      <c r="DNA103" s="178"/>
      <c r="DNB103" s="178"/>
      <c r="DNC103" s="178"/>
      <c r="DND103" s="178"/>
      <c r="DNE103" s="178"/>
      <c r="DNF103" s="178"/>
      <c r="DNG103" s="178"/>
      <c r="DNH103" s="178"/>
      <c r="DNI103" s="178"/>
      <c r="DNJ103" s="178"/>
      <c r="DNK103" s="178"/>
      <c r="DNL103" s="178"/>
      <c r="DNM103" s="178"/>
      <c r="DNN103" s="178"/>
      <c r="DNO103" s="178"/>
      <c r="DNP103" s="178"/>
      <c r="DNQ103" s="178"/>
      <c r="DNR103" s="178"/>
      <c r="DNS103" s="178"/>
      <c r="DNT103" s="178"/>
      <c r="DNU103" s="178"/>
      <c r="DNV103" s="178"/>
      <c r="DNW103" s="178"/>
      <c r="DNX103" s="178"/>
      <c r="DNY103" s="178"/>
      <c r="DNZ103" s="178"/>
      <c r="DOA103" s="178"/>
      <c r="DOB103" s="178"/>
      <c r="DOC103" s="178"/>
      <c r="DOD103" s="178"/>
      <c r="DOE103" s="178"/>
      <c r="DOF103" s="178"/>
      <c r="DOG103" s="178"/>
      <c r="DOH103" s="178"/>
      <c r="DOI103" s="178"/>
      <c r="DOJ103" s="178"/>
      <c r="DOK103" s="178"/>
      <c r="DOL103" s="178"/>
      <c r="DOM103" s="178"/>
      <c r="DON103" s="178"/>
      <c r="DOO103" s="178"/>
      <c r="DOP103" s="178"/>
      <c r="DOQ103" s="178"/>
      <c r="DOR103" s="178"/>
      <c r="DOS103" s="178"/>
      <c r="DOT103" s="178"/>
      <c r="DOU103" s="178"/>
      <c r="DOV103" s="178"/>
      <c r="DOW103" s="178"/>
      <c r="DOX103" s="178"/>
      <c r="DOY103" s="178"/>
      <c r="DOZ103" s="178"/>
      <c r="DPA103" s="178"/>
      <c r="DPB103" s="178"/>
      <c r="DPC103" s="178"/>
      <c r="DPD103" s="178"/>
      <c r="DPE103" s="178"/>
      <c r="DPF103" s="178"/>
      <c r="DPG103" s="178"/>
      <c r="DPH103" s="178"/>
      <c r="DPI103" s="178"/>
      <c r="DPJ103" s="178"/>
      <c r="DPK103" s="178"/>
      <c r="DPL103" s="178"/>
      <c r="DPM103" s="178"/>
      <c r="DPN103" s="178"/>
      <c r="DPO103" s="178"/>
      <c r="DPP103" s="178"/>
      <c r="DPQ103" s="178"/>
      <c r="DPR103" s="178"/>
      <c r="DPS103" s="178"/>
      <c r="DPT103" s="178"/>
      <c r="DPU103" s="178"/>
      <c r="DPV103" s="178"/>
      <c r="DPW103" s="178"/>
      <c r="DPX103" s="178"/>
      <c r="DPY103" s="178"/>
      <c r="DPZ103" s="178"/>
      <c r="DQA103" s="178"/>
      <c r="DQB103" s="178"/>
      <c r="DQC103" s="178"/>
      <c r="DQD103" s="178"/>
      <c r="DQE103" s="178"/>
      <c r="DQF103" s="178"/>
      <c r="DQG103" s="178"/>
      <c r="DQH103" s="178"/>
      <c r="DQI103" s="178"/>
      <c r="DQJ103" s="178"/>
      <c r="DQK103" s="178"/>
      <c r="DQL103" s="178"/>
      <c r="DQM103" s="178"/>
      <c r="DQN103" s="178"/>
      <c r="DQO103" s="178"/>
      <c r="DQP103" s="178"/>
      <c r="DQQ103" s="178"/>
      <c r="DQR103" s="178"/>
      <c r="DQS103" s="178"/>
      <c r="DQT103" s="178"/>
      <c r="DQU103" s="178"/>
      <c r="DQV103" s="178"/>
      <c r="DQW103" s="178"/>
      <c r="DQX103" s="178"/>
      <c r="DQY103" s="178"/>
      <c r="DQZ103" s="178"/>
      <c r="DRA103" s="178"/>
      <c r="DRB103" s="178"/>
      <c r="DRC103" s="178"/>
      <c r="DRD103" s="178"/>
      <c r="DRE103" s="178"/>
      <c r="DRF103" s="178"/>
      <c r="DRG103" s="178"/>
      <c r="DRH103" s="178"/>
      <c r="DRI103" s="178"/>
      <c r="DRJ103" s="178"/>
      <c r="DRK103" s="178"/>
      <c r="DRL103" s="178"/>
      <c r="DRM103" s="178"/>
      <c r="DRN103" s="178"/>
      <c r="DRO103" s="178"/>
      <c r="DRP103" s="178"/>
      <c r="DRQ103" s="178"/>
      <c r="DRR103" s="178"/>
      <c r="DRS103" s="178"/>
      <c r="DRT103" s="178"/>
      <c r="DRU103" s="178"/>
      <c r="DRV103" s="178"/>
      <c r="DRW103" s="178"/>
      <c r="DRX103" s="178"/>
      <c r="DRY103" s="178"/>
      <c r="DRZ103" s="178"/>
      <c r="DSA103" s="178"/>
      <c r="DSB103" s="178"/>
      <c r="DSC103" s="178"/>
      <c r="DSD103" s="178"/>
      <c r="DSE103" s="178"/>
      <c r="DSF103" s="178"/>
      <c r="DSG103" s="178"/>
      <c r="DSH103" s="178"/>
      <c r="DSI103" s="178"/>
      <c r="DSJ103" s="178"/>
      <c r="DSK103" s="178"/>
      <c r="DSL103" s="178"/>
      <c r="DSM103" s="178"/>
      <c r="DSN103" s="178"/>
      <c r="DSO103" s="178"/>
      <c r="DSP103" s="178"/>
      <c r="DSQ103" s="178"/>
      <c r="DSR103" s="178"/>
      <c r="DSS103" s="178"/>
      <c r="DST103" s="178"/>
      <c r="DSU103" s="178"/>
      <c r="DSV103" s="178"/>
      <c r="DSW103" s="178"/>
      <c r="DSX103" s="178"/>
      <c r="DSY103" s="178"/>
      <c r="DSZ103" s="178"/>
      <c r="DTA103" s="178"/>
      <c r="DTB103" s="178"/>
      <c r="DTC103" s="178"/>
      <c r="DTD103" s="178"/>
      <c r="DTE103" s="178"/>
      <c r="DTF103" s="178"/>
      <c r="DTG103" s="178"/>
      <c r="DTH103" s="178"/>
      <c r="DTI103" s="178"/>
      <c r="DTJ103" s="178"/>
      <c r="DTK103" s="178"/>
      <c r="DTL103" s="178"/>
      <c r="DTM103" s="178"/>
      <c r="DTN103" s="178"/>
      <c r="DTO103" s="178"/>
      <c r="DTP103" s="178"/>
      <c r="DTQ103" s="178"/>
      <c r="DTR103" s="178"/>
      <c r="DTS103" s="178"/>
      <c r="DTT103" s="178"/>
      <c r="DTU103" s="178"/>
      <c r="DTV103" s="178"/>
      <c r="DTW103" s="178"/>
      <c r="DTX103" s="178"/>
      <c r="DTY103" s="178"/>
      <c r="DTZ103" s="178"/>
      <c r="DUA103" s="178"/>
      <c r="DUB103" s="178"/>
      <c r="DUC103" s="178"/>
      <c r="DUD103" s="178"/>
      <c r="DUE103" s="178"/>
      <c r="DUF103" s="178"/>
      <c r="DUG103" s="178"/>
      <c r="DUH103" s="178"/>
      <c r="DUI103" s="178"/>
      <c r="DUJ103" s="178"/>
      <c r="DUK103" s="178"/>
      <c r="DUL103" s="178"/>
      <c r="DUM103" s="178"/>
      <c r="DUN103" s="178"/>
      <c r="DUO103" s="178"/>
      <c r="DUP103" s="178"/>
      <c r="DUQ103" s="178"/>
      <c r="DUR103" s="178"/>
      <c r="DUS103" s="178"/>
      <c r="DUT103" s="178"/>
      <c r="DUU103" s="178"/>
      <c r="DUV103" s="178"/>
      <c r="DUW103" s="178"/>
      <c r="DUX103" s="178"/>
      <c r="DUY103" s="178"/>
      <c r="DUZ103" s="178"/>
      <c r="DVA103" s="178"/>
      <c r="DVB103" s="178"/>
      <c r="DVC103" s="178"/>
      <c r="DVD103" s="178"/>
      <c r="DVE103" s="178"/>
      <c r="DVF103" s="178"/>
      <c r="DVG103" s="178"/>
      <c r="DVH103" s="178"/>
      <c r="DVI103" s="178"/>
      <c r="DVJ103" s="178"/>
      <c r="DVK103" s="178"/>
      <c r="DVL103" s="178"/>
      <c r="DVM103" s="178"/>
      <c r="DVN103" s="178"/>
      <c r="DVO103" s="178"/>
      <c r="DVP103" s="178"/>
      <c r="DVQ103" s="178"/>
      <c r="DVR103" s="178"/>
      <c r="DVS103" s="178"/>
      <c r="DVT103" s="178"/>
      <c r="DVU103" s="178"/>
      <c r="DVV103" s="178"/>
      <c r="DVW103" s="178"/>
      <c r="DVX103" s="178"/>
      <c r="DVY103" s="178"/>
      <c r="DVZ103" s="178"/>
      <c r="DWA103" s="178"/>
      <c r="DWB103" s="178"/>
      <c r="DWC103" s="178"/>
      <c r="DWD103" s="178"/>
      <c r="DWE103" s="178"/>
      <c r="DWF103" s="178"/>
      <c r="DWG103" s="178"/>
      <c r="DWH103" s="178"/>
      <c r="DWI103" s="178"/>
      <c r="DWJ103" s="178"/>
      <c r="DWK103" s="178"/>
      <c r="DWL103" s="178"/>
      <c r="DWM103" s="178"/>
      <c r="DWN103" s="178"/>
      <c r="DWO103" s="178"/>
      <c r="DWP103" s="178"/>
      <c r="DWQ103" s="178"/>
      <c r="DWR103" s="178"/>
      <c r="DWS103" s="178"/>
      <c r="DWT103" s="178"/>
      <c r="DWU103" s="178"/>
      <c r="DWV103" s="178"/>
      <c r="DWW103" s="178"/>
      <c r="DWX103" s="178"/>
      <c r="DWY103" s="178"/>
      <c r="DWZ103" s="178"/>
      <c r="DXA103" s="178"/>
      <c r="DXB103" s="178"/>
      <c r="DXC103" s="178"/>
      <c r="DXD103" s="178"/>
      <c r="DXE103" s="178"/>
      <c r="DXF103" s="178"/>
      <c r="DXG103" s="178"/>
      <c r="DXH103" s="178"/>
      <c r="DXI103" s="178"/>
      <c r="DXJ103" s="178"/>
      <c r="DXK103" s="178"/>
      <c r="DXL103" s="178"/>
      <c r="DXM103" s="178"/>
      <c r="DXN103" s="178"/>
      <c r="DXO103" s="178"/>
      <c r="DXP103" s="178"/>
      <c r="DXQ103" s="178"/>
      <c r="DXR103" s="178"/>
      <c r="DXS103" s="178"/>
      <c r="DXT103" s="178"/>
      <c r="DXU103" s="178"/>
      <c r="DXV103" s="178"/>
      <c r="DXW103" s="178"/>
      <c r="DXX103" s="178"/>
      <c r="DXY103" s="178"/>
      <c r="DXZ103" s="178"/>
      <c r="DYA103" s="178"/>
      <c r="DYB103" s="178"/>
      <c r="DYC103" s="178"/>
      <c r="DYD103" s="178"/>
      <c r="DYE103" s="178"/>
      <c r="DYF103" s="178"/>
      <c r="DYG103" s="178"/>
      <c r="DYH103" s="178"/>
      <c r="DYI103" s="178"/>
      <c r="DYJ103" s="178"/>
      <c r="DYK103" s="178"/>
      <c r="DYL103" s="178"/>
      <c r="DYM103" s="178"/>
      <c r="DYN103" s="178"/>
      <c r="DYO103" s="178"/>
      <c r="DYP103" s="178"/>
      <c r="DYQ103" s="178"/>
      <c r="DYR103" s="178"/>
      <c r="DYS103" s="178"/>
      <c r="DYT103" s="178"/>
      <c r="DYU103" s="178"/>
      <c r="DYV103" s="178"/>
      <c r="DYW103" s="178"/>
      <c r="DYX103" s="178"/>
      <c r="DYY103" s="178"/>
      <c r="DYZ103" s="178"/>
      <c r="DZA103" s="178"/>
      <c r="DZB103" s="178"/>
      <c r="DZC103" s="178"/>
      <c r="DZD103" s="178"/>
      <c r="DZE103" s="178"/>
      <c r="DZF103" s="178"/>
      <c r="DZG103" s="178"/>
      <c r="DZH103" s="178"/>
      <c r="DZI103" s="178"/>
      <c r="DZJ103" s="178"/>
      <c r="DZK103" s="178"/>
      <c r="DZL103" s="178"/>
      <c r="DZM103" s="178"/>
      <c r="DZN103" s="178"/>
      <c r="DZO103" s="178"/>
      <c r="DZP103" s="178"/>
      <c r="DZQ103" s="178"/>
      <c r="DZR103" s="178"/>
      <c r="DZS103" s="178"/>
      <c r="DZT103" s="178"/>
      <c r="DZU103" s="178"/>
      <c r="DZV103" s="178"/>
      <c r="DZW103" s="178"/>
      <c r="DZX103" s="178"/>
      <c r="DZY103" s="178"/>
      <c r="DZZ103" s="178"/>
      <c r="EAA103" s="178"/>
      <c r="EAB103" s="178"/>
      <c r="EAC103" s="178"/>
      <c r="EAD103" s="178"/>
      <c r="EAE103" s="178"/>
      <c r="EAF103" s="178"/>
      <c r="EAG103" s="178"/>
      <c r="EAH103" s="178"/>
      <c r="EAI103" s="178"/>
      <c r="EAJ103" s="178"/>
      <c r="EAK103" s="178"/>
      <c r="EAL103" s="178"/>
      <c r="EAM103" s="178"/>
      <c r="EAN103" s="178"/>
      <c r="EAO103" s="178"/>
      <c r="EAP103" s="178"/>
      <c r="EAQ103" s="178"/>
      <c r="EAR103" s="178"/>
      <c r="EAS103" s="178"/>
      <c r="EAT103" s="178"/>
      <c r="EAU103" s="178"/>
      <c r="EAV103" s="178"/>
      <c r="EAW103" s="178"/>
      <c r="EAX103" s="178"/>
      <c r="EAY103" s="178"/>
      <c r="EAZ103" s="178"/>
      <c r="EBA103" s="178"/>
      <c r="EBB103" s="178"/>
      <c r="EBC103" s="178"/>
      <c r="EBD103" s="178"/>
      <c r="EBE103" s="178"/>
      <c r="EBF103" s="178"/>
      <c r="EBG103" s="178"/>
      <c r="EBH103" s="178"/>
      <c r="EBI103" s="178"/>
      <c r="EBJ103" s="178"/>
      <c r="EBK103" s="178"/>
      <c r="EBL103" s="178"/>
      <c r="EBM103" s="178"/>
      <c r="EBN103" s="178"/>
      <c r="EBO103" s="178"/>
      <c r="EBP103" s="178"/>
      <c r="EBQ103" s="178"/>
      <c r="EBR103" s="178"/>
      <c r="EBS103" s="178"/>
      <c r="EBT103" s="178"/>
      <c r="EBU103" s="178"/>
      <c r="EBV103" s="178"/>
      <c r="EBW103" s="178"/>
      <c r="EBX103" s="178"/>
      <c r="EBY103" s="178"/>
      <c r="EBZ103" s="178"/>
      <c r="ECA103" s="178"/>
      <c r="ECB103" s="178"/>
      <c r="ECC103" s="178"/>
      <c r="ECD103" s="178"/>
      <c r="ECE103" s="178"/>
      <c r="ECF103" s="178"/>
      <c r="ECG103" s="178"/>
      <c r="ECH103" s="178"/>
      <c r="ECI103" s="178"/>
      <c r="ECJ103" s="178"/>
      <c r="ECK103" s="178"/>
      <c r="ECL103" s="178"/>
      <c r="ECM103" s="178"/>
      <c r="ECN103" s="178"/>
      <c r="ECO103" s="178"/>
      <c r="ECP103" s="178"/>
      <c r="ECQ103" s="178"/>
      <c r="ECR103" s="178"/>
      <c r="ECS103" s="178"/>
      <c r="ECT103" s="178"/>
      <c r="ECU103" s="178"/>
      <c r="ECV103" s="178"/>
      <c r="ECW103" s="178"/>
      <c r="ECX103" s="178"/>
      <c r="ECY103" s="178"/>
      <c r="ECZ103" s="178"/>
      <c r="EDA103" s="178"/>
      <c r="EDB103" s="178"/>
      <c r="EDC103" s="178"/>
      <c r="EDD103" s="178"/>
      <c r="EDE103" s="178"/>
      <c r="EDF103" s="178"/>
      <c r="EDG103" s="178"/>
      <c r="EDH103" s="178"/>
      <c r="EDI103" s="178"/>
      <c r="EDJ103" s="178"/>
      <c r="EDK103" s="178"/>
      <c r="EDL103" s="178"/>
      <c r="EDM103" s="178"/>
      <c r="EDN103" s="178"/>
      <c r="EDO103" s="178"/>
      <c r="EDP103" s="178"/>
      <c r="EDQ103" s="178"/>
      <c r="EDR103" s="178"/>
      <c r="EDS103" s="178"/>
      <c r="EDT103" s="178"/>
      <c r="EDU103" s="178"/>
      <c r="EDV103" s="178"/>
      <c r="EDW103" s="178"/>
      <c r="EDX103" s="178"/>
      <c r="EDY103" s="178"/>
      <c r="EDZ103" s="178"/>
      <c r="EEA103" s="178"/>
      <c r="EEB103" s="178"/>
      <c r="EEC103" s="178"/>
      <c r="EED103" s="178"/>
      <c r="EEE103" s="178"/>
      <c r="EEF103" s="178"/>
      <c r="EEG103" s="178"/>
      <c r="EEH103" s="178"/>
      <c r="EEI103" s="178"/>
      <c r="EEJ103" s="178"/>
      <c r="EEK103" s="178"/>
      <c r="EEL103" s="178"/>
      <c r="EEM103" s="178"/>
      <c r="EEN103" s="178"/>
      <c r="EEO103" s="178"/>
      <c r="EEP103" s="178"/>
      <c r="EEQ103" s="178"/>
      <c r="EER103" s="178"/>
      <c r="EES103" s="178"/>
      <c r="EET103" s="178"/>
      <c r="EEU103" s="178"/>
      <c r="EEV103" s="178"/>
      <c r="EEW103" s="178"/>
      <c r="EEX103" s="178"/>
      <c r="EEY103" s="178"/>
      <c r="EEZ103" s="178"/>
      <c r="EFA103" s="178"/>
      <c r="EFB103" s="178"/>
      <c r="EFC103" s="178"/>
      <c r="EFD103" s="178"/>
      <c r="EFE103" s="178"/>
      <c r="EFF103" s="178"/>
      <c r="EFG103" s="178"/>
      <c r="EFH103" s="178"/>
      <c r="EFI103" s="178"/>
      <c r="EFJ103" s="178"/>
      <c r="EFK103" s="178"/>
      <c r="EFL103" s="178"/>
      <c r="EFM103" s="178"/>
      <c r="EFN103" s="178"/>
      <c r="EFO103" s="178"/>
      <c r="EFP103" s="178"/>
      <c r="EFQ103" s="178"/>
      <c r="EFR103" s="178"/>
      <c r="EFS103" s="178"/>
      <c r="EFT103" s="178"/>
      <c r="EFU103" s="178"/>
      <c r="EFV103" s="178"/>
      <c r="EFW103" s="178"/>
      <c r="EFX103" s="178"/>
      <c r="EFY103" s="178"/>
      <c r="EFZ103" s="178"/>
      <c r="EGA103" s="178"/>
      <c r="EGB103" s="178"/>
      <c r="EGC103" s="178"/>
      <c r="EGD103" s="178"/>
      <c r="EGE103" s="178"/>
      <c r="EGF103" s="178"/>
      <c r="EGG103" s="178"/>
      <c r="EGH103" s="178"/>
      <c r="EGI103" s="178"/>
      <c r="EGJ103" s="178"/>
      <c r="EGK103" s="178"/>
      <c r="EGL103" s="178"/>
      <c r="EGM103" s="178"/>
      <c r="EGN103" s="178"/>
      <c r="EGO103" s="178"/>
      <c r="EGP103" s="178"/>
      <c r="EGQ103" s="178"/>
      <c r="EGR103" s="178"/>
      <c r="EGS103" s="178"/>
      <c r="EGT103" s="178"/>
      <c r="EGU103" s="178"/>
      <c r="EGV103" s="178"/>
      <c r="EGW103" s="178"/>
      <c r="EGX103" s="178"/>
      <c r="EGY103" s="178"/>
      <c r="EGZ103" s="178"/>
      <c r="EHA103" s="178"/>
      <c r="EHB103" s="178"/>
      <c r="EHC103" s="178"/>
      <c r="EHD103" s="178"/>
      <c r="EHE103" s="178"/>
      <c r="EHF103" s="178"/>
      <c r="EHG103" s="178"/>
      <c r="EHH103" s="178"/>
      <c r="EHI103" s="178"/>
      <c r="EHJ103" s="178"/>
      <c r="EHK103" s="178"/>
      <c r="EHL103" s="178"/>
      <c r="EHM103" s="178"/>
      <c r="EHN103" s="178"/>
      <c r="EHO103" s="178"/>
      <c r="EHP103" s="178"/>
      <c r="EHQ103" s="178"/>
      <c r="EHR103" s="178"/>
      <c r="EHS103" s="178"/>
      <c r="EHT103" s="178"/>
      <c r="EHU103" s="178"/>
      <c r="EHV103" s="178"/>
      <c r="EHW103" s="178"/>
      <c r="EHX103" s="178"/>
      <c r="EHY103" s="178"/>
      <c r="EHZ103" s="178"/>
      <c r="EIA103" s="178"/>
      <c r="EIB103" s="178"/>
      <c r="EIC103" s="178"/>
      <c r="EID103" s="178"/>
      <c r="EIE103" s="178"/>
      <c r="EIF103" s="178"/>
      <c r="EIG103" s="178"/>
      <c r="EIH103" s="178"/>
      <c r="EII103" s="178"/>
      <c r="EIJ103" s="178"/>
      <c r="EIK103" s="178"/>
      <c r="EIL103" s="178"/>
      <c r="EIM103" s="178"/>
      <c r="EIN103" s="178"/>
      <c r="EIO103" s="178"/>
      <c r="EIP103" s="178"/>
      <c r="EIQ103" s="178"/>
      <c r="EIR103" s="178"/>
      <c r="EIS103" s="178"/>
      <c r="EIT103" s="178"/>
      <c r="EIU103" s="178"/>
      <c r="EIV103" s="178"/>
      <c r="EIW103" s="178"/>
      <c r="EIX103" s="178"/>
      <c r="EIY103" s="178"/>
      <c r="EIZ103" s="178"/>
      <c r="EJA103" s="178"/>
      <c r="EJB103" s="178"/>
      <c r="EJC103" s="178"/>
      <c r="EJD103" s="178"/>
      <c r="EJE103" s="178"/>
      <c r="EJF103" s="178"/>
      <c r="EJG103" s="178"/>
      <c r="EJH103" s="178"/>
      <c r="EJI103" s="178"/>
      <c r="EJJ103" s="178"/>
      <c r="EJK103" s="178"/>
      <c r="EJL103" s="178"/>
      <c r="EJM103" s="178"/>
      <c r="EJN103" s="178"/>
      <c r="EJO103" s="178"/>
      <c r="EJP103" s="178"/>
      <c r="EJQ103" s="178"/>
      <c r="EJR103" s="178"/>
      <c r="EJS103" s="178"/>
      <c r="EJT103" s="178"/>
      <c r="EJU103" s="178"/>
      <c r="EJV103" s="178"/>
      <c r="EJW103" s="178"/>
      <c r="EJX103" s="178"/>
      <c r="EJY103" s="178"/>
      <c r="EJZ103" s="178"/>
      <c r="EKA103" s="178"/>
      <c r="EKB103" s="178"/>
      <c r="EKC103" s="178"/>
      <c r="EKD103" s="178"/>
      <c r="EKE103" s="178"/>
      <c r="EKF103" s="178"/>
      <c r="EKG103" s="178"/>
      <c r="EKH103" s="178"/>
      <c r="EKI103" s="178"/>
      <c r="EKJ103" s="178"/>
      <c r="EKK103" s="178"/>
      <c r="EKL103" s="178"/>
      <c r="EKM103" s="178"/>
      <c r="EKN103" s="178"/>
      <c r="EKO103" s="178"/>
      <c r="EKP103" s="178"/>
      <c r="EKQ103" s="178"/>
      <c r="EKR103" s="178"/>
      <c r="EKS103" s="178"/>
      <c r="EKT103" s="178"/>
      <c r="EKU103" s="178"/>
      <c r="EKV103" s="178"/>
      <c r="EKW103" s="178"/>
      <c r="EKX103" s="178"/>
      <c r="EKY103" s="178"/>
      <c r="EKZ103" s="178"/>
      <c r="ELA103" s="178"/>
      <c r="ELB103" s="178"/>
      <c r="ELC103" s="178"/>
      <c r="ELD103" s="178"/>
      <c r="ELE103" s="178"/>
      <c r="ELF103" s="178"/>
      <c r="ELG103" s="178"/>
      <c r="ELH103" s="178"/>
      <c r="ELI103" s="178"/>
      <c r="ELJ103" s="178"/>
      <c r="ELK103" s="178"/>
      <c r="ELL103" s="178"/>
      <c r="ELM103" s="178"/>
      <c r="ELN103" s="178"/>
      <c r="ELO103" s="178"/>
      <c r="ELP103" s="178"/>
      <c r="ELQ103" s="178"/>
      <c r="ELR103" s="178"/>
      <c r="ELS103" s="178"/>
      <c r="ELT103" s="178"/>
      <c r="ELU103" s="178"/>
      <c r="ELV103" s="178"/>
      <c r="ELW103" s="178"/>
      <c r="ELX103" s="178"/>
      <c r="ELY103" s="178"/>
      <c r="ELZ103" s="178"/>
      <c r="EMA103" s="178"/>
      <c r="EMB103" s="178"/>
      <c r="EMC103" s="178"/>
      <c r="EMD103" s="178"/>
      <c r="EME103" s="178"/>
      <c r="EMF103" s="178"/>
      <c r="EMG103" s="178"/>
      <c r="EMH103" s="178"/>
      <c r="EMI103" s="178"/>
      <c r="EMJ103" s="178"/>
      <c r="EMK103" s="178"/>
      <c r="EML103" s="178"/>
      <c r="EMM103" s="178"/>
      <c r="EMN103" s="178"/>
      <c r="EMO103" s="178"/>
      <c r="EMP103" s="178"/>
      <c r="EMQ103" s="178"/>
      <c r="EMR103" s="178"/>
      <c r="EMS103" s="178"/>
      <c r="EMT103" s="178"/>
      <c r="EMU103" s="178"/>
      <c r="EMV103" s="178"/>
      <c r="EMW103" s="178"/>
      <c r="EMX103" s="178"/>
      <c r="EMY103" s="178"/>
      <c r="EMZ103" s="178"/>
      <c r="ENA103" s="178"/>
      <c r="ENB103" s="178"/>
      <c r="ENC103" s="178"/>
      <c r="END103" s="178"/>
      <c r="ENE103" s="178"/>
      <c r="ENF103" s="178"/>
      <c r="ENG103" s="178"/>
      <c r="ENH103" s="178"/>
      <c r="ENI103" s="178"/>
      <c r="ENJ103" s="178"/>
      <c r="ENK103" s="178"/>
      <c r="ENL103" s="178"/>
      <c r="ENM103" s="178"/>
      <c r="ENN103" s="178"/>
      <c r="ENO103" s="178"/>
      <c r="ENP103" s="178"/>
      <c r="ENQ103" s="178"/>
      <c r="ENR103" s="178"/>
      <c r="ENS103" s="178"/>
      <c r="ENT103" s="178"/>
      <c r="ENU103" s="178"/>
      <c r="ENV103" s="178"/>
      <c r="ENW103" s="178"/>
      <c r="ENX103" s="178"/>
      <c r="ENY103" s="178"/>
      <c r="ENZ103" s="178"/>
      <c r="EOA103" s="178"/>
      <c r="EOB103" s="178"/>
      <c r="EOC103" s="178"/>
      <c r="EOD103" s="178"/>
      <c r="EOE103" s="178"/>
      <c r="EOF103" s="178"/>
      <c r="EOG103" s="178"/>
      <c r="EOH103" s="178"/>
      <c r="EOI103" s="178"/>
      <c r="EOJ103" s="178"/>
      <c r="EOK103" s="178"/>
      <c r="EOL103" s="178"/>
      <c r="EOM103" s="178"/>
      <c r="EON103" s="178"/>
      <c r="EOO103" s="178"/>
      <c r="EOP103" s="178"/>
      <c r="EOQ103" s="178"/>
      <c r="EOR103" s="178"/>
      <c r="EOS103" s="178"/>
      <c r="EOT103" s="178"/>
      <c r="EOU103" s="178"/>
      <c r="EOV103" s="178"/>
      <c r="EOW103" s="178"/>
      <c r="EOX103" s="178"/>
      <c r="EOY103" s="178"/>
      <c r="EOZ103" s="178"/>
      <c r="EPA103" s="178"/>
      <c r="EPB103" s="178"/>
      <c r="EPC103" s="178"/>
      <c r="EPD103" s="178"/>
      <c r="EPE103" s="178"/>
      <c r="EPF103" s="178"/>
      <c r="EPG103" s="178"/>
      <c r="EPH103" s="178"/>
      <c r="EPI103" s="178"/>
      <c r="EPJ103" s="178"/>
      <c r="EPK103" s="178"/>
      <c r="EPL103" s="178"/>
      <c r="EPM103" s="178"/>
      <c r="EPN103" s="178"/>
      <c r="EPO103" s="178"/>
      <c r="EPP103" s="178"/>
      <c r="EPQ103" s="178"/>
      <c r="EPR103" s="178"/>
      <c r="EPS103" s="178"/>
      <c r="EPT103" s="178"/>
      <c r="EPU103" s="178"/>
      <c r="EPV103" s="178"/>
      <c r="EPW103" s="178"/>
      <c r="EPX103" s="178"/>
      <c r="EPY103" s="178"/>
      <c r="EPZ103" s="178"/>
      <c r="EQA103" s="178"/>
      <c r="EQB103" s="178"/>
      <c r="EQC103" s="178"/>
      <c r="EQD103" s="178"/>
      <c r="EQE103" s="178"/>
      <c r="EQF103" s="178"/>
      <c r="EQG103" s="178"/>
      <c r="EQH103" s="178"/>
      <c r="EQI103" s="178"/>
      <c r="EQJ103" s="178"/>
      <c r="EQK103" s="178"/>
      <c r="EQL103" s="178"/>
      <c r="EQM103" s="178"/>
      <c r="EQN103" s="178"/>
      <c r="EQO103" s="178"/>
      <c r="EQP103" s="178"/>
      <c r="EQQ103" s="178"/>
      <c r="EQR103" s="178"/>
      <c r="EQS103" s="178"/>
      <c r="EQT103" s="178"/>
      <c r="EQU103" s="178"/>
      <c r="EQV103" s="178"/>
      <c r="EQW103" s="178"/>
      <c r="EQX103" s="178"/>
      <c r="EQY103" s="178"/>
      <c r="EQZ103" s="178"/>
      <c r="ERA103" s="178"/>
      <c r="ERB103" s="178"/>
      <c r="ERC103" s="178"/>
      <c r="ERD103" s="178"/>
      <c r="ERE103" s="178"/>
      <c r="ERF103" s="178"/>
      <c r="ERG103" s="178"/>
      <c r="ERH103" s="178"/>
      <c r="ERI103" s="178"/>
      <c r="ERJ103" s="178"/>
      <c r="ERK103" s="178"/>
      <c r="ERL103" s="178"/>
      <c r="ERM103" s="178"/>
      <c r="ERN103" s="178"/>
      <c r="ERO103" s="178"/>
      <c r="ERP103" s="178"/>
      <c r="ERQ103" s="178"/>
      <c r="ERR103" s="178"/>
      <c r="ERS103" s="178"/>
      <c r="ERT103" s="178"/>
      <c r="ERU103" s="178"/>
      <c r="ERV103" s="178"/>
      <c r="ERW103" s="178"/>
      <c r="ERX103" s="178"/>
      <c r="ERY103" s="178"/>
      <c r="ERZ103" s="178"/>
      <c r="ESA103" s="178"/>
      <c r="ESB103" s="178"/>
      <c r="ESC103" s="178"/>
      <c r="ESD103" s="178"/>
      <c r="ESE103" s="178"/>
      <c r="ESF103" s="178"/>
      <c r="ESG103" s="178"/>
      <c r="ESH103" s="178"/>
      <c r="ESI103" s="178"/>
      <c r="ESJ103" s="178"/>
      <c r="ESK103" s="178"/>
      <c r="ESL103" s="178"/>
      <c r="ESM103" s="178"/>
      <c r="ESN103" s="178"/>
      <c r="ESO103" s="178"/>
      <c r="ESP103" s="178"/>
      <c r="ESQ103" s="178"/>
      <c r="ESR103" s="178"/>
      <c r="ESS103" s="178"/>
      <c r="EST103" s="178"/>
      <c r="ESU103" s="178"/>
      <c r="ESV103" s="178"/>
      <c r="ESW103" s="178"/>
      <c r="ESX103" s="178"/>
      <c r="ESY103" s="178"/>
      <c r="ESZ103" s="178"/>
      <c r="ETA103" s="178"/>
      <c r="ETB103" s="178"/>
      <c r="ETC103" s="178"/>
      <c r="ETD103" s="178"/>
      <c r="ETE103" s="178"/>
      <c r="ETF103" s="178"/>
      <c r="ETG103" s="178"/>
      <c r="ETH103" s="178"/>
      <c r="ETI103" s="178"/>
      <c r="ETJ103" s="178"/>
      <c r="ETK103" s="178"/>
      <c r="ETL103" s="178"/>
      <c r="ETM103" s="178"/>
      <c r="ETN103" s="178"/>
      <c r="ETO103" s="178"/>
      <c r="ETP103" s="178"/>
      <c r="ETQ103" s="178"/>
      <c r="ETR103" s="178"/>
      <c r="ETS103" s="178"/>
      <c r="ETT103" s="178"/>
      <c r="ETU103" s="178"/>
      <c r="ETV103" s="178"/>
      <c r="ETW103" s="178"/>
      <c r="ETX103" s="178"/>
      <c r="ETY103" s="178"/>
      <c r="ETZ103" s="178"/>
      <c r="EUA103" s="178"/>
      <c r="EUB103" s="178"/>
      <c r="EUC103" s="178"/>
      <c r="EUD103" s="178"/>
      <c r="EUE103" s="178"/>
      <c r="EUF103" s="178"/>
      <c r="EUG103" s="178"/>
      <c r="EUH103" s="178"/>
      <c r="EUI103" s="178"/>
      <c r="EUJ103" s="178"/>
      <c r="EUK103" s="178"/>
      <c r="EUL103" s="178"/>
      <c r="EUM103" s="178"/>
      <c r="EUN103" s="178"/>
      <c r="EUO103" s="178"/>
      <c r="EUP103" s="178"/>
      <c r="EUQ103" s="178"/>
      <c r="EUR103" s="178"/>
      <c r="EUS103" s="178"/>
      <c r="EUT103" s="178"/>
      <c r="EUU103" s="178"/>
      <c r="EUV103" s="178"/>
      <c r="EUW103" s="178"/>
      <c r="EUX103" s="178"/>
      <c r="EUY103" s="178"/>
      <c r="EUZ103" s="178"/>
      <c r="EVA103" s="178"/>
      <c r="EVB103" s="178"/>
      <c r="EVC103" s="178"/>
      <c r="EVD103" s="178"/>
      <c r="EVE103" s="178"/>
      <c r="EVF103" s="178"/>
      <c r="EVG103" s="178"/>
      <c r="EVH103" s="178"/>
      <c r="EVI103" s="178"/>
      <c r="EVJ103" s="178"/>
      <c r="EVK103" s="178"/>
      <c r="EVL103" s="178"/>
      <c r="EVM103" s="178"/>
      <c r="EVN103" s="178"/>
      <c r="EVO103" s="178"/>
      <c r="EVP103" s="178"/>
      <c r="EVQ103" s="178"/>
      <c r="EVR103" s="178"/>
      <c r="EVS103" s="178"/>
      <c r="EVT103" s="178"/>
      <c r="EVU103" s="178"/>
      <c r="EVV103" s="178"/>
      <c r="EVW103" s="178"/>
      <c r="EVX103" s="178"/>
      <c r="EVY103" s="178"/>
      <c r="EVZ103" s="178"/>
      <c r="EWA103" s="178"/>
      <c r="EWB103" s="178"/>
      <c r="EWC103" s="178"/>
      <c r="EWD103" s="178"/>
      <c r="EWE103" s="178"/>
      <c r="EWF103" s="178"/>
      <c r="EWG103" s="178"/>
      <c r="EWH103" s="178"/>
      <c r="EWI103" s="178"/>
      <c r="EWJ103" s="178"/>
      <c r="EWK103" s="178"/>
      <c r="EWL103" s="178"/>
      <c r="EWM103" s="178"/>
      <c r="EWN103" s="178"/>
      <c r="EWO103" s="178"/>
      <c r="EWP103" s="178"/>
      <c r="EWQ103" s="178"/>
      <c r="EWR103" s="178"/>
      <c r="EWS103" s="178"/>
      <c r="EWT103" s="178"/>
      <c r="EWU103" s="178"/>
      <c r="EWV103" s="178"/>
      <c r="EWW103" s="178"/>
      <c r="EWX103" s="178"/>
      <c r="EWY103" s="178"/>
      <c r="EWZ103" s="178"/>
      <c r="EXA103" s="178"/>
      <c r="EXB103" s="178"/>
      <c r="EXC103" s="178"/>
      <c r="EXD103" s="178"/>
      <c r="EXE103" s="178"/>
      <c r="EXF103" s="178"/>
      <c r="EXG103" s="178"/>
      <c r="EXH103" s="178"/>
      <c r="EXI103" s="178"/>
      <c r="EXJ103" s="178"/>
      <c r="EXK103" s="178"/>
      <c r="EXL103" s="178"/>
      <c r="EXM103" s="178"/>
      <c r="EXN103" s="178"/>
      <c r="EXO103" s="178"/>
      <c r="EXP103" s="178"/>
      <c r="EXQ103" s="178"/>
      <c r="EXR103" s="178"/>
      <c r="EXS103" s="178"/>
      <c r="EXT103" s="178"/>
      <c r="EXU103" s="178"/>
      <c r="EXV103" s="178"/>
      <c r="EXW103" s="178"/>
      <c r="EXX103" s="178"/>
      <c r="EXY103" s="178"/>
      <c r="EXZ103" s="178"/>
      <c r="EYA103" s="178"/>
      <c r="EYB103" s="178"/>
      <c r="EYC103" s="178"/>
      <c r="EYD103" s="178"/>
      <c r="EYE103" s="178"/>
      <c r="EYF103" s="178"/>
      <c r="EYG103" s="178"/>
      <c r="EYH103" s="178"/>
      <c r="EYI103" s="178"/>
      <c r="EYJ103" s="178"/>
      <c r="EYK103" s="178"/>
      <c r="EYL103" s="178"/>
      <c r="EYM103" s="178"/>
      <c r="EYN103" s="178"/>
      <c r="EYO103" s="178"/>
      <c r="EYP103" s="178"/>
      <c r="EYQ103" s="178"/>
      <c r="EYR103" s="178"/>
      <c r="EYS103" s="178"/>
      <c r="EYT103" s="178"/>
      <c r="EYU103" s="178"/>
      <c r="EYV103" s="178"/>
      <c r="EYW103" s="178"/>
      <c r="EYX103" s="178"/>
      <c r="EYY103" s="178"/>
      <c r="EYZ103" s="178"/>
      <c r="EZA103" s="178"/>
      <c r="EZB103" s="178"/>
      <c r="EZC103" s="178"/>
      <c r="EZD103" s="178"/>
      <c r="EZE103" s="178"/>
      <c r="EZF103" s="178"/>
      <c r="EZG103" s="178"/>
      <c r="EZH103" s="178"/>
      <c r="EZI103" s="178"/>
      <c r="EZJ103" s="178"/>
      <c r="EZK103" s="178"/>
      <c r="EZL103" s="178"/>
      <c r="EZM103" s="178"/>
      <c r="EZN103" s="178"/>
      <c r="EZO103" s="178"/>
      <c r="EZP103" s="178"/>
      <c r="EZQ103" s="178"/>
      <c r="EZR103" s="178"/>
      <c r="EZS103" s="178"/>
      <c r="EZT103" s="178"/>
      <c r="EZU103" s="178"/>
      <c r="EZV103" s="178"/>
      <c r="EZW103" s="178"/>
      <c r="EZX103" s="178"/>
      <c r="EZY103" s="178"/>
      <c r="EZZ103" s="178"/>
      <c r="FAA103" s="178"/>
      <c r="FAB103" s="178"/>
      <c r="FAC103" s="178"/>
      <c r="FAD103" s="178"/>
      <c r="FAE103" s="178"/>
      <c r="FAF103" s="178"/>
      <c r="FAG103" s="178"/>
      <c r="FAH103" s="178"/>
      <c r="FAI103" s="178"/>
      <c r="FAJ103" s="178"/>
      <c r="FAK103" s="178"/>
      <c r="FAL103" s="178"/>
      <c r="FAM103" s="178"/>
      <c r="FAN103" s="178"/>
      <c r="FAO103" s="178"/>
      <c r="FAP103" s="178"/>
      <c r="FAQ103" s="178"/>
      <c r="FAR103" s="178"/>
      <c r="FAS103" s="178"/>
      <c r="FAT103" s="178"/>
      <c r="FAU103" s="178"/>
      <c r="FAV103" s="178"/>
      <c r="FAW103" s="178"/>
      <c r="FAX103" s="178"/>
      <c r="FAY103" s="178"/>
      <c r="FAZ103" s="178"/>
      <c r="FBA103" s="178"/>
      <c r="FBB103" s="178"/>
      <c r="FBC103" s="178"/>
      <c r="FBD103" s="178"/>
      <c r="FBE103" s="178"/>
      <c r="FBF103" s="178"/>
      <c r="FBG103" s="178"/>
      <c r="FBH103" s="178"/>
      <c r="FBI103" s="178"/>
      <c r="FBJ103" s="178"/>
      <c r="FBK103" s="178"/>
      <c r="FBL103" s="178"/>
      <c r="FBM103" s="178"/>
      <c r="FBN103" s="178"/>
      <c r="FBO103" s="178"/>
      <c r="FBP103" s="178"/>
      <c r="FBQ103" s="178"/>
      <c r="FBR103" s="178"/>
      <c r="FBS103" s="178"/>
      <c r="FBT103" s="178"/>
      <c r="FBU103" s="178"/>
      <c r="FBV103" s="178"/>
      <c r="FBW103" s="178"/>
      <c r="FBX103" s="178"/>
      <c r="FBY103" s="178"/>
      <c r="FBZ103" s="178"/>
      <c r="FCA103" s="178"/>
      <c r="FCB103" s="178"/>
      <c r="FCC103" s="178"/>
      <c r="FCD103" s="178"/>
      <c r="FCE103" s="178"/>
      <c r="FCF103" s="178"/>
      <c r="FCG103" s="178"/>
      <c r="FCH103" s="178"/>
      <c r="FCI103" s="178"/>
      <c r="FCJ103" s="178"/>
      <c r="FCK103" s="178"/>
      <c r="FCL103" s="178"/>
      <c r="FCM103" s="178"/>
      <c r="FCN103" s="178"/>
      <c r="FCO103" s="178"/>
      <c r="FCP103" s="178"/>
      <c r="FCQ103" s="178"/>
      <c r="FCR103" s="178"/>
      <c r="FCS103" s="178"/>
      <c r="FCT103" s="178"/>
      <c r="FCU103" s="178"/>
      <c r="FCV103" s="178"/>
      <c r="FCW103" s="178"/>
      <c r="FCX103" s="178"/>
      <c r="FCY103" s="178"/>
      <c r="FCZ103" s="178"/>
      <c r="FDA103" s="178"/>
      <c r="FDB103" s="178"/>
      <c r="FDC103" s="178"/>
      <c r="FDD103" s="178"/>
      <c r="FDE103" s="178"/>
      <c r="FDF103" s="178"/>
      <c r="FDG103" s="178"/>
      <c r="FDH103" s="178"/>
      <c r="FDI103" s="178"/>
      <c r="FDJ103" s="178"/>
      <c r="FDK103" s="178"/>
      <c r="FDL103" s="178"/>
      <c r="FDM103" s="178"/>
      <c r="FDN103" s="178"/>
      <c r="FDO103" s="178"/>
      <c r="FDP103" s="178"/>
      <c r="FDQ103" s="178"/>
      <c r="FDR103" s="178"/>
      <c r="FDS103" s="178"/>
      <c r="FDT103" s="178"/>
      <c r="FDU103" s="178"/>
      <c r="FDV103" s="178"/>
      <c r="FDW103" s="178"/>
      <c r="FDX103" s="178"/>
      <c r="FDY103" s="178"/>
      <c r="FDZ103" s="178"/>
      <c r="FEA103" s="178"/>
      <c r="FEB103" s="178"/>
      <c r="FEC103" s="178"/>
      <c r="FED103" s="178"/>
      <c r="FEE103" s="178"/>
      <c r="FEF103" s="178"/>
      <c r="FEG103" s="178"/>
      <c r="FEH103" s="178"/>
      <c r="FEI103" s="178"/>
      <c r="FEJ103" s="178"/>
      <c r="FEK103" s="178"/>
      <c r="FEL103" s="178"/>
      <c r="FEM103" s="178"/>
      <c r="FEN103" s="178"/>
      <c r="FEO103" s="178"/>
      <c r="FEP103" s="178"/>
      <c r="FEQ103" s="178"/>
      <c r="FER103" s="178"/>
      <c r="FES103" s="178"/>
      <c r="FET103" s="178"/>
      <c r="FEU103" s="178"/>
      <c r="FEV103" s="178"/>
      <c r="FEW103" s="178"/>
      <c r="FEX103" s="178"/>
      <c r="FEY103" s="178"/>
      <c r="FEZ103" s="178"/>
      <c r="FFA103" s="178"/>
      <c r="FFB103" s="178"/>
      <c r="FFC103" s="178"/>
      <c r="FFD103" s="178"/>
      <c r="FFE103" s="178"/>
      <c r="FFF103" s="178"/>
      <c r="FFG103" s="178"/>
      <c r="FFH103" s="178"/>
      <c r="FFI103" s="178"/>
      <c r="FFJ103" s="178"/>
      <c r="FFK103" s="178"/>
      <c r="FFL103" s="178"/>
      <c r="FFM103" s="178"/>
      <c r="FFN103" s="178"/>
      <c r="FFO103" s="178"/>
      <c r="FFP103" s="178"/>
      <c r="FFQ103" s="178"/>
      <c r="FFR103" s="178"/>
      <c r="FFS103" s="178"/>
      <c r="FFT103" s="178"/>
      <c r="FFU103" s="178"/>
      <c r="FFV103" s="178"/>
      <c r="FFW103" s="178"/>
      <c r="FFX103" s="178"/>
      <c r="FFY103" s="178"/>
      <c r="FFZ103" s="178"/>
      <c r="FGA103" s="178"/>
      <c r="FGB103" s="178"/>
      <c r="FGC103" s="178"/>
      <c r="FGD103" s="178"/>
      <c r="FGE103" s="178"/>
      <c r="FGF103" s="178"/>
      <c r="FGG103" s="178"/>
      <c r="FGH103" s="178"/>
      <c r="FGI103" s="178"/>
      <c r="FGJ103" s="178"/>
      <c r="FGK103" s="178"/>
      <c r="FGL103" s="178"/>
      <c r="FGM103" s="178"/>
      <c r="FGN103" s="178"/>
      <c r="FGO103" s="178"/>
      <c r="FGP103" s="178"/>
      <c r="FGQ103" s="178"/>
      <c r="FGR103" s="178"/>
      <c r="FGS103" s="178"/>
      <c r="FGT103" s="178"/>
      <c r="FGU103" s="178"/>
      <c r="FGV103" s="178"/>
      <c r="FGW103" s="178"/>
      <c r="FGX103" s="178"/>
      <c r="FGY103" s="178"/>
      <c r="FGZ103" s="178"/>
      <c r="FHA103" s="178"/>
      <c r="FHB103" s="178"/>
      <c r="FHC103" s="178"/>
      <c r="FHD103" s="178"/>
      <c r="FHE103" s="178"/>
      <c r="FHF103" s="178"/>
      <c r="FHG103" s="178"/>
      <c r="FHH103" s="178"/>
      <c r="FHI103" s="178"/>
      <c r="FHJ103" s="178"/>
      <c r="FHK103" s="178"/>
      <c r="FHL103" s="178"/>
      <c r="FHM103" s="178"/>
      <c r="FHN103" s="178"/>
      <c r="FHO103" s="178"/>
      <c r="FHP103" s="178"/>
      <c r="FHQ103" s="178"/>
      <c r="FHR103" s="178"/>
      <c r="FHS103" s="178"/>
      <c r="FHT103" s="178"/>
      <c r="FHU103" s="178"/>
      <c r="FHV103" s="178"/>
      <c r="FHW103" s="178"/>
      <c r="FHX103" s="178"/>
      <c r="FHY103" s="178"/>
      <c r="FHZ103" s="178"/>
      <c r="FIA103" s="178"/>
      <c r="FIB103" s="178"/>
      <c r="FIC103" s="178"/>
      <c r="FID103" s="178"/>
      <c r="FIE103" s="178"/>
      <c r="FIF103" s="178"/>
      <c r="FIG103" s="178"/>
      <c r="FIH103" s="178"/>
      <c r="FII103" s="178"/>
      <c r="FIJ103" s="178"/>
      <c r="FIK103" s="178"/>
      <c r="FIL103" s="178"/>
      <c r="FIM103" s="178"/>
      <c r="FIN103" s="178"/>
      <c r="FIO103" s="178"/>
      <c r="FIP103" s="178"/>
      <c r="FIQ103" s="178"/>
      <c r="FIR103" s="178"/>
      <c r="FIS103" s="178"/>
      <c r="FIT103" s="178"/>
      <c r="FIU103" s="178"/>
      <c r="FIV103" s="178"/>
      <c r="FIW103" s="178"/>
      <c r="FIX103" s="178"/>
      <c r="FIY103" s="178"/>
      <c r="FIZ103" s="178"/>
      <c r="FJA103" s="178"/>
      <c r="FJB103" s="178"/>
      <c r="FJC103" s="178"/>
      <c r="FJD103" s="178"/>
      <c r="FJE103" s="178"/>
      <c r="FJF103" s="178"/>
      <c r="FJG103" s="178"/>
      <c r="FJH103" s="178"/>
      <c r="FJI103" s="178"/>
      <c r="FJJ103" s="178"/>
      <c r="FJK103" s="178"/>
      <c r="FJL103" s="178"/>
      <c r="FJM103" s="178"/>
      <c r="FJN103" s="178"/>
      <c r="FJO103" s="178"/>
      <c r="FJP103" s="178"/>
      <c r="FJQ103" s="178"/>
      <c r="FJR103" s="178"/>
      <c r="FJS103" s="178"/>
      <c r="FJT103" s="178"/>
      <c r="FJU103" s="178"/>
      <c r="FJV103" s="178"/>
      <c r="FJW103" s="178"/>
      <c r="FJX103" s="178"/>
      <c r="FJY103" s="178"/>
      <c r="FJZ103" s="178"/>
      <c r="FKA103" s="178"/>
      <c r="FKB103" s="178"/>
      <c r="FKC103" s="178"/>
      <c r="FKD103" s="178"/>
      <c r="FKE103" s="178"/>
      <c r="FKF103" s="178"/>
      <c r="FKG103" s="178"/>
      <c r="FKH103" s="178"/>
      <c r="FKI103" s="178"/>
      <c r="FKJ103" s="178"/>
      <c r="FKK103" s="178"/>
      <c r="FKL103" s="178"/>
      <c r="FKM103" s="178"/>
      <c r="FKN103" s="178"/>
      <c r="FKO103" s="178"/>
      <c r="FKP103" s="178"/>
      <c r="FKQ103" s="178"/>
      <c r="FKR103" s="178"/>
      <c r="FKS103" s="178"/>
      <c r="FKT103" s="178"/>
      <c r="FKU103" s="178"/>
      <c r="FKV103" s="178"/>
      <c r="FKW103" s="178"/>
      <c r="FKX103" s="178"/>
      <c r="FKY103" s="178"/>
      <c r="FKZ103" s="178"/>
      <c r="FLA103" s="178"/>
      <c r="FLB103" s="178"/>
      <c r="FLC103" s="178"/>
      <c r="FLD103" s="178"/>
      <c r="FLE103" s="178"/>
      <c r="FLF103" s="178"/>
      <c r="FLG103" s="178"/>
      <c r="FLH103" s="178"/>
      <c r="FLI103" s="178"/>
      <c r="FLJ103" s="178"/>
      <c r="FLK103" s="178"/>
      <c r="FLL103" s="178"/>
      <c r="FLM103" s="178"/>
      <c r="FLN103" s="178"/>
      <c r="FLO103" s="178"/>
      <c r="FLP103" s="178"/>
      <c r="FLQ103" s="178"/>
      <c r="FLR103" s="178"/>
      <c r="FLS103" s="178"/>
      <c r="FLT103" s="178"/>
      <c r="FLU103" s="178"/>
      <c r="FLV103" s="178"/>
      <c r="FLW103" s="178"/>
      <c r="FLX103" s="178"/>
      <c r="FLY103" s="178"/>
      <c r="FLZ103" s="178"/>
      <c r="FMA103" s="178"/>
      <c r="FMB103" s="178"/>
      <c r="FMC103" s="178"/>
      <c r="FMD103" s="178"/>
      <c r="FME103" s="178"/>
      <c r="FMF103" s="178"/>
      <c r="FMG103" s="178"/>
      <c r="FMH103" s="178"/>
      <c r="FMI103" s="178"/>
      <c r="FMJ103" s="178"/>
      <c r="FMK103" s="178"/>
      <c r="FML103" s="178"/>
      <c r="FMM103" s="178"/>
      <c r="FMN103" s="178"/>
      <c r="FMO103" s="178"/>
      <c r="FMP103" s="178"/>
      <c r="FMQ103" s="178"/>
      <c r="FMR103" s="178"/>
      <c r="FMS103" s="178"/>
      <c r="FMT103" s="178"/>
      <c r="FMU103" s="178"/>
      <c r="FMV103" s="178"/>
      <c r="FMW103" s="178"/>
      <c r="FMX103" s="178"/>
      <c r="FMY103" s="178"/>
      <c r="FMZ103" s="178"/>
      <c r="FNA103" s="178"/>
      <c r="FNB103" s="178"/>
      <c r="FNC103" s="178"/>
      <c r="FND103" s="178"/>
      <c r="FNE103" s="178"/>
      <c r="FNF103" s="178"/>
      <c r="FNG103" s="178"/>
      <c r="FNH103" s="178"/>
      <c r="FNI103" s="178"/>
      <c r="FNJ103" s="178"/>
      <c r="FNK103" s="178"/>
      <c r="FNL103" s="178"/>
      <c r="FNM103" s="178"/>
      <c r="FNN103" s="178"/>
      <c r="FNO103" s="178"/>
      <c r="FNP103" s="178"/>
      <c r="FNQ103" s="178"/>
      <c r="FNR103" s="178"/>
      <c r="FNS103" s="178"/>
      <c r="FNT103" s="178"/>
      <c r="FNU103" s="178"/>
      <c r="FNV103" s="178"/>
      <c r="FNW103" s="178"/>
      <c r="FNX103" s="178"/>
      <c r="FNY103" s="178"/>
      <c r="FNZ103" s="178"/>
      <c r="FOA103" s="178"/>
      <c r="FOB103" s="178"/>
      <c r="FOC103" s="178"/>
      <c r="FOD103" s="178"/>
      <c r="FOE103" s="178"/>
      <c r="FOF103" s="178"/>
      <c r="FOG103" s="178"/>
      <c r="FOH103" s="178"/>
      <c r="FOI103" s="178"/>
      <c r="FOJ103" s="178"/>
      <c r="FOK103" s="178"/>
      <c r="FOL103" s="178"/>
      <c r="FOM103" s="178"/>
      <c r="FON103" s="178"/>
      <c r="FOO103" s="178"/>
      <c r="FOP103" s="178"/>
      <c r="FOQ103" s="178"/>
      <c r="FOR103" s="178"/>
      <c r="FOS103" s="178"/>
      <c r="FOT103" s="178"/>
      <c r="FOU103" s="178"/>
      <c r="FOV103" s="178"/>
      <c r="FOW103" s="178"/>
      <c r="FOX103" s="178"/>
      <c r="FOY103" s="178"/>
      <c r="FOZ103" s="178"/>
      <c r="FPA103" s="178"/>
      <c r="FPB103" s="178"/>
      <c r="FPC103" s="178"/>
      <c r="FPD103" s="178"/>
      <c r="FPE103" s="178"/>
      <c r="FPF103" s="178"/>
      <c r="FPG103" s="178"/>
      <c r="FPH103" s="178"/>
      <c r="FPI103" s="178"/>
      <c r="FPJ103" s="178"/>
      <c r="FPK103" s="178"/>
      <c r="FPL103" s="178"/>
      <c r="FPM103" s="178"/>
      <c r="FPN103" s="178"/>
      <c r="FPO103" s="178"/>
      <c r="FPP103" s="178"/>
      <c r="FPQ103" s="178"/>
      <c r="FPR103" s="178"/>
      <c r="FPS103" s="178"/>
      <c r="FPT103" s="178"/>
      <c r="FPU103" s="178"/>
      <c r="FPV103" s="178"/>
      <c r="FPW103" s="178"/>
      <c r="FPX103" s="178"/>
      <c r="FPY103" s="178"/>
      <c r="FPZ103" s="178"/>
      <c r="FQA103" s="178"/>
      <c r="FQB103" s="178"/>
      <c r="FQC103" s="178"/>
      <c r="FQD103" s="178"/>
      <c r="FQE103" s="178"/>
      <c r="FQF103" s="178"/>
      <c r="FQG103" s="178"/>
      <c r="FQH103" s="178"/>
      <c r="FQI103" s="178"/>
      <c r="FQJ103" s="178"/>
      <c r="FQK103" s="178"/>
      <c r="FQL103" s="178"/>
      <c r="FQM103" s="178"/>
      <c r="FQN103" s="178"/>
      <c r="FQO103" s="178"/>
      <c r="FQP103" s="178"/>
      <c r="FQQ103" s="178"/>
      <c r="FQR103" s="178"/>
      <c r="FQS103" s="178"/>
      <c r="FQT103" s="178"/>
      <c r="FQU103" s="178"/>
      <c r="FQV103" s="178"/>
      <c r="FQW103" s="178"/>
      <c r="FQX103" s="178"/>
      <c r="FQY103" s="178"/>
      <c r="FQZ103" s="178"/>
      <c r="FRA103" s="178"/>
      <c r="FRB103" s="178"/>
      <c r="FRC103" s="178"/>
      <c r="FRD103" s="178"/>
      <c r="FRE103" s="178"/>
      <c r="FRF103" s="178"/>
      <c r="FRG103" s="178"/>
      <c r="FRH103" s="178"/>
      <c r="FRI103" s="178"/>
      <c r="FRJ103" s="178"/>
      <c r="FRK103" s="178"/>
      <c r="FRL103" s="178"/>
      <c r="FRM103" s="178"/>
      <c r="FRN103" s="178"/>
      <c r="FRO103" s="178"/>
      <c r="FRP103" s="178"/>
      <c r="FRQ103" s="178"/>
      <c r="FRR103" s="178"/>
      <c r="FRS103" s="178"/>
      <c r="FRT103" s="178"/>
      <c r="FRU103" s="178"/>
      <c r="FRV103" s="178"/>
      <c r="FRW103" s="178"/>
      <c r="FRX103" s="178"/>
      <c r="FRY103" s="178"/>
      <c r="FRZ103" s="178"/>
      <c r="FSA103" s="178"/>
      <c r="FSB103" s="178"/>
      <c r="FSC103" s="178"/>
      <c r="FSD103" s="178"/>
      <c r="FSE103" s="178"/>
      <c r="FSF103" s="178"/>
      <c r="FSG103" s="178"/>
      <c r="FSH103" s="178"/>
      <c r="FSI103" s="178"/>
      <c r="FSJ103" s="178"/>
      <c r="FSK103" s="178"/>
      <c r="FSL103" s="178"/>
      <c r="FSM103" s="178"/>
      <c r="FSN103" s="178"/>
      <c r="FSO103" s="178"/>
      <c r="FSP103" s="178"/>
      <c r="FSQ103" s="178"/>
      <c r="FSR103" s="178"/>
      <c r="FSS103" s="178"/>
      <c r="FST103" s="178"/>
      <c r="FSU103" s="178"/>
      <c r="FSV103" s="178"/>
      <c r="FSW103" s="178"/>
      <c r="FSX103" s="178"/>
      <c r="FSY103" s="178"/>
      <c r="FSZ103" s="178"/>
      <c r="FTA103" s="178"/>
      <c r="FTB103" s="178"/>
      <c r="FTC103" s="178"/>
      <c r="FTD103" s="178"/>
      <c r="FTE103" s="178"/>
      <c r="FTF103" s="178"/>
      <c r="FTG103" s="178"/>
      <c r="FTH103" s="178"/>
      <c r="FTI103" s="178"/>
      <c r="FTJ103" s="178"/>
      <c r="FTK103" s="178"/>
      <c r="FTL103" s="178"/>
      <c r="FTM103" s="178"/>
      <c r="FTN103" s="178"/>
      <c r="FTO103" s="178"/>
      <c r="FTP103" s="178"/>
      <c r="FTQ103" s="178"/>
      <c r="FTR103" s="178"/>
      <c r="FTS103" s="178"/>
      <c r="FTT103" s="178"/>
      <c r="FTU103" s="178"/>
      <c r="FTV103" s="178"/>
      <c r="FTW103" s="178"/>
      <c r="FTX103" s="178"/>
      <c r="FTY103" s="178"/>
      <c r="FTZ103" s="178"/>
      <c r="FUA103" s="178"/>
      <c r="FUB103" s="178"/>
      <c r="FUC103" s="178"/>
      <c r="FUD103" s="178"/>
      <c r="FUE103" s="178"/>
      <c r="FUF103" s="178"/>
      <c r="FUG103" s="178"/>
      <c r="FUH103" s="178"/>
      <c r="FUI103" s="178"/>
      <c r="FUJ103" s="178"/>
      <c r="FUK103" s="178"/>
      <c r="FUL103" s="178"/>
      <c r="FUM103" s="178"/>
      <c r="FUN103" s="178"/>
      <c r="FUO103" s="178"/>
      <c r="FUP103" s="178"/>
      <c r="FUQ103" s="178"/>
      <c r="FUR103" s="178"/>
      <c r="FUS103" s="178"/>
      <c r="FUT103" s="178"/>
      <c r="FUU103" s="178"/>
      <c r="FUV103" s="178"/>
      <c r="FUW103" s="178"/>
      <c r="FUX103" s="178"/>
      <c r="FUY103" s="178"/>
      <c r="FUZ103" s="178"/>
      <c r="FVA103" s="178"/>
      <c r="FVB103" s="178"/>
      <c r="FVC103" s="178"/>
      <c r="FVD103" s="178"/>
      <c r="FVE103" s="178"/>
      <c r="FVF103" s="178"/>
      <c r="FVG103" s="178"/>
      <c r="FVH103" s="178"/>
      <c r="FVI103" s="178"/>
      <c r="FVJ103" s="178"/>
      <c r="FVK103" s="178"/>
      <c r="FVL103" s="178"/>
      <c r="FVM103" s="178"/>
      <c r="FVN103" s="178"/>
      <c r="FVO103" s="178"/>
      <c r="FVP103" s="178"/>
      <c r="FVQ103" s="178"/>
      <c r="FVR103" s="178"/>
      <c r="FVS103" s="178"/>
      <c r="FVT103" s="178"/>
      <c r="FVU103" s="178"/>
      <c r="FVV103" s="178"/>
      <c r="FVW103" s="178"/>
      <c r="FVX103" s="178"/>
      <c r="FVY103" s="178"/>
      <c r="FVZ103" s="178"/>
      <c r="FWA103" s="178"/>
      <c r="FWB103" s="178"/>
      <c r="FWC103" s="178"/>
      <c r="FWD103" s="178"/>
      <c r="FWE103" s="178"/>
      <c r="FWF103" s="178"/>
      <c r="FWG103" s="178"/>
      <c r="FWH103" s="178"/>
      <c r="FWI103" s="178"/>
      <c r="FWJ103" s="178"/>
      <c r="FWK103" s="178"/>
      <c r="FWL103" s="178"/>
      <c r="FWM103" s="178"/>
      <c r="FWN103" s="178"/>
      <c r="FWO103" s="178"/>
      <c r="FWP103" s="178"/>
      <c r="FWQ103" s="178"/>
      <c r="FWR103" s="178"/>
      <c r="FWS103" s="178"/>
      <c r="FWT103" s="178"/>
      <c r="FWU103" s="178"/>
      <c r="FWV103" s="178"/>
      <c r="FWW103" s="178"/>
      <c r="FWX103" s="178"/>
      <c r="FWY103" s="178"/>
      <c r="FWZ103" s="178"/>
      <c r="FXA103" s="178"/>
      <c r="FXB103" s="178"/>
      <c r="FXC103" s="178"/>
      <c r="FXD103" s="178"/>
      <c r="FXE103" s="178"/>
      <c r="FXF103" s="178"/>
      <c r="FXG103" s="178"/>
      <c r="FXH103" s="178"/>
      <c r="FXI103" s="178"/>
      <c r="FXJ103" s="178"/>
      <c r="FXK103" s="178"/>
      <c r="FXL103" s="178"/>
      <c r="FXM103" s="178"/>
      <c r="FXN103" s="178"/>
      <c r="FXO103" s="178"/>
      <c r="FXP103" s="178"/>
      <c r="FXQ103" s="178"/>
      <c r="FXR103" s="178"/>
      <c r="FXS103" s="178"/>
      <c r="FXT103" s="178"/>
      <c r="FXU103" s="178"/>
      <c r="FXV103" s="178"/>
      <c r="FXW103" s="178"/>
      <c r="FXX103" s="178"/>
      <c r="FXY103" s="178"/>
      <c r="FXZ103" s="178"/>
      <c r="FYA103" s="178"/>
      <c r="FYB103" s="178"/>
      <c r="FYC103" s="178"/>
      <c r="FYD103" s="178"/>
      <c r="FYE103" s="178"/>
      <c r="FYF103" s="178"/>
      <c r="FYG103" s="178"/>
      <c r="FYH103" s="178"/>
      <c r="FYI103" s="178"/>
      <c r="FYJ103" s="178"/>
      <c r="FYK103" s="178"/>
      <c r="FYL103" s="178"/>
      <c r="FYM103" s="178"/>
      <c r="FYN103" s="178"/>
      <c r="FYO103" s="178"/>
      <c r="FYP103" s="178"/>
      <c r="FYQ103" s="178"/>
      <c r="FYR103" s="178"/>
      <c r="FYS103" s="178"/>
      <c r="FYT103" s="178"/>
      <c r="FYU103" s="178"/>
      <c r="FYV103" s="178"/>
      <c r="FYW103" s="178"/>
      <c r="FYX103" s="178"/>
      <c r="FYY103" s="178"/>
      <c r="FYZ103" s="178"/>
      <c r="FZA103" s="178"/>
      <c r="FZB103" s="178"/>
      <c r="FZC103" s="178"/>
      <c r="FZD103" s="178"/>
      <c r="FZE103" s="178"/>
      <c r="FZF103" s="178"/>
      <c r="FZG103" s="178"/>
      <c r="FZH103" s="178"/>
      <c r="FZI103" s="178"/>
      <c r="FZJ103" s="178"/>
      <c r="FZK103" s="178"/>
      <c r="FZL103" s="178"/>
      <c r="FZM103" s="178"/>
      <c r="FZN103" s="178"/>
      <c r="FZO103" s="178"/>
      <c r="FZP103" s="178"/>
      <c r="FZQ103" s="178"/>
      <c r="FZR103" s="178"/>
      <c r="FZS103" s="178"/>
      <c r="FZT103" s="178"/>
      <c r="FZU103" s="178"/>
      <c r="FZV103" s="178"/>
      <c r="FZW103" s="178"/>
      <c r="FZX103" s="178"/>
      <c r="FZY103" s="178"/>
      <c r="FZZ103" s="178"/>
      <c r="GAA103" s="178"/>
      <c r="GAB103" s="178"/>
      <c r="GAC103" s="178"/>
      <c r="GAD103" s="178"/>
      <c r="GAE103" s="178"/>
      <c r="GAF103" s="178"/>
      <c r="GAG103" s="178"/>
      <c r="GAH103" s="178"/>
      <c r="GAI103" s="178"/>
      <c r="GAJ103" s="178"/>
      <c r="GAK103" s="178"/>
      <c r="GAL103" s="178"/>
      <c r="GAM103" s="178"/>
      <c r="GAN103" s="178"/>
      <c r="GAO103" s="178"/>
      <c r="GAP103" s="178"/>
      <c r="GAQ103" s="178"/>
      <c r="GAR103" s="178"/>
      <c r="GAS103" s="178"/>
      <c r="GAT103" s="178"/>
      <c r="GAU103" s="178"/>
      <c r="GAV103" s="178"/>
      <c r="GAW103" s="178"/>
      <c r="GAX103" s="178"/>
      <c r="GAY103" s="178"/>
      <c r="GAZ103" s="178"/>
      <c r="GBA103" s="178"/>
      <c r="GBB103" s="178"/>
      <c r="GBC103" s="178"/>
      <c r="GBD103" s="178"/>
      <c r="GBE103" s="178"/>
      <c r="GBF103" s="178"/>
      <c r="GBG103" s="178"/>
      <c r="GBH103" s="178"/>
      <c r="GBI103" s="178"/>
      <c r="GBJ103" s="178"/>
      <c r="GBK103" s="178"/>
      <c r="GBL103" s="178"/>
      <c r="GBM103" s="178"/>
      <c r="GBN103" s="178"/>
      <c r="GBO103" s="178"/>
      <c r="GBP103" s="178"/>
      <c r="GBQ103" s="178"/>
      <c r="GBR103" s="178"/>
      <c r="GBS103" s="178"/>
      <c r="GBT103" s="178"/>
      <c r="GBU103" s="178"/>
      <c r="GBV103" s="178"/>
      <c r="GBW103" s="178"/>
      <c r="GBX103" s="178"/>
      <c r="GBY103" s="178"/>
      <c r="GBZ103" s="178"/>
      <c r="GCA103" s="178"/>
      <c r="GCB103" s="178"/>
      <c r="GCC103" s="178"/>
      <c r="GCD103" s="178"/>
      <c r="GCE103" s="178"/>
      <c r="GCF103" s="178"/>
      <c r="GCG103" s="178"/>
      <c r="GCH103" s="178"/>
      <c r="GCI103" s="178"/>
      <c r="GCJ103" s="178"/>
      <c r="GCK103" s="178"/>
      <c r="GCL103" s="178"/>
      <c r="GCM103" s="178"/>
      <c r="GCN103" s="178"/>
      <c r="GCO103" s="178"/>
      <c r="GCP103" s="178"/>
      <c r="GCQ103" s="178"/>
      <c r="GCR103" s="178"/>
      <c r="GCS103" s="178"/>
      <c r="GCT103" s="178"/>
      <c r="GCU103" s="178"/>
      <c r="GCV103" s="178"/>
      <c r="GCW103" s="178"/>
      <c r="GCX103" s="178"/>
      <c r="GCY103" s="178"/>
      <c r="GCZ103" s="178"/>
      <c r="GDA103" s="178"/>
      <c r="GDB103" s="178"/>
      <c r="GDC103" s="178"/>
      <c r="GDD103" s="178"/>
      <c r="GDE103" s="178"/>
      <c r="GDF103" s="178"/>
      <c r="GDG103" s="178"/>
      <c r="GDH103" s="178"/>
      <c r="GDI103" s="178"/>
      <c r="GDJ103" s="178"/>
      <c r="GDK103" s="178"/>
      <c r="GDL103" s="178"/>
      <c r="GDM103" s="178"/>
      <c r="GDN103" s="178"/>
      <c r="GDO103" s="178"/>
      <c r="GDP103" s="178"/>
      <c r="GDQ103" s="178"/>
      <c r="GDR103" s="178"/>
      <c r="GDS103" s="178"/>
      <c r="GDT103" s="178"/>
      <c r="GDU103" s="178"/>
      <c r="GDV103" s="178"/>
      <c r="GDW103" s="178"/>
      <c r="GDX103" s="178"/>
      <c r="GDY103" s="178"/>
      <c r="GDZ103" s="178"/>
      <c r="GEA103" s="178"/>
      <c r="GEB103" s="178"/>
      <c r="GEC103" s="178"/>
      <c r="GED103" s="178"/>
      <c r="GEE103" s="178"/>
      <c r="GEF103" s="178"/>
      <c r="GEG103" s="178"/>
      <c r="GEH103" s="178"/>
      <c r="GEI103" s="178"/>
      <c r="GEJ103" s="178"/>
      <c r="GEK103" s="178"/>
      <c r="GEL103" s="178"/>
      <c r="GEM103" s="178"/>
      <c r="GEN103" s="178"/>
      <c r="GEO103" s="178"/>
      <c r="GEP103" s="178"/>
      <c r="GEQ103" s="178"/>
      <c r="GER103" s="178"/>
      <c r="GES103" s="178"/>
      <c r="GET103" s="178"/>
      <c r="GEU103" s="178"/>
      <c r="GEV103" s="178"/>
      <c r="GEW103" s="178"/>
      <c r="GEX103" s="178"/>
      <c r="GEY103" s="178"/>
      <c r="GEZ103" s="178"/>
      <c r="GFA103" s="178"/>
      <c r="GFB103" s="178"/>
      <c r="GFC103" s="178"/>
      <c r="GFD103" s="178"/>
      <c r="GFE103" s="178"/>
      <c r="GFF103" s="178"/>
      <c r="GFG103" s="178"/>
      <c r="GFH103" s="178"/>
      <c r="GFI103" s="178"/>
      <c r="GFJ103" s="178"/>
      <c r="GFK103" s="178"/>
      <c r="GFL103" s="178"/>
      <c r="GFM103" s="178"/>
      <c r="GFN103" s="178"/>
      <c r="GFO103" s="178"/>
      <c r="GFP103" s="178"/>
      <c r="GFQ103" s="178"/>
      <c r="GFR103" s="178"/>
      <c r="GFS103" s="178"/>
      <c r="GFT103" s="178"/>
      <c r="GFU103" s="178"/>
      <c r="GFV103" s="178"/>
      <c r="GFW103" s="178"/>
      <c r="GFX103" s="178"/>
      <c r="GFY103" s="178"/>
      <c r="GFZ103" s="178"/>
      <c r="GGA103" s="178"/>
      <c r="GGB103" s="178"/>
      <c r="GGC103" s="178"/>
      <c r="GGD103" s="178"/>
      <c r="GGE103" s="178"/>
      <c r="GGF103" s="178"/>
      <c r="GGG103" s="178"/>
      <c r="GGH103" s="178"/>
      <c r="GGI103" s="178"/>
      <c r="GGJ103" s="178"/>
      <c r="GGK103" s="178"/>
      <c r="GGL103" s="178"/>
      <c r="GGM103" s="178"/>
      <c r="GGN103" s="178"/>
      <c r="GGO103" s="178"/>
      <c r="GGP103" s="178"/>
      <c r="GGQ103" s="178"/>
      <c r="GGR103" s="178"/>
      <c r="GGS103" s="178"/>
      <c r="GGT103" s="178"/>
      <c r="GGU103" s="178"/>
      <c r="GGV103" s="178"/>
      <c r="GGW103" s="178"/>
      <c r="GGX103" s="178"/>
      <c r="GGY103" s="178"/>
      <c r="GGZ103" s="178"/>
      <c r="GHA103" s="178"/>
      <c r="GHB103" s="178"/>
      <c r="GHC103" s="178"/>
      <c r="GHD103" s="178"/>
      <c r="GHE103" s="178"/>
      <c r="GHF103" s="178"/>
      <c r="GHG103" s="178"/>
      <c r="GHH103" s="178"/>
      <c r="GHI103" s="178"/>
      <c r="GHJ103" s="178"/>
      <c r="GHK103" s="178"/>
      <c r="GHL103" s="178"/>
      <c r="GHM103" s="178"/>
      <c r="GHN103" s="178"/>
      <c r="GHO103" s="178"/>
      <c r="GHP103" s="178"/>
      <c r="GHQ103" s="178"/>
      <c r="GHR103" s="178"/>
      <c r="GHS103" s="178"/>
      <c r="GHT103" s="178"/>
      <c r="GHU103" s="178"/>
      <c r="GHV103" s="178"/>
      <c r="GHW103" s="178"/>
      <c r="GHX103" s="178"/>
      <c r="GHY103" s="178"/>
      <c r="GHZ103" s="178"/>
      <c r="GIA103" s="178"/>
      <c r="GIB103" s="178"/>
      <c r="GIC103" s="178"/>
      <c r="GID103" s="178"/>
      <c r="GIE103" s="178"/>
      <c r="GIF103" s="178"/>
      <c r="GIG103" s="178"/>
      <c r="GIH103" s="178"/>
      <c r="GII103" s="178"/>
      <c r="GIJ103" s="178"/>
      <c r="GIK103" s="178"/>
      <c r="GIL103" s="178"/>
      <c r="GIM103" s="178"/>
      <c r="GIN103" s="178"/>
      <c r="GIO103" s="178"/>
      <c r="GIP103" s="178"/>
      <c r="GIQ103" s="178"/>
      <c r="GIR103" s="178"/>
      <c r="GIS103" s="178"/>
      <c r="GIT103" s="178"/>
      <c r="GIU103" s="178"/>
      <c r="GIV103" s="178"/>
      <c r="GIW103" s="178"/>
      <c r="GIX103" s="178"/>
      <c r="GIY103" s="178"/>
      <c r="GIZ103" s="178"/>
      <c r="GJA103" s="178"/>
      <c r="GJB103" s="178"/>
      <c r="GJC103" s="178"/>
      <c r="GJD103" s="178"/>
      <c r="GJE103" s="178"/>
      <c r="GJF103" s="178"/>
      <c r="GJG103" s="178"/>
      <c r="GJH103" s="178"/>
      <c r="GJI103" s="178"/>
      <c r="GJJ103" s="178"/>
      <c r="GJK103" s="178"/>
      <c r="GJL103" s="178"/>
      <c r="GJM103" s="178"/>
      <c r="GJN103" s="178"/>
      <c r="GJO103" s="178"/>
      <c r="GJP103" s="178"/>
      <c r="GJQ103" s="178"/>
      <c r="GJR103" s="178"/>
      <c r="GJS103" s="178"/>
      <c r="GJT103" s="178"/>
      <c r="GJU103" s="178"/>
      <c r="GJV103" s="178"/>
      <c r="GJW103" s="178"/>
      <c r="GJX103" s="178"/>
      <c r="GJY103" s="178"/>
      <c r="GJZ103" s="178"/>
      <c r="GKA103" s="178"/>
      <c r="GKB103" s="178"/>
      <c r="GKC103" s="178"/>
      <c r="GKD103" s="178"/>
      <c r="GKE103" s="178"/>
      <c r="GKF103" s="178"/>
      <c r="GKG103" s="178"/>
      <c r="GKH103" s="178"/>
      <c r="GKI103" s="178"/>
      <c r="GKJ103" s="178"/>
      <c r="GKK103" s="178"/>
      <c r="GKL103" s="178"/>
      <c r="GKM103" s="178"/>
      <c r="GKN103" s="178"/>
      <c r="GKO103" s="178"/>
      <c r="GKP103" s="178"/>
      <c r="GKQ103" s="178"/>
      <c r="GKR103" s="178"/>
      <c r="GKS103" s="178"/>
      <c r="GKT103" s="178"/>
      <c r="GKU103" s="178"/>
      <c r="GKV103" s="178"/>
      <c r="GKW103" s="178"/>
      <c r="GKX103" s="178"/>
      <c r="GKY103" s="178"/>
      <c r="GKZ103" s="178"/>
      <c r="GLA103" s="178"/>
      <c r="GLB103" s="178"/>
      <c r="GLC103" s="178"/>
      <c r="GLD103" s="178"/>
      <c r="GLE103" s="178"/>
      <c r="GLF103" s="178"/>
      <c r="GLG103" s="178"/>
      <c r="GLH103" s="178"/>
      <c r="GLI103" s="178"/>
      <c r="GLJ103" s="178"/>
      <c r="GLK103" s="178"/>
      <c r="GLL103" s="178"/>
      <c r="GLM103" s="178"/>
      <c r="GLN103" s="178"/>
      <c r="GLO103" s="178"/>
      <c r="GLP103" s="178"/>
      <c r="GLQ103" s="178"/>
      <c r="GLR103" s="178"/>
      <c r="GLS103" s="178"/>
      <c r="GLT103" s="178"/>
      <c r="GLU103" s="178"/>
      <c r="GLV103" s="178"/>
      <c r="GLW103" s="178"/>
      <c r="GLX103" s="178"/>
      <c r="GLY103" s="178"/>
      <c r="GLZ103" s="178"/>
      <c r="GMA103" s="178"/>
      <c r="GMB103" s="178"/>
      <c r="GMC103" s="178"/>
      <c r="GMD103" s="178"/>
      <c r="GME103" s="178"/>
      <c r="GMF103" s="178"/>
      <c r="GMG103" s="178"/>
      <c r="GMH103" s="178"/>
      <c r="GMI103" s="178"/>
      <c r="GMJ103" s="178"/>
      <c r="GMK103" s="178"/>
      <c r="GML103" s="178"/>
      <c r="GMM103" s="178"/>
      <c r="GMN103" s="178"/>
      <c r="GMO103" s="178"/>
      <c r="GMP103" s="178"/>
      <c r="GMQ103" s="178"/>
      <c r="GMR103" s="178"/>
      <c r="GMS103" s="178"/>
      <c r="GMT103" s="178"/>
      <c r="GMU103" s="178"/>
      <c r="GMV103" s="178"/>
      <c r="GMW103" s="178"/>
      <c r="GMX103" s="178"/>
      <c r="GMY103" s="178"/>
      <c r="GMZ103" s="178"/>
      <c r="GNA103" s="178"/>
      <c r="GNB103" s="178"/>
      <c r="GNC103" s="178"/>
      <c r="GND103" s="178"/>
      <c r="GNE103" s="178"/>
      <c r="GNF103" s="178"/>
      <c r="GNG103" s="178"/>
      <c r="GNH103" s="178"/>
      <c r="GNI103" s="178"/>
      <c r="GNJ103" s="178"/>
      <c r="GNK103" s="178"/>
      <c r="GNL103" s="178"/>
      <c r="GNM103" s="178"/>
      <c r="GNN103" s="178"/>
      <c r="GNO103" s="178"/>
      <c r="GNP103" s="178"/>
      <c r="GNQ103" s="178"/>
      <c r="GNR103" s="178"/>
      <c r="GNS103" s="178"/>
      <c r="GNT103" s="178"/>
      <c r="GNU103" s="178"/>
      <c r="GNV103" s="178"/>
      <c r="GNW103" s="178"/>
      <c r="GNX103" s="178"/>
      <c r="GNY103" s="178"/>
      <c r="GNZ103" s="178"/>
      <c r="GOA103" s="178"/>
      <c r="GOB103" s="178"/>
      <c r="GOC103" s="178"/>
      <c r="GOD103" s="178"/>
      <c r="GOE103" s="178"/>
      <c r="GOF103" s="178"/>
      <c r="GOG103" s="178"/>
      <c r="GOH103" s="178"/>
      <c r="GOI103" s="178"/>
      <c r="GOJ103" s="178"/>
      <c r="GOK103" s="178"/>
      <c r="GOL103" s="178"/>
      <c r="GOM103" s="178"/>
      <c r="GON103" s="178"/>
      <c r="GOO103" s="178"/>
      <c r="GOP103" s="178"/>
      <c r="GOQ103" s="178"/>
      <c r="GOR103" s="178"/>
      <c r="GOS103" s="178"/>
      <c r="GOT103" s="178"/>
      <c r="GOU103" s="178"/>
      <c r="GOV103" s="178"/>
      <c r="GOW103" s="178"/>
      <c r="GOX103" s="178"/>
      <c r="GOY103" s="178"/>
      <c r="GOZ103" s="178"/>
      <c r="GPA103" s="178"/>
      <c r="GPB103" s="178"/>
      <c r="GPC103" s="178"/>
      <c r="GPD103" s="178"/>
      <c r="GPE103" s="178"/>
      <c r="GPF103" s="178"/>
      <c r="GPG103" s="178"/>
      <c r="GPH103" s="178"/>
      <c r="GPI103" s="178"/>
      <c r="GPJ103" s="178"/>
      <c r="GPK103" s="178"/>
      <c r="GPL103" s="178"/>
      <c r="GPM103" s="178"/>
      <c r="GPN103" s="178"/>
      <c r="GPO103" s="178"/>
      <c r="GPP103" s="178"/>
      <c r="GPQ103" s="178"/>
      <c r="GPR103" s="178"/>
      <c r="GPS103" s="178"/>
      <c r="GPT103" s="178"/>
      <c r="GPU103" s="178"/>
      <c r="GPV103" s="178"/>
      <c r="GPW103" s="178"/>
      <c r="GPX103" s="178"/>
      <c r="GPY103" s="178"/>
      <c r="GPZ103" s="178"/>
      <c r="GQA103" s="178"/>
      <c r="GQB103" s="178"/>
      <c r="GQC103" s="178"/>
      <c r="GQD103" s="178"/>
      <c r="GQE103" s="178"/>
      <c r="GQF103" s="178"/>
      <c r="GQG103" s="178"/>
      <c r="GQH103" s="178"/>
      <c r="GQI103" s="178"/>
      <c r="GQJ103" s="178"/>
      <c r="GQK103" s="178"/>
      <c r="GQL103" s="178"/>
      <c r="GQM103" s="178"/>
      <c r="GQN103" s="178"/>
      <c r="GQO103" s="178"/>
      <c r="GQP103" s="178"/>
      <c r="GQQ103" s="178"/>
      <c r="GQR103" s="178"/>
      <c r="GQS103" s="178"/>
      <c r="GQT103" s="178"/>
      <c r="GQU103" s="178"/>
      <c r="GQV103" s="178"/>
      <c r="GQW103" s="178"/>
      <c r="GQX103" s="178"/>
      <c r="GQY103" s="178"/>
      <c r="GQZ103" s="178"/>
      <c r="GRA103" s="178"/>
      <c r="GRB103" s="178"/>
      <c r="GRC103" s="178"/>
      <c r="GRD103" s="178"/>
      <c r="GRE103" s="178"/>
      <c r="GRF103" s="178"/>
      <c r="GRG103" s="178"/>
      <c r="GRH103" s="178"/>
      <c r="GRI103" s="178"/>
      <c r="GRJ103" s="178"/>
      <c r="GRK103" s="178"/>
      <c r="GRL103" s="178"/>
      <c r="GRM103" s="178"/>
      <c r="GRN103" s="178"/>
      <c r="GRO103" s="178"/>
      <c r="GRP103" s="178"/>
      <c r="GRQ103" s="178"/>
      <c r="GRR103" s="178"/>
      <c r="GRS103" s="178"/>
      <c r="GRT103" s="178"/>
      <c r="GRU103" s="178"/>
      <c r="GRV103" s="178"/>
      <c r="GRW103" s="178"/>
      <c r="GRX103" s="178"/>
      <c r="GRY103" s="178"/>
      <c r="GRZ103" s="178"/>
      <c r="GSA103" s="178"/>
      <c r="GSB103" s="178"/>
      <c r="GSC103" s="178"/>
      <c r="GSD103" s="178"/>
      <c r="GSE103" s="178"/>
      <c r="GSF103" s="178"/>
      <c r="GSG103" s="178"/>
      <c r="GSH103" s="178"/>
      <c r="GSI103" s="178"/>
      <c r="GSJ103" s="178"/>
      <c r="GSK103" s="178"/>
      <c r="GSL103" s="178"/>
      <c r="GSM103" s="178"/>
      <c r="GSN103" s="178"/>
      <c r="GSO103" s="178"/>
      <c r="GSP103" s="178"/>
      <c r="GSQ103" s="178"/>
      <c r="GSR103" s="178"/>
      <c r="GSS103" s="178"/>
      <c r="GST103" s="178"/>
      <c r="GSU103" s="178"/>
      <c r="GSV103" s="178"/>
      <c r="GSW103" s="178"/>
      <c r="GSX103" s="178"/>
      <c r="GSY103" s="178"/>
      <c r="GSZ103" s="178"/>
      <c r="GTA103" s="178"/>
      <c r="GTB103" s="178"/>
      <c r="GTC103" s="178"/>
      <c r="GTD103" s="178"/>
      <c r="GTE103" s="178"/>
      <c r="GTF103" s="178"/>
      <c r="GTG103" s="178"/>
      <c r="GTH103" s="178"/>
      <c r="GTI103" s="178"/>
      <c r="GTJ103" s="178"/>
      <c r="GTK103" s="178"/>
      <c r="GTL103" s="178"/>
      <c r="GTM103" s="178"/>
      <c r="GTN103" s="178"/>
      <c r="GTO103" s="178"/>
      <c r="GTP103" s="178"/>
      <c r="GTQ103" s="178"/>
      <c r="GTR103" s="178"/>
      <c r="GTS103" s="178"/>
      <c r="GTT103" s="178"/>
      <c r="GTU103" s="178"/>
      <c r="GTV103" s="178"/>
      <c r="GTW103" s="178"/>
      <c r="GTX103" s="178"/>
      <c r="GTY103" s="178"/>
      <c r="GTZ103" s="178"/>
      <c r="GUA103" s="178"/>
      <c r="GUB103" s="178"/>
      <c r="GUC103" s="178"/>
      <c r="GUD103" s="178"/>
      <c r="GUE103" s="178"/>
      <c r="GUF103" s="178"/>
      <c r="GUG103" s="178"/>
      <c r="GUH103" s="178"/>
      <c r="GUI103" s="178"/>
      <c r="GUJ103" s="178"/>
      <c r="GUK103" s="178"/>
      <c r="GUL103" s="178"/>
      <c r="GUM103" s="178"/>
      <c r="GUN103" s="178"/>
      <c r="GUO103" s="178"/>
      <c r="GUP103" s="178"/>
      <c r="GUQ103" s="178"/>
      <c r="GUR103" s="178"/>
      <c r="GUS103" s="178"/>
      <c r="GUT103" s="178"/>
      <c r="GUU103" s="178"/>
      <c r="GUV103" s="178"/>
      <c r="GUW103" s="178"/>
      <c r="GUX103" s="178"/>
      <c r="GUY103" s="178"/>
      <c r="GUZ103" s="178"/>
      <c r="GVA103" s="178"/>
      <c r="GVB103" s="178"/>
      <c r="GVC103" s="178"/>
      <c r="GVD103" s="178"/>
      <c r="GVE103" s="178"/>
      <c r="GVF103" s="178"/>
      <c r="GVG103" s="178"/>
      <c r="GVH103" s="178"/>
      <c r="GVI103" s="178"/>
      <c r="GVJ103" s="178"/>
      <c r="GVK103" s="178"/>
      <c r="GVL103" s="178"/>
      <c r="GVM103" s="178"/>
      <c r="GVN103" s="178"/>
      <c r="GVO103" s="178"/>
      <c r="GVP103" s="178"/>
      <c r="GVQ103" s="178"/>
      <c r="GVR103" s="178"/>
      <c r="GVS103" s="178"/>
      <c r="GVT103" s="178"/>
      <c r="GVU103" s="178"/>
      <c r="GVV103" s="178"/>
      <c r="GVW103" s="178"/>
      <c r="GVX103" s="178"/>
      <c r="GVY103" s="178"/>
      <c r="GVZ103" s="178"/>
      <c r="GWA103" s="178"/>
      <c r="GWB103" s="178"/>
      <c r="GWC103" s="178"/>
      <c r="GWD103" s="178"/>
      <c r="GWE103" s="178"/>
      <c r="GWF103" s="178"/>
      <c r="GWG103" s="178"/>
      <c r="GWH103" s="178"/>
      <c r="GWI103" s="178"/>
      <c r="GWJ103" s="178"/>
      <c r="GWK103" s="178"/>
      <c r="GWL103" s="178"/>
      <c r="GWM103" s="178"/>
      <c r="GWN103" s="178"/>
      <c r="GWO103" s="178"/>
      <c r="GWP103" s="178"/>
      <c r="GWQ103" s="178"/>
      <c r="GWR103" s="178"/>
      <c r="GWS103" s="178"/>
      <c r="GWT103" s="178"/>
      <c r="GWU103" s="178"/>
      <c r="GWV103" s="178"/>
      <c r="GWW103" s="178"/>
      <c r="GWX103" s="178"/>
      <c r="GWY103" s="178"/>
      <c r="GWZ103" s="178"/>
      <c r="GXA103" s="178"/>
      <c r="GXB103" s="178"/>
      <c r="GXC103" s="178"/>
      <c r="GXD103" s="178"/>
      <c r="GXE103" s="178"/>
      <c r="GXF103" s="178"/>
      <c r="GXG103" s="178"/>
      <c r="GXH103" s="178"/>
      <c r="GXI103" s="178"/>
      <c r="GXJ103" s="178"/>
      <c r="GXK103" s="178"/>
      <c r="GXL103" s="178"/>
      <c r="GXM103" s="178"/>
      <c r="GXN103" s="178"/>
      <c r="GXO103" s="178"/>
      <c r="GXP103" s="178"/>
      <c r="GXQ103" s="178"/>
      <c r="GXR103" s="178"/>
      <c r="GXS103" s="178"/>
      <c r="GXT103" s="178"/>
      <c r="GXU103" s="178"/>
      <c r="GXV103" s="178"/>
      <c r="GXW103" s="178"/>
      <c r="GXX103" s="178"/>
      <c r="GXY103" s="178"/>
      <c r="GXZ103" s="178"/>
      <c r="GYA103" s="178"/>
      <c r="GYB103" s="178"/>
      <c r="GYC103" s="178"/>
      <c r="GYD103" s="178"/>
      <c r="GYE103" s="178"/>
      <c r="GYF103" s="178"/>
      <c r="GYG103" s="178"/>
      <c r="GYH103" s="178"/>
      <c r="GYI103" s="178"/>
      <c r="GYJ103" s="178"/>
      <c r="GYK103" s="178"/>
      <c r="GYL103" s="178"/>
      <c r="GYM103" s="178"/>
      <c r="GYN103" s="178"/>
      <c r="GYO103" s="178"/>
      <c r="GYP103" s="178"/>
      <c r="GYQ103" s="178"/>
      <c r="GYR103" s="178"/>
      <c r="GYS103" s="178"/>
      <c r="GYT103" s="178"/>
      <c r="GYU103" s="178"/>
      <c r="GYV103" s="178"/>
      <c r="GYW103" s="178"/>
      <c r="GYX103" s="178"/>
      <c r="GYY103" s="178"/>
      <c r="GYZ103" s="178"/>
      <c r="GZA103" s="178"/>
      <c r="GZB103" s="178"/>
      <c r="GZC103" s="178"/>
      <c r="GZD103" s="178"/>
      <c r="GZE103" s="178"/>
      <c r="GZF103" s="178"/>
      <c r="GZG103" s="178"/>
      <c r="GZH103" s="178"/>
      <c r="GZI103" s="178"/>
      <c r="GZJ103" s="178"/>
      <c r="GZK103" s="178"/>
      <c r="GZL103" s="178"/>
      <c r="GZM103" s="178"/>
      <c r="GZN103" s="178"/>
      <c r="GZO103" s="178"/>
      <c r="GZP103" s="178"/>
      <c r="GZQ103" s="178"/>
      <c r="GZR103" s="178"/>
      <c r="GZS103" s="178"/>
      <c r="GZT103" s="178"/>
      <c r="GZU103" s="178"/>
      <c r="GZV103" s="178"/>
      <c r="GZW103" s="178"/>
      <c r="GZX103" s="178"/>
      <c r="GZY103" s="178"/>
      <c r="GZZ103" s="178"/>
      <c r="HAA103" s="178"/>
      <c r="HAB103" s="178"/>
      <c r="HAC103" s="178"/>
      <c r="HAD103" s="178"/>
      <c r="HAE103" s="178"/>
      <c r="HAF103" s="178"/>
      <c r="HAG103" s="178"/>
      <c r="HAH103" s="178"/>
      <c r="HAI103" s="178"/>
      <c r="HAJ103" s="178"/>
      <c r="HAK103" s="178"/>
      <c r="HAL103" s="178"/>
      <c r="HAM103" s="178"/>
      <c r="HAN103" s="178"/>
      <c r="HAO103" s="178"/>
      <c r="HAP103" s="178"/>
      <c r="HAQ103" s="178"/>
      <c r="HAR103" s="178"/>
      <c r="HAS103" s="178"/>
      <c r="HAT103" s="178"/>
      <c r="HAU103" s="178"/>
      <c r="HAV103" s="178"/>
      <c r="HAW103" s="178"/>
      <c r="HAX103" s="178"/>
      <c r="HAY103" s="178"/>
      <c r="HAZ103" s="178"/>
      <c r="HBA103" s="178"/>
      <c r="HBB103" s="178"/>
      <c r="HBC103" s="178"/>
      <c r="HBD103" s="178"/>
      <c r="HBE103" s="178"/>
      <c r="HBF103" s="178"/>
      <c r="HBG103" s="178"/>
      <c r="HBH103" s="178"/>
      <c r="HBI103" s="178"/>
      <c r="HBJ103" s="178"/>
      <c r="HBK103" s="178"/>
      <c r="HBL103" s="178"/>
      <c r="HBM103" s="178"/>
      <c r="HBN103" s="178"/>
      <c r="HBO103" s="178"/>
      <c r="HBP103" s="178"/>
      <c r="HBQ103" s="178"/>
      <c r="HBR103" s="178"/>
      <c r="HBS103" s="178"/>
      <c r="HBT103" s="178"/>
      <c r="HBU103" s="178"/>
      <c r="HBV103" s="178"/>
      <c r="HBW103" s="178"/>
      <c r="HBX103" s="178"/>
      <c r="HBY103" s="178"/>
      <c r="HBZ103" s="178"/>
      <c r="HCA103" s="178"/>
      <c r="HCB103" s="178"/>
      <c r="HCC103" s="178"/>
      <c r="HCD103" s="178"/>
      <c r="HCE103" s="178"/>
      <c r="HCF103" s="178"/>
      <c r="HCG103" s="178"/>
      <c r="HCH103" s="178"/>
      <c r="HCI103" s="178"/>
      <c r="HCJ103" s="178"/>
      <c r="HCK103" s="178"/>
      <c r="HCL103" s="178"/>
      <c r="HCM103" s="178"/>
      <c r="HCN103" s="178"/>
      <c r="HCO103" s="178"/>
      <c r="HCP103" s="178"/>
      <c r="HCQ103" s="178"/>
      <c r="HCR103" s="178"/>
      <c r="HCS103" s="178"/>
      <c r="HCT103" s="178"/>
      <c r="HCU103" s="178"/>
      <c r="HCV103" s="178"/>
      <c r="HCW103" s="178"/>
      <c r="HCX103" s="178"/>
      <c r="HCY103" s="178"/>
      <c r="HCZ103" s="178"/>
      <c r="HDA103" s="178"/>
      <c r="HDB103" s="178"/>
      <c r="HDC103" s="178"/>
      <c r="HDD103" s="178"/>
      <c r="HDE103" s="178"/>
      <c r="HDF103" s="178"/>
      <c r="HDG103" s="178"/>
      <c r="HDH103" s="178"/>
      <c r="HDI103" s="178"/>
      <c r="HDJ103" s="178"/>
      <c r="HDK103" s="178"/>
      <c r="HDL103" s="178"/>
      <c r="HDM103" s="178"/>
      <c r="HDN103" s="178"/>
      <c r="HDO103" s="178"/>
      <c r="HDP103" s="178"/>
      <c r="HDQ103" s="178"/>
      <c r="HDR103" s="178"/>
      <c r="HDS103" s="178"/>
      <c r="HDT103" s="178"/>
      <c r="HDU103" s="178"/>
      <c r="HDV103" s="178"/>
      <c r="HDW103" s="178"/>
      <c r="HDX103" s="178"/>
      <c r="HDY103" s="178"/>
      <c r="HDZ103" s="178"/>
      <c r="HEA103" s="178"/>
      <c r="HEB103" s="178"/>
      <c r="HEC103" s="178"/>
      <c r="HED103" s="178"/>
      <c r="HEE103" s="178"/>
      <c r="HEF103" s="178"/>
      <c r="HEG103" s="178"/>
      <c r="HEH103" s="178"/>
      <c r="HEI103" s="178"/>
      <c r="HEJ103" s="178"/>
      <c r="HEK103" s="178"/>
      <c r="HEL103" s="178"/>
      <c r="HEM103" s="178"/>
      <c r="HEN103" s="178"/>
      <c r="HEO103" s="178"/>
      <c r="HEP103" s="178"/>
      <c r="HEQ103" s="178"/>
      <c r="HER103" s="178"/>
      <c r="HES103" s="178"/>
      <c r="HET103" s="178"/>
      <c r="HEU103" s="178"/>
      <c r="HEV103" s="178"/>
      <c r="HEW103" s="178"/>
      <c r="HEX103" s="178"/>
      <c r="HEY103" s="178"/>
      <c r="HEZ103" s="178"/>
      <c r="HFA103" s="178"/>
      <c r="HFB103" s="178"/>
      <c r="HFC103" s="178"/>
      <c r="HFD103" s="178"/>
      <c r="HFE103" s="178"/>
      <c r="HFF103" s="178"/>
      <c r="HFG103" s="178"/>
      <c r="HFH103" s="178"/>
      <c r="HFI103" s="178"/>
      <c r="HFJ103" s="178"/>
      <c r="HFK103" s="178"/>
      <c r="HFL103" s="178"/>
      <c r="HFM103" s="178"/>
      <c r="HFN103" s="178"/>
      <c r="HFO103" s="178"/>
      <c r="HFP103" s="178"/>
      <c r="HFQ103" s="178"/>
      <c r="HFR103" s="178"/>
      <c r="HFS103" s="178"/>
      <c r="HFT103" s="178"/>
      <c r="HFU103" s="178"/>
      <c r="HFV103" s="178"/>
      <c r="HFW103" s="178"/>
      <c r="HFX103" s="178"/>
      <c r="HFY103" s="178"/>
      <c r="HFZ103" s="178"/>
      <c r="HGA103" s="178"/>
      <c r="HGB103" s="178"/>
      <c r="HGC103" s="178"/>
      <c r="HGD103" s="178"/>
      <c r="HGE103" s="178"/>
      <c r="HGF103" s="178"/>
      <c r="HGG103" s="178"/>
      <c r="HGH103" s="178"/>
      <c r="HGI103" s="178"/>
      <c r="HGJ103" s="178"/>
      <c r="HGK103" s="178"/>
      <c r="HGL103" s="178"/>
      <c r="HGM103" s="178"/>
      <c r="HGN103" s="178"/>
      <c r="HGO103" s="178"/>
      <c r="HGP103" s="178"/>
      <c r="HGQ103" s="178"/>
      <c r="HGR103" s="178"/>
      <c r="HGS103" s="178"/>
      <c r="HGT103" s="178"/>
      <c r="HGU103" s="178"/>
      <c r="HGV103" s="178"/>
      <c r="HGW103" s="178"/>
      <c r="HGX103" s="178"/>
      <c r="HGY103" s="178"/>
      <c r="HGZ103" s="178"/>
      <c r="HHA103" s="178"/>
      <c r="HHB103" s="178"/>
      <c r="HHC103" s="178"/>
      <c r="HHD103" s="178"/>
      <c r="HHE103" s="178"/>
      <c r="HHF103" s="178"/>
      <c r="HHG103" s="178"/>
      <c r="HHH103" s="178"/>
      <c r="HHI103" s="178"/>
      <c r="HHJ103" s="178"/>
      <c r="HHK103" s="178"/>
      <c r="HHL103" s="178"/>
      <c r="HHM103" s="178"/>
      <c r="HHN103" s="178"/>
      <c r="HHO103" s="178"/>
      <c r="HHP103" s="178"/>
      <c r="HHQ103" s="178"/>
      <c r="HHR103" s="178"/>
      <c r="HHS103" s="178"/>
      <c r="HHT103" s="178"/>
      <c r="HHU103" s="178"/>
      <c r="HHV103" s="178"/>
      <c r="HHW103" s="178"/>
      <c r="HHX103" s="178"/>
      <c r="HHY103" s="178"/>
      <c r="HHZ103" s="178"/>
      <c r="HIA103" s="178"/>
      <c r="HIB103" s="178"/>
      <c r="HIC103" s="178"/>
      <c r="HID103" s="178"/>
      <c r="HIE103" s="178"/>
      <c r="HIF103" s="178"/>
      <c r="HIG103" s="178"/>
      <c r="HIH103" s="178"/>
      <c r="HII103" s="178"/>
      <c r="HIJ103" s="178"/>
      <c r="HIK103" s="178"/>
      <c r="HIL103" s="178"/>
      <c r="HIM103" s="178"/>
      <c r="HIN103" s="178"/>
      <c r="HIO103" s="178"/>
      <c r="HIP103" s="178"/>
      <c r="HIQ103" s="178"/>
      <c r="HIR103" s="178"/>
      <c r="HIS103" s="178"/>
      <c r="HIT103" s="178"/>
      <c r="HIU103" s="178"/>
      <c r="HIV103" s="178"/>
      <c r="HIW103" s="178"/>
      <c r="HIX103" s="178"/>
      <c r="HIY103" s="178"/>
      <c r="HIZ103" s="178"/>
      <c r="HJA103" s="178"/>
      <c r="HJB103" s="178"/>
      <c r="HJC103" s="178"/>
      <c r="HJD103" s="178"/>
      <c r="HJE103" s="178"/>
      <c r="HJF103" s="178"/>
      <c r="HJG103" s="178"/>
      <c r="HJH103" s="178"/>
      <c r="HJI103" s="178"/>
      <c r="HJJ103" s="178"/>
      <c r="HJK103" s="178"/>
      <c r="HJL103" s="178"/>
      <c r="HJM103" s="178"/>
      <c r="HJN103" s="178"/>
      <c r="HJO103" s="178"/>
      <c r="HJP103" s="178"/>
      <c r="HJQ103" s="178"/>
      <c r="HJR103" s="178"/>
      <c r="HJS103" s="178"/>
      <c r="HJT103" s="178"/>
      <c r="HJU103" s="178"/>
      <c r="HJV103" s="178"/>
      <c r="HJW103" s="178"/>
      <c r="HJX103" s="178"/>
      <c r="HJY103" s="178"/>
      <c r="HJZ103" s="178"/>
      <c r="HKA103" s="178"/>
      <c r="HKB103" s="178"/>
      <c r="HKC103" s="178"/>
      <c r="HKD103" s="178"/>
      <c r="HKE103" s="178"/>
      <c r="HKF103" s="178"/>
      <c r="HKG103" s="178"/>
      <c r="HKH103" s="178"/>
      <c r="HKI103" s="178"/>
      <c r="HKJ103" s="178"/>
      <c r="HKK103" s="178"/>
      <c r="HKL103" s="178"/>
      <c r="HKM103" s="178"/>
      <c r="HKN103" s="178"/>
      <c r="HKO103" s="178"/>
      <c r="HKP103" s="178"/>
      <c r="HKQ103" s="178"/>
      <c r="HKR103" s="178"/>
      <c r="HKS103" s="178"/>
      <c r="HKT103" s="178"/>
      <c r="HKU103" s="178"/>
      <c r="HKV103" s="178"/>
      <c r="HKW103" s="178"/>
      <c r="HKX103" s="178"/>
      <c r="HKY103" s="178"/>
      <c r="HKZ103" s="178"/>
      <c r="HLA103" s="178"/>
      <c r="HLB103" s="178"/>
      <c r="HLC103" s="178"/>
      <c r="HLD103" s="178"/>
      <c r="HLE103" s="178"/>
      <c r="HLF103" s="178"/>
      <c r="HLG103" s="178"/>
      <c r="HLH103" s="178"/>
      <c r="HLI103" s="178"/>
      <c r="HLJ103" s="178"/>
      <c r="HLK103" s="178"/>
      <c r="HLL103" s="178"/>
      <c r="HLM103" s="178"/>
      <c r="HLN103" s="178"/>
      <c r="HLO103" s="178"/>
      <c r="HLP103" s="178"/>
      <c r="HLQ103" s="178"/>
      <c r="HLR103" s="178"/>
      <c r="HLS103" s="178"/>
      <c r="HLT103" s="178"/>
      <c r="HLU103" s="178"/>
      <c r="HLV103" s="178"/>
      <c r="HLW103" s="178"/>
      <c r="HLX103" s="178"/>
      <c r="HLY103" s="178"/>
      <c r="HLZ103" s="178"/>
      <c r="HMA103" s="178"/>
      <c r="HMB103" s="178"/>
      <c r="HMC103" s="178"/>
      <c r="HMD103" s="178"/>
      <c r="HME103" s="178"/>
      <c r="HMF103" s="178"/>
      <c r="HMG103" s="178"/>
      <c r="HMH103" s="178"/>
      <c r="HMI103" s="178"/>
      <c r="HMJ103" s="178"/>
      <c r="HMK103" s="178"/>
      <c r="HML103" s="178"/>
      <c r="HMM103" s="178"/>
      <c r="HMN103" s="178"/>
      <c r="HMO103" s="178"/>
      <c r="HMP103" s="178"/>
      <c r="HMQ103" s="178"/>
      <c r="HMR103" s="178"/>
      <c r="HMS103" s="178"/>
      <c r="HMT103" s="178"/>
      <c r="HMU103" s="178"/>
      <c r="HMV103" s="178"/>
      <c r="HMW103" s="178"/>
      <c r="HMX103" s="178"/>
      <c r="HMY103" s="178"/>
      <c r="HMZ103" s="178"/>
      <c r="HNA103" s="178"/>
      <c r="HNB103" s="178"/>
      <c r="HNC103" s="178"/>
      <c r="HND103" s="178"/>
      <c r="HNE103" s="178"/>
      <c r="HNF103" s="178"/>
      <c r="HNG103" s="178"/>
      <c r="HNH103" s="178"/>
      <c r="HNI103" s="178"/>
      <c r="HNJ103" s="178"/>
      <c r="HNK103" s="178"/>
      <c r="HNL103" s="178"/>
      <c r="HNM103" s="178"/>
      <c r="HNN103" s="178"/>
      <c r="HNO103" s="178"/>
      <c r="HNP103" s="178"/>
      <c r="HNQ103" s="178"/>
      <c r="HNR103" s="178"/>
      <c r="HNS103" s="178"/>
      <c r="HNT103" s="178"/>
      <c r="HNU103" s="178"/>
      <c r="HNV103" s="178"/>
      <c r="HNW103" s="178"/>
      <c r="HNX103" s="178"/>
      <c r="HNY103" s="178"/>
      <c r="HNZ103" s="178"/>
      <c r="HOA103" s="178"/>
      <c r="HOB103" s="178"/>
      <c r="HOC103" s="178"/>
      <c r="HOD103" s="178"/>
      <c r="HOE103" s="178"/>
      <c r="HOF103" s="178"/>
      <c r="HOG103" s="178"/>
      <c r="HOH103" s="178"/>
      <c r="HOI103" s="178"/>
      <c r="HOJ103" s="178"/>
      <c r="HOK103" s="178"/>
      <c r="HOL103" s="178"/>
      <c r="HOM103" s="178"/>
      <c r="HON103" s="178"/>
      <c r="HOO103" s="178"/>
      <c r="HOP103" s="178"/>
      <c r="HOQ103" s="178"/>
      <c r="HOR103" s="178"/>
      <c r="HOS103" s="178"/>
      <c r="HOT103" s="178"/>
      <c r="HOU103" s="178"/>
      <c r="HOV103" s="178"/>
      <c r="HOW103" s="178"/>
      <c r="HOX103" s="178"/>
      <c r="HOY103" s="178"/>
      <c r="HOZ103" s="178"/>
      <c r="HPA103" s="178"/>
      <c r="HPB103" s="178"/>
      <c r="HPC103" s="178"/>
      <c r="HPD103" s="178"/>
      <c r="HPE103" s="178"/>
      <c r="HPF103" s="178"/>
      <c r="HPG103" s="178"/>
      <c r="HPH103" s="178"/>
      <c r="HPI103" s="178"/>
      <c r="HPJ103" s="178"/>
      <c r="HPK103" s="178"/>
      <c r="HPL103" s="178"/>
      <c r="HPM103" s="178"/>
      <c r="HPN103" s="178"/>
      <c r="HPO103" s="178"/>
      <c r="HPP103" s="178"/>
      <c r="HPQ103" s="178"/>
      <c r="HPR103" s="178"/>
      <c r="HPS103" s="178"/>
      <c r="HPT103" s="178"/>
      <c r="HPU103" s="178"/>
      <c r="HPV103" s="178"/>
      <c r="HPW103" s="178"/>
      <c r="HPX103" s="178"/>
      <c r="HPY103" s="178"/>
      <c r="HPZ103" s="178"/>
      <c r="HQA103" s="178"/>
      <c r="HQB103" s="178"/>
      <c r="HQC103" s="178"/>
      <c r="HQD103" s="178"/>
      <c r="HQE103" s="178"/>
      <c r="HQF103" s="178"/>
      <c r="HQG103" s="178"/>
      <c r="HQH103" s="178"/>
      <c r="HQI103" s="178"/>
      <c r="HQJ103" s="178"/>
      <c r="HQK103" s="178"/>
      <c r="HQL103" s="178"/>
      <c r="HQM103" s="178"/>
      <c r="HQN103" s="178"/>
      <c r="HQO103" s="178"/>
      <c r="HQP103" s="178"/>
      <c r="HQQ103" s="178"/>
      <c r="HQR103" s="178"/>
      <c r="HQS103" s="178"/>
      <c r="HQT103" s="178"/>
      <c r="HQU103" s="178"/>
      <c r="HQV103" s="178"/>
      <c r="HQW103" s="178"/>
      <c r="HQX103" s="178"/>
      <c r="HQY103" s="178"/>
      <c r="HQZ103" s="178"/>
      <c r="HRA103" s="178"/>
      <c r="HRB103" s="178"/>
      <c r="HRC103" s="178"/>
      <c r="HRD103" s="178"/>
      <c r="HRE103" s="178"/>
      <c r="HRF103" s="178"/>
      <c r="HRG103" s="178"/>
      <c r="HRH103" s="178"/>
      <c r="HRI103" s="178"/>
      <c r="HRJ103" s="178"/>
      <c r="HRK103" s="178"/>
      <c r="HRL103" s="178"/>
      <c r="HRM103" s="178"/>
      <c r="HRN103" s="178"/>
      <c r="HRO103" s="178"/>
      <c r="HRP103" s="178"/>
      <c r="HRQ103" s="178"/>
      <c r="HRR103" s="178"/>
      <c r="HRS103" s="178"/>
      <c r="HRT103" s="178"/>
      <c r="HRU103" s="178"/>
      <c r="HRV103" s="178"/>
      <c r="HRW103" s="178"/>
      <c r="HRX103" s="178"/>
      <c r="HRY103" s="178"/>
      <c r="HRZ103" s="178"/>
      <c r="HSA103" s="178"/>
      <c r="HSB103" s="178"/>
      <c r="HSC103" s="178"/>
      <c r="HSD103" s="178"/>
      <c r="HSE103" s="178"/>
      <c r="HSF103" s="178"/>
      <c r="HSG103" s="178"/>
      <c r="HSH103" s="178"/>
      <c r="HSI103" s="178"/>
      <c r="HSJ103" s="178"/>
      <c r="HSK103" s="178"/>
      <c r="HSL103" s="178"/>
      <c r="HSM103" s="178"/>
      <c r="HSN103" s="178"/>
      <c r="HSO103" s="178"/>
      <c r="HSP103" s="178"/>
      <c r="HSQ103" s="178"/>
      <c r="HSR103" s="178"/>
      <c r="HSS103" s="178"/>
      <c r="HST103" s="178"/>
      <c r="HSU103" s="178"/>
      <c r="HSV103" s="178"/>
      <c r="HSW103" s="178"/>
      <c r="HSX103" s="178"/>
      <c r="HSY103" s="178"/>
      <c r="HSZ103" s="178"/>
      <c r="HTA103" s="178"/>
      <c r="HTB103" s="178"/>
      <c r="HTC103" s="178"/>
      <c r="HTD103" s="178"/>
      <c r="HTE103" s="178"/>
      <c r="HTF103" s="178"/>
      <c r="HTG103" s="178"/>
      <c r="HTH103" s="178"/>
      <c r="HTI103" s="178"/>
      <c r="HTJ103" s="178"/>
      <c r="HTK103" s="178"/>
      <c r="HTL103" s="178"/>
      <c r="HTM103" s="178"/>
      <c r="HTN103" s="178"/>
      <c r="HTO103" s="178"/>
      <c r="HTP103" s="178"/>
      <c r="HTQ103" s="178"/>
      <c r="HTR103" s="178"/>
      <c r="HTS103" s="178"/>
      <c r="HTT103" s="178"/>
      <c r="HTU103" s="178"/>
      <c r="HTV103" s="178"/>
      <c r="HTW103" s="178"/>
      <c r="HTX103" s="178"/>
      <c r="HTY103" s="178"/>
      <c r="HTZ103" s="178"/>
      <c r="HUA103" s="178"/>
      <c r="HUB103" s="178"/>
      <c r="HUC103" s="178"/>
      <c r="HUD103" s="178"/>
      <c r="HUE103" s="178"/>
      <c r="HUF103" s="178"/>
      <c r="HUG103" s="178"/>
      <c r="HUH103" s="178"/>
      <c r="HUI103" s="178"/>
      <c r="HUJ103" s="178"/>
      <c r="HUK103" s="178"/>
      <c r="HUL103" s="178"/>
      <c r="HUM103" s="178"/>
      <c r="HUN103" s="178"/>
      <c r="HUO103" s="178"/>
      <c r="HUP103" s="178"/>
      <c r="HUQ103" s="178"/>
      <c r="HUR103" s="178"/>
      <c r="HUS103" s="178"/>
      <c r="HUT103" s="178"/>
      <c r="HUU103" s="178"/>
      <c r="HUV103" s="178"/>
      <c r="HUW103" s="178"/>
      <c r="HUX103" s="178"/>
      <c r="HUY103" s="178"/>
      <c r="HUZ103" s="178"/>
      <c r="HVA103" s="178"/>
      <c r="HVB103" s="178"/>
      <c r="HVC103" s="178"/>
      <c r="HVD103" s="178"/>
      <c r="HVE103" s="178"/>
      <c r="HVF103" s="178"/>
      <c r="HVG103" s="178"/>
      <c r="HVH103" s="178"/>
      <c r="HVI103" s="178"/>
      <c r="HVJ103" s="178"/>
      <c r="HVK103" s="178"/>
      <c r="HVL103" s="178"/>
      <c r="HVM103" s="178"/>
      <c r="HVN103" s="178"/>
      <c r="HVO103" s="178"/>
      <c r="HVP103" s="178"/>
      <c r="HVQ103" s="178"/>
      <c r="HVR103" s="178"/>
      <c r="HVS103" s="178"/>
      <c r="HVT103" s="178"/>
      <c r="HVU103" s="178"/>
      <c r="HVV103" s="178"/>
      <c r="HVW103" s="178"/>
      <c r="HVX103" s="178"/>
      <c r="HVY103" s="178"/>
      <c r="HVZ103" s="178"/>
      <c r="HWA103" s="178"/>
      <c r="HWB103" s="178"/>
      <c r="HWC103" s="178"/>
      <c r="HWD103" s="178"/>
      <c r="HWE103" s="178"/>
      <c r="HWF103" s="178"/>
      <c r="HWG103" s="178"/>
      <c r="HWH103" s="178"/>
      <c r="HWI103" s="178"/>
      <c r="HWJ103" s="178"/>
      <c r="HWK103" s="178"/>
      <c r="HWL103" s="178"/>
      <c r="HWM103" s="178"/>
      <c r="HWN103" s="178"/>
      <c r="HWO103" s="178"/>
      <c r="HWP103" s="178"/>
      <c r="HWQ103" s="178"/>
      <c r="HWR103" s="178"/>
      <c r="HWS103" s="178"/>
      <c r="HWT103" s="178"/>
      <c r="HWU103" s="178"/>
      <c r="HWV103" s="178"/>
      <c r="HWW103" s="178"/>
      <c r="HWX103" s="178"/>
      <c r="HWY103" s="178"/>
      <c r="HWZ103" s="178"/>
      <c r="HXA103" s="178"/>
      <c r="HXB103" s="178"/>
      <c r="HXC103" s="178"/>
      <c r="HXD103" s="178"/>
      <c r="HXE103" s="178"/>
      <c r="HXF103" s="178"/>
      <c r="HXG103" s="178"/>
      <c r="HXH103" s="178"/>
      <c r="HXI103" s="178"/>
      <c r="HXJ103" s="178"/>
      <c r="HXK103" s="178"/>
      <c r="HXL103" s="178"/>
      <c r="HXM103" s="178"/>
      <c r="HXN103" s="178"/>
      <c r="HXO103" s="178"/>
      <c r="HXP103" s="178"/>
      <c r="HXQ103" s="178"/>
      <c r="HXR103" s="178"/>
      <c r="HXS103" s="178"/>
      <c r="HXT103" s="178"/>
      <c r="HXU103" s="178"/>
      <c r="HXV103" s="178"/>
      <c r="HXW103" s="178"/>
      <c r="HXX103" s="178"/>
      <c r="HXY103" s="178"/>
      <c r="HXZ103" s="178"/>
      <c r="HYA103" s="178"/>
      <c r="HYB103" s="178"/>
      <c r="HYC103" s="178"/>
      <c r="HYD103" s="178"/>
      <c r="HYE103" s="178"/>
      <c r="HYF103" s="178"/>
      <c r="HYG103" s="178"/>
      <c r="HYH103" s="178"/>
      <c r="HYI103" s="178"/>
      <c r="HYJ103" s="178"/>
      <c r="HYK103" s="178"/>
      <c r="HYL103" s="178"/>
      <c r="HYM103" s="178"/>
      <c r="HYN103" s="178"/>
      <c r="HYO103" s="178"/>
      <c r="HYP103" s="178"/>
      <c r="HYQ103" s="178"/>
      <c r="HYR103" s="178"/>
      <c r="HYS103" s="178"/>
      <c r="HYT103" s="178"/>
      <c r="HYU103" s="178"/>
      <c r="HYV103" s="178"/>
      <c r="HYW103" s="178"/>
      <c r="HYX103" s="178"/>
      <c r="HYY103" s="178"/>
      <c r="HYZ103" s="178"/>
      <c r="HZA103" s="178"/>
      <c r="HZB103" s="178"/>
      <c r="HZC103" s="178"/>
      <c r="HZD103" s="178"/>
      <c r="HZE103" s="178"/>
      <c r="HZF103" s="178"/>
      <c r="HZG103" s="178"/>
      <c r="HZH103" s="178"/>
      <c r="HZI103" s="178"/>
      <c r="HZJ103" s="178"/>
      <c r="HZK103" s="178"/>
      <c r="HZL103" s="178"/>
      <c r="HZM103" s="178"/>
      <c r="HZN103" s="178"/>
      <c r="HZO103" s="178"/>
      <c r="HZP103" s="178"/>
      <c r="HZQ103" s="178"/>
      <c r="HZR103" s="178"/>
      <c r="HZS103" s="178"/>
      <c r="HZT103" s="178"/>
      <c r="HZU103" s="178"/>
      <c r="HZV103" s="178"/>
      <c r="HZW103" s="178"/>
      <c r="HZX103" s="178"/>
      <c r="HZY103" s="178"/>
      <c r="HZZ103" s="178"/>
      <c r="IAA103" s="178"/>
      <c r="IAB103" s="178"/>
      <c r="IAC103" s="178"/>
      <c r="IAD103" s="178"/>
      <c r="IAE103" s="178"/>
      <c r="IAF103" s="178"/>
      <c r="IAG103" s="178"/>
      <c r="IAH103" s="178"/>
      <c r="IAI103" s="178"/>
      <c r="IAJ103" s="178"/>
      <c r="IAK103" s="178"/>
      <c r="IAL103" s="178"/>
      <c r="IAM103" s="178"/>
      <c r="IAN103" s="178"/>
      <c r="IAO103" s="178"/>
      <c r="IAP103" s="178"/>
      <c r="IAQ103" s="178"/>
      <c r="IAR103" s="178"/>
      <c r="IAS103" s="178"/>
      <c r="IAT103" s="178"/>
      <c r="IAU103" s="178"/>
      <c r="IAV103" s="178"/>
      <c r="IAW103" s="178"/>
      <c r="IAX103" s="178"/>
      <c r="IAY103" s="178"/>
      <c r="IAZ103" s="178"/>
      <c r="IBA103" s="178"/>
      <c r="IBB103" s="178"/>
      <c r="IBC103" s="178"/>
      <c r="IBD103" s="178"/>
      <c r="IBE103" s="178"/>
      <c r="IBF103" s="178"/>
      <c r="IBG103" s="178"/>
      <c r="IBH103" s="178"/>
      <c r="IBI103" s="178"/>
      <c r="IBJ103" s="178"/>
      <c r="IBK103" s="178"/>
      <c r="IBL103" s="178"/>
      <c r="IBM103" s="178"/>
      <c r="IBN103" s="178"/>
      <c r="IBO103" s="178"/>
      <c r="IBP103" s="178"/>
      <c r="IBQ103" s="178"/>
      <c r="IBR103" s="178"/>
      <c r="IBS103" s="178"/>
      <c r="IBT103" s="178"/>
      <c r="IBU103" s="178"/>
      <c r="IBV103" s="178"/>
      <c r="IBW103" s="178"/>
      <c r="IBX103" s="178"/>
      <c r="IBY103" s="178"/>
      <c r="IBZ103" s="178"/>
      <c r="ICA103" s="178"/>
      <c r="ICB103" s="178"/>
      <c r="ICC103" s="178"/>
      <c r="ICD103" s="178"/>
      <c r="ICE103" s="178"/>
      <c r="ICF103" s="178"/>
      <c r="ICG103" s="178"/>
      <c r="ICH103" s="178"/>
      <c r="ICI103" s="178"/>
      <c r="ICJ103" s="178"/>
      <c r="ICK103" s="178"/>
      <c r="ICL103" s="178"/>
      <c r="ICM103" s="178"/>
      <c r="ICN103" s="178"/>
      <c r="ICO103" s="178"/>
      <c r="ICP103" s="178"/>
      <c r="ICQ103" s="178"/>
      <c r="ICR103" s="178"/>
      <c r="ICS103" s="178"/>
      <c r="ICT103" s="178"/>
      <c r="ICU103" s="178"/>
      <c r="ICV103" s="178"/>
      <c r="ICW103" s="178"/>
      <c r="ICX103" s="178"/>
      <c r="ICY103" s="178"/>
      <c r="ICZ103" s="178"/>
      <c r="IDA103" s="178"/>
      <c r="IDB103" s="178"/>
      <c r="IDC103" s="178"/>
      <c r="IDD103" s="178"/>
      <c r="IDE103" s="178"/>
      <c r="IDF103" s="178"/>
      <c r="IDG103" s="178"/>
      <c r="IDH103" s="178"/>
      <c r="IDI103" s="178"/>
      <c r="IDJ103" s="178"/>
      <c r="IDK103" s="178"/>
      <c r="IDL103" s="178"/>
      <c r="IDM103" s="178"/>
      <c r="IDN103" s="178"/>
      <c r="IDO103" s="178"/>
      <c r="IDP103" s="178"/>
      <c r="IDQ103" s="178"/>
      <c r="IDR103" s="178"/>
      <c r="IDS103" s="178"/>
      <c r="IDT103" s="178"/>
      <c r="IDU103" s="178"/>
      <c r="IDV103" s="178"/>
      <c r="IDW103" s="178"/>
      <c r="IDX103" s="178"/>
      <c r="IDY103" s="178"/>
      <c r="IDZ103" s="178"/>
      <c r="IEA103" s="178"/>
      <c r="IEB103" s="178"/>
      <c r="IEC103" s="178"/>
      <c r="IED103" s="178"/>
      <c r="IEE103" s="178"/>
      <c r="IEF103" s="178"/>
      <c r="IEG103" s="178"/>
      <c r="IEH103" s="178"/>
      <c r="IEI103" s="178"/>
      <c r="IEJ103" s="178"/>
      <c r="IEK103" s="178"/>
      <c r="IEL103" s="178"/>
      <c r="IEM103" s="178"/>
      <c r="IEN103" s="178"/>
      <c r="IEO103" s="178"/>
      <c r="IEP103" s="178"/>
      <c r="IEQ103" s="178"/>
      <c r="IER103" s="178"/>
      <c r="IES103" s="178"/>
      <c r="IET103" s="178"/>
      <c r="IEU103" s="178"/>
      <c r="IEV103" s="178"/>
      <c r="IEW103" s="178"/>
      <c r="IEX103" s="178"/>
      <c r="IEY103" s="178"/>
      <c r="IEZ103" s="178"/>
      <c r="IFA103" s="178"/>
      <c r="IFB103" s="178"/>
      <c r="IFC103" s="178"/>
      <c r="IFD103" s="178"/>
      <c r="IFE103" s="178"/>
      <c r="IFF103" s="178"/>
      <c r="IFG103" s="178"/>
      <c r="IFH103" s="178"/>
      <c r="IFI103" s="178"/>
      <c r="IFJ103" s="178"/>
      <c r="IFK103" s="178"/>
      <c r="IFL103" s="178"/>
      <c r="IFM103" s="178"/>
      <c r="IFN103" s="178"/>
      <c r="IFO103" s="178"/>
      <c r="IFP103" s="178"/>
      <c r="IFQ103" s="178"/>
      <c r="IFR103" s="178"/>
      <c r="IFS103" s="178"/>
      <c r="IFT103" s="178"/>
      <c r="IFU103" s="178"/>
      <c r="IFV103" s="178"/>
      <c r="IFW103" s="178"/>
      <c r="IFX103" s="178"/>
      <c r="IFY103" s="178"/>
      <c r="IFZ103" s="178"/>
      <c r="IGA103" s="178"/>
      <c r="IGB103" s="178"/>
      <c r="IGC103" s="178"/>
      <c r="IGD103" s="178"/>
      <c r="IGE103" s="178"/>
      <c r="IGF103" s="178"/>
      <c r="IGG103" s="178"/>
      <c r="IGH103" s="178"/>
      <c r="IGI103" s="178"/>
      <c r="IGJ103" s="178"/>
      <c r="IGK103" s="178"/>
      <c r="IGL103" s="178"/>
      <c r="IGM103" s="178"/>
      <c r="IGN103" s="178"/>
      <c r="IGO103" s="178"/>
      <c r="IGP103" s="178"/>
      <c r="IGQ103" s="178"/>
      <c r="IGR103" s="178"/>
      <c r="IGS103" s="178"/>
      <c r="IGT103" s="178"/>
      <c r="IGU103" s="178"/>
      <c r="IGV103" s="178"/>
      <c r="IGW103" s="178"/>
      <c r="IGX103" s="178"/>
      <c r="IGY103" s="178"/>
      <c r="IGZ103" s="178"/>
      <c r="IHA103" s="178"/>
      <c r="IHB103" s="178"/>
      <c r="IHC103" s="178"/>
      <c r="IHD103" s="178"/>
      <c r="IHE103" s="178"/>
      <c r="IHF103" s="178"/>
      <c r="IHG103" s="178"/>
      <c r="IHH103" s="178"/>
      <c r="IHI103" s="178"/>
      <c r="IHJ103" s="178"/>
      <c r="IHK103" s="178"/>
      <c r="IHL103" s="178"/>
      <c r="IHM103" s="178"/>
      <c r="IHN103" s="178"/>
      <c r="IHO103" s="178"/>
      <c r="IHP103" s="178"/>
      <c r="IHQ103" s="178"/>
      <c r="IHR103" s="178"/>
      <c r="IHS103" s="178"/>
      <c r="IHT103" s="178"/>
      <c r="IHU103" s="178"/>
      <c r="IHV103" s="178"/>
      <c r="IHW103" s="178"/>
      <c r="IHX103" s="178"/>
      <c r="IHY103" s="178"/>
      <c r="IHZ103" s="178"/>
      <c r="IIA103" s="178"/>
      <c r="IIB103" s="178"/>
      <c r="IIC103" s="178"/>
      <c r="IID103" s="178"/>
      <c r="IIE103" s="178"/>
      <c r="IIF103" s="178"/>
      <c r="IIG103" s="178"/>
      <c r="IIH103" s="178"/>
      <c r="III103" s="178"/>
      <c r="IIJ103" s="178"/>
      <c r="IIK103" s="178"/>
      <c r="IIL103" s="178"/>
      <c r="IIM103" s="178"/>
      <c r="IIN103" s="178"/>
      <c r="IIO103" s="178"/>
      <c r="IIP103" s="178"/>
      <c r="IIQ103" s="178"/>
      <c r="IIR103" s="178"/>
      <c r="IIS103" s="178"/>
      <c r="IIT103" s="178"/>
      <c r="IIU103" s="178"/>
      <c r="IIV103" s="178"/>
      <c r="IIW103" s="178"/>
      <c r="IIX103" s="178"/>
      <c r="IIY103" s="178"/>
      <c r="IIZ103" s="178"/>
      <c r="IJA103" s="178"/>
      <c r="IJB103" s="178"/>
      <c r="IJC103" s="178"/>
      <c r="IJD103" s="178"/>
      <c r="IJE103" s="178"/>
      <c r="IJF103" s="178"/>
      <c r="IJG103" s="178"/>
      <c r="IJH103" s="178"/>
      <c r="IJI103" s="178"/>
      <c r="IJJ103" s="178"/>
      <c r="IJK103" s="178"/>
      <c r="IJL103" s="178"/>
      <c r="IJM103" s="178"/>
      <c r="IJN103" s="178"/>
      <c r="IJO103" s="178"/>
      <c r="IJP103" s="178"/>
      <c r="IJQ103" s="178"/>
      <c r="IJR103" s="178"/>
      <c r="IJS103" s="178"/>
      <c r="IJT103" s="178"/>
      <c r="IJU103" s="178"/>
      <c r="IJV103" s="178"/>
      <c r="IJW103" s="178"/>
      <c r="IJX103" s="178"/>
      <c r="IJY103" s="178"/>
      <c r="IJZ103" s="178"/>
      <c r="IKA103" s="178"/>
      <c r="IKB103" s="178"/>
      <c r="IKC103" s="178"/>
      <c r="IKD103" s="178"/>
      <c r="IKE103" s="178"/>
      <c r="IKF103" s="178"/>
      <c r="IKG103" s="178"/>
      <c r="IKH103" s="178"/>
      <c r="IKI103" s="178"/>
      <c r="IKJ103" s="178"/>
      <c r="IKK103" s="178"/>
      <c r="IKL103" s="178"/>
      <c r="IKM103" s="178"/>
      <c r="IKN103" s="178"/>
      <c r="IKO103" s="178"/>
      <c r="IKP103" s="178"/>
      <c r="IKQ103" s="178"/>
      <c r="IKR103" s="178"/>
      <c r="IKS103" s="178"/>
      <c r="IKT103" s="178"/>
      <c r="IKU103" s="178"/>
      <c r="IKV103" s="178"/>
      <c r="IKW103" s="178"/>
      <c r="IKX103" s="178"/>
      <c r="IKY103" s="178"/>
      <c r="IKZ103" s="178"/>
      <c r="ILA103" s="178"/>
      <c r="ILB103" s="178"/>
      <c r="ILC103" s="178"/>
      <c r="ILD103" s="178"/>
      <c r="ILE103" s="178"/>
      <c r="ILF103" s="178"/>
      <c r="ILG103" s="178"/>
      <c r="ILH103" s="178"/>
      <c r="ILI103" s="178"/>
      <c r="ILJ103" s="178"/>
      <c r="ILK103" s="178"/>
      <c r="ILL103" s="178"/>
      <c r="ILM103" s="178"/>
      <c r="ILN103" s="178"/>
      <c r="ILO103" s="178"/>
      <c r="ILP103" s="178"/>
      <c r="ILQ103" s="178"/>
      <c r="ILR103" s="178"/>
      <c r="ILS103" s="178"/>
      <c r="ILT103" s="178"/>
      <c r="ILU103" s="178"/>
      <c r="ILV103" s="178"/>
      <c r="ILW103" s="178"/>
      <c r="ILX103" s="178"/>
      <c r="ILY103" s="178"/>
      <c r="ILZ103" s="178"/>
      <c r="IMA103" s="178"/>
      <c r="IMB103" s="178"/>
      <c r="IMC103" s="178"/>
      <c r="IMD103" s="178"/>
      <c r="IME103" s="178"/>
      <c r="IMF103" s="178"/>
      <c r="IMG103" s="178"/>
      <c r="IMH103" s="178"/>
      <c r="IMI103" s="178"/>
      <c r="IMJ103" s="178"/>
      <c r="IMK103" s="178"/>
      <c r="IML103" s="178"/>
      <c r="IMM103" s="178"/>
      <c r="IMN103" s="178"/>
      <c r="IMO103" s="178"/>
      <c r="IMP103" s="178"/>
      <c r="IMQ103" s="178"/>
      <c r="IMR103" s="178"/>
      <c r="IMS103" s="178"/>
      <c r="IMT103" s="178"/>
      <c r="IMU103" s="178"/>
      <c r="IMV103" s="178"/>
      <c r="IMW103" s="178"/>
      <c r="IMX103" s="178"/>
      <c r="IMY103" s="178"/>
      <c r="IMZ103" s="178"/>
      <c r="INA103" s="178"/>
      <c r="INB103" s="178"/>
      <c r="INC103" s="178"/>
      <c r="IND103" s="178"/>
      <c r="INE103" s="178"/>
      <c r="INF103" s="178"/>
      <c r="ING103" s="178"/>
      <c r="INH103" s="178"/>
      <c r="INI103" s="178"/>
      <c r="INJ103" s="178"/>
      <c r="INK103" s="178"/>
      <c r="INL103" s="178"/>
      <c r="INM103" s="178"/>
      <c r="INN103" s="178"/>
      <c r="INO103" s="178"/>
      <c r="INP103" s="178"/>
      <c r="INQ103" s="178"/>
      <c r="INR103" s="178"/>
      <c r="INS103" s="178"/>
      <c r="INT103" s="178"/>
      <c r="INU103" s="178"/>
      <c r="INV103" s="178"/>
      <c r="INW103" s="178"/>
      <c r="INX103" s="178"/>
      <c r="INY103" s="178"/>
      <c r="INZ103" s="178"/>
      <c r="IOA103" s="178"/>
      <c r="IOB103" s="178"/>
      <c r="IOC103" s="178"/>
      <c r="IOD103" s="178"/>
      <c r="IOE103" s="178"/>
      <c r="IOF103" s="178"/>
      <c r="IOG103" s="178"/>
      <c r="IOH103" s="178"/>
      <c r="IOI103" s="178"/>
      <c r="IOJ103" s="178"/>
      <c r="IOK103" s="178"/>
      <c r="IOL103" s="178"/>
      <c r="IOM103" s="178"/>
      <c r="ION103" s="178"/>
      <c r="IOO103" s="178"/>
      <c r="IOP103" s="178"/>
      <c r="IOQ103" s="178"/>
      <c r="IOR103" s="178"/>
      <c r="IOS103" s="178"/>
      <c r="IOT103" s="178"/>
      <c r="IOU103" s="178"/>
      <c r="IOV103" s="178"/>
      <c r="IOW103" s="178"/>
      <c r="IOX103" s="178"/>
      <c r="IOY103" s="178"/>
      <c r="IOZ103" s="178"/>
      <c r="IPA103" s="178"/>
      <c r="IPB103" s="178"/>
      <c r="IPC103" s="178"/>
      <c r="IPD103" s="178"/>
      <c r="IPE103" s="178"/>
      <c r="IPF103" s="178"/>
      <c r="IPG103" s="178"/>
      <c r="IPH103" s="178"/>
      <c r="IPI103" s="178"/>
      <c r="IPJ103" s="178"/>
      <c r="IPK103" s="178"/>
      <c r="IPL103" s="178"/>
      <c r="IPM103" s="178"/>
      <c r="IPN103" s="178"/>
      <c r="IPO103" s="178"/>
      <c r="IPP103" s="178"/>
      <c r="IPQ103" s="178"/>
      <c r="IPR103" s="178"/>
      <c r="IPS103" s="178"/>
      <c r="IPT103" s="178"/>
      <c r="IPU103" s="178"/>
      <c r="IPV103" s="178"/>
      <c r="IPW103" s="178"/>
      <c r="IPX103" s="178"/>
      <c r="IPY103" s="178"/>
      <c r="IPZ103" s="178"/>
      <c r="IQA103" s="178"/>
      <c r="IQB103" s="178"/>
      <c r="IQC103" s="178"/>
      <c r="IQD103" s="178"/>
      <c r="IQE103" s="178"/>
      <c r="IQF103" s="178"/>
      <c r="IQG103" s="178"/>
      <c r="IQH103" s="178"/>
      <c r="IQI103" s="178"/>
      <c r="IQJ103" s="178"/>
      <c r="IQK103" s="178"/>
      <c r="IQL103" s="178"/>
      <c r="IQM103" s="178"/>
      <c r="IQN103" s="178"/>
      <c r="IQO103" s="178"/>
      <c r="IQP103" s="178"/>
      <c r="IQQ103" s="178"/>
      <c r="IQR103" s="178"/>
      <c r="IQS103" s="178"/>
      <c r="IQT103" s="178"/>
      <c r="IQU103" s="178"/>
      <c r="IQV103" s="178"/>
      <c r="IQW103" s="178"/>
      <c r="IQX103" s="178"/>
      <c r="IQY103" s="178"/>
      <c r="IQZ103" s="178"/>
      <c r="IRA103" s="178"/>
      <c r="IRB103" s="178"/>
      <c r="IRC103" s="178"/>
      <c r="IRD103" s="178"/>
      <c r="IRE103" s="178"/>
      <c r="IRF103" s="178"/>
      <c r="IRG103" s="178"/>
      <c r="IRH103" s="178"/>
      <c r="IRI103" s="178"/>
      <c r="IRJ103" s="178"/>
      <c r="IRK103" s="178"/>
      <c r="IRL103" s="178"/>
      <c r="IRM103" s="178"/>
      <c r="IRN103" s="178"/>
      <c r="IRO103" s="178"/>
      <c r="IRP103" s="178"/>
      <c r="IRQ103" s="178"/>
      <c r="IRR103" s="178"/>
      <c r="IRS103" s="178"/>
      <c r="IRT103" s="178"/>
      <c r="IRU103" s="178"/>
      <c r="IRV103" s="178"/>
      <c r="IRW103" s="178"/>
      <c r="IRX103" s="178"/>
      <c r="IRY103" s="178"/>
      <c r="IRZ103" s="178"/>
      <c r="ISA103" s="178"/>
      <c r="ISB103" s="178"/>
      <c r="ISC103" s="178"/>
      <c r="ISD103" s="178"/>
      <c r="ISE103" s="178"/>
      <c r="ISF103" s="178"/>
      <c r="ISG103" s="178"/>
      <c r="ISH103" s="178"/>
      <c r="ISI103" s="178"/>
      <c r="ISJ103" s="178"/>
      <c r="ISK103" s="178"/>
      <c r="ISL103" s="178"/>
      <c r="ISM103" s="178"/>
      <c r="ISN103" s="178"/>
      <c r="ISO103" s="178"/>
      <c r="ISP103" s="178"/>
      <c r="ISQ103" s="178"/>
      <c r="ISR103" s="178"/>
      <c r="ISS103" s="178"/>
      <c r="IST103" s="178"/>
      <c r="ISU103" s="178"/>
      <c r="ISV103" s="178"/>
      <c r="ISW103" s="178"/>
      <c r="ISX103" s="178"/>
      <c r="ISY103" s="178"/>
      <c r="ISZ103" s="178"/>
      <c r="ITA103" s="178"/>
      <c r="ITB103" s="178"/>
      <c r="ITC103" s="178"/>
      <c r="ITD103" s="178"/>
      <c r="ITE103" s="178"/>
      <c r="ITF103" s="178"/>
      <c r="ITG103" s="178"/>
      <c r="ITH103" s="178"/>
      <c r="ITI103" s="178"/>
      <c r="ITJ103" s="178"/>
      <c r="ITK103" s="178"/>
      <c r="ITL103" s="178"/>
      <c r="ITM103" s="178"/>
      <c r="ITN103" s="178"/>
      <c r="ITO103" s="178"/>
      <c r="ITP103" s="178"/>
      <c r="ITQ103" s="178"/>
      <c r="ITR103" s="178"/>
      <c r="ITS103" s="178"/>
      <c r="ITT103" s="178"/>
      <c r="ITU103" s="178"/>
      <c r="ITV103" s="178"/>
      <c r="ITW103" s="178"/>
      <c r="ITX103" s="178"/>
      <c r="ITY103" s="178"/>
      <c r="ITZ103" s="178"/>
      <c r="IUA103" s="178"/>
      <c r="IUB103" s="178"/>
      <c r="IUC103" s="178"/>
      <c r="IUD103" s="178"/>
      <c r="IUE103" s="178"/>
      <c r="IUF103" s="178"/>
      <c r="IUG103" s="178"/>
      <c r="IUH103" s="178"/>
      <c r="IUI103" s="178"/>
      <c r="IUJ103" s="178"/>
      <c r="IUK103" s="178"/>
      <c r="IUL103" s="178"/>
      <c r="IUM103" s="178"/>
      <c r="IUN103" s="178"/>
      <c r="IUO103" s="178"/>
      <c r="IUP103" s="178"/>
      <c r="IUQ103" s="178"/>
      <c r="IUR103" s="178"/>
      <c r="IUS103" s="178"/>
      <c r="IUT103" s="178"/>
      <c r="IUU103" s="178"/>
      <c r="IUV103" s="178"/>
      <c r="IUW103" s="178"/>
      <c r="IUX103" s="178"/>
      <c r="IUY103" s="178"/>
      <c r="IUZ103" s="178"/>
      <c r="IVA103" s="178"/>
      <c r="IVB103" s="178"/>
      <c r="IVC103" s="178"/>
      <c r="IVD103" s="178"/>
      <c r="IVE103" s="178"/>
      <c r="IVF103" s="178"/>
      <c r="IVG103" s="178"/>
      <c r="IVH103" s="178"/>
      <c r="IVI103" s="178"/>
      <c r="IVJ103" s="178"/>
      <c r="IVK103" s="178"/>
      <c r="IVL103" s="178"/>
      <c r="IVM103" s="178"/>
      <c r="IVN103" s="178"/>
      <c r="IVO103" s="178"/>
      <c r="IVP103" s="178"/>
      <c r="IVQ103" s="178"/>
      <c r="IVR103" s="178"/>
      <c r="IVS103" s="178"/>
      <c r="IVT103" s="178"/>
      <c r="IVU103" s="178"/>
      <c r="IVV103" s="178"/>
      <c r="IVW103" s="178"/>
      <c r="IVX103" s="178"/>
      <c r="IVY103" s="178"/>
      <c r="IVZ103" s="178"/>
      <c r="IWA103" s="178"/>
      <c r="IWB103" s="178"/>
      <c r="IWC103" s="178"/>
      <c r="IWD103" s="178"/>
      <c r="IWE103" s="178"/>
      <c r="IWF103" s="178"/>
      <c r="IWG103" s="178"/>
      <c r="IWH103" s="178"/>
      <c r="IWI103" s="178"/>
      <c r="IWJ103" s="178"/>
      <c r="IWK103" s="178"/>
      <c r="IWL103" s="178"/>
      <c r="IWM103" s="178"/>
      <c r="IWN103" s="178"/>
      <c r="IWO103" s="178"/>
      <c r="IWP103" s="178"/>
      <c r="IWQ103" s="178"/>
      <c r="IWR103" s="178"/>
      <c r="IWS103" s="178"/>
      <c r="IWT103" s="178"/>
      <c r="IWU103" s="178"/>
      <c r="IWV103" s="178"/>
      <c r="IWW103" s="178"/>
      <c r="IWX103" s="178"/>
      <c r="IWY103" s="178"/>
      <c r="IWZ103" s="178"/>
      <c r="IXA103" s="178"/>
      <c r="IXB103" s="178"/>
      <c r="IXC103" s="178"/>
      <c r="IXD103" s="178"/>
      <c r="IXE103" s="178"/>
      <c r="IXF103" s="178"/>
      <c r="IXG103" s="178"/>
      <c r="IXH103" s="178"/>
      <c r="IXI103" s="178"/>
      <c r="IXJ103" s="178"/>
      <c r="IXK103" s="178"/>
      <c r="IXL103" s="178"/>
      <c r="IXM103" s="178"/>
      <c r="IXN103" s="178"/>
      <c r="IXO103" s="178"/>
      <c r="IXP103" s="178"/>
      <c r="IXQ103" s="178"/>
      <c r="IXR103" s="178"/>
      <c r="IXS103" s="178"/>
      <c r="IXT103" s="178"/>
      <c r="IXU103" s="178"/>
      <c r="IXV103" s="178"/>
      <c r="IXW103" s="178"/>
      <c r="IXX103" s="178"/>
      <c r="IXY103" s="178"/>
      <c r="IXZ103" s="178"/>
      <c r="IYA103" s="178"/>
      <c r="IYB103" s="178"/>
      <c r="IYC103" s="178"/>
      <c r="IYD103" s="178"/>
      <c r="IYE103" s="178"/>
      <c r="IYF103" s="178"/>
      <c r="IYG103" s="178"/>
      <c r="IYH103" s="178"/>
      <c r="IYI103" s="178"/>
      <c r="IYJ103" s="178"/>
      <c r="IYK103" s="178"/>
      <c r="IYL103" s="178"/>
      <c r="IYM103" s="178"/>
      <c r="IYN103" s="178"/>
      <c r="IYO103" s="178"/>
      <c r="IYP103" s="178"/>
      <c r="IYQ103" s="178"/>
      <c r="IYR103" s="178"/>
      <c r="IYS103" s="178"/>
      <c r="IYT103" s="178"/>
      <c r="IYU103" s="178"/>
      <c r="IYV103" s="178"/>
      <c r="IYW103" s="178"/>
      <c r="IYX103" s="178"/>
      <c r="IYY103" s="178"/>
      <c r="IYZ103" s="178"/>
      <c r="IZA103" s="178"/>
      <c r="IZB103" s="178"/>
      <c r="IZC103" s="178"/>
      <c r="IZD103" s="178"/>
      <c r="IZE103" s="178"/>
      <c r="IZF103" s="178"/>
      <c r="IZG103" s="178"/>
      <c r="IZH103" s="178"/>
      <c r="IZI103" s="178"/>
      <c r="IZJ103" s="178"/>
      <c r="IZK103" s="178"/>
      <c r="IZL103" s="178"/>
      <c r="IZM103" s="178"/>
      <c r="IZN103" s="178"/>
      <c r="IZO103" s="178"/>
      <c r="IZP103" s="178"/>
      <c r="IZQ103" s="178"/>
      <c r="IZR103" s="178"/>
      <c r="IZS103" s="178"/>
      <c r="IZT103" s="178"/>
      <c r="IZU103" s="178"/>
      <c r="IZV103" s="178"/>
      <c r="IZW103" s="178"/>
      <c r="IZX103" s="178"/>
      <c r="IZY103" s="178"/>
      <c r="IZZ103" s="178"/>
      <c r="JAA103" s="178"/>
      <c r="JAB103" s="178"/>
      <c r="JAC103" s="178"/>
      <c r="JAD103" s="178"/>
      <c r="JAE103" s="178"/>
      <c r="JAF103" s="178"/>
      <c r="JAG103" s="178"/>
      <c r="JAH103" s="178"/>
      <c r="JAI103" s="178"/>
      <c r="JAJ103" s="178"/>
      <c r="JAK103" s="178"/>
      <c r="JAL103" s="178"/>
      <c r="JAM103" s="178"/>
      <c r="JAN103" s="178"/>
      <c r="JAO103" s="178"/>
      <c r="JAP103" s="178"/>
      <c r="JAQ103" s="178"/>
      <c r="JAR103" s="178"/>
      <c r="JAS103" s="178"/>
      <c r="JAT103" s="178"/>
      <c r="JAU103" s="178"/>
      <c r="JAV103" s="178"/>
      <c r="JAW103" s="178"/>
      <c r="JAX103" s="178"/>
      <c r="JAY103" s="178"/>
      <c r="JAZ103" s="178"/>
      <c r="JBA103" s="178"/>
      <c r="JBB103" s="178"/>
      <c r="JBC103" s="178"/>
      <c r="JBD103" s="178"/>
      <c r="JBE103" s="178"/>
      <c r="JBF103" s="178"/>
      <c r="JBG103" s="178"/>
      <c r="JBH103" s="178"/>
      <c r="JBI103" s="178"/>
      <c r="JBJ103" s="178"/>
      <c r="JBK103" s="178"/>
      <c r="JBL103" s="178"/>
      <c r="JBM103" s="178"/>
      <c r="JBN103" s="178"/>
      <c r="JBO103" s="178"/>
      <c r="JBP103" s="178"/>
      <c r="JBQ103" s="178"/>
      <c r="JBR103" s="178"/>
      <c r="JBS103" s="178"/>
      <c r="JBT103" s="178"/>
      <c r="JBU103" s="178"/>
      <c r="JBV103" s="178"/>
      <c r="JBW103" s="178"/>
      <c r="JBX103" s="178"/>
      <c r="JBY103" s="178"/>
      <c r="JBZ103" s="178"/>
      <c r="JCA103" s="178"/>
      <c r="JCB103" s="178"/>
      <c r="JCC103" s="178"/>
      <c r="JCD103" s="178"/>
      <c r="JCE103" s="178"/>
      <c r="JCF103" s="178"/>
      <c r="JCG103" s="178"/>
      <c r="JCH103" s="178"/>
      <c r="JCI103" s="178"/>
      <c r="JCJ103" s="178"/>
      <c r="JCK103" s="178"/>
      <c r="JCL103" s="178"/>
      <c r="JCM103" s="178"/>
      <c r="JCN103" s="178"/>
      <c r="JCO103" s="178"/>
      <c r="JCP103" s="178"/>
      <c r="JCQ103" s="178"/>
      <c r="JCR103" s="178"/>
      <c r="JCS103" s="178"/>
      <c r="JCT103" s="178"/>
      <c r="JCU103" s="178"/>
      <c r="JCV103" s="178"/>
      <c r="JCW103" s="178"/>
      <c r="JCX103" s="178"/>
      <c r="JCY103" s="178"/>
      <c r="JCZ103" s="178"/>
      <c r="JDA103" s="178"/>
      <c r="JDB103" s="178"/>
      <c r="JDC103" s="178"/>
      <c r="JDD103" s="178"/>
      <c r="JDE103" s="178"/>
      <c r="JDF103" s="178"/>
      <c r="JDG103" s="178"/>
      <c r="JDH103" s="178"/>
      <c r="JDI103" s="178"/>
      <c r="JDJ103" s="178"/>
      <c r="JDK103" s="178"/>
      <c r="JDL103" s="178"/>
      <c r="JDM103" s="178"/>
      <c r="JDN103" s="178"/>
      <c r="JDO103" s="178"/>
      <c r="JDP103" s="178"/>
      <c r="JDQ103" s="178"/>
      <c r="JDR103" s="178"/>
      <c r="JDS103" s="178"/>
      <c r="JDT103" s="178"/>
      <c r="JDU103" s="178"/>
      <c r="JDV103" s="178"/>
      <c r="JDW103" s="178"/>
      <c r="JDX103" s="178"/>
      <c r="JDY103" s="178"/>
      <c r="JDZ103" s="178"/>
      <c r="JEA103" s="178"/>
      <c r="JEB103" s="178"/>
      <c r="JEC103" s="178"/>
      <c r="JED103" s="178"/>
      <c r="JEE103" s="178"/>
      <c r="JEF103" s="178"/>
      <c r="JEG103" s="178"/>
      <c r="JEH103" s="178"/>
      <c r="JEI103" s="178"/>
      <c r="JEJ103" s="178"/>
      <c r="JEK103" s="178"/>
      <c r="JEL103" s="178"/>
      <c r="JEM103" s="178"/>
      <c r="JEN103" s="178"/>
      <c r="JEO103" s="178"/>
      <c r="JEP103" s="178"/>
      <c r="JEQ103" s="178"/>
      <c r="JER103" s="178"/>
      <c r="JES103" s="178"/>
      <c r="JET103" s="178"/>
      <c r="JEU103" s="178"/>
      <c r="JEV103" s="178"/>
      <c r="JEW103" s="178"/>
      <c r="JEX103" s="178"/>
      <c r="JEY103" s="178"/>
      <c r="JEZ103" s="178"/>
      <c r="JFA103" s="178"/>
      <c r="JFB103" s="178"/>
      <c r="JFC103" s="178"/>
      <c r="JFD103" s="178"/>
      <c r="JFE103" s="178"/>
      <c r="JFF103" s="178"/>
      <c r="JFG103" s="178"/>
      <c r="JFH103" s="178"/>
      <c r="JFI103" s="178"/>
      <c r="JFJ103" s="178"/>
      <c r="JFK103" s="178"/>
      <c r="JFL103" s="178"/>
      <c r="JFM103" s="178"/>
      <c r="JFN103" s="178"/>
      <c r="JFO103" s="178"/>
      <c r="JFP103" s="178"/>
      <c r="JFQ103" s="178"/>
      <c r="JFR103" s="178"/>
      <c r="JFS103" s="178"/>
      <c r="JFT103" s="178"/>
      <c r="JFU103" s="178"/>
      <c r="JFV103" s="178"/>
      <c r="JFW103" s="178"/>
      <c r="JFX103" s="178"/>
      <c r="JFY103" s="178"/>
      <c r="JFZ103" s="178"/>
      <c r="JGA103" s="178"/>
      <c r="JGB103" s="178"/>
      <c r="JGC103" s="178"/>
      <c r="JGD103" s="178"/>
      <c r="JGE103" s="178"/>
      <c r="JGF103" s="178"/>
      <c r="JGG103" s="178"/>
      <c r="JGH103" s="178"/>
      <c r="JGI103" s="178"/>
      <c r="JGJ103" s="178"/>
      <c r="JGK103" s="178"/>
      <c r="JGL103" s="178"/>
      <c r="JGM103" s="178"/>
      <c r="JGN103" s="178"/>
      <c r="JGO103" s="178"/>
      <c r="JGP103" s="178"/>
      <c r="JGQ103" s="178"/>
      <c r="JGR103" s="178"/>
      <c r="JGS103" s="178"/>
      <c r="JGT103" s="178"/>
      <c r="JGU103" s="178"/>
      <c r="JGV103" s="178"/>
      <c r="JGW103" s="178"/>
      <c r="JGX103" s="178"/>
      <c r="JGY103" s="178"/>
      <c r="JGZ103" s="178"/>
      <c r="JHA103" s="178"/>
      <c r="JHB103" s="178"/>
      <c r="JHC103" s="178"/>
      <c r="JHD103" s="178"/>
      <c r="JHE103" s="178"/>
      <c r="JHF103" s="178"/>
      <c r="JHG103" s="178"/>
      <c r="JHH103" s="178"/>
      <c r="JHI103" s="178"/>
      <c r="JHJ103" s="178"/>
      <c r="JHK103" s="178"/>
      <c r="JHL103" s="178"/>
      <c r="JHM103" s="178"/>
      <c r="JHN103" s="178"/>
      <c r="JHO103" s="178"/>
      <c r="JHP103" s="178"/>
      <c r="JHQ103" s="178"/>
      <c r="JHR103" s="178"/>
      <c r="JHS103" s="178"/>
      <c r="JHT103" s="178"/>
      <c r="JHU103" s="178"/>
      <c r="JHV103" s="178"/>
      <c r="JHW103" s="178"/>
      <c r="JHX103" s="178"/>
      <c r="JHY103" s="178"/>
      <c r="JHZ103" s="178"/>
      <c r="JIA103" s="178"/>
      <c r="JIB103" s="178"/>
      <c r="JIC103" s="178"/>
      <c r="JID103" s="178"/>
      <c r="JIE103" s="178"/>
      <c r="JIF103" s="178"/>
      <c r="JIG103" s="178"/>
      <c r="JIH103" s="178"/>
      <c r="JII103" s="178"/>
      <c r="JIJ103" s="178"/>
      <c r="JIK103" s="178"/>
      <c r="JIL103" s="178"/>
      <c r="JIM103" s="178"/>
      <c r="JIN103" s="178"/>
      <c r="JIO103" s="178"/>
      <c r="JIP103" s="178"/>
      <c r="JIQ103" s="178"/>
      <c r="JIR103" s="178"/>
      <c r="JIS103" s="178"/>
      <c r="JIT103" s="178"/>
      <c r="JIU103" s="178"/>
      <c r="JIV103" s="178"/>
      <c r="JIW103" s="178"/>
      <c r="JIX103" s="178"/>
      <c r="JIY103" s="178"/>
      <c r="JIZ103" s="178"/>
      <c r="JJA103" s="178"/>
      <c r="JJB103" s="178"/>
      <c r="JJC103" s="178"/>
      <c r="JJD103" s="178"/>
      <c r="JJE103" s="178"/>
      <c r="JJF103" s="178"/>
      <c r="JJG103" s="178"/>
      <c r="JJH103" s="178"/>
      <c r="JJI103" s="178"/>
      <c r="JJJ103" s="178"/>
      <c r="JJK103" s="178"/>
      <c r="JJL103" s="178"/>
      <c r="JJM103" s="178"/>
      <c r="JJN103" s="178"/>
      <c r="JJO103" s="178"/>
      <c r="JJP103" s="178"/>
      <c r="JJQ103" s="178"/>
      <c r="JJR103" s="178"/>
      <c r="JJS103" s="178"/>
      <c r="JJT103" s="178"/>
      <c r="JJU103" s="178"/>
      <c r="JJV103" s="178"/>
      <c r="JJW103" s="178"/>
      <c r="JJX103" s="178"/>
      <c r="JJY103" s="178"/>
      <c r="JJZ103" s="178"/>
      <c r="JKA103" s="178"/>
      <c r="JKB103" s="178"/>
      <c r="JKC103" s="178"/>
      <c r="JKD103" s="178"/>
      <c r="JKE103" s="178"/>
      <c r="JKF103" s="178"/>
      <c r="JKG103" s="178"/>
      <c r="JKH103" s="178"/>
      <c r="JKI103" s="178"/>
      <c r="JKJ103" s="178"/>
      <c r="JKK103" s="178"/>
      <c r="JKL103" s="178"/>
      <c r="JKM103" s="178"/>
      <c r="JKN103" s="178"/>
      <c r="JKO103" s="178"/>
      <c r="JKP103" s="178"/>
      <c r="JKQ103" s="178"/>
      <c r="JKR103" s="178"/>
      <c r="JKS103" s="178"/>
      <c r="JKT103" s="178"/>
      <c r="JKU103" s="178"/>
      <c r="JKV103" s="178"/>
      <c r="JKW103" s="178"/>
      <c r="JKX103" s="178"/>
      <c r="JKY103" s="178"/>
      <c r="JKZ103" s="178"/>
      <c r="JLA103" s="178"/>
      <c r="JLB103" s="178"/>
      <c r="JLC103" s="178"/>
      <c r="JLD103" s="178"/>
      <c r="JLE103" s="178"/>
      <c r="JLF103" s="178"/>
      <c r="JLG103" s="178"/>
      <c r="JLH103" s="178"/>
      <c r="JLI103" s="178"/>
      <c r="JLJ103" s="178"/>
      <c r="JLK103" s="178"/>
      <c r="JLL103" s="178"/>
      <c r="JLM103" s="178"/>
      <c r="JLN103" s="178"/>
      <c r="JLO103" s="178"/>
      <c r="JLP103" s="178"/>
      <c r="JLQ103" s="178"/>
      <c r="JLR103" s="178"/>
      <c r="JLS103" s="178"/>
      <c r="JLT103" s="178"/>
      <c r="JLU103" s="178"/>
      <c r="JLV103" s="178"/>
      <c r="JLW103" s="178"/>
      <c r="JLX103" s="178"/>
      <c r="JLY103" s="178"/>
      <c r="JLZ103" s="178"/>
      <c r="JMA103" s="178"/>
      <c r="JMB103" s="178"/>
      <c r="JMC103" s="178"/>
      <c r="JMD103" s="178"/>
      <c r="JME103" s="178"/>
      <c r="JMF103" s="178"/>
      <c r="JMG103" s="178"/>
      <c r="JMH103" s="178"/>
      <c r="JMI103" s="178"/>
      <c r="JMJ103" s="178"/>
      <c r="JMK103" s="178"/>
      <c r="JML103" s="178"/>
      <c r="JMM103" s="178"/>
      <c r="JMN103" s="178"/>
      <c r="JMO103" s="178"/>
      <c r="JMP103" s="178"/>
      <c r="JMQ103" s="178"/>
      <c r="JMR103" s="178"/>
      <c r="JMS103" s="178"/>
      <c r="JMT103" s="178"/>
      <c r="JMU103" s="178"/>
      <c r="JMV103" s="178"/>
      <c r="JMW103" s="178"/>
      <c r="JMX103" s="178"/>
      <c r="JMY103" s="178"/>
      <c r="JMZ103" s="178"/>
      <c r="JNA103" s="178"/>
      <c r="JNB103" s="178"/>
      <c r="JNC103" s="178"/>
      <c r="JND103" s="178"/>
      <c r="JNE103" s="178"/>
      <c r="JNF103" s="178"/>
      <c r="JNG103" s="178"/>
      <c r="JNH103" s="178"/>
      <c r="JNI103" s="178"/>
      <c r="JNJ103" s="178"/>
      <c r="JNK103" s="178"/>
      <c r="JNL103" s="178"/>
      <c r="JNM103" s="178"/>
      <c r="JNN103" s="178"/>
      <c r="JNO103" s="178"/>
      <c r="JNP103" s="178"/>
      <c r="JNQ103" s="178"/>
      <c r="JNR103" s="178"/>
      <c r="JNS103" s="178"/>
      <c r="JNT103" s="178"/>
      <c r="JNU103" s="178"/>
      <c r="JNV103" s="178"/>
      <c r="JNW103" s="178"/>
      <c r="JNX103" s="178"/>
      <c r="JNY103" s="178"/>
      <c r="JNZ103" s="178"/>
      <c r="JOA103" s="178"/>
      <c r="JOB103" s="178"/>
      <c r="JOC103" s="178"/>
      <c r="JOD103" s="178"/>
      <c r="JOE103" s="178"/>
      <c r="JOF103" s="178"/>
      <c r="JOG103" s="178"/>
      <c r="JOH103" s="178"/>
      <c r="JOI103" s="178"/>
      <c r="JOJ103" s="178"/>
      <c r="JOK103" s="178"/>
      <c r="JOL103" s="178"/>
      <c r="JOM103" s="178"/>
      <c r="JON103" s="178"/>
      <c r="JOO103" s="178"/>
      <c r="JOP103" s="178"/>
      <c r="JOQ103" s="178"/>
      <c r="JOR103" s="178"/>
      <c r="JOS103" s="178"/>
      <c r="JOT103" s="178"/>
      <c r="JOU103" s="178"/>
      <c r="JOV103" s="178"/>
      <c r="JOW103" s="178"/>
      <c r="JOX103" s="178"/>
      <c r="JOY103" s="178"/>
      <c r="JOZ103" s="178"/>
      <c r="JPA103" s="178"/>
      <c r="JPB103" s="178"/>
      <c r="JPC103" s="178"/>
      <c r="JPD103" s="178"/>
      <c r="JPE103" s="178"/>
      <c r="JPF103" s="178"/>
      <c r="JPG103" s="178"/>
      <c r="JPH103" s="178"/>
      <c r="JPI103" s="178"/>
      <c r="JPJ103" s="178"/>
      <c r="JPK103" s="178"/>
      <c r="JPL103" s="178"/>
      <c r="JPM103" s="178"/>
      <c r="JPN103" s="178"/>
      <c r="JPO103" s="178"/>
      <c r="JPP103" s="178"/>
      <c r="JPQ103" s="178"/>
      <c r="JPR103" s="178"/>
      <c r="JPS103" s="178"/>
      <c r="JPT103" s="178"/>
      <c r="JPU103" s="178"/>
      <c r="JPV103" s="178"/>
      <c r="JPW103" s="178"/>
      <c r="JPX103" s="178"/>
      <c r="JPY103" s="178"/>
      <c r="JPZ103" s="178"/>
      <c r="JQA103" s="178"/>
      <c r="JQB103" s="178"/>
      <c r="JQC103" s="178"/>
      <c r="JQD103" s="178"/>
      <c r="JQE103" s="178"/>
      <c r="JQF103" s="178"/>
      <c r="JQG103" s="178"/>
      <c r="JQH103" s="178"/>
      <c r="JQI103" s="178"/>
      <c r="JQJ103" s="178"/>
      <c r="JQK103" s="178"/>
      <c r="JQL103" s="178"/>
      <c r="JQM103" s="178"/>
      <c r="JQN103" s="178"/>
      <c r="JQO103" s="178"/>
      <c r="JQP103" s="178"/>
      <c r="JQQ103" s="178"/>
      <c r="JQR103" s="178"/>
      <c r="JQS103" s="178"/>
      <c r="JQT103" s="178"/>
      <c r="JQU103" s="178"/>
      <c r="JQV103" s="178"/>
      <c r="JQW103" s="178"/>
      <c r="JQX103" s="178"/>
      <c r="JQY103" s="178"/>
      <c r="JQZ103" s="178"/>
      <c r="JRA103" s="178"/>
      <c r="JRB103" s="178"/>
      <c r="JRC103" s="178"/>
      <c r="JRD103" s="178"/>
      <c r="JRE103" s="178"/>
      <c r="JRF103" s="178"/>
      <c r="JRG103" s="178"/>
      <c r="JRH103" s="178"/>
      <c r="JRI103" s="178"/>
      <c r="JRJ103" s="178"/>
      <c r="JRK103" s="178"/>
      <c r="JRL103" s="178"/>
      <c r="JRM103" s="178"/>
      <c r="JRN103" s="178"/>
      <c r="JRO103" s="178"/>
      <c r="JRP103" s="178"/>
      <c r="JRQ103" s="178"/>
      <c r="JRR103" s="178"/>
      <c r="JRS103" s="178"/>
      <c r="JRT103" s="178"/>
      <c r="JRU103" s="178"/>
      <c r="JRV103" s="178"/>
      <c r="JRW103" s="178"/>
      <c r="JRX103" s="178"/>
      <c r="JRY103" s="178"/>
      <c r="JRZ103" s="178"/>
      <c r="JSA103" s="178"/>
      <c r="JSB103" s="178"/>
      <c r="JSC103" s="178"/>
      <c r="JSD103" s="178"/>
      <c r="JSE103" s="178"/>
      <c r="JSF103" s="178"/>
      <c r="JSG103" s="178"/>
      <c r="JSH103" s="178"/>
      <c r="JSI103" s="178"/>
      <c r="JSJ103" s="178"/>
      <c r="JSK103" s="178"/>
      <c r="JSL103" s="178"/>
      <c r="JSM103" s="178"/>
      <c r="JSN103" s="178"/>
      <c r="JSO103" s="178"/>
      <c r="JSP103" s="178"/>
      <c r="JSQ103" s="178"/>
      <c r="JSR103" s="178"/>
      <c r="JSS103" s="178"/>
      <c r="JST103" s="178"/>
      <c r="JSU103" s="178"/>
      <c r="JSV103" s="178"/>
      <c r="JSW103" s="178"/>
      <c r="JSX103" s="178"/>
      <c r="JSY103" s="178"/>
      <c r="JSZ103" s="178"/>
      <c r="JTA103" s="178"/>
      <c r="JTB103" s="178"/>
      <c r="JTC103" s="178"/>
      <c r="JTD103" s="178"/>
      <c r="JTE103" s="178"/>
      <c r="JTF103" s="178"/>
      <c r="JTG103" s="178"/>
      <c r="JTH103" s="178"/>
      <c r="JTI103" s="178"/>
      <c r="JTJ103" s="178"/>
      <c r="JTK103" s="178"/>
      <c r="JTL103" s="178"/>
      <c r="JTM103" s="178"/>
      <c r="JTN103" s="178"/>
      <c r="JTO103" s="178"/>
      <c r="JTP103" s="178"/>
      <c r="JTQ103" s="178"/>
      <c r="JTR103" s="178"/>
      <c r="JTS103" s="178"/>
      <c r="JTT103" s="178"/>
      <c r="JTU103" s="178"/>
      <c r="JTV103" s="178"/>
      <c r="JTW103" s="178"/>
      <c r="JTX103" s="178"/>
      <c r="JTY103" s="178"/>
      <c r="JTZ103" s="178"/>
      <c r="JUA103" s="178"/>
      <c r="JUB103" s="178"/>
      <c r="JUC103" s="178"/>
      <c r="JUD103" s="178"/>
      <c r="JUE103" s="178"/>
      <c r="JUF103" s="178"/>
      <c r="JUG103" s="178"/>
      <c r="JUH103" s="178"/>
      <c r="JUI103" s="178"/>
      <c r="JUJ103" s="178"/>
      <c r="JUK103" s="178"/>
      <c r="JUL103" s="178"/>
      <c r="JUM103" s="178"/>
      <c r="JUN103" s="178"/>
      <c r="JUO103" s="178"/>
      <c r="JUP103" s="178"/>
      <c r="JUQ103" s="178"/>
      <c r="JUR103" s="178"/>
      <c r="JUS103" s="178"/>
      <c r="JUT103" s="178"/>
      <c r="JUU103" s="178"/>
      <c r="JUV103" s="178"/>
      <c r="JUW103" s="178"/>
      <c r="JUX103" s="178"/>
      <c r="JUY103" s="178"/>
      <c r="JUZ103" s="178"/>
      <c r="JVA103" s="178"/>
      <c r="JVB103" s="178"/>
      <c r="JVC103" s="178"/>
      <c r="JVD103" s="178"/>
      <c r="JVE103" s="178"/>
      <c r="JVF103" s="178"/>
      <c r="JVG103" s="178"/>
      <c r="JVH103" s="178"/>
      <c r="JVI103" s="178"/>
      <c r="JVJ103" s="178"/>
      <c r="JVK103" s="178"/>
      <c r="JVL103" s="178"/>
      <c r="JVM103" s="178"/>
      <c r="JVN103" s="178"/>
      <c r="JVO103" s="178"/>
      <c r="JVP103" s="178"/>
      <c r="JVQ103" s="178"/>
      <c r="JVR103" s="178"/>
      <c r="JVS103" s="178"/>
      <c r="JVT103" s="178"/>
      <c r="JVU103" s="178"/>
      <c r="JVV103" s="178"/>
      <c r="JVW103" s="178"/>
      <c r="JVX103" s="178"/>
      <c r="JVY103" s="178"/>
      <c r="JVZ103" s="178"/>
      <c r="JWA103" s="178"/>
      <c r="JWB103" s="178"/>
      <c r="JWC103" s="178"/>
      <c r="JWD103" s="178"/>
      <c r="JWE103" s="178"/>
      <c r="JWF103" s="178"/>
      <c r="JWG103" s="178"/>
      <c r="JWH103" s="178"/>
      <c r="JWI103" s="178"/>
      <c r="JWJ103" s="178"/>
      <c r="JWK103" s="178"/>
      <c r="JWL103" s="178"/>
      <c r="JWM103" s="178"/>
      <c r="JWN103" s="178"/>
      <c r="JWO103" s="178"/>
      <c r="JWP103" s="178"/>
      <c r="JWQ103" s="178"/>
      <c r="JWR103" s="178"/>
      <c r="JWS103" s="178"/>
      <c r="JWT103" s="178"/>
      <c r="JWU103" s="178"/>
      <c r="JWV103" s="178"/>
      <c r="JWW103" s="178"/>
      <c r="JWX103" s="178"/>
      <c r="JWY103" s="178"/>
      <c r="JWZ103" s="178"/>
      <c r="JXA103" s="178"/>
      <c r="JXB103" s="178"/>
      <c r="JXC103" s="178"/>
      <c r="JXD103" s="178"/>
      <c r="JXE103" s="178"/>
      <c r="JXF103" s="178"/>
      <c r="JXG103" s="178"/>
      <c r="JXH103" s="178"/>
      <c r="JXI103" s="178"/>
      <c r="JXJ103" s="178"/>
      <c r="JXK103" s="178"/>
      <c r="JXL103" s="178"/>
      <c r="JXM103" s="178"/>
      <c r="JXN103" s="178"/>
      <c r="JXO103" s="178"/>
      <c r="JXP103" s="178"/>
      <c r="JXQ103" s="178"/>
      <c r="JXR103" s="178"/>
      <c r="JXS103" s="178"/>
      <c r="JXT103" s="178"/>
      <c r="JXU103" s="178"/>
      <c r="JXV103" s="178"/>
      <c r="JXW103" s="178"/>
      <c r="JXX103" s="178"/>
      <c r="JXY103" s="178"/>
      <c r="JXZ103" s="178"/>
      <c r="JYA103" s="178"/>
      <c r="JYB103" s="178"/>
      <c r="JYC103" s="178"/>
      <c r="JYD103" s="178"/>
      <c r="JYE103" s="178"/>
      <c r="JYF103" s="178"/>
      <c r="JYG103" s="178"/>
      <c r="JYH103" s="178"/>
      <c r="JYI103" s="178"/>
      <c r="JYJ103" s="178"/>
      <c r="JYK103" s="178"/>
      <c r="JYL103" s="178"/>
      <c r="JYM103" s="178"/>
      <c r="JYN103" s="178"/>
      <c r="JYO103" s="178"/>
      <c r="JYP103" s="178"/>
      <c r="JYQ103" s="178"/>
      <c r="JYR103" s="178"/>
      <c r="JYS103" s="178"/>
      <c r="JYT103" s="178"/>
      <c r="JYU103" s="178"/>
      <c r="JYV103" s="178"/>
      <c r="JYW103" s="178"/>
      <c r="JYX103" s="178"/>
      <c r="JYY103" s="178"/>
      <c r="JYZ103" s="178"/>
      <c r="JZA103" s="178"/>
      <c r="JZB103" s="178"/>
      <c r="JZC103" s="178"/>
      <c r="JZD103" s="178"/>
      <c r="JZE103" s="178"/>
      <c r="JZF103" s="178"/>
      <c r="JZG103" s="178"/>
      <c r="JZH103" s="178"/>
      <c r="JZI103" s="178"/>
      <c r="JZJ103" s="178"/>
      <c r="JZK103" s="178"/>
      <c r="JZL103" s="178"/>
      <c r="JZM103" s="178"/>
      <c r="JZN103" s="178"/>
      <c r="JZO103" s="178"/>
      <c r="JZP103" s="178"/>
      <c r="JZQ103" s="178"/>
      <c r="JZR103" s="178"/>
      <c r="JZS103" s="178"/>
      <c r="JZT103" s="178"/>
      <c r="JZU103" s="178"/>
      <c r="JZV103" s="178"/>
      <c r="JZW103" s="178"/>
      <c r="JZX103" s="178"/>
      <c r="JZY103" s="178"/>
      <c r="JZZ103" s="178"/>
      <c r="KAA103" s="178"/>
      <c r="KAB103" s="178"/>
      <c r="KAC103" s="178"/>
      <c r="KAD103" s="178"/>
      <c r="KAE103" s="178"/>
      <c r="KAF103" s="178"/>
      <c r="KAG103" s="178"/>
      <c r="KAH103" s="178"/>
      <c r="KAI103" s="178"/>
      <c r="KAJ103" s="178"/>
      <c r="KAK103" s="178"/>
      <c r="KAL103" s="178"/>
      <c r="KAM103" s="178"/>
      <c r="KAN103" s="178"/>
      <c r="KAO103" s="178"/>
      <c r="KAP103" s="178"/>
      <c r="KAQ103" s="178"/>
      <c r="KAR103" s="178"/>
      <c r="KAS103" s="178"/>
      <c r="KAT103" s="178"/>
      <c r="KAU103" s="178"/>
      <c r="KAV103" s="178"/>
      <c r="KAW103" s="178"/>
      <c r="KAX103" s="178"/>
      <c r="KAY103" s="178"/>
      <c r="KAZ103" s="178"/>
      <c r="KBA103" s="178"/>
      <c r="KBB103" s="178"/>
      <c r="KBC103" s="178"/>
      <c r="KBD103" s="178"/>
      <c r="KBE103" s="178"/>
      <c r="KBF103" s="178"/>
      <c r="KBG103" s="178"/>
      <c r="KBH103" s="178"/>
      <c r="KBI103" s="178"/>
      <c r="KBJ103" s="178"/>
      <c r="KBK103" s="178"/>
      <c r="KBL103" s="178"/>
      <c r="KBM103" s="178"/>
      <c r="KBN103" s="178"/>
      <c r="KBO103" s="178"/>
      <c r="KBP103" s="178"/>
      <c r="KBQ103" s="178"/>
      <c r="KBR103" s="178"/>
      <c r="KBS103" s="178"/>
      <c r="KBT103" s="178"/>
      <c r="KBU103" s="178"/>
      <c r="KBV103" s="178"/>
      <c r="KBW103" s="178"/>
      <c r="KBX103" s="178"/>
      <c r="KBY103" s="178"/>
      <c r="KBZ103" s="178"/>
      <c r="KCA103" s="178"/>
      <c r="KCB103" s="178"/>
      <c r="KCC103" s="178"/>
      <c r="KCD103" s="178"/>
      <c r="KCE103" s="178"/>
      <c r="KCF103" s="178"/>
      <c r="KCG103" s="178"/>
      <c r="KCH103" s="178"/>
      <c r="KCI103" s="178"/>
      <c r="KCJ103" s="178"/>
      <c r="KCK103" s="178"/>
      <c r="KCL103" s="178"/>
      <c r="KCM103" s="178"/>
      <c r="KCN103" s="178"/>
      <c r="KCO103" s="178"/>
      <c r="KCP103" s="178"/>
      <c r="KCQ103" s="178"/>
      <c r="KCR103" s="178"/>
      <c r="KCS103" s="178"/>
      <c r="KCT103" s="178"/>
      <c r="KCU103" s="178"/>
      <c r="KCV103" s="178"/>
      <c r="KCW103" s="178"/>
      <c r="KCX103" s="178"/>
      <c r="KCY103" s="178"/>
      <c r="KCZ103" s="178"/>
      <c r="KDA103" s="178"/>
      <c r="KDB103" s="178"/>
      <c r="KDC103" s="178"/>
      <c r="KDD103" s="178"/>
      <c r="KDE103" s="178"/>
      <c r="KDF103" s="178"/>
      <c r="KDG103" s="178"/>
      <c r="KDH103" s="178"/>
      <c r="KDI103" s="178"/>
      <c r="KDJ103" s="178"/>
      <c r="KDK103" s="178"/>
      <c r="KDL103" s="178"/>
      <c r="KDM103" s="178"/>
      <c r="KDN103" s="178"/>
      <c r="KDO103" s="178"/>
      <c r="KDP103" s="178"/>
      <c r="KDQ103" s="178"/>
      <c r="KDR103" s="178"/>
      <c r="KDS103" s="178"/>
      <c r="KDT103" s="178"/>
      <c r="KDU103" s="178"/>
      <c r="KDV103" s="178"/>
      <c r="KDW103" s="178"/>
      <c r="KDX103" s="178"/>
      <c r="KDY103" s="178"/>
      <c r="KDZ103" s="178"/>
      <c r="KEA103" s="178"/>
      <c r="KEB103" s="178"/>
      <c r="KEC103" s="178"/>
      <c r="KED103" s="178"/>
      <c r="KEE103" s="178"/>
      <c r="KEF103" s="178"/>
      <c r="KEG103" s="178"/>
      <c r="KEH103" s="178"/>
      <c r="KEI103" s="178"/>
      <c r="KEJ103" s="178"/>
      <c r="KEK103" s="178"/>
      <c r="KEL103" s="178"/>
      <c r="KEM103" s="178"/>
      <c r="KEN103" s="178"/>
      <c r="KEO103" s="178"/>
      <c r="KEP103" s="178"/>
      <c r="KEQ103" s="178"/>
      <c r="KER103" s="178"/>
      <c r="KES103" s="178"/>
      <c r="KET103" s="178"/>
      <c r="KEU103" s="178"/>
      <c r="KEV103" s="178"/>
      <c r="KEW103" s="178"/>
      <c r="KEX103" s="178"/>
      <c r="KEY103" s="178"/>
      <c r="KEZ103" s="178"/>
      <c r="KFA103" s="178"/>
      <c r="KFB103" s="178"/>
      <c r="KFC103" s="178"/>
      <c r="KFD103" s="178"/>
      <c r="KFE103" s="178"/>
      <c r="KFF103" s="178"/>
      <c r="KFG103" s="178"/>
      <c r="KFH103" s="178"/>
      <c r="KFI103" s="178"/>
      <c r="KFJ103" s="178"/>
      <c r="KFK103" s="178"/>
      <c r="KFL103" s="178"/>
      <c r="KFM103" s="178"/>
      <c r="KFN103" s="178"/>
      <c r="KFO103" s="178"/>
      <c r="KFP103" s="178"/>
      <c r="KFQ103" s="178"/>
      <c r="KFR103" s="178"/>
      <c r="KFS103" s="178"/>
      <c r="KFT103" s="178"/>
      <c r="KFU103" s="178"/>
      <c r="KFV103" s="178"/>
      <c r="KFW103" s="178"/>
      <c r="KFX103" s="178"/>
      <c r="KFY103" s="178"/>
      <c r="KFZ103" s="178"/>
      <c r="KGA103" s="178"/>
      <c r="KGB103" s="178"/>
      <c r="KGC103" s="178"/>
      <c r="KGD103" s="178"/>
      <c r="KGE103" s="178"/>
      <c r="KGF103" s="178"/>
      <c r="KGG103" s="178"/>
      <c r="KGH103" s="178"/>
      <c r="KGI103" s="178"/>
      <c r="KGJ103" s="178"/>
      <c r="KGK103" s="178"/>
      <c r="KGL103" s="178"/>
      <c r="KGM103" s="178"/>
      <c r="KGN103" s="178"/>
      <c r="KGO103" s="178"/>
      <c r="KGP103" s="178"/>
      <c r="KGQ103" s="178"/>
      <c r="KGR103" s="178"/>
      <c r="KGS103" s="178"/>
      <c r="KGT103" s="178"/>
      <c r="KGU103" s="178"/>
      <c r="KGV103" s="178"/>
      <c r="KGW103" s="178"/>
      <c r="KGX103" s="178"/>
      <c r="KGY103" s="178"/>
      <c r="KGZ103" s="178"/>
      <c r="KHA103" s="178"/>
      <c r="KHB103" s="178"/>
      <c r="KHC103" s="178"/>
      <c r="KHD103" s="178"/>
      <c r="KHE103" s="178"/>
      <c r="KHF103" s="178"/>
      <c r="KHG103" s="178"/>
      <c r="KHH103" s="178"/>
      <c r="KHI103" s="178"/>
      <c r="KHJ103" s="178"/>
      <c r="KHK103" s="178"/>
      <c r="KHL103" s="178"/>
      <c r="KHM103" s="178"/>
      <c r="KHN103" s="178"/>
      <c r="KHO103" s="178"/>
      <c r="KHP103" s="178"/>
      <c r="KHQ103" s="178"/>
      <c r="KHR103" s="178"/>
      <c r="KHS103" s="178"/>
      <c r="KHT103" s="178"/>
      <c r="KHU103" s="178"/>
      <c r="KHV103" s="178"/>
      <c r="KHW103" s="178"/>
      <c r="KHX103" s="178"/>
      <c r="KHY103" s="178"/>
      <c r="KHZ103" s="178"/>
      <c r="KIA103" s="178"/>
      <c r="KIB103" s="178"/>
      <c r="KIC103" s="178"/>
      <c r="KID103" s="178"/>
      <c r="KIE103" s="178"/>
      <c r="KIF103" s="178"/>
      <c r="KIG103" s="178"/>
      <c r="KIH103" s="178"/>
      <c r="KII103" s="178"/>
      <c r="KIJ103" s="178"/>
      <c r="KIK103" s="178"/>
      <c r="KIL103" s="178"/>
      <c r="KIM103" s="178"/>
      <c r="KIN103" s="178"/>
      <c r="KIO103" s="178"/>
      <c r="KIP103" s="178"/>
      <c r="KIQ103" s="178"/>
      <c r="KIR103" s="178"/>
      <c r="KIS103" s="178"/>
      <c r="KIT103" s="178"/>
      <c r="KIU103" s="178"/>
      <c r="KIV103" s="178"/>
      <c r="KIW103" s="178"/>
      <c r="KIX103" s="178"/>
      <c r="KIY103" s="178"/>
      <c r="KIZ103" s="178"/>
      <c r="KJA103" s="178"/>
      <c r="KJB103" s="178"/>
      <c r="KJC103" s="178"/>
      <c r="KJD103" s="178"/>
      <c r="KJE103" s="178"/>
      <c r="KJF103" s="178"/>
      <c r="KJG103" s="178"/>
      <c r="KJH103" s="178"/>
      <c r="KJI103" s="178"/>
      <c r="KJJ103" s="178"/>
      <c r="KJK103" s="178"/>
      <c r="KJL103" s="178"/>
      <c r="KJM103" s="178"/>
      <c r="KJN103" s="178"/>
      <c r="KJO103" s="178"/>
      <c r="KJP103" s="178"/>
      <c r="KJQ103" s="178"/>
      <c r="KJR103" s="178"/>
      <c r="KJS103" s="178"/>
      <c r="KJT103" s="178"/>
      <c r="KJU103" s="178"/>
      <c r="KJV103" s="178"/>
      <c r="KJW103" s="178"/>
      <c r="KJX103" s="178"/>
      <c r="KJY103" s="178"/>
      <c r="KJZ103" s="178"/>
      <c r="KKA103" s="178"/>
      <c r="KKB103" s="178"/>
      <c r="KKC103" s="178"/>
      <c r="KKD103" s="178"/>
      <c r="KKE103" s="178"/>
      <c r="KKF103" s="178"/>
      <c r="KKG103" s="178"/>
      <c r="KKH103" s="178"/>
      <c r="KKI103" s="178"/>
      <c r="KKJ103" s="178"/>
      <c r="KKK103" s="178"/>
      <c r="KKL103" s="178"/>
      <c r="KKM103" s="178"/>
      <c r="KKN103" s="178"/>
      <c r="KKO103" s="178"/>
      <c r="KKP103" s="178"/>
      <c r="KKQ103" s="178"/>
      <c r="KKR103" s="178"/>
      <c r="KKS103" s="178"/>
      <c r="KKT103" s="178"/>
      <c r="KKU103" s="178"/>
      <c r="KKV103" s="178"/>
      <c r="KKW103" s="178"/>
      <c r="KKX103" s="178"/>
      <c r="KKY103" s="178"/>
      <c r="KKZ103" s="178"/>
      <c r="KLA103" s="178"/>
      <c r="KLB103" s="178"/>
      <c r="KLC103" s="178"/>
      <c r="KLD103" s="178"/>
      <c r="KLE103" s="178"/>
      <c r="KLF103" s="178"/>
      <c r="KLG103" s="178"/>
      <c r="KLH103" s="178"/>
      <c r="KLI103" s="178"/>
      <c r="KLJ103" s="178"/>
      <c r="KLK103" s="178"/>
      <c r="KLL103" s="178"/>
      <c r="KLM103" s="178"/>
      <c r="KLN103" s="178"/>
      <c r="KLO103" s="178"/>
      <c r="KLP103" s="178"/>
      <c r="KLQ103" s="178"/>
      <c r="KLR103" s="178"/>
      <c r="KLS103" s="178"/>
      <c r="KLT103" s="178"/>
      <c r="KLU103" s="178"/>
      <c r="KLV103" s="178"/>
      <c r="KLW103" s="178"/>
      <c r="KLX103" s="178"/>
      <c r="KLY103" s="178"/>
      <c r="KLZ103" s="178"/>
      <c r="KMA103" s="178"/>
      <c r="KMB103" s="178"/>
      <c r="KMC103" s="178"/>
      <c r="KMD103" s="178"/>
      <c r="KME103" s="178"/>
      <c r="KMF103" s="178"/>
      <c r="KMG103" s="178"/>
      <c r="KMH103" s="178"/>
      <c r="KMI103" s="178"/>
      <c r="KMJ103" s="178"/>
      <c r="KMK103" s="178"/>
      <c r="KML103" s="178"/>
      <c r="KMM103" s="178"/>
      <c r="KMN103" s="178"/>
      <c r="KMO103" s="178"/>
      <c r="KMP103" s="178"/>
      <c r="KMQ103" s="178"/>
      <c r="KMR103" s="178"/>
      <c r="KMS103" s="178"/>
      <c r="KMT103" s="178"/>
      <c r="KMU103" s="178"/>
      <c r="KMV103" s="178"/>
      <c r="KMW103" s="178"/>
      <c r="KMX103" s="178"/>
      <c r="KMY103" s="178"/>
      <c r="KMZ103" s="178"/>
      <c r="KNA103" s="178"/>
      <c r="KNB103" s="178"/>
      <c r="KNC103" s="178"/>
      <c r="KND103" s="178"/>
      <c r="KNE103" s="178"/>
      <c r="KNF103" s="178"/>
      <c r="KNG103" s="178"/>
      <c r="KNH103" s="178"/>
      <c r="KNI103" s="178"/>
      <c r="KNJ103" s="178"/>
      <c r="KNK103" s="178"/>
      <c r="KNL103" s="178"/>
      <c r="KNM103" s="178"/>
      <c r="KNN103" s="178"/>
      <c r="KNO103" s="178"/>
      <c r="KNP103" s="178"/>
      <c r="KNQ103" s="178"/>
      <c r="KNR103" s="178"/>
      <c r="KNS103" s="178"/>
      <c r="KNT103" s="178"/>
      <c r="KNU103" s="178"/>
      <c r="KNV103" s="178"/>
      <c r="KNW103" s="178"/>
      <c r="KNX103" s="178"/>
      <c r="KNY103" s="178"/>
      <c r="KNZ103" s="178"/>
      <c r="KOA103" s="178"/>
      <c r="KOB103" s="178"/>
      <c r="KOC103" s="178"/>
      <c r="KOD103" s="178"/>
      <c r="KOE103" s="178"/>
      <c r="KOF103" s="178"/>
      <c r="KOG103" s="178"/>
      <c r="KOH103" s="178"/>
      <c r="KOI103" s="178"/>
      <c r="KOJ103" s="178"/>
      <c r="KOK103" s="178"/>
      <c r="KOL103" s="178"/>
      <c r="KOM103" s="178"/>
      <c r="KON103" s="178"/>
      <c r="KOO103" s="178"/>
      <c r="KOP103" s="178"/>
      <c r="KOQ103" s="178"/>
      <c r="KOR103" s="178"/>
      <c r="KOS103" s="178"/>
      <c r="KOT103" s="178"/>
      <c r="KOU103" s="178"/>
      <c r="KOV103" s="178"/>
      <c r="KOW103" s="178"/>
      <c r="KOX103" s="178"/>
      <c r="KOY103" s="178"/>
      <c r="KOZ103" s="178"/>
      <c r="KPA103" s="178"/>
      <c r="KPB103" s="178"/>
      <c r="KPC103" s="178"/>
      <c r="KPD103" s="178"/>
      <c r="KPE103" s="178"/>
      <c r="KPF103" s="178"/>
      <c r="KPG103" s="178"/>
      <c r="KPH103" s="178"/>
      <c r="KPI103" s="178"/>
      <c r="KPJ103" s="178"/>
      <c r="KPK103" s="178"/>
      <c r="KPL103" s="178"/>
      <c r="KPM103" s="178"/>
      <c r="KPN103" s="178"/>
      <c r="KPO103" s="178"/>
      <c r="KPP103" s="178"/>
      <c r="KPQ103" s="178"/>
      <c r="KPR103" s="178"/>
      <c r="KPS103" s="178"/>
      <c r="KPT103" s="178"/>
      <c r="KPU103" s="178"/>
      <c r="KPV103" s="178"/>
      <c r="KPW103" s="178"/>
      <c r="KPX103" s="178"/>
      <c r="KPY103" s="178"/>
      <c r="KPZ103" s="178"/>
      <c r="KQA103" s="178"/>
      <c r="KQB103" s="178"/>
      <c r="KQC103" s="178"/>
      <c r="KQD103" s="178"/>
      <c r="KQE103" s="178"/>
      <c r="KQF103" s="178"/>
      <c r="KQG103" s="178"/>
      <c r="KQH103" s="178"/>
      <c r="KQI103" s="178"/>
      <c r="KQJ103" s="178"/>
      <c r="KQK103" s="178"/>
      <c r="KQL103" s="178"/>
      <c r="KQM103" s="178"/>
      <c r="KQN103" s="178"/>
      <c r="KQO103" s="178"/>
      <c r="KQP103" s="178"/>
      <c r="KQQ103" s="178"/>
      <c r="KQR103" s="178"/>
      <c r="KQS103" s="178"/>
      <c r="KQT103" s="178"/>
      <c r="KQU103" s="178"/>
      <c r="KQV103" s="178"/>
      <c r="KQW103" s="178"/>
      <c r="KQX103" s="178"/>
      <c r="KQY103" s="178"/>
      <c r="KQZ103" s="178"/>
      <c r="KRA103" s="178"/>
      <c r="KRB103" s="178"/>
      <c r="KRC103" s="178"/>
      <c r="KRD103" s="178"/>
      <c r="KRE103" s="178"/>
      <c r="KRF103" s="178"/>
      <c r="KRG103" s="178"/>
      <c r="KRH103" s="178"/>
      <c r="KRI103" s="178"/>
      <c r="KRJ103" s="178"/>
      <c r="KRK103" s="178"/>
      <c r="KRL103" s="178"/>
      <c r="KRM103" s="178"/>
      <c r="KRN103" s="178"/>
      <c r="KRO103" s="178"/>
      <c r="KRP103" s="178"/>
      <c r="KRQ103" s="178"/>
      <c r="KRR103" s="178"/>
      <c r="KRS103" s="178"/>
      <c r="KRT103" s="178"/>
      <c r="KRU103" s="178"/>
      <c r="KRV103" s="178"/>
      <c r="KRW103" s="178"/>
      <c r="KRX103" s="178"/>
      <c r="KRY103" s="178"/>
      <c r="KRZ103" s="178"/>
      <c r="KSA103" s="178"/>
      <c r="KSB103" s="178"/>
      <c r="KSC103" s="178"/>
      <c r="KSD103" s="178"/>
      <c r="KSE103" s="178"/>
      <c r="KSF103" s="178"/>
      <c r="KSG103" s="178"/>
      <c r="KSH103" s="178"/>
      <c r="KSI103" s="178"/>
      <c r="KSJ103" s="178"/>
      <c r="KSK103" s="178"/>
      <c r="KSL103" s="178"/>
      <c r="KSM103" s="178"/>
      <c r="KSN103" s="178"/>
      <c r="KSO103" s="178"/>
      <c r="KSP103" s="178"/>
      <c r="KSQ103" s="178"/>
      <c r="KSR103" s="178"/>
      <c r="KSS103" s="178"/>
      <c r="KST103" s="178"/>
      <c r="KSU103" s="178"/>
      <c r="KSV103" s="178"/>
      <c r="KSW103" s="178"/>
      <c r="KSX103" s="178"/>
      <c r="KSY103" s="178"/>
      <c r="KSZ103" s="178"/>
      <c r="KTA103" s="178"/>
      <c r="KTB103" s="178"/>
      <c r="KTC103" s="178"/>
      <c r="KTD103" s="178"/>
      <c r="KTE103" s="178"/>
      <c r="KTF103" s="178"/>
      <c r="KTG103" s="178"/>
      <c r="KTH103" s="178"/>
      <c r="KTI103" s="178"/>
      <c r="KTJ103" s="178"/>
      <c r="KTK103" s="178"/>
      <c r="KTL103" s="178"/>
      <c r="KTM103" s="178"/>
      <c r="KTN103" s="178"/>
      <c r="KTO103" s="178"/>
      <c r="KTP103" s="178"/>
      <c r="KTQ103" s="178"/>
      <c r="KTR103" s="178"/>
      <c r="KTS103" s="178"/>
      <c r="KTT103" s="178"/>
      <c r="KTU103" s="178"/>
      <c r="KTV103" s="178"/>
      <c r="KTW103" s="178"/>
      <c r="KTX103" s="178"/>
      <c r="KTY103" s="178"/>
      <c r="KTZ103" s="178"/>
      <c r="KUA103" s="178"/>
      <c r="KUB103" s="178"/>
      <c r="KUC103" s="178"/>
      <c r="KUD103" s="178"/>
      <c r="KUE103" s="178"/>
      <c r="KUF103" s="178"/>
      <c r="KUG103" s="178"/>
      <c r="KUH103" s="178"/>
      <c r="KUI103" s="178"/>
      <c r="KUJ103" s="178"/>
      <c r="KUK103" s="178"/>
      <c r="KUL103" s="178"/>
      <c r="KUM103" s="178"/>
      <c r="KUN103" s="178"/>
      <c r="KUO103" s="178"/>
      <c r="KUP103" s="178"/>
      <c r="KUQ103" s="178"/>
      <c r="KUR103" s="178"/>
      <c r="KUS103" s="178"/>
      <c r="KUT103" s="178"/>
      <c r="KUU103" s="178"/>
      <c r="KUV103" s="178"/>
      <c r="KUW103" s="178"/>
      <c r="KUX103" s="178"/>
      <c r="KUY103" s="178"/>
      <c r="KUZ103" s="178"/>
      <c r="KVA103" s="178"/>
      <c r="KVB103" s="178"/>
      <c r="KVC103" s="178"/>
      <c r="KVD103" s="178"/>
      <c r="KVE103" s="178"/>
      <c r="KVF103" s="178"/>
      <c r="KVG103" s="178"/>
      <c r="KVH103" s="178"/>
      <c r="KVI103" s="178"/>
      <c r="KVJ103" s="178"/>
      <c r="KVK103" s="178"/>
      <c r="KVL103" s="178"/>
      <c r="KVM103" s="178"/>
      <c r="KVN103" s="178"/>
      <c r="KVO103" s="178"/>
      <c r="KVP103" s="178"/>
      <c r="KVQ103" s="178"/>
      <c r="KVR103" s="178"/>
      <c r="KVS103" s="178"/>
      <c r="KVT103" s="178"/>
      <c r="KVU103" s="178"/>
      <c r="KVV103" s="178"/>
      <c r="KVW103" s="178"/>
      <c r="KVX103" s="178"/>
      <c r="KVY103" s="178"/>
      <c r="KVZ103" s="178"/>
      <c r="KWA103" s="178"/>
      <c r="KWB103" s="178"/>
      <c r="KWC103" s="178"/>
      <c r="KWD103" s="178"/>
      <c r="KWE103" s="178"/>
      <c r="KWF103" s="178"/>
      <c r="KWG103" s="178"/>
      <c r="KWH103" s="178"/>
      <c r="KWI103" s="178"/>
      <c r="KWJ103" s="178"/>
      <c r="KWK103" s="178"/>
      <c r="KWL103" s="178"/>
      <c r="KWM103" s="178"/>
      <c r="KWN103" s="178"/>
      <c r="KWO103" s="178"/>
      <c r="KWP103" s="178"/>
      <c r="KWQ103" s="178"/>
      <c r="KWR103" s="178"/>
      <c r="KWS103" s="178"/>
      <c r="KWT103" s="178"/>
      <c r="KWU103" s="178"/>
      <c r="KWV103" s="178"/>
      <c r="KWW103" s="178"/>
      <c r="KWX103" s="178"/>
      <c r="KWY103" s="178"/>
      <c r="KWZ103" s="178"/>
      <c r="KXA103" s="178"/>
      <c r="KXB103" s="178"/>
      <c r="KXC103" s="178"/>
      <c r="KXD103" s="178"/>
      <c r="KXE103" s="178"/>
      <c r="KXF103" s="178"/>
      <c r="KXG103" s="178"/>
      <c r="KXH103" s="178"/>
      <c r="KXI103" s="178"/>
      <c r="KXJ103" s="178"/>
      <c r="KXK103" s="178"/>
      <c r="KXL103" s="178"/>
      <c r="KXM103" s="178"/>
      <c r="KXN103" s="178"/>
      <c r="KXO103" s="178"/>
      <c r="KXP103" s="178"/>
      <c r="KXQ103" s="178"/>
      <c r="KXR103" s="178"/>
      <c r="KXS103" s="178"/>
      <c r="KXT103" s="178"/>
      <c r="KXU103" s="178"/>
      <c r="KXV103" s="178"/>
      <c r="KXW103" s="178"/>
      <c r="KXX103" s="178"/>
      <c r="KXY103" s="178"/>
      <c r="KXZ103" s="178"/>
      <c r="KYA103" s="178"/>
      <c r="KYB103" s="178"/>
      <c r="KYC103" s="178"/>
      <c r="KYD103" s="178"/>
      <c r="KYE103" s="178"/>
      <c r="KYF103" s="178"/>
      <c r="KYG103" s="178"/>
      <c r="KYH103" s="178"/>
      <c r="KYI103" s="178"/>
      <c r="KYJ103" s="178"/>
      <c r="KYK103" s="178"/>
      <c r="KYL103" s="178"/>
      <c r="KYM103" s="178"/>
      <c r="KYN103" s="178"/>
      <c r="KYO103" s="178"/>
      <c r="KYP103" s="178"/>
      <c r="KYQ103" s="178"/>
      <c r="KYR103" s="178"/>
      <c r="KYS103" s="178"/>
      <c r="KYT103" s="178"/>
      <c r="KYU103" s="178"/>
      <c r="KYV103" s="178"/>
      <c r="KYW103" s="178"/>
      <c r="KYX103" s="178"/>
      <c r="KYY103" s="178"/>
      <c r="KYZ103" s="178"/>
      <c r="KZA103" s="178"/>
      <c r="KZB103" s="178"/>
      <c r="KZC103" s="178"/>
      <c r="KZD103" s="178"/>
      <c r="KZE103" s="178"/>
      <c r="KZF103" s="178"/>
      <c r="KZG103" s="178"/>
      <c r="KZH103" s="178"/>
      <c r="KZI103" s="178"/>
      <c r="KZJ103" s="178"/>
      <c r="KZK103" s="178"/>
      <c r="KZL103" s="178"/>
      <c r="KZM103" s="178"/>
      <c r="KZN103" s="178"/>
      <c r="KZO103" s="178"/>
      <c r="KZP103" s="178"/>
      <c r="KZQ103" s="178"/>
      <c r="KZR103" s="178"/>
      <c r="KZS103" s="178"/>
      <c r="KZT103" s="178"/>
      <c r="KZU103" s="178"/>
      <c r="KZV103" s="178"/>
      <c r="KZW103" s="178"/>
      <c r="KZX103" s="178"/>
      <c r="KZY103" s="178"/>
      <c r="KZZ103" s="178"/>
      <c r="LAA103" s="178"/>
      <c r="LAB103" s="178"/>
      <c r="LAC103" s="178"/>
      <c r="LAD103" s="178"/>
      <c r="LAE103" s="178"/>
      <c r="LAF103" s="178"/>
      <c r="LAG103" s="178"/>
      <c r="LAH103" s="178"/>
      <c r="LAI103" s="178"/>
      <c r="LAJ103" s="178"/>
      <c r="LAK103" s="178"/>
      <c r="LAL103" s="178"/>
      <c r="LAM103" s="178"/>
      <c r="LAN103" s="178"/>
      <c r="LAO103" s="178"/>
      <c r="LAP103" s="178"/>
      <c r="LAQ103" s="178"/>
      <c r="LAR103" s="178"/>
      <c r="LAS103" s="178"/>
      <c r="LAT103" s="178"/>
      <c r="LAU103" s="178"/>
      <c r="LAV103" s="178"/>
      <c r="LAW103" s="178"/>
      <c r="LAX103" s="178"/>
      <c r="LAY103" s="178"/>
      <c r="LAZ103" s="178"/>
      <c r="LBA103" s="178"/>
      <c r="LBB103" s="178"/>
      <c r="LBC103" s="178"/>
      <c r="LBD103" s="178"/>
      <c r="LBE103" s="178"/>
      <c r="LBF103" s="178"/>
      <c r="LBG103" s="178"/>
      <c r="LBH103" s="178"/>
      <c r="LBI103" s="178"/>
      <c r="LBJ103" s="178"/>
      <c r="LBK103" s="178"/>
      <c r="LBL103" s="178"/>
      <c r="LBM103" s="178"/>
      <c r="LBN103" s="178"/>
      <c r="LBO103" s="178"/>
      <c r="LBP103" s="178"/>
      <c r="LBQ103" s="178"/>
      <c r="LBR103" s="178"/>
      <c r="LBS103" s="178"/>
      <c r="LBT103" s="178"/>
      <c r="LBU103" s="178"/>
      <c r="LBV103" s="178"/>
      <c r="LBW103" s="178"/>
      <c r="LBX103" s="178"/>
      <c r="LBY103" s="178"/>
      <c r="LBZ103" s="178"/>
      <c r="LCA103" s="178"/>
      <c r="LCB103" s="178"/>
      <c r="LCC103" s="178"/>
      <c r="LCD103" s="178"/>
      <c r="LCE103" s="178"/>
      <c r="LCF103" s="178"/>
      <c r="LCG103" s="178"/>
      <c r="LCH103" s="178"/>
      <c r="LCI103" s="178"/>
      <c r="LCJ103" s="178"/>
      <c r="LCK103" s="178"/>
      <c r="LCL103" s="178"/>
      <c r="LCM103" s="178"/>
      <c r="LCN103" s="178"/>
      <c r="LCO103" s="178"/>
      <c r="LCP103" s="178"/>
      <c r="LCQ103" s="178"/>
      <c r="LCR103" s="178"/>
      <c r="LCS103" s="178"/>
      <c r="LCT103" s="178"/>
      <c r="LCU103" s="178"/>
      <c r="LCV103" s="178"/>
      <c r="LCW103" s="178"/>
      <c r="LCX103" s="178"/>
      <c r="LCY103" s="178"/>
      <c r="LCZ103" s="178"/>
      <c r="LDA103" s="178"/>
      <c r="LDB103" s="178"/>
      <c r="LDC103" s="178"/>
      <c r="LDD103" s="178"/>
      <c r="LDE103" s="178"/>
      <c r="LDF103" s="178"/>
      <c r="LDG103" s="178"/>
      <c r="LDH103" s="178"/>
      <c r="LDI103" s="178"/>
      <c r="LDJ103" s="178"/>
      <c r="LDK103" s="178"/>
      <c r="LDL103" s="178"/>
      <c r="LDM103" s="178"/>
      <c r="LDN103" s="178"/>
      <c r="LDO103" s="178"/>
      <c r="LDP103" s="178"/>
      <c r="LDQ103" s="178"/>
      <c r="LDR103" s="178"/>
      <c r="LDS103" s="178"/>
      <c r="LDT103" s="178"/>
      <c r="LDU103" s="178"/>
      <c r="LDV103" s="178"/>
      <c r="LDW103" s="178"/>
      <c r="LDX103" s="178"/>
      <c r="LDY103" s="178"/>
      <c r="LDZ103" s="178"/>
      <c r="LEA103" s="178"/>
      <c r="LEB103" s="178"/>
      <c r="LEC103" s="178"/>
      <c r="LED103" s="178"/>
      <c r="LEE103" s="178"/>
      <c r="LEF103" s="178"/>
      <c r="LEG103" s="178"/>
      <c r="LEH103" s="178"/>
      <c r="LEI103" s="178"/>
      <c r="LEJ103" s="178"/>
      <c r="LEK103" s="178"/>
      <c r="LEL103" s="178"/>
      <c r="LEM103" s="178"/>
      <c r="LEN103" s="178"/>
      <c r="LEO103" s="178"/>
      <c r="LEP103" s="178"/>
      <c r="LEQ103" s="178"/>
      <c r="LER103" s="178"/>
      <c r="LES103" s="178"/>
      <c r="LET103" s="178"/>
      <c r="LEU103" s="178"/>
      <c r="LEV103" s="178"/>
      <c r="LEW103" s="178"/>
      <c r="LEX103" s="178"/>
      <c r="LEY103" s="178"/>
      <c r="LEZ103" s="178"/>
      <c r="LFA103" s="178"/>
      <c r="LFB103" s="178"/>
      <c r="LFC103" s="178"/>
      <c r="LFD103" s="178"/>
      <c r="LFE103" s="178"/>
      <c r="LFF103" s="178"/>
      <c r="LFG103" s="178"/>
      <c r="LFH103" s="178"/>
      <c r="LFI103" s="178"/>
      <c r="LFJ103" s="178"/>
      <c r="LFK103" s="178"/>
      <c r="LFL103" s="178"/>
      <c r="LFM103" s="178"/>
      <c r="LFN103" s="178"/>
      <c r="LFO103" s="178"/>
      <c r="LFP103" s="178"/>
      <c r="LFQ103" s="178"/>
      <c r="LFR103" s="178"/>
      <c r="LFS103" s="178"/>
      <c r="LFT103" s="178"/>
      <c r="LFU103" s="178"/>
      <c r="LFV103" s="178"/>
      <c r="LFW103" s="178"/>
      <c r="LFX103" s="178"/>
      <c r="LFY103" s="178"/>
      <c r="LFZ103" s="178"/>
      <c r="LGA103" s="178"/>
      <c r="LGB103" s="178"/>
      <c r="LGC103" s="178"/>
      <c r="LGD103" s="178"/>
      <c r="LGE103" s="178"/>
      <c r="LGF103" s="178"/>
      <c r="LGG103" s="178"/>
      <c r="LGH103" s="178"/>
      <c r="LGI103" s="178"/>
      <c r="LGJ103" s="178"/>
      <c r="LGK103" s="178"/>
      <c r="LGL103" s="178"/>
      <c r="LGM103" s="178"/>
      <c r="LGN103" s="178"/>
      <c r="LGO103" s="178"/>
      <c r="LGP103" s="178"/>
      <c r="LGQ103" s="178"/>
      <c r="LGR103" s="178"/>
      <c r="LGS103" s="178"/>
      <c r="LGT103" s="178"/>
      <c r="LGU103" s="178"/>
      <c r="LGV103" s="178"/>
      <c r="LGW103" s="178"/>
      <c r="LGX103" s="178"/>
      <c r="LGY103" s="178"/>
      <c r="LGZ103" s="178"/>
      <c r="LHA103" s="178"/>
      <c r="LHB103" s="178"/>
      <c r="LHC103" s="178"/>
      <c r="LHD103" s="178"/>
      <c r="LHE103" s="178"/>
      <c r="LHF103" s="178"/>
      <c r="LHG103" s="178"/>
      <c r="LHH103" s="178"/>
      <c r="LHI103" s="178"/>
      <c r="LHJ103" s="178"/>
      <c r="LHK103" s="178"/>
      <c r="LHL103" s="178"/>
      <c r="LHM103" s="178"/>
      <c r="LHN103" s="178"/>
      <c r="LHO103" s="178"/>
      <c r="LHP103" s="178"/>
      <c r="LHQ103" s="178"/>
      <c r="LHR103" s="178"/>
      <c r="LHS103" s="178"/>
      <c r="LHT103" s="178"/>
      <c r="LHU103" s="178"/>
      <c r="LHV103" s="178"/>
      <c r="LHW103" s="178"/>
      <c r="LHX103" s="178"/>
      <c r="LHY103" s="178"/>
      <c r="LHZ103" s="178"/>
      <c r="LIA103" s="178"/>
      <c r="LIB103" s="178"/>
      <c r="LIC103" s="178"/>
      <c r="LID103" s="178"/>
      <c r="LIE103" s="178"/>
      <c r="LIF103" s="178"/>
      <c r="LIG103" s="178"/>
      <c r="LIH103" s="178"/>
      <c r="LII103" s="178"/>
      <c r="LIJ103" s="178"/>
      <c r="LIK103" s="178"/>
      <c r="LIL103" s="178"/>
      <c r="LIM103" s="178"/>
      <c r="LIN103" s="178"/>
      <c r="LIO103" s="178"/>
      <c r="LIP103" s="178"/>
      <c r="LIQ103" s="178"/>
      <c r="LIR103" s="178"/>
      <c r="LIS103" s="178"/>
      <c r="LIT103" s="178"/>
      <c r="LIU103" s="178"/>
      <c r="LIV103" s="178"/>
      <c r="LIW103" s="178"/>
      <c r="LIX103" s="178"/>
      <c r="LIY103" s="178"/>
      <c r="LIZ103" s="178"/>
      <c r="LJA103" s="178"/>
      <c r="LJB103" s="178"/>
      <c r="LJC103" s="178"/>
      <c r="LJD103" s="178"/>
      <c r="LJE103" s="178"/>
      <c r="LJF103" s="178"/>
      <c r="LJG103" s="178"/>
      <c r="LJH103" s="178"/>
      <c r="LJI103" s="178"/>
      <c r="LJJ103" s="178"/>
      <c r="LJK103" s="178"/>
      <c r="LJL103" s="178"/>
      <c r="LJM103" s="178"/>
      <c r="LJN103" s="178"/>
      <c r="LJO103" s="178"/>
      <c r="LJP103" s="178"/>
      <c r="LJQ103" s="178"/>
      <c r="LJR103" s="178"/>
      <c r="LJS103" s="178"/>
      <c r="LJT103" s="178"/>
      <c r="LJU103" s="178"/>
      <c r="LJV103" s="178"/>
      <c r="LJW103" s="178"/>
      <c r="LJX103" s="178"/>
      <c r="LJY103" s="178"/>
      <c r="LJZ103" s="178"/>
      <c r="LKA103" s="178"/>
      <c r="LKB103" s="178"/>
      <c r="LKC103" s="178"/>
      <c r="LKD103" s="178"/>
      <c r="LKE103" s="178"/>
      <c r="LKF103" s="178"/>
      <c r="LKG103" s="178"/>
      <c r="LKH103" s="178"/>
      <c r="LKI103" s="178"/>
      <c r="LKJ103" s="178"/>
      <c r="LKK103" s="178"/>
      <c r="LKL103" s="178"/>
      <c r="LKM103" s="178"/>
      <c r="LKN103" s="178"/>
      <c r="LKO103" s="178"/>
      <c r="LKP103" s="178"/>
      <c r="LKQ103" s="178"/>
      <c r="LKR103" s="178"/>
      <c r="LKS103" s="178"/>
      <c r="LKT103" s="178"/>
      <c r="LKU103" s="178"/>
      <c r="LKV103" s="178"/>
      <c r="LKW103" s="178"/>
      <c r="LKX103" s="178"/>
      <c r="LKY103" s="178"/>
      <c r="LKZ103" s="178"/>
      <c r="LLA103" s="178"/>
      <c r="LLB103" s="178"/>
      <c r="LLC103" s="178"/>
      <c r="LLD103" s="178"/>
      <c r="LLE103" s="178"/>
      <c r="LLF103" s="178"/>
      <c r="LLG103" s="178"/>
      <c r="LLH103" s="178"/>
      <c r="LLI103" s="178"/>
      <c r="LLJ103" s="178"/>
      <c r="LLK103" s="178"/>
      <c r="LLL103" s="178"/>
      <c r="LLM103" s="178"/>
      <c r="LLN103" s="178"/>
      <c r="LLO103" s="178"/>
      <c r="LLP103" s="178"/>
      <c r="LLQ103" s="178"/>
      <c r="LLR103" s="178"/>
      <c r="LLS103" s="178"/>
      <c r="LLT103" s="178"/>
      <c r="LLU103" s="178"/>
      <c r="LLV103" s="178"/>
      <c r="LLW103" s="178"/>
      <c r="LLX103" s="178"/>
      <c r="LLY103" s="178"/>
      <c r="LLZ103" s="178"/>
      <c r="LMA103" s="178"/>
      <c r="LMB103" s="178"/>
      <c r="LMC103" s="178"/>
      <c r="LMD103" s="178"/>
      <c r="LME103" s="178"/>
      <c r="LMF103" s="178"/>
      <c r="LMG103" s="178"/>
      <c r="LMH103" s="178"/>
      <c r="LMI103" s="178"/>
      <c r="LMJ103" s="178"/>
      <c r="LMK103" s="178"/>
      <c r="LML103" s="178"/>
      <c r="LMM103" s="178"/>
      <c r="LMN103" s="178"/>
      <c r="LMO103" s="178"/>
      <c r="LMP103" s="178"/>
      <c r="LMQ103" s="178"/>
      <c r="LMR103" s="178"/>
      <c r="LMS103" s="178"/>
      <c r="LMT103" s="178"/>
      <c r="LMU103" s="178"/>
      <c r="LMV103" s="178"/>
      <c r="LMW103" s="178"/>
      <c r="LMX103" s="178"/>
      <c r="LMY103" s="178"/>
      <c r="LMZ103" s="178"/>
      <c r="LNA103" s="178"/>
      <c r="LNB103" s="178"/>
      <c r="LNC103" s="178"/>
      <c r="LND103" s="178"/>
      <c r="LNE103" s="178"/>
      <c r="LNF103" s="178"/>
      <c r="LNG103" s="178"/>
      <c r="LNH103" s="178"/>
      <c r="LNI103" s="178"/>
      <c r="LNJ103" s="178"/>
      <c r="LNK103" s="178"/>
      <c r="LNL103" s="178"/>
      <c r="LNM103" s="178"/>
      <c r="LNN103" s="178"/>
      <c r="LNO103" s="178"/>
      <c r="LNP103" s="178"/>
      <c r="LNQ103" s="178"/>
      <c r="LNR103" s="178"/>
      <c r="LNS103" s="178"/>
      <c r="LNT103" s="178"/>
      <c r="LNU103" s="178"/>
      <c r="LNV103" s="178"/>
      <c r="LNW103" s="178"/>
      <c r="LNX103" s="178"/>
      <c r="LNY103" s="178"/>
      <c r="LNZ103" s="178"/>
      <c r="LOA103" s="178"/>
      <c r="LOB103" s="178"/>
      <c r="LOC103" s="178"/>
      <c r="LOD103" s="178"/>
      <c r="LOE103" s="178"/>
      <c r="LOF103" s="178"/>
      <c r="LOG103" s="178"/>
      <c r="LOH103" s="178"/>
      <c r="LOI103" s="178"/>
      <c r="LOJ103" s="178"/>
      <c r="LOK103" s="178"/>
      <c r="LOL103" s="178"/>
      <c r="LOM103" s="178"/>
      <c r="LON103" s="178"/>
      <c r="LOO103" s="178"/>
      <c r="LOP103" s="178"/>
      <c r="LOQ103" s="178"/>
      <c r="LOR103" s="178"/>
      <c r="LOS103" s="178"/>
      <c r="LOT103" s="178"/>
      <c r="LOU103" s="178"/>
      <c r="LOV103" s="178"/>
      <c r="LOW103" s="178"/>
      <c r="LOX103" s="178"/>
      <c r="LOY103" s="178"/>
      <c r="LOZ103" s="178"/>
      <c r="LPA103" s="178"/>
      <c r="LPB103" s="178"/>
      <c r="LPC103" s="178"/>
      <c r="LPD103" s="178"/>
      <c r="LPE103" s="178"/>
      <c r="LPF103" s="178"/>
      <c r="LPG103" s="178"/>
      <c r="LPH103" s="178"/>
      <c r="LPI103" s="178"/>
      <c r="LPJ103" s="178"/>
      <c r="LPK103" s="178"/>
      <c r="LPL103" s="178"/>
      <c r="LPM103" s="178"/>
      <c r="LPN103" s="178"/>
      <c r="LPO103" s="178"/>
      <c r="LPP103" s="178"/>
      <c r="LPQ103" s="178"/>
      <c r="LPR103" s="178"/>
      <c r="LPS103" s="178"/>
      <c r="LPT103" s="178"/>
      <c r="LPU103" s="178"/>
      <c r="LPV103" s="178"/>
      <c r="LPW103" s="178"/>
      <c r="LPX103" s="178"/>
      <c r="LPY103" s="178"/>
      <c r="LPZ103" s="178"/>
      <c r="LQA103" s="178"/>
      <c r="LQB103" s="178"/>
      <c r="LQC103" s="178"/>
      <c r="LQD103" s="178"/>
      <c r="LQE103" s="178"/>
      <c r="LQF103" s="178"/>
      <c r="LQG103" s="178"/>
      <c r="LQH103" s="178"/>
      <c r="LQI103" s="178"/>
      <c r="LQJ103" s="178"/>
      <c r="LQK103" s="178"/>
      <c r="LQL103" s="178"/>
      <c r="LQM103" s="178"/>
      <c r="LQN103" s="178"/>
      <c r="LQO103" s="178"/>
      <c r="LQP103" s="178"/>
      <c r="LQQ103" s="178"/>
      <c r="LQR103" s="178"/>
      <c r="LQS103" s="178"/>
      <c r="LQT103" s="178"/>
      <c r="LQU103" s="178"/>
      <c r="LQV103" s="178"/>
      <c r="LQW103" s="178"/>
      <c r="LQX103" s="178"/>
      <c r="LQY103" s="178"/>
      <c r="LQZ103" s="178"/>
      <c r="LRA103" s="178"/>
      <c r="LRB103" s="178"/>
      <c r="LRC103" s="178"/>
      <c r="LRD103" s="178"/>
      <c r="LRE103" s="178"/>
      <c r="LRF103" s="178"/>
      <c r="LRG103" s="178"/>
      <c r="LRH103" s="178"/>
      <c r="LRI103" s="178"/>
      <c r="LRJ103" s="178"/>
      <c r="LRK103" s="178"/>
      <c r="LRL103" s="178"/>
      <c r="LRM103" s="178"/>
      <c r="LRN103" s="178"/>
      <c r="LRO103" s="178"/>
      <c r="LRP103" s="178"/>
      <c r="LRQ103" s="178"/>
      <c r="LRR103" s="178"/>
      <c r="LRS103" s="178"/>
      <c r="LRT103" s="178"/>
      <c r="LRU103" s="178"/>
      <c r="LRV103" s="178"/>
      <c r="LRW103" s="178"/>
      <c r="LRX103" s="178"/>
      <c r="LRY103" s="178"/>
      <c r="LRZ103" s="178"/>
      <c r="LSA103" s="178"/>
      <c r="LSB103" s="178"/>
      <c r="LSC103" s="178"/>
      <c r="LSD103" s="178"/>
      <c r="LSE103" s="178"/>
      <c r="LSF103" s="178"/>
      <c r="LSG103" s="178"/>
      <c r="LSH103" s="178"/>
      <c r="LSI103" s="178"/>
      <c r="LSJ103" s="178"/>
      <c r="LSK103" s="178"/>
      <c r="LSL103" s="178"/>
      <c r="LSM103" s="178"/>
      <c r="LSN103" s="178"/>
      <c r="LSO103" s="178"/>
      <c r="LSP103" s="178"/>
      <c r="LSQ103" s="178"/>
      <c r="LSR103" s="178"/>
      <c r="LSS103" s="178"/>
      <c r="LST103" s="178"/>
      <c r="LSU103" s="178"/>
      <c r="LSV103" s="178"/>
      <c r="LSW103" s="178"/>
      <c r="LSX103" s="178"/>
      <c r="LSY103" s="178"/>
      <c r="LSZ103" s="178"/>
      <c r="LTA103" s="178"/>
      <c r="LTB103" s="178"/>
      <c r="LTC103" s="178"/>
      <c r="LTD103" s="178"/>
      <c r="LTE103" s="178"/>
      <c r="LTF103" s="178"/>
      <c r="LTG103" s="178"/>
      <c r="LTH103" s="178"/>
      <c r="LTI103" s="178"/>
      <c r="LTJ103" s="178"/>
      <c r="LTK103" s="178"/>
      <c r="LTL103" s="178"/>
      <c r="LTM103" s="178"/>
      <c r="LTN103" s="178"/>
      <c r="LTO103" s="178"/>
      <c r="LTP103" s="178"/>
      <c r="LTQ103" s="178"/>
      <c r="LTR103" s="178"/>
      <c r="LTS103" s="178"/>
      <c r="LTT103" s="178"/>
      <c r="LTU103" s="178"/>
      <c r="LTV103" s="178"/>
      <c r="LTW103" s="178"/>
      <c r="LTX103" s="178"/>
      <c r="LTY103" s="178"/>
      <c r="LTZ103" s="178"/>
      <c r="LUA103" s="178"/>
      <c r="LUB103" s="178"/>
      <c r="LUC103" s="178"/>
      <c r="LUD103" s="178"/>
      <c r="LUE103" s="178"/>
      <c r="LUF103" s="178"/>
      <c r="LUG103" s="178"/>
      <c r="LUH103" s="178"/>
      <c r="LUI103" s="178"/>
      <c r="LUJ103" s="178"/>
      <c r="LUK103" s="178"/>
      <c r="LUL103" s="178"/>
      <c r="LUM103" s="178"/>
      <c r="LUN103" s="178"/>
      <c r="LUO103" s="178"/>
      <c r="LUP103" s="178"/>
      <c r="LUQ103" s="178"/>
      <c r="LUR103" s="178"/>
      <c r="LUS103" s="178"/>
      <c r="LUT103" s="178"/>
      <c r="LUU103" s="178"/>
      <c r="LUV103" s="178"/>
      <c r="LUW103" s="178"/>
      <c r="LUX103" s="178"/>
      <c r="LUY103" s="178"/>
      <c r="LUZ103" s="178"/>
      <c r="LVA103" s="178"/>
      <c r="LVB103" s="178"/>
      <c r="LVC103" s="178"/>
      <c r="LVD103" s="178"/>
      <c r="LVE103" s="178"/>
      <c r="LVF103" s="178"/>
      <c r="LVG103" s="178"/>
      <c r="LVH103" s="178"/>
      <c r="LVI103" s="178"/>
      <c r="LVJ103" s="178"/>
      <c r="LVK103" s="178"/>
      <c r="LVL103" s="178"/>
      <c r="LVM103" s="178"/>
      <c r="LVN103" s="178"/>
      <c r="LVO103" s="178"/>
      <c r="LVP103" s="178"/>
      <c r="LVQ103" s="178"/>
      <c r="LVR103" s="178"/>
      <c r="LVS103" s="178"/>
      <c r="LVT103" s="178"/>
      <c r="LVU103" s="178"/>
      <c r="LVV103" s="178"/>
      <c r="LVW103" s="178"/>
      <c r="LVX103" s="178"/>
      <c r="LVY103" s="178"/>
      <c r="LVZ103" s="178"/>
      <c r="LWA103" s="178"/>
      <c r="LWB103" s="178"/>
      <c r="LWC103" s="178"/>
      <c r="LWD103" s="178"/>
      <c r="LWE103" s="178"/>
      <c r="LWF103" s="178"/>
      <c r="LWG103" s="178"/>
      <c r="LWH103" s="178"/>
      <c r="LWI103" s="178"/>
      <c r="LWJ103" s="178"/>
      <c r="LWK103" s="178"/>
      <c r="LWL103" s="178"/>
      <c r="LWM103" s="178"/>
      <c r="LWN103" s="178"/>
      <c r="LWO103" s="178"/>
      <c r="LWP103" s="178"/>
      <c r="LWQ103" s="178"/>
      <c r="LWR103" s="178"/>
      <c r="LWS103" s="178"/>
      <c r="LWT103" s="178"/>
      <c r="LWU103" s="178"/>
      <c r="LWV103" s="178"/>
      <c r="LWW103" s="178"/>
      <c r="LWX103" s="178"/>
      <c r="LWY103" s="178"/>
      <c r="LWZ103" s="178"/>
      <c r="LXA103" s="178"/>
      <c r="LXB103" s="178"/>
      <c r="LXC103" s="178"/>
      <c r="LXD103" s="178"/>
      <c r="LXE103" s="178"/>
      <c r="LXF103" s="178"/>
      <c r="LXG103" s="178"/>
      <c r="LXH103" s="178"/>
      <c r="LXI103" s="178"/>
      <c r="LXJ103" s="178"/>
      <c r="LXK103" s="178"/>
      <c r="LXL103" s="178"/>
      <c r="LXM103" s="178"/>
      <c r="LXN103" s="178"/>
      <c r="LXO103" s="178"/>
      <c r="LXP103" s="178"/>
      <c r="LXQ103" s="178"/>
      <c r="LXR103" s="178"/>
      <c r="LXS103" s="178"/>
      <c r="LXT103" s="178"/>
      <c r="LXU103" s="178"/>
      <c r="LXV103" s="178"/>
      <c r="LXW103" s="178"/>
      <c r="LXX103" s="178"/>
      <c r="LXY103" s="178"/>
      <c r="LXZ103" s="178"/>
      <c r="LYA103" s="178"/>
      <c r="LYB103" s="178"/>
      <c r="LYC103" s="178"/>
      <c r="LYD103" s="178"/>
      <c r="LYE103" s="178"/>
      <c r="LYF103" s="178"/>
      <c r="LYG103" s="178"/>
      <c r="LYH103" s="178"/>
      <c r="LYI103" s="178"/>
      <c r="LYJ103" s="178"/>
      <c r="LYK103" s="178"/>
      <c r="LYL103" s="178"/>
      <c r="LYM103" s="178"/>
      <c r="LYN103" s="178"/>
      <c r="LYO103" s="178"/>
      <c r="LYP103" s="178"/>
      <c r="LYQ103" s="178"/>
      <c r="LYR103" s="178"/>
      <c r="LYS103" s="178"/>
      <c r="LYT103" s="178"/>
      <c r="LYU103" s="178"/>
      <c r="LYV103" s="178"/>
      <c r="LYW103" s="178"/>
      <c r="LYX103" s="178"/>
      <c r="LYY103" s="178"/>
      <c r="LYZ103" s="178"/>
      <c r="LZA103" s="178"/>
      <c r="LZB103" s="178"/>
      <c r="LZC103" s="178"/>
      <c r="LZD103" s="178"/>
      <c r="LZE103" s="178"/>
      <c r="LZF103" s="178"/>
      <c r="LZG103" s="178"/>
      <c r="LZH103" s="178"/>
      <c r="LZI103" s="178"/>
      <c r="LZJ103" s="178"/>
      <c r="LZK103" s="178"/>
      <c r="LZL103" s="178"/>
      <c r="LZM103" s="178"/>
      <c r="LZN103" s="178"/>
      <c r="LZO103" s="178"/>
      <c r="LZP103" s="178"/>
      <c r="LZQ103" s="178"/>
      <c r="LZR103" s="178"/>
      <c r="LZS103" s="178"/>
      <c r="LZT103" s="178"/>
      <c r="LZU103" s="178"/>
      <c r="LZV103" s="178"/>
      <c r="LZW103" s="178"/>
      <c r="LZX103" s="178"/>
      <c r="LZY103" s="178"/>
      <c r="LZZ103" s="178"/>
      <c r="MAA103" s="178"/>
      <c r="MAB103" s="178"/>
      <c r="MAC103" s="178"/>
      <c r="MAD103" s="178"/>
      <c r="MAE103" s="178"/>
      <c r="MAF103" s="178"/>
      <c r="MAG103" s="178"/>
      <c r="MAH103" s="178"/>
      <c r="MAI103" s="178"/>
      <c r="MAJ103" s="178"/>
      <c r="MAK103" s="178"/>
      <c r="MAL103" s="178"/>
      <c r="MAM103" s="178"/>
      <c r="MAN103" s="178"/>
      <c r="MAO103" s="178"/>
      <c r="MAP103" s="178"/>
      <c r="MAQ103" s="178"/>
      <c r="MAR103" s="178"/>
      <c r="MAS103" s="178"/>
      <c r="MAT103" s="178"/>
      <c r="MAU103" s="178"/>
      <c r="MAV103" s="178"/>
      <c r="MAW103" s="178"/>
      <c r="MAX103" s="178"/>
      <c r="MAY103" s="178"/>
      <c r="MAZ103" s="178"/>
      <c r="MBA103" s="178"/>
      <c r="MBB103" s="178"/>
      <c r="MBC103" s="178"/>
      <c r="MBD103" s="178"/>
      <c r="MBE103" s="178"/>
      <c r="MBF103" s="178"/>
      <c r="MBG103" s="178"/>
      <c r="MBH103" s="178"/>
      <c r="MBI103" s="178"/>
      <c r="MBJ103" s="178"/>
      <c r="MBK103" s="178"/>
      <c r="MBL103" s="178"/>
      <c r="MBM103" s="178"/>
      <c r="MBN103" s="178"/>
      <c r="MBO103" s="178"/>
      <c r="MBP103" s="178"/>
      <c r="MBQ103" s="178"/>
      <c r="MBR103" s="178"/>
      <c r="MBS103" s="178"/>
      <c r="MBT103" s="178"/>
      <c r="MBU103" s="178"/>
      <c r="MBV103" s="178"/>
      <c r="MBW103" s="178"/>
      <c r="MBX103" s="178"/>
      <c r="MBY103" s="178"/>
      <c r="MBZ103" s="178"/>
      <c r="MCA103" s="178"/>
      <c r="MCB103" s="178"/>
      <c r="MCC103" s="178"/>
      <c r="MCD103" s="178"/>
      <c r="MCE103" s="178"/>
      <c r="MCF103" s="178"/>
      <c r="MCG103" s="178"/>
      <c r="MCH103" s="178"/>
      <c r="MCI103" s="178"/>
      <c r="MCJ103" s="178"/>
      <c r="MCK103" s="178"/>
      <c r="MCL103" s="178"/>
      <c r="MCM103" s="178"/>
      <c r="MCN103" s="178"/>
      <c r="MCO103" s="178"/>
      <c r="MCP103" s="178"/>
      <c r="MCQ103" s="178"/>
      <c r="MCR103" s="178"/>
      <c r="MCS103" s="178"/>
      <c r="MCT103" s="178"/>
      <c r="MCU103" s="178"/>
      <c r="MCV103" s="178"/>
      <c r="MCW103" s="178"/>
      <c r="MCX103" s="178"/>
      <c r="MCY103" s="178"/>
      <c r="MCZ103" s="178"/>
      <c r="MDA103" s="178"/>
      <c r="MDB103" s="178"/>
      <c r="MDC103" s="178"/>
      <c r="MDD103" s="178"/>
      <c r="MDE103" s="178"/>
      <c r="MDF103" s="178"/>
      <c r="MDG103" s="178"/>
      <c r="MDH103" s="178"/>
      <c r="MDI103" s="178"/>
      <c r="MDJ103" s="178"/>
      <c r="MDK103" s="178"/>
      <c r="MDL103" s="178"/>
      <c r="MDM103" s="178"/>
      <c r="MDN103" s="178"/>
      <c r="MDO103" s="178"/>
      <c r="MDP103" s="178"/>
      <c r="MDQ103" s="178"/>
      <c r="MDR103" s="178"/>
      <c r="MDS103" s="178"/>
      <c r="MDT103" s="178"/>
      <c r="MDU103" s="178"/>
      <c r="MDV103" s="178"/>
      <c r="MDW103" s="178"/>
      <c r="MDX103" s="178"/>
      <c r="MDY103" s="178"/>
      <c r="MDZ103" s="178"/>
      <c r="MEA103" s="178"/>
      <c r="MEB103" s="178"/>
      <c r="MEC103" s="178"/>
      <c r="MED103" s="178"/>
      <c r="MEE103" s="178"/>
      <c r="MEF103" s="178"/>
      <c r="MEG103" s="178"/>
      <c r="MEH103" s="178"/>
      <c r="MEI103" s="178"/>
      <c r="MEJ103" s="178"/>
      <c r="MEK103" s="178"/>
      <c r="MEL103" s="178"/>
      <c r="MEM103" s="178"/>
      <c r="MEN103" s="178"/>
      <c r="MEO103" s="178"/>
      <c r="MEP103" s="178"/>
      <c r="MEQ103" s="178"/>
      <c r="MER103" s="178"/>
      <c r="MES103" s="178"/>
      <c r="MET103" s="178"/>
      <c r="MEU103" s="178"/>
      <c r="MEV103" s="178"/>
      <c r="MEW103" s="178"/>
      <c r="MEX103" s="178"/>
      <c r="MEY103" s="178"/>
      <c r="MEZ103" s="178"/>
      <c r="MFA103" s="178"/>
      <c r="MFB103" s="178"/>
      <c r="MFC103" s="178"/>
      <c r="MFD103" s="178"/>
      <c r="MFE103" s="178"/>
      <c r="MFF103" s="178"/>
      <c r="MFG103" s="178"/>
      <c r="MFH103" s="178"/>
      <c r="MFI103" s="178"/>
      <c r="MFJ103" s="178"/>
      <c r="MFK103" s="178"/>
      <c r="MFL103" s="178"/>
      <c r="MFM103" s="178"/>
      <c r="MFN103" s="178"/>
      <c r="MFO103" s="178"/>
      <c r="MFP103" s="178"/>
      <c r="MFQ103" s="178"/>
      <c r="MFR103" s="178"/>
      <c r="MFS103" s="178"/>
      <c r="MFT103" s="178"/>
      <c r="MFU103" s="178"/>
      <c r="MFV103" s="178"/>
      <c r="MFW103" s="178"/>
      <c r="MFX103" s="178"/>
      <c r="MFY103" s="178"/>
      <c r="MFZ103" s="178"/>
      <c r="MGA103" s="178"/>
      <c r="MGB103" s="178"/>
      <c r="MGC103" s="178"/>
      <c r="MGD103" s="178"/>
      <c r="MGE103" s="178"/>
      <c r="MGF103" s="178"/>
      <c r="MGG103" s="178"/>
      <c r="MGH103" s="178"/>
      <c r="MGI103" s="178"/>
      <c r="MGJ103" s="178"/>
      <c r="MGK103" s="178"/>
      <c r="MGL103" s="178"/>
      <c r="MGM103" s="178"/>
      <c r="MGN103" s="178"/>
      <c r="MGO103" s="178"/>
      <c r="MGP103" s="178"/>
      <c r="MGQ103" s="178"/>
      <c r="MGR103" s="178"/>
      <c r="MGS103" s="178"/>
      <c r="MGT103" s="178"/>
      <c r="MGU103" s="178"/>
      <c r="MGV103" s="178"/>
      <c r="MGW103" s="178"/>
      <c r="MGX103" s="178"/>
      <c r="MGY103" s="178"/>
      <c r="MGZ103" s="178"/>
      <c r="MHA103" s="178"/>
      <c r="MHB103" s="178"/>
      <c r="MHC103" s="178"/>
      <c r="MHD103" s="178"/>
      <c r="MHE103" s="178"/>
      <c r="MHF103" s="178"/>
      <c r="MHG103" s="178"/>
      <c r="MHH103" s="178"/>
      <c r="MHI103" s="178"/>
      <c r="MHJ103" s="178"/>
      <c r="MHK103" s="178"/>
      <c r="MHL103" s="178"/>
      <c r="MHM103" s="178"/>
      <c r="MHN103" s="178"/>
      <c r="MHO103" s="178"/>
      <c r="MHP103" s="178"/>
      <c r="MHQ103" s="178"/>
      <c r="MHR103" s="178"/>
      <c r="MHS103" s="178"/>
      <c r="MHT103" s="178"/>
      <c r="MHU103" s="178"/>
      <c r="MHV103" s="178"/>
      <c r="MHW103" s="178"/>
      <c r="MHX103" s="178"/>
      <c r="MHY103" s="178"/>
      <c r="MHZ103" s="178"/>
      <c r="MIA103" s="178"/>
      <c r="MIB103" s="178"/>
      <c r="MIC103" s="178"/>
      <c r="MID103" s="178"/>
      <c r="MIE103" s="178"/>
      <c r="MIF103" s="178"/>
      <c r="MIG103" s="178"/>
      <c r="MIH103" s="178"/>
      <c r="MII103" s="178"/>
      <c r="MIJ103" s="178"/>
      <c r="MIK103" s="178"/>
      <c r="MIL103" s="178"/>
      <c r="MIM103" s="178"/>
      <c r="MIN103" s="178"/>
      <c r="MIO103" s="178"/>
      <c r="MIP103" s="178"/>
      <c r="MIQ103" s="178"/>
      <c r="MIR103" s="178"/>
      <c r="MIS103" s="178"/>
      <c r="MIT103" s="178"/>
      <c r="MIU103" s="178"/>
      <c r="MIV103" s="178"/>
      <c r="MIW103" s="178"/>
      <c r="MIX103" s="178"/>
      <c r="MIY103" s="178"/>
      <c r="MIZ103" s="178"/>
      <c r="MJA103" s="178"/>
      <c r="MJB103" s="178"/>
      <c r="MJC103" s="178"/>
      <c r="MJD103" s="178"/>
      <c r="MJE103" s="178"/>
      <c r="MJF103" s="178"/>
      <c r="MJG103" s="178"/>
      <c r="MJH103" s="178"/>
      <c r="MJI103" s="178"/>
      <c r="MJJ103" s="178"/>
      <c r="MJK103" s="178"/>
      <c r="MJL103" s="178"/>
      <c r="MJM103" s="178"/>
      <c r="MJN103" s="178"/>
      <c r="MJO103" s="178"/>
      <c r="MJP103" s="178"/>
      <c r="MJQ103" s="178"/>
      <c r="MJR103" s="178"/>
      <c r="MJS103" s="178"/>
      <c r="MJT103" s="178"/>
      <c r="MJU103" s="178"/>
      <c r="MJV103" s="178"/>
      <c r="MJW103" s="178"/>
      <c r="MJX103" s="178"/>
      <c r="MJY103" s="178"/>
      <c r="MJZ103" s="178"/>
      <c r="MKA103" s="178"/>
      <c r="MKB103" s="178"/>
      <c r="MKC103" s="178"/>
      <c r="MKD103" s="178"/>
      <c r="MKE103" s="178"/>
      <c r="MKF103" s="178"/>
      <c r="MKG103" s="178"/>
      <c r="MKH103" s="178"/>
      <c r="MKI103" s="178"/>
      <c r="MKJ103" s="178"/>
      <c r="MKK103" s="178"/>
      <c r="MKL103" s="178"/>
      <c r="MKM103" s="178"/>
      <c r="MKN103" s="178"/>
      <c r="MKO103" s="178"/>
      <c r="MKP103" s="178"/>
      <c r="MKQ103" s="178"/>
      <c r="MKR103" s="178"/>
      <c r="MKS103" s="178"/>
      <c r="MKT103" s="178"/>
      <c r="MKU103" s="178"/>
      <c r="MKV103" s="178"/>
      <c r="MKW103" s="178"/>
      <c r="MKX103" s="178"/>
      <c r="MKY103" s="178"/>
      <c r="MKZ103" s="178"/>
      <c r="MLA103" s="178"/>
      <c r="MLB103" s="178"/>
      <c r="MLC103" s="178"/>
      <c r="MLD103" s="178"/>
      <c r="MLE103" s="178"/>
      <c r="MLF103" s="178"/>
      <c r="MLG103" s="178"/>
      <c r="MLH103" s="178"/>
      <c r="MLI103" s="178"/>
      <c r="MLJ103" s="178"/>
      <c r="MLK103" s="178"/>
      <c r="MLL103" s="178"/>
      <c r="MLM103" s="178"/>
      <c r="MLN103" s="178"/>
      <c r="MLO103" s="178"/>
      <c r="MLP103" s="178"/>
      <c r="MLQ103" s="178"/>
      <c r="MLR103" s="178"/>
      <c r="MLS103" s="178"/>
      <c r="MLT103" s="178"/>
      <c r="MLU103" s="178"/>
      <c r="MLV103" s="178"/>
      <c r="MLW103" s="178"/>
      <c r="MLX103" s="178"/>
      <c r="MLY103" s="178"/>
      <c r="MLZ103" s="178"/>
      <c r="MMA103" s="178"/>
      <c r="MMB103" s="178"/>
      <c r="MMC103" s="178"/>
      <c r="MMD103" s="178"/>
      <c r="MME103" s="178"/>
      <c r="MMF103" s="178"/>
      <c r="MMG103" s="178"/>
      <c r="MMH103" s="178"/>
      <c r="MMI103" s="178"/>
      <c r="MMJ103" s="178"/>
      <c r="MMK103" s="178"/>
      <c r="MML103" s="178"/>
      <c r="MMM103" s="178"/>
      <c r="MMN103" s="178"/>
      <c r="MMO103" s="178"/>
      <c r="MMP103" s="178"/>
      <c r="MMQ103" s="178"/>
      <c r="MMR103" s="178"/>
      <c r="MMS103" s="178"/>
      <c r="MMT103" s="178"/>
      <c r="MMU103" s="178"/>
      <c r="MMV103" s="178"/>
      <c r="MMW103" s="178"/>
      <c r="MMX103" s="178"/>
      <c r="MMY103" s="178"/>
      <c r="MMZ103" s="178"/>
      <c r="MNA103" s="178"/>
      <c r="MNB103" s="178"/>
      <c r="MNC103" s="178"/>
      <c r="MND103" s="178"/>
      <c r="MNE103" s="178"/>
      <c r="MNF103" s="178"/>
      <c r="MNG103" s="178"/>
      <c r="MNH103" s="178"/>
      <c r="MNI103" s="178"/>
      <c r="MNJ103" s="178"/>
      <c r="MNK103" s="178"/>
      <c r="MNL103" s="178"/>
      <c r="MNM103" s="178"/>
      <c r="MNN103" s="178"/>
      <c r="MNO103" s="178"/>
      <c r="MNP103" s="178"/>
      <c r="MNQ103" s="178"/>
      <c r="MNR103" s="178"/>
      <c r="MNS103" s="178"/>
      <c r="MNT103" s="178"/>
      <c r="MNU103" s="178"/>
      <c r="MNV103" s="178"/>
      <c r="MNW103" s="178"/>
      <c r="MNX103" s="178"/>
      <c r="MNY103" s="178"/>
      <c r="MNZ103" s="178"/>
      <c r="MOA103" s="178"/>
      <c r="MOB103" s="178"/>
      <c r="MOC103" s="178"/>
      <c r="MOD103" s="178"/>
      <c r="MOE103" s="178"/>
      <c r="MOF103" s="178"/>
      <c r="MOG103" s="178"/>
      <c r="MOH103" s="178"/>
      <c r="MOI103" s="178"/>
      <c r="MOJ103" s="178"/>
      <c r="MOK103" s="178"/>
      <c r="MOL103" s="178"/>
      <c r="MOM103" s="178"/>
      <c r="MON103" s="178"/>
      <c r="MOO103" s="178"/>
      <c r="MOP103" s="178"/>
      <c r="MOQ103" s="178"/>
      <c r="MOR103" s="178"/>
      <c r="MOS103" s="178"/>
      <c r="MOT103" s="178"/>
      <c r="MOU103" s="178"/>
      <c r="MOV103" s="178"/>
      <c r="MOW103" s="178"/>
      <c r="MOX103" s="178"/>
      <c r="MOY103" s="178"/>
      <c r="MOZ103" s="178"/>
      <c r="MPA103" s="178"/>
      <c r="MPB103" s="178"/>
      <c r="MPC103" s="178"/>
      <c r="MPD103" s="178"/>
      <c r="MPE103" s="178"/>
      <c r="MPF103" s="178"/>
      <c r="MPG103" s="178"/>
      <c r="MPH103" s="178"/>
      <c r="MPI103" s="178"/>
      <c r="MPJ103" s="178"/>
      <c r="MPK103" s="178"/>
      <c r="MPL103" s="178"/>
      <c r="MPM103" s="178"/>
      <c r="MPN103" s="178"/>
      <c r="MPO103" s="178"/>
      <c r="MPP103" s="178"/>
      <c r="MPQ103" s="178"/>
      <c r="MPR103" s="178"/>
      <c r="MPS103" s="178"/>
      <c r="MPT103" s="178"/>
      <c r="MPU103" s="178"/>
      <c r="MPV103" s="178"/>
      <c r="MPW103" s="178"/>
      <c r="MPX103" s="178"/>
      <c r="MPY103" s="178"/>
      <c r="MPZ103" s="178"/>
      <c r="MQA103" s="178"/>
      <c r="MQB103" s="178"/>
      <c r="MQC103" s="178"/>
      <c r="MQD103" s="178"/>
      <c r="MQE103" s="178"/>
      <c r="MQF103" s="178"/>
      <c r="MQG103" s="178"/>
      <c r="MQH103" s="178"/>
      <c r="MQI103" s="178"/>
      <c r="MQJ103" s="178"/>
      <c r="MQK103" s="178"/>
      <c r="MQL103" s="178"/>
      <c r="MQM103" s="178"/>
      <c r="MQN103" s="178"/>
      <c r="MQO103" s="178"/>
      <c r="MQP103" s="178"/>
      <c r="MQQ103" s="178"/>
      <c r="MQR103" s="178"/>
      <c r="MQS103" s="178"/>
      <c r="MQT103" s="178"/>
      <c r="MQU103" s="178"/>
      <c r="MQV103" s="178"/>
      <c r="MQW103" s="178"/>
      <c r="MQX103" s="178"/>
      <c r="MQY103" s="178"/>
      <c r="MQZ103" s="178"/>
      <c r="MRA103" s="178"/>
      <c r="MRB103" s="178"/>
      <c r="MRC103" s="178"/>
      <c r="MRD103" s="178"/>
      <c r="MRE103" s="178"/>
      <c r="MRF103" s="178"/>
      <c r="MRG103" s="178"/>
      <c r="MRH103" s="178"/>
      <c r="MRI103" s="178"/>
      <c r="MRJ103" s="178"/>
      <c r="MRK103" s="178"/>
      <c r="MRL103" s="178"/>
      <c r="MRM103" s="178"/>
      <c r="MRN103" s="178"/>
      <c r="MRO103" s="178"/>
      <c r="MRP103" s="178"/>
      <c r="MRQ103" s="178"/>
      <c r="MRR103" s="178"/>
      <c r="MRS103" s="178"/>
      <c r="MRT103" s="178"/>
      <c r="MRU103" s="178"/>
      <c r="MRV103" s="178"/>
      <c r="MRW103" s="178"/>
      <c r="MRX103" s="178"/>
      <c r="MRY103" s="178"/>
      <c r="MRZ103" s="178"/>
      <c r="MSA103" s="178"/>
      <c r="MSB103" s="178"/>
      <c r="MSC103" s="178"/>
      <c r="MSD103" s="178"/>
      <c r="MSE103" s="178"/>
      <c r="MSF103" s="178"/>
      <c r="MSG103" s="178"/>
      <c r="MSH103" s="178"/>
      <c r="MSI103" s="178"/>
      <c r="MSJ103" s="178"/>
      <c r="MSK103" s="178"/>
      <c r="MSL103" s="178"/>
      <c r="MSM103" s="178"/>
      <c r="MSN103" s="178"/>
      <c r="MSO103" s="178"/>
      <c r="MSP103" s="178"/>
      <c r="MSQ103" s="178"/>
      <c r="MSR103" s="178"/>
      <c r="MSS103" s="178"/>
      <c r="MST103" s="178"/>
      <c r="MSU103" s="178"/>
      <c r="MSV103" s="178"/>
      <c r="MSW103" s="178"/>
      <c r="MSX103" s="178"/>
      <c r="MSY103" s="178"/>
      <c r="MSZ103" s="178"/>
      <c r="MTA103" s="178"/>
      <c r="MTB103" s="178"/>
      <c r="MTC103" s="178"/>
      <c r="MTD103" s="178"/>
      <c r="MTE103" s="178"/>
      <c r="MTF103" s="178"/>
      <c r="MTG103" s="178"/>
      <c r="MTH103" s="178"/>
      <c r="MTI103" s="178"/>
      <c r="MTJ103" s="178"/>
      <c r="MTK103" s="178"/>
      <c r="MTL103" s="178"/>
      <c r="MTM103" s="178"/>
      <c r="MTN103" s="178"/>
      <c r="MTO103" s="178"/>
      <c r="MTP103" s="178"/>
      <c r="MTQ103" s="178"/>
      <c r="MTR103" s="178"/>
      <c r="MTS103" s="178"/>
      <c r="MTT103" s="178"/>
      <c r="MTU103" s="178"/>
      <c r="MTV103" s="178"/>
      <c r="MTW103" s="178"/>
      <c r="MTX103" s="178"/>
      <c r="MTY103" s="178"/>
      <c r="MTZ103" s="178"/>
      <c r="MUA103" s="178"/>
      <c r="MUB103" s="178"/>
      <c r="MUC103" s="178"/>
      <c r="MUD103" s="178"/>
      <c r="MUE103" s="178"/>
      <c r="MUF103" s="178"/>
      <c r="MUG103" s="178"/>
      <c r="MUH103" s="178"/>
      <c r="MUI103" s="178"/>
      <c r="MUJ103" s="178"/>
      <c r="MUK103" s="178"/>
      <c r="MUL103" s="178"/>
      <c r="MUM103" s="178"/>
      <c r="MUN103" s="178"/>
      <c r="MUO103" s="178"/>
      <c r="MUP103" s="178"/>
      <c r="MUQ103" s="178"/>
      <c r="MUR103" s="178"/>
      <c r="MUS103" s="178"/>
      <c r="MUT103" s="178"/>
      <c r="MUU103" s="178"/>
      <c r="MUV103" s="178"/>
      <c r="MUW103" s="178"/>
      <c r="MUX103" s="178"/>
      <c r="MUY103" s="178"/>
      <c r="MUZ103" s="178"/>
      <c r="MVA103" s="178"/>
      <c r="MVB103" s="178"/>
      <c r="MVC103" s="178"/>
      <c r="MVD103" s="178"/>
      <c r="MVE103" s="178"/>
      <c r="MVF103" s="178"/>
      <c r="MVG103" s="178"/>
      <c r="MVH103" s="178"/>
      <c r="MVI103" s="178"/>
      <c r="MVJ103" s="178"/>
      <c r="MVK103" s="178"/>
      <c r="MVL103" s="178"/>
      <c r="MVM103" s="178"/>
      <c r="MVN103" s="178"/>
      <c r="MVO103" s="178"/>
      <c r="MVP103" s="178"/>
      <c r="MVQ103" s="178"/>
      <c r="MVR103" s="178"/>
      <c r="MVS103" s="178"/>
      <c r="MVT103" s="178"/>
      <c r="MVU103" s="178"/>
      <c r="MVV103" s="178"/>
      <c r="MVW103" s="178"/>
      <c r="MVX103" s="178"/>
      <c r="MVY103" s="178"/>
      <c r="MVZ103" s="178"/>
      <c r="MWA103" s="178"/>
      <c r="MWB103" s="178"/>
      <c r="MWC103" s="178"/>
      <c r="MWD103" s="178"/>
      <c r="MWE103" s="178"/>
      <c r="MWF103" s="178"/>
      <c r="MWG103" s="178"/>
      <c r="MWH103" s="178"/>
      <c r="MWI103" s="178"/>
      <c r="MWJ103" s="178"/>
      <c r="MWK103" s="178"/>
      <c r="MWL103" s="178"/>
      <c r="MWM103" s="178"/>
      <c r="MWN103" s="178"/>
      <c r="MWO103" s="178"/>
      <c r="MWP103" s="178"/>
      <c r="MWQ103" s="178"/>
      <c r="MWR103" s="178"/>
      <c r="MWS103" s="178"/>
      <c r="MWT103" s="178"/>
      <c r="MWU103" s="178"/>
      <c r="MWV103" s="178"/>
      <c r="MWW103" s="178"/>
      <c r="MWX103" s="178"/>
      <c r="MWY103" s="178"/>
      <c r="MWZ103" s="178"/>
      <c r="MXA103" s="178"/>
      <c r="MXB103" s="178"/>
      <c r="MXC103" s="178"/>
      <c r="MXD103" s="178"/>
      <c r="MXE103" s="178"/>
      <c r="MXF103" s="178"/>
      <c r="MXG103" s="178"/>
      <c r="MXH103" s="178"/>
      <c r="MXI103" s="178"/>
      <c r="MXJ103" s="178"/>
      <c r="MXK103" s="178"/>
      <c r="MXL103" s="178"/>
      <c r="MXM103" s="178"/>
      <c r="MXN103" s="178"/>
      <c r="MXO103" s="178"/>
      <c r="MXP103" s="178"/>
      <c r="MXQ103" s="178"/>
      <c r="MXR103" s="178"/>
      <c r="MXS103" s="178"/>
      <c r="MXT103" s="178"/>
      <c r="MXU103" s="178"/>
      <c r="MXV103" s="178"/>
      <c r="MXW103" s="178"/>
      <c r="MXX103" s="178"/>
      <c r="MXY103" s="178"/>
      <c r="MXZ103" s="178"/>
      <c r="MYA103" s="178"/>
      <c r="MYB103" s="178"/>
      <c r="MYC103" s="178"/>
      <c r="MYD103" s="178"/>
      <c r="MYE103" s="178"/>
      <c r="MYF103" s="178"/>
      <c r="MYG103" s="178"/>
      <c r="MYH103" s="178"/>
      <c r="MYI103" s="178"/>
      <c r="MYJ103" s="178"/>
      <c r="MYK103" s="178"/>
      <c r="MYL103" s="178"/>
      <c r="MYM103" s="178"/>
      <c r="MYN103" s="178"/>
      <c r="MYO103" s="178"/>
      <c r="MYP103" s="178"/>
      <c r="MYQ103" s="178"/>
      <c r="MYR103" s="178"/>
      <c r="MYS103" s="178"/>
      <c r="MYT103" s="178"/>
      <c r="MYU103" s="178"/>
      <c r="MYV103" s="178"/>
      <c r="MYW103" s="178"/>
      <c r="MYX103" s="178"/>
      <c r="MYY103" s="178"/>
      <c r="MYZ103" s="178"/>
      <c r="MZA103" s="178"/>
      <c r="MZB103" s="178"/>
      <c r="MZC103" s="178"/>
      <c r="MZD103" s="178"/>
      <c r="MZE103" s="178"/>
      <c r="MZF103" s="178"/>
      <c r="MZG103" s="178"/>
      <c r="MZH103" s="178"/>
      <c r="MZI103" s="178"/>
      <c r="MZJ103" s="178"/>
      <c r="MZK103" s="178"/>
      <c r="MZL103" s="178"/>
      <c r="MZM103" s="178"/>
      <c r="MZN103" s="178"/>
      <c r="MZO103" s="178"/>
      <c r="MZP103" s="178"/>
      <c r="MZQ103" s="178"/>
      <c r="MZR103" s="178"/>
      <c r="MZS103" s="178"/>
      <c r="MZT103" s="178"/>
      <c r="MZU103" s="178"/>
      <c r="MZV103" s="178"/>
      <c r="MZW103" s="178"/>
      <c r="MZX103" s="178"/>
      <c r="MZY103" s="178"/>
      <c r="MZZ103" s="178"/>
      <c r="NAA103" s="178"/>
      <c r="NAB103" s="178"/>
      <c r="NAC103" s="178"/>
      <c r="NAD103" s="178"/>
      <c r="NAE103" s="178"/>
      <c r="NAF103" s="178"/>
      <c r="NAG103" s="178"/>
      <c r="NAH103" s="178"/>
      <c r="NAI103" s="178"/>
      <c r="NAJ103" s="178"/>
      <c r="NAK103" s="178"/>
      <c r="NAL103" s="178"/>
      <c r="NAM103" s="178"/>
      <c r="NAN103" s="178"/>
      <c r="NAO103" s="178"/>
      <c r="NAP103" s="178"/>
      <c r="NAQ103" s="178"/>
      <c r="NAR103" s="178"/>
      <c r="NAS103" s="178"/>
      <c r="NAT103" s="178"/>
      <c r="NAU103" s="178"/>
      <c r="NAV103" s="178"/>
      <c r="NAW103" s="178"/>
      <c r="NAX103" s="178"/>
      <c r="NAY103" s="178"/>
      <c r="NAZ103" s="178"/>
      <c r="NBA103" s="178"/>
      <c r="NBB103" s="178"/>
      <c r="NBC103" s="178"/>
      <c r="NBD103" s="178"/>
      <c r="NBE103" s="178"/>
      <c r="NBF103" s="178"/>
      <c r="NBG103" s="178"/>
      <c r="NBH103" s="178"/>
      <c r="NBI103" s="178"/>
      <c r="NBJ103" s="178"/>
      <c r="NBK103" s="178"/>
      <c r="NBL103" s="178"/>
      <c r="NBM103" s="178"/>
      <c r="NBN103" s="178"/>
      <c r="NBO103" s="178"/>
      <c r="NBP103" s="178"/>
      <c r="NBQ103" s="178"/>
      <c r="NBR103" s="178"/>
      <c r="NBS103" s="178"/>
      <c r="NBT103" s="178"/>
      <c r="NBU103" s="178"/>
      <c r="NBV103" s="178"/>
      <c r="NBW103" s="178"/>
      <c r="NBX103" s="178"/>
      <c r="NBY103" s="178"/>
      <c r="NBZ103" s="178"/>
      <c r="NCA103" s="178"/>
      <c r="NCB103" s="178"/>
      <c r="NCC103" s="178"/>
      <c r="NCD103" s="178"/>
      <c r="NCE103" s="178"/>
      <c r="NCF103" s="178"/>
      <c r="NCG103" s="178"/>
      <c r="NCH103" s="178"/>
      <c r="NCI103" s="178"/>
      <c r="NCJ103" s="178"/>
      <c r="NCK103" s="178"/>
      <c r="NCL103" s="178"/>
      <c r="NCM103" s="178"/>
      <c r="NCN103" s="178"/>
      <c r="NCO103" s="178"/>
      <c r="NCP103" s="178"/>
      <c r="NCQ103" s="178"/>
      <c r="NCR103" s="178"/>
      <c r="NCS103" s="178"/>
      <c r="NCT103" s="178"/>
      <c r="NCU103" s="178"/>
      <c r="NCV103" s="178"/>
      <c r="NCW103" s="178"/>
      <c r="NCX103" s="178"/>
      <c r="NCY103" s="178"/>
      <c r="NCZ103" s="178"/>
      <c r="NDA103" s="178"/>
      <c r="NDB103" s="178"/>
      <c r="NDC103" s="178"/>
      <c r="NDD103" s="178"/>
      <c r="NDE103" s="178"/>
      <c r="NDF103" s="178"/>
      <c r="NDG103" s="178"/>
      <c r="NDH103" s="178"/>
      <c r="NDI103" s="178"/>
      <c r="NDJ103" s="178"/>
      <c r="NDK103" s="178"/>
      <c r="NDL103" s="178"/>
      <c r="NDM103" s="178"/>
      <c r="NDN103" s="178"/>
      <c r="NDO103" s="178"/>
      <c r="NDP103" s="178"/>
      <c r="NDQ103" s="178"/>
      <c r="NDR103" s="178"/>
      <c r="NDS103" s="178"/>
      <c r="NDT103" s="178"/>
      <c r="NDU103" s="178"/>
      <c r="NDV103" s="178"/>
      <c r="NDW103" s="178"/>
      <c r="NDX103" s="178"/>
      <c r="NDY103" s="178"/>
      <c r="NDZ103" s="178"/>
      <c r="NEA103" s="178"/>
      <c r="NEB103" s="178"/>
      <c r="NEC103" s="178"/>
      <c r="NED103" s="178"/>
      <c r="NEE103" s="178"/>
      <c r="NEF103" s="178"/>
      <c r="NEG103" s="178"/>
      <c r="NEH103" s="178"/>
      <c r="NEI103" s="178"/>
      <c r="NEJ103" s="178"/>
      <c r="NEK103" s="178"/>
      <c r="NEL103" s="178"/>
      <c r="NEM103" s="178"/>
      <c r="NEN103" s="178"/>
      <c r="NEO103" s="178"/>
      <c r="NEP103" s="178"/>
      <c r="NEQ103" s="178"/>
      <c r="NER103" s="178"/>
      <c r="NES103" s="178"/>
      <c r="NET103" s="178"/>
      <c r="NEU103" s="178"/>
      <c r="NEV103" s="178"/>
      <c r="NEW103" s="178"/>
      <c r="NEX103" s="178"/>
      <c r="NEY103" s="178"/>
      <c r="NEZ103" s="178"/>
      <c r="NFA103" s="178"/>
      <c r="NFB103" s="178"/>
      <c r="NFC103" s="178"/>
      <c r="NFD103" s="178"/>
      <c r="NFE103" s="178"/>
      <c r="NFF103" s="178"/>
      <c r="NFG103" s="178"/>
      <c r="NFH103" s="178"/>
      <c r="NFI103" s="178"/>
      <c r="NFJ103" s="178"/>
      <c r="NFK103" s="178"/>
      <c r="NFL103" s="178"/>
      <c r="NFM103" s="178"/>
      <c r="NFN103" s="178"/>
      <c r="NFO103" s="178"/>
      <c r="NFP103" s="178"/>
      <c r="NFQ103" s="178"/>
      <c r="NFR103" s="178"/>
      <c r="NFS103" s="178"/>
      <c r="NFT103" s="178"/>
      <c r="NFU103" s="178"/>
      <c r="NFV103" s="178"/>
      <c r="NFW103" s="178"/>
      <c r="NFX103" s="178"/>
      <c r="NFY103" s="178"/>
      <c r="NFZ103" s="178"/>
      <c r="NGA103" s="178"/>
      <c r="NGB103" s="178"/>
      <c r="NGC103" s="178"/>
      <c r="NGD103" s="178"/>
      <c r="NGE103" s="178"/>
      <c r="NGF103" s="178"/>
      <c r="NGG103" s="178"/>
      <c r="NGH103" s="178"/>
      <c r="NGI103" s="178"/>
      <c r="NGJ103" s="178"/>
      <c r="NGK103" s="178"/>
      <c r="NGL103" s="178"/>
      <c r="NGM103" s="178"/>
      <c r="NGN103" s="178"/>
      <c r="NGO103" s="178"/>
      <c r="NGP103" s="178"/>
      <c r="NGQ103" s="178"/>
      <c r="NGR103" s="178"/>
      <c r="NGS103" s="178"/>
      <c r="NGT103" s="178"/>
      <c r="NGU103" s="178"/>
      <c r="NGV103" s="178"/>
      <c r="NGW103" s="178"/>
      <c r="NGX103" s="178"/>
      <c r="NGY103" s="178"/>
      <c r="NGZ103" s="178"/>
      <c r="NHA103" s="178"/>
      <c r="NHB103" s="178"/>
      <c r="NHC103" s="178"/>
      <c r="NHD103" s="178"/>
      <c r="NHE103" s="178"/>
      <c r="NHF103" s="178"/>
      <c r="NHG103" s="178"/>
      <c r="NHH103" s="178"/>
      <c r="NHI103" s="178"/>
      <c r="NHJ103" s="178"/>
      <c r="NHK103" s="178"/>
      <c r="NHL103" s="178"/>
      <c r="NHM103" s="178"/>
      <c r="NHN103" s="178"/>
      <c r="NHO103" s="178"/>
      <c r="NHP103" s="178"/>
      <c r="NHQ103" s="178"/>
      <c r="NHR103" s="178"/>
      <c r="NHS103" s="178"/>
      <c r="NHT103" s="178"/>
      <c r="NHU103" s="178"/>
      <c r="NHV103" s="178"/>
      <c r="NHW103" s="178"/>
      <c r="NHX103" s="178"/>
      <c r="NHY103" s="178"/>
      <c r="NHZ103" s="178"/>
      <c r="NIA103" s="178"/>
      <c r="NIB103" s="178"/>
      <c r="NIC103" s="178"/>
      <c r="NID103" s="178"/>
      <c r="NIE103" s="178"/>
      <c r="NIF103" s="178"/>
      <c r="NIG103" s="178"/>
      <c r="NIH103" s="178"/>
      <c r="NII103" s="178"/>
      <c r="NIJ103" s="178"/>
      <c r="NIK103" s="178"/>
      <c r="NIL103" s="178"/>
      <c r="NIM103" s="178"/>
      <c r="NIN103" s="178"/>
      <c r="NIO103" s="178"/>
      <c r="NIP103" s="178"/>
      <c r="NIQ103" s="178"/>
      <c r="NIR103" s="178"/>
      <c r="NIS103" s="178"/>
      <c r="NIT103" s="178"/>
      <c r="NIU103" s="178"/>
      <c r="NIV103" s="178"/>
      <c r="NIW103" s="178"/>
      <c r="NIX103" s="178"/>
      <c r="NIY103" s="178"/>
      <c r="NIZ103" s="178"/>
      <c r="NJA103" s="178"/>
      <c r="NJB103" s="178"/>
      <c r="NJC103" s="178"/>
      <c r="NJD103" s="178"/>
      <c r="NJE103" s="178"/>
      <c r="NJF103" s="178"/>
      <c r="NJG103" s="178"/>
      <c r="NJH103" s="178"/>
      <c r="NJI103" s="178"/>
      <c r="NJJ103" s="178"/>
      <c r="NJK103" s="178"/>
      <c r="NJL103" s="178"/>
      <c r="NJM103" s="178"/>
      <c r="NJN103" s="178"/>
      <c r="NJO103" s="178"/>
      <c r="NJP103" s="178"/>
      <c r="NJQ103" s="178"/>
      <c r="NJR103" s="178"/>
      <c r="NJS103" s="178"/>
      <c r="NJT103" s="178"/>
      <c r="NJU103" s="178"/>
      <c r="NJV103" s="178"/>
      <c r="NJW103" s="178"/>
      <c r="NJX103" s="178"/>
      <c r="NJY103" s="178"/>
      <c r="NJZ103" s="178"/>
      <c r="NKA103" s="178"/>
      <c r="NKB103" s="178"/>
      <c r="NKC103" s="178"/>
      <c r="NKD103" s="178"/>
      <c r="NKE103" s="178"/>
      <c r="NKF103" s="178"/>
      <c r="NKG103" s="178"/>
      <c r="NKH103" s="178"/>
      <c r="NKI103" s="178"/>
      <c r="NKJ103" s="178"/>
      <c r="NKK103" s="178"/>
      <c r="NKL103" s="178"/>
      <c r="NKM103" s="178"/>
      <c r="NKN103" s="178"/>
      <c r="NKO103" s="178"/>
      <c r="NKP103" s="178"/>
      <c r="NKQ103" s="178"/>
      <c r="NKR103" s="178"/>
      <c r="NKS103" s="178"/>
      <c r="NKT103" s="178"/>
      <c r="NKU103" s="178"/>
      <c r="NKV103" s="178"/>
      <c r="NKW103" s="178"/>
      <c r="NKX103" s="178"/>
      <c r="NKY103" s="178"/>
      <c r="NKZ103" s="178"/>
      <c r="NLA103" s="178"/>
      <c r="NLB103" s="178"/>
      <c r="NLC103" s="178"/>
      <c r="NLD103" s="178"/>
      <c r="NLE103" s="178"/>
      <c r="NLF103" s="178"/>
      <c r="NLG103" s="178"/>
      <c r="NLH103" s="178"/>
      <c r="NLI103" s="178"/>
      <c r="NLJ103" s="178"/>
      <c r="NLK103" s="178"/>
      <c r="NLL103" s="178"/>
      <c r="NLM103" s="178"/>
      <c r="NLN103" s="178"/>
      <c r="NLO103" s="178"/>
      <c r="NLP103" s="178"/>
      <c r="NLQ103" s="178"/>
      <c r="NLR103" s="178"/>
      <c r="NLS103" s="178"/>
      <c r="NLT103" s="178"/>
      <c r="NLU103" s="178"/>
      <c r="NLV103" s="178"/>
      <c r="NLW103" s="178"/>
      <c r="NLX103" s="178"/>
      <c r="NLY103" s="178"/>
      <c r="NLZ103" s="178"/>
      <c r="NMA103" s="178"/>
      <c r="NMB103" s="178"/>
      <c r="NMC103" s="178"/>
      <c r="NMD103" s="178"/>
      <c r="NME103" s="178"/>
      <c r="NMF103" s="178"/>
      <c r="NMG103" s="178"/>
      <c r="NMH103" s="178"/>
      <c r="NMI103" s="178"/>
      <c r="NMJ103" s="178"/>
      <c r="NMK103" s="178"/>
      <c r="NML103" s="178"/>
      <c r="NMM103" s="178"/>
      <c r="NMN103" s="178"/>
      <c r="NMO103" s="178"/>
      <c r="NMP103" s="178"/>
      <c r="NMQ103" s="178"/>
      <c r="NMR103" s="178"/>
      <c r="NMS103" s="178"/>
      <c r="NMT103" s="178"/>
      <c r="NMU103" s="178"/>
      <c r="NMV103" s="178"/>
      <c r="NMW103" s="178"/>
      <c r="NMX103" s="178"/>
      <c r="NMY103" s="178"/>
      <c r="NMZ103" s="178"/>
      <c r="NNA103" s="178"/>
      <c r="NNB103" s="178"/>
      <c r="NNC103" s="178"/>
      <c r="NND103" s="178"/>
      <c r="NNE103" s="178"/>
      <c r="NNF103" s="178"/>
      <c r="NNG103" s="178"/>
      <c r="NNH103" s="178"/>
      <c r="NNI103" s="178"/>
      <c r="NNJ103" s="178"/>
      <c r="NNK103" s="178"/>
      <c r="NNL103" s="178"/>
      <c r="NNM103" s="178"/>
      <c r="NNN103" s="178"/>
      <c r="NNO103" s="178"/>
      <c r="NNP103" s="178"/>
      <c r="NNQ103" s="178"/>
      <c r="NNR103" s="178"/>
      <c r="NNS103" s="178"/>
      <c r="NNT103" s="178"/>
      <c r="NNU103" s="178"/>
      <c r="NNV103" s="178"/>
      <c r="NNW103" s="178"/>
      <c r="NNX103" s="178"/>
      <c r="NNY103" s="178"/>
      <c r="NNZ103" s="178"/>
      <c r="NOA103" s="178"/>
      <c r="NOB103" s="178"/>
      <c r="NOC103" s="178"/>
      <c r="NOD103" s="178"/>
      <c r="NOE103" s="178"/>
      <c r="NOF103" s="178"/>
      <c r="NOG103" s="178"/>
      <c r="NOH103" s="178"/>
      <c r="NOI103" s="178"/>
      <c r="NOJ103" s="178"/>
      <c r="NOK103" s="178"/>
      <c r="NOL103" s="178"/>
      <c r="NOM103" s="178"/>
      <c r="NON103" s="178"/>
      <c r="NOO103" s="178"/>
      <c r="NOP103" s="178"/>
      <c r="NOQ103" s="178"/>
      <c r="NOR103" s="178"/>
      <c r="NOS103" s="178"/>
      <c r="NOT103" s="178"/>
      <c r="NOU103" s="178"/>
      <c r="NOV103" s="178"/>
      <c r="NOW103" s="178"/>
      <c r="NOX103" s="178"/>
      <c r="NOY103" s="178"/>
      <c r="NOZ103" s="178"/>
      <c r="NPA103" s="178"/>
      <c r="NPB103" s="178"/>
      <c r="NPC103" s="178"/>
      <c r="NPD103" s="178"/>
      <c r="NPE103" s="178"/>
      <c r="NPF103" s="178"/>
      <c r="NPG103" s="178"/>
      <c r="NPH103" s="178"/>
      <c r="NPI103" s="178"/>
      <c r="NPJ103" s="178"/>
      <c r="NPK103" s="178"/>
      <c r="NPL103" s="178"/>
      <c r="NPM103" s="178"/>
      <c r="NPN103" s="178"/>
      <c r="NPO103" s="178"/>
      <c r="NPP103" s="178"/>
      <c r="NPQ103" s="178"/>
      <c r="NPR103" s="178"/>
      <c r="NPS103" s="178"/>
      <c r="NPT103" s="178"/>
      <c r="NPU103" s="178"/>
      <c r="NPV103" s="178"/>
      <c r="NPW103" s="178"/>
      <c r="NPX103" s="178"/>
      <c r="NPY103" s="178"/>
      <c r="NPZ103" s="178"/>
      <c r="NQA103" s="178"/>
      <c r="NQB103" s="178"/>
      <c r="NQC103" s="178"/>
      <c r="NQD103" s="178"/>
      <c r="NQE103" s="178"/>
      <c r="NQF103" s="178"/>
      <c r="NQG103" s="178"/>
      <c r="NQH103" s="178"/>
      <c r="NQI103" s="178"/>
      <c r="NQJ103" s="178"/>
      <c r="NQK103" s="178"/>
      <c r="NQL103" s="178"/>
      <c r="NQM103" s="178"/>
      <c r="NQN103" s="178"/>
      <c r="NQO103" s="178"/>
      <c r="NQP103" s="178"/>
      <c r="NQQ103" s="178"/>
      <c r="NQR103" s="178"/>
      <c r="NQS103" s="178"/>
      <c r="NQT103" s="178"/>
      <c r="NQU103" s="178"/>
      <c r="NQV103" s="178"/>
      <c r="NQW103" s="178"/>
      <c r="NQX103" s="178"/>
      <c r="NQY103" s="178"/>
      <c r="NQZ103" s="178"/>
      <c r="NRA103" s="178"/>
      <c r="NRB103" s="178"/>
      <c r="NRC103" s="178"/>
      <c r="NRD103" s="178"/>
      <c r="NRE103" s="178"/>
      <c r="NRF103" s="178"/>
      <c r="NRG103" s="178"/>
      <c r="NRH103" s="178"/>
      <c r="NRI103" s="178"/>
      <c r="NRJ103" s="178"/>
      <c r="NRK103" s="178"/>
      <c r="NRL103" s="178"/>
      <c r="NRM103" s="178"/>
      <c r="NRN103" s="178"/>
      <c r="NRO103" s="178"/>
      <c r="NRP103" s="178"/>
      <c r="NRQ103" s="178"/>
      <c r="NRR103" s="178"/>
      <c r="NRS103" s="178"/>
      <c r="NRT103" s="178"/>
      <c r="NRU103" s="178"/>
      <c r="NRV103" s="178"/>
      <c r="NRW103" s="178"/>
      <c r="NRX103" s="178"/>
      <c r="NRY103" s="178"/>
      <c r="NRZ103" s="178"/>
      <c r="NSA103" s="178"/>
      <c r="NSB103" s="178"/>
      <c r="NSC103" s="178"/>
      <c r="NSD103" s="178"/>
      <c r="NSE103" s="178"/>
      <c r="NSF103" s="178"/>
      <c r="NSG103" s="178"/>
      <c r="NSH103" s="178"/>
      <c r="NSI103" s="178"/>
      <c r="NSJ103" s="178"/>
      <c r="NSK103" s="178"/>
      <c r="NSL103" s="178"/>
      <c r="NSM103" s="178"/>
      <c r="NSN103" s="178"/>
      <c r="NSO103" s="178"/>
      <c r="NSP103" s="178"/>
      <c r="NSQ103" s="178"/>
      <c r="NSR103" s="178"/>
      <c r="NSS103" s="178"/>
      <c r="NST103" s="178"/>
      <c r="NSU103" s="178"/>
      <c r="NSV103" s="178"/>
      <c r="NSW103" s="178"/>
      <c r="NSX103" s="178"/>
      <c r="NSY103" s="178"/>
      <c r="NSZ103" s="178"/>
      <c r="NTA103" s="178"/>
      <c r="NTB103" s="178"/>
      <c r="NTC103" s="178"/>
      <c r="NTD103" s="178"/>
      <c r="NTE103" s="178"/>
      <c r="NTF103" s="178"/>
      <c r="NTG103" s="178"/>
      <c r="NTH103" s="178"/>
      <c r="NTI103" s="178"/>
      <c r="NTJ103" s="178"/>
      <c r="NTK103" s="178"/>
      <c r="NTL103" s="178"/>
      <c r="NTM103" s="178"/>
      <c r="NTN103" s="178"/>
      <c r="NTO103" s="178"/>
      <c r="NTP103" s="178"/>
      <c r="NTQ103" s="178"/>
      <c r="NTR103" s="178"/>
      <c r="NTS103" s="178"/>
      <c r="NTT103" s="178"/>
      <c r="NTU103" s="178"/>
      <c r="NTV103" s="178"/>
      <c r="NTW103" s="178"/>
      <c r="NTX103" s="178"/>
      <c r="NTY103" s="178"/>
      <c r="NTZ103" s="178"/>
      <c r="NUA103" s="178"/>
      <c r="NUB103" s="178"/>
      <c r="NUC103" s="178"/>
      <c r="NUD103" s="178"/>
      <c r="NUE103" s="178"/>
      <c r="NUF103" s="178"/>
      <c r="NUG103" s="178"/>
      <c r="NUH103" s="178"/>
      <c r="NUI103" s="178"/>
      <c r="NUJ103" s="178"/>
      <c r="NUK103" s="178"/>
      <c r="NUL103" s="178"/>
      <c r="NUM103" s="178"/>
      <c r="NUN103" s="178"/>
      <c r="NUO103" s="178"/>
      <c r="NUP103" s="178"/>
      <c r="NUQ103" s="178"/>
      <c r="NUR103" s="178"/>
      <c r="NUS103" s="178"/>
      <c r="NUT103" s="178"/>
      <c r="NUU103" s="178"/>
      <c r="NUV103" s="178"/>
      <c r="NUW103" s="178"/>
      <c r="NUX103" s="178"/>
      <c r="NUY103" s="178"/>
      <c r="NUZ103" s="178"/>
      <c r="NVA103" s="178"/>
      <c r="NVB103" s="178"/>
      <c r="NVC103" s="178"/>
      <c r="NVD103" s="178"/>
      <c r="NVE103" s="178"/>
      <c r="NVF103" s="178"/>
      <c r="NVG103" s="178"/>
      <c r="NVH103" s="178"/>
      <c r="NVI103" s="178"/>
      <c r="NVJ103" s="178"/>
      <c r="NVK103" s="178"/>
      <c r="NVL103" s="178"/>
      <c r="NVM103" s="178"/>
      <c r="NVN103" s="178"/>
      <c r="NVO103" s="178"/>
      <c r="NVP103" s="178"/>
      <c r="NVQ103" s="178"/>
      <c r="NVR103" s="178"/>
      <c r="NVS103" s="178"/>
      <c r="NVT103" s="178"/>
      <c r="NVU103" s="178"/>
      <c r="NVV103" s="178"/>
      <c r="NVW103" s="178"/>
      <c r="NVX103" s="178"/>
      <c r="NVY103" s="178"/>
      <c r="NVZ103" s="178"/>
      <c r="NWA103" s="178"/>
      <c r="NWB103" s="178"/>
      <c r="NWC103" s="178"/>
      <c r="NWD103" s="178"/>
      <c r="NWE103" s="178"/>
      <c r="NWF103" s="178"/>
      <c r="NWG103" s="178"/>
      <c r="NWH103" s="178"/>
      <c r="NWI103" s="178"/>
      <c r="NWJ103" s="178"/>
      <c r="NWK103" s="178"/>
      <c r="NWL103" s="178"/>
      <c r="NWM103" s="178"/>
      <c r="NWN103" s="178"/>
      <c r="NWO103" s="178"/>
      <c r="NWP103" s="178"/>
      <c r="NWQ103" s="178"/>
      <c r="NWR103" s="178"/>
      <c r="NWS103" s="178"/>
      <c r="NWT103" s="178"/>
      <c r="NWU103" s="178"/>
      <c r="NWV103" s="178"/>
      <c r="NWW103" s="178"/>
      <c r="NWX103" s="178"/>
      <c r="NWY103" s="178"/>
      <c r="NWZ103" s="178"/>
      <c r="NXA103" s="178"/>
      <c r="NXB103" s="178"/>
      <c r="NXC103" s="178"/>
      <c r="NXD103" s="178"/>
      <c r="NXE103" s="178"/>
      <c r="NXF103" s="178"/>
      <c r="NXG103" s="178"/>
      <c r="NXH103" s="178"/>
      <c r="NXI103" s="178"/>
      <c r="NXJ103" s="178"/>
      <c r="NXK103" s="178"/>
      <c r="NXL103" s="178"/>
      <c r="NXM103" s="178"/>
      <c r="NXN103" s="178"/>
      <c r="NXO103" s="178"/>
      <c r="NXP103" s="178"/>
      <c r="NXQ103" s="178"/>
      <c r="NXR103" s="178"/>
      <c r="NXS103" s="178"/>
      <c r="NXT103" s="178"/>
      <c r="NXU103" s="178"/>
      <c r="NXV103" s="178"/>
      <c r="NXW103" s="178"/>
      <c r="NXX103" s="178"/>
      <c r="NXY103" s="178"/>
      <c r="NXZ103" s="178"/>
      <c r="NYA103" s="178"/>
      <c r="NYB103" s="178"/>
      <c r="NYC103" s="178"/>
      <c r="NYD103" s="178"/>
      <c r="NYE103" s="178"/>
      <c r="NYF103" s="178"/>
      <c r="NYG103" s="178"/>
      <c r="NYH103" s="178"/>
      <c r="NYI103" s="178"/>
      <c r="NYJ103" s="178"/>
      <c r="NYK103" s="178"/>
      <c r="NYL103" s="178"/>
      <c r="NYM103" s="178"/>
      <c r="NYN103" s="178"/>
      <c r="NYO103" s="178"/>
      <c r="NYP103" s="178"/>
      <c r="NYQ103" s="178"/>
      <c r="NYR103" s="178"/>
      <c r="NYS103" s="178"/>
      <c r="NYT103" s="178"/>
      <c r="NYU103" s="178"/>
      <c r="NYV103" s="178"/>
      <c r="NYW103" s="178"/>
      <c r="NYX103" s="178"/>
      <c r="NYY103" s="178"/>
      <c r="NYZ103" s="178"/>
      <c r="NZA103" s="178"/>
      <c r="NZB103" s="178"/>
      <c r="NZC103" s="178"/>
      <c r="NZD103" s="178"/>
      <c r="NZE103" s="178"/>
      <c r="NZF103" s="178"/>
      <c r="NZG103" s="178"/>
      <c r="NZH103" s="178"/>
      <c r="NZI103" s="178"/>
      <c r="NZJ103" s="178"/>
      <c r="NZK103" s="178"/>
      <c r="NZL103" s="178"/>
      <c r="NZM103" s="178"/>
      <c r="NZN103" s="178"/>
      <c r="NZO103" s="178"/>
      <c r="NZP103" s="178"/>
      <c r="NZQ103" s="178"/>
      <c r="NZR103" s="178"/>
      <c r="NZS103" s="178"/>
      <c r="NZT103" s="178"/>
      <c r="NZU103" s="178"/>
      <c r="NZV103" s="178"/>
      <c r="NZW103" s="178"/>
      <c r="NZX103" s="178"/>
      <c r="NZY103" s="178"/>
      <c r="NZZ103" s="178"/>
      <c r="OAA103" s="178"/>
      <c r="OAB103" s="178"/>
      <c r="OAC103" s="178"/>
      <c r="OAD103" s="178"/>
      <c r="OAE103" s="178"/>
      <c r="OAF103" s="178"/>
      <c r="OAG103" s="178"/>
      <c r="OAH103" s="178"/>
      <c r="OAI103" s="178"/>
      <c r="OAJ103" s="178"/>
      <c r="OAK103" s="178"/>
      <c r="OAL103" s="178"/>
      <c r="OAM103" s="178"/>
      <c r="OAN103" s="178"/>
      <c r="OAO103" s="178"/>
      <c r="OAP103" s="178"/>
      <c r="OAQ103" s="178"/>
      <c r="OAR103" s="178"/>
      <c r="OAS103" s="178"/>
      <c r="OAT103" s="178"/>
      <c r="OAU103" s="178"/>
      <c r="OAV103" s="178"/>
      <c r="OAW103" s="178"/>
      <c r="OAX103" s="178"/>
      <c r="OAY103" s="178"/>
      <c r="OAZ103" s="178"/>
      <c r="OBA103" s="178"/>
      <c r="OBB103" s="178"/>
      <c r="OBC103" s="178"/>
      <c r="OBD103" s="178"/>
      <c r="OBE103" s="178"/>
      <c r="OBF103" s="178"/>
      <c r="OBG103" s="178"/>
      <c r="OBH103" s="178"/>
      <c r="OBI103" s="178"/>
      <c r="OBJ103" s="178"/>
      <c r="OBK103" s="178"/>
      <c r="OBL103" s="178"/>
      <c r="OBM103" s="178"/>
      <c r="OBN103" s="178"/>
      <c r="OBO103" s="178"/>
      <c r="OBP103" s="178"/>
      <c r="OBQ103" s="178"/>
      <c r="OBR103" s="178"/>
      <c r="OBS103" s="178"/>
      <c r="OBT103" s="178"/>
      <c r="OBU103" s="178"/>
      <c r="OBV103" s="178"/>
      <c r="OBW103" s="178"/>
      <c r="OBX103" s="178"/>
      <c r="OBY103" s="178"/>
      <c r="OBZ103" s="178"/>
      <c r="OCA103" s="178"/>
      <c r="OCB103" s="178"/>
      <c r="OCC103" s="178"/>
      <c r="OCD103" s="178"/>
      <c r="OCE103" s="178"/>
      <c r="OCF103" s="178"/>
      <c r="OCG103" s="178"/>
      <c r="OCH103" s="178"/>
      <c r="OCI103" s="178"/>
      <c r="OCJ103" s="178"/>
      <c r="OCK103" s="178"/>
      <c r="OCL103" s="178"/>
      <c r="OCM103" s="178"/>
      <c r="OCN103" s="178"/>
      <c r="OCO103" s="178"/>
      <c r="OCP103" s="178"/>
      <c r="OCQ103" s="178"/>
      <c r="OCR103" s="178"/>
      <c r="OCS103" s="178"/>
      <c r="OCT103" s="178"/>
      <c r="OCU103" s="178"/>
      <c r="OCV103" s="178"/>
      <c r="OCW103" s="178"/>
      <c r="OCX103" s="178"/>
      <c r="OCY103" s="178"/>
      <c r="OCZ103" s="178"/>
      <c r="ODA103" s="178"/>
      <c r="ODB103" s="178"/>
      <c r="ODC103" s="178"/>
      <c r="ODD103" s="178"/>
      <c r="ODE103" s="178"/>
      <c r="ODF103" s="178"/>
      <c r="ODG103" s="178"/>
      <c r="ODH103" s="178"/>
      <c r="ODI103" s="178"/>
      <c r="ODJ103" s="178"/>
      <c r="ODK103" s="178"/>
      <c r="ODL103" s="178"/>
      <c r="ODM103" s="178"/>
      <c r="ODN103" s="178"/>
      <c r="ODO103" s="178"/>
      <c r="ODP103" s="178"/>
      <c r="ODQ103" s="178"/>
      <c r="ODR103" s="178"/>
      <c r="ODS103" s="178"/>
      <c r="ODT103" s="178"/>
      <c r="ODU103" s="178"/>
      <c r="ODV103" s="178"/>
      <c r="ODW103" s="178"/>
      <c r="ODX103" s="178"/>
      <c r="ODY103" s="178"/>
      <c r="ODZ103" s="178"/>
      <c r="OEA103" s="178"/>
      <c r="OEB103" s="178"/>
      <c r="OEC103" s="178"/>
      <c r="OED103" s="178"/>
      <c r="OEE103" s="178"/>
      <c r="OEF103" s="178"/>
      <c r="OEG103" s="178"/>
      <c r="OEH103" s="178"/>
      <c r="OEI103" s="178"/>
      <c r="OEJ103" s="178"/>
      <c r="OEK103" s="178"/>
      <c r="OEL103" s="178"/>
      <c r="OEM103" s="178"/>
      <c r="OEN103" s="178"/>
      <c r="OEO103" s="178"/>
      <c r="OEP103" s="178"/>
      <c r="OEQ103" s="178"/>
      <c r="OER103" s="178"/>
      <c r="OES103" s="178"/>
      <c r="OET103" s="178"/>
      <c r="OEU103" s="178"/>
      <c r="OEV103" s="178"/>
      <c r="OEW103" s="178"/>
      <c r="OEX103" s="178"/>
      <c r="OEY103" s="178"/>
      <c r="OEZ103" s="178"/>
      <c r="OFA103" s="178"/>
      <c r="OFB103" s="178"/>
      <c r="OFC103" s="178"/>
      <c r="OFD103" s="178"/>
      <c r="OFE103" s="178"/>
      <c r="OFF103" s="178"/>
      <c r="OFG103" s="178"/>
      <c r="OFH103" s="178"/>
      <c r="OFI103" s="178"/>
      <c r="OFJ103" s="178"/>
      <c r="OFK103" s="178"/>
      <c r="OFL103" s="178"/>
      <c r="OFM103" s="178"/>
      <c r="OFN103" s="178"/>
      <c r="OFO103" s="178"/>
      <c r="OFP103" s="178"/>
      <c r="OFQ103" s="178"/>
      <c r="OFR103" s="178"/>
      <c r="OFS103" s="178"/>
      <c r="OFT103" s="178"/>
      <c r="OFU103" s="178"/>
      <c r="OFV103" s="178"/>
      <c r="OFW103" s="178"/>
      <c r="OFX103" s="178"/>
      <c r="OFY103" s="178"/>
      <c r="OFZ103" s="178"/>
      <c r="OGA103" s="178"/>
      <c r="OGB103" s="178"/>
      <c r="OGC103" s="178"/>
      <c r="OGD103" s="178"/>
      <c r="OGE103" s="178"/>
      <c r="OGF103" s="178"/>
      <c r="OGG103" s="178"/>
      <c r="OGH103" s="178"/>
      <c r="OGI103" s="178"/>
      <c r="OGJ103" s="178"/>
      <c r="OGK103" s="178"/>
      <c r="OGL103" s="178"/>
      <c r="OGM103" s="178"/>
      <c r="OGN103" s="178"/>
      <c r="OGO103" s="178"/>
      <c r="OGP103" s="178"/>
      <c r="OGQ103" s="178"/>
      <c r="OGR103" s="178"/>
      <c r="OGS103" s="178"/>
      <c r="OGT103" s="178"/>
      <c r="OGU103" s="178"/>
      <c r="OGV103" s="178"/>
      <c r="OGW103" s="178"/>
      <c r="OGX103" s="178"/>
      <c r="OGY103" s="178"/>
      <c r="OGZ103" s="178"/>
      <c r="OHA103" s="178"/>
      <c r="OHB103" s="178"/>
      <c r="OHC103" s="178"/>
      <c r="OHD103" s="178"/>
      <c r="OHE103" s="178"/>
      <c r="OHF103" s="178"/>
      <c r="OHG103" s="178"/>
      <c r="OHH103" s="178"/>
      <c r="OHI103" s="178"/>
      <c r="OHJ103" s="178"/>
      <c r="OHK103" s="178"/>
      <c r="OHL103" s="178"/>
      <c r="OHM103" s="178"/>
      <c r="OHN103" s="178"/>
      <c r="OHO103" s="178"/>
      <c r="OHP103" s="178"/>
      <c r="OHQ103" s="178"/>
      <c r="OHR103" s="178"/>
      <c r="OHS103" s="178"/>
      <c r="OHT103" s="178"/>
      <c r="OHU103" s="178"/>
      <c r="OHV103" s="178"/>
      <c r="OHW103" s="178"/>
      <c r="OHX103" s="178"/>
      <c r="OHY103" s="178"/>
      <c r="OHZ103" s="178"/>
      <c r="OIA103" s="178"/>
      <c r="OIB103" s="178"/>
      <c r="OIC103" s="178"/>
      <c r="OID103" s="178"/>
      <c r="OIE103" s="178"/>
      <c r="OIF103" s="178"/>
      <c r="OIG103" s="178"/>
      <c r="OIH103" s="178"/>
      <c r="OII103" s="178"/>
      <c r="OIJ103" s="178"/>
      <c r="OIK103" s="178"/>
      <c r="OIL103" s="178"/>
      <c r="OIM103" s="178"/>
      <c r="OIN103" s="178"/>
      <c r="OIO103" s="178"/>
      <c r="OIP103" s="178"/>
      <c r="OIQ103" s="178"/>
      <c r="OIR103" s="178"/>
      <c r="OIS103" s="178"/>
      <c r="OIT103" s="178"/>
      <c r="OIU103" s="178"/>
      <c r="OIV103" s="178"/>
      <c r="OIW103" s="178"/>
      <c r="OIX103" s="178"/>
      <c r="OIY103" s="178"/>
      <c r="OIZ103" s="178"/>
      <c r="OJA103" s="178"/>
      <c r="OJB103" s="178"/>
      <c r="OJC103" s="178"/>
      <c r="OJD103" s="178"/>
      <c r="OJE103" s="178"/>
      <c r="OJF103" s="178"/>
      <c r="OJG103" s="178"/>
      <c r="OJH103" s="178"/>
      <c r="OJI103" s="178"/>
      <c r="OJJ103" s="178"/>
      <c r="OJK103" s="178"/>
      <c r="OJL103" s="178"/>
      <c r="OJM103" s="178"/>
      <c r="OJN103" s="178"/>
      <c r="OJO103" s="178"/>
      <c r="OJP103" s="178"/>
      <c r="OJQ103" s="178"/>
      <c r="OJR103" s="178"/>
      <c r="OJS103" s="178"/>
      <c r="OJT103" s="178"/>
      <c r="OJU103" s="178"/>
      <c r="OJV103" s="178"/>
      <c r="OJW103" s="178"/>
      <c r="OJX103" s="178"/>
      <c r="OJY103" s="178"/>
      <c r="OJZ103" s="178"/>
      <c r="OKA103" s="178"/>
      <c r="OKB103" s="178"/>
      <c r="OKC103" s="178"/>
      <c r="OKD103" s="178"/>
      <c r="OKE103" s="178"/>
      <c r="OKF103" s="178"/>
      <c r="OKG103" s="178"/>
      <c r="OKH103" s="178"/>
      <c r="OKI103" s="178"/>
      <c r="OKJ103" s="178"/>
      <c r="OKK103" s="178"/>
      <c r="OKL103" s="178"/>
      <c r="OKM103" s="178"/>
      <c r="OKN103" s="178"/>
      <c r="OKO103" s="178"/>
      <c r="OKP103" s="178"/>
      <c r="OKQ103" s="178"/>
      <c r="OKR103" s="178"/>
      <c r="OKS103" s="178"/>
      <c r="OKT103" s="178"/>
      <c r="OKU103" s="178"/>
      <c r="OKV103" s="178"/>
      <c r="OKW103" s="178"/>
      <c r="OKX103" s="178"/>
      <c r="OKY103" s="178"/>
      <c r="OKZ103" s="178"/>
      <c r="OLA103" s="178"/>
      <c r="OLB103" s="178"/>
      <c r="OLC103" s="178"/>
      <c r="OLD103" s="178"/>
      <c r="OLE103" s="178"/>
      <c r="OLF103" s="178"/>
      <c r="OLG103" s="178"/>
      <c r="OLH103" s="178"/>
      <c r="OLI103" s="178"/>
      <c r="OLJ103" s="178"/>
      <c r="OLK103" s="178"/>
      <c r="OLL103" s="178"/>
      <c r="OLM103" s="178"/>
      <c r="OLN103" s="178"/>
      <c r="OLO103" s="178"/>
      <c r="OLP103" s="178"/>
      <c r="OLQ103" s="178"/>
      <c r="OLR103" s="178"/>
      <c r="OLS103" s="178"/>
      <c r="OLT103" s="178"/>
      <c r="OLU103" s="178"/>
      <c r="OLV103" s="178"/>
      <c r="OLW103" s="178"/>
      <c r="OLX103" s="178"/>
      <c r="OLY103" s="178"/>
      <c r="OLZ103" s="178"/>
      <c r="OMA103" s="178"/>
      <c r="OMB103" s="178"/>
      <c r="OMC103" s="178"/>
      <c r="OMD103" s="178"/>
      <c r="OME103" s="178"/>
      <c r="OMF103" s="178"/>
      <c r="OMG103" s="178"/>
      <c r="OMH103" s="178"/>
      <c r="OMI103" s="178"/>
      <c r="OMJ103" s="178"/>
      <c r="OMK103" s="178"/>
      <c r="OML103" s="178"/>
      <c r="OMM103" s="178"/>
      <c r="OMN103" s="178"/>
      <c r="OMO103" s="178"/>
      <c r="OMP103" s="178"/>
      <c r="OMQ103" s="178"/>
      <c r="OMR103" s="178"/>
      <c r="OMS103" s="178"/>
      <c r="OMT103" s="178"/>
      <c r="OMU103" s="178"/>
      <c r="OMV103" s="178"/>
      <c r="OMW103" s="178"/>
      <c r="OMX103" s="178"/>
      <c r="OMY103" s="178"/>
      <c r="OMZ103" s="178"/>
      <c r="ONA103" s="178"/>
      <c r="ONB103" s="178"/>
      <c r="ONC103" s="178"/>
      <c r="OND103" s="178"/>
      <c r="ONE103" s="178"/>
      <c r="ONF103" s="178"/>
      <c r="ONG103" s="178"/>
      <c r="ONH103" s="178"/>
      <c r="ONI103" s="178"/>
      <c r="ONJ103" s="178"/>
      <c r="ONK103" s="178"/>
      <c r="ONL103" s="178"/>
      <c r="ONM103" s="178"/>
      <c r="ONN103" s="178"/>
      <c r="ONO103" s="178"/>
      <c r="ONP103" s="178"/>
      <c r="ONQ103" s="178"/>
      <c r="ONR103" s="178"/>
      <c r="ONS103" s="178"/>
      <c r="ONT103" s="178"/>
      <c r="ONU103" s="178"/>
      <c r="ONV103" s="178"/>
      <c r="ONW103" s="178"/>
      <c r="ONX103" s="178"/>
      <c r="ONY103" s="178"/>
      <c r="ONZ103" s="178"/>
      <c r="OOA103" s="178"/>
      <c r="OOB103" s="178"/>
      <c r="OOC103" s="178"/>
      <c r="OOD103" s="178"/>
      <c r="OOE103" s="178"/>
      <c r="OOF103" s="178"/>
      <c r="OOG103" s="178"/>
      <c r="OOH103" s="178"/>
      <c r="OOI103" s="178"/>
      <c r="OOJ103" s="178"/>
      <c r="OOK103" s="178"/>
      <c r="OOL103" s="178"/>
      <c r="OOM103" s="178"/>
      <c r="OON103" s="178"/>
      <c r="OOO103" s="178"/>
      <c r="OOP103" s="178"/>
      <c r="OOQ103" s="178"/>
      <c r="OOR103" s="178"/>
      <c r="OOS103" s="178"/>
      <c r="OOT103" s="178"/>
      <c r="OOU103" s="178"/>
      <c r="OOV103" s="178"/>
      <c r="OOW103" s="178"/>
      <c r="OOX103" s="178"/>
      <c r="OOY103" s="178"/>
      <c r="OOZ103" s="178"/>
      <c r="OPA103" s="178"/>
      <c r="OPB103" s="178"/>
      <c r="OPC103" s="178"/>
      <c r="OPD103" s="178"/>
      <c r="OPE103" s="178"/>
      <c r="OPF103" s="178"/>
      <c r="OPG103" s="178"/>
      <c r="OPH103" s="178"/>
      <c r="OPI103" s="178"/>
      <c r="OPJ103" s="178"/>
      <c r="OPK103" s="178"/>
      <c r="OPL103" s="178"/>
      <c r="OPM103" s="178"/>
      <c r="OPN103" s="178"/>
      <c r="OPO103" s="178"/>
      <c r="OPP103" s="178"/>
      <c r="OPQ103" s="178"/>
      <c r="OPR103" s="178"/>
      <c r="OPS103" s="178"/>
      <c r="OPT103" s="178"/>
      <c r="OPU103" s="178"/>
      <c r="OPV103" s="178"/>
      <c r="OPW103" s="178"/>
      <c r="OPX103" s="178"/>
      <c r="OPY103" s="178"/>
      <c r="OPZ103" s="178"/>
      <c r="OQA103" s="178"/>
      <c r="OQB103" s="178"/>
      <c r="OQC103" s="178"/>
      <c r="OQD103" s="178"/>
      <c r="OQE103" s="178"/>
      <c r="OQF103" s="178"/>
      <c r="OQG103" s="178"/>
      <c r="OQH103" s="178"/>
      <c r="OQI103" s="178"/>
      <c r="OQJ103" s="178"/>
      <c r="OQK103" s="178"/>
      <c r="OQL103" s="178"/>
      <c r="OQM103" s="178"/>
      <c r="OQN103" s="178"/>
      <c r="OQO103" s="178"/>
      <c r="OQP103" s="178"/>
      <c r="OQQ103" s="178"/>
      <c r="OQR103" s="178"/>
      <c r="OQS103" s="178"/>
      <c r="OQT103" s="178"/>
      <c r="OQU103" s="178"/>
      <c r="OQV103" s="178"/>
      <c r="OQW103" s="178"/>
      <c r="OQX103" s="178"/>
      <c r="OQY103" s="178"/>
      <c r="OQZ103" s="178"/>
      <c r="ORA103" s="178"/>
      <c r="ORB103" s="178"/>
      <c r="ORC103" s="178"/>
      <c r="ORD103" s="178"/>
      <c r="ORE103" s="178"/>
      <c r="ORF103" s="178"/>
      <c r="ORG103" s="178"/>
      <c r="ORH103" s="178"/>
      <c r="ORI103" s="178"/>
      <c r="ORJ103" s="178"/>
      <c r="ORK103" s="178"/>
      <c r="ORL103" s="178"/>
      <c r="ORM103" s="178"/>
      <c r="ORN103" s="178"/>
      <c r="ORO103" s="178"/>
      <c r="ORP103" s="178"/>
      <c r="ORQ103" s="178"/>
      <c r="ORR103" s="178"/>
      <c r="ORS103" s="178"/>
      <c r="ORT103" s="178"/>
      <c r="ORU103" s="178"/>
      <c r="ORV103" s="178"/>
      <c r="ORW103" s="178"/>
      <c r="ORX103" s="178"/>
      <c r="ORY103" s="178"/>
      <c r="ORZ103" s="178"/>
      <c r="OSA103" s="178"/>
      <c r="OSB103" s="178"/>
      <c r="OSC103" s="178"/>
      <c r="OSD103" s="178"/>
      <c r="OSE103" s="178"/>
      <c r="OSF103" s="178"/>
      <c r="OSG103" s="178"/>
      <c r="OSH103" s="178"/>
      <c r="OSI103" s="178"/>
      <c r="OSJ103" s="178"/>
      <c r="OSK103" s="178"/>
      <c r="OSL103" s="178"/>
      <c r="OSM103" s="178"/>
      <c r="OSN103" s="178"/>
      <c r="OSO103" s="178"/>
      <c r="OSP103" s="178"/>
      <c r="OSQ103" s="178"/>
      <c r="OSR103" s="178"/>
      <c r="OSS103" s="178"/>
      <c r="OST103" s="178"/>
      <c r="OSU103" s="178"/>
      <c r="OSV103" s="178"/>
      <c r="OSW103" s="178"/>
      <c r="OSX103" s="178"/>
      <c r="OSY103" s="178"/>
      <c r="OSZ103" s="178"/>
      <c r="OTA103" s="178"/>
      <c r="OTB103" s="178"/>
      <c r="OTC103" s="178"/>
      <c r="OTD103" s="178"/>
      <c r="OTE103" s="178"/>
      <c r="OTF103" s="178"/>
      <c r="OTG103" s="178"/>
      <c r="OTH103" s="178"/>
      <c r="OTI103" s="178"/>
      <c r="OTJ103" s="178"/>
      <c r="OTK103" s="178"/>
      <c r="OTL103" s="178"/>
      <c r="OTM103" s="178"/>
      <c r="OTN103" s="178"/>
      <c r="OTO103" s="178"/>
      <c r="OTP103" s="178"/>
      <c r="OTQ103" s="178"/>
      <c r="OTR103" s="178"/>
      <c r="OTS103" s="178"/>
      <c r="OTT103" s="178"/>
      <c r="OTU103" s="178"/>
      <c r="OTV103" s="178"/>
      <c r="OTW103" s="178"/>
      <c r="OTX103" s="178"/>
      <c r="OTY103" s="178"/>
      <c r="OTZ103" s="178"/>
      <c r="OUA103" s="178"/>
      <c r="OUB103" s="178"/>
      <c r="OUC103" s="178"/>
      <c r="OUD103" s="178"/>
      <c r="OUE103" s="178"/>
      <c r="OUF103" s="178"/>
      <c r="OUG103" s="178"/>
      <c r="OUH103" s="178"/>
      <c r="OUI103" s="178"/>
      <c r="OUJ103" s="178"/>
      <c r="OUK103" s="178"/>
      <c r="OUL103" s="178"/>
      <c r="OUM103" s="178"/>
      <c r="OUN103" s="178"/>
      <c r="OUO103" s="178"/>
      <c r="OUP103" s="178"/>
      <c r="OUQ103" s="178"/>
      <c r="OUR103" s="178"/>
      <c r="OUS103" s="178"/>
      <c r="OUT103" s="178"/>
      <c r="OUU103" s="178"/>
      <c r="OUV103" s="178"/>
      <c r="OUW103" s="178"/>
      <c r="OUX103" s="178"/>
      <c r="OUY103" s="178"/>
      <c r="OUZ103" s="178"/>
      <c r="OVA103" s="178"/>
      <c r="OVB103" s="178"/>
      <c r="OVC103" s="178"/>
      <c r="OVD103" s="178"/>
      <c r="OVE103" s="178"/>
      <c r="OVF103" s="178"/>
      <c r="OVG103" s="178"/>
      <c r="OVH103" s="178"/>
      <c r="OVI103" s="178"/>
      <c r="OVJ103" s="178"/>
      <c r="OVK103" s="178"/>
      <c r="OVL103" s="178"/>
      <c r="OVM103" s="178"/>
      <c r="OVN103" s="178"/>
      <c r="OVO103" s="178"/>
      <c r="OVP103" s="178"/>
      <c r="OVQ103" s="178"/>
      <c r="OVR103" s="178"/>
      <c r="OVS103" s="178"/>
      <c r="OVT103" s="178"/>
      <c r="OVU103" s="178"/>
      <c r="OVV103" s="178"/>
      <c r="OVW103" s="178"/>
      <c r="OVX103" s="178"/>
      <c r="OVY103" s="178"/>
      <c r="OVZ103" s="178"/>
      <c r="OWA103" s="178"/>
      <c r="OWB103" s="178"/>
      <c r="OWC103" s="178"/>
      <c r="OWD103" s="178"/>
      <c r="OWE103" s="178"/>
      <c r="OWF103" s="178"/>
      <c r="OWG103" s="178"/>
      <c r="OWH103" s="178"/>
      <c r="OWI103" s="178"/>
      <c r="OWJ103" s="178"/>
      <c r="OWK103" s="178"/>
      <c r="OWL103" s="178"/>
      <c r="OWM103" s="178"/>
      <c r="OWN103" s="178"/>
      <c r="OWO103" s="178"/>
      <c r="OWP103" s="178"/>
      <c r="OWQ103" s="178"/>
      <c r="OWR103" s="178"/>
      <c r="OWS103" s="178"/>
      <c r="OWT103" s="178"/>
      <c r="OWU103" s="178"/>
      <c r="OWV103" s="178"/>
      <c r="OWW103" s="178"/>
      <c r="OWX103" s="178"/>
      <c r="OWY103" s="178"/>
      <c r="OWZ103" s="178"/>
      <c r="OXA103" s="178"/>
      <c r="OXB103" s="178"/>
      <c r="OXC103" s="178"/>
      <c r="OXD103" s="178"/>
      <c r="OXE103" s="178"/>
      <c r="OXF103" s="178"/>
      <c r="OXG103" s="178"/>
      <c r="OXH103" s="178"/>
      <c r="OXI103" s="178"/>
      <c r="OXJ103" s="178"/>
      <c r="OXK103" s="178"/>
      <c r="OXL103" s="178"/>
      <c r="OXM103" s="178"/>
      <c r="OXN103" s="178"/>
      <c r="OXO103" s="178"/>
      <c r="OXP103" s="178"/>
      <c r="OXQ103" s="178"/>
      <c r="OXR103" s="178"/>
      <c r="OXS103" s="178"/>
      <c r="OXT103" s="178"/>
      <c r="OXU103" s="178"/>
      <c r="OXV103" s="178"/>
      <c r="OXW103" s="178"/>
      <c r="OXX103" s="178"/>
      <c r="OXY103" s="178"/>
      <c r="OXZ103" s="178"/>
      <c r="OYA103" s="178"/>
      <c r="OYB103" s="178"/>
      <c r="OYC103" s="178"/>
      <c r="OYD103" s="178"/>
      <c r="OYE103" s="178"/>
      <c r="OYF103" s="178"/>
      <c r="OYG103" s="178"/>
      <c r="OYH103" s="178"/>
      <c r="OYI103" s="178"/>
      <c r="OYJ103" s="178"/>
      <c r="OYK103" s="178"/>
      <c r="OYL103" s="178"/>
      <c r="OYM103" s="178"/>
      <c r="OYN103" s="178"/>
      <c r="OYO103" s="178"/>
      <c r="OYP103" s="178"/>
      <c r="OYQ103" s="178"/>
      <c r="OYR103" s="178"/>
      <c r="OYS103" s="178"/>
      <c r="OYT103" s="178"/>
      <c r="OYU103" s="178"/>
      <c r="OYV103" s="178"/>
      <c r="OYW103" s="178"/>
      <c r="OYX103" s="178"/>
      <c r="OYY103" s="178"/>
      <c r="OYZ103" s="178"/>
      <c r="OZA103" s="178"/>
      <c r="OZB103" s="178"/>
      <c r="OZC103" s="178"/>
      <c r="OZD103" s="178"/>
      <c r="OZE103" s="178"/>
      <c r="OZF103" s="178"/>
      <c r="OZG103" s="178"/>
      <c r="OZH103" s="178"/>
      <c r="OZI103" s="178"/>
      <c r="OZJ103" s="178"/>
      <c r="OZK103" s="178"/>
      <c r="OZL103" s="178"/>
      <c r="OZM103" s="178"/>
      <c r="OZN103" s="178"/>
      <c r="OZO103" s="178"/>
      <c r="OZP103" s="178"/>
      <c r="OZQ103" s="178"/>
      <c r="OZR103" s="178"/>
      <c r="OZS103" s="178"/>
      <c r="OZT103" s="178"/>
      <c r="OZU103" s="178"/>
      <c r="OZV103" s="178"/>
      <c r="OZW103" s="178"/>
      <c r="OZX103" s="178"/>
      <c r="OZY103" s="178"/>
      <c r="OZZ103" s="178"/>
      <c r="PAA103" s="178"/>
      <c r="PAB103" s="178"/>
      <c r="PAC103" s="178"/>
      <c r="PAD103" s="178"/>
      <c r="PAE103" s="178"/>
      <c r="PAF103" s="178"/>
      <c r="PAG103" s="178"/>
      <c r="PAH103" s="178"/>
      <c r="PAI103" s="178"/>
      <c r="PAJ103" s="178"/>
      <c r="PAK103" s="178"/>
      <c r="PAL103" s="178"/>
      <c r="PAM103" s="178"/>
      <c r="PAN103" s="178"/>
      <c r="PAO103" s="178"/>
      <c r="PAP103" s="178"/>
      <c r="PAQ103" s="178"/>
      <c r="PAR103" s="178"/>
      <c r="PAS103" s="178"/>
      <c r="PAT103" s="178"/>
      <c r="PAU103" s="178"/>
      <c r="PAV103" s="178"/>
      <c r="PAW103" s="178"/>
      <c r="PAX103" s="178"/>
      <c r="PAY103" s="178"/>
      <c r="PAZ103" s="178"/>
      <c r="PBA103" s="178"/>
      <c r="PBB103" s="178"/>
      <c r="PBC103" s="178"/>
      <c r="PBD103" s="178"/>
      <c r="PBE103" s="178"/>
      <c r="PBF103" s="178"/>
      <c r="PBG103" s="178"/>
      <c r="PBH103" s="178"/>
      <c r="PBI103" s="178"/>
      <c r="PBJ103" s="178"/>
      <c r="PBK103" s="178"/>
      <c r="PBL103" s="178"/>
      <c r="PBM103" s="178"/>
      <c r="PBN103" s="178"/>
      <c r="PBO103" s="178"/>
      <c r="PBP103" s="178"/>
      <c r="PBQ103" s="178"/>
      <c r="PBR103" s="178"/>
      <c r="PBS103" s="178"/>
      <c r="PBT103" s="178"/>
      <c r="PBU103" s="178"/>
      <c r="PBV103" s="178"/>
      <c r="PBW103" s="178"/>
      <c r="PBX103" s="178"/>
      <c r="PBY103" s="178"/>
      <c r="PBZ103" s="178"/>
      <c r="PCA103" s="178"/>
      <c r="PCB103" s="178"/>
      <c r="PCC103" s="178"/>
      <c r="PCD103" s="178"/>
      <c r="PCE103" s="178"/>
      <c r="PCF103" s="178"/>
      <c r="PCG103" s="178"/>
      <c r="PCH103" s="178"/>
      <c r="PCI103" s="178"/>
      <c r="PCJ103" s="178"/>
      <c r="PCK103" s="178"/>
      <c r="PCL103" s="178"/>
      <c r="PCM103" s="178"/>
      <c r="PCN103" s="178"/>
      <c r="PCO103" s="178"/>
      <c r="PCP103" s="178"/>
      <c r="PCQ103" s="178"/>
      <c r="PCR103" s="178"/>
      <c r="PCS103" s="178"/>
      <c r="PCT103" s="178"/>
      <c r="PCU103" s="178"/>
      <c r="PCV103" s="178"/>
      <c r="PCW103" s="178"/>
      <c r="PCX103" s="178"/>
      <c r="PCY103" s="178"/>
      <c r="PCZ103" s="178"/>
      <c r="PDA103" s="178"/>
      <c r="PDB103" s="178"/>
      <c r="PDC103" s="178"/>
      <c r="PDD103" s="178"/>
      <c r="PDE103" s="178"/>
      <c r="PDF103" s="178"/>
      <c r="PDG103" s="178"/>
      <c r="PDH103" s="178"/>
      <c r="PDI103" s="178"/>
      <c r="PDJ103" s="178"/>
      <c r="PDK103" s="178"/>
      <c r="PDL103" s="178"/>
      <c r="PDM103" s="178"/>
      <c r="PDN103" s="178"/>
      <c r="PDO103" s="178"/>
      <c r="PDP103" s="178"/>
      <c r="PDQ103" s="178"/>
      <c r="PDR103" s="178"/>
      <c r="PDS103" s="178"/>
      <c r="PDT103" s="178"/>
      <c r="PDU103" s="178"/>
      <c r="PDV103" s="178"/>
      <c r="PDW103" s="178"/>
      <c r="PDX103" s="178"/>
      <c r="PDY103" s="178"/>
      <c r="PDZ103" s="178"/>
      <c r="PEA103" s="178"/>
      <c r="PEB103" s="178"/>
      <c r="PEC103" s="178"/>
      <c r="PED103" s="178"/>
      <c r="PEE103" s="178"/>
      <c r="PEF103" s="178"/>
      <c r="PEG103" s="178"/>
      <c r="PEH103" s="178"/>
      <c r="PEI103" s="178"/>
      <c r="PEJ103" s="178"/>
      <c r="PEK103" s="178"/>
      <c r="PEL103" s="178"/>
      <c r="PEM103" s="178"/>
      <c r="PEN103" s="178"/>
      <c r="PEO103" s="178"/>
      <c r="PEP103" s="178"/>
      <c r="PEQ103" s="178"/>
      <c r="PER103" s="178"/>
      <c r="PES103" s="178"/>
      <c r="PET103" s="178"/>
      <c r="PEU103" s="178"/>
      <c r="PEV103" s="178"/>
      <c r="PEW103" s="178"/>
      <c r="PEX103" s="178"/>
      <c r="PEY103" s="178"/>
      <c r="PEZ103" s="178"/>
      <c r="PFA103" s="178"/>
      <c r="PFB103" s="178"/>
      <c r="PFC103" s="178"/>
      <c r="PFD103" s="178"/>
      <c r="PFE103" s="178"/>
      <c r="PFF103" s="178"/>
      <c r="PFG103" s="178"/>
      <c r="PFH103" s="178"/>
      <c r="PFI103" s="178"/>
      <c r="PFJ103" s="178"/>
      <c r="PFK103" s="178"/>
      <c r="PFL103" s="178"/>
      <c r="PFM103" s="178"/>
      <c r="PFN103" s="178"/>
      <c r="PFO103" s="178"/>
      <c r="PFP103" s="178"/>
      <c r="PFQ103" s="178"/>
      <c r="PFR103" s="178"/>
      <c r="PFS103" s="178"/>
      <c r="PFT103" s="178"/>
      <c r="PFU103" s="178"/>
      <c r="PFV103" s="178"/>
      <c r="PFW103" s="178"/>
      <c r="PFX103" s="178"/>
      <c r="PFY103" s="178"/>
      <c r="PFZ103" s="178"/>
      <c r="PGA103" s="178"/>
      <c r="PGB103" s="178"/>
      <c r="PGC103" s="178"/>
      <c r="PGD103" s="178"/>
      <c r="PGE103" s="178"/>
      <c r="PGF103" s="178"/>
      <c r="PGG103" s="178"/>
      <c r="PGH103" s="178"/>
      <c r="PGI103" s="178"/>
      <c r="PGJ103" s="178"/>
      <c r="PGK103" s="178"/>
      <c r="PGL103" s="178"/>
      <c r="PGM103" s="178"/>
      <c r="PGN103" s="178"/>
      <c r="PGO103" s="178"/>
      <c r="PGP103" s="178"/>
      <c r="PGQ103" s="178"/>
      <c r="PGR103" s="178"/>
      <c r="PGS103" s="178"/>
      <c r="PGT103" s="178"/>
      <c r="PGU103" s="178"/>
      <c r="PGV103" s="178"/>
      <c r="PGW103" s="178"/>
      <c r="PGX103" s="178"/>
      <c r="PGY103" s="178"/>
      <c r="PGZ103" s="178"/>
      <c r="PHA103" s="178"/>
      <c r="PHB103" s="178"/>
      <c r="PHC103" s="178"/>
      <c r="PHD103" s="178"/>
      <c r="PHE103" s="178"/>
      <c r="PHF103" s="178"/>
      <c r="PHG103" s="178"/>
      <c r="PHH103" s="178"/>
      <c r="PHI103" s="178"/>
      <c r="PHJ103" s="178"/>
      <c r="PHK103" s="178"/>
      <c r="PHL103" s="178"/>
      <c r="PHM103" s="178"/>
      <c r="PHN103" s="178"/>
      <c r="PHO103" s="178"/>
      <c r="PHP103" s="178"/>
      <c r="PHQ103" s="178"/>
      <c r="PHR103" s="178"/>
      <c r="PHS103" s="178"/>
      <c r="PHT103" s="178"/>
      <c r="PHU103" s="178"/>
      <c r="PHV103" s="178"/>
      <c r="PHW103" s="178"/>
      <c r="PHX103" s="178"/>
      <c r="PHY103" s="178"/>
      <c r="PHZ103" s="178"/>
      <c r="PIA103" s="178"/>
      <c r="PIB103" s="178"/>
      <c r="PIC103" s="178"/>
      <c r="PID103" s="178"/>
      <c r="PIE103" s="178"/>
      <c r="PIF103" s="178"/>
      <c r="PIG103" s="178"/>
      <c r="PIH103" s="178"/>
      <c r="PII103" s="178"/>
      <c r="PIJ103" s="178"/>
      <c r="PIK103" s="178"/>
      <c r="PIL103" s="178"/>
      <c r="PIM103" s="178"/>
      <c r="PIN103" s="178"/>
      <c r="PIO103" s="178"/>
      <c r="PIP103" s="178"/>
      <c r="PIQ103" s="178"/>
      <c r="PIR103" s="178"/>
      <c r="PIS103" s="178"/>
      <c r="PIT103" s="178"/>
      <c r="PIU103" s="178"/>
      <c r="PIV103" s="178"/>
      <c r="PIW103" s="178"/>
      <c r="PIX103" s="178"/>
      <c r="PIY103" s="178"/>
      <c r="PIZ103" s="178"/>
      <c r="PJA103" s="178"/>
      <c r="PJB103" s="178"/>
      <c r="PJC103" s="178"/>
      <c r="PJD103" s="178"/>
      <c r="PJE103" s="178"/>
      <c r="PJF103" s="178"/>
      <c r="PJG103" s="178"/>
      <c r="PJH103" s="178"/>
      <c r="PJI103" s="178"/>
      <c r="PJJ103" s="178"/>
      <c r="PJK103" s="178"/>
      <c r="PJL103" s="178"/>
      <c r="PJM103" s="178"/>
      <c r="PJN103" s="178"/>
      <c r="PJO103" s="178"/>
      <c r="PJP103" s="178"/>
      <c r="PJQ103" s="178"/>
      <c r="PJR103" s="178"/>
      <c r="PJS103" s="178"/>
      <c r="PJT103" s="178"/>
      <c r="PJU103" s="178"/>
      <c r="PJV103" s="178"/>
      <c r="PJW103" s="178"/>
      <c r="PJX103" s="178"/>
      <c r="PJY103" s="178"/>
      <c r="PJZ103" s="178"/>
      <c r="PKA103" s="178"/>
      <c r="PKB103" s="178"/>
      <c r="PKC103" s="178"/>
      <c r="PKD103" s="178"/>
      <c r="PKE103" s="178"/>
      <c r="PKF103" s="178"/>
      <c r="PKG103" s="178"/>
      <c r="PKH103" s="178"/>
      <c r="PKI103" s="178"/>
      <c r="PKJ103" s="178"/>
      <c r="PKK103" s="178"/>
      <c r="PKL103" s="178"/>
      <c r="PKM103" s="178"/>
      <c r="PKN103" s="178"/>
      <c r="PKO103" s="178"/>
      <c r="PKP103" s="178"/>
      <c r="PKQ103" s="178"/>
      <c r="PKR103" s="178"/>
      <c r="PKS103" s="178"/>
      <c r="PKT103" s="178"/>
      <c r="PKU103" s="178"/>
      <c r="PKV103" s="178"/>
      <c r="PKW103" s="178"/>
      <c r="PKX103" s="178"/>
      <c r="PKY103" s="178"/>
      <c r="PKZ103" s="178"/>
      <c r="PLA103" s="178"/>
      <c r="PLB103" s="178"/>
      <c r="PLC103" s="178"/>
      <c r="PLD103" s="178"/>
      <c r="PLE103" s="178"/>
      <c r="PLF103" s="178"/>
      <c r="PLG103" s="178"/>
      <c r="PLH103" s="178"/>
      <c r="PLI103" s="178"/>
      <c r="PLJ103" s="178"/>
      <c r="PLK103" s="178"/>
      <c r="PLL103" s="178"/>
      <c r="PLM103" s="178"/>
      <c r="PLN103" s="178"/>
      <c r="PLO103" s="178"/>
      <c r="PLP103" s="178"/>
      <c r="PLQ103" s="178"/>
      <c r="PLR103" s="178"/>
      <c r="PLS103" s="178"/>
      <c r="PLT103" s="178"/>
      <c r="PLU103" s="178"/>
      <c r="PLV103" s="178"/>
      <c r="PLW103" s="178"/>
      <c r="PLX103" s="178"/>
      <c r="PLY103" s="178"/>
      <c r="PLZ103" s="178"/>
      <c r="PMA103" s="178"/>
      <c r="PMB103" s="178"/>
      <c r="PMC103" s="178"/>
      <c r="PMD103" s="178"/>
      <c r="PME103" s="178"/>
      <c r="PMF103" s="178"/>
      <c r="PMG103" s="178"/>
      <c r="PMH103" s="178"/>
      <c r="PMI103" s="178"/>
      <c r="PMJ103" s="178"/>
      <c r="PMK103" s="178"/>
      <c r="PML103" s="178"/>
      <c r="PMM103" s="178"/>
      <c r="PMN103" s="178"/>
      <c r="PMO103" s="178"/>
      <c r="PMP103" s="178"/>
      <c r="PMQ103" s="178"/>
      <c r="PMR103" s="178"/>
      <c r="PMS103" s="178"/>
      <c r="PMT103" s="178"/>
      <c r="PMU103" s="178"/>
      <c r="PMV103" s="178"/>
      <c r="PMW103" s="178"/>
      <c r="PMX103" s="178"/>
      <c r="PMY103" s="178"/>
      <c r="PMZ103" s="178"/>
      <c r="PNA103" s="178"/>
      <c r="PNB103" s="178"/>
      <c r="PNC103" s="178"/>
      <c r="PND103" s="178"/>
      <c r="PNE103" s="178"/>
      <c r="PNF103" s="178"/>
      <c r="PNG103" s="178"/>
      <c r="PNH103" s="178"/>
      <c r="PNI103" s="178"/>
      <c r="PNJ103" s="178"/>
      <c r="PNK103" s="178"/>
      <c r="PNL103" s="178"/>
      <c r="PNM103" s="178"/>
      <c r="PNN103" s="178"/>
      <c r="PNO103" s="178"/>
      <c r="PNP103" s="178"/>
      <c r="PNQ103" s="178"/>
      <c r="PNR103" s="178"/>
      <c r="PNS103" s="178"/>
      <c r="PNT103" s="178"/>
      <c r="PNU103" s="178"/>
      <c r="PNV103" s="178"/>
      <c r="PNW103" s="178"/>
      <c r="PNX103" s="178"/>
      <c r="PNY103" s="178"/>
      <c r="PNZ103" s="178"/>
      <c r="POA103" s="178"/>
      <c r="POB103" s="178"/>
      <c r="POC103" s="178"/>
      <c r="POD103" s="178"/>
      <c r="POE103" s="178"/>
      <c r="POF103" s="178"/>
      <c r="POG103" s="178"/>
      <c r="POH103" s="178"/>
      <c r="POI103" s="178"/>
      <c r="POJ103" s="178"/>
      <c r="POK103" s="178"/>
      <c r="POL103" s="178"/>
      <c r="POM103" s="178"/>
      <c r="PON103" s="178"/>
      <c r="POO103" s="178"/>
      <c r="POP103" s="178"/>
      <c r="POQ103" s="178"/>
      <c r="POR103" s="178"/>
      <c r="POS103" s="178"/>
      <c r="POT103" s="178"/>
      <c r="POU103" s="178"/>
      <c r="POV103" s="178"/>
      <c r="POW103" s="178"/>
      <c r="POX103" s="178"/>
      <c r="POY103" s="178"/>
      <c r="POZ103" s="178"/>
      <c r="PPA103" s="178"/>
      <c r="PPB103" s="178"/>
      <c r="PPC103" s="178"/>
      <c r="PPD103" s="178"/>
      <c r="PPE103" s="178"/>
      <c r="PPF103" s="178"/>
      <c r="PPG103" s="178"/>
      <c r="PPH103" s="178"/>
      <c r="PPI103" s="178"/>
      <c r="PPJ103" s="178"/>
      <c r="PPK103" s="178"/>
      <c r="PPL103" s="178"/>
      <c r="PPM103" s="178"/>
      <c r="PPN103" s="178"/>
      <c r="PPO103" s="178"/>
      <c r="PPP103" s="178"/>
      <c r="PPQ103" s="178"/>
      <c r="PPR103" s="178"/>
      <c r="PPS103" s="178"/>
      <c r="PPT103" s="178"/>
      <c r="PPU103" s="178"/>
      <c r="PPV103" s="178"/>
      <c r="PPW103" s="178"/>
      <c r="PPX103" s="178"/>
      <c r="PPY103" s="178"/>
      <c r="PPZ103" s="178"/>
      <c r="PQA103" s="178"/>
      <c r="PQB103" s="178"/>
      <c r="PQC103" s="178"/>
      <c r="PQD103" s="178"/>
      <c r="PQE103" s="178"/>
      <c r="PQF103" s="178"/>
      <c r="PQG103" s="178"/>
      <c r="PQH103" s="178"/>
      <c r="PQI103" s="178"/>
      <c r="PQJ103" s="178"/>
      <c r="PQK103" s="178"/>
      <c r="PQL103" s="178"/>
      <c r="PQM103" s="178"/>
      <c r="PQN103" s="178"/>
      <c r="PQO103" s="178"/>
      <c r="PQP103" s="178"/>
      <c r="PQQ103" s="178"/>
      <c r="PQR103" s="178"/>
      <c r="PQS103" s="178"/>
      <c r="PQT103" s="178"/>
      <c r="PQU103" s="178"/>
      <c r="PQV103" s="178"/>
      <c r="PQW103" s="178"/>
      <c r="PQX103" s="178"/>
      <c r="PQY103" s="178"/>
      <c r="PQZ103" s="178"/>
      <c r="PRA103" s="178"/>
      <c r="PRB103" s="178"/>
      <c r="PRC103" s="178"/>
      <c r="PRD103" s="178"/>
      <c r="PRE103" s="178"/>
      <c r="PRF103" s="178"/>
      <c r="PRG103" s="178"/>
      <c r="PRH103" s="178"/>
      <c r="PRI103" s="178"/>
      <c r="PRJ103" s="178"/>
      <c r="PRK103" s="178"/>
      <c r="PRL103" s="178"/>
      <c r="PRM103" s="178"/>
      <c r="PRN103" s="178"/>
      <c r="PRO103" s="178"/>
      <c r="PRP103" s="178"/>
      <c r="PRQ103" s="178"/>
      <c r="PRR103" s="178"/>
      <c r="PRS103" s="178"/>
      <c r="PRT103" s="178"/>
      <c r="PRU103" s="178"/>
      <c r="PRV103" s="178"/>
      <c r="PRW103" s="178"/>
      <c r="PRX103" s="178"/>
      <c r="PRY103" s="178"/>
      <c r="PRZ103" s="178"/>
      <c r="PSA103" s="178"/>
      <c r="PSB103" s="178"/>
      <c r="PSC103" s="178"/>
      <c r="PSD103" s="178"/>
      <c r="PSE103" s="178"/>
      <c r="PSF103" s="178"/>
      <c r="PSG103" s="178"/>
      <c r="PSH103" s="178"/>
      <c r="PSI103" s="178"/>
      <c r="PSJ103" s="178"/>
      <c r="PSK103" s="178"/>
      <c r="PSL103" s="178"/>
      <c r="PSM103" s="178"/>
      <c r="PSN103" s="178"/>
      <c r="PSO103" s="178"/>
      <c r="PSP103" s="178"/>
      <c r="PSQ103" s="178"/>
      <c r="PSR103" s="178"/>
      <c r="PSS103" s="178"/>
      <c r="PST103" s="178"/>
      <c r="PSU103" s="178"/>
      <c r="PSV103" s="178"/>
      <c r="PSW103" s="178"/>
      <c r="PSX103" s="178"/>
      <c r="PSY103" s="178"/>
      <c r="PSZ103" s="178"/>
      <c r="PTA103" s="178"/>
      <c r="PTB103" s="178"/>
      <c r="PTC103" s="178"/>
      <c r="PTD103" s="178"/>
      <c r="PTE103" s="178"/>
      <c r="PTF103" s="178"/>
      <c r="PTG103" s="178"/>
      <c r="PTH103" s="178"/>
      <c r="PTI103" s="178"/>
      <c r="PTJ103" s="178"/>
      <c r="PTK103" s="178"/>
      <c r="PTL103" s="178"/>
      <c r="PTM103" s="178"/>
      <c r="PTN103" s="178"/>
      <c r="PTO103" s="178"/>
      <c r="PTP103" s="178"/>
      <c r="PTQ103" s="178"/>
      <c r="PTR103" s="178"/>
      <c r="PTS103" s="178"/>
      <c r="PTT103" s="178"/>
      <c r="PTU103" s="178"/>
      <c r="PTV103" s="178"/>
      <c r="PTW103" s="178"/>
      <c r="PTX103" s="178"/>
      <c r="PTY103" s="178"/>
      <c r="PTZ103" s="178"/>
      <c r="PUA103" s="178"/>
      <c r="PUB103" s="178"/>
      <c r="PUC103" s="178"/>
      <c r="PUD103" s="178"/>
      <c r="PUE103" s="178"/>
      <c r="PUF103" s="178"/>
      <c r="PUG103" s="178"/>
      <c r="PUH103" s="178"/>
      <c r="PUI103" s="178"/>
      <c r="PUJ103" s="178"/>
      <c r="PUK103" s="178"/>
      <c r="PUL103" s="178"/>
      <c r="PUM103" s="178"/>
      <c r="PUN103" s="178"/>
      <c r="PUO103" s="178"/>
      <c r="PUP103" s="178"/>
      <c r="PUQ103" s="178"/>
      <c r="PUR103" s="178"/>
      <c r="PUS103" s="178"/>
      <c r="PUT103" s="178"/>
      <c r="PUU103" s="178"/>
      <c r="PUV103" s="178"/>
      <c r="PUW103" s="178"/>
      <c r="PUX103" s="178"/>
      <c r="PUY103" s="178"/>
      <c r="PUZ103" s="178"/>
      <c r="PVA103" s="178"/>
      <c r="PVB103" s="178"/>
      <c r="PVC103" s="178"/>
      <c r="PVD103" s="178"/>
      <c r="PVE103" s="178"/>
      <c r="PVF103" s="178"/>
      <c r="PVG103" s="178"/>
      <c r="PVH103" s="178"/>
      <c r="PVI103" s="178"/>
      <c r="PVJ103" s="178"/>
      <c r="PVK103" s="178"/>
      <c r="PVL103" s="178"/>
      <c r="PVM103" s="178"/>
      <c r="PVN103" s="178"/>
      <c r="PVO103" s="178"/>
      <c r="PVP103" s="178"/>
      <c r="PVQ103" s="178"/>
      <c r="PVR103" s="178"/>
      <c r="PVS103" s="178"/>
      <c r="PVT103" s="178"/>
      <c r="PVU103" s="178"/>
      <c r="PVV103" s="178"/>
      <c r="PVW103" s="178"/>
      <c r="PVX103" s="178"/>
      <c r="PVY103" s="178"/>
      <c r="PVZ103" s="178"/>
      <c r="PWA103" s="178"/>
      <c r="PWB103" s="178"/>
      <c r="PWC103" s="178"/>
      <c r="PWD103" s="178"/>
      <c r="PWE103" s="178"/>
      <c r="PWF103" s="178"/>
      <c r="PWG103" s="178"/>
      <c r="PWH103" s="178"/>
      <c r="PWI103" s="178"/>
      <c r="PWJ103" s="178"/>
      <c r="PWK103" s="178"/>
      <c r="PWL103" s="178"/>
      <c r="PWM103" s="178"/>
      <c r="PWN103" s="178"/>
      <c r="PWO103" s="178"/>
      <c r="PWP103" s="178"/>
      <c r="PWQ103" s="178"/>
      <c r="PWR103" s="178"/>
      <c r="PWS103" s="178"/>
      <c r="PWT103" s="178"/>
      <c r="PWU103" s="178"/>
      <c r="PWV103" s="178"/>
      <c r="PWW103" s="178"/>
      <c r="PWX103" s="178"/>
      <c r="PWY103" s="178"/>
      <c r="PWZ103" s="178"/>
      <c r="PXA103" s="178"/>
      <c r="PXB103" s="178"/>
      <c r="PXC103" s="178"/>
      <c r="PXD103" s="178"/>
      <c r="PXE103" s="178"/>
      <c r="PXF103" s="178"/>
      <c r="PXG103" s="178"/>
      <c r="PXH103" s="178"/>
      <c r="PXI103" s="178"/>
      <c r="PXJ103" s="178"/>
      <c r="PXK103" s="178"/>
      <c r="PXL103" s="178"/>
      <c r="PXM103" s="178"/>
      <c r="PXN103" s="178"/>
      <c r="PXO103" s="178"/>
      <c r="PXP103" s="178"/>
      <c r="PXQ103" s="178"/>
      <c r="PXR103" s="178"/>
      <c r="PXS103" s="178"/>
      <c r="PXT103" s="178"/>
      <c r="PXU103" s="178"/>
      <c r="PXV103" s="178"/>
      <c r="PXW103" s="178"/>
      <c r="PXX103" s="178"/>
      <c r="PXY103" s="178"/>
      <c r="PXZ103" s="178"/>
      <c r="PYA103" s="178"/>
      <c r="PYB103" s="178"/>
      <c r="PYC103" s="178"/>
      <c r="PYD103" s="178"/>
      <c r="PYE103" s="178"/>
      <c r="PYF103" s="178"/>
      <c r="PYG103" s="178"/>
      <c r="PYH103" s="178"/>
      <c r="PYI103" s="178"/>
      <c r="PYJ103" s="178"/>
      <c r="PYK103" s="178"/>
      <c r="PYL103" s="178"/>
      <c r="PYM103" s="178"/>
      <c r="PYN103" s="178"/>
      <c r="PYO103" s="178"/>
      <c r="PYP103" s="178"/>
      <c r="PYQ103" s="178"/>
      <c r="PYR103" s="178"/>
      <c r="PYS103" s="178"/>
      <c r="PYT103" s="178"/>
      <c r="PYU103" s="178"/>
      <c r="PYV103" s="178"/>
      <c r="PYW103" s="178"/>
      <c r="PYX103" s="178"/>
      <c r="PYY103" s="178"/>
      <c r="PYZ103" s="178"/>
      <c r="PZA103" s="178"/>
      <c r="PZB103" s="178"/>
      <c r="PZC103" s="178"/>
      <c r="PZD103" s="178"/>
      <c r="PZE103" s="178"/>
      <c r="PZF103" s="178"/>
      <c r="PZG103" s="178"/>
      <c r="PZH103" s="178"/>
      <c r="PZI103" s="178"/>
      <c r="PZJ103" s="178"/>
      <c r="PZK103" s="178"/>
      <c r="PZL103" s="178"/>
      <c r="PZM103" s="178"/>
      <c r="PZN103" s="178"/>
      <c r="PZO103" s="178"/>
      <c r="PZP103" s="178"/>
      <c r="PZQ103" s="178"/>
      <c r="PZR103" s="178"/>
      <c r="PZS103" s="178"/>
      <c r="PZT103" s="178"/>
      <c r="PZU103" s="178"/>
      <c r="PZV103" s="178"/>
      <c r="PZW103" s="178"/>
      <c r="PZX103" s="178"/>
      <c r="PZY103" s="178"/>
      <c r="PZZ103" s="178"/>
      <c r="QAA103" s="178"/>
      <c r="QAB103" s="178"/>
      <c r="QAC103" s="178"/>
      <c r="QAD103" s="178"/>
      <c r="QAE103" s="178"/>
      <c r="QAF103" s="178"/>
      <c r="QAG103" s="178"/>
      <c r="QAH103" s="178"/>
      <c r="QAI103" s="178"/>
      <c r="QAJ103" s="178"/>
      <c r="QAK103" s="178"/>
      <c r="QAL103" s="178"/>
      <c r="QAM103" s="178"/>
      <c r="QAN103" s="178"/>
      <c r="QAO103" s="178"/>
      <c r="QAP103" s="178"/>
      <c r="QAQ103" s="178"/>
      <c r="QAR103" s="178"/>
      <c r="QAS103" s="178"/>
      <c r="QAT103" s="178"/>
      <c r="QAU103" s="178"/>
      <c r="QAV103" s="178"/>
      <c r="QAW103" s="178"/>
      <c r="QAX103" s="178"/>
      <c r="QAY103" s="178"/>
      <c r="QAZ103" s="178"/>
      <c r="QBA103" s="178"/>
      <c r="QBB103" s="178"/>
      <c r="QBC103" s="178"/>
      <c r="QBD103" s="178"/>
      <c r="QBE103" s="178"/>
      <c r="QBF103" s="178"/>
      <c r="QBG103" s="178"/>
      <c r="QBH103" s="178"/>
      <c r="QBI103" s="178"/>
      <c r="QBJ103" s="178"/>
      <c r="QBK103" s="178"/>
      <c r="QBL103" s="178"/>
      <c r="QBM103" s="178"/>
      <c r="QBN103" s="178"/>
      <c r="QBO103" s="178"/>
      <c r="QBP103" s="178"/>
      <c r="QBQ103" s="178"/>
      <c r="QBR103" s="178"/>
      <c r="QBS103" s="178"/>
      <c r="QBT103" s="178"/>
      <c r="QBU103" s="178"/>
      <c r="QBV103" s="178"/>
      <c r="QBW103" s="178"/>
      <c r="QBX103" s="178"/>
      <c r="QBY103" s="178"/>
      <c r="QBZ103" s="178"/>
      <c r="QCA103" s="178"/>
      <c r="QCB103" s="178"/>
      <c r="QCC103" s="178"/>
      <c r="QCD103" s="178"/>
      <c r="QCE103" s="178"/>
      <c r="QCF103" s="178"/>
      <c r="QCG103" s="178"/>
      <c r="QCH103" s="178"/>
      <c r="QCI103" s="178"/>
      <c r="QCJ103" s="178"/>
      <c r="QCK103" s="178"/>
      <c r="QCL103" s="178"/>
      <c r="QCM103" s="178"/>
      <c r="QCN103" s="178"/>
      <c r="QCO103" s="178"/>
      <c r="QCP103" s="178"/>
      <c r="QCQ103" s="178"/>
      <c r="QCR103" s="178"/>
      <c r="QCS103" s="178"/>
      <c r="QCT103" s="178"/>
      <c r="QCU103" s="178"/>
      <c r="QCV103" s="178"/>
      <c r="QCW103" s="178"/>
      <c r="QCX103" s="178"/>
      <c r="QCY103" s="178"/>
      <c r="QCZ103" s="178"/>
      <c r="QDA103" s="178"/>
      <c r="QDB103" s="178"/>
      <c r="QDC103" s="178"/>
      <c r="QDD103" s="178"/>
      <c r="QDE103" s="178"/>
      <c r="QDF103" s="178"/>
      <c r="QDG103" s="178"/>
      <c r="QDH103" s="178"/>
      <c r="QDI103" s="178"/>
      <c r="QDJ103" s="178"/>
      <c r="QDK103" s="178"/>
      <c r="QDL103" s="178"/>
      <c r="QDM103" s="178"/>
      <c r="QDN103" s="178"/>
      <c r="QDO103" s="178"/>
      <c r="QDP103" s="178"/>
      <c r="QDQ103" s="178"/>
      <c r="QDR103" s="178"/>
      <c r="QDS103" s="178"/>
      <c r="QDT103" s="178"/>
      <c r="QDU103" s="178"/>
      <c r="QDV103" s="178"/>
      <c r="QDW103" s="178"/>
      <c r="QDX103" s="178"/>
      <c r="QDY103" s="178"/>
      <c r="QDZ103" s="178"/>
      <c r="QEA103" s="178"/>
      <c r="QEB103" s="178"/>
      <c r="QEC103" s="178"/>
      <c r="QED103" s="178"/>
      <c r="QEE103" s="178"/>
      <c r="QEF103" s="178"/>
      <c r="QEG103" s="178"/>
      <c r="QEH103" s="178"/>
      <c r="QEI103" s="178"/>
      <c r="QEJ103" s="178"/>
      <c r="QEK103" s="178"/>
      <c r="QEL103" s="178"/>
      <c r="QEM103" s="178"/>
      <c r="QEN103" s="178"/>
      <c r="QEO103" s="178"/>
      <c r="QEP103" s="178"/>
      <c r="QEQ103" s="178"/>
      <c r="QER103" s="178"/>
      <c r="QES103" s="178"/>
      <c r="QET103" s="178"/>
      <c r="QEU103" s="178"/>
      <c r="QEV103" s="178"/>
      <c r="QEW103" s="178"/>
      <c r="QEX103" s="178"/>
      <c r="QEY103" s="178"/>
      <c r="QEZ103" s="178"/>
      <c r="QFA103" s="178"/>
      <c r="QFB103" s="178"/>
      <c r="QFC103" s="178"/>
      <c r="QFD103" s="178"/>
      <c r="QFE103" s="178"/>
      <c r="QFF103" s="178"/>
      <c r="QFG103" s="178"/>
      <c r="QFH103" s="178"/>
      <c r="QFI103" s="178"/>
      <c r="QFJ103" s="178"/>
      <c r="QFK103" s="178"/>
      <c r="QFL103" s="178"/>
      <c r="QFM103" s="178"/>
      <c r="QFN103" s="178"/>
      <c r="QFO103" s="178"/>
      <c r="QFP103" s="178"/>
      <c r="QFQ103" s="178"/>
      <c r="QFR103" s="178"/>
      <c r="QFS103" s="178"/>
      <c r="QFT103" s="178"/>
      <c r="QFU103" s="178"/>
      <c r="QFV103" s="178"/>
      <c r="QFW103" s="178"/>
      <c r="QFX103" s="178"/>
      <c r="QFY103" s="178"/>
      <c r="QFZ103" s="178"/>
      <c r="QGA103" s="178"/>
      <c r="QGB103" s="178"/>
      <c r="QGC103" s="178"/>
      <c r="QGD103" s="178"/>
      <c r="QGE103" s="178"/>
      <c r="QGF103" s="178"/>
      <c r="QGG103" s="178"/>
      <c r="QGH103" s="178"/>
      <c r="QGI103" s="178"/>
      <c r="QGJ103" s="178"/>
      <c r="QGK103" s="178"/>
      <c r="QGL103" s="178"/>
      <c r="QGM103" s="178"/>
      <c r="QGN103" s="178"/>
      <c r="QGO103" s="178"/>
      <c r="QGP103" s="178"/>
      <c r="QGQ103" s="178"/>
      <c r="QGR103" s="178"/>
      <c r="QGS103" s="178"/>
      <c r="QGT103" s="178"/>
      <c r="QGU103" s="178"/>
      <c r="QGV103" s="178"/>
      <c r="QGW103" s="178"/>
      <c r="QGX103" s="178"/>
      <c r="QGY103" s="178"/>
      <c r="QGZ103" s="178"/>
      <c r="QHA103" s="178"/>
      <c r="QHB103" s="178"/>
      <c r="QHC103" s="178"/>
      <c r="QHD103" s="178"/>
      <c r="QHE103" s="178"/>
      <c r="QHF103" s="178"/>
      <c r="QHG103" s="178"/>
      <c r="QHH103" s="178"/>
      <c r="QHI103" s="178"/>
      <c r="QHJ103" s="178"/>
      <c r="QHK103" s="178"/>
      <c r="QHL103" s="178"/>
      <c r="QHM103" s="178"/>
      <c r="QHN103" s="178"/>
      <c r="QHO103" s="178"/>
      <c r="QHP103" s="178"/>
      <c r="QHQ103" s="178"/>
      <c r="QHR103" s="178"/>
      <c r="QHS103" s="178"/>
      <c r="QHT103" s="178"/>
      <c r="QHU103" s="178"/>
      <c r="QHV103" s="178"/>
      <c r="QHW103" s="178"/>
      <c r="QHX103" s="178"/>
      <c r="QHY103" s="178"/>
      <c r="QHZ103" s="178"/>
      <c r="QIA103" s="178"/>
      <c r="QIB103" s="178"/>
      <c r="QIC103" s="178"/>
      <c r="QID103" s="178"/>
      <c r="QIE103" s="178"/>
      <c r="QIF103" s="178"/>
      <c r="QIG103" s="178"/>
      <c r="QIH103" s="178"/>
      <c r="QII103" s="178"/>
      <c r="QIJ103" s="178"/>
      <c r="QIK103" s="178"/>
      <c r="QIL103" s="178"/>
      <c r="QIM103" s="178"/>
      <c r="QIN103" s="178"/>
      <c r="QIO103" s="178"/>
      <c r="QIP103" s="178"/>
      <c r="QIQ103" s="178"/>
      <c r="QIR103" s="178"/>
      <c r="QIS103" s="178"/>
      <c r="QIT103" s="178"/>
      <c r="QIU103" s="178"/>
      <c r="QIV103" s="178"/>
      <c r="QIW103" s="178"/>
      <c r="QIX103" s="178"/>
      <c r="QIY103" s="178"/>
      <c r="QIZ103" s="178"/>
      <c r="QJA103" s="178"/>
      <c r="QJB103" s="178"/>
      <c r="QJC103" s="178"/>
      <c r="QJD103" s="178"/>
      <c r="QJE103" s="178"/>
      <c r="QJF103" s="178"/>
      <c r="QJG103" s="178"/>
      <c r="QJH103" s="178"/>
      <c r="QJI103" s="178"/>
      <c r="QJJ103" s="178"/>
      <c r="QJK103" s="178"/>
      <c r="QJL103" s="178"/>
      <c r="QJM103" s="178"/>
      <c r="QJN103" s="178"/>
      <c r="QJO103" s="178"/>
      <c r="QJP103" s="178"/>
      <c r="QJQ103" s="178"/>
      <c r="QJR103" s="178"/>
      <c r="QJS103" s="178"/>
      <c r="QJT103" s="178"/>
      <c r="QJU103" s="178"/>
      <c r="QJV103" s="178"/>
      <c r="QJW103" s="178"/>
      <c r="QJX103" s="178"/>
      <c r="QJY103" s="178"/>
      <c r="QJZ103" s="178"/>
      <c r="QKA103" s="178"/>
      <c r="QKB103" s="178"/>
      <c r="QKC103" s="178"/>
      <c r="QKD103" s="178"/>
      <c r="QKE103" s="178"/>
      <c r="QKF103" s="178"/>
      <c r="QKG103" s="178"/>
      <c r="QKH103" s="178"/>
      <c r="QKI103" s="178"/>
      <c r="QKJ103" s="178"/>
      <c r="QKK103" s="178"/>
      <c r="QKL103" s="178"/>
      <c r="QKM103" s="178"/>
      <c r="QKN103" s="178"/>
      <c r="QKO103" s="178"/>
      <c r="QKP103" s="178"/>
      <c r="QKQ103" s="178"/>
      <c r="QKR103" s="178"/>
      <c r="QKS103" s="178"/>
      <c r="QKT103" s="178"/>
      <c r="QKU103" s="178"/>
      <c r="QKV103" s="178"/>
      <c r="QKW103" s="178"/>
      <c r="QKX103" s="178"/>
      <c r="QKY103" s="178"/>
      <c r="QKZ103" s="178"/>
      <c r="QLA103" s="178"/>
      <c r="QLB103" s="178"/>
      <c r="QLC103" s="178"/>
      <c r="QLD103" s="178"/>
      <c r="QLE103" s="178"/>
      <c r="QLF103" s="178"/>
      <c r="QLG103" s="178"/>
      <c r="QLH103" s="178"/>
      <c r="QLI103" s="178"/>
      <c r="QLJ103" s="178"/>
      <c r="QLK103" s="178"/>
      <c r="QLL103" s="178"/>
      <c r="QLM103" s="178"/>
      <c r="QLN103" s="178"/>
      <c r="QLO103" s="178"/>
      <c r="QLP103" s="178"/>
      <c r="QLQ103" s="178"/>
      <c r="QLR103" s="178"/>
      <c r="QLS103" s="178"/>
      <c r="QLT103" s="178"/>
      <c r="QLU103" s="178"/>
      <c r="QLV103" s="178"/>
      <c r="QLW103" s="178"/>
      <c r="QLX103" s="178"/>
      <c r="QLY103" s="178"/>
      <c r="QLZ103" s="178"/>
      <c r="QMA103" s="178"/>
      <c r="QMB103" s="178"/>
      <c r="QMC103" s="178"/>
      <c r="QMD103" s="178"/>
      <c r="QME103" s="178"/>
      <c r="QMF103" s="178"/>
      <c r="QMG103" s="178"/>
      <c r="QMH103" s="178"/>
      <c r="QMI103" s="178"/>
      <c r="QMJ103" s="178"/>
      <c r="QMK103" s="178"/>
      <c r="QML103" s="178"/>
      <c r="QMM103" s="178"/>
      <c r="QMN103" s="178"/>
      <c r="QMO103" s="178"/>
      <c r="QMP103" s="178"/>
      <c r="QMQ103" s="178"/>
      <c r="QMR103" s="178"/>
      <c r="QMS103" s="178"/>
      <c r="QMT103" s="178"/>
      <c r="QMU103" s="178"/>
      <c r="QMV103" s="178"/>
      <c r="QMW103" s="178"/>
      <c r="QMX103" s="178"/>
      <c r="QMY103" s="178"/>
      <c r="QMZ103" s="178"/>
      <c r="QNA103" s="178"/>
      <c r="QNB103" s="178"/>
      <c r="QNC103" s="178"/>
      <c r="QND103" s="178"/>
      <c r="QNE103" s="178"/>
      <c r="QNF103" s="178"/>
      <c r="QNG103" s="178"/>
      <c r="QNH103" s="178"/>
      <c r="QNI103" s="178"/>
      <c r="QNJ103" s="178"/>
      <c r="QNK103" s="178"/>
      <c r="QNL103" s="178"/>
      <c r="QNM103" s="178"/>
      <c r="QNN103" s="178"/>
      <c r="QNO103" s="178"/>
      <c r="QNP103" s="178"/>
      <c r="QNQ103" s="178"/>
      <c r="QNR103" s="178"/>
      <c r="QNS103" s="178"/>
      <c r="QNT103" s="178"/>
      <c r="QNU103" s="178"/>
      <c r="QNV103" s="178"/>
      <c r="QNW103" s="178"/>
      <c r="QNX103" s="178"/>
      <c r="QNY103" s="178"/>
      <c r="QNZ103" s="178"/>
      <c r="QOA103" s="178"/>
      <c r="QOB103" s="178"/>
      <c r="QOC103" s="178"/>
      <c r="QOD103" s="178"/>
      <c r="QOE103" s="178"/>
      <c r="QOF103" s="178"/>
      <c r="QOG103" s="178"/>
      <c r="QOH103" s="178"/>
      <c r="QOI103" s="178"/>
      <c r="QOJ103" s="178"/>
      <c r="QOK103" s="178"/>
      <c r="QOL103" s="178"/>
      <c r="QOM103" s="178"/>
      <c r="QON103" s="178"/>
      <c r="QOO103" s="178"/>
      <c r="QOP103" s="178"/>
      <c r="QOQ103" s="178"/>
      <c r="QOR103" s="178"/>
      <c r="QOS103" s="178"/>
      <c r="QOT103" s="178"/>
      <c r="QOU103" s="178"/>
      <c r="QOV103" s="178"/>
      <c r="QOW103" s="178"/>
      <c r="QOX103" s="178"/>
      <c r="QOY103" s="178"/>
      <c r="QOZ103" s="178"/>
      <c r="QPA103" s="178"/>
      <c r="QPB103" s="178"/>
      <c r="QPC103" s="178"/>
      <c r="QPD103" s="178"/>
      <c r="QPE103" s="178"/>
      <c r="QPF103" s="178"/>
      <c r="QPG103" s="178"/>
      <c r="QPH103" s="178"/>
      <c r="QPI103" s="178"/>
      <c r="QPJ103" s="178"/>
      <c r="QPK103" s="178"/>
      <c r="QPL103" s="178"/>
      <c r="QPM103" s="178"/>
      <c r="QPN103" s="178"/>
      <c r="QPO103" s="178"/>
      <c r="QPP103" s="178"/>
      <c r="QPQ103" s="178"/>
      <c r="QPR103" s="178"/>
      <c r="QPS103" s="178"/>
      <c r="QPT103" s="178"/>
      <c r="QPU103" s="178"/>
      <c r="QPV103" s="178"/>
      <c r="QPW103" s="178"/>
      <c r="QPX103" s="178"/>
      <c r="QPY103" s="178"/>
      <c r="QPZ103" s="178"/>
      <c r="QQA103" s="178"/>
      <c r="QQB103" s="178"/>
      <c r="QQC103" s="178"/>
      <c r="QQD103" s="178"/>
      <c r="QQE103" s="178"/>
      <c r="QQF103" s="178"/>
      <c r="QQG103" s="178"/>
      <c r="QQH103" s="178"/>
      <c r="QQI103" s="178"/>
      <c r="QQJ103" s="178"/>
      <c r="QQK103" s="178"/>
      <c r="QQL103" s="178"/>
      <c r="QQM103" s="178"/>
      <c r="QQN103" s="178"/>
      <c r="QQO103" s="178"/>
      <c r="QQP103" s="178"/>
      <c r="QQQ103" s="178"/>
      <c r="QQR103" s="178"/>
      <c r="QQS103" s="178"/>
      <c r="QQT103" s="178"/>
      <c r="QQU103" s="178"/>
      <c r="QQV103" s="178"/>
      <c r="QQW103" s="178"/>
      <c r="QQX103" s="178"/>
      <c r="QQY103" s="178"/>
      <c r="QQZ103" s="178"/>
      <c r="QRA103" s="178"/>
      <c r="QRB103" s="178"/>
      <c r="QRC103" s="178"/>
      <c r="QRD103" s="178"/>
      <c r="QRE103" s="178"/>
      <c r="QRF103" s="178"/>
      <c r="QRG103" s="178"/>
      <c r="QRH103" s="178"/>
      <c r="QRI103" s="178"/>
      <c r="QRJ103" s="178"/>
      <c r="QRK103" s="178"/>
      <c r="QRL103" s="178"/>
      <c r="QRM103" s="178"/>
      <c r="QRN103" s="178"/>
      <c r="QRO103" s="178"/>
      <c r="QRP103" s="178"/>
      <c r="QRQ103" s="178"/>
      <c r="QRR103" s="178"/>
      <c r="QRS103" s="178"/>
      <c r="QRT103" s="178"/>
      <c r="QRU103" s="178"/>
      <c r="QRV103" s="178"/>
      <c r="QRW103" s="178"/>
      <c r="QRX103" s="178"/>
      <c r="QRY103" s="178"/>
      <c r="QRZ103" s="178"/>
      <c r="QSA103" s="178"/>
      <c r="QSB103" s="178"/>
      <c r="QSC103" s="178"/>
      <c r="QSD103" s="178"/>
      <c r="QSE103" s="178"/>
      <c r="QSF103" s="178"/>
      <c r="QSG103" s="178"/>
      <c r="QSH103" s="178"/>
      <c r="QSI103" s="178"/>
      <c r="QSJ103" s="178"/>
      <c r="QSK103" s="178"/>
      <c r="QSL103" s="178"/>
      <c r="QSM103" s="178"/>
      <c r="QSN103" s="178"/>
      <c r="QSO103" s="178"/>
      <c r="QSP103" s="178"/>
      <c r="QSQ103" s="178"/>
      <c r="QSR103" s="178"/>
      <c r="QSS103" s="178"/>
      <c r="QST103" s="178"/>
      <c r="QSU103" s="178"/>
      <c r="QSV103" s="178"/>
      <c r="QSW103" s="178"/>
      <c r="QSX103" s="178"/>
      <c r="QSY103" s="178"/>
      <c r="QSZ103" s="178"/>
      <c r="QTA103" s="178"/>
      <c r="QTB103" s="178"/>
      <c r="QTC103" s="178"/>
      <c r="QTD103" s="178"/>
      <c r="QTE103" s="178"/>
      <c r="QTF103" s="178"/>
      <c r="QTG103" s="178"/>
      <c r="QTH103" s="178"/>
      <c r="QTI103" s="178"/>
      <c r="QTJ103" s="178"/>
      <c r="QTK103" s="178"/>
      <c r="QTL103" s="178"/>
      <c r="QTM103" s="178"/>
      <c r="QTN103" s="178"/>
      <c r="QTO103" s="178"/>
      <c r="QTP103" s="178"/>
      <c r="QTQ103" s="178"/>
      <c r="QTR103" s="178"/>
      <c r="QTS103" s="178"/>
      <c r="QTT103" s="178"/>
      <c r="QTU103" s="178"/>
      <c r="QTV103" s="178"/>
      <c r="QTW103" s="178"/>
      <c r="QTX103" s="178"/>
      <c r="QTY103" s="178"/>
      <c r="QTZ103" s="178"/>
      <c r="QUA103" s="178"/>
      <c r="QUB103" s="178"/>
      <c r="QUC103" s="178"/>
      <c r="QUD103" s="178"/>
      <c r="QUE103" s="178"/>
      <c r="QUF103" s="178"/>
      <c r="QUG103" s="178"/>
      <c r="QUH103" s="178"/>
      <c r="QUI103" s="178"/>
      <c r="QUJ103" s="178"/>
      <c r="QUK103" s="178"/>
      <c r="QUL103" s="178"/>
      <c r="QUM103" s="178"/>
      <c r="QUN103" s="178"/>
      <c r="QUO103" s="178"/>
      <c r="QUP103" s="178"/>
      <c r="QUQ103" s="178"/>
      <c r="QUR103" s="178"/>
      <c r="QUS103" s="178"/>
      <c r="QUT103" s="178"/>
      <c r="QUU103" s="178"/>
      <c r="QUV103" s="178"/>
      <c r="QUW103" s="178"/>
      <c r="QUX103" s="178"/>
      <c r="QUY103" s="178"/>
      <c r="QUZ103" s="178"/>
      <c r="QVA103" s="178"/>
      <c r="QVB103" s="178"/>
      <c r="QVC103" s="178"/>
      <c r="QVD103" s="178"/>
      <c r="QVE103" s="178"/>
      <c r="QVF103" s="178"/>
      <c r="QVG103" s="178"/>
      <c r="QVH103" s="178"/>
      <c r="QVI103" s="178"/>
      <c r="QVJ103" s="178"/>
      <c r="QVK103" s="178"/>
      <c r="QVL103" s="178"/>
      <c r="QVM103" s="178"/>
      <c r="QVN103" s="178"/>
      <c r="QVO103" s="178"/>
      <c r="QVP103" s="178"/>
      <c r="QVQ103" s="178"/>
      <c r="QVR103" s="178"/>
      <c r="QVS103" s="178"/>
      <c r="QVT103" s="178"/>
      <c r="QVU103" s="178"/>
      <c r="QVV103" s="178"/>
      <c r="QVW103" s="178"/>
      <c r="QVX103" s="178"/>
      <c r="QVY103" s="178"/>
      <c r="QVZ103" s="178"/>
      <c r="QWA103" s="178"/>
      <c r="QWB103" s="178"/>
      <c r="QWC103" s="178"/>
      <c r="QWD103" s="178"/>
      <c r="QWE103" s="178"/>
      <c r="QWF103" s="178"/>
      <c r="QWG103" s="178"/>
      <c r="QWH103" s="178"/>
      <c r="QWI103" s="178"/>
      <c r="QWJ103" s="178"/>
      <c r="QWK103" s="178"/>
      <c r="QWL103" s="178"/>
      <c r="QWM103" s="178"/>
      <c r="QWN103" s="178"/>
      <c r="QWO103" s="178"/>
      <c r="QWP103" s="178"/>
      <c r="QWQ103" s="178"/>
      <c r="QWR103" s="178"/>
      <c r="QWS103" s="178"/>
      <c r="QWT103" s="178"/>
      <c r="QWU103" s="178"/>
      <c r="QWV103" s="178"/>
      <c r="QWW103" s="178"/>
      <c r="QWX103" s="178"/>
      <c r="QWY103" s="178"/>
      <c r="QWZ103" s="178"/>
      <c r="QXA103" s="178"/>
      <c r="QXB103" s="178"/>
      <c r="QXC103" s="178"/>
      <c r="QXD103" s="178"/>
      <c r="QXE103" s="178"/>
      <c r="QXF103" s="178"/>
      <c r="QXG103" s="178"/>
      <c r="QXH103" s="178"/>
      <c r="QXI103" s="178"/>
      <c r="QXJ103" s="178"/>
      <c r="QXK103" s="178"/>
      <c r="QXL103" s="178"/>
      <c r="QXM103" s="178"/>
      <c r="QXN103" s="178"/>
      <c r="QXO103" s="178"/>
      <c r="QXP103" s="178"/>
      <c r="QXQ103" s="178"/>
      <c r="QXR103" s="178"/>
      <c r="QXS103" s="178"/>
      <c r="QXT103" s="178"/>
      <c r="QXU103" s="178"/>
      <c r="QXV103" s="178"/>
      <c r="QXW103" s="178"/>
      <c r="QXX103" s="178"/>
      <c r="QXY103" s="178"/>
      <c r="QXZ103" s="178"/>
      <c r="QYA103" s="178"/>
      <c r="QYB103" s="178"/>
      <c r="QYC103" s="178"/>
      <c r="QYD103" s="178"/>
      <c r="QYE103" s="178"/>
      <c r="QYF103" s="178"/>
      <c r="QYG103" s="178"/>
      <c r="QYH103" s="178"/>
      <c r="QYI103" s="178"/>
      <c r="QYJ103" s="178"/>
      <c r="QYK103" s="178"/>
      <c r="QYL103" s="178"/>
      <c r="QYM103" s="178"/>
      <c r="QYN103" s="178"/>
      <c r="QYO103" s="178"/>
      <c r="QYP103" s="178"/>
      <c r="QYQ103" s="178"/>
      <c r="QYR103" s="178"/>
      <c r="QYS103" s="178"/>
      <c r="QYT103" s="178"/>
      <c r="QYU103" s="178"/>
      <c r="QYV103" s="178"/>
      <c r="QYW103" s="178"/>
      <c r="QYX103" s="178"/>
      <c r="QYY103" s="178"/>
      <c r="QYZ103" s="178"/>
      <c r="QZA103" s="178"/>
      <c r="QZB103" s="178"/>
      <c r="QZC103" s="178"/>
      <c r="QZD103" s="178"/>
      <c r="QZE103" s="178"/>
      <c r="QZF103" s="178"/>
      <c r="QZG103" s="178"/>
      <c r="QZH103" s="178"/>
      <c r="QZI103" s="178"/>
      <c r="QZJ103" s="178"/>
      <c r="QZK103" s="178"/>
      <c r="QZL103" s="178"/>
      <c r="QZM103" s="178"/>
      <c r="QZN103" s="178"/>
      <c r="QZO103" s="178"/>
      <c r="QZP103" s="178"/>
      <c r="QZQ103" s="178"/>
      <c r="QZR103" s="178"/>
      <c r="QZS103" s="178"/>
      <c r="QZT103" s="178"/>
      <c r="QZU103" s="178"/>
      <c r="QZV103" s="178"/>
      <c r="QZW103" s="178"/>
      <c r="QZX103" s="178"/>
      <c r="QZY103" s="178"/>
      <c r="QZZ103" s="178"/>
      <c r="RAA103" s="178"/>
      <c r="RAB103" s="178"/>
      <c r="RAC103" s="178"/>
      <c r="RAD103" s="178"/>
      <c r="RAE103" s="178"/>
      <c r="RAF103" s="178"/>
      <c r="RAG103" s="178"/>
      <c r="RAH103" s="178"/>
      <c r="RAI103" s="178"/>
      <c r="RAJ103" s="178"/>
      <c r="RAK103" s="178"/>
      <c r="RAL103" s="178"/>
      <c r="RAM103" s="178"/>
      <c r="RAN103" s="178"/>
      <c r="RAO103" s="178"/>
      <c r="RAP103" s="178"/>
      <c r="RAQ103" s="178"/>
      <c r="RAR103" s="178"/>
      <c r="RAS103" s="178"/>
      <c r="RAT103" s="178"/>
      <c r="RAU103" s="178"/>
      <c r="RAV103" s="178"/>
      <c r="RAW103" s="178"/>
      <c r="RAX103" s="178"/>
      <c r="RAY103" s="178"/>
      <c r="RAZ103" s="178"/>
      <c r="RBA103" s="178"/>
      <c r="RBB103" s="178"/>
      <c r="RBC103" s="178"/>
      <c r="RBD103" s="178"/>
      <c r="RBE103" s="178"/>
      <c r="RBF103" s="178"/>
      <c r="RBG103" s="178"/>
      <c r="RBH103" s="178"/>
      <c r="RBI103" s="178"/>
      <c r="RBJ103" s="178"/>
      <c r="RBK103" s="178"/>
      <c r="RBL103" s="178"/>
      <c r="RBM103" s="178"/>
      <c r="RBN103" s="178"/>
      <c r="RBO103" s="178"/>
      <c r="RBP103" s="178"/>
      <c r="RBQ103" s="178"/>
      <c r="RBR103" s="178"/>
      <c r="RBS103" s="178"/>
      <c r="RBT103" s="178"/>
      <c r="RBU103" s="178"/>
      <c r="RBV103" s="178"/>
      <c r="RBW103" s="178"/>
      <c r="RBX103" s="178"/>
      <c r="RBY103" s="178"/>
      <c r="RBZ103" s="178"/>
      <c r="RCA103" s="178"/>
      <c r="RCB103" s="178"/>
      <c r="RCC103" s="178"/>
      <c r="RCD103" s="178"/>
      <c r="RCE103" s="178"/>
      <c r="RCF103" s="178"/>
      <c r="RCG103" s="178"/>
      <c r="RCH103" s="178"/>
      <c r="RCI103" s="178"/>
      <c r="RCJ103" s="178"/>
      <c r="RCK103" s="178"/>
      <c r="RCL103" s="178"/>
      <c r="RCM103" s="178"/>
      <c r="RCN103" s="178"/>
      <c r="RCO103" s="178"/>
      <c r="RCP103" s="178"/>
      <c r="RCQ103" s="178"/>
      <c r="RCR103" s="178"/>
      <c r="RCS103" s="178"/>
      <c r="RCT103" s="178"/>
      <c r="RCU103" s="178"/>
      <c r="RCV103" s="178"/>
      <c r="RCW103" s="178"/>
      <c r="RCX103" s="178"/>
      <c r="RCY103" s="178"/>
      <c r="RCZ103" s="178"/>
      <c r="RDA103" s="178"/>
      <c r="RDB103" s="178"/>
      <c r="RDC103" s="178"/>
      <c r="RDD103" s="178"/>
      <c r="RDE103" s="178"/>
      <c r="RDF103" s="178"/>
      <c r="RDG103" s="178"/>
      <c r="RDH103" s="178"/>
      <c r="RDI103" s="178"/>
      <c r="RDJ103" s="178"/>
      <c r="RDK103" s="178"/>
      <c r="RDL103" s="178"/>
      <c r="RDM103" s="178"/>
      <c r="RDN103" s="178"/>
      <c r="RDO103" s="178"/>
      <c r="RDP103" s="178"/>
      <c r="RDQ103" s="178"/>
      <c r="RDR103" s="178"/>
      <c r="RDS103" s="178"/>
      <c r="RDT103" s="178"/>
      <c r="RDU103" s="178"/>
      <c r="RDV103" s="178"/>
      <c r="RDW103" s="178"/>
      <c r="RDX103" s="178"/>
      <c r="RDY103" s="178"/>
      <c r="RDZ103" s="178"/>
      <c r="REA103" s="178"/>
      <c r="REB103" s="178"/>
      <c r="REC103" s="178"/>
      <c r="RED103" s="178"/>
      <c r="REE103" s="178"/>
      <c r="REF103" s="178"/>
      <c r="REG103" s="178"/>
      <c r="REH103" s="178"/>
      <c r="REI103" s="178"/>
      <c r="REJ103" s="178"/>
      <c r="REK103" s="178"/>
      <c r="REL103" s="178"/>
      <c r="REM103" s="178"/>
      <c r="REN103" s="178"/>
      <c r="REO103" s="178"/>
      <c r="REP103" s="178"/>
      <c r="REQ103" s="178"/>
      <c r="RER103" s="178"/>
      <c r="RES103" s="178"/>
      <c r="RET103" s="178"/>
      <c r="REU103" s="178"/>
      <c r="REV103" s="178"/>
      <c r="REW103" s="178"/>
      <c r="REX103" s="178"/>
      <c r="REY103" s="178"/>
      <c r="REZ103" s="178"/>
      <c r="RFA103" s="178"/>
      <c r="RFB103" s="178"/>
      <c r="RFC103" s="178"/>
      <c r="RFD103" s="178"/>
      <c r="RFE103" s="178"/>
      <c r="RFF103" s="178"/>
      <c r="RFG103" s="178"/>
      <c r="RFH103" s="178"/>
      <c r="RFI103" s="178"/>
      <c r="RFJ103" s="178"/>
      <c r="RFK103" s="178"/>
      <c r="RFL103" s="178"/>
      <c r="RFM103" s="178"/>
      <c r="RFN103" s="178"/>
      <c r="RFO103" s="178"/>
      <c r="RFP103" s="178"/>
      <c r="RFQ103" s="178"/>
      <c r="RFR103" s="178"/>
      <c r="RFS103" s="178"/>
      <c r="RFT103" s="178"/>
      <c r="RFU103" s="178"/>
      <c r="RFV103" s="178"/>
      <c r="RFW103" s="178"/>
      <c r="RFX103" s="178"/>
      <c r="RFY103" s="178"/>
      <c r="RFZ103" s="178"/>
      <c r="RGA103" s="178"/>
      <c r="RGB103" s="178"/>
      <c r="RGC103" s="178"/>
      <c r="RGD103" s="178"/>
      <c r="RGE103" s="178"/>
      <c r="RGF103" s="178"/>
      <c r="RGG103" s="178"/>
      <c r="RGH103" s="178"/>
      <c r="RGI103" s="178"/>
      <c r="RGJ103" s="178"/>
      <c r="RGK103" s="178"/>
      <c r="RGL103" s="178"/>
      <c r="RGM103" s="178"/>
      <c r="RGN103" s="178"/>
      <c r="RGO103" s="178"/>
      <c r="RGP103" s="178"/>
      <c r="RGQ103" s="178"/>
      <c r="RGR103" s="178"/>
      <c r="RGS103" s="178"/>
      <c r="RGT103" s="178"/>
      <c r="RGU103" s="178"/>
      <c r="RGV103" s="178"/>
      <c r="RGW103" s="178"/>
      <c r="RGX103" s="178"/>
      <c r="RGY103" s="178"/>
      <c r="RGZ103" s="178"/>
      <c r="RHA103" s="178"/>
      <c r="RHB103" s="178"/>
      <c r="RHC103" s="178"/>
      <c r="RHD103" s="178"/>
      <c r="RHE103" s="178"/>
      <c r="RHF103" s="178"/>
      <c r="RHG103" s="178"/>
      <c r="RHH103" s="178"/>
      <c r="RHI103" s="178"/>
      <c r="RHJ103" s="178"/>
      <c r="RHK103" s="178"/>
      <c r="RHL103" s="178"/>
      <c r="RHM103" s="178"/>
      <c r="RHN103" s="178"/>
      <c r="RHO103" s="178"/>
      <c r="RHP103" s="178"/>
      <c r="RHQ103" s="178"/>
      <c r="RHR103" s="178"/>
      <c r="RHS103" s="178"/>
      <c r="RHT103" s="178"/>
      <c r="RHU103" s="178"/>
      <c r="RHV103" s="178"/>
      <c r="RHW103" s="178"/>
      <c r="RHX103" s="178"/>
      <c r="RHY103" s="178"/>
      <c r="RHZ103" s="178"/>
      <c r="RIA103" s="178"/>
      <c r="RIB103" s="178"/>
      <c r="RIC103" s="178"/>
      <c r="RID103" s="178"/>
      <c r="RIE103" s="178"/>
      <c r="RIF103" s="178"/>
      <c r="RIG103" s="178"/>
      <c r="RIH103" s="178"/>
      <c r="RII103" s="178"/>
      <c r="RIJ103" s="178"/>
      <c r="RIK103" s="178"/>
      <c r="RIL103" s="178"/>
      <c r="RIM103" s="178"/>
      <c r="RIN103" s="178"/>
      <c r="RIO103" s="178"/>
      <c r="RIP103" s="178"/>
      <c r="RIQ103" s="178"/>
      <c r="RIR103" s="178"/>
      <c r="RIS103" s="178"/>
      <c r="RIT103" s="178"/>
      <c r="RIU103" s="178"/>
      <c r="RIV103" s="178"/>
      <c r="RIW103" s="178"/>
      <c r="RIX103" s="178"/>
      <c r="RIY103" s="178"/>
      <c r="RIZ103" s="178"/>
      <c r="RJA103" s="178"/>
      <c r="RJB103" s="178"/>
      <c r="RJC103" s="178"/>
      <c r="RJD103" s="178"/>
      <c r="RJE103" s="178"/>
      <c r="RJF103" s="178"/>
      <c r="RJG103" s="178"/>
      <c r="RJH103" s="178"/>
      <c r="RJI103" s="178"/>
      <c r="RJJ103" s="178"/>
      <c r="RJK103" s="178"/>
      <c r="RJL103" s="178"/>
      <c r="RJM103" s="178"/>
      <c r="RJN103" s="178"/>
      <c r="RJO103" s="178"/>
      <c r="RJP103" s="178"/>
      <c r="RJQ103" s="178"/>
      <c r="RJR103" s="178"/>
      <c r="RJS103" s="178"/>
      <c r="RJT103" s="178"/>
      <c r="RJU103" s="178"/>
      <c r="RJV103" s="178"/>
      <c r="RJW103" s="178"/>
      <c r="RJX103" s="178"/>
      <c r="RJY103" s="178"/>
      <c r="RJZ103" s="178"/>
      <c r="RKA103" s="178"/>
      <c r="RKB103" s="178"/>
      <c r="RKC103" s="178"/>
      <c r="RKD103" s="178"/>
      <c r="RKE103" s="178"/>
      <c r="RKF103" s="178"/>
      <c r="RKG103" s="178"/>
      <c r="RKH103" s="178"/>
      <c r="RKI103" s="178"/>
      <c r="RKJ103" s="178"/>
      <c r="RKK103" s="178"/>
      <c r="RKL103" s="178"/>
      <c r="RKM103" s="178"/>
      <c r="RKN103" s="178"/>
      <c r="RKO103" s="178"/>
      <c r="RKP103" s="178"/>
      <c r="RKQ103" s="178"/>
      <c r="RKR103" s="178"/>
      <c r="RKS103" s="178"/>
      <c r="RKT103" s="178"/>
      <c r="RKU103" s="178"/>
      <c r="RKV103" s="178"/>
      <c r="RKW103" s="178"/>
      <c r="RKX103" s="178"/>
      <c r="RKY103" s="178"/>
      <c r="RKZ103" s="178"/>
      <c r="RLA103" s="178"/>
      <c r="RLB103" s="178"/>
      <c r="RLC103" s="178"/>
      <c r="RLD103" s="178"/>
      <c r="RLE103" s="178"/>
      <c r="RLF103" s="178"/>
      <c r="RLG103" s="178"/>
      <c r="RLH103" s="178"/>
      <c r="RLI103" s="178"/>
      <c r="RLJ103" s="178"/>
      <c r="RLK103" s="178"/>
      <c r="RLL103" s="178"/>
      <c r="RLM103" s="178"/>
      <c r="RLN103" s="178"/>
      <c r="RLO103" s="178"/>
      <c r="RLP103" s="178"/>
      <c r="RLQ103" s="178"/>
      <c r="RLR103" s="178"/>
      <c r="RLS103" s="178"/>
      <c r="RLT103" s="178"/>
      <c r="RLU103" s="178"/>
      <c r="RLV103" s="178"/>
      <c r="RLW103" s="178"/>
      <c r="RLX103" s="178"/>
      <c r="RLY103" s="178"/>
      <c r="RLZ103" s="178"/>
      <c r="RMA103" s="178"/>
      <c r="RMB103" s="178"/>
      <c r="RMC103" s="178"/>
      <c r="RMD103" s="178"/>
      <c r="RME103" s="178"/>
      <c r="RMF103" s="178"/>
      <c r="RMG103" s="178"/>
      <c r="RMH103" s="178"/>
      <c r="RMI103" s="178"/>
      <c r="RMJ103" s="178"/>
      <c r="RMK103" s="178"/>
      <c r="RML103" s="178"/>
      <c r="RMM103" s="178"/>
      <c r="RMN103" s="178"/>
      <c r="RMO103" s="178"/>
      <c r="RMP103" s="178"/>
      <c r="RMQ103" s="178"/>
      <c r="RMR103" s="178"/>
      <c r="RMS103" s="178"/>
      <c r="RMT103" s="178"/>
      <c r="RMU103" s="178"/>
      <c r="RMV103" s="178"/>
      <c r="RMW103" s="178"/>
      <c r="RMX103" s="178"/>
      <c r="RMY103" s="178"/>
      <c r="RMZ103" s="178"/>
      <c r="RNA103" s="178"/>
      <c r="RNB103" s="178"/>
      <c r="RNC103" s="178"/>
      <c r="RND103" s="178"/>
      <c r="RNE103" s="178"/>
      <c r="RNF103" s="178"/>
      <c r="RNG103" s="178"/>
      <c r="RNH103" s="178"/>
      <c r="RNI103" s="178"/>
      <c r="RNJ103" s="178"/>
      <c r="RNK103" s="178"/>
      <c r="RNL103" s="178"/>
      <c r="RNM103" s="178"/>
      <c r="RNN103" s="178"/>
      <c r="RNO103" s="178"/>
      <c r="RNP103" s="178"/>
      <c r="RNQ103" s="178"/>
      <c r="RNR103" s="178"/>
      <c r="RNS103" s="178"/>
      <c r="RNT103" s="178"/>
      <c r="RNU103" s="178"/>
      <c r="RNV103" s="178"/>
      <c r="RNW103" s="178"/>
      <c r="RNX103" s="178"/>
      <c r="RNY103" s="178"/>
      <c r="RNZ103" s="178"/>
      <c r="ROA103" s="178"/>
      <c r="ROB103" s="178"/>
      <c r="ROC103" s="178"/>
      <c r="ROD103" s="178"/>
      <c r="ROE103" s="178"/>
      <c r="ROF103" s="178"/>
      <c r="ROG103" s="178"/>
      <c r="ROH103" s="178"/>
      <c r="ROI103" s="178"/>
      <c r="ROJ103" s="178"/>
      <c r="ROK103" s="178"/>
      <c r="ROL103" s="178"/>
      <c r="ROM103" s="178"/>
      <c r="RON103" s="178"/>
      <c r="ROO103" s="178"/>
      <c r="ROP103" s="178"/>
      <c r="ROQ103" s="178"/>
      <c r="ROR103" s="178"/>
      <c r="ROS103" s="178"/>
      <c r="ROT103" s="178"/>
      <c r="ROU103" s="178"/>
      <c r="ROV103" s="178"/>
      <c r="ROW103" s="178"/>
      <c r="ROX103" s="178"/>
      <c r="ROY103" s="178"/>
      <c r="ROZ103" s="178"/>
      <c r="RPA103" s="178"/>
      <c r="RPB103" s="178"/>
      <c r="RPC103" s="178"/>
      <c r="RPD103" s="178"/>
      <c r="RPE103" s="178"/>
      <c r="RPF103" s="178"/>
      <c r="RPG103" s="178"/>
      <c r="RPH103" s="178"/>
      <c r="RPI103" s="178"/>
      <c r="RPJ103" s="178"/>
      <c r="RPK103" s="178"/>
      <c r="RPL103" s="178"/>
      <c r="RPM103" s="178"/>
      <c r="RPN103" s="178"/>
      <c r="RPO103" s="178"/>
      <c r="RPP103" s="178"/>
      <c r="RPQ103" s="178"/>
      <c r="RPR103" s="178"/>
      <c r="RPS103" s="178"/>
      <c r="RPT103" s="178"/>
      <c r="RPU103" s="178"/>
      <c r="RPV103" s="178"/>
      <c r="RPW103" s="178"/>
      <c r="RPX103" s="178"/>
      <c r="RPY103" s="178"/>
      <c r="RPZ103" s="178"/>
      <c r="RQA103" s="178"/>
      <c r="RQB103" s="178"/>
      <c r="RQC103" s="178"/>
      <c r="RQD103" s="178"/>
      <c r="RQE103" s="178"/>
      <c r="RQF103" s="178"/>
      <c r="RQG103" s="178"/>
      <c r="RQH103" s="178"/>
      <c r="RQI103" s="178"/>
      <c r="RQJ103" s="178"/>
      <c r="RQK103" s="178"/>
      <c r="RQL103" s="178"/>
      <c r="RQM103" s="178"/>
      <c r="RQN103" s="178"/>
      <c r="RQO103" s="178"/>
      <c r="RQP103" s="178"/>
      <c r="RQQ103" s="178"/>
      <c r="RQR103" s="178"/>
      <c r="RQS103" s="178"/>
      <c r="RQT103" s="178"/>
      <c r="RQU103" s="178"/>
      <c r="RQV103" s="178"/>
      <c r="RQW103" s="178"/>
      <c r="RQX103" s="178"/>
      <c r="RQY103" s="178"/>
      <c r="RQZ103" s="178"/>
      <c r="RRA103" s="178"/>
      <c r="RRB103" s="178"/>
      <c r="RRC103" s="178"/>
      <c r="RRD103" s="178"/>
      <c r="RRE103" s="178"/>
      <c r="RRF103" s="178"/>
      <c r="RRG103" s="178"/>
      <c r="RRH103" s="178"/>
      <c r="RRI103" s="178"/>
      <c r="RRJ103" s="178"/>
      <c r="RRK103" s="178"/>
      <c r="RRL103" s="178"/>
      <c r="RRM103" s="178"/>
      <c r="RRN103" s="178"/>
      <c r="RRO103" s="178"/>
      <c r="RRP103" s="178"/>
      <c r="RRQ103" s="178"/>
      <c r="RRR103" s="178"/>
      <c r="RRS103" s="178"/>
      <c r="RRT103" s="178"/>
      <c r="RRU103" s="178"/>
      <c r="RRV103" s="178"/>
      <c r="RRW103" s="178"/>
      <c r="RRX103" s="178"/>
      <c r="RRY103" s="178"/>
      <c r="RRZ103" s="178"/>
      <c r="RSA103" s="178"/>
      <c r="RSB103" s="178"/>
      <c r="RSC103" s="178"/>
      <c r="RSD103" s="178"/>
      <c r="RSE103" s="178"/>
      <c r="RSF103" s="178"/>
      <c r="RSG103" s="178"/>
      <c r="RSH103" s="178"/>
      <c r="RSI103" s="178"/>
      <c r="RSJ103" s="178"/>
      <c r="RSK103" s="178"/>
      <c r="RSL103" s="178"/>
      <c r="RSM103" s="178"/>
      <c r="RSN103" s="178"/>
      <c r="RSO103" s="178"/>
      <c r="RSP103" s="178"/>
      <c r="RSQ103" s="178"/>
      <c r="RSR103" s="178"/>
      <c r="RSS103" s="178"/>
      <c r="RST103" s="178"/>
      <c r="RSU103" s="178"/>
      <c r="RSV103" s="178"/>
      <c r="RSW103" s="178"/>
      <c r="RSX103" s="178"/>
      <c r="RSY103" s="178"/>
      <c r="RSZ103" s="178"/>
      <c r="RTA103" s="178"/>
      <c r="RTB103" s="178"/>
      <c r="RTC103" s="178"/>
      <c r="RTD103" s="178"/>
      <c r="RTE103" s="178"/>
      <c r="RTF103" s="178"/>
      <c r="RTG103" s="178"/>
      <c r="RTH103" s="178"/>
      <c r="RTI103" s="178"/>
      <c r="RTJ103" s="178"/>
      <c r="RTK103" s="178"/>
      <c r="RTL103" s="178"/>
      <c r="RTM103" s="178"/>
      <c r="RTN103" s="178"/>
      <c r="RTO103" s="178"/>
      <c r="RTP103" s="178"/>
      <c r="RTQ103" s="178"/>
      <c r="RTR103" s="178"/>
      <c r="RTS103" s="178"/>
      <c r="RTT103" s="178"/>
      <c r="RTU103" s="178"/>
      <c r="RTV103" s="178"/>
      <c r="RTW103" s="178"/>
      <c r="RTX103" s="178"/>
      <c r="RTY103" s="178"/>
      <c r="RTZ103" s="178"/>
      <c r="RUA103" s="178"/>
      <c r="RUB103" s="178"/>
      <c r="RUC103" s="178"/>
      <c r="RUD103" s="178"/>
      <c r="RUE103" s="178"/>
      <c r="RUF103" s="178"/>
      <c r="RUG103" s="178"/>
      <c r="RUH103" s="178"/>
      <c r="RUI103" s="178"/>
      <c r="RUJ103" s="178"/>
      <c r="RUK103" s="178"/>
      <c r="RUL103" s="178"/>
      <c r="RUM103" s="178"/>
      <c r="RUN103" s="178"/>
      <c r="RUO103" s="178"/>
      <c r="RUP103" s="178"/>
      <c r="RUQ103" s="178"/>
      <c r="RUR103" s="178"/>
      <c r="RUS103" s="178"/>
      <c r="RUT103" s="178"/>
      <c r="RUU103" s="178"/>
      <c r="RUV103" s="178"/>
      <c r="RUW103" s="178"/>
      <c r="RUX103" s="178"/>
      <c r="RUY103" s="178"/>
      <c r="RUZ103" s="178"/>
      <c r="RVA103" s="178"/>
      <c r="RVB103" s="178"/>
      <c r="RVC103" s="178"/>
      <c r="RVD103" s="178"/>
      <c r="RVE103" s="178"/>
      <c r="RVF103" s="178"/>
      <c r="RVG103" s="178"/>
      <c r="RVH103" s="178"/>
      <c r="RVI103" s="178"/>
      <c r="RVJ103" s="178"/>
      <c r="RVK103" s="178"/>
      <c r="RVL103" s="178"/>
      <c r="RVM103" s="178"/>
      <c r="RVN103" s="178"/>
      <c r="RVO103" s="178"/>
      <c r="RVP103" s="178"/>
      <c r="RVQ103" s="178"/>
      <c r="RVR103" s="178"/>
      <c r="RVS103" s="178"/>
      <c r="RVT103" s="178"/>
      <c r="RVU103" s="178"/>
      <c r="RVV103" s="178"/>
      <c r="RVW103" s="178"/>
      <c r="RVX103" s="178"/>
      <c r="RVY103" s="178"/>
      <c r="RVZ103" s="178"/>
      <c r="RWA103" s="178"/>
      <c r="RWB103" s="178"/>
      <c r="RWC103" s="178"/>
      <c r="RWD103" s="178"/>
      <c r="RWE103" s="178"/>
      <c r="RWF103" s="178"/>
      <c r="RWG103" s="178"/>
      <c r="RWH103" s="178"/>
      <c r="RWI103" s="178"/>
      <c r="RWJ103" s="178"/>
      <c r="RWK103" s="178"/>
      <c r="RWL103" s="178"/>
      <c r="RWM103" s="178"/>
      <c r="RWN103" s="178"/>
      <c r="RWO103" s="178"/>
      <c r="RWP103" s="178"/>
      <c r="RWQ103" s="178"/>
      <c r="RWR103" s="178"/>
      <c r="RWS103" s="178"/>
      <c r="RWT103" s="178"/>
      <c r="RWU103" s="178"/>
      <c r="RWV103" s="178"/>
      <c r="RWW103" s="178"/>
      <c r="RWX103" s="178"/>
      <c r="RWY103" s="178"/>
      <c r="RWZ103" s="178"/>
      <c r="RXA103" s="178"/>
      <c r="RXB103" s="178"/>
      <c r="RXC103" s="178"/>
      <c r="RXD103" s="178"/>
      <c r="RXE103" s="178"/>
      <c r="RXF103" s="178"/>
      <c r="RXG103" s="178"/>
      <c r="RXH103" s="178"/>
      <c r="RXI103" s="178"/>
      <c r="RXJ103" s="178"/>
      <c r="RXK103" s="178"/>
      <c r="RXL103" s="178"/>
      <c r="RXM103" s="178"/>
      <c r="RXN103" s="178"/>
      <c r="RXO103" s="178"/>
      <c r="RXP103" s="178"/>
      <c r="RXQ103" s="178"/>
      <c r="RXR103" s="178"/>
      <c r="RXS103" s="178"/>
      <c r="RXT103" s="178"/>
      <c r="RXU103" s="178"/>
      <c r="RXV103" s="178"/>
      <c r="RXW103" s="178"/>
      <c r="RXX103" s="178"/>
      <c r="RXY103" s="178"/>
      <c r="RXZ103" s="178"/>
      <c r="RYA103" s="178"/>
      <c r="RYB103" s="178"/>
      <c r="RYC103" s="178"/>
      <c r="RYD103" s="178"/>
      <c r="RYE103" s="178"/>
      <c r="RYF103" s="178"/>
      <c r="RYG103" s="178"/>
      <c r="RYH103" s="178"/>
      <c r="RYI103" s="178"/>
      <c r="RYJ103" s="178"/>
      <c r="RYK103" s="178"/>
      <c r="RYL103" s="178"/>
      <c r="RYM103" s="178"/>
      <c r="RYN103" s="178"/>
      <c r="RYO103" s="178"/>
      <c r="RYP103" s="178"/>
      <c r="RYQ103" s="178"/>
      <c r="RYR103" s="178"/>
      <c r="RYS103" s="178"/>
      <c r="RYT103" s="178"/>
      <c r="RYU103" s="178"/>
      <c r="RYV103" s="178"/>
      <c r="RYW103" s="178"/>
      <c r="RYX103" s="178"/>
      <c r="RYY103" s="178"/>
      <c r="RYZ103" s="178"/>
      <c r="RZA103" s="178"/>
      <c r="RZB103" s="178"/>
      <c r="RZC103" s="178"/>
      <c r="RZD103" s="178"/>
      <c r="RZE103" s="178"/>
      <c r="RZF103" s="178"/>
      <c r="RZG103" s="178"/>
      <c r="RZH103" s="178"/>
      <c r="RZI103" s="178"/>
      <c r="RZJ103" s="178"/>
      <c r="RZK103" s="178"/>
      <c r="RZL103" s="178"/>
      <c r="RZM103" s="178"/>
      <c r="RZN103" s="178"/>
      <c r="RZO103" s="178"/>
      <c r="RZP103" s="178"/>
      <c r="RZQ103" s="178"/>
      <c r="RZR103" s="178"/>
      <c r="RZS103" s="178"/>
      <c r="RZT103" s="178"/>
      <c r="RZU103" s="178"/>
      <c r="RZV103" s="178"/>
      <c r="RZW103" s="178"/>
      <c r="RZX103" s="178"/>
      <c r="RZY103" s="178"/>
      <c r="RZZ103" s="178"/>
      <c r="SAA103" s="178"/>
      <c r="SAB103" s="178"/>
      <c r="SAC103" s="178"/>
      <c r="SAD103" s="178"/>
      <c r="SAE103" s="178"/>
      <c r="SAF103" s="178"/>
      <c r="SAG103" s="178"/>
      <c r="SAH103" s="178"/>
      <c r="SAI103" s="178"/>
      <c r="SAJ103" s="178"/>
      <c r="SAK103" s="178"/>
      <c r="SAL103" s="178"/>
      <c r="SAM103" s="178"/>
      <c r="SAN103" s="178"/>
      <c r="SAO103" s="178"/>
      <c r="SAP103" s="178"/>
      <c r="SAQ103" s="178"/>
      <c r="SAR103" s="178"/>
      <c r="SAS103" s="178"/>
      <c r="SAT103" s="178"/>
      <c r="SAU103" s="178"/>
      <c r="SAV103" s="178"/>
      <c r="SAW103" s="178"/>
      <c r="SAX103" s="178"/>
      <c r="SAY103" s="178"/>
      <c r="SAZ103" s="178"/>
      <c r="SBA103" s="178"/>
      <c r="SBB103" s="178"/>
      <c r="SBC103" s="178"/>
      <c r="SBD103" s="178"/>
      <c r="SBE103" s="178"/>
      <c r="SBF103" s="178"/>
      <c r="SBG103" s="178"/>
      <c r="SBH103" s="178"/>
      <c r="SBI103" s="178"/>
      <c r="SBJ103" s="178"/>
      <c r="SBK103" s="178"/>
      <c r="SBL103" s="178"/>
      <c r="SBM103" s="178"/>
      <c r="SBN103" s="178"/>
      <c r="SBO103" s="178"/>
      <c r="SBP103" s="178"/>
      <c r="SBQ103" s="178"/>
      <c r="SBR103" s="178"/>
      <c r="SBS103" s="178"/>
      <c r="SBT103" s="178"/>
      <c r="SBU103" s="178"/>
      <c r="SBV103" s="178"/>
      <c r="SBW103" s="178"/>
      <c r="SBX103" s="178"/>
      <c r="SBY103" s="178"/>
      <c r="SBZ103" s="178"/>
      <c r="SCA103" s="178"/>
      <c r="SCB103" s="178"/>
      <c r="SCC103" s="178"/>
      <c r="SCD103" s="178"/>
      <c r="SCE103" s="178"/>
      <c r="SCF103" s="178"/>
      <c r="SCG103" s="178"/>
      <c r="SCH103" s="178"/>
      <c r="SCI103" s="178"/>
      <c r="SCJ103" s="178"/>
      <c r="SCK103" s="178"/>
      <c r="SCL103" s="178"/>
      <c r="SCM103" s="178"/>
      <c r="SCN103" s="178"/>
      <c r="SCO103" s="178"/>
      <c r="SCP103" s="178"/>
      <c r="SCQ103" s="178"/>
      <c r="SCR103" s="178"/>
      <c r="SCS103" s="178"/>
      <c r="SCT103" s="178"/>
      <c r="SCU103" s="178"/>
      <c r="SCV103" s="178"/>
      <c r="SCW103" s="178"/>
      <c r="SCX103" s="178"/>
      <c r="SCY103" s="178"/>
      <c r="SCZ103" s="178"/>
      <c r="SDA103" s="178"/>
      <c r="SDB103" s="178"/>
      <c r="SDC103" s="178"/>
      <c r="SDD103" s="178"/>
      <c r="SDE103" s="178"/>
      <c r="SDF103" s="178"/>
      <c r="SDG103" s="178"/>
      <c r="SDH103" s="178"/>
      <c r="SDI103" s="178"/>
      <c r="SDJ103" s="178"/>
      <c r="SDK103" s="178"/>
      <c r="SDL103" s="178"/>
      <c r="SDM103" s="178"/>
      <c r="SDN103" s="178"/>
      <c r="SDO103" s="178"/>
      <c r="SDP103" s="178"/>
      <c r="SDQ103" s="178"/>
      <c r="SDR103" s="178"/>
      <c r="SDS103" s="178"/>
      <c r="SDT103" s="178"/>
      <c r="SDU103" s="178"/>
      <c r="SDV103" s="178"/>
      <c r="SDW103" s="178"/>
      <c r="SDX103" s="178"/>
      <c r="SDY103" s="178"/>
      <c r="SDZ103" s="178"/>
      <c r="SEA103" s="178"/>
      <c r="SEB103" s="178"/>
      <c r="SEC103" s="178"/>
      <c r="SED103" s="178"/>
      <c r="SEE103" s="178"/>
      <c r="SEF103" s="178"/>
      <c r="SEG103" s="178"/>
      <c r="SEH103" s="178"/>
      <c r="SEI103" s="178"/>
      <c r="SEJ103" s="178"/>
      <c r="SEK103" s="178"/>
      <c r="SEL103" s="178"/>
      <c r="SEM103" s="178"/>
      <c r="SEN103" s="178"/>
      <c r="SEO103" s="178"/>
      <c r="SEP103" s="178"/>
      <c r="SEQ103" s="178"/>
      <c r="SER103" s="178"/>
      <c r="SES103" s="178"/>
      <c r="SET103" s="178"/>
      <c r="SEU103" s="178"/>
      <c r="SEV103" s="178"/>
      <c r="SEW103" s="178"/>
      <c r="SEX103" s="178"/>
      <c r="SEY103" s="178"/>
      <c r="SEZ103" s="178"/>
      <c r="SFA103" s="178"/>
      <c r="SFB103" s="178"/>
      <c r="SFC103" s="178"/>
      <c r="SFD103" s="178"/>
      <c r="SFE103" s="178"/>
      <c r="SFF103" s="178"/>
      <c r="SFG103" s="178"/>
      <c r="SFH103" s="178"/>
      <c r="SFI103" s="178"/>
      <c r="SFJ103" s="178"/>
      <c r="SFK103" s="178"/>
      <c r="SFL103" s="178"/>
      <c r="SFM103" s="178"/>
      <c r="SFN103" s="178"/>
      <c r="SFO103" s="178"/>
      <c r="SFP103" s="178"/>
      <c r="SFQ103" s="178"/>
      <c r="SFR103" s="178"/>
      <c r="SFS103" s="178"/>
      <c r="SFT103" s="178"/>
      <c r="SFU103" s="178"/>
      <c r="SFV103" s="178"/>
      <c r="SFW103" s="178"/>
      <c r="SFX103" s="178"/>
      <c r="SFY103" s="178"/>
      <c r="SFZ103" s="178"/>
      <c r="SGA103" s="178"/>
      <c r="SGB103" s="178"/>
      <c r="SGC103" s="178"/>
      <c r="SGD103" s="178"/>
      <c r="SGE103" s="178"/>
      <c r="SGF103" s="178"/>
      <c r="SGG103" s="178"/>
      <c r="SGH103" s="178"/>
      <c r="SGI103" s="178"/>
      <c r="SGJ103" s="178"/>
      <c r="SGK103" s="178"/>
      <c r="SGL103" s="178"/>
      <c r="SGM103" s="178"/>
      <c r="SGN103" s="178"/>
      <c r="SGO103" s="178"/>
      <c r="SGP103" s="178"/>
      <c r="SGQ103" s="178"/>
      <c r="SGR103" s="178"/>
      <c r="SGS103" s="178"/>
      <c r="SGT103" s="178"/>
      <c r="SGU103" s="178"/>
      <c r="SGV103" s="178"/>
      <c r="SGW103" s="178"/>
      <c r="SGX103" s="178"/>
      <c r="SGY103" s="178"/>
      <c r="SGZ103" s="178"/>
      <c r="SHA103" s="178"/>
      <c r="SHB103" s="178"/>
      <c r="SHC103" s="178"/>
      <c r="SHD103" s="178"/>
      <c r="SHE103" s="178"/>
      <c r="SHF103" s="178"/>
      <c r="SHG103" s="178"/>
      <c r="SHH103" s="178"/>
      <c r="SHI103" s="178"/>
      <c r="SHJ103" s="178"/>
      <c r="SHK103" s="178"/>
      <c r="SHL103" s="178"/>
      <c r="SHM103" s="178"/>
      <c r="SHN103" s="178"/>
      <c r="SHO103" s="178"/>
      <c r="SHP103" s="178"/>
      <c r="SHQ103" s="178"/>
      <c r="SHR103" s="178"/>
      <c r="SHS103" s="178"/>
      <c r="SHT103" s="178"/>
      <c r="SHU103" s="178"/>
      <c r="SHV103" s="178"/>
      <c r="SHW103" s="178"/>
      <c r="SHX103" s="178"/>
      <c r="SHY103" s="178"/>
      <c r="SHZ103" s="178"/>
      <c r="SIA103" s="178"/>
      <c r="SIB103" s="178"/>
      <c r="SIC103" s="178"/>
      <c r="SID103" s="178"/>
      <c r="SIE103" s="178"/>
      <c r="SIF103" s="178"/>
      <c r="SIG103" s="178"/>
      <c r="SIH103" s="178"/>
      <c r="SII103" s="178"/>
      <c r="SIJ103" s="178"/>
      <c r="SIK103" s="178"/>
      <c r="SIL103" s="178"/>
      <c r="SIM103" s="178"/>
      <c r="SIN103" s="178"/>
      <c r="SIO103" s="178"/>
      <c r="SIP103" s="178"/>
      <c r="SIQ103" s="178"/>
      <c r="SIR103" s="178"/>
      <c r="SIS103" s="178"/>
      <c r="SIT103" s="178"/>
      <c r="SIU103" s="178"/>
      <c r="SIV103" s="178"/>
      <c r="SIW103" s="178"/>
      <c r="SIX103" s="178"/>
      <c r="SIY103" s="178"/>
      <c r="SIZ103" s="178"/>
      <c r="SJA103" s="178"/>
      <c r="SJB103" s="178"/>
      <c r="SJC103" s="178"/>
      <c r="SJD103" s="178"/>
      <c r="SJE103" s="178"/>
      <c r="SJF103" s="178"/>
      <c r="SJG103" s="178"/>
      <c r="SJH103" s="178"/>
      <c r="SJI103" s="178"/>
      <c r="SJJ103" s="178"/>
      <c r="SJK103" s="178"/>
      <c r="SJL103" s="178"/>
      <c r="SJM103" s="178"/>
      <c r="SJN103" s="178"/>
      <c r="SJO103" s="178"/>
      <c r="SJP103" s="178"/>
      <c r="SJQ103" s="178"/>
      <c r="SJR103" s="178"/>
      <c r="SJS103" s="178"/>
      <c r="SJT103" s="178"/>
      <c r="SJU103" s="178"/>
      <c r="SJV103" s="178"/>
      <c r="SJW103" s="178"/>
      <c r="SJX103" s="178"/>
      <c r="SJY103" s="178"/>
      <c r="SJZ103" s="178"/>
      <c r="SKA103" s="178"/>
      <c r="SKB103" s="178"/>
      <c r="SKC103" s="178"/>
      <c r="SKD103" s="178"/>
      <c r="SKE103" s="178"/>
      <c r="SKF103" s="178"/>
      <c r="SKG103" s="178"/>
      <c r="SKH103" s="178"/>
      <c r="SKI103" s="178"/>
      <c r="SKJ103" s="178"/>
      <c r="SKK103" s="178"/>
      <c r="SKL103" s="178"/>
      <c r="SKM103" s="178"/>
      <c r="SKN103" s="178"/>
      <c r="SKO103" s="178"/>
      <c r="SKP103" s="178"/>
      <c r="SKQ103" s="178"/>
      <c r="SKR103" s="178"/>
      <c r="SKS103" s="178"/>
      <c r="SKT103" s="178"/>
      <c r="SKU103" s="178"/>
      <c r="SKV103" s="178"/>
      <c r="SKW103" s="178"/>
      <c r="SKX103" s="178"/>
      <c r="SKY103" s="178"/>
      <c r="SKZ103" s="178"/>
      <c r="SLA103" s="178"/>
      <c r="SLB103" s="178"/>
      <c r="SLC103" s="178"/>
      <c r="SLD103" s="178"/>
      <c r="SLE103" s="178"/>
      <c r="SLF103" s="178"/>
      <c r="SLG103" s="178"/>
      <c r="SLH103" s="178"/>
      <c r="SLI103" s="178"/>
      <c r="SLJ103" s="178"/>
      <c r="SLK103" s="178"/>
      <c r="SLL103" s="178"/>
      <c r="SLM103" s="178"/>
      <c r="SLN103" s="178"/>
      <c r="SLO103" s="178"/>
      <c r="SLP103" s="178"/>
      <c r="SLQ103" s="178"/>
      <c r="SLR103" s="178"/>
      <c r="SLS103" s="178"/>
      <c r="SLT103" s="178"/>
      <c r="SLU103" s="178"/>
      <c r="SLV103" s="178"/>
      <c r="SLW103" s="178"/>
      <c r="SLX103" s="178"/>
      <c r="SLY103" s="178"/>
      <c r="SLZ103" s="178"/>
      <c r="SMA103" s="178"/>
      <c r="SMB103" s="178"/>
      <c r="SMC103" s="178"/>
      <c r="SMD103" s="178"/>
      <c r="SME103" s="178"/>
      <c r="SMF103" s="178"/>
      <c r="SMG103" s="178"/>
      <c r="SMH103" s="178"/>
      <c r="SMI103" s="178"/>
      <c r="SMJ103" s="178"/>
      <c r="SMK103" s="178"/>
      <c r="SML103" s="178"/>
      <c r="SMM103" s="178"/>
      <c r="SMN103" s="178"/>
      <c r="SMO103" s="178"/>
      <c r="SMP103" s="178"/>
      <c r="SMQ103" s="178"/>
      <c r="SMR103" s="178"/>
      <c r="SMS103" s="178"/>
      <c r="SMT103" s="178"/>
      <c r="SMU103" s="178"/>
      <c r="SMV103" s="178"/>
      <c r="SMW103" s="178"/>
      <c r="SMX103" s="178"/>
      <c r="SMY103" s="178"/>
      <c r="SMZ103" s="178"/>
      <c r="SNA103" s="178"/>
      <c r="SNB103" s="178"/>
      <c r="SNC103" s="178"/>
      <c r="SND103" s="178"/>
      <c r="SNE103" s="178"/>
      <c r="SNF103" s="178"/>
      <c r="SNG103" s="178"/>
      <c r="SNH103" s="178"/>
      <c r="SNI103" s="178"/>
      <c r="SNJ103" s="178"/>
      <c r="SNK103" s="178"/>
      <c r="SNL103" s="178"/>
      <c r="SNM103" s="178"/>
      <c r="SNN103" s="178"/>
      <c r="SNO103" s="178"/>
      <c r="SNP103" s="178"/>
      <c r="SNQ103" s="178"/>
      <c r="SNR103" s="178"/>
      <c r="SNS103" s="178"/>
      <c r="SNT103" s="178"/>
      <c r="SNU103" s="178"/>
      <c r="SNV103" s="178"/>
      <c r="SNW103" s="178"/>
      <c r="SNX103" s="178"/>
      <c r="SNY103" s="178"/>
      <c r="SNZ103" s="178"/>
      <c r="SOA103" s="178"/>
      <c r="SOB103" s="178"/>
      <c r="SOC103" s="178"/>
      <c r="SOD103" s="178"/>
      <c r="SOE103" s="178"/>
      <c r="SOF103" s="178"/>
      <c r="SOG103" s="178"/>
      <c r="SOH103" s="178"/>
      <c r="SOI103" s="178"/>
      <c r="SOJ103" s="178"/>
      <c r="SOK103" s="178"/>
      <c r="SOL103" s="178"/>
      <c r="SOM103" s="178"/>
      <c r="SON103" s="178"/>
      <c r="SOO103" s="178"/>
      <c r="SOP103" s="178"/>
      <c r="SOQ103" s="178"/>
      <c r="SOR103" s="178"/>
      <c r="SOS103" s="178"/>
      <c r="SOT103" s="178"/>
      <c r="SOU103" s="178"/>
      <c r="SOV103" s="178"/>
      <c r="SOW103" s="178"/>
      <c r="SOX103" s="178"/>
      <c r="SOY103" s="178"/>
      <c r="SOZ103" s="178"/>
      <c r="SPA103" s="178"/>
      <c r="SPB103" s="178"/>
      <c r="SPC103" s="178"/>
      <c r="SPD103" s="178"/>
      <c r="SPE103" s="178"/>
      <c r="SPF103" s="178"/>
      <c r="SPG103" s="178"/>
      <c r="SPH103" s="178"/>
      <c r="SPI103" s="178"/>
      <c r="SPJ103" s="178"/>
      <c r="SPK103" s="178"/>
      <c r="SPL103" s="178"/>
      <c r="SPM103" s="178"/>
      <c r="SPN103" s="178"/>
      <c r="SPO103" s="178"/>
      <c r="SPP103" s="178"/>
      <c r="SPQ103" s="178"/>
      <c r="SPR103" s="178"/>
      <c r="SPS103" s="178"/>
      <c r="SPT103" s="178"/>
      <c r="SPU103" s="178"/>
      <c r="SPV103" s="178"/>
      <c r="SPW103" s="178"/>
      <c r="SPX103" s="178"/>
      <c r="SPY103" s="178"/>
      <c r="SPZ103" s="178"/>
      <c r="SQA103" s="178"/>
      <c r="SQB103" s="178"/>
      <c r="SQC103" s="178"/>
      <c r="SQD103" s="178"/>
      <c r="SQE103" s="178"/>
      <c r="SQF103" s="178"/>
      <c r="SQG103" s="178"/>
      <c r="SQH103" s="178"/>
      <c r="SQI103" s="178"/>
      <c r="SQJ103" s="178"/>
      <c r="SQK103" s="178"/>
      <c r="SQL103" s="178"/>
      <c r="SQM103" s="178"/>
      <c r="SQN103" s="178"/>
      <c r="SQO103" s="178"/>
      <c r="SQP103" s="178"/>
      <c r="SQQ103" s="178"/>
      <c r="SQR103" s="178"/>
      <c r="SQS103" s="178"/>
      <c r="SQT103" s="178"/>
      <c r="SQU103" s="178"/>
      <c r="SQV103" s="178"/>
      <c r="SQW103" s="178"/>
      <c r="SQX103" s="178"/>
      <c r="SQY103" s="178"/>
      <c r="SQZ103" s="178"/>
      <c r="SRA103" s="178"/>
      <c r="SRB103" s="178"/>
      <c r="SRC103" s="178"/>
      <c r="SRD103" s="178"/>
      <c r="SRE103" s="178"/>
      <c r="SRF103" s="178"/>
      <c r="SRG103" s="178"/>
      <c r="SRH103" s="178"/>
      <c r="SRI103" s="178"/>
      <c r="SRJ103" s="178"/>
      <c r="SRK103" s="178"/>
      <c r="SRL103" s="178"/>
      <c r="SRM103" s="178"/>
      <c r="SRN103" s="178"/>
      <c r="SRO103" s="178"/>
      <c r="SRP103" s="178"/>
      <c r="SRQ103" s="178"/>
      <c r="SRR103" s="178"/>
      <c r="SRS103" s="178"/>
      <c r="SRT103" s="178"/>
      <c r="SRU103" s="178"/>
      <c r="SRV103" s="178"/>
      <c r="SRW103" s="178"/>
      <c r="SRX103" s="178"/>
      <c r="SRY103" s="178"/>
      <c r="SRZ103" s="178"/>
      <c r="SSA103" s="178"/>
      <c r="SSB103" s="178"/>
      <c r="SSC103" s="178"/>
      <c r="SSD103" s="178"/>
      <c r="SSE103" s="178"/>
      <c r="SSF103" s="178"/>
      <c r="SSG103" s="178"/>
      <c r="SSH103" s="178"/>
      <c r="SSI103" s="178"/>
      <c r="SSJ103" s="178"/>
      <c r="SSK103" s="178"/>
      <c r="SSL103" s="178"/>
      <c r="SSM103" s="178"/>
      <c r="SSN103" s="178"/>
      <c r="SSO103" s="178"/>
      <c r="SSP103" s="178"/>
      <c r="SSQ103" s="178"/>
      <c r="SSR103" s="178"/>
      <c r="SSS103" s="178"/>
      <c r="SST103" s="178"/>
      <c r="SSU103" s="178"/>
      <c r="SSV103" s="178"/>
      <c r="SSW103" s="178"/>
      <c r="SSX103" s="178"/>
      <c r="SSY103" s="178"/>
      <c r="SSZ103" s="178"/>
      <c r="STA103" s="178"/>
      <c r="STB103" s="178"/>
      <c r="STC103" s="178"/>
      <c r="STD103" s="178"/>
      <c r="STE103" s="178"/>
      <c r="STF103" s="178"/>
      <c r="STG103" s="178"/>
      <c r="STH103" s="178"/>
      <c r="STI103" s="178"/>
      <c r="STJ103" s="178"/>
      <c r="STK103" s="178"/>
      <c r="STL103" s="178"/>
      <c r="STM103" s="178"/>
      <c r="STN103" s="178"/>
      <c r="STO103" s="178"/>
      <c r="STP103" s="178"/>
      <c r="STQ103" s="178"/>
      <c r="STR103" s="178"/>
      <c r="STS103" s="178"/>
      <c r="STT103" s="178"/>
      <c r="STU103" s="178"/>
      <c r="STV103" s="178"/>
      <c r="STW103" s="178"/>
      <c r="STX103" s="178"/>
      <c r="STY103" s="178"/>
      <c r="STZ103" s="178"/>
      <c r="SUA103" s="178"/>
      <c r="SUB103" s="178"/>
      <c r="SUC103" s="178"/>
      <c r="SUD103" s="178"/>
      <c r="SUE103" s="178"/>
      <c r="SUF103" s="178"/>
      <c r="SUG103" s="178"/>
      <c r="SUH103" s="178"/>
      <c r="SUI103" s="178"/>
      <c r="SUJ103" s="178"/>
      <c r="SUK103" s="178"/>
      <c r="SUL103" s="178"/>
      <c r="SUM103" s="178"/>
      <c r="SUN103" s="178"/>
      <c r="SUO103" s="178"/>
      <c r="SUP103" s="178"/>
      <c r="SUQ103" s="178"/>
      <c r="SUR103" s="178"/>
      <c r="SUS103" s="178"/>
      <c r="SUT103" s="178"/>
      <c r="SUU103" s="178"/>
      <c r="SUV103" s="178"/>
      <c r="SUW103" s="178"/>
      <c r="SUX103" s="178"/>
      <c r="SUY103" s="178"/>
      <c r="SUZ103" s="178"/>
      <c r="SVA103" s="178"/>
      <c r="SVB103" s="178"/>
      <c r="SVC103" s="178"/>
      <c r="SVD103" s="178"/>
      <c r="SVE103" s="178"/>
      <c r="SVF103" s="178"/>
      <c r="SVG103" s="178"/>
      <c r="SVH103" s="178"/>
      <c r="SVI103" s="178"/>
      <c r="SVJ103" s="178"/>
      <c r="SVK103" s="178"/>
      <c r="SVL103" s="178"/>
      <c r="SVM103" s="178"/>
      <c r="SVN103" s="178"/>
      <c r="SVO103" s="178"/>
      <c r="SVP103" s="178"/>
      <c r="SVQ103" s="178"/>
      <c r="SVR103" s="178"/>
      <c r="SVS103" s="178"/>
      <c r="SVT103" s="178"/>
      <c r="SVU103" s="178"/>
      <c r="SVV103" s="178"/>
      <c r="SVW103" s="178"/>
      <c r="SVX103" s="178"/>
      <c r="SVY103" s="178"/>
      <c r="SVZ103" s="178"/>
      <c r="SWA103" s="178"/>
      <c r="SWB103" s="178"/>
      <c r="SWC103" s="178"/>
      <c r="SWD103" s="178"/>
      <c r="SWE103" s="178"/>
      <c r="SWF103" s="178"/>
      <c r="SWG103" s="178"/>
      <c r="SWH103" s="178"/>
      <c r="SWI103" s="178"/>
      <c r="SWJ103" s="178"/>
      <c r="SWK103" s="178"/>
      <c r="SWL103" s="178"/>
      <c r="SWM103" s="178"/>
      <c r="SWN103" s="178"/>
      <c r="SWO103" s="178"/>
      <c r="SWP103" s="178"/>
      <c r="SWQ103" s="178"/>
      <c r="SWR103" s="178"/>
      <c r="SWS103" s="178"/>
      <c r="SWT103" s="178"/>
      <c r="SWU103" s="178"/>
      <c r="SWV103" s="178"/>
      <c r="SWW103" s="178"/>
      <c r="SWX103" s="178"/>
      <c r="SWY103" s="178"/>
      <c r="SWZ103" s="178"/>
      <c r="SXA103" s="178"/>
      <c r="SXB103" s="178"/>
      <c r="SXC103" s="178"/>
      <c r="SXD103" s="178"/>
      <c r="SXE103" s="178"/>
      <c r="SXF103" s="178"/>
      <c r="SXG103" s="178"/>
      <c r="SXH103" s="178"/>
      <c r="SXI103" s="178"/>
      <c r="SXJ103" s="178"/>
      <c r="SXK103" s="178"/>
      <c r="SXL103" s="178"/>
      <c r="SXM103" s="178"/>
      <c r="SXN103" s="178"/>
      <c r="SXO103" s="178"/>
      <c r="SXP103" s="178"/>
      <c r="SXQ103" s="178"/>
      <c r="SXR103" s="178"/>
      <c r="SXS103" s="178"/>
      <c r="SXT103" s="178"/>
      <c r="SXU103" s="178"/>
      <c r="SXV103" s="178"/>
      <c r="SXW103" s="178"/>
      <c r="SXX103" s="178"/>
      <c r="SXY103" s="178"/>
      <c r="SXZ103" s="178"/>
      <c r="SYA103" s="178"/>
      <c r="SYB103" s="178"/>
      <c r="SYC103" s="178"/>
      <c r="SYD103" s="178"/>
      <c r="SYE103" s="178"/>
      <c r="SYF103" s="178"/>
      <c r="SYG103" s="178"/>
      <c r="SYH103" s="178"/>
      <c r="SYI103" s="178"/>
      <c r="SYJ103" s="178"/>
      <c r="SYK103" s="178"/>
      <c r="SYL103" s="178"/>
      <c r="SYM103" s="178"/>
      <c r="SYN103" s="178"/>
      <c r="SYO103" s="178"/>
      <c r="SYP103" s="178"/>
      <c r="SYQ103" s="178"/>
      <c r="SYR103" s="178"/>
      <c r="SYS103" s="178"/>
      <c r="SYT103" s="178"/>
      <c r="SYU103" s="178"/>
      <c r="SYV103" s="178"/>
      <c r="SYW103" s="178"/>
      <c r="SYX103" s="178"/>
      <c r="SYY103" s="178"/>
      <c r="SYZ103" s="178"/>
      <c r="SZA103" s="178"/>
      <c r="SZB103" s="178"/>
      <c r="SZC103" s="178"/>
      <c r="SZD103" s="178"/>
      <c r="SZE103" s="178"/>
      <c r="SZF103" s="178"/>
      <c r="SZG103" s="178"/>
      <c r="SZH103" s="178"/>
      <c r="SZI103" s="178"/>
      <c r="SZJ103" s="178"/>
      <c r="SZK103" s="178"/>
      <c r="SZL103" s="178"/>
      <c r="SZM103" s="178"/>
      <c r="SZN103" s="178"/>
      <c r="SZO103" s="178"/>
      <c r="SZP103" s="178"/>
      <c r="SZQ103" s="178"/>
      <c r="SZR103" s="178"/>
      <c r="SZS103" s="178"/>
      <c r="SZT103" s="178"/>
      <c r="SZU103" s="178"/>
      <c r="SZV103" s="178"/>
      <c r="SZW103" s="178"/>
      <c r="SZX103" s="178"/>
      <c r="SZY103" s="178"/>
      <c r="SZZ103" s="178"/>
      <c r="TAA103" s="178"/>
      <c r="TAB103" s="178"/>
      <c r="TAC103" s="178"/>
      <c r="TAD103" s="178"/>
      <c r="TAE103" s="178"/>
      <c r="TAF103" s="178"/>
      <c r="TAG103" s="178"/>
      <c r="TAH103" s="178"/>
      <c r="TAI103" s="178"/>
      <c r="TAJ103" s="178"/>
      <c r="TAK103" s="178"/>
      <c r="TAL103" s="178"/>
      <c r="TAM103" s="178"/>
      <c r="TAN103" s="178"/>
      <c r="TAO103" s="178"/>
      <c r="TAP103" s="178"/>
      <c r="TAQ103" s="178"/>
      <c r="TAR103" s="178"/>
      <c r="TAS103" s="178"/>
      <c r="TAT103" s="178"/>
      <c r="TAU103" s="178"/>
      <c r="TAV103" s="178"/>
      <c r="TAW103" s="178"/>
      <c r="TAX103" s="178"/>
      <c r="TAY103" s="178"/>
      <c r="TAZ103" s="178"/>
      <c r="TBA103" s="178"/>
      <c r="TBB103" s="178"/>
      <c r="TBC103" s="178"/>
      <c r="TBD103" s="178"/>
      <c r="TBE103" s="178"/>
      <c r="TBF103" s="178"/>
      <c r="TBG103" s="178"/>
      <c r="TBH103" s="178"/>
      <c r="TBI103" s="178"/>
      <c r="TBJ103" s="178"/>
      <c r="TBK103" s="178"/>
      <c r="TBL103" s="178"/>
      <c r="TBM103" s="178"/>
      <c r="TBN103" s="178"/>
      <c r="TBO103" s="178"/>
      <c r="TBP103" s="178"/>
      <c r="TBQ103" s="178"/>
      <c r="TBR103" s="178"/>
      <c r="TBS103" s="178"/>
      <c r="TBT103" s="178"/>
      <c r="TBU103" s="178"/>
      <c r="TBV103" s="178"/>
      <c r="TBW103" s="178"/>
      <c r="TBX103" s="178"/>
      <c r="TBY103" s="178"/>
      <c r="TBZ103" s="178"/>
      <c r="TCA103" s="178"/>
      <c r="TCB103" s="178"/>
      <c r="TCC103" s="178"/>
      <c r="TCD103" s="178"/>
      <c r="TCE103" s="178"/>
      <c r="TCF103" s="178"/>
      <c r="TCG103" s="178"/>
      <c r="TCH103" s="178"/>
      <c r="TCI103" s="178"/>
      <c r="TCJ103" s="178"/>
      <c r="TCK103" s="178"/>
      <c r="TCL103" s="178"/>
      <c r="TCM103" s="178"/>
      <c r="TCN103" s="178"/>
      <c r="TCO103" s="178"/>
      <c r="TCP103" s="178"/>
      <c r="TCQ103" s="178"/>
      <c r="TCR103" s="178"/>
      <c r="TCS103" s="178"/>
      <c r="TCT103" s="178"/>
      <c r="TCU103" s="178"/>
      <c r="TCV103" s="178"/>
      <c r="TCW103" s="178"/>
      <c r="TCX103" s="178"/>
      <c r="TCY103" s="178"/>
      <c r="TCZ103" s="178"/>
      <c r="TDA103" s="178"/>
      <c r="TDB103" s="178"/>
      <c r="TDC103" s="178"/>
      <c r="TDD103" s="178"/>
      <c r="TDE103" s="178"/>
      <c r="TDF103" s="178"/>
      <c r="TDG103" s="178"/>
      <c r="TDH103" s="178"/>
      <c r="TDI103" s="178"/>
      <c r="TDJ103" s="178"/>
      <c r="TDK103" s="178"/>
      <c r="TDL103" s="178"/>
      <c r="TDM103" s="178"/>
      <c r="TDN103" s="178"/>
      <c r="TDO103" s="178"/>
      <c r="TDP103" s="178"/>
      <c r="TDQ103" s="178"/>
      <c r="TDR103" s="178"/>
      <c r="TDS103" s="178"/>
      <c r="TDT103" s="178"/>
      <c r="TDU103" s="178"/>
      <c r="TDV103" s="178"/>
      <c r="TDW103" s="178"/>
      <c r="TDX103" s="178"/>
      <c r="TDY103" s="178"/>
      <c r="TDZ103" s="178"/>
      <c r="TEA103" s="178"/>
      <c r="TEB103" s="178"/>
      <c r="TEC103" s="178"/>
      <c r="TED103" s="178"/>
      <c r="TEE103" s="178"/>
      <c r="TEF103" s="178"/>
      <c r="TEG103" s="178"/>
      <c r="TEH103" s="178"/>
      <c r="TEI103" s="178"/>
      <c r="TEJ103" s="178"/>
      <c r="TEK103" s="178"/>
      <c r="TEL103" s="178"/>
      <c r="TEM103" s="178"/>
      <c r="TEN103" s="178"/>
      <c r="TEO103" s="178"/>
      <c r="TEP103" s="178"/>
      <c r="TEQ103" s="178"/>
      <c r="TER103" s="178"/>
      <c r="TES103" s="178"/>
      <c r="TET103" s="178"/>
      <c r="TEU103" s="178"/>
      <c r="TEV103" s="178"/>
      <c r="TEW103" s="178"/>
      <c r="TEX103" s="178"/>
      <c r="TEY103" s="178"/>
      <c r="TEZ103" s="178"/>
      <c r="TFA103" s="178"/>
      <c r="TFB103" s="178"/>
      <c r="TFC103" s="178"/>
      <c r="TFD103" s="178"/>
      <c r="TFE103" s="178"/>
      <c r="TFF103" s="178"/>
      <c r="TFG103" s="178"/>
      <c r="TFH103" s="178"/>
      <c r="TFI103" s="178"/>
      <c r="TFJ103" s="178"/>
      <c r="TFK103" s="178"/>
      <c r="TFL103" s="178"/>
      <c r="TFM103" s="178"/>
      <c r="TFN103" s="178"/>
      <c r="TFO103" s="178"/>
      <c r="TFP103" s="178"/>
      <c r="TFQ103" s="178"/>
      <c r="TFR103" s="178"/>
      <c r="TFS103" s="178"/>
      <c r="TFT103" s="178"/>
      <c r="TFU103" s="178"/>
      <c r="TFV103" s="178"/>
      <c r="TFW103" s="178"/>
      <c r="TFX103" s="178"/>
      <c r="TFY103" s="178"/>
      <c r="TFZ103" s="178"/>
      <c r="TGA103" s="178"/>
      <c r="TGB103" s="178"/>
      <c r="TGC103" s="178"/>
      <c r="TGD103" s="178"/>
      <c r="TGE103" s="178"/>
      <c r="TGF103" s="178"/>
      <c r="TGG103" s="178"/>
      <c r="TGH103" s="178"/>
      <c r="TGI103" s="178"/>
      <c r="TGJ103" s="178"/>
      <c r="TGK103" s="178"/>
      <c r="TGL103" s="178"/>
      <c r="TGM103" s="178"/>
      <c r="TGN103" s="178"/>
      <c r="TGO103" s="178"/>
      <c r="TGP103" s="178"/>
      <c r="TGQ103" s="178"/>
      <c r="TGR103" s="178"/>
      <c r="TGS103" s="178"/>
      <c r="TGT103" s="178"/>
      <c r="TGU103" s="178"/>
      <c r="TGV103" s="178"/>
      <c r="TGW103" s="178"/>
      <c r="TGX103" s="178"/>
      <c r="TGY103" s="178"/>
      <c r="TGZ103" s="178"/>
      <c r="THA103" s="178"/>
      <c r="THB103" s="178"/>
      <c r="THC103" s="178"/>
      <c r="THD103" s="178"/>
      <c r="THE103" s="178"/>
      <c r="THF103" s="178"/>
      <c r="THG103" s="178"/>
      <c r="THH103" s="178"/>
      <c r="THI103" s="178"/>
      <c r="THJ103" s="178"/>
      <c r="THK103" s="178"/>
      <c r="THL103" s="178"/>
      <c r="THM103" s="178"/>
      <c r="THN103" s="178"/>
      <c r="THO103" s="178"/>
      <c r="THP103" s="178"/>
      <c r="THQ103" s="178"/>
      <c r="THR103" s="178"/>
      <c r="THS103" s="178"/>
      <c r="THT103" s="178"/>
      <c r="THU103" s="178"/>
      <c r="THV103" s="178"/>
      <c r="THW103" s="178"/>
      <c r="THX103" s="178"/>
      <c r="THY103" s="178"/>
      <c r="THZ103" s="178"/>
      <c r="TIA103" s="178"/>
      <c r="TIB103" s="178"/>
      <c r="TIC103" s="178"/>
      <c r="TID103" s="178"/>
      <c r="TIE103" s="178"/>
      <c r="TIF103" s="178"/>
      <c r="TIG103" s="178"/>
      <c r="TIH103" s="178"/>
      <c r="TII103" s="178"/>
      <c r="TIJ103" s="178"/>
      <c r="TIK103" s="178"/>
      <c r="TIL103" s="178"/>
      <c r="TIM103" s="178"/>
      <c r="TIN103" s="178"/>
      <c r="TIO103" s="178"/>
      <c r="TIP103" s="178"/>
      <c r="TIQ103" s="178"/>
      <c r="TIR103" s="178"/>
      <c r="TIS103" s="178"/>
      <c r="TIT103" s="178"/>
      <c r="TIU103" s="178"/>
      <c r="TIV103" s="178"/>
      <c r="TIW103" s="178"/>
      <c r="TIX103" s="178"/>
      <c r="TIY103" s="178"/>
      <c r="TIZ103" s="178"/>
      <c r="TJA103" s="178"/>
      <c r="TJB103" s="178"/>
      <c r="TJC103" s="178"/>
      <c r="TJD103" s="178"/>
      <c r="TJE103" s="178"/>
      <c r="TJF103" s="178"/>
      <c r="TJG103" s="178"/>
      <c r="TJH103" s="178"/>
      <c r="TJI103" s="178"/>
      <c r="TJJ103" s="178"/>
      <c r="TJK103" s="178"/>
      <c r="TJL103" s="178"/>
      <c r="TJM103" s="178"/>
      <c r="TJN103" s="178"/>
      <c r="TJO103" s="178"/>
      <c r="TJP103" s="178"/>
      <c r="TJQ103" s="178"/>
      <c r="TJR103" s="178"/>
      <c r="TJS103" s="178"/>
      <c r="TJT103" s="178"/>
      <c r="TJU103" s="178"/>
      <c r="TJV103" s="178"/>
      <c r="TJW103" s="178"/>
      <c r="TJX103" s="178"/>
      <c r="TJY103" s="178"/>
      <c r="TJZ103" s="178"/>
      <c r="TKA103" s="178"/>
      <c r="TKB103" s="178"/>
      <c r="TKC103" s="178"/>
      <c r="TKD103" s="178"/>
      <c r="TKE103" s="178"/>
      <c r="TKF103" s="178"/>
      <c r="TKG103" s="178"/>
      <c r="TKH103" s="178"/>
      <c r="TKI103" s="178"/>
      <c r="TKJ103" s="178"/>
      <c r="TKK103" s="178"/>
      <c r="TKL103" s="178"/>
      <c r="TKM103" s="178"/>
      <c r="TKN103" s="178"/>
      <c r="TKO103" s="178"/>
      <c r="TKP103" s="178"/>
      <c r="TKQ103" s="178"/>
      <c r="TKR103" s="178"/>
      <c r="TKS103" s="178"/>
      <c r="TKT103" s="178"/>
      <c r="TKU103" s="178"/>
      <c r="TKV103" s="178"/>
      <c r="TKW103" s="178"/>
      <c r="TKX103" s="178"/>
      <c r="TKY103" s="178"/>
      <c r="TKZ103" s="178"/>
      <c r="TLA103" s="178"/>
      <c r="TLB103" s="178"/>
      <c r="TLC103" s="178"/>
      <c r="TLD103" s="178"/>
      <c r="TLE103" s="178"/>
      <c r="TLF103" s="178"/>
      <c r="TLG103" s="178"/>
      <c r="TLH103" s="178"/>
      <c r="TLI103" s="178"/>
      <c r="TLJ103" s="178"/>
      <c r="TLK103" s="178"/>
      <c r="TLL103" s="178"/>
      <c r="TLM103" s="178"/>
      <c r="TLN103" s="178"/>
      <c r="TLO103" s="178"/>
      <c r="TLP103" s="178"/>
      <c r="TLQ103" s="178"/>
      <c r="TLR103" s="178"/>
      <c r="TLS103" s="178"/>
      <c r="TLT103" s="178"/>
      <c r="TLU103" s="178"/>
      <c r="TLV103" s="178"/>
      <c r="TLW103" s="178"/>
      <c r="TLX103" s="178"/>
      <c r="TLY103" s="178"/>
      <c r="TLZ103" s="178"/>
      <c r="TMA103" s="178"/>
      <c r="TMB103" s="178"/>
      <c r="TMC103" s="178"/>
      <c r="TMD103" s="178"/>
      <c r="TME103" s="178"/>
      <c r="TMF103" s="178"/>
      <c r="TMG103" s="178"/>
      <c r="TMH103" s="178"/>
      <c r="TMI103" s="178"/>
      <c r="TMJ103" s="178"/>
      <c r="TMK103" s="178"/>
      <c r="TML103" s="178"/>
      <c r="TMM103" s="178"/>
      <c r="TMN103" s="178"/>
      <c r="TMO103" s="178"/>
      <c r="TMP103" s="178"/>
      <c r="TMQ103" s="178"/>
      <c r="TMR103" s="178"/>
      <c r="TMS103" s="178"/>
      <c r="TMT103" s="178"/>
      <c r="TMU103" s="178"/>
      <c r="TMV103" s="178"/>
      <c r="TMW103" s="178"/>
      <c r="TMX103" s="178"/>
      <c r="TMY103" s="178"/>
      <c r="TMZ103" s="178"/>
      <c r="TNA103" s="178"/>
      <c r="TNB103" s="178"/>
      <c r="TNC103" s="178"/>
      <c r="TND103" s="178"/>
      <c r="TNE103" s="178"/>
      <c r="TNF103" s="178"/>
      <c r="TNG103" s="178"/>
      <c r="TNH103" s="178"/>
      <c r="TNI103" s="178"/>
      <c r="TNJ103" s="178"/>
      <c r="TNK103" s="178"/>
      <c r="TNL103" s="178"/>
      <c r="TNM103" s="178"/>
      <c r="TNN103" s="178"/>
      <c r="TNO103" s="178"/>
      <c r="TNP103" s="178"/>
      <c r="TNQ103" s="178"/>
      <c r="TNR103" s="178"/>
      <c r="TNS103" s="178"/>
      <c r="TNT103" s="178"/>
      <c r="TNU103" s="178"/>
      <c r="TNV103" s="178"/>
      <c r="TNW103" s="178"/>
      <c r="TNX103" s="178"/>
      <c r="TNY103" s="178"/>
      <c r="TNZ103" s="178"/>
      <c r="TOA103" s="178"/>
      <c r="TOB103" s="178"/>
      <c r="TOC103" s="178"/>
      <c r="TOD103" s="178"/>
      <c r="TOE103" s="178"/>
      <c r="TOF103" s="178"/>
      <c r="TOG103" s="178"/>
      <c r="TOH103" s="178"/>
      <c r="TOI103" s="178"/>
      <c r="TOJ103" s="178"/>
      <c r="TOK103" s="178"/>
      <c r="TOL103" s="178"/>
      <c r="TOM103" s="178"/>
      <c r="TON103" s="178"/>
      <c r="TOO103" s="178"/>
      <c r="TOP103" s="178"/>
      <c r="TOQ103" s="178"/>
      <c r="TOR103" s="178"/>
      <c r="TOS103" s="178"/>
      <c r="TOT103" s="178"/>
      <c r="TOU103" s="178"/>
      <c r="TOV103" s="178"/>
      <c r="TOW103" s="178"/>
      <c r="TOX103" s="178"/>
      <c r="TOY103" s="178"/>
      <c r="TOZ103" s="178"/>
      <c r="TPA103" s="178"/>
      <c r="TPB103" s="178"/>
      <c r="TPC103" s="178"/>
      <c r="TPD103" s="178"/>
      <c r="TPE103" s="178"/>
      <c r="TPF103" s="178"/>
      <c r="TPG103" s="178"/>
      <c r="TPH103" s="178"/>
      <c r="TPI103" s="178"/>
      <c r="TPJ103" s="178"/>
      <c r="TPK103" s="178"/>
      <c r="TPL103" s="178"/>
      <c r="TPM103" s="178"/>
      <c r="TPN103" s="178"/>
      <c r="TPO103" s="178"/>
      <c r="TPP103" s="178"/>
      <c r="TPQ103" s="178"/>
      <c r="TPR103" s="178"/>
      <c r="TPS103" s="178"/>
      <c r="TPT103" s="178"/>
      <c r="TPU103" s="178"/>
      <c r="TPV103" s="178"/>
      <c r="TPW103" s="178"/>
      <c r="TPX103" s="178"/>
      <c r="TPY103" s="178"/>
      <c r="TPZ103" s="178"/>
      <c r="TQA103" s="178"/>
      <c r="TQB103" s="178"/>
      <c r="TQC103" s="178"/>
      <c r="TQD103" s="178"/>
      <c r="TQE103" s="178"/>
      <c r="TQF103" s="178"/>
      <c r="TQG103" s="178"/>
      <c r="TQH103" s="178"/>
      <c r="TQI103" s="178"/>
      <c r="TQJ103" s="178"/>
      <c r="TQK103" s="178"/>
      <c r="TQL103" s="178"/>
      <c r="TQM103" s="178"/>
      <c r="TQN103" s="178"/>
      <c r="TQO103" s="178"/>
      <c r="TQP103" s="178"/>
      <c r="TQQ103" s="178"/>
      <c r="TQR103" s="178"/>
      <c r="TQS103" s="178"/>
      <c r="TQT103" s="178"/>
      <c r="TQU103" s="178"/>
      <c r="TQV103" s="178"/>
      <c r="TQW103" s="178"/>
      <c r="TQX103" s="178"/>
      <c r="TQY103" s="178"/>
      <c r="TQZ103" s="178"/>
      <c r="TRA103" s="178"/>
      <c r="TRB103" s="178"/>
      <c r="TRC103" s="178"/>
      <c r="TRD103" s="178"/>
      <c r="TRE103" s="178"/>
      <c r="TRF103" s="178"/>
      <c r="TRG103" s="178"/>
      <c r="TRH103" s="178"/>
      <c r="TRI103" s="178"/>
      <c r="TRJ103" s="178"/>
      <c r="TRK103" s="178"/>
      <c r="TRL103" s="178"/>
      <c r="TRM103" s="178"/>
      <c r="TRN103" s="178"/>
      <c r="TRO103" s="178"/>
      <c r="TRP103" s="178"/>
      <c r="TRQ103" s="178"/>
      <c r="TRR103" s="178"/>
      <c r="TRS103" s="178"/>
      <c r="TRT103" s="178"/>
      <c r="TRU103" s="178"/>
      <c r="TRV103" s="178"/>
      <c r="TRW103" s="178"/>
      <c r="TRX103" s="178"/>
      <c r="TRY103" s="178"/>
      <c r="TRZ103" s="178"/>
      <c r="TSA103" s="178"/>
      <c r="TSB103" s="178"/>
      <c r="TSC103" s="178"/>
      <c r="TSD103" s="178"/>
      <c r="TSE103" s="178"/>
      <c r="TSF103" s="178"/>
      <c r="TSG103" s="178"/>
      <c r="TSH103" s="178"/>
      <c r="TSI103" s="178"/>
      <c r="TSJ103" s="178"/>
      <c r="TSK103" s="178"/>
      <c r="TSL103" s="178"/>
      <c r="TSM103" s="178"/>
      <c r="TSN103" s="178"/>
      <c r="TSO103" s="178"/>
      <c r="TSP103" s="178"/>
      <c r="TSQ103" s="178"/>
      <c r="TSR103" s="178"/>
      <c r="TSS103" s="178"/>
      <c r="TST103" s="178"/>
      <c r="TSU103" s="178"/>
      <c r="TSV103" s="178"/>
      <c r="TSW103" s="178"/>
      <c r="TSX103" s="178"/>
      <c r="TSY103" s="178"/>
      <c r="TSZ103" s="178"/>
      <c r="TTA103" s="178"/>
      <c r="TTB103" s="178"/>
      <c r="TTC103" s="178"/>
      <c r="TTD103" s="178"/>
      <c r="TTE103" s="178"/>
      <c r="TTF103" s="178"/>
      <c r="TTG103" s="178"/>
      <c r="TTH103" s="178"/>
      <c r="TTI103" s="178"/>
      <c r="TTJ103" s="178"/>
      <c r="TTK103" s="178"/>
      <c r="TTL103" s="178"/>
      <c r="TTM103" s="178"/>
      <c r="TTN103" s="178"/>
      <c r="TTO103" s="178"/>
      <c r="TTP103" s="178"/>
      <c r="TTQ103" s="178"/>
      <c r="TTR103" s="178"/>
      <c r="TTS103" s="178"/>
      <c r="TTT103" s="178"/>
      <c r="TTU103" s="178"/>
      <c r="TTV103" s="178"/>
      <c r="TTW103" s="178"/>
      <c r="TTX103" s="178"/>
      <c r="TTY103" s="178"/>
      <c r="TTZ103" s="178"/>
      <c r="TUA103" s="178"/>
      <c r="TUB103" s="178"/>
      <c r="TUC103" s="178"/>
      <c r="TUD103" s="178"/>
      <c r="TUE103" s="178"/>
      <c r="TUF103" s="178"/>
      <c r="TUG103" s="178"/>
      <c r="TUH103" s="178"/>
      <c r="TUI103" s="178"/>
      <c r="TUJ103" s="178"/>
      <c r="TUK103" s="178"/>
      <c r="TUL103" s="178"/>
      <c r="TUM103" s="178"/>
      <c r="TUN103" s="178"/>
      <c r="TUO103" s="178"/>
      <c r="TUP103" s="178"/>
      <c r="TUQ103" s="178"/>
      <c r="TUR103" s="178"/>
      <c r="TUS103" s="178"/>
      <c r="TUT103" s="178"/>
      <c r="TUU103" s="178"/>
      <c r="TUV103" s="178"/>
      <c r="TUW103" s="178"/>
      <c r="TUX103" s="178"/>
      <c r="TUY103" s="178"/>
      <c r="TUZ103" s="178"/>
      <c r="TVA103" s="178"/>
      <c r="TVB103" s="178"/>
      <c r="TVC103" s="178"/>
      <c r="TVD103" s="178"/>
      <c r="TVE103" s="178"/>
      <c r="TVF103" s="178"/>
      <c r="TVG103" s="178"/>
      <c r="TVH103" s="178"/>
      <c r="TVI103" s="178"/>
      <c r="TVJ103" s="178"/>
      <c r="TVK103" s="178"/>
      <c r="TVL103" s="178"/>
      <c r="TVM103" s="178"/>
      <c r="TVN103" s="178"/>
      <c r="TVO103" s="178"/>
      <c r="TVP103" s="178"/>
      <c r="TVQ103" s="178"/>
      <c r="TVR103" s="178"/>
      <c r="TVS103" s="178"/>
      <c r="TVT103" s="178"/>
      <c r="TVU103" s="178"/>
      <c r="TVV103" s="178"/>
      <c r="TVW103" s="178"/>
      <c r="TVX103" s="178"/>
      <c r="TVY103" s="178"/>
      <c r="TVZ103" s="178"/>
      <c r="TWA103" s="178"/>
      <c r="TWB103" s="178"/>
      <c r="TWC103" s="178"/>
      <c r="TWD103" s="178"/>
      <c r="TWE103" s="178"/>
      <c r="TWF103" s="178"/>
      <c r="TWG103" s="178"/>
      <c r="TWH103" s="178"/>
      <c r="TWI103" s="178"/>
      <c r="TWJ103" s="178"/>
      <c r="TWK103" s="178"/>
      <c r="TWL103" s="178"/>
      <c r="TWM103" s="178"/>
      <c r="TWN103" s="178"/>
      <c r="TWO103" s="178"/>
      <c r="TWP103" s="178"/>
      <c r="TWQ103" s="178"/>
      <c r="TWR103" s="178"/>
      <c r="TWS103" s="178"/>
      <c r="TWT103" s="178"/>
      <c r="TWU103" s="178"/>
      <c r="TWV103" s="178"/>
      <c r="TWW103" s="178"/>
      <c r="TWX103" s="178"/>
      <c r="TWY103" s="178"/>
      <c r="TWZ103" s="178"/>
      <c r="TXA103" s="178"/>
      <c r="TXB103" s="178"/>
      <c r="TXC103" s="178"/>
      <c r="TXD103" s="178"/>
      <c r="TXE103" s="178"/>
      <c r="TXF103" s="178"/>
      <c r="TXG103" s="178"/>
      <c r="TXH103" s="178"/>
      <c r="TXI103" s="178"/>
      <c r="TXJ103" s="178"/>
      <c r="TXK103" s="178"/>
      <c r="TXL103" s="178"/>
      <c r="TXM103" s="178"/>
      <c r="TXN103" s="178"/>
      <c r="TXO103" s="178"/>
      <c r="TXP103" s="178"/>
      <c r="TXQ103" s="178"/>
      <c r="TXR103" s="178"/>
      <c r="TXS103" s="178"/>
      <c r="TXT103" s="178"/>
      <c r="TXU103" s="178"/>
      <c r="TXV103" s="178"/>
      <c r="TXW103" s="178"/>
      <c r="TXX103" s="178"/>
      <c r="TXY103" s="178"/>
      <c r="TXZ103" s="178"/>
      <c r="TYA103" s="178"/>
      <c r="TYB103" s="178"/>
      <c r="TYC103" s="178"/>
      <c r="TYD103" s="178"/>
      <c r="TYE103" s="178"/>
      <c r="TYF103" s="178"/>
      <c r="TYG103" s="178"/>
      <c r="TYH103" s="178"/>
      <c r="TYI103" s="178"/>
      <c r="TYJ103" s="178"/>
      <c r="TYK103" s="178"/>
      <c r="TYL103" s="178"/>
      <c r="TYM103" s="178"/>
      <c r="TYN103" s="178"/>
      <c r="TYO103" s="178"/>
      <c r="TYP103" s="178"/>
      <c r="TYQ103" s="178"/>
      <c r="TYR103" s="178"/>
      <c r="TYS103" s="178"/>
      <c r="TYT103" s="178"/>
      <c r="TYU103" s="178"/>
      <c r="TYV103" s="178"/>
      <c r="TYW103" s="178"/>
      <c r="TYX103" s="178"/>
      <c r="TYY103" s="178"/>
      <c r="TYZ103" s="178"/>
      <c r="TZA103" s="178"/>
      <c r="TZB103" s="178"/>
      <c r="TZC103" s="178"/>
      <c r="TZD103" s="178"/>
      <c r="TZE103" s="178"/>
      <c r="TZF103" s="178"/>
      <c r="TZG103" s="178"/>
      <c r="TZH103" s="178"/>
      <c r="TZI103" s="178"/>
      <c r="TZJ103" s="178"/>
      <c r="TZK103" s="178"/>
      <c r="TZL103" s="178"/>
      <c r="TZM103" s="178"/>
      <c r="TZN103" s="178"/>
      <c r="TZO103" s="178"/>
      <c r="TZP103" s="178"/>
      <c r="TZQ103" s="178"/>
      <c r="TZR103" s="178"/>
      <c r="TZS103" s="178"/>
      <c r="TZT103" s="178"/>
      <c r="TZU103" s="178"/>
      <c r="TZV103" s="178"/>
      <c r="TZW103" s="178"/>
      <c r="TZX103" s="178"/>
      <c r="TZY103" s="178"/>
      <c r="TZZ103" s="178"/>
      <c r="UAA103" s="178"/>
      <c r="UAB103" s="178"/>
      <c r="UAC103" s="178"/>
      <c r="UAD103" s="178"/>
      <c r="UAE103" s="178"/>
      <c r="UAF103" s="178"/>
      <c r="UAG103" s="178"/>
      <c r="UAH103" s="178"/>
      <c r="UAI103" s="178"/>
      <c r="UAJ103" s="178"/>
      <c r="UAK103" s="178"/>
      <c r="UAL103" s="178"/>
      <c r="UAM103" s="178"/>
      <c r="UAN103" s="178"/>
      <c r="UAO103" s="178"/>
      <c r="UAP103" s="178"/>
      <c r="UAQ103" s="178"/>
      <c r="UAR103" s="178"/>
      <c r="UAS103" s="178"/>
      <c r="UAT103" s="178"/>
      <c r="UAU103" s="178"/>
      <c r="UAV103" s="178"/>
      <c r="UAW103" s="178"/>
      <c r="UAX103" s="178"/>
      <c r="UAY103" s="178"/>
      <c r="UAZ103" s="178"/>
      <c r="UBA103" s="178"/>
      <c r="UBB103" s="178"/>
      <c r="UBC103" s="178"/>
      <c r="UBD103" s="178"/>
      <c r="UBE103" s="178"/>
      <c r="UBF103" s="178"/>
      <c r="UBG103" s="178"/>
      <c r="UBH103" s="178"/>
      <c r="UBI103" s="178"/>
      <c r="UBJ103" s="178"/>
      <c r="UBK103" s="178"/>
      <c r="UBL103" s="178"/>
      <c r="UBM103" s="178"/>
      <c r="UBN103" s="178"/>
      <c r="UBO103" s="178"/>
      <c r="UBP103" s="178"/>
      <c r="UBQ103" s="178"/>
      <c r="UBR103" s="178"/>
      <c r="UBS103" s="178"/>
      <c r="UBT103" s="178"/>
      <c r="UBU103" s="178"/>
      <c r="UBV103" s="178"/>
      <c r="UBW103" s="178"/>
      <c r="UBX103" s="178"/>
      <c r="UBY103" s="178"/>
      <c r="UBZ103" s="178"/>
      <c r="UCA103" s="178"/>
      <c r="UCB103" s="178"/>
      <c r="UCC103" s="178"/>
      <c r="UCD103" s="178"/>
      <c r="UCE103" s="178"/>
      <c r="UCF103" s="178"/>
      <c r="UCG103" s="178"/>
      <c r="UCH103" s="178"/>
      <c r="UCI103" s="178"/>
      <c r="UCJ103" s="178"/>
      <c r="UCK103" s="178"/>
      <c r="UCL103" s="178"/>
      <c r="UCM103" s="178"/>
      <c r="UCN103" s="178"/>
      <c r="UCO103" s="178"/>
      <c r="UCP103" s="178"/>
      <c r="UCQ103" s="178"/>
      <c r="UCR103" s="178"/>
      <c r="UCS103" s="178"/>
      <c r="UCT103" s="178"/>
      <c r="UCU103" s="178"/>
      <c r="UCV103" s="178"/>
      <c r="UCW103" s="178"/>
      <c r="UCX103" s="178"/>
      <c r="UCY103" s="178"/>
      <c r="UCZ103" s="178"/>
      <c r="UDA103" s="178"/>
      <c r="UDB103" s="178"/>
      <c r="UDC103" s="178"/>
      <c r="UDD103" s="178"/>
      <c r="UDE103" s="178"/>
      <c r="UDF103" s="178"/>
      <c r="UDG103" s="178"/>
      <c r="UDH103" s="178"/>
      <c r="UDI103" s="178"/>
      <c r="UDJ103" s="178"/>
      <c r="UDK103" s="178"/>
      <c r="UDL103" s="178"/>
      <c r="UDM103" s="178"/>
      <c r="UDN103" s="178"/>
      <c r="UDO103" s="178"/>
      <c r="UDP103" s="178"/>
      <c r="UDQ103" s="178"/>
      <c r="UDR103" s="178"/>
      <c r="UDS103" s="178"/>
      <c r="UDT103" s="178"/>
      <c r="UDU103" s="178"/>
      <c r="UDV103" s="178"/>
      <c r="UDW103" s="178"/>
      <c r="UDX103" s="178"/>
      <c r="UDY103" s="178"/>
      <c r="UDZ103" s="178"/>
      <c r="UEA103" s="178"/>
      <c r="UEB103" s="178"/>
      <c r="UEC103" s="178"/>
      <c r="UED103" s="178"/>
      <c r="UEE103" s="178"/>
      <c r="UEF103" s="178"/>
      <c r="UEG103" s="178"/>
      <c r="UEH103" s="178"/>
      <c r="UEI103" s="178"/>
      <c r="UEJ103" s="178"/>
      <c r="UEK103" s="178"/>
      <c r="UEL103" s="178"/>
      <c r="UEM103" s="178"/>
      <c r="UEN103" s="178"/>
      <c r="UEO103" s="178"/>
      <c r="UEP103" s="178"/>
      <c r="UEQ103" s="178"/>
      <c r="UER103" s="178"/>
      <c r="UES103" s="178"/>
      <c r="UET103" s="178"/>
      <c r="UEU103" s="178"/>
      <c r="UEV103" s="178"/>
      <c r="UEW103" s="178"/>
      <c r="UEX103" s="178"/>
      <c r="UEY103" s="178"/>
      <c r="UEZ103" s="178"/>
      <c r="UFA103" s="178"/>
      <c r="UFB103" s="178"/>
      <c r="UFC103" s="178"/>
      <c r="UFD103" s="178"/>
      <c r="UFE103" s="178"/>
      <c r="UFF103" s="178"/>
      <c r="UFG103" s="178"/>
      <c r="UFH103" s="178"/>
      <c r="UFI103" s="178"/>
      <c r="UFJ103" s="178"/>
      <c r="UFK103" s="178"/>
      <c r="UFL103" s="178"/>
      <c r="UFM103" s="178"/>
      <c r="UFN103" s="178"/>
      <c r="UFO103" s="178"/>
      <c r="UFP103" s="178"/>
      <c r="UFQ103" s="178"/>
      <c r="UFR103" s="178"/>
      <c r="UFS103" s="178"/>
      <c r="UFT103" s="178"/>
      <c r="UFU103" s="178"/>
      <c r="UFV103" s="178"/>
      <c r="UFW103" s="178"/>
      <c r="UFX103" s="178"/>
      <c r="UFY103" s="178"/>
      <c r="UFZ103" s="178"/>
      <c r="UGA103" s="178"/>
      <c r="UGB103" s="178"/>
      <c r="UGC103" s="178"/>
      <c r="UGD103" s="178"/>
      <c r="UGE103" s="178"/>
      <c r="UGF103" s="178"/>
      <c r="UGG103" s="178"/>
      <c r="UGH103" s="178"/>
      <c r="UGI103" s="178"/>
      <c r="UGJ103" s="178"/>
      <c r="UGK103" s="178"/>
      <c r="UGL103" s="178"/>
      <c r="UGM103" s="178"/>
      <c r="UGN103" s="178"/>
      <c r="UGO103" s="178"/>
      <c r="UGP103" s="178"/>
      <c r="UGQ103" s="178"/>
      <c r="UGR103" s="178"/>
      <c r="UGS103" s="178"/>
      <c r="UGT103" s="178"/>
      <c r="UGU103" s="178"/>
      <c r="UGV103" s="178"/>
      <c r="UGW103" s="178"/>
      <c r="UGX103" s="178"/>
      <c r="UGY103" s="178"/>
      <c r="UGZ103" s="178"/>
      <c r="UHA103" s="178"/>
      <c r="UHB103" s="178"/>
      <c r="UHC103" s="178"/>
      <c r="UHD103" s="178"/>
      <c r="UHE103" s="178"/>
      <c r="UHF103" s="178"/>
      <c r="UHG103" s="178"/>
      <c r="UHH103" s="178"/>
      <c r="UHI103" s="178"/>
      <c r="UHJ103" s="178"/>
      <c r="UHK103" s="178"/>
      <c r="UHL103" s="178"/>
      <c r="UHM103" s="178"/>
      <c r="UHN103" s="178"/>
      <c r="UHO103" s="178"/>
      <c r="UHP103" s="178"/>
      <c r="UHQ103" s="178"/>
      <c r="UHR103" s="178"/>
      <c r="UHS103" s="178"/>
      <c r="UHT103" s="178"/>
      <c r="UHU103" s="178"/>
      <c r="UHV103" s="178"/>
      <c r="UHW103" s="178"/>
      <c r="UHX103" s="178"/>
      <c r="UHY103" s="178"/>
      <c r="UHZ103" s="178"/>
      <c r="UIA103" s="178"/>
      <c r="UIB103" s="178"/>
      <c r="UIC103" s="178"/>
      <c r="UID103" s="178"/>
      <c r="UIE103" s="178"/>
      <c r="UIF103" s="178"/>
      <c r="UIG103" s="178"/>
      <c r="UIH103" s="178"/>
      <c r="UII103" s="178"/>
      <c r="UIJ103" s="178"/>
      <c r="UIK103" s="178"/>
      <c r="UIL103" s="178"/>
      <c r="UIM103" s="178"/>
      <c r="UIN103" s="178"/>
      <c r="UIO103" s="178"/>
      <c r="UIP103" s="178"/>
      <c r="UIQ103" s="178"/>
      <c r="UIR103" s="178"/>
      <c r="UIS103" s="178"/>
      <c r="UIT103" s="178"/>
      <c r="UIU103" s="178"/>
      <c r="UIV103" s="178"/>
      <c r="UIW103" s="178"/>
      <c r="UIX103" s="178"/>
      <c r="UIY103" s="178"/>
      <c r="UIZ103" s="178"/>
      <c r="UJA103" s="178"/>
      <c r="UJB103" s="178"/>
      <c r="UJC103" s="178"/>
      <c r="UJD103" s="178"/>
      <c r="UJE103" s="178"/>
      <c r="UJF103" s="178"/>
      <c r="UJG103" s="178"/>
      <c r="UJH103" s="178"/>
      <c r="UJI103" s="178"/>
      <c r="UJJ103" s="178"/>
      <c r="UJK103" s="178"/>
      <c r="UJL103" s="178"/>
      <c r="UJM103" s="178"/>
      <c r="UJN103" s="178"/>
      <c r="UJO103" s="178"/>
      <c r="UJP103" s="178"/>
      <c r="UJQ103" s="178"/>
      <c r="UJR103" s="178"/>
      <c r="UJS103" s="178"/>
      <c r="UJT103" s="178"/>
      <c r="UJU103" s="178"/>
      <c r="UJV103" s="178"/>
      <c r="UJW103" s="178"/>
      <c r="UJX103" s="178"/>
      <c r="UJY103" s="178"/>
      <c r="UJZ103" s="178"/>
      <c r="UKA103" s="178"/>
      <c r="UKB103" s="178"/>
      <c r="UKC103" s="178"/>
      <c r="UKD103" s="178"/>
      <c r="UKE103" s="178"/>
      <c r="UKF103" s="178"/>
      <c r="UKG103" s="178"/>
      <c r="UKH103" s="178"/>
      <c r="UKI103" s="178"/>
      <c r="UKJ103" s="178"/>
      <c r="UKK103" s="178"/>
      <c r="UKL103" s="178"/>
      <c r="UKM103" s="178"/>
      <c r="UKN103" s="178"/>
      <c r="UKO103" s="178"/>
      <c r="UKP103" s="178"/>
      <c r="UKQ103" s="178"/>
      <c r="UKR103" s="178"/>
      <c r="UKS103" s="178"/>
      <c r="UKT103" s="178"/>
      <c r="UKU103" s="178"/>
      <c r="UKV103" s="178"/>
      <c r="UKW103" s="178"/>
      <c r="UKX103" s="178"/>
      <c r="UKY103" s="178"/>
      <c r="UKZ103" s="178"/>
      <c r="ULA103" s="178"/>
      <c r="ULB103" s="178"/>
      <c r="ULC103" s="178"/>
      <c r="ULD103" s="178"/>
      <c r="ULE103" s="178"/>
      <c r="ULF103" s="178"/>
      <c r="ULG103" s="178"/>
      <c r="ULH103" s="178"/>
      <c r="ULI103" s="178"/>
      <c r="ULJ103" s="178"/>
      <c r="ULK103" s="178"/>
      <c r="ULL103" s="178"/>
      <c r="ULM103" s="178"/>
      <c r="ULN103" s="178"/>
      <c r="ULO103" s="178"/>
      <c r="ULP103" s="178"/>
      <c r="ULQ103" s="178"/>
      <c r="ULR103" s="178"/>
      <c r="ULS103" s="178"/>
      <c r="ULT103" s="178"/>
      <c r="ULU103" s="178"/>
      <c r="ULV103" s="178"/>
      <c r="ULW103" s="178"/>
      <c r="ULX103" s="178"/>
      <c r="ULY103" s="178"/>
      <c r="ULZ103" s="178"/>
      <c r="UMA103" s="178"/>
      <c r="UMB103" s="178"/>
      <c r="UMC103" s="178"/>
      <c r="UMD103" s="178"/>
      <c r="UME103" s="178"/>
      <c r="UMF103" s="178"/>
      <c r="UMG103" s="178"/>
      <c r="UMH103" s="178"/>
      <c r="UMI103" s="178"/>
      <c r="UMJ103" s="178"/>
      <c r="UMK103" s="178"/>
      <c r="UML103" s="178"/>
      <c r="UMM103" s="178"/>
      <c r="UMN103" s="178"/>
      <c r="UMO103" s="178"/>
      <c r="UMP103" s="178"/>
      <c r="UMQ103" s="178"/>
      <c r="UMR103" s="178"/>
      <c r="UMS103" s="178"/>
      <c r="UMT103" s="178"/>
      <c r="UMU103" s="178"/>
      <c r="UMV103" s="178"/>
      <c r="UMW103" s="178"/>
      <c r="UMX103" s="178"/>
      <c r="UMY103" s="178"/>
      <c r="UMZ103" s="178"/>
      <c r="UNA103" s="178"/>
      <c r="UNB103" s="178"/>
      <c r="UNC103" s="178"/>
      <c r="UND103" s="178"/>
      <c r="UNE103" s="178"/>
      <c r="UNF103" s="178"/>
      <c r="UNG103" s="178"/>
      <c r="UNH103" s="178"/>
      <c r="UNI103" s="178"/>
      <c r="UNJ103" s="178"/>
      <c r="UNK103" s="178"/>
      <c r="UNL103" s="178"/>
      <c r="UNM103" s="178"/>
      <c r="UNN103" s="178"/>
      <c r="UNO103" s="178"/>
      <c r="UNP103" s="178"/>
      <c r="UNQ103" s="178"/>
      <c r="UNR103" s="178"/>
      <c r="UNS103" s="178"/>
      <c r="UNT103" s="178"/>
      <c r="UNU103" s="178"/>
      <c r="UNV103" s="178"/>
      <c r="UNW103" s="178"/>
      <c r="UNX103" s="178"/>
      <c r="UNY103" s="178"/>
      <c r="UNZ103" s="178"/>
      <c r="UOA103" s="178"/>
      <c r="UOB103" s="178"/>
      <c r="UOC103" s="178"/>
      <c r="UOD103" s="178"/>
      <c r="UOE103" s="178"/>
      <c r="UOF103" s="178"/>
      <c r="UOG103" s="178"/>
      <c r="UOH103" s="178"/>
      <c r="UOI103" s="178"/>
      <c r="UOJ103" s="178"/>
      <c r="UOK103" s="178"/>
      <c r="UOL103" s="178"/>
      <c r="UOM103" s="178"/>
      <c r="UON103" s="178"/>
      <c r="UOO103" s="178"/>
      <c r="UOP103" s="178"/>
      <c r="UOQ103" s="178"/>
      <c r="UOR103" s="178"/>
      <c r="UOS103" s="178"/>
      <c r="UOT103" s="178"/>
      <c r="UOU103" s="178"/>
      <c r="UOV103" s="178"/>
      <c r="UOW103" s="178"/>
      <c r="UOX103" s="178"/>
      <c r="UOY103" s="178"/>
      <c r="UOZ103" s="178"/>
      <c r="UPA103" s="178"/>
      <c r="UPB103" s="178"/>
      <c r="UPC103" s="178"/>
      <c r="UPD103" s="178"/>
      <c r="UPE103" s="178"/>
      <c r="UPF103" s="178"/>
      <c r="UPG103" s="178"/>
      <c r="UPH103" s="178"/>
      <c r="UPI103" s="178"/>
      <c r="UPJ103" s="178"/>
      <c r="UPK103" s="178"/>
      <c r="UPL103" s="178"/>
      <c r="UPM103" s="178"/>
      <c r="UPN103" s="178"/>
      <c r="UPO103" s="178"/>
      <c r="UPP103" s="178"/>
      <c r="UPQ103" s="178"/>
      <c r="UPR103" s="178"/>
      <c r="UPS103" s="178"/>
      <c r="UPT103" s="178"/>
      <c r="UPU103" s="178"/>
      <c r="UPV103" s="178"/>
      <c r="UPW103" s="178"/>
      <c r="UPX103" s="178"/>
      <c r="UPY103" s="178"/>
      <c r="UPZ103" s="178"/>
      <c r="UQA103" s="178"/>
      <c r="UQB103" s="178"/>
      <c r="UQC103" s="178"/>
      <c r="UQD103" s="178"/>
      <c r="UQE103" s="178"/>
      <c r="UQF103" s="178"/>
      <c r="UQG103" s="178"/>
      <c r="UQH103" s="178"/>
      <c r="UQI103" s="178"/>
      <c r="UQJ103" s="178"/>
      <c r="UQK103" s="178"/>
      <c r="UQL103" s="178"/>
      <c r="UQM103" s="178"/>
      <c r="UQN103" s="178"/>
      <c r="UQO103" s="178"/>
      <c r="UQP103" s="178"/>
      <c r="UQQ103" s="178"/>
      <c r="UQR103" s="178"/>
      <c r="UQS103" s="178"/>
      <c r="UQT103" s="178"/>
      <c r="UQU103" s="178"/>
      <c r="UQV103" s="178"/>
      <c r="UQW103" s="178"/>
      <c r="UQX103" s="178"/>
      <c r="UQY103" s="178"/>
      <c r="UQZ103" s="178"/>
      <c r="URA103" s="178"/>
      <c r="URB103" s="178"/>
      <c r="URC103" s="178"/>
      <c r="URD103" s="178"/>
      <c r="URE103" s="178"/>
      <c r="URF103" s="178"/>
      <c r="URG103" s="178"/>
      <c r="URH103" s="178"/>
      <c r="URI103" s="178"/>
      <c r="URJ103" s="178"/>
      <c r="URK103" s="178"/>
      <c r="URL103" s="178"/>
      <c r="URM103" s="178"/>
      <c r="URN103" s="178"/>
      <c r="URO103" s="178"/>
      <c r="URP103" s="178"/>
      <c r="URQ103" s="178"/>
      <c r="URR103" s="178"/>
      <c r="URS103" s="178"/>
      <c r="URT103" s="178"/>
      <c r="URU103" s="178"/>
      <c r="URV103" s="178"/>
      <c r="URW103" s="178"/>
      <c r="URX103" s="178"/>
      <c r="URY103" s="178"/>
      <c r="URZ103" s="178"/>
      <c r="USA103" s="178"/>
      <c r="USB103" s="178"/>
      <c r="USC103" s="178"/>
      <c r="USD103" s="178"/>
      <c r="USE103" s="178"/>
      <c r="USF103" s="178"/>
      <c r="USG103" s="178"/>
      <c r="USH103" s="178"/>
      <c r="USI103" s="178"/>
      <c r="USJ103" s="178"/>
      <c r="USK103" s="178"/>
      <c r="USL103" s="178"/>
      <c r="USM103" s="178"/>
      <c r="USN103" s="178"/>
      <c r="USO103" s="178"/>
      <c r="USP103" s="178"/>
      <c r="USQ103" s="178"/>
      <c r="USR103" s="178"/>
      <c r="USS103" s="178"/>
      <c r="UST103" s="178"/>
      <c r="USU103" s="178"/>
      <c r="USV103" s="178"/>
      <c r="USW103" s="178"/>
      <c r="USX103" s="178"/>
      <c r="USY103" s="178"/>
      <c r="USZ103" s="178"/>
      <c r="UTA103" s="178"/>
      <c r="UTB103" s="178"/>
      <c r="UTC103" s="178"/>
      <c r="UTD103" s="178"/>
      <c r="UTE103" s="178"/>
      <c r="UTF103" s="178"/>
      <c r="UTG103" s="178"/>
      <c r="UTH103" s="178"/>
      <c r="UTI103" s="178"/>
      <c r="UTJ103" s="178"/>
      <c r="UTK103" s="178"/>
      <c r="UTL103" s="178"/>
      <c r="UTM103" s="178"/>
      <c r="UTN103" s="178"/>
      <c r="UTO103" s="178"/>
      <c r="UTP103" s="178"/>
      <c r="UTQ103" s="178"/>
      <c r="UTR103" s="178"/>
      <c r="UTS103" s="178"/>
      <c r="UTT103" s="178"/>
      <c r="UTU103" s="178"/>
      <c r="UTV103" s="178"/>
      <c r="UTW103" s="178"/>
      <c r="UTX103" s="178"/>
      <c r="UTY103" s="178"/>
      <c r="UTZ103" s="178"/>
      <c r="UUA103" s="178"/>
      <c r="UUB103" s="178"/>
      <c r="UUC103" s="178"/>
      <c r="UUD103" s="178"/>
      <c r="UUE103" s="178"/>
      <c r="UUF103" s="178"/>
      <c r="UUG103" s="178"/>
      <c r="UUH103" s="178"/>
      <c r="UUI103" s="178"/>
      <c r="UUJ103" s="178"/>
      <c r="UUK103" s="178"/>
      <c r="UUL103" s="178"/>
      <c r="UUM103" s="178"/>
      <c r="UUN103" s="178"/>
      <c r="UUO103" s="178"/>
      <c r="UUP103" s="178"/>
      <c r="UUQ103" s="178"/>
      <c r="UUR103" s="178"/>
      <c r="UUS103" s="178"/>
      <c r="UUT103" s="178"/>
      <c r="UUU103" s="178"/>
      <c r="UUV103" s="178"/>
      <c r="UUW103" s="178"/>
      <c r="UUX103" s="178"/>
      <c r="UUY103" s="178"/>
      <c r="UUZ103" s="178"/>
      <c r="UVA103" s="178"/>
      <c r="UVB103" s="178"/>
      <c r="UVC103" s="178"/>
      <c r="UVD103" s="178"/>
      <c r="UVE103" s="178"/>
      <c r="UVF103" s="178"/>
      <c r="UVG103" s="178"/>
      <c r="UVH103" s="178"/>
      <c r="UVI103" s="178"/>
      <c r="UVJ103" s="178"/>
      <c r="UVK103" s="178"/>
      <c r="UVL103" s="178"/>
      <c r="UVM103" s="178"/>
      <c r="UVN103" s="178"/>
      <c r="UVO103" s="178"/>
      <c r="UVP103" s="178"/>
      <c r="UVQ103" s="178"/>
      <c r="UVR103" s="178"/>
      <c r="UVS103" s="178"/>
      <c r="UVT103" s="178"/>
      <c r="UVU103" s="178"/>
      <c r="UVV103" s="178"/>
      <c r="UVW103" s="178"/>
      <c r="UVX103" s="178"/>
      <c r="UVY103" s="178"/>
      <c r="UVZ103" s="178"/>
      <c r="UWA103" s="178"/>
      <c r="UWB103" s="178"/>
      <c r="UWC103" s="178"/>
      <c r="UWD103" s="178"/>
      <c r="UWE103" s="178"/>
      <c r="UWF103" s="178"/>
      <c r="UWG103" s="178"/>
      <c r="UWH103" s="178"/>
      <c r="UWI103" s="178"/>
      <c r="UWJ103" s="178"/>
      <c r="UWK103" s="178"/>
      <c r="UWL103" s="178"/>
      <c r="UWM103" s="178"/>
      <c r="UWN103" s="178"/>
      <c r="UWO103" s="178"/>
      <c r="UWP103" s="178"/>
      <c r="UWQ103" s="178"/>
      <c r="UWR103" s="178"/>
      <c r="UWS103" s="178"/>
      <c r="UWT103" s="178"/>
      <c r="UWU103" s="178"/>
      <c r="UWV103" s="178"/>
      <c r="UWW103" s="178"/>
      <c r="UWX103" s="178"/>
      <c r="UWY103" s="178"/>
      <c r="UWZ103" s="178"/>
      <c r="UXA103" s="178"/>
      <c r="UXB103" s="178"/>
      <c r="UXC103" s="178"/>
      <c r="UXD103" s="178"/>
      <c r="UXE103" s="178"/>
      <c r="UXF103" s="178"/>
      <c r="UXG103" s="178"/>
      <c r="UXH103" s="178"/>
      <c r="UXI103" s="178"/>
      <c r="UXJ103" s="178"/>
      <c r="UXK103" s="178"/>
      <c r="UXL103" s="178"/>
      <c r="UXM103" s="178"/>
      <c r="UXN103" s="178"/>
      <c r="UXO103" s="178"/>
      <c r="UXP103" s="178"/>
      <c r="UXQ103" s="178"/>
      <c r="UXR103" s="178"/>
      <c r="UXS103" s="178"/>
      <c r="UXT103" s="178"/>
      <c r="UXU103" s="178"/>
      <c r="UXV103" s="178"/>
      <c r="UXW103" s="178"/>
      <c r="UXX103" s="178"/>
      <c r="UXY103" s="178"/>
      <c r="UXZ103" s="178"/>
      <c r="UYA103" s="178"/>
      <c r="UYB103" s="178"/>
      <c r="UYC103" s="178"/>
      <c r="UYD103" s="178"/>
      <c r="UYE103" s="178"/>
      <c r="UYF103" s="178"/>
      <c r="UYG103" s="178"/>
      <c r="UYH103" s="178"/>
      <c r="UYI103" s="178"/>
      <c r="UYJ103" s="178"/>
      <c r="UYK103" s="178"/>
      <c r="UYL103" s="178"/>
      <c r="UYM103" s="178"/>
      <c r="UYN103" s="178"/>
      <c r="UYO103" s="178"/>
      <c r="UYP103" s="178"/>
      <c r="UYQ103" s="178"/>
      <c r="UYR103" s="178"/>
      <c r="UYS103" s="178"/>
      <c r="UYT103" s="178"/>
      <c r="UYU103" s="178"/>
      <c r="UYV103" s="178"/>
      <c r="UYW103" s="178"/>
      <c r="UYX103" s="178"/>
      <c r="UYY103" s="178"/>
      <c r="UYZ103" s="178"/>
      <c r="UZA103" s="178"/>
      <c r="UZB103" s="178"/>
      <c r="UZC103" s="178"/>
      <c r="UZD103" s="178"/>
      <c r="UZE103" s="178"/>
      <c r="UZF103" s="178"/>
      <c r="UZG103" s="178"/>
      <c r="UZH103" s="178"/>
      <c r="UZI103" s="178"/>
      <c r="UZJ103" s="178"/>
      <c r="UZK103" s="178"/>
      <c r="UZL103" s="178"/>
      <c r="UZM103" s="178"/>
      <c r="UZN103" s="178"/>
      <c r="UZO103" s="178"/>
      <c r="UZP103" s="178"/>
      <c r="UZQ103" s="178"/>
      <c r="UZR103" s="178"/>
      <c r="UZS103" s="178"/>
      <c r="UZT103" s="178"/>
      <c r="UZU103" s="178"/>
      <c r="UZV103" s="178"/>
      <c r="UZW103" s="178"/>
      <c r="UZX103" s="178"/>
      <c r="UZY103" s="178"/>
      <c r="UZZ103" s="178"/>
      <c r="VAA103" s="178"/>
      <c r="VAB103" s="178"/>
      <c r="VAC103" s="178"/>
      <c r="VAD103" s="178"/>
      <c r="VAE103" s="178"/>
      <c r="VAF103" s="178"/>
      <c r="VAG103" s="178"/>
      <c r="VAH103" s="178"/>
      <c r="VAI103" s="178"/>
      <c r="VAJ103" s="178"/>
      <c r="VAK103" s="178"/>
      <c r="VAL103" s="178"/>
      <c r="VAM103" s="178"/>
      <c r="VAN103" s="178"/>
      <c r="VAO103" s="178"/>
      <c r="VAP103" s="178"/>
      <c r="VAQ103" s="178"/>
      <c r="VAR103" s="178"/>
      <c r="VAS103" s="178"/>
      <c r="VAT103" s="178"/>
      <c r="VAU103" s="178"/>
      <c r="VAV103" s="178"/>
      <c r="VAW103" s="178"/>
      <c r="VAX103" s="178"/>
      <c r="VAY103" s="178"/>
      <c r="VAZ103" s="178"/>
      <c r="VBA103" s="178"/>
      <c r="VBB103" s="178"/>
      <c r="VBC103" s="178"/>
      <c r="VBD103" s="178"/>
      <c r="VBE103" s="178"/>
      <c r="VBF103" s="178"/>
      <c r="VBG103" s="178"/>
      <c r="VBH103" s="178"/>
      <c r="VBI103" s="178"/>
      <c r="VBJ103" s="178"/>
      <c r="VBK103" s="178"/>
      <c r="VBL103" s="178"/>
      <c r="VBM103" s="178"/>
      <c r="VBN103" s="178"/>
      <c r="VBO103" s="178"/>
      <c r="VBP103" s="178"/>
      <c r="VBQ103" s="178"/>
      <c r="VBR103" s="178"/>
      <c r="VBS103" s="178"/>
      <c r="VBT103" s="178"/>
      <c r="VBU103" s="178"/>
      <c r="VBV103" s="178"/>
      <c r="VBW103" s="178"/>
      <c r="VBX103" s="178"/>
      <c r="VBY103" s="178"/>
      <c r="VBZ103" s="178"/>
      <c r="VCA103" s="178"/>
      <c r="VCB103" s="178"/>
      <c r="VCC103" s="178"/>
      <c r="VCD103" s="178"/>
      <c r="VCE103" s="178"/>
      <c r="VCF103" s="178"/>
      <c r="VCG103" s="178"/>
      <c r="VCH103" s="178"/>
      <c r="VCI103" s="178"/>
      <c r="VCJ103" s="178"/>
      <c r="VCK103" s="178"/>
      <c r="VCL103" s="178"/>
      <c r="VCM103" s="178"/>
      <c r="VCN103" s="178"/>
      <c r="VCO103" s="178"/>
      <c r="VCP103" s="178"/>
      <c r="VCQ103" s="178"/>
      <c r="VCR103" s="178"/>
      <c r="VCS103" s="178"/>
      <c r="VCT103" s="178"/>
      <c r="VCU103" s="178"/>
      <c r="VCV103" s="178"/>
      <c r="VCW103" s="178"/>
      <c r="VCX103" s="178"/>
      <c r="VCY103" s="178"/>
      <c r="VCZ103" s="178"/>
      <c r="VDA103" s="178"/>
      <c r="VDB103" s="178"/>
      <c r="VDC103" s="178"/>
      <c r="VDD103" s="178"/>
      <c r="VDE103" s="178"/>
      <c r="VDF103" s="178"/>
      <c r="VDG103" s="178"/>
      <c r="VDH103" s="178"/>
      <c r="VDI103" s="178"/>
      <c r="VDJ103" s="178"/>
      <c r="VDK103" s="178"/>
      <c r="VDL103" s="178"/>
      <c r="VDM103" s="178"/>
      <c r="VDN103" s="178"/>
      <c r="VDO103" s="178"/>
      <c r="VDP103" s="178"/>
      <c r="VDQ103" s="178"/>
      <c r="VDR103" s="178"/>
      <c r="VDS103" s="178"/>
      <c r="VDT103" s="178"/>
      <c r="VDU103" s="178"/>
      <c r="VDV103" s="178"/>
      <c r="VDW103" s="178"/>
      <c r="VDX103" s="178"/>
      <c r="VDY103" s="178"/>
      <c r="VDZ103" s="178"/>
      <c r="VEA103" s="178"/>
      <c r="VEB103" s="178"/>
      <c r="VEC103" s="178"/>
      <c r="VED103" s="178"/>
      <c r="VEE103" s="178"/>
      <c r="VEF103" s="178"/>
      <c r="VEG103" s="178"/>
      <c r="VEH103" s="178"/>
      <c r="VEI103" s="178"/>
      <c r="VEJ103" s="178"/>
      <c r="VEK103" s="178"/>
      <c r="VEL103" s="178"/>
      <c r="VEM103" s="178"/>
      <c r="VEN103" s="178"/>
      <c r="VEO103" s="178"/>
      <c r="VEP103" s="178"/>
      <c r="VEQ103" s="178"/>
      <c r="VER103" s="178"/>
      <c r="VES103" s="178"/>
      <c r="VET103" s="178"/>
      <c r="VEU103" s="178"/>
      <c r="VEV103" s="178"/>
      <c r="VEW103" s="178"/>
      <c r="VEX103" s="178"/>
      <c r="VEY103" s="178"/>
      <c r="VEZ103" s="178"/>
      <c r="VFA103" s="178"/>
      <c r="VFB103" s="178"/>
      <c r="VFC103" s="178"/>
      <c r="VFD103" s="178"/>
      <c r="VFE103" s="178"/>
      <c r="VFF103" s="178"/>
      <c r="VFG103" s="178"/>
      <c r="VFH103" s="178"/>
      <c r="VFI103" s="178"/>
      <c r="VFJ103" s="178"/>
      <c r="VFK103" s="178"/>
      <c r="VFL103" s="178"/>
      <c r="VFM103" s="178"/>
      <c r="VFN103" s="178"/>
      <c r="VFO103" s="178"/>
      <c r="VFP103" s="178"/>
      <c r="VFQ103" s="178"/>
      <c r="VFR103" s="178"/>
      <c r="VFS103" s="178"/>
      <c r="VFT103" s="178"/>
      <c r="VFU103" s="178"/>
      <c r="VFV103" s="178"/>
      <c r="VFW103" s="178"/>
      <c r="VFX103" s="178"/>
      <c r="VFY103" s="178"/>
      <c r="VFZ103" s="178"/>
      <c r="VGA103" s="178"/>
      <c r="VGB103" s="178"/>
      <c r="VGC103" s="178"/>
      <c r="VGD103" s="178"/>
      <c r="VGE103" s="178"/>
      <c r="VGF103" s="178"/>
      <c r="VGG103" s="178"/>
      <c r="VGH103" s="178"/>
      <c r="VGI103" s="178"/>
      <c r="VGJ103" s="178"/>
      <c r="VGK103" s="178"/>
      <c r="VGL103" s="178"/>
      <c r="VGM103" s="178"/>
      <c r="VGN103" s="178"/>
      <c r="VGO103" s="178"/>
      <c r="VGP103" s="178"/>
      <c r="VGQ103" s="178"/>
      <c r="VGR103" s="178"/>
      <c r="VGS103" s="178"/>
      <c r="VGT103" s="178"/>
      <c r="VGU103" s="178"/>
      <c r="VGV103" s="178"/>
      <c r="VGW103" s="178"/>
      <c r="VGX103" s="178"/>
      <c r="VGY103" s="178"/>
      <c r="VGZ103" s="178"/>
      <c r="VHA103" s="178"/>
      <c r="VHB103" s="178"/>
      <c r="VHC103" s="178"/>
      <c r="VHD103" s="178"/>
      <c r="VHE103" s="178"/>
      <c r="VHF103" s="178"/>
      <c r="VHG103" s="178"/>
      <c r="VHH103" s="178"/>
      <c r="VHI103" s="178"/>
      <c r="VHJ103" s="178"/>
      <c r="VHK103" s="178"/>
      <c r="VHL103" s="178"/>
      <c r="VHM103" s="178"/>
      <c r="VHN103" s="178"/>
      <c r="VHO103" s="178"/>
      <c r="VHP103" s="178"/>
      <c r="VHQ103" s="178"/>
      <c r="VHR103" s="178"/>
      <c r="VHS103" s="178"/>
      <c r="VHT103" s="178"/>
      <c r="VHU103" s="178"/>
      <c r="VHV103" s="178"/>
      <c r="VHW103" s="178"/>
      <c r="VHX103" s="178"/>
      <c r="VHY103" s="178"/>
      <c r="VHZ103" s="178"/>
      <c r="VIA103" s="178"/>
      <c r="VIB103" s="178"/>
      <c r="VIC103" s="178"/>
      <c r="VID103" s="178"/>
      <c r="VIE103" s="178"/>
      <c r="VIF103" s="178"/>
      <c r="VIG103" s="178"/>
      <c r="VIH103" s="178"/>
      <c r="VII103" s="178"/>
      <c r="VIJ103" s="178"/>
      <c r="VIK103" s="178"/>
      <c r="VIL103" s="178"/>
      <c r="VIM103" s="178"/>
      <c r="VIN103" s="178"/>
      <c r="VIO103" s="178"/>
      <c r="VIP103" s="178"/>
      <c r="VIQ103" s="178"/>
      <c r="VIR103" s="178"/>
      <c r="VIS103" s="178"/>
      <c r="VIT103" s="178"/>
      <c r="VIU103" s="178"/>
      <c r="VIV103" s="178"/>
      <c r="VIW103" s="178"/>
      <c r="VIX103" s="178"/>
      <c r="VIY103" s="178"/>
      <c r="VIZ103" s="178"/>
      <c r="VJA103" s="178"/>
      <c r="VJB103" s="178"/>
      <c r="VJC103" s="178"/>
      <c r="VJD103" s="178"/>
      <c r="VJE103" s="178"/>
      <c r="VJF103" s="178"/>
      <c r="VJG103" s="178"/>
      <c r="VJH103" s="178"/>
      <c r="VJI103" s="178"/>
      <c r="VJJ103" s="178"/>
      <c r="VJK103" s="178"/>
      <c r="VJL103" s="178"/>
      <c r="VJM103" s="178"/>
      <c r="VJN103" s="178"/>
      <c r="VJO103" s="178"/>
      <c r="VJP103" s="178"/>
      <c r="VJQ103" s="178"/>
      <c r="VJR103" s="178"/>
      <c r="VJS103" s="178"/>
      <c r="VJT103" s="178"/>
      <c r="VJU103" s="178"/>
      <c r="VJV103" s="178"/>
      <c r="VJW103" s="178"/>
      <c r="VJX103" s="178"/>
      <c r="VJY103" s="178"/>
      <c r="VJZ103" s="178"/>
      <c r="VKA103" s="178"/>
      <c r="VKB103" s="178"/>
      <c r="VKC103" s="178"/>
      <c r="VKD103" s="178"/>
      <c r="VKE103" s="178"/>
      <c r="VKF103" s="178"/>
      <c r="VKG103" s="178"/>
      <c r="VKH103" s="178"/>
      <c r="VKI103" s="178"/>
      <c r="VKJ103" s="178"/>
      <c r="VKK103" s="178"/>
      <c r="VKL103" s="178"/>
      <c r="VKM103" s="178"/>
      <c r="VKN103" s="178"/>
      <c r="VKO103" s="178"/>
      <c r="VKP103" s="178"/>
      <c r="VKQ103" s="178"/>
      <c r="VKR103" s="178"/>
      <c r="VKS103" s="178"/>
      <c r="VKT103" s="178"/>
      <c r="VKU103" s="178"/>
      <c r="VKV103" s="178"/>
      <c r="VKW103" s="178"/>
      <c r="VKX103" s="178"/>
      <c r="VKY103" s="178"/>
      <c r="VKZ103" s="178"/>
      <c r="VLA103" s="178"/>
      <c r="VLB103" s="178"/>
      <c r="VLC103" s="178"/>
      <c r="VLD103" s="178"/>
      <c r="VLE103" s="178"/>
      <c r="VLF103" s="178"/>
      <c r="VLG103" s="178"/>
      <c r="VLH103" s="178"/>
      <c r="VLI103" s="178"/>
      <c r="VLJ103" s="178"/>
      <c r="VLK103" s="178"/>
      <c r="VLL103" s="178"/>
      <c r="VLM103" s="178"/>
      <c r="VLN103" s="178"/>
      <c r="VLO103" s="178"/>
      <c r="VLP103" s="178"/>
      <c r="VLQ103" s="178"/>
      <c r="VLR103" s="178"/>
      <c r="VLS103" s="178"/>
      <c r="VLT103" s="178"/>
      <c r="VLU103" s="178"/>
      <c r="VLV103" s="178"/>
      <c r="VLW103" s="178"/>
      <c r="VLX103" s="178"/>
      <c r="VLY103" s="178"/>
      <c r="VLZ103" s="178"/>
      <c r="VMA103" s="178"/>
      <c r="VMB103" s="178"/>
      <c r="VMC103" s="178"/>
      <c r="VMD103" s="178"/>
      <c r="VME103" s="178"/>
      <c r="VMF103" s="178"/>
      <c r="VMG103" s="178"/>
      <c r="VMH103" s="178"/>
      <c r="VMI103" s="178"/>
      <c r="VMJ103" s="178"/>
      <c r="VMK103" s="178"/>
      <c r="VML103" s="178"/>
      <c r="VMM103" s="178"/>
      <c r="VMN103" s="178"/>
      <c r="VMO103" s="178"/>
      <c r="VMP103" s="178"/>
      <c r="VMQ103" s="178"/>
      <c r="VMR103" s="178"/>
      <c r="VMS103" s="178"/>
      <c r="VMT103" s="178"/>
      <c r="VMU103" s="178"/>
      <c r="VMV103" s="178"/>
      <c r="VMW103" s="178"/>
      <c r="VMX103" s="178"/>
      <c r="VMY103" s="178"/>
      <c r="VMZ103" s="178"/>
      <c r="VNA103" s="178"/>
      <c r="VNB103" s="178"/>
      <c r="VNC103" s="178"/>
      <c r="VND103" s="178"/>
      <c r="VNE103" s="178"/>
      <c r="VNF103" s="178"/>
      <c r="VNG103" s="178"/>
      <c r="VNH103" s="178"/>
      <c r="VNI103" s="178"/>
      <c r="VNJ103" s="178"/>
      <c r="VNK103" s="178"/>
      <c r="VNL103" s="178"/>
      <c r="VNM103" s="178"/>
      <c r="VNN103" s="178"/>
      <c r="VNO103" s="178"/>
      <c r="VNP103" s="178"/>
      <c r="VNQ103" s="178"/>
      <c r="VNR103" s="178"/>
      <c r="VNS103" s="178"/>
      <c r="VNT103" s="178"/>
      <c r="VNU103" s="178"/>
      <c r="VNV103" s="178"/>
      <c r="VNW103" s="178"/>
      <c r="VNX103" s="178"/>
      <c r="VNY103" s="178"/>
      <c r="VNZ103" s="178"/>
      <c r="VOA103" s="178"/>
      <c r="VOB103" s="178"/>
      <c r="VOC103" s="178"/>
      <c r="VOD103" s="178"/>
      <c r="VOE103" s="178"/>
      <c r="VOF103" s="178"/>
      <c r="VOG103" s="178"/>
      <c r="VOH103" s="178"/>
      <c r="VOI103" s="178"/>
      <c r="VOJ103" s="178"/>
      <c r="VOK103" s="178"/>
      <c r="VOL103" s="178"/>
      <c r="VOM103" s="178"/>
      <c r="VON103" s="178"/>
      <c r="VOO103" s="178"/>
      <c r="VOP103" s="178"/>
      <c r="VOQ103" s="178"/>
      <c r="VOR103" s="178"/>
      <c r="VOS103" s="178"/>
      <c r="VOT103" s="178"/>
      <c r="VOU103" s="178"/>
      <c r="VOV103" s="178"/>
      <c r="VOW103" s="178"/>
      <c r="VOX103" s="178"/>
      <c r="VOY103" s="178"/>
      <c r="VOZ103" s="178"/>
      <c r="VPA103" s="178"/>
      <c r="VPB103" s="178"/>
      <c r="VPC103" s="178"/>
      <c r="VPD103" s="178"/>
      <c r="VPE103" s="178"/>
      <c r="VPF103" s="178"/>
      <c r="VPG103" s="178"/>
      <c r="VPH103" s="178"/>
      <c r="VPI103" s="178"/>
      <c r="VPJ103" s="178"/>
      <c r="VPK103" s="178"/>
      <c r="VPL103" s="178"/>
      <c r="VPM103" s="178"/>
      <c r="VPN103" s="178"/>
      <c r="VPO103" s="178"/>
      <c r="VPP103" s="178"/>
      <c r="VPQ103" s="178"/>
      <c r="VPR103" s="178"/>
      <c r="VPS103" s="178"/>
      <c r="VPT103" s="178"/>
      <c r="VPU103" s="178"/>
      <c r="VPV103" s="178"/>
      <c r="VPW103" s="178"/>
      <c r="VPX103" s="178"/>
      <c r="VPY103" s="178"/>
      <c r="VPZ103" s="178"/>
      <c r="VQA103" s="178"/>
      <c r="VQB103" s="178"/>
      <c r="VQC103" s="178"/>
      <c r="VQD103" s="178"/>
      <c r="VQE103" s="178"/>
      <c r="VQF103" s="178"/>
      <c r="VQG103" s="178"/>
      <c r="VQH103" s="178"/>
      <c r="VQI103" s="178"/>
      <c r="VQJ103" s="178"/>
      <c r="VQK103" s="178"/>
      <c r="VQL103" s="178"/>
      <c r="VQM103" s="178"/>
      <c r="VQN103" s="178"/>
      <c r="VQO103" s="178"/>
      <c r="VQP103" s="178"/>
      <c r="VQQ103" s="178"/>
      <c r="VQR103" s="178"/>
      <c r="VQS103" s="178"/>
      <c r="VQT103" s="178"/>
      <c r="VQU103" s="178"/>
      <c r="VQV103" s="178"/>
      <c r="VQW103" s="178"/>
      <c r="VQX103" s="178"/>
      <c r="VQY103" s="178"/>
      <c r="VQZ103" s="178"/>
      <c r="VRA103" s="178"/>
      <c r="VRB103" s="178"/>
      <c r="VRC103" s="178"/>
      <c r="VRD103" s="178"/>
      <c r="VRE103" s="178"/>
      <c r="VRF103" s="178"/>
      <c r="VRG103" s="178"/>
      <c r="VRH103" s="178"/>
      <c r="VRI103" s="178"/>
      <c r="VRJ103" s="178"/>
      <c r="VRK103" s="178"/>
      <c r="VRL103" s="178"/>
      <c r="VRM103" s="178"/>
      <c r="VRN103" s="178"/>
      <c r="VRO103" s="178"/>
      <c r="VRP103" s="178"/>
      <c r="VRQ103" s="178"/>
      <c r="VRR103" s="178"/>
      <c r="VRS103" s="178"/>
      <c r="VRT103" s="178"/>
      <c r="VRU103" s="178"/>
      <c r="VRV103" s="178"/>
      <c r="VRW103" s="178"/>
      <c r="VRX103" s="178"/>
      <c r="VRY103" s="178"/>
      <c r="VRZ103" s="178"/>
      <c r="VSA103" s="178"/>
      <c r="VSB103" s="178"/>
      <c r="VSC103" s="178"/>
      <c r="VSD103" s="178"/>
      <c r="VSE103" s="178"/>
      <c r="VSF103" s="178"/>
      <c r="VSG103" s="178"/>
      <c r="VSH103" s="178"/>
      <c r="VSI103" s="178"/>
      <c r="VSJ103" s="178"/>
      <c r="VSK103" s="178"/>
      <c r="VSL103" s="178"/>
      <c r="VSM103" s="178"/>
      <c r="VSN103" s="178"/>
      <c r="VSO103" s="178"/>
      <c r="VSP103" s="178"/>
      <c r="VSQ103" s="178"/>
      <c r="VSR103" s="178"/>
      <c r="VSS103" s="178"/>
      <c r="VST103" s="178"/>
      <c r="VSU103" s="178"/>
      <c r="VSV103" s="178"/>
      <c r="VSW103" s="178"/>
      <c r="VSX103" s="178"/>
      <c r="VSY103" s="178"/>
      <c r="VSZ103" s="178"/>
      <c r="VTA103" s="178"/>
      <c r="VTB103" s="178"/>
      <c r="VTC103" s="178"/>
      <c r="VTD103" s="178"/>
      <c r="VTE103" s="178"/>
      <c r="VTF103" s="178"/>
      <c r="VTG103" s="178"/>
      <c r="VTH103" s="178"/>
      <c r="VTI103" s="178"/>
      <c r="VTJ103" s="178"/>
      <c r="VTK103" s="178"/>
      <c r="VTL103" s="178"/>
      <c r="VTM103" s="178"/>
      <c r="VTN103" s="178"/>
      <c r="VTO103" s="178"/>
      <c r="VTP103" s="178"/>
      <c r="VTQ103" s="178"/>
      <c r="VTR103" s="178"/>
      <c r="VTS103" s="178"/>
      <c r="VTT103" s="178"/>
      <c r="VTU103" s="178"/>
      <c r="VTV103" s="178"/>
      <c r="VTW103" s="178"/>
      <c r="VTX103" s="178"/>
      <c r="VTY103" s="178"/>
      <c r="VTZ103" s="178"/>
      <c r="VUA103" s="178"/>
      <c r="VUB103" s="178"/>
      <c r="VUC103" s="178"/>
      <c r="VUD103" s="178"/>
      <c r="VUE103" s="178"/>
      <c r="VUF103" s="178"/>
      <c r="VUG103" s="178"/>
      <c r="VUH103" s="178"/>
      <c r="VUI103" s="178"/>
      <c r="VUJ103" s="178"/>
      <c r="VUK103" s="178"/>
      <c r="VUL103" s="178"/>
      <c r="VUM103" s="178"/>
      <c r="VUN103" s="178"/>
      <c r="VUO103" s="178"/>
      <c r="VUP103" s="178"/>
      <c r="VUQ103" s="178"/>
      <c r="VUR103" s="178"/>
      <c r="VUS103" s="178"/>
      <c r="VUT103" s="178"/>
      <c r="VUU103" s="178"/>
      <c r="VUV103" s="178"/>
      <c r="VUW103" s="178"/>
      <c r="VUX103" s="178"/>
      <c r="VUY103" s="178"/>
      <c r="VUZ103" s="178"/>
      <c r="VVA103" s="178"/>
      <c r="VVB103" s="178"/>
      <c r="VVC103" s="178"/>
      <c r="VVD103" s="178"/>
      <c r="VVE103" s="178"/>
      <c r="VVF103" s="178"/>
      <c r="VVG103" s="178"/>
      <c r="VVH103" s="178"/>
      <c r="VVI103" s="178"/>
      <c r="VVJ103" s="178"/>
      <c r="VVK103" s="178"/>
      <c r="VVL103" s="178"/>
      <c r="VVM103" s="178"/>
      <c r="VVN103" s="178"/>
      <c r="VVO103" s="178"/>
      <c r="VVP103" s="178"/>
      <c r="VVQ103" s="178"/>
      <c r="VVR103" s="178"/>
      <c r="VVS103" s="178"/>
      <c r="VVT103" s="178"/>
      <c r="VVU103" s="178"/>
      <c r="VVV103" s="178"/>
      <c r="VVW103" s="178"/>
      <c r="VVX103" s="178"/>
      <c r="VVY103" s="178"/>
      <c r="VVZ103" s="178"/>
      <c r="VWA103" s="178"/>
      <c r="VWB103" s="178"/>
      <c r="VWC103" s="178"/>
      <c r="VWD103" s="178"/>
      <c r="VWE103" s="178"/>
      <c r="VWF103" s="178"/>
      <c r="VWG103" s="178"/>
      <c r="VWH103" s="178"/>
      <c r="VWI103" s="178"/>
      <c r="VWJ103" s="178"/>
      <c r="VWK103" s="178"/>
      <c r="VWL103" s="178"/>
      <c r="VWM103" s="178"/>
      <c r="VWN103" s="178"/>
      <c r="VWO103" s="178"/>
      <c r="VWP103" s="178"/>
      <c r="VWQ103" s="178"/>
      <c r="VWR103" s="178"/>
      <c r="VWS103" s="178"/>
      <c r="VWT103" s="178"/>
      <c r="VWU103" s="178"/>
      <c r="VWV103" s="178"/>
      <c r="VWW103" s="178"/>
      <c r="VWX103" s="178"/>
      <c r="VWY103" s="178"/>
      <c r="VWZ103" s="178"/>
      <c r="VXA103" s="178"/>
      <c r="VXB103" s="178"/>
      <c r="VXC103" s="178"/>
      <c r="VXD103" s="178"/>
      <c r="VXE103" s="178"/>
      <c r="VXF103" s="178"/>
      <c r="VXG103" s="178"/>
      <c r="VXH103" s="178"/>
      <c r="VXI103" s="178"/>
      <c r="VXJ103" s="178"/>
      <c r="VXK103" s="178"/>
      <c r="VXL103" s="178"/>
      <c r="VXM103" s="178"/>
      <c r="VXN103" s="178"/>
      <c r="VXO103" s="178"/>
      <c r="VXP103" s="178"/>
      <c r="VXQ103" s="178"/>
      <c r="VXR103" s="178"/>
      <c r="VXS103" s="178"/>
      <c r="VXT103" s="178"/>
      <c r="VXU103" s="178"/>
      <c r="VXV103" s="178"/>
      <c r="VXW103" s="178"/>
      <c r="VXX103" s="178"/>
      <c r="VXY103" s="178"/>
      <c r="VXZ103" s="178"/>
      <c r="VYA103" s="178"/>
      <c r="VYB103" s="178"/>
      <c r="VYC103" s="178"/>
      <c r="VYD103" s="178"/>
      <c r="VYE103" s="178"/>
      <c r="VYF103" s="178"/>
      <c r="VYG103" s="178"/>
      <c r="VYH103" s="178"/>
      <c r="VYI103" s="178"/>
      <c r="VYJ103" s="178"/>
      <c r="VYK103" s="178"/>
      <c r="VYL103" s="178"/>
      <c r="VYM103" s="178"/>
      <c r="VYN103" s="178"/>
      <c r="VYO103" s="178"/>
      <c r="VYP103" s="178"/>
      <c r="VYQ103" s="178"/>
      <c r="VYR103" s="178"/>
      <c r="VYS103" s="178"/>
      <c r="VYT103" s="178"/>
      <c r="VYU103" s="178"/>
      <c r="VYV103" s="178"/>
      <c r="VYW103" s="178"/>
      <c r="VYX103" s="178"/>
      <c r="VYY103" s="178"/>
      <c r="VYZ103" s="178"/>
      <c r="VZA103" s="178"/>
      <c r="VZB103" s="178"/>
      <c r="VZC103" s="178"/>
      <c r="VZD103" s="178"/>
      <c r="VZE103" s="178"/>
      <c r="VZF103" s="178"/>
      <c r="VZG103" s="178"/>
      <c r="VZH103" s="178"/>
      <c r="VZI103" s="178"/>
      <c r="VZJ103" s="178"/>
      <c r="VZK103" s="178"/>
      <c r="VZL103" s="178"/>
      <c r="VZM103" s="178"/>
      <c r="VZN103" s="178"/>
      <c r="VZO103" s="178"/>
      <c r="VZP103" s="178"/>
      <c r="VZQ103" s="178"/>
      <c r="VZR103" s="178"/>
      <c r="VZS103" s="178"/>
      <c r="VZT103" s="178"/>
      <c r="VZU103" s="178"/>
      <c r="VZV103" s="178"/>
      <c r="VZW103" s="178"/>
      <c r="VZX103" s="178"/>
      <c r="VZY103" s="178"/>
      <c r="VZZ103" s="178"/>
      <c r="WAA103" s="178"/>
      <c r="WAB103" s="178"/>
      <c r="WAC103" s="178"/>
      <c r="WAD103" s="178"/>
      <c r="WAE103" s="178"/>
      <c r="WAF103" s="178"/>
      <c r="WAG103" s="178"/>
      <c r="WAH103" s="178"/>
      <c r="WAI103" s="178"/>
      <c r="WAJ103" s="178"/>
      <c r="WAK103" s="178"/>
      <c r="WAL103" s="178"/>
      <c r="WAM103" s="178"/>
      <c r="WAN103" s="178"/>
      <c r="WAO103" s="178"/>
      <c r="WAP103" s="178"/>
      <c r="WAQ103" s="178"/>
      <c r="WAR103" s="178"/>
      <c r="WAS103" s="178"/>
      <c r="WAT103" s="178"/>
      <c r="WAU103" s="178"/>
      <c r="WAV103" s="178"/>
      <c r="WAW103" s="178"/>
      <c r="WAX103" s="178"/>
      <c r="WAY103" s="178"/>
      <c r="WAZ103" s="178"/>
      <c r="WBA103" s="178"/>
      <c r="WBB103" s="178"/>
      <c r="WBC103" s="178"/>
      <c r="WBD103" s="178"/>
      <c r="WBE103" s="178"/>
      <c r="WBF103" s="178"/>
      <c r="WBG103" s="178"/>
      <c r="WBH103" s="178"/>
      <c r="WBI103" s="178"/>
      <c r="WBJ103" s="178"/>
      <c r="WBK103" s="178"/>
      <c r="WBL103" s="178"/>
      <c r="WBM103" s="178"/>
      <c r="WBN103" s="178"/>
      <c r="WBO103" s="178"/>
      <c r="WBP103" s="178"/>
      <c r="WBQ103" s="178"/>
      <c r="WBR103" s="178"/>
      <c r="WBS103" s="178"/>
      <c r="WBT103" s="178"/>
      <c r="WBU103" s="178"/>
      <c r="WBV103" s="178"/>
      <c r="WBW103" s="178"/>
      <c r="WBX103" s="178"/>
      <c r="WBY103" s="178"/>
      <c r="WBZ103" s="178"/>
      <c r="WCA103" s="178"/>
      <c r="WCB103" s="178"/>
      <c r="WCC103" s="178"/>
      <c r="WCD103" s="178"/>
      <c r="WCE103" s="178"/>
      <c r="WCF103" s="178"/>
      <c r="WCG103" s="178"/>
      <c r="WCH103" s="178"/>
      <c r="WCI103" s="178"/>
      <c r="WCJ103" s="178"/>
      <c r="WCK103" s="178"/>
      <c r="WCL103" s="178"/>
      <c r="WCM103" s="178"/>
      <c r="WCN103" s="178"/>
      <c r="WCO103" s="178"/>
      <c r="WCP103" s="178"/>
      <c r="WCQ103" s="178"/>
      <c r="WCR103" s="178"/>
      <c r="WCS103" s="178"/>
      <c r="WCT103" s="178"/>
      <c r="WCU103" s="178"/>
      <c r="WCV103" s="178"/>
      <c r="WCW103" s="178"/>
      <c r="WCX103" s="178"/>
      <c r="WCY103" s="178"/>
      <c r="WCZ103" s="178"/>
      <c r="WDA103" s="178"/>
      <c r="WDB103" s="178"/>
      <c r="WDC103" s="178"/>
      <c r="WDD103" s="178"/>
      <c r="WDE103" s="178"/>
      <c r="WDF103" s="178"/>
      <c r="WDG103" s="178"/>
      <c r="WDH103" s="178"/>
      <c r="WDI103" s="178"/>
      <c r="WDJ103" s="178"/>
      <c r="WDK103" s="178"/>
      <c r="WDL103" s="178"/>
      <c r="WDM103" s="178"/>
      <c r="WDN103" s="178"/>
      <c r="WDO103" s="178"/>
      <c r="WDP103" s="178"/>
      <c r="WDQ103" s="178"/>
      <c r="WDR103" s="178"/>
      <c r="WDS103" s="178"/>
      <c r="WDT103" s="178"/>
      <c r="WDU103" s="178"/>
      <c r="WDV103" s="178"/>
      <c r="WDW103" s="178"/>
      <c r="WDX103" s="178"/>
      <c r="WDY103" s="178"/>
      <c r="WDZ103" s="178"/>
      <c r="WEA103" s="178"/>
      <c r="WEB103" s="178"/>
      <c r="WEC103" s="178"/>
      <c r="WED103" s="178"/>
      <c r="WEE103" s="178"/>
      <c r="WEF103" s="178"/>
      <c r="WEG103" s="178"/>
      <c r="WEH103" s="178"/>
      <c r="WEI103" s="178"/>
      <c r="WEJ103" s="178"/>
      <c r="WEK103" s="178"/>
      <c r="WEL103" s="178"/>
      <c r="WEM103" s="178"/>
      <c r="WEN103" s="178"/>
      <c r="WEO103" s="178"/>
      <c r="WEP103" s="178"/>
      <c r="WEQ103" s="178"/>
      <c r="WER103" s="178"/>
      <c r="WES103" s="178"/>
      <c r="WET103" s="178"/>
      <c r="WEU103" s="178"/>
      <c r="WEV103" s="178"/>
      <c r="WEW103" s="178"/>
      <c r="WEX103" s="178"/>
      <c r="WEY103" s="178"/>
      <c r="WEZ103" s="178"/>
      <c r="WFA103" s="178"/>
      <c r="WFB103" s="178"/>
      <c r="WFC103" s="178"/>
      <c r="WFD103" s="178"/>
      <c r="WFE103" s="178"/>
      <c r="WFF103" s="178"/>
      <c r="WFG103" s="178"/>
      <c r="WFH103" s="178"/>
      <c r="WFI103" s="178"/>
      <c r="WFJ103" s="178"/>
      <c r="WFK103" s="178"/>
      <c r="WFL103" s="178"/>
      <c r="WFM103" s="178"/>
      <c r="WFN103" s="178"/>
      <c r="WFO103" s="178"/>
      <c r="WFP103" s="178"/>
      <c r="WFQ103" s="178"/>
      <c r="WFR103" s="178"/>
      <c r="WFS103" s="178"/>
      <c r="WFT103" s="178"/>
      <c r="WFU103" s="178"/>
      <c r="WFV103" s="178"/>
      <c r="WFW103" s="178"/>
      <c r="WFX103" s="178"/>
      <c r="WFY103" s="178"/>
      <c r="WFZ103" s="178"/>
      <c r="WGA103" s="178"/>
      <c r="WGB103" s="178"/>
      <c r="WGC103" s="178"/>
      <c r="WGD103" s="178"/>
      <c r="WGE103" s="178"/>
      <c r="WGF103" s="178"/>
      <c r="WGG103" s="178"/>
      <c r="WGH103" s="178"/>
      <c r="WGI103" s="178"/>
      <c r="WGJ103" s="178"/>
      <c r="WGK103" s="178"/>
      <c r="WGL103" s="178"/>
      <c r="WGM103" s="178"/>
      <c r="WGN103" s="178"/>
      <c r="WGO103" s="178"/>
      <c r="WGP103" s="178"/>
      <c r="WGQ103" s="178"/>
      <c r="WGR103" s="178"/>
      <c r="WGS103" s="178"/>
      <c r="WGT103" s="178"/>
      <c r="WGU103" s="178"/>
      <c r="WGV103" s="178"/>
      <c r="WGW103" s="178"/>
      <c r="WGX103" s="178"/>
      <c r="WGY103" s="178"/>
      <c r="WGZ103" s="178"/>
      <c r="WHA103" s="178"/>
      <c r="WHB103" s="178"/>
      <c r="WHC103" s="178"/>
      <c r="WHD103" s="178"/>
      <c r="WHE103" s="178"/>
      <c r="WHF103" s="178"/>
      <c r="WHG103" s="178"/>
      <c r="WHH103" s="178"/>
      <c r="WHI103" s="178"/>
      <c r="WHJ103" s="178"/>
      <c r="WHK103" s="178"/>
      <c r="WHL103" s="178"/>
      <c r="WHM103" s="178"/>
      <c r="WHN103" s="178"/>
      <c r="WHO103" s="178"/>
      <c r="WHP103" s="178"/>
      <c r="WHQ103" s="178"/>
      <c r="WHR103" s="178"/>
      <c r="WHS103" s="178"/>
      <c r="WHT103" s="178"/>
      <c r="WHU103" s="178"/>
      <c r="WHV103" s="178"/>
      <c r="WHW103" s="178"/>
      <c r="WHX103" s="178"/>
      <c r="WHY103" s="178"/>
      <c r="WHZ103" s="178"/>
      <c r="WIA103" s="178"/>
      <c r="WIB103" s="178"/>
      <c r="WIC103" s="178"/>
      <c r="WID103" s="178"/>
      <c r="WIE103" s="178"/>
      <c r="WIF103" s="178"/>
      <c r="WIG103" s="178"/>
      <c r="WIH103" s="178"/>
      <c r="WII103" s="178"/>
      <c r="WIJ103" s="178"/>
      <c r="WIK103" s="178"/>
      <c r="WIL103" s="178"/>
      <c r="WIM103" s="178"/>
      <c r="WIN103" s="178"/>
      <c r="WIO103" s="178"/>
      <c r="WIP103" s="178"/>
      <c r="WIQ103" s="178"/>
      <c r="WIR103" s="178"/>
      <c r="WIS103" s="178"/>
      <c r="WIT103" s="178"/>
      <c r="WIU103" s="178"/>
      <c r="WIV103" s="178"/>
      <c r="WIW103" s="178"/>
      <c r="WIX103" s="178"/>
      <c r="WIY103" s="178"/>
      <c r="WIZ103" s="178"/>
      <c r="WJA103" s="178"/>
      <c r="WJB103" s="178"/>
      <c r="WJC103" s="178"/>
      <c r="WJD103" s="178"/>
      <c r="WJE103" s="178"/>
      <c r="WJF103" s="178"/>
      <c r="WJG103" s="178"/>
      <c r="WJH103" s="178"/>
      <c r="WJI103" s="178"/>
      <c r="WJJ103" s="178"/>
      <c r="WJK103" s="178"/>
      <c r="WJL103" s="178"/>
      <c r="WJM103" s="178"/>
      <c r="WJN103" s="178"/>
      <c r="WJO103" s="178"/>
      <c r="WJP103" s="178"/>
      <c r="WJQ103" s="178"/>
      <c r="WJR103" s="178"/>
      <c r="WJS103" s="178"/>
      <c r="WJT103" s="178"/>
      <c r="WJU103" s="178"/>
      <c r="WJV103" s="178"/>
      <c r="WJW103" s="178"/>
      <c r="WJX103" s="178"/>
      <c r="WJY103" s="178"/>
      <c r="WJZ103" s="178"/>
      <c r="WKA103" s="178"/>
      <c r="WKB103" s="178"/>
      <c r="WKC103" s="178"/>
      <c r="WKD103" s="178"/>
      <c r="WKE103" s="178"/>
      <c r="WKF103" s="178"/>
      <c r="WKG103" s="178"/>
      <c r="WKH103" s="178"/>
      <c r="WKI103" s="178"/>
      <c r="WKJ103" s="178"/>
      <c r="WKK103" s="178"/>
      <c r="WKL103" s="178"/>
      <c r="WKM103" s="178"/>
      <c r="WKN103" s="178"/>
      <c r="WKO103" s="178"/>
      <c r="WKP103" s="178"/>
      <c r="WKQ103" s="178"/>
      <c r="WKR103" s="178"/>
      <c r="WKS103" s="178"/>
      <c r="WKT103" s="178"/>
      <c r="WKU103" s="178"/>
      <c r="WKV103" s="178"/>
      <c r="WKW103" s="178"/>
      <c r="WKX103" s="178"/>
      <c r="WKY103" s="178"/>
      <c r="WKZ103" s="178"/>
      <c r="WLA103" s="178"/>
      <c r="WLB103" s="178"/>
      <c r="WLC103" s="178"/>
      <c r="WLD103" s="178"/>
      <c r="WLE103" s="178"/>
      <c r="WLF103" s="178"/>
      <c r="WLG103" s="178"/>
      <c r="WLH103" s="178"/>
      <c r="WLI103" s="178"/>
      <c r="WLJ103" s="178"/>
      <c r="WLK103" s="178"/>
      <c r="WLL103" s="178"/>
      <c r="WLM103" s="178"/>
      <c r="WLN103" s="178"/>
      <c r="WLO103" s="178"/>
      <c r="WLP103" s="178"/>
      <c r="WLQ103" s="178"/>
      <c r="WLR103" s="178"/>
      <c r="WLS103" s="178"/>
      <c r="WLT103" s="178"/>
      <c r="WLU103" s="178"/>
      <c r="WLV103" s="178"/>
      <c r="WLW103" s="178"/>
      <c r="WLX103" s="178"/>
      <c r="WLY103" s="178"/>
      <c r="WLZ103" s="178"/>
      <c r="WMA103" s="178"/>
      <c r="WMB103" s="178"/>
      <c r="WMC103" s="178"/>
      <c r="WMD103" s="178"/>
      <c r="WME103" s="178"/>
      <c r="WMF103" s="178"/>
      <c r="WMG103" s="178"/>
      <c r="WMH103" s="178"/>
      <c r="WMI103" s="178"/>
      <c r="WMJ103" s="178"/>
      <c r="WMK103" s="178"/>
      <c r="WML103" s="178"/>
      <c r="WMM103" s="178"/>
      <c r="WMN103" s="178"/>
      <c r="WMO103" s="178"/>
      <c r="WMP103" s="178"/>
      <c r="WMQ103" s="178"/>
      <c r="WMR103" s="178"/>
      <c r="WMS103" s="178"/>
      <c r="WMT103" s="178"/>
      <c r="WMU103" s="178"/>
      <c r="WMV103" s="178"/>
      <c r="WMW103" s="178"/>
      <c r="WMX103" s="178"/>
      <c r="WMY103" s="178"/>
      <c r="WMZ103" s="178"/>
      <c r="WNA103" s="178"/>
      <c r="WNB103" s="178"/>
      <c r="WNC103" s="178"/>
      <c r="WND103" s="178"/>
      <c r="WNE103" s="178"/>
      <c r="WNF103" s="178"/>
      <c r="WNG103" s="178"/>
      <c r="WNH103" s="178"/>
      <c r="WNI103" s="178"/>
      <c r="WNJ103" s="178"/>
      <c r="WNK103" s="178"/>
      <c r="WNL103" s="178"/>
      <c r="WNM103" s="178"/>
      <c r="WNN103" s="178"/>
      <c r="WNO103" s="178"/>
      <c r="WNP103" s="178"/>
      <c r="WNQ103" s="178"/>
      <c r="WNR103" s="178"/>
      <c r="WNS103" s="178"/>
      <c r="WNT103" s="178"/>
      <c r="WNU103" s="178"/>
      <c r="WNV103" s="178"/>
      <c r="WNW103" s="178"/>
      <c r="WNX103" s="178"/>
      <c r="WNY103" s="178"/>
      <c r="WNZ103" s="178"/>
      <c r="WOA103" s="178"/>
      <c r="WOB103" s="178"/>
      <c r="WOC103" s="178"/>
      <c r="WOD103" s="178"/>
      <c r="WOE103" s="178"/>
      <c r="WOF103" s="178"/>
      <c r="WOG103" s="178"/>
      <c r="WOH103" s="178"/>
      <c r="WOI103" s="178"/>
      <c r="WOJ103" s="178"/>
      <c r="WOK103" s="178"/>
      <c r="WOL103" s="178"/>
      <c r="WOM103" s="178"/>
      <c r="WON103" s="178"/>
      <c r="WOO103" s="178"/>
      <c r="WOP103" s="178"/>
      <c r="WOQ103" s="178"/>
      <c r="WOR103" s="178"/>
      <c r="WOS103" s="178"/>
      <c r="WOT103" s="178"/>
      <c r="WOU103" s="178"/>
      <c r="WOV103" s="178"/>
      <c r="WOW103" s="178"/>
      <c r="WOX103" s="178"/>
      <c r="WOY103" s="178"/>
      <c r="WOZ103" s="178"/>
      <c r="WPA103" s="178"/>
      <c r="WPB103" s="178"/>
      <c r="WPC103" s="178"/>
      <c r="WPD103" s="178"/>
      <c r="WPE103" s="178"/>
      <c r="WPF103" s="178"/>
      <c r="WPG103" s="178"/>
      <c r="WPH103" s="178"/>
      <c r="WPI103" s="178"/>
      <c r="WPJ103" s="178"/>
      <c r="WPK103" s="178"/>
      <c r="WPL103" s="178"/>
      <c r="WPM103" s="178"/>
      <c r="WPN103" s="178"/>
      <c r="WPO103" s="178"/>
      <c r="WPP103" s="178"/>
      <c r="WPQ103" s="178"/>
      <c r="WPR103" s="178"/>
      <c r="WPS103" s="178"/>
      <c r="WPT103" s="178"/>
      <c r="WPU103" s="178"/>
      <c r="WPV103" s="178"/>
      <c r="WPW103" s="178"/>
      <c r="WPX103" s="178"/>
      <c r="WPY103" s="178"/>
      <c r="WPZ103" s="178"/>
      <c r="WQA103" s="178"/>
      <c r="WQB103" s="178"/>
      <c r="WQC103" s="178"/>
      <c r="WQD103" s="178"/>
      <c r="WQE103" s="178"/>
      <c r="WQF103" s="178"/>
      <c r="WQG103" s="178"/>
      <c r="WQH103" s="178"/>
      <c r="WQI103" s="178"/>
      <c r="WQJ103" s="178"/>
      <c r="WQK103" s="178"/>
      <c r="WQL103" s="178"/>
      <c r="WQM103" s="178"/>
      <c r="WQN103" s="178"/>
      <c r="WQO103" s="178"/>
      <c r="WQP103" s="178"/>
      <c r="WQQ103" s="178"/>
      <c r="WQR103" s="178"/>
      <c r="WQS103" s="178"/>
      <c r="WQT103" s="178"/>
      <c r="WQU103" s="178"/>
      <c r="WQV103" s="178"/>
      <c r="WQW103" s="178"/>
      <c r="WQX103" s="178"/>
      <c r="WQY103" s="178"/>
      <c r="WQZ103" s="178"/>
      <c r="WRA103" s="178"/>
      <c r="WRB103" s="178"/>
      <c r="WRC103" s="178"/>
      <c r="WRD103" s="178"/>
      <c r="WRE103" s="178"/>
      <c r="WRF103" s="178"/>
      <c r="WRG103" s="178"/>
      <c r="WRH103" s="178"/>
      <c r="WRI103" s="178"/>
      <c r="WRJ103" s="178"/>
      <c r="WRK103" s="178"/>
      <c r="WRL103" s="178"/>
      <c r="WRM103" s="178"/>
      <c r="WRN103" s="178"/>
      <c r="WRO103" s="178"/>
      <c r="WRP103" s="178"/>
      <c r="WRQ103" s="178"/>
      <c r="WRR103" s="178"/>
      <c r="WRS103" s="178"/>
      <c r="WRT103" s="178"/>
      <c r="WRU103" s="178"/>
      <c r="WRV103" s="178"/>
      <c r="WRW103" s="178"/>
      <c r="WRX103" s="178"/>
      <c r="WRY103" s="178"/>
      <c r="WRZ103" s="178"/>
      <c r="WSA103" s="178"/>
      <c r="WSB103" s="178"/>
      <c r="WSC103" s="178"/>
      <c r="WSD103" s="178"/>
      <c r="WSE103" s="178"/>
      <c r="WSF103" s="178"/>
      <c r="WSG103" s="178"/>
      <c r="WSH103" s="178"/>
      <c r="WSI103" s="178"/>
      <c r="WSJ103" s="178"/>
      <c r="WSK103" s="178"/>
      <c r="WSL103" s="178"/>
      <c r="WSM103" s="178"/>
      <c r="WSN103" s="178"/>
      <c r="WSO103" s="178"/>
      <c r="WSP103" s="178"/>
      <c r="WSQ103" s="178"/>
      <c r="WSR103" s="178"/>
      <c r="WSS103" s="178"/>
      <c r="WST103" s="178"/>
      <c r="WSU103" s="178"/>
      <c r="WSV103" s="178"/>
      <c r="WSW103" s="178"/>
      <c r="WSX103" s="178"/>
      <c r="WSY103" s="178"/>
      <c r="WSZ103" s="178"/>
      <c r="WTA103" s="178"/>
      <c r="WTB103" s="178"/>
      <c r="WTC103" s="178"/>
      <c r="WTD103" s="178"/>
      <c r="WTE103" s="178"/>
      <c r="WTF103" s="178"/>
      <c r="WTG103" s="178"/>
      <c r="WTH103" s="178"/>
      <c r="WTI103" s="178"/>
      <c r="WTJ103" s="178"/>
      <c r="WTK103" s="178"/>
      <c r="WTL103" s="178"/>
      <c r="WTM103" s="178"/>
      <c r="WTN103" s="178"/>
      <c r="WTO103" s="178"/>
      <c r="WTP103" s="178"/>
      <c r="WTQ103" s="178"/>
      <c r="WTR103" s="178"/>
      <c r="WTS103" s="178"/>
      <c r="WTT103" s="178"/>
      <c r="WTU103" s="178"/>
      <c r="WTV103" s="178"/>
      <c r="WTW103" s="178"/>
      <c r="WTX103" s="178"/>
      <c r="WTY103" s="178"/>
      <c r="WTZ103" s="178"/>
      <c r="WUA103" s="178"/>
      <c r="WUB103" s="178"/>
      <c r="WUC103" s="178"/>
      <c r="WUD103" s="178"/>
      <c r="WUE103" s="178"/>
      <c r="WUF103" s="178"/>
      <c r="WUG103" s="178"/>
      <c r="WUH103" s="178"/>
      <c r="WUI103" s="178"/>
      <c r="WUJ103" s="178"/>
      <c r="WUK103" s="178"/>
      <c r="WUL103" s="178"/>
      <c r="WUM103" s="178"/>
      <c r="WUN103" s="178"/>
      <c r="WUO103" s="178"/>
      <c r="WUP103" s="178"/>
      <c r="WUQ103" s="178"/>
      <c r="WUR103" s="178"/>
      <c r="WUS103" s="178"/>
      <c r="WUT103" s="178"/>
      <c r="WUU103" s="178"/>
      <c r="WUV103" s="178"/>
      <c r="WUW103" s="178"/>
      <c r="WUX103" s="178"/>
      <c r="WUY103" s="178"/>
      <c r="WUZ103" s="178"/>
      <c r="WVA103" s="178"/>
      <c r="WVB103" s="178"/>
      <c r="WVC103" s="178"/>
      <c r="WVD103" s="178"/>
      <c r="WVE103" s="178"/>
      <c r="WVF103" s="178"/>
      <c r="WVG103" s="178"/>
      <c r="WVH103" s="178"/>
      <c r="WVI103" s="178"/>
      <c r="WVJ103" s="178"/>
      <c r="WVK103" s="178"/>
      <c r="WVL103" s="178"/>
      <c r="WVM103" s="178"/>
      <c r="WVN103" s="178"/>
      <c r="WVO103" s="178"/>
      <c r="WVP103" s="178"/>
      <c r="WVQ103" s="178"/>
      <c r="WVR103" s="178"/>
      <c r="WVS103" s="178"/>
      <c r="WVT103" s="178"/>
      <c r="WVU103" s="178"/>
      <c r="WVV103" s="178"/>
      <c r="WVW103" s="178"/>
      <c r="WVX103" s="178"/>
      <c r="WVY103" s="178"/>
      <c r="WVZ103" s="178"/>
      <c r="WWA103" s="178"/>
      <c r="WWB103" s="178"/>
      <c r="WWC103" s="178"/>
      <c r="WWD103" s="178"/>
      <c r="WWE103" s="178"/>
      <c r="WWF103" s="178"/>
      <c r="WWG103" s="178"/>
      <c r="WWH103" s="178"/>
      <c r="WWI103" s="178"/>
      <c r="WWJ103" s="178"/>
      <c r="WWK103" s="178"/>
      <c r="WWL103" s="178"/>
      <c r="WWM103" s="178"/>
      <c r="WWN103" s="178"/>
      <c r="WWO103" s="178"/>
      <c r="WWP103" s="178"/>
      <c r="WWQ103" s="178"/>
      <c r="WWR103" s="178"/>
      <c r="WWS103" s="178"/>
      <c r="WWT103" s="178"/>
      <c r="WWU103" s="178"/>
      <c r="WWV103" s="178"/>
      <c r="WWW103" s="178"/>
      <c r="WWX103" s="178"/>
      <c r="WWY103" s="178"/>
      <c r="WWZ103" s="178"/>
      <c r="WXA103" s="178"/>
      <c r="WXB103" s="178"/>
      <c r="WXC103" s="178"/>
      <c r="WXD103" s="178"/>
      <c r="WXE103" s="178"/>
      <c r="WXF103" s="178"/>
      <c r="WXG103" s="178"/>
      <c r="WXH103" s="178"/>
      <c r="WXI103" s="178"/>
      <c r="WXJ103" s="178"/>
      <c r="WXK103" s="178"/>
      <c r="WXL103" s="178"/>
      <c r="WXM103" s="178"/>
      <c r="WXN103" s="178"/>
      <c r="WXO103" s="178"/>
      <c r="WXP103" s="178"/>
      <c r="WXQ103" s="178"/>
      <c r="WXR103" s="178"/>
      <c r="WXS103" s="178"/>
      <c r="WXT103" s="178"/>
      <c r="WXU103" s="178"/>
      <c r="WXV103" s="178"/>
      <c r="WXW103" s="178"/>
      <c r="WXX103" s="178"/>
      <c r="WXY103" s="178"/>
      <c r="WXZ103" s="178"/>
      <c r="WYA103" s="178"/>
      <c r="WYB103" s="178"/>
      <c r="WYC103" s="178"/>
      <c r="WYD103" s="178"/>
      <c r="WYE103" s="178"/>
      <c r="WYF103" s="178"/>
      <c r="WYG103" s="178"/>
      <c r="WYH103" s="178"/>
      <c r="WYI103" s="178"/>
      <c r="WYJ103" s="178"/>
      <c r="WYK103" s="178"/>
      <c r="WYL103" s="178"/>
      <c r="WYM103" s="178"/>
      <c r="WYN103" s="178"/>
      <c r="WYO103" s="178"/>
      <c r="WYP103" s="178"/>
      <c r="WYQ103" s="178"/>
      <c r="WYR103" s="178"/>
      <c r="WYS103" s="178"/>
      <c r="WYT103" s="178"/>
      <c r="WYU103" s="178"/>
      <c r="WYV103" s="178"/>
      <c r="WYW103" s="178"/>
      <c r="WYX103" s="178"/>
      <c r="WYY103" s="178"/>
      <c r="WYZ103" s="178"/>
      <c r="WZA103" s="178"/>
      <c r="WZB103" s="178"/>
      <c r="WZC103" s="178"/>
      <c r="WZD103" s="178"/>
      <c r="WZE103" s="178"/>
      <c r="WZF103" s="178"/>
      <c r="WZG103" s="178"/>
      <c r="WZH103" s="178"/>
      <c r="WZI103" s="178"/>
      <c r="WZJ103" s="178"/>
      <c r="WZK103" s="178"/>
      <c r="WZL103" s="178"/>
      <c r="WZM103" s="178"/>
      <c r="WZN103" s="178"/>
      <c r="WZO103" s="178"/>
      <c r="WZP103" s="178"/>
      <c r="WZQ103" s="178"/>
      <c r="WZR103" s="178"/>
      <c r="WZS103" s="178"/>
      <c r="WZT103" s="178"/>
      <c r="WZU103" s="178"/>
      <c r="WZV103" s="178"/>
      <c r="WZW103" s="178"/>
      <c r="WZX103" s="178"/>
      <c r="WZY103" s="178"/>
      <c r="WZZ103" s="178"/>
      <c r="XAA103" s="178"/>
      <c r="XAB103" s="178"/>
      <c r="XAC103" s="178"/>
      <c r="XAD103" s="178"/>
      <c r="XAE103" s="178"/>
      <c r="XAF103" s="178"/>
      <c r="XAG103" s="178"/>
      <c r="XAH103" s="178"/>
      <c r="XAI103" s="178"/>
      <c r="XAJ103" s="178"/>
      <c r="XAK103" s="178"/>
      <c r="XAL103" s="178"/>
      <c r="XAM103" s="178"/>
      <c r="XAN103" s="178"/>
      <c r="XAO103" s="178"/>
      <c r="XAP103" s="178"/>
      <c r="XAQ103" s="178"/>
      <c r="XAR103" s="178"/>
      <c r="XAS103" s="178"/>
      <c r="XAT103" s="178"/>
      <c r="XAU103" s="178"/>
      <c r="XAV103" s="178"/>
      <c r="XAW103" s="178"/>
      <c r="XAX103" s="178"/>
      <c r="XAY103" s="178"/>
      <c r="XAZ103" s="178"/>
      <c r="XBA103" s="178"/>
      <c r="XBB103" s="178"/>
      <c r="XBC103" s="178"/>
      <c r="XBD103" s="178"/>
      <c r="XBE103" s="178"/>
      <c r="XBF103" s="178"/>
      <c r="XBG103" s="178"/>
      <c r="XBH103" s="178"/>
      <c r="XBI103" s="178"/>
      <c r="XBJ103" s="178"/>
      <c r="XBK103" s="178"/>
      <c r="XBL103" s="178"/>
      <c r="XBM103" s="178"/>
      <c r="XBN103" s="178"/>
      <c r="XBO103" s="178"/>
      <c r="XBP103" s="178"/>
      <c r="XBQ103" s="178"/>
      <c r="XBR103" s="178"/>
      <c r="XBS103" s="178"/>
      <c r="XBT103" s="178"/>
      <c r="XBU103" s="178"/>
      <c r="XBV103" s="178"/>
      <c r="XBW103" s="178"/>
      <c r="XBX103" s="178"/>
      <c r="XBY103" s="178"/>
      <c r="XBZ103" s="178"/>
      <c r="XCA103" s="178"/>
      <c r="XCB103" s="178"/>
      <c r="XCC103" s="178"/>
      <c r="XCD103" s="178"/>
      <c r="XCE103" s="178"/>
      <c r="XCF103" s="178"/>
      <c r="XCG103" s="178"/>
      <c r="XCH103" s="178"/>
      <c r="XCI103" s="178"/>
      <c r="XCJ103" s="178"/>
      <c r="XCK103" s="178"/>
      <c r="XCL103" s="178"/>
      <c r="XCM103" s="178"/>
      <c r="XCN103" s="178"/>
      <c r="XCO103" s="178"/>
      <c r="XCP103" s="178"/>
      <c r="XCQ103" s="178"/>
      <c r="XCR103" s="178"/>
      <c r="XCS103" s="178"/>
      <c r="XCT103" s="178"/>
      <c r="XCU103" s="178"/>
      <c r="XCV103" s="178"/>
      <c r="XCW103" s="178"/>
      <c r="XCX103" s="178"/>
      <c r="XCY103" s="178"/>
      <c r="XCZ103" s="178"/>
      <c r="XDA103" s="178"/>
      <c r="XDB103" s="178"/>
      <c r="XDC103" s="178"/>
      <c r="XDD103" s="178"/>
      <c r="XDE103" s="178"/>
      <c r="XDF103" s="178"/>
      <c r="XDG103" s="178"/>
      <c r="XDH103" s="178"/>
      <c r="XDI103" s="178"/>
      <c r="XDJ103" s="178"/>
      <c r="XDK103" s="178"/>
      <c r="XDL103" s="178"/>
      <c r="XDM103" s="178"/>
      <c r="XDN103" s="178"/>
      <c r="XDO103" s="178"/>
      <c r="XDP103" s="178"/>
      <c r="XDQ103" s="178"/>
      <c r="XDR103" s="178"/>
      <c r="XDS103" s="178"/>
      <c r="XDT103" s="178"/>
      <c r="XDU103" s="178"/>
      <c r="XDV103" s="178"/>
      <c r="XDW103" s="178"/>
      <c r="XDX103" s="178"/>
      <c r="XDY103" s="178"/>
      <c r="XDZ103" s="178"/>
      <c r="XEA103" s="178"/>
      <c r="XEB103" s="178"/>
      <c r="XEC103" s="178"/>
      <c r="XED103" s="178"/>
      <c r="XEE103" s="178"/>
      <c r="XEF103" s="178"/>
      <c r="XEG103" s="178"/>
      <c r="XEH103" s="178"/>
      <c r="XEI103" s="178"/>
      <c r="XEJ103" s="178"/>
      <c r="XEK103" s="178"/>
      <c r="XEL103" s="178"/>
      <c r="XEM103" s="178"/>
      <c r="XEN103" s="178"/>
      <c r="XEO103" s="178"/>
      <c r="XEP103" s="178"/>
      <c r="XEQ103" s="178"/>
      <c r="XER103" s="178"/>
      <c r="XES103" s="178"/>
      <c r="XET103" s="178"/>
      <c r="XEU103" s="178"/>
      <c r="XEV103" s="178"/>
      <c r="XEW103" s="178"/>
      <c r="XEX103" s="178"/>
    </row>
    <row r="104" spans="2:16378" ht="14.25" customHeight="1">
      <c r="B104" s="270" t="s">
        <v>417</v>
      </c>
      <c r="C104" s="184">
        <v>2110100</v>
      </c>
      <c r="D104" s="184" t="s">
        <v>1421</v>
      </c>
    </row>
    <row r="105" spans="2:16378" ht="14.25" customHeight="1">
      <c r="B105" s="271"/>
      <c r="C105" s="184">
        <v>2110200</v>
      </c>
      <c r="D105" s="184" t="s">
        <v>1422</v>
      </c>
    </row>
    <row r="106" spans="2:16378" ht="14.25" customHeight="1">
      <c r="B106" s="271"/>
      <c r="C106" s="184">
        <v>2110300</v>
      </c>
      <c r="D106" s="184" t="s">
        <v>1423</v>
      </c>
    </row>
    <row r="107" spans="2:16378" ht="14.25" customHeight="1">
      <c r="B107" s="271"/>
      <c r="C107" s="184">
        <v>2110400</v>
      </c>
      <c r="D107" s="184" t="s">
        <v>1424</v>
      </c>
    </row>
    <row r="108" spans="2:16378" ht="14.25" customHeight="1">
      <c r="B108" s="271"/>
      <c r="C108" s="184">
        <v>2110500</v>
      </c>
      <c r="D108" s="184" t="s">
        <v>1425</v>
      </c>
    </row>
    <row r="109" spans="2:16378" ht="14.25" customHeight="1">
      <c r="B109" s="271"/>
      <c r="C109" s="184">
        <v>2110600</v>
      </c>
      <c r="D109" s="184" t="s">
        <v>1426</v>
      </c>
    </row>
    <row r="110" spans="2:16378" ht="14.25" customHeight="1">
      <c r="B110" s="271"/>
      <c r="C110" s="184">
        <v>2110700</v>
      </c>
      <c r="D110" s="184" t="s">
        <v>1427</v>
      </c>
    </row>
    <row r="111" spans="2:16378" ht="14.25" customHeight="1">
      <c r="B111" s="271"/>
      <c r="C111" s="184">
        <v>2121100</v>
      </c>
      <c r="D111" s="184" t="s">
        <v>1428</v>
      </c>
    </row>
    <row r="112" spans="2:16378" ht="14.25" customHeight="1">
      <c r="B112" s="271"/>
      <c r="C112" s="184">
        <v>2121200</v>
      </c>
      <c r="D112" s="184" t="s">
        <v>1429</v>
      </c>
    </row>
    <row r="113" spans="2:4" ht="14.25" customHeight="1">
      <c r="B113" s="271"/>
      <c r="C113" s="184">
        <v>2121300</v>
      </c>
      <c r="D113" s="184" t="s">
        <v>1430</v>
      </c>
    </row>
    <row r="114" spans="2:4" ht="14.25" customHeight="1">
      <c r="B114" s="271"/>
      <c r="C114" s="184">
        <v>2121400</v>
      </c>
      <c r="D114" s="184" t="s">
        <v>1431</v>
      </c>
    </row>
    <row r="115" spans="2:4" ht="14.25" customHeight="1">
      <c r="B115" s="271"/>
      <c r="C115" s="184">
        <v>2121500</v>
      </c>
      <c r="D115" s="184" t="s">
        <v>1432</v>
      </c>
    </row>
    <row r="116" spans="2:4" ht="14.25" customHeight="1">
      <c r="B116" s="271"/>
      <c r="C116" s="184">
        <v>2121600</v>
      </c>
      <c r="D116" s="184" t="s">
        <v>1433</v>
      </c>
    </row>
    <row r="117" spans="2:4" ht="14.25" customHeight="1">
      <c r="B117" s="271"/>
      <c r="C117" s="184">
        <v>2122100</v>
      </c>
      <c r="D117" s="184" t="s">
        <v>1434</v>
      </c>
    </row>
    <row r="118" spans="2:4" ht="14.25" customHeight="1">
      <c r="B118" s="271"/>
      <c r="C118" s="184">
        <v>2122200</v>
      </c>
      <c r="D118" s="184" t="s">
        <v>1435</v>
      </c>
    </row>
    <row r="119" spans="2:4" ht="14.25" customHeight="1">
      <c r="B119" s="271"/>
      <c r="C119" s="184">
        <v>2122300</v>
      </c>
      <c r="D119" s="184" t="s">
        <v>1436</v>
      </c>
    </row>
    <row r="120" spans="2:4" ht="14.25" customHeight="1">
      <c r="B120" s="271"/>
      <c r="C120" s="184">
        <v>2122400</v>
      </c>
      <c r="D120" s="184" t="s">
        <v>1437</v>
      </c>
    </row>
    <row r="121" spans="2:4" ht="14.25" customHeight="1">
      <c r="B121" s="271"/>
      <c r="C121" s="184">
        <v>2122500</v>
      </c>
      <c r="D121" s="184" t="s">
        <v>1438</v>
      </c>
    </row>
    <row r="122" spans="2:4" ht="14.25" customHeight="1">
      <c r="B122" s="271"/>
      <c r="C122" s="184">
        <v>2122600</v>
      </c>
      <c r="D122" s="184" t="s">
        <v>1439</v>
      </c>
    </row>
    <row r="123" spans="2:4" ht="14.25" customHeight="1">
      <c r="B123" s="271"/>
      <c r="C123" s="184">
        <v>2123100</v>
      </c>
      <c r="D123" s="184" t="s">
        <v>1440</v>
      </c>
    </row>
    <row r="124" spans="2:4" ht="14.25" customHeight="1">
      <c r="B124" s="271"/>
      <c r="C124" s="184">
        <v>2123200</v>
      </c>
      <c r="D124" s="184" t="s">
        <v>1441</v>
      </c>
    </row>
    <row r="125" spans="2:4" ht="14.25" customHeight="1">
      <c r="B125" s="271"/>
      <c r="C125" s="184">
        <v>2123300</v>
      </c>
      <c r="D125" s="184" t="s">
        <v>1442</v>
      </c>
    </row>
    <row r="126" spans="2:4" ht="14.25" customHeight="1">
      <c r="B126" s="271"/>
      <c r="C126" s="184">
        <v>2123400</v>
      </c>
      <c r="D126" s="184" t="s">
        <v>1443</v>
      </c>
    </row>
    <row r="127" spans="2:4" ht="14.25" customHeight="1">
      <c r="B127" s="271"/>
      <c r="C127" s="184">
        <v>2123500</v>
      </c>
      <c r="D127" s="184" t="s">
        <v>1444</v>
      </c>
    </row>
    <row r="128" spans="2:4" ht="14.25" customHeight="1">
      <c r="B128" s="271"/>
      <c r="C128" s="184">
        <v>2123600</v>
      </c>
      <c r="D128" s="184" t="s">
        <v>1445</v>
      </c>
    </row>
    <row r="129" spans="2:4" ht="14.25" customHeight="1">
      <c r="B129" s="271"/>
      <c r="C129" s="184">
        <v>2124100</v>
      </c>
      <c r="D129" s="184" t="s">
        <v>1446</v>
      </c>
    </row>
    <row r="130" spans="2:4" ht="14.25" customHeight="1">
      <c r="B130" s="271"/>
      <c r="C130" s="184">
        <v>2124200</v>
      </c>
      <c r="D130" s="184" t="s">
        <v>1447</v>
      </c>
    </row>
    <row r="131" spans="2:4" ht="14.25" customHeight="1">
      <c r="B131" s="271"/>
      <c r="C131" s="184">
        <v>2124300</v>
      </c>
      <c r="D131" s="184" t="s">
        <v>1448</v>
      </c>
    </row>
    <row r="132" spans="2:4" ht="14.25" customHeight="1">
      <c r="B132" s="271"/>
      <c r="C132" s="184">
        <v>2124400</v>
      </c>
      <c r="D132" s="184" t="s">
        <v>1449</v>
      </c>
    </row>
    <row r="133" spans="2:4" ht="14.25" customHeight="1">
      <c r="B133" s="271"/>
      <c r="C133" s="184">
        <v>2124500</v>
      </c>
      <c r="D133" s="184" t="s">
        <v>1450</v>
      </c>
    </row>
    <row r="134" spans="2:4" ht="14.25" customHeight="1">
      <c r="B134" s="271"/>
      <c r="C134" s="184">
        <v>2124600</v>
      </c>
      <c r="D134" s="184" t="s">
        <v>1451</v>
      </c>
    </row>
    <row r="135" spans="2:4" ht="14.25" customHeight="1">
      <c r="B135" s="271"/>
      <c r="C135" s="184">
        <v>2125100</v>
      </c>
      <c r="D135" s="184" t="s">
        <v>1452</v>
      </c>
    </row>
    <row r="136" spans="2:4" ht="14.25" customHeight="1">
      <c r="B136" s="271"/>
      <c r="C136" s="184">
        <v>2125200</v>
      </c>
      <c r="D136" s="184" t="s">
        <v>1453</v>
      </c>
    </row>
    <row r="137" spans="2:4" ht="14.25" customHeight="1">
      <c r="B137" s="271"/>
      <c r="C137" s="184">
        <v>2125300</v>
      </c>
      <c r="D137" s="184" t="s">
        <v>1454</v>
      </c>
    </row>
    <row r="138" spans="2:4" ht="14.25" customHeight="1">
      <c r="B138" s="271"/>
      <c r="C138" s="184">
        <v>2125400</v>
      </c>
      <c r="D138" s="184" t="s">
        <v>1455</v>
      </c>
    </row>
    <row r="139" spans="2:4" ht="14.25" customHeight="1">
      <c r="B139" s="271"/>
      <c r="C139" s="184">
        <v>2125500</v>
      </c>
      <c r="D139" s="184" t="s">
        <v>1456</v>
      </c>
    </row>
    <row r="140" spans="2:4" ht="14.25" customHeight="1">
      <c r="B140" s="271"/>
      <c r="C140" s="184">
        <v>2125600</v>
      </c>
      <c r="D140" s="184" t="s">
        <v>1457</v>
      </c>
    </row>
    <row r="141" spans="2:4" ht="14.25" customHeight="1">
      <c r="B141" s="271"/>
      <c r="C141" s="184">
        <v>2126100</v>
      </c>
      <c r="D141" s="184" t="s">
        <v>1458</v>
      </c>
    </row>
    <row r="142" spans="2:4" ht="14.25" customHeight="1">
      <c r="B142" s="271"/>
      <c r="C142" s="184">
        <v>2126200</v>
      </c>
      <c r="D142" s="184" t="s">
        <v>1459</v>
      </c>
    </row>
    <row r="143" spans="2:4" ht="14.25" customHeight="1">
      <c r="B143" s="271"/>
      <c r="C143" s="184">
        <v>2126300</v>
      </c>
      <c r="D143" s="184" t="s">
        <v>1460</v>
      </c>
    </row>
    <row r="144" spans="2:4" ht="14.25" customHeight="1">
      <c r="B144" s="271"/>
      <c r="C144" s="184">
        <v>2126400</v>
      </c>
      <c r="D144" s="184" t="s">
        <v>1461</v>
      </c>
    </row>
    <row r="145" spans="2:4" ht="14.25" customHeight="1">
      <c r="B145" s="271"/>
      <c r="C145" s="184">
        <v>2126500</v>
      </c>
      <c r="D145" s="184" t="s">
        <v>1462</v>
      </c>
    </row>
    <row r="146" spans="2:4" ht="14.25" customHeight="1">
      <c r="B146" s="271"/>
      <c r="C146" s="184">
        <v>2126600</v>
      </c>
      <c r="D146" s="184" t="s">
        <v>1463</v>
      </c>
    </row>
    <row r="147" spans="2:4" ht="14.25" customHeight="1">
      <c r="B147" s="271"/>
      <c r="C147" s="184">
        <v>2127100</v>
      </c>
      <c r="D147" s="184" t="s">
        <v>1464</v>
      </c>
    </row>
    <row r="148" spans="2:4" ht="14.25" customHeight="1">
      <c r="B148" s="271"/>
      <c r="C148" s="184">
        <v>2127200</v>
      </c>
      <c r="D148" s="184" t="s">
        <v>1465</v>
      </c>
    </row>
    <row r="149" spans="2:4" ht="14.25" customHeight="1">
      <c r="B149" s="271"/>
      <c r="C149" s="184">
        <v>2127300</v>
      </c>
      <c r="D149" s="184" t="s">
        <v>1466</v>
      </c>
    </row>
    <row r="150" spans="2:4" ht="14.25" customHeight="1">
      <c r="B150" s="271"/>
      <c r="C150" s="184">
        <v>2127400</v>
      </c>
      <c r="D150" s="184" t="s">
        <v>1467</v>
      </c>
    </row>
    <row r="151" spans="2:4" ht="14.25" customHeight="1">
      <c r="B151" s="271"/>
      <c r="C151" s="184">
        <v>2127500</v>
      </c>
      <c r="D151" s="184" t="s">
        <v>1468</v>
      </c>
    </row>
    <row r="152" spans="2:4" ht="14.25" customHeight="1">
      <c r="B152" s="271"/>
      <c r="C152" s="184">
        <v>2127600</v>
      </c>
      <c r="D152" s="184" t="s">
        <v>1469</v>
      </c>
    </row>
    <row r="153" spans="2:4" ht="14.25" customHeight="1">
      <c r="B153" s="271"/>
      <c r="C153" s="184">
        <v>2130100</v>
      </c>
      <c r="D153" s="184" t="s">
        <v>1470</v>
      </c>
    </row>
    <row r="154" spans="2:4" ht="14.25" customHeight="1">
      <c r="B154" s="271"/>
      <c r="C154" s="184">
        <v>2130200</v>
      </c>
      <c r="D154" s="184" t="s">
        <v>1471</v>
      </c>
    </row>
    <row r="155" spans="2:4" ht="14.25" customHeight="1">
      <c r="B155" s="271"/>
      <c r="C155" s="184">
        <v>2141100</v>
      </c>
      <c r="D155" s="184" t="s">
        <v>1472</v>
      </c>
    </row>
    <row r="156" spans="2:4" ht="14.25" customHeight="1">
      <c r="B156" s="271"/>
      <c r="C156" s="184">
        <v>2141200</v>
      </c>
      <c r="D156" s="184" t="s">
        <v>1473</v>
      </c>
    </row>
    <row r="157" spans="2:4" ht="14.25" customHeight="1">
      <c r="B157" s="271"/>
      <c r="C157" s="184">
        <v>2141300</v>
      </c>
      <c r="D157" s="184" t="s">
        <v>1474</v>
      </c>
    </row>
    <row r="158" spans="2:4" ht="14.25" customHeight="1">
      <c r="B158" s="271"/>
      <c r="C158" s="184">
        <v>2142100</v>
      </c>
      <c r="D158" s="184" t="s">
        <v>1475</v>
      </c>
    </row>
    <row r="159" spans="2:4" ht="14.25" customHeight="1">
      <c r="B159" s="271"/>
      <c r="C159" s="184">
        <v>2142200</v>
      </c>
      <c r="D159" s="184" t="s">
        <v>1476</v>
      </c>
    </row>
    <row r="160" spans="2:4" ht="14.25" customHeight="1">
      <c r="B160" s="271"/>
      <c r="C160" s="184">
        <v>2142300</v>
      </c>
      <c r="D160" s="184" t="s">
        <v>1477</v>
      </c>
    </row>
    <row r="161" spans="2:4" ht="14.25" customHeight="1">
      <c r="B161" s="271"/>
      <c r="C161" s="184">
        <v>2142400</v>
      </c>
      <c r="D161" s="184" t="s">
        <v>1478</v>
      </c>
    </row>
    <row r="162" spans="2:4" ht="14.25" customHeight="1">
      <c r="B162" s="271"/>
      <c r="C162" s="184">
        <v>2143100</v>
      </c>
      <c r="D162" s="184" t="s">
        <v>1479</v>
      </c>
    </row>
    <row r="163" spans="2:4" ht="14.25" customHeight="1">
      <c r="B163" s="271"/>
      <c r="C163" s="184">
        <v>2144100</v>
      </c>
      <c r="D163" s="184" t="s">
        <v>1480</v>
      </c>
    </row>
    <row r="164" spans="2:4" ht="14.25" customHeight="1">
      <c r="B164" s="271"/>
      <c r="C164" s="184">
        <v>2144200</v>
      </c>
      <c r="D164" s="184" t="s">
        <v>1481</v>
      </c>
    </row>
    <row r="165" spans="2:4" ht="14.25" customHeight="1">
      <c r="B165" s="271"/>
      <c r="C165" s="184">
        <v>2144300</v>
      </c>
      <c r="D165" s="184" t="s">
        <v>1482</v>
      </c>
    </row>
    <row r="166" spans="2:4" ht="14.25" customHeight="1">
      <c r="B166" s="271"/>
      <c r="C166" s="184">
        <v>2145100</v>
      </c>
      <c r="D166" s="184" t="s">
        <v>1483</v>
      </c>
    </row>
    <row r="167" spans="2:4" ht="14.25" customHeight="1">
      <c r="B167" s="271"/>
      <c r="C167" s="184">
        <v>2145200</v>
      </c>
      <c r="D167" s="184" t="s">
        <v>1484</v>
      </c>
    </row>
    <row r="168" spans="2:4" ht="14.25" customHeight="1">
      <c r="B168" s="271"/>
      <c r="C168" s="184">
        <v>2145300</v>
      </c>
      <c r="D168" s="184" t="s">
        <v>1485</v>
      </c>
    </row>
    <row r="169" spans="2:4" ht="14.25" customHeight="1">
      <c r="B169" s="271"/>
      <c r="C169" s="184">
        <v>2151100</v>
      </c>
      <c r="D169" s="184" t="s">
        <v>1486</v>
      </c>
    </row>
    <row r="170" spans="2:4" ht="14.25" customHeight="1">
      <c r="B170" s="271"/>
      <c r="C170" s="184">
        <v>2151200</v>
      </c>
      <c r="D170" s="184" t="s">
        <v>1487</v>
      </c>
    </row>
    <row r="171" spans="2:4" ht="14.25" customHeight="1">
      <c r="B171" s="271"/>
      <c r="C171" s="184">
        <v>2151300</v>
      </c>
      <c r="D171" s="184" t="s">
        <v>1488</v>
      </c>
    </row>
    <row r="172" spans="2:4" ht="14.25" customHeight="1">
      <c r="B172" s="271"/>
      <c r="C172" s="184">
        <v>2152100</v>
      </c>
      <c r="D172" s="184" t="s">
        <v>1489</v>
      </c>
    </row>
    <row r="173" spans="2:4" ht="14.25" customHeight="1">
      <c r="B173" s="271"/>
      <c r="C173" s="184">
        <v>2152200</v>
      </c>
      <c r="D173" s="184" t="s">
        <v>1490</v>
      </c>
    </row>
    <row r="174" spans="2:4" ht="14.25" customHeight="1">
      <c r="B174" s="271"/>
      <c r="C174" s="184">
        <v>2210100</v>
      </c>
      <c r="D174" s="184" t="s">
        <v>1491</v>
      </c>
    </row>
    <row r="175" spans="2:4" ht="14.25" customHeight="1">
      <c r="B175" s="271"/>
      <c r="C175" s="184">
        <v>2210200</v>
      </c>
      <c r="D175" s="184" t="s">
        <v>1492</v>
      </c>
    </row>
    <row r="176" spans="2:4" ht="14.25" customHeight="1">
      <c r="B176" s="271"/>
      <c r="C176" s="184">
        <v>2210300</v>
      </c>
      <c r="D176" s="184" t="s">
        <v>1493</v>
      </c>
    </row>
    <row r="177" spans="2:4" ht="14.25" customHeight="1">
      <c r="B177" s="271"/>
      <c r="C177" s="184">
        <v>2210400</v>
      </c>
      <c r="D177" s="184" t="s">
        <v>1494</v>
      </c>
    </row>
    <row r="178" spans="2:4" ht="14.25" customHeight="1">
      <c r="B178" s="271"/>
      <c r="C178" s="184">
        <v>2210500</v>
      </c>
      <c r="D178" s="184" t="s">
        <v>1495</v>
      </c>
    </row>
    <row r="179" spans="2:4" ht="14.25" customHeight="1">
      <c r="B179" s="271"/>
      <c r="C179" s="184">
        <v>2210600</v>
      </c>
      <c r="D179" s="184" t="s">
        <v>1496</v>
      </c>
    </row>
    <row r="180" spans="2:4" ht="14.25" customHeight="1">
      <c r="B180" s="271"/>
      <c r="C180" s="184">
        <v>2220100</v>
      </c>
      <c r="D180" s="184" t="s">
        <v>1497</v>
      </c>
    </row>
    <row r="181" spans="2:4" ht="14.25" customHeight="1">
      <c r="B181" s="271"/>
      <c r="C181" s="184">
        <v>2220200</v>
      </c>
      <c r="D181" s="184" t="s">
        <v>1498</v>
      </c>
    </row>
    <row r="182" spans="2:4" ht="14.25" customHeight="1">
      <c r="B182" s="271"/>
      <c r="C182" s="184">
        <v>2220300</v>
      </c>
      <c r="D182" s="184" t="s">
        <v>1499</v>
      </c>
    </row>
    <row r="183" spans="2:4" ht="14.25" customHeight="1">
      <c r="B183" s="271"/>
      <c r="C183" s="184">
        <v>2220400</v>
      </c>
      <c r="D183" s="184" t="s">
        <v>1500</v>
      </c>
    </row>
    <row r="184" spans="2:4" ht="14.25" customHeight="1">
      <c r="B184" s="271"/>
      <c r="C184" s="184">
        <v>2220500</v>
      </c>
      <c r="D184" s="184" t="s">
        <v>1501</v>
      </c>
    </row>
    <row r="185" spans="2:4" ht="14.25" customHeight="1">
      <c r="B185" s="271"/>
      <c r="C185" s="184">
        <v>2300100</v>
      </c>
      <c r="D185" s="184" t="s">
        <v>1502</v>
      </c>
    </row>
    <row r="186" spans="2:4" ht="14.25" customHeight="1">
      <c r="B186" s="271"/>
      <c r="C186" s="184">
        <v>2300200</v>
      </c>
      <c r="D186" s="184" t="s">
        <v>1503</v>
      </c>
    </row>
    <row r="187" spans="2:4" ht="14.25" customHeight="1">
      <c r="B187" s="271"/>
      <c r="C187" s="184">
        <v>2300300</v>
      </c>
      <c r="D187" s="184" t="s">
        <v>1504</v>
      </c>
    </row>
    <row r="188" spans="2:4" ht="14.25" customHeight="1">
      <c r="B188" s="271"/>
      <c r="C188" s="184">
        <v>2300400</v>
      </c>
      <c r="D188" s="184" t="s">
        <v>1505</v>
      </c>
    </row>
    <row r="189" spans="2:4" ht="14.25" customHeight="1">
      <c r="B189" s="271"/>
      <c r="C189" s="184">
        <v>2300500</v>
      </c>
      <c r="D189" s="184" t="s">
        <v>1506</v>
      </c>
    </row>
    <row r="190" spans="2:4" ht="14.25" customHeight="1">
      <c r="B190" s="271"/>
      <c r="C190" s="184">
        <v>2300600</v>
      </c>
      <c r="D190" s="184" t="s">
        <v>1507</v>
      </c>
    </row>
    <row r="191" spans="2:4" ht="14.25" customHeight="1">
      <c r="B191" s="271"/>
      <c r="C191" s="184">
        <v>2400100</v>
      </c>
      <c r="D191" s="184" t="s">
        <v>1508</v>
      </c>
    </row>
    <row r="192" spans="2:4" ht="14.25" customHeight="1">
      <c r="B192" s="271"/>
      <c r="C192" s="184">
        <v>2400200</v>
      </c>
      <c r="D192" s="184" t="s">
        <v>1509</v>
      </c>
    </row>
    <row r="193" spans="2:16378" ht="14.25" customHeight="1">
      <c r="B193" s="271"/>
      <c r="C193" s="184">
        <v>2400300</v>
      </c>
      <c r="D193" s="184" t="s">
        <v>1510</v>
      </c>
    </row>
    <row r="194" spans="2:16378" ht="14.25" customHeight="1">
      <c r="B194" s="271"/>
      <c r="C194" s="184">
        <v>2400400</v>
      </c>
      <c r="D194" s="184" t="s">
        <v>1511</v>
      </c>
    </row>
    <row r="195" spans="2:16378" ht="14.25" customHeight="1">
      <c r="B195" s="271"/>
      <c r="C195" s="184">
        <v>2400500</v>
      </c>
      <c r="D195" s="184" t="s">
        <v>1512</v>
      </c>
    </row>
    <row r="196" spans="2:16378" ht="14.25" customHeight="1">
      <c r="B196" s="271"/>
      <c r="C196" s="184">
        <v>2400600</v>
      </c>
      <c r="D196" s="184" t="s">
        <v>1513</v>
      </c>
    </row>
    <row r="197" spans="2:16378" ht="14.25" customHeight="1">
      <c r="B197" s="271"/>
      <c r="C197" s="184">
        <v>2500100</v>
      </c>
      <c r="D197" s="184" t="s">
        <v>1514</v>
      </c>
    </row>
    <row r="198" spans="2:16378" ht="14.25" customHeight="1">
      <c r="B198" s="271"/>
      <c r="C198" s="184">
        <v>2600100</v>
      </c>
      <c r="D198" s="218" t="s">
        <v>2826</v>
      </c>
    </row>
    <row r="199" spans="2:16378" ht="14.25" customHeight="1">
      <c r="B199" s="271"/>
      <c r="C199" s="184">
        <v>2600200</v>
      </c>
      <c r="D199" s="218" t="s">
        <v>2827</v>
      </c>
    </row>
    <row r="200" spans="2:16378" ht="14.25" customHeight="1">
      <c r="B200" s="271"/>
      <c r="C200" s="184">
        <v>2600300</v>
      </c>
      <c r="D200" s="218" t="s">
        <v>2828</v>
      </c>
    </row>
    <row r="201" spans="2:16378" ht="14.25" customHeight="1">
      <c r="B201" s="272"/>
      <c r="C201" s="184">
        <v>2700100</v>
      </c>
      <c r="D201" s="184" t="s">
        <v>1515</v>
      </c>
    </row>
    <row r="202" spans="2:16378" s="151" customFormat="1" ht="14.25" customHeight="1">
      <c r="B202" s="177"/>
      <c r="C202" s="177"/>
      <c r="D202" s="177"/>
      <c r="E202" s="178"/>
      <c r="F202" s="178"/>
      <c r="G202" s="178"/>
      <c r="H202" s="178"/>
      <c r="I202" s="178"/>
      <c r="J202" s="178"/>
      <c r="K202" s="178"/>
      <c r="L202" s="178"/>
      <c r="M202" s="178"/>
      <c r="N202" s="178"/>
      <c r="O202" s="178"/>
      <c r="P202" s="178"/>
      <c r="Q202" s="178"/>
      <c r="R202" s="178"/>
      <c r="S202" s="178"/>
      <c r="T202" s="178"/>
      <c r="U202" s="178"/>
      <c r="V202" s="178"/>
      <c r="W202" s="178"/>
      <c r="X202" s="178"/>
      <c r="Y202" s="178"/>
      <c r="Z202" s="178"/>
      <c r="AA202" s="178"/>
      <c r="AB202" s="178"/>
      <c r="AC202" s="178"/>
      <c r="AD202" s="178"/>
      <c r="AE202" s="178"/>
      <c r="AF202" s="178"/>
      <c r="AG202" s="178"/>
      <c r="AH202" s="178"/>
      <c r="AI202" s="178"/>
      <c r="AJ202" s="178"/>
      <c r="AK202" s="178"/>
      <c r="AL202" s="178"/>
      <c r="AM202" s="178"/>
      <c r="AN202" s="178"/>
      <c r="AO202" s="178"/>
      <c r="AP202" s="178"/>
      <c r="AQ202" s="178"/>
      <c r="AR202" s="178"/>
      <c r="AS202" s="178"/>
      <c r="AT202" s="178"/>
      <c r="AU202" s="178"/>
      <c r="AV202" s="178"/>
      <c r="AW202" s="178"/>
      <c r="AX202" s="178"/>
      <c r="AY202" s="178"/>
      <c r="AZ202" s="178"/>
      <c r="BA202" s="178"/>
      <c r="BB202" s="178"/>
      <c r="BC202" s="178"/>
      <c r="BD202" s="178"/>
      <c r="BE202" s="178"/>
      <c r="BF202" s="178"/>
      <c r="BG202" s="178"/>
      <c r="BH202" s="178"/>
      <c r="BI202" s="178"/>
      <c r="BJ202" s="178"/>
      <c r="BK202" s="178"/>
      <c r="BL202" s="178"/>
      <c r="BM202" s="178"/>
      <c r="BN202" s="178"/>
      <c r="BO202" s="178"/>
      <c r="BP202" s="178"/>
      <c r="BQ202" s="178"/>
      <c r="BR202" s="178"/>
      <c r="BS202" s="178"/>
      <c r="BT202" s="178"/>
      <c r="BU202" s="178"/>
      <c r="BV202" s="178"/>
      <c r="BW202" s="178"/>
      <c r="BX202" s="178"/>
      <c r="BY202" s="178"/>
      <c r="BZ202" s="178"/>
      <c r="CA202" s="178"/>
      <c r="CB202" s="178"/>
      <c r="CC202" s="178"/>
      <c r="CD202" s="178"/>
      <c r="CE202" s="178"/>
      <c r="CF202" s="178"/>
      <c r="CG202" s="178"/>
      <c r="CH202" s="178"/>
      <c r="CI202" s="178"/>
      <c r="CJ202" s="178"/>
      <c r="CK202" s="178"/>
      <c r="CL202" s="178"/>
      <c r="CM202" s="178"/>
      <c r="CN202" s="178"/>
      <c r="CO202" s="178"/>
      <c r="CP202" s="178"/>
      <c r="CQ202" s="178"/>
      <c r="CR202" s="178"/>
      <c r="CS202" s="178"/>
      <c r="CT202" s="178"/>
      <c r="CU202" s="178"/>
      <c r="CV202" s="178"/>
      <c r="CW202" s="178"/>
      <c r="CX202" s="178"/>
      <c r="CY202" s="178"/>
      <c r="CZ202" s="178"/>
      <c r="DA202" s="178"/>
      <c r="DB202" s="178"/>
      <c r="DC202" s="178"/>
      <c r="DD202" s="178"/>
      <c r="DE202" s="178"/>
      <c r="DF202" s="178"/>
      <c r="DG202" s="178"/>
      <c r="DH202" s="178"/>
      <c r="DI202" s="178"/>
      <c r="DJ202" s="178"/>
      <c r="DK202" s="178"/>
      <c r="DL202" s="178"/>
      <c r="DM202" s="178"/>
      <c r="DN202" s="178"/>
      <c r="DO202" s="178"/>
      <c r="DP202" s="178"/>
      <c r="DQ202" s="178"/>
      <c r="DR202" s="178"/>
      <c r="DS202" s="178"/>
      <c r="DT202" s="178"/>
      <c r="DU202" s="178"/>
      <c r="DV202" s="178"/>
      <c r="DW202" s="178"/>
      <c r="DX202" s="178"/>
      <c r="DY202" s="178"/>
      <c r="DZ202" s="178"/>
      <c r="EA202" s="178"/>
      <c r="EB202" s="178"/>
      <c r="EC202" s="178"/>
      <c r="ED202" s="178"/>
      <c r="EE202" s="178"/>
      <c r="EF202" s="178"/>
      <c r="EG202" s="178"/>
      <c r="EH202" s="178"/>
      <c r="EI202" s="178"/>
      <c r="EJ202" s="178"/>
      <c r="EK202" s="178"/>
      <c r="EL202" s="178"/>
      <c r="EM202" s="178"/>
      <c r="EN202" s="178"/>
      <c r="EO202" s="178"/>
      <c r="EP202" s="178"/>
      <c r="EQ202" s="178"/>
      <c r="ER202" s="178"/>
      <c r="ES202" s="178"/>
      <c r="ET202" s="178"/>
      <c r="EU202" s="178"/>
      <c r="EV202" s="178"/>
      <c r="EW202" s="178"/>
      <c r="EX202" s="178"/>
      <c r="EY202" s="178"/>
      <c r="EZ202" s="178"/>
      <c r="FA202" s="178"/>
      <c r="FB202" s="178"/>
      <c r="FC202" s="178"/>
      <c r="FD202" s="178"/>
      <c r="FE202" s="178"/>
      <c r="FF202" s="178"/>
      <c r="FG202" s="178"/>
      <c r="FH202" s="178"/>
      <c r="FI202" s="178"/>
      <c r="FJ202" s="178"/>
      <c r="FK202" s="178"/>
      <c r="FL202" s="178"/>
      <c r="FM202" s="178"/>
      <c r="FN202" s="178"/>
      <c r="FO202" s="178"/>
      <c r="FP202" s="178"/>
      <c r="FQ202" s="178"/>
      <c r="FR202" s="178"/>
      <c r="FS202" s="178"/>
      <c r="FT202" s="178"/>
      <c r="FU202" s="178"/>
      <c r="FV202" s="178"/>
      <c r="FW202" s="178"/>
      <c r="FX202" s="178"/>
      <c r="FY202" s="178"/>
      <c r="FZ202" s="178"/>
      <c r="GA202" s="178"/>
      <c r="GB202" s="178"/>
      <c r="GC202" s="178"/>
      <c r="GD202" s="178"/>
      <c r="GE202" s="178"/>
      <c r="GF202" s="178"/>
      <c r="GG202" s="178"/>
      <c r="GH202" s="178"/>
      <c r="GI202" s="178"/>
      <c r="GJ202" s="178"/>
      <c r="GK202" s="178"/>
      <c r="GL202" s="178"/>
      <c r="GM202" s="178"/>
      <c r="GN202" s="178"/>
      <c r="GO202" s="178"/>
      <c r="GP202" s="178"/>
      <c r="GQ202" s="178"/>
      <c r="GR202" s="178"/>
      <c r="GS202" s="178"/>
      <c r="GT202" s="178"/>
      <c r="GU202" s="178"/>
      <c r="GV202" s="178"/>
      <c r="GW202" s="178"/>
      <c r="GX202" s="178"/>
      <c r="GY202" s="178"/>
      <c r="GZ202" s="178"/>
      <c r="HA202" s="178"/>
      <c r="HB202" s="178"/>
      <c r="HC202" s="178"/>
      <c r="HD202" s="178"/>
      <c r="HE202" s="178"/>
      <c r="HF202" s="178"/>
      <c r="HG202" s="178"/>
      <c r="HH202" s="178"/>
      <c r="HI202" s="178"/>
      <c r="HJ202" s="178"/>
      <c r="HK202" s="178"/>
      <c r="HL202" s="178"/>
      <c r="HM202" s="178"/>
      <c r="HN202" s="178"/>
      <c r="HO202" s="178"/>
      <c r="HP202" s="178"/>
      <c r="HQ202" s="178"/>
      <c r="HR202" s="178"/>
      <c r="HS202" s="178"/>
      <c r="HT202" s="178"/>
      <c r="HU202" s="178"/>
      <c r="HV202" s="178"/>
      <c r="HW202" s="178"/>
      <c r="HX202" s="178"/>
      <c r="HY202" s="178"/>
      <c r="HZ202" s="178"/>
      <c r="IA202" s="178"/>
      <c r="IB202" s="178"/>
      <c r="IC202" s="178"/>
      <c r="ID202" s="178"/>
      <c r="IE202" s="178"/>
      <c r="IF202" s="178"/>
      <c r="IG202" s="178"/>
      <c r="IH202" s="178"/>
      <c r="II202" s="178"/>
      <c r="IJ202" s="178"/>
      <c r="IK202" s="178"/>
      <c r="IL202" s="178"/>
      <c r="IM202" s="178"/>
      <c r="IN202" s="178"/>
      <c r="IO202" s="178"/>
      <c r="IP202" s="178"/>
      <c r="IQ202" s="178"/>
      <c r="IR202" s="178"/>
      <c r="IS202" s="178"/>
      <c r="IT202" s="178"/>
      <c r="IU202" s="178"/>
      <c r="IV202" s="178"/>
      <c r="IW202" s="178"/>
      <c r="IX202" s="178"/>
      <c r="IY202" s="178"/>
      <c r="IZ202" s="178"/>
      <c r="JA202" s="178"/>
      <c r="JB202" s="178"/>
      <c r="JC202" s="178"/>
      <c r="JD202" s="178"/>
      <c r="JE202" s="178"/>
      <c r="JF202" s="178"/>
      <c r="JG202" s="178"/>
      <c r="JH202" s="178"/>
      <c r="JI202" s="178"/>
      <c r="JJ202" s="178"/>
      <c r="JK202" s="178"/>
      <c r="JL202" s="178"/>
      <c r="JM202" s="178"/>
      <c r="JN202" s="178"/>
      <c r="JO202" s="178"/>
      <c r="JP202" s="178"/>
      <c r="JQ202" s="178"/>
      <c r="JR202" s="178"/>
      <c r="JS202" s="178"/>
      <c r="JT202" s="178"/>
      <c r="JU202" s="178"/>
      <c r="JV202" s="178"/>
      <c r="JW202" s="178"/>
      <c r="JX202" s="178"/>
      <c r="JY202" s="178"/>
      <c r="JZ202" s="178"/>
      <c r="KA202" s="178"/>
      <c r="KB202" s="178"/>
      <c r="KC202" s="178"/>
      <c r="KD202" s="178"/>
      <c r="KE202" s="178"/>
      <c r="KF202" s="178"/>
      <c r="KG202" s="178"/>
      <c r="KH202" s="178"/>
      <c r="KI202" s="178"/>
      <c r="KJ202" s="178"/>
      <c r="KK202" s="178"/>
      <c r="KL202" s="178"/>
      <c r="KM202" s="178"/>
      <c r="KN202" s="178"/>
      <c r="KO202" s="178"/>
      <c r="KP202" s="178"/>
      <c r="KQ202" s="178"/>
      <c r="KR202" s="178"/>
      <c r="KS202" s="178"/>
      <c r="KT202" s="178"/>
      <c r="KU202" s="178"/>
      <c r="KV202" s="178"/>
      <c r="KW202" s="178"/>
      <c r="KX202" s="178"/>
      <c r="KY202" s="178"/>
      <c r="KZ202" s="178"/>
      <c r="LA202" s="178"/>
      <c r="LB202" s="178"/>
      <c r="LC202" s="178"/>
      <c r="LD202" s="178"/>
      <c r="LE202" s="178"/>
      <c r="LF202" s="178"/>
      <c r="LG202" s="178"/>
      <c r="LH202" s="178"/>
      <c r="LI202" s="178"/>
      <c r="LJ202" s="178"/>
      <c r="LK202" s="178"/>
      <c r="LL202" s="178"/>
      <c r="LM202" s="178"/>
      <c r="LN202" s="178"/>
      <c r="LO202" s="178"/>
      <c r="LP202" s="178"/>
      <c r="LQ202" s="178"/>
      <c r="LR202" s="178"/>
      <c r="LS202" s="178"/>
      <c r="LT202" s="178"/>
      <c r="LU202" s="178"/>
      <c r="LV202" s="178"/>
      <c r="LW202" s="178"/>
      <c r="LX202" s="178"/>
      <c r="LY202" s="178"/>
      <c r="LZ202" s="178"/>
      <c r="MA202" s="178"/>
      <c r="MB202" s="178"/>
      <c r="MC202" s="178"/>
      <c r="MD202" s="178"/>
      <c r="ME202" s="178"/>
      <c r="MF202" s="178"/>
      <c r="MG202" s="178"/>
      <c r="MH202" s="178"/>
      <c r="MI202" s="178"/>
      <c r="MJ202" s="178"/>
      <c r="MK202" s="178"/>
      <c r="ML202" s="178"/>
      <c r="MM202" s="178"/>
      <c r="MN202" s="178"/>
      <c r="MO202" s="178"/>
      <c r="MP202" s="178"/>
      <c r="MQ202" s="178"/>
      <c r="MR202" s="178"/>
      <c r="MS202" s="178"/>
      <c r="MT202" s="178"/>
      <c r="MU202" s="178"/>
      <c r="MV202" s="178"/>
      <c r="MW202" s="178"/>
      <c r="MX202" s="178"/>
      <c r="MY202" s="178"/>
      <c r="MZ202" s="178"/>
      <c r="NA202" s="178"/>
      <c r="NB202" s="178"/>
      <c r="NC202" s="178"/>
      <c r="ND202" s="178"/>
      <c r="NE202" s="178"/>
      <c r="NF202" s="178"/>
      <c r="NG202" s="178"/>
      <c r="NH202" s="178"/>
      <c r="NI202" s="178"/>
      <c r="NJ202" s="178"/>
      <c r="NK202" s="178"/>
      <c r="NL202" s="178"/>
      <c r="NM202" s="178"/>
      <c r="NN202" s="178"/>
      <c r="NO202" s="178"/>
      <c r="NP202" s="178"/>
      <c r="NQ202" s="178"/>
      <c r="NR202" s="178"/>
      <c r="NS202" s="178"/>
      <c r="NT202" s="178"/>
      <c r="NU202" s="178"/>
      <c r="NV202" s="178"/>
      <c r="NW202" s="178"/>
      <c r="NX202" s="178"/>
      <c r="NY202" s="178"/>
      <c r="NZ202" s="178"/>
      <c r="OA202" s="178"/>
      <c r="OB202" s="178"/>
      <c r="OC202" s="178"/>
      <c r="OD202" s="178"/>
      <c r="OE202" s="178"/>
      <c r="OF202" s="178"/>
      <c r="OG202" s="178"/>
      <c r="OH202" s="178"/>
      <c r="OI202" s="178"/>
      <c r="OJ202" s="178"/>
      <c r="OK202" s="178"/>
      <c r="OL202" s="178"/>
      <c r="OM202" s="178"/>
      <c r="ON202" s="178"/>
      <c r="OO202" s="178"/>
      <c r="OP202" s="178"/>
      <c r="OQ202" s="178"/>
      <c r="OR202" s="178"/>
      <c r="OS202" s="178"/>
      <c r="OT202" s="178"/>
      <c r="OU202" s="178"/>
      <c r="OV202" s="178"/>
      <c r="OW202" s="178"/>
      <c r="OX202" s="178"/>
      <c r="OY202" s="178"/>
      <c r="OZ202" s="178"/>
      <c r="PA202" s="178"/>
      <c r="PB202" s="178"/>
      <c r="PC202" s="178"/>
      <c r="PD202" s="178"/>
      <c r="PE202" s="178"/>
      <c r="PF202" s="178"/>
      <c r="PG202" s="178"/>
      <c r="PH202" s="178"/>
      <c r="PI202" s="178"/>
      <c r="PJ202" s="178"/>
      <c r="PK202" s="178"/>
      <c r="PL202" s="178"/>
      <c r="PM202" s="178"/>
      <c r="PN202" s="178"/>
      <c r="PO202" s="178"/>
      <c r="PP202" s="178"/>
      <c r="PQ202" s="178"/>
      <c r="PR202" s="178"/>
      <c r="PS202" s="178"/>
      <c r="PT202" s="178"/>
      <c r="PU202" s="178"/>
      <c r="PV202" s="178"/>
      <c r="PW202" s="178"/>
      <c r="PX202" s="178"/>
      <c r="PY202" s="178"/>
      <c r="PZ202" s="178"/>
      <c r="QA202" s="178"/>
      <c r="QB202" s="178"/>
      <c r="QC202" s="178"/>
      <c r="QD202" s="178"/>
      <c r="QE202" s="178"/>
      <c r="QF202" s="178"/>
      <c r="QG202" s="178"/>
      <c r="QH202" s="178"/>
      <c r="QI202" s="178"/>
      <c r="QJ202" s="178"/>
      <c r="QK202" s="178"/>
      <c r="QL202" s="178"/>
      <c r="QM202" s="178"/>
      <c r="QN202" s="178"/>
      <c r="QO202" s="178"/>
      <c r="QP202" s="178"/>
      <c r="QQ202" s="178"/>
      <c r="QR202" s="178"/>
      <c r="QS202" s="178"/>
      <c r="QT202" s="178"/>
      <c r="QU202" s="178"/>
      <c r="QV202" s="178"/>
      <c r="QW202" s="178"/>
      <c r="QX202" s="178"/>
      <c r="QY202" s="178"/>
      <c r="QZ202" s="178"/>
      <c r="RA202" s="178"/>
      <c r="RB202" s="178"/>
      <c r="RC202" s="178"/>
      <c r="RD202" s="178"/>
      <c r="RE202" s="178"/>
      <c r="RF202" s="178"/>
      <c r="RG202" s="178"/>
      <c r="RH202" s="178"/>
      <c r="RI202" s="178"/>
      <c r="RJ202" s="178"/>
      <c r="RK202" s="178"/>
      <c r="RL202" s="178"/>
      <c r="RM202" s="178"/>
      <c r="RN202" s="178"/>
      <c r="RO202" s="178"/>
      <c r="RP202" s="178"/>
      <c r="RQ202" s="178"/>
      <c r="RR202" s="178"/>
      <c r="RS202" s="178"/>
      <c r="RT202" s="178"/>
      <c r="RU202" s="178"/>
      <c r="RV202" s="178"/>
      <c r="RW202" s="178"/>
      <c r="RX202" s="178"/>
      <c r="RY202" s="178"/>
      <c r="RZ202" s="178"/>
      <c r="SA202" s="178"/>
      <c r="SB202" s="178"/>
      <c r="SC202" s="178"/>
      <c r="SD202" s="178"/>
      <c r="SE202" s="178"/>
      <c r="SF202" s="178"/>
      <c r="SG202" s="178"/>
      <c r="SH202" s="178"/>
      <c r="SI202" s="178"/>
      <c r="SJ202" s="178"/>
      <c r="SK202" s="178"/>
      <c r="SL202" s="178"/>
      <c r="SM202" s="178"/>
      <c r="SN202" s="178"/>
      <c r="SO202" s="178"/>
      <c r="SP202" s="178"/>
      <c r="SQ202" s="178"/>
      <c r="SR202" s="178"/>
      <c r="SS202" s="178"/>
      <c r="ST202" s="178"/>
      <c r="SU202" s="178"/>
      <c r="SV202" s="178"/>
      <c r="SW202" s="178"/>
      <c r="SX202" s="178"/>
      <c r="SY202" s="178"/>
      <c r="SZ202" s="178"/>
      <c r="TA202" s="178"/>
      <c r="TB202" s="178"/>
      <c r="TC202" s="178"/>
      <c r="TD202" s="178"/>
      <c r="TE202" s="178"/>
      <c r="TF202" s="178"/>
      <c r="TG202" s="178"/>
      <c r="TH202" s="178"/>
      <c r="TI202" s="178"/>
      <c r="TJ202" s="178"/>
      <c r="TK202" s="178"/>
      <c r="TL202" s="178"/>
      <c r="TM202" s="178"/>
      <c r="TN202" s="178"/>
      <c r="TO202" s="178"/>
      <c r="TP202" s="178"/>
      <c r="TQ202" s="178"/>
      <c r="TR202" s="178"/>
      <c r="TS202" s="178"/>
      <c r="TT202" s="178"/>
      <c r="TU202" s="178"/>
      <c r="TV202" s="178"/>
      <c r="TW202" s="178"/>
      <c r="TX202" s="178"/>
      <c r="TY202" s="178"/>
      <c r="TZ202" s="178"/>
      <c r="UA202" s="178"/>
      <c r="UB202" s="178"/>
      <c r="UC202" s="178"/>
      <c r="UD202" s="178"/>
      <c r="UE202" s="178"/>
      <c r="UF202" s="178"/>
      <c r="UG202" s="178"/>
      <c r="UH202" s="178"/>
      <c r="UI202" s="178"/>
      <c r="UJ202" s="178"/>
      <c r="UK202" s="178"/>
      <c r="UL202" s="178"/>
      <c r="UM202" s="178"/>
      <c r="UN202" s="178"/>
      <c r="UO202" s="178"/>
      <c r="UP202" s="178"/>
      <c r="UQ202" s="178"/>
      <c r="UR202" s="178"/>
      <c r="US202" s="178"/>
      <c r="UT202" s="178"/>
      <c r="UU202" s="178"/>
      <c r="UV202" s="178"/>
      <c r="UW202" s="178"/>
      <c r="UX202" s="178"/>
      <c r="UY202" s="178"/>
      <c r="UZ202" s="178"/>
      <c r="VA202" s="178"/>
      <c r="VB202" s="178"/>
      <c r="VC202" s="178"/>
      <c r="VD202" s="178"/>
      <c r="VE202" s="178"/>
      <c r="VF202" s="178"/>
      <c r="VG202" s="178"/>
      <c r="VH202" s="178"/>
      <c r="VI202" s="178"/>
      <c r="VJ202" s="178"/>
      <c r="VK202" s="178"/>
      <c r="VL202" s="178"/>
      <c r="VM202" s="178"/>
      <c r="VN202" s="178"/>
      <c r="VO202" s="178"/>
      <c r="VP202" s="178"/>
      <c r="VQ202" s="178"/>
      <c r="VR202" s="178"/>
      <c r="VS202" s="178"/>
      <c r="VT202" s="178"/>
      <c r="VU202" s="178"/>
      <c r="VV202" s="178"/>
      <c r="VW202" s="178"/>
      <c r="VX202" s="178"/>
      <c r="VY202" s="178"/>
      <c r="VZ202" s="178"/>
      <c r="WA202" s="178"/>
      <c r="WB202" s="178"/>
      <c r="WC202" s="178"/>
      <c r="WD202" s="178"/>
      <c r="WE202" s="178"/>
      <c r="WF202" s="178"/>
      <c r="WG202" s="178"/>
      <c r="WH202" s="178"/>
      <c r="WI202" s="178"/>
      <c r="WJ202" s="178"/>
      <c r="WK202" s="178"/>
      <c r="WL202" s="178"/>
      <c r="WM202" s="178"/>
      <c r="WN202" s="178"/>
      <c r="WO202" s="178"/>
      <c r="WP202" s="178"/>
      <c r="WQ202" s="178"/>
      <c r="WR202" s="178"/>
      <c r="WS202" s="178"/>
      <c r="WT202" s="178"/>
      <c r="WU202" s="178"/>
      <c r="WV202" s="178"/>
      <c r="WW202" s="178"/>
      <c r="WX202" s="178"/>
      <c r="WY202" s="178"/>
      <c r="WZ202" s="178"/>
      <c r="XA202" s="178"/>
      <c r="XB202" s="178"/>
      <c r="XC202" s="178"/>
      <c r="XD202" s="178"/>
      <c r="XE202" s="178"/>
      <c r="XF202" s="178"/>
      <c r="XG202" s="178"/>
      <c r="XH202" s="178"/>
      <c r="XI202" s="178"/>
      <c r="XJ202" s="178"/>
      <c r="XK202" s="178"/>
      <c r="XL202" s="178"/>
      <c r="XM202" s="178"/>
      <c r="XN202" s="178"/>
      <c r="XO202" s="178"/>
      <c r="XP202" s="178"/>
      <c r="XQ202" s="178"/>
      <c r="XR202" s="178"/>
      <c r="XS202" s="178"/>
      <c r="XT202" s="178"/>
      <c r="XU202" s="178"/>
      <c r="XV202" s="178"/>
      <c r="XW202" s="178"/>
      <c r="XX202" s="178"/>
      <c r="XY202" s="178"/>
      <c r="XZ202" s="178"/>
      <c r="YA202" s="178"/>
      <c r="YB202" s="178"/>
      <c r="YC202" s="178"/>
      <c r="YD202" s="178"/>
      <c r="YE202" s="178"/>
      <c r="YF202" s="178"/>
      <c r="YG202" s="178"/>
      <c r="YH202" s="178"/>
      <c r="YI202" s="178"/>
      <c r="YJ202" s="178"/>
      <c r="YK202" s="178"/>
      <c r="YL202" s="178"/>
      <c r="YM202" s="178"/>
      <c r="YN202" s="178"/>
      <c r="YO202" s="178"/>
      <c r="YP202" s="178"/>
      <c r="YQ202" s="178"/>
      <c r="YR202" s="178"/>
      <c r="YS202" s="178"/>
      <c r="YT202" s="178"/>
      <c r="YU202" s="178"/>
      <c r="YV202" s="178"/>
      <c r="YW202" s="178"/>
      <c r="YX202" s="178"/>
      <c r="YY202" s="178"/>
      <c r="YZ202" s="178"/>
      <c r="ZA202" s="178"/>
      <c r="ZB202" s="178"/>
      <c r="ZC202" s="178"/>
      <c r="ZD202" s="178"/>
      <c r="ZE202" s="178"/>
      <c r="ZF202" s="178"/>
      <c r="ZG202" s="178"/>
      <c r="ZH202" s="178"/>
      <c r="ZI202" s="178"/>
      <c r="ZJ202" s="178"/>
      <c r="ZK202" s="178"/>
      <c r="ZL202" s="178"/>
      <c r="ZM202" s="178"/>
      <c r="ZN202" s="178"/>
      <c r="ZO202" s="178"/>
      <c r="ZP202" s="178"/>
      <c r="ZQ202" s="178"/>
      <c r="ZR202" s="178"/>
      <c r="ZS202" s="178"/>
      <c r="ZT202" s="178"/>
      <c r="ZU202" s="178"/>
      <c r="ZV202" s="178"/>
      <c r="ZW202" s="178"/>
      <c r="ZX202" s="178"/>
      <c r="ZY202" s="178"/>
      <c r="ZZ202" s="178"/>
      <c r="AAA202" s="178"/>
      <c r="AAB202" s="178"/>
      <c r="AAC202" s="178"/>
      <c r="AAD202" s="178"/>
      <c r="AAE202" s="178"/>
      <c r="AAF202" s="178"/>
      <c r="AAG202" s="178"/>
      <c r="AAH202" s="178"/>
      <c r="AAI202" s="178"/>
      <c r="AAJ202" s="178"/>
      <c r="AAK202" s="178"/>
      <c r="AAL202" s="178"/>
      <c r="AAM202" s="178"/>
      <c r="AAN202" s="178"/>
      <c r="AAO202" s="178"/>
      <c r="AAP202" s="178"/>
      <c r="AAQ202" s="178"/>
      <c r="AAR202" s="178"/>
      <c r="AAS202" s="178"/>
      <c r="AAT202" s="178"/>
      <c r="AAU202" s="178"/>
      <c r="AAV202" s="178"/>
      <c r="AAW202" s="178"/>
      <c r="AAX202" s="178"/>
      <c r="AAY202" s="178"/>
      <c r="AAZ202" s="178"/>
      <c r="ABA202" s="178"/>
      <c r="ABB202" s="178"/>
      <c r="ABC202" s="178"/>
      <c r="ABD202" s="178"/>
      <c r="ABE202" s="178"/>
      <c r="ABF202" s="178"/>
      <c r="ABG202" s="178"/>
      <c r="ABH202" s="178"/>
      <c r="ABI202" s="178"/>
      <c r="ABJ202" s="178"/>
      <c r="ABK202" s="178"/>
      <c r="ABL202" s="178"/>
      <c r="ABM202" s="178"/>
      <c r="ABN202" s="178"/>
      <c r="ABO202" s="178"/>
      <c r="ABP202" s="178"/>
      <c r="ABQ202" s="178"/>
      <c r="ABR202" s="178"/>
      <c r="ABS202" s="178"/>
      <c r="ABT202" s="178"/>
      <c r="ABU202" s="178"/>
      <c r="ABV202" s="178"/>
      <c r="ABW202" s="178"/>
      <c r="ABX202" s="178"/>
      <c r="ABY202" s="178"/>
      <c r="ABZ202" s="178"/>
      <c r="ACA202" s="178"/>
      <c r="ACB202" s="178"/>
      <c r="ACC202" s="178"/>
      <c r="ACD202" s="178"/>
      <c r="ACE202" s="178"/>
      <c r="ACF202" s="178"/>
      <c r="ACG202" s="178"/>
      <c r="ACH202" s="178"/>
      <c r="ACI202" s="178"/>
      <c r="ACJ202" s="178"/>
      <c r="ACK202" s="178"/>
      <c r="ACL202" s="178"/>
      <c r="ACM202" s="178"/>
      <c r="ACN202" s="178"/>
      <c r="ACO202" s="178"/>
      <c r="ACP202" s="178"/>
      <c r="ACQ202" s="178"/>
      <c r="ACR202" s="178"/>
      <c r="ACS202" s="178"/>
      <c r="ACT202" s="178"/>
      <c r="ACU202" s="178"/>
      <c r="ACV202" s="178"/>
      <c r="ACW202" s="178"/>
      <c r="ACX202" s="178"/>
      <c r="ACY202" s="178"/>
      <c r="ACZ202" s="178"/>
      <c r="ADA202" s="178"/>
      <c r="ADB202" s="178"/>
      <c r="ADC202" s="178"/>
      <c r="ADD202" s="178"/>
      <c r="ADE202" s="178"/>
      <c r="ADF202" s="178"/>
      <c r="ADG202" s="178"/>
      <c r="ADH202" s="178"/>
      <c r="ADI202" s="178"/>
      <c r="ADJ202" s="178"/>
      <c r="ADK202" s="178"/>
      <c r="ADL202" s="178"/>
      <c r="ADM202" s="178"/>
      <c r="ADN202" s="178"/>
      <c r="ADO202" s="178"/>
      <c r="ADP202" s="178"/>
      <c r="ADQ202" s="178"/>
      <c r="ADR202" s="178"/>
      <c r="ADS202" s="178"/>
      <c r="ADT202" s="178"/>
      <c r="ADU202" s="178"/>
      <c r="ADV202" s="178"/>
      <c r="ADW202" s="178"/>
      <c r="ADX202" s="178"/>
      <c r="ADY202" s="178"/>
      <c r="ADZ202" s="178"/>
      <c r="AEA202" s="178"/>
      <c r="AEB202" s="178"/>
      <c r="AEC202" s="178"/>
      <c r="AED202" s="178"/>
      <c r="AEE202" s="178"/>
      <c r="AEF202" s="178"/>
      <c r="AEG202" s="178"/>
      <c r="AEH202" s="178"/>
      <c r="AEI202" s="178"/>
      <c r="AEJ202" s="178"/>
      <c r="AEK202" s="178"/>
      <c r="AEL202" s="178"/>
      <c r="AEM202" s="178"/>
      <c r="AEN202" s="178"/>
      <c r="AEO202" s="178"/>
      <c r="AEP202" s="178"/>
      <c r="AEQ202" s="178"/>
      <c r="AER202" s="178"/>
      <c r="AES202" s="178"/>
      <c r="AET202" s="178"/>
      <c r="AEU202" s="178"/>
      <c r="AEV202" s="178"/>
      <c r="AEW202" s="178"/>
      <c r="AEX202" s="178"/>
      <c r="AEY202" s="178"/>
      <c r="AEZ202" s="178"/>
      <c r="AFA202" s="178"/>
      <c r="AFB202" s="178"/>
      <c r="AFC202" s="178"/>
      <c r="AFD202" s="178"/>
      <c r="AFE202" s="178"/>
      <c r="AFF202" s="178"/>
      <c r="AFG202" s="178"/>
      <c r="AFH202" s="178"/>
      <c r="AFI202" s="178"/>
      <c r="AFJ202" s="178"/>
      <c r="AFK202" s="178"/>
      <c r="AFL202" s="178"/>
      <c r="AFM202" s="178"/>
      <c r="AFN202" s="178"/>
      <c r="AFO202" s="178"/>
      <c r="AFP202" s="178"/>
      <c r="AFQ202" s="178"/>
      <c r="AFR202" s="178"/>
      <c r="AFS202" s="178"/>
      <c r="AFT202" s="178"/>
      <c r="AFU202" s="178"/>
      <c r="AFV202" s="178"/>
      <c r="AFW202" s="178"/>
      <c r="AFX202" s="178"/>
      <c r="AFY202" s="178"/>
      <c r="AFZ202" s="178"/>
      <c r="AGA202" s="178"/>
      <c r="AGB202" s="178"/>
      <c r="AGC202" s="178"/>
      <c r="AGD202" s="178"/>
      <c r="AGE202" s="178"/>
      <c r="AGF202" s="178"/>
      <c r="AGG202" s="178"/>
      <c r="AGH202" s="178"/>
      <c r="AGI202" s="178"/>
      <c r="AGJ202" s="178"/>
      <c r="AGK202" s="178"/>
      <c r="AGL202" s="178"/>
      <c r="AGM202" s="178"/>
      <c r="AGN202" s="178"/>
      <c r="AGO202" s="178"/>
      <c r="AGP202" s="178"/>
      <c r="AGQ202" s="178"/>
      <c r="AGR202" s="178"/>
      <c r="AGS202" s="178"/>
      <c r="AGT202" s="178"/>
      <c r="AGU202" s="178"/>
      <c r="AGV202" s="178"/>
      <c r="AGW202" s="178"/>
      <c r="AGX202" s="178"/>
      <c r="AGY202" s="178"/>
      <c r="AGZ202" s="178"/>
      <c r="AHA202" s="178"/>
      <c r="AHB202" s="178"/>
      <c r="AHC202" s="178"/>
      <c r="AHD202" s="178"/>
      <c r="AHE202" s="178"/>
      <c r="AHF202" s="178"/>
      <c r="AHG202" s="178"/>
      <c r="AHH202" s="178"/>
      <c r="AHI202" s="178"/>
      <c r="AHJ202" s="178"/>
      <c r="AHK202" s="178"/>
      <c r="AHL202" s="178"/>
      <c r="AHM202" s="178"/>
      <c r="AHN202" s="178"/>
      <c r="AHO202" s="178"/>
      <c r="AHP202" s="178"/>
      <c r="AHQ202" s="178"/>
      <c r="AHR202" s="178"/>
      <c r="AHS202" s="178"/>
      <c r="AHT202" s="178"/>
      <c r="AHU202" s="178"/>
      <c r="AHV202" s="178"/>
      <c r="AHW202" s="178"/>
      <c r="AHX202" s="178"/>
      <c r="AHY202" s="178"/>
      <c r="AHZ202" s="178"/>
      <c r="AIA202" s="178"/>
      <c r="AIB202" s="178"/>
      <c r="AIC202" s="178"/>
      <c r="AID202" s="178"/>
      <c r="AIE202" s="178"/>
      <c r="AIF202" s="178"/>
      <c r="AIG202" s="178"/>
      <c r="AIH202" s="178"/>
      <c r="AII202" s="178"/>
      <c r="AIJ202" s="178"/>
      <c r="AIK202" s="178"/>
      <c r="AIL202" s="178"/>
      <c r="AIM202" s="178"/>
      <c r="AIN202" s="178"/>
      <c r="AIO202" s="178"/>
      <c r="AIP202" s="178"/>
      <c r="AIQ202" s="178"/>
      <c r="AIR202" s="178"/>
      <c r="AIS202" s="178"/>
      <c r="AIT202" s="178"/>
      <c r="AIU202" s="178"/>
      <c r="AIV202" s="178"/>
      <c r="AIW202" s="178"/>
      <c r="AIX202" s="178"/>
      <c r="AIY202" s="178"/>
      <c r="AIZ202" s="178"/>
      <c r="AJA202" s="178"/>
      <c r="AJB202" s="178"/>
      <c r="AJC202" s="178"/>
      <c r="AJD202" s="178"/>
      <c r="AJE202" s="178"/>
      <c r="AJF202" s="178"/>
      <c r="AJG202" s="178"/>
      <c r="AJH202" s="178"/>
      <c r="AJI202" s="178"/>
      <c r="AJJ202" s="178"/>
      <c r="AJK202" s="178"/>
      <c r="AJL202" s="178"/>
      <c r="AJM202" s="178"/>
      <c r="AJN202" s="178"/>
      <c r="AJO202" s="178"/>
      <c r="AJP202" s="178"/>
      <c r="AJQ202" s="178"/>
      <c r="AJR202" s="178"/>
      <c r="AJS202" s="178"/>
      <c r="AJT202" s="178"/>
      <c r="AJU202" s="178"/>
      <c r="AJV202" s="178"/>
      <c r="AJW202" s="178"/>
      <c r="AJX202" s="178"/>
      <c r="AJY202" s="178"/>
      <c r="AJZ202" s="178"/>
      <c r="AKA202" s="178"/>
      <c r="AKB202" s="178"/>
      <c r="AKC202" s="178"/>
      <c r="AKD202" s="178"/>
      <c r="AKE202" s="178"/>
      <c r="AKF202" s="178"/>
      <c r="AKG202" s="178"/>
      <c r="AKH202" s="178"/>
      <c r="AKI202" s="178"/>
      <c r="AKJ202" s="178"/>
      <c r="AKK202" s="178"/>
      <c r="AKL202" s="178"/>
      <c r="AKM202" s="178"/>
      <c r="AKN202" s="178"/>
      <c r="AKO202" s="178"/>
      <c r="AKP202" s="178"/>
      <c r="AKQ202" s="178"/>
      <c r="AKR202" s="178"/>
      <c r="AKS202" s="178"/>
      <c r="AKT202" s="178"/>
      <c r="AKU202" s="178"/>
      <c r="AKV202" s="178"/>
      <c r="AKW202" s="178"/>
      <c r="AKX202" s="178"/>
      <c r="AKY202" s="178"/>
      <c r="AKZ202" s="178"/>
      <c r="ALA202" s="178"/>
      <c r="ALB202" s="178"/>
      <c r="ALC202" s="178"/>
      <c r="ALD202" s="178"/>
      <c r="ALE202" s="178"/>
      <c r="ALF202" s="178"/>
      <c r="ALG202" s="178"/>
      <c r="ALH202" s="178"/>
      <c r="ALI202" s="178"/>
      <c r="ALJ202" s="178"/>
      <c r="ALK202" s="178"/>
      <c r="ALL202" s="178"/>
      <c r="ALM202" s="178"/>
      <c r="ALN202" s="178"/>
      <c r="ALO202" s="178"/>
      <c r="ALP202" s="178"/>
      <c r="ALQ202" s="178"/>
      <c r="ALR202" s="178"/>
      <c r="ALS202" s="178"/>
      <c r="ALT202" s="178"/>
      <c r="ALU202" s="178"/>
      <c r="ALV202" s="178"/>
      <c r="ALW202" s="178"/>
      <c r="ALX202" s="178"/>
      <c r="ALY202" s="178"/>
      <c r="ALZ202" s="178"/>
      <c r="AMA202" s="178"/>
      <c r="AMB202" s="178"/>
      <c r="AMC202" s="178"/>
      <c r="AMD202" s="178"/>
      <c r="AME202" s="178"/>
      <c r="AMF202" s="178"/>
      <c r="AMG202" s="178"/>
      <c r="AMH202" s="178"/>
      <c r="AMI202" s="178"/>
      <c r="AMJ202" s="178"/>
      <c r="AMK202" s="178"/>
      <c r="AML202" s="178"/>
      <c r="AMM202" s="178"/>
      <c r="AMN202" s="178"/>
      <c r="AMO202" s="178"/>
      <c r="AMP202" s="178"/>
      <c r="AMQ202" s="178"/>
      <c r="AMR202" s="178"/>
      <c r="AMS202" s="178"/>
      <c r="AMT202" s="178"/>
      <c r="AMU202" s="178"/>
      <c r="AMV202" s="178"/>
      <c r="AMW202" s="178"/>
      <c r="AMX202" s="178"/>
      <c r="AMY202" s="178"/>
      <c r="AMZ202" s="178"/>
      <c r="ANA202" s="178"/>
      <c r="ANB202" s="178"/>
      <c r="ANC202" s="178"/>
      <c r="AND202" s="178"/>
      <c r="ANE202" s="178"/>
      <c r="ANF202" s="178"/>
      <c r="ANG202" s="178"/>
      <c r="ANH202" s="178"/>
      <c r="ANI202" s="178"/>
      <c r="ANJ202" s="178"/>
      <c r="ANK202" s="178"/>
      <c r="ANL202" s="178"/>
      <c r="ANM202" s="178"/>
      <c r="ANN202" s="178"/>
      <c r="ANO202" s="178"/>
      <c r="ANP202" s="178"/>
      <c r="ANQ202" s="178"/>
      <c r="ANR202" s="178"/>
      <c r="ANS202" s="178"/>
      <c r="ANT202" s="178"/>
      <c r="ANU202" s="178"/>
      <c r="ANV202" s="178"/>
      <c r="ANW202" s="178"/>
      <c r="ANX202" s="178"/>
      <c r="ANY202" s="178"/>
      <c r="ANZ202" s="178"/>
      <c r="AOA202" s="178"/>
      <c r="AOB202" s="178"/>
      <c r="AOC202" s="178"/>
      <c r="AOD202" s="178"/>
      <c r="AOE202" s="178"/>
      <c r="AOF202" s="178"/>
      <c r="AOG202" s="178"/>
      <c r="AOH202" s="178"/>
      <c r="AOI202" s="178"/>
      <c r="AOJ202" s="178"/>
      <c r="AOK202" s="178"/>
      <c r="AOL202" s="178"/>
      <c r="AOM202" s="178"/>
      <c r="AON202" s="178"/>
      <c r="AOO202" s="178"/>
      <c r="AOP202" s="178"/>
      <c r="AOQ202" s="178"/>
      <c r="AOR202" s="178"/>
      <c r="AOS202" s="178"/>
      <c r="AOT202" s="178"/>
      <c r="AOU202" s="178"/>
      <c r="AOV202" s="178"/>
      <c r="AOW202" s="178"/>
      <c r="AOX202" s="178"/>
      <c r="AOY202" s="178"/>
      <c r="AOZ202" s="178"/>
      <c r="APA202" s="178"/>
      <c r="APB202" s="178"/>
      <c r="APC202" s="178"/>
      <c r="APD202" s="178"/>
      <c r="APE202" s="178"/>
      <c r="APF202" s="178"/>
      <c r="APG202" s="178"/>
      <c r="APH202" s="178"/>
      <c r="API202" s="178"/>
      <c r="APJ202" s="178"/>
      <c r="APK202" s="178"/>
      <c r="APL202" s="178"/>
      <c r="APM202" s="178"/>
      <c r="APN202" s="178"/>
      <c r="APO202" s="178"/>
      <c r="APP202" s="178"/>
      <c r="APQ202" s="178"/>
      <c r="APR202" s="178"/>
      <c r="APS202" s="178"/>
      <c r="APT202" s="178"/>
      <c r="APU202" s="178"/>
      <c r="APV202" s="178"/>
      <c r="APW202" s="178"/>
      <c r="APX202" s="178"/>
      <c r="APY202" s="178"/>
      <c r="APZ202" s="178"/>
      <c r="AQA202" s="178"/>
      <c r="AQB202" s="178"/>
      <c r="AQC202" s="178"/>
      <c r="AQD202" s="178"/>
      <c r="AQE202" s="178"/>
      <c r="AQF202" s="178"/>
      <c r="AQG202" s="178"/>
      <c r="AQH202" s="178"/>
      <c r="AQI202" s="178"/>
      <c r="AQJ202" s="178"/>
      <c r="AQK202" s="178"/>
      <c r="AQL202" s="178"/>
      <c r="AQM202" s="178"/>
      <c r="AQN202" s="178"/>
      <c r="AQO202" s="178"/>
      <c r="AQP202" s="178"/>
      <c r="AQQ202" s="178"/>
      <c r="AQR202" s="178"/>
      <c r="AQS202" s="178"/>
      <c r="AQT202" s="178"/>
      <c r="AQU202" s="178"/>
      <c r="AQV202" s="178"/>
      <c r="AQW202" s="178"/>
      <c r="AQX202" s="178"/>
      <c r="AQY202" s="178"/>
      <c r="AQZ202" s="178"/>
      <c r="ARA202" s="178"/>
      <c r="ARB202" s="178"/>
      <c r="ARC202" s="178"/>
      <c r="ARD202" s="178"/>
      <c r="ARE202" s="178"/>
      <c r="ARF202" s="178"/>
      <c r="ARG202" s="178"/>
      <c r="ARH202" s="178"/>
      <c r="ARI202" s="178"/>
      <c r="ARJ202" s="178"/>
      <c r="ARK202" s="178"/>
      <c r="ARL202" s="178"/>
      <c r="ARM202" s="178"/>
      <c r="ARN202" s="178"/>
      <c r="ARO202" s="178"/>
      <c r="ARP202" s="178"/>
      <c r="ARQ202" s="178"/>
      <c r="ARR202" s="178"/>
      <c r="ARS202" s="178"/>
      <c r="ART202" s="178"/>
      <c r="ARU202" s="178"/>
      <c r="ARV202" s="178"/>
      <c r="ARW202" s="178"/>
      <c r="ARX202" s="178"/>
      <c r="ARY202" s="178"/>
      <c r="ARZ202" s="178"/>
      <c r="ASA202" s="178"/>
      <c r="ASB202" s="178"/>
      <c r="ASC202" s="178"/>
      <c r="ASD202" s="178"/>
      <c r="ASE202" s="178"/>
      <c r="ASF202" s="178"/>
      <c r="ASG202" s="178"/>
      <c r="ASH202" s="178"/>
      <c r="ASI202" s="178"/>
      <c r="ASJ202" s="178"/>
      <c r="ASK202" s="178"/>
      <c r="ASL202" s="178"/>
      <c r="ASM202" s="178"/>
      <c r="ASN202" s="178"/>
      <c r="ASO202" s="178"/>
      <c r="ASP202" s="178"/>
      <c r="ASQ202" s="178"/>
      <c r="ASR202" s="178"/>
      <c r="ASS202" s="178"/>
      <c r="AST202" s="178"/>
      <c r="ASU202" s="178"/>
      <c r="ASV202" s="178"/>
      <c r="ASW202" s="178"/>
      <c r="ASX202" s="178"/>
      <c r="ASY202" s="178"/>
      <c r="ASZ202" s="178"/>
      <c r="ATA202" s="178"/>
      <c r="ATB202" s="178"/>
      <c r="ATC202" s="178"/>
      <c r="ATD202" s="178"/>
      <c r="ATE202" s="178"/>
      <c r="ATF202" s="178"/>
      <c r="ATG202" s="178"/>
      <c r="ATH202" s="178"/>
      <c r="ATI202" s="178"/>
      <c r="ATJ202" s="178"/>
      <c r="ATK202" s="178"/>
      <c r="ATL202" s="178"/>
      <c r="ATM202" s="178"/>
      <c r="ATN202" s="178"/>
      <c r="ATO202" s="178"/>
      <c r="ATP202" s="178"/>
      <c r="ATQ202" s="178"/>
      <c r="ATR202" s="178"/>
      <c r="ATS202" s="178"/>
      <c r="ATT202" s="178"/>
      <c r="ATU202" s="178"/>
      <c r="ATV202" s="178"/>
      <c r="ATW202" s="178"/>
      <c r="ATX202" s="178"/>
      <c r="ATY202" s="178"/>
      <c r="ATZ202" s="178"/>
      <c r="AUA202" s="178"/>
      <c r="AUB202" s="178"/>
      <c r="AUC202" s="178"/>
      <c r="AUD202" s="178"/>
      <c r="AUE202" s="178"/>
      <c r="AUF202" s="178"/>
      <c r="AUG202" s="178"/>
      <c r="AUH202" s="178"/>
      <c r="AUI202" s="178"/>
      <c r="AUJ202" s="178"/>
      <c r="AUK202" s="178"/>
      <c r="AUL202" s="178"/>
      <c r="AUM202" s="178"/>
      <c r="AUN202" s="178"/>
      <c r="AUO202" s="178"/>
      <c r="AUP202" s="178"/>
      <c r="AUQ202" s="178"/>
      <c r="AUR202" s="178"/>
      <c r="AUS202" s="178"/>
      <c r="AUT202" s="178"/>
      <c r="AUU202" s="178"/>
      <c r="AUV202" s="178"/>
      <c r="AUW202" s="178"/>
      <c r="AUX202" s="178"/>
      <c r="AUY202" s="178"/>
      <c r="AUZ202" s="178"/>
      <c r="AVA202" s="178"/>
      <c r="AVB202" s="178"/>
      <c r="AVC202" s="178"/>
      <c r="AVD202" s="178"/>
      <c r="AVE202" s="178"/>
      <c r="AVF202" s="178"/>
      <c r="AVG202" s="178"/>
      <c r="AVH202" s="178"/>
      <c r="AVI202" s="178"/>
      <c r="AVJ202" s="178"/>
      <c r="AVK202" s="178"/>
      <c r="AVL202" s="178"/>
      <c r="AVM202" s="178"/>
      <c r="AVN202" s="178"/>
      <c r="AVO202" s="178"/>
      <c r="AVP202" s="178"/>
      <c r="AVQ202" s="178"/>
      <c r="AVR202" s="178"/>
      <c r="AVS202" s="178"/>
      <c r="AVT202" s="178"/>
      <c r="AVU202" s="178"/>
      <c r="AVV202" s="178"/>
      <c r="AVW202" s="178"/>
      <c r="AVX202" s="178"/>
      <c r="AVY202" s="178"/>
      <c r="AVZ202" s="178"/>
      <c r="AWA202" s="178"/>
      <c r="AWB202" s="178"/>
      <c r="AWC202" s="178"/>
      <c r="AWD202" s="178"/>
      <c r="AWE202" s="178"/>
      <c r="AWF202" s="178"/>
      <c r="AWG202" s="178"/>
      <c r="AWH202" s="178"/>
      <c r="AWI202" s="178"/>
      <c r="AWJ202" s="178"/>
      <c r="AWK202" s="178"/>
      <c r="AWL202" s="178"/>
      <c r="AWM202" s="178"/>
      <c r="AWN202" s="178"/>
      <c r="AWO202" s="178"/>
      <c r="AWP202" s="178"/>
      <c r="AWQ202" s="178"/>
      <c r="AWR202" s="178"/>
      <c r="AWS202" s="178"/>
      <c r="AWT202" s="178"/>
      <c r="AWU202" s="178"/>
      <c r="AWV202" s="178"/>
      <c r="AWW202" s="178"/>
      <c r="AWX202" s="178"/>
      <c r="AWY202" s="178"/>
      <c r="AWZ202" s="178"/>
      <c r="AXA202" s="178"/>
      <c r="AXB202" s="178"/>
      <c r="AXC202" s="178"/>
      <c r="AXD202" s="178"/>
      <c r="AXE202" s="178"/>
      <c r="AXF202" s="178"/>
      <c r="AXG202" s="178"/>
      <c r="AXH202" s="178"/>
      <c r="AXI202" s="178"/>
      <c r="AXJ202" s="178"/>
      <c r="AXK202" s="178"/>
      <c r="AXL202" s="178"/>
      <c r="AXM202" s="178"/>
      <c r="AXN202" s="178"/>
      <c r="AXO202" s="178"/>
      <c r="AXP202" s="178"/>
      <c r="AXQ202" s="178"/>
      <c r="AXR202" s="178"/>
      <c r="AXS202" s="178"/>
      <c r="AXT202" s="178"/>
      <c r="AXU202" s="178"/>
      <c r="AXV202" s="178"/>
      <c r="AXW202" s="178"/>
      <c r="AXX202" s="178"/>
      <c r="AXY202" s="178"/>
      <c r="AXZ202" s="178"/>
      <c r="AYA202" s="178"/>
      <c r="AYB202" s="178"/>
      <c r="AYC202" s="178"/>
      <c r="AYD202" s="178"/>
      <c r="AYE202" s="178"/>
      <c r="AYF202" s="178"/>
      <c r="AYG202" s="178"/>
      <c r="AYH202" s="178"/>
      <c r="AYI202" s="178"/>
      <c r="AYJ202" s="178"/>
      <c r="AYK202" s="178"/>
      <c r="AYL202" s="178"/>
      <c r="AYM202" s="178"/>
      <c r="AYN202" s="178"/>
      <c r="AYO202" s="178"/>
      <c r="AYP202" s="178"/>
      <c r="AYQ202" s="178"/>
      <c r="AYR202" s="178"/>
      <c r="AYS202" s="178"/>
      <c r="AYT202" s="178"/>
      <c r="AYU202" s="178"/>
      <c r="AYV202" s="178"/>
      <c r="AYW202" s="178"/>
      <c r="AYX202" s="178"/>
      <c r="AYY202" s="178"/>
      <c r="AYZ202" s="178"/>
      <c r="AZA202" s="178"/>
      <c r="AZB202" s="178"/>
      <c r="AZC202" s="178"/>
      <c r="AZD202" s="178"/>
      <c r="AZE202" s="178"/>
      <c r="AZF202" s="178"/>
      <c r="AZG202" s="178"/>
      <c r="AZH202" s="178"/>
      <c r="AZI202" s="178"/>
      <c r="AZJ202" s="178"/>
      <c r="AZK202" s="178"/>
      <c r="AZL202" s="178"/>
      <c r="AZM202" s="178"/>
      <c r="AZN202" s="178"/>
      <c r="AZO202" s="178"/>
      <c r="AZP202" s="178"/>
      <c r="AZQ202" s="178"/>
      <c r="AZR202" s="178"/>
      <c r="AZS202" s="178"/>
      <c r="AZT202" s="178"/>
      <c r="AZU202" s="178"/>
      <c r="AZV202" s="178"/>
      <c r="AZW202" s="178"/>
      <c r="AZX202" s="178"/>
      <c r="AZY202" s="178"/>
      <c r="AZZ202" s="178"/>
      <c r="BAA202" s="178"/>
      <c r="BAB202" s="178"/>
      <c r="BAC202" s="178"/>
      <c r="BAD202" s="178"/>
      <c r="BAE202" s="178"/>
      <c r="BAF202" s="178"/>
      <c r="BAG202" s="178"/>
      <c r="BAH202" s="178"/>
      <c r="BAI202" s="178"/>
      <c r="BAJ202" s="178"/>
      <c r="BAK202" s="178"/>
      <c r="BAL202" s="178"/>
      <c r="BAM202" s="178"/>
      <c r="BAN202" s="178"/>
      <c r="BAO202" s="178"/>
      <c r="BAP202" s="178"/>
      <c r="BAQ202" s="178"/>
      <c r="BAR202" s="178"/>
      <c r="BAS202" s="178"/>
      <c r="BAT202" s="178"/>
      <c r="BAU202" s="178"/>
      <c r="BAV202" s="178"/>
      <c r="BAW202" s="178"/>
      <c r="BAX202" s="178"/>
      <c r="BAY202" s="178"/>
      <c r="BAZ202" s="178"/>
      <c r="BBA202" s="178"/>
      <c r="BBB202" s="178"/>
      <c r="BBC202" s="178"/>
      <c r="BBD202" s="178"/>
      <c r="BBE202" s="178"/>
      <c r="BBF202" s="178"/>
      <c r="BBG202" s="178"/>
      <c r="BBH202" s="178"/>
      <c r="BBI202" s="178"/>
      <c r="BBJ202" s="178"/>
      <c r="BBK202" s="178"/>
      <c r="BBL202" s="178"/>
      <c r="BBM202" s="178"/>
      <c r="BBN202" s="178"/>
      <c r="BBO202" s="178"/>
      <c r="BBP202" s="178"/>
      <c r="BBQ202" s="178"/>
      <c r="BBR202" s="178"/>
      <c r="BBS202" s="178"/>
      <c r="BBT202" s="178"/>
      <c r="BBU202" s="178"/>
      <c r="BBV202" s="178"/>
      <c r="BBW202" s="178"/>
      <c r="BBX202" s="178"/>
      <c r="BBY202" s="178"/>
      <c r="BBZ202" s="178"/>
      <c r="BCA202" s="178"/>
      <c r="BCB202" s="178"/>
      <c r="BCC202" s="178"/>
      <c r="BCD202" s="178"/>
      <c r="BCE202" s="178"/>
      <c r="BCF202" s="178"/>
      <c r="BCG202" s="178"/>
      <c r="BCH202" s="178"/>
      <c r="BCI202" s="178"/>
      <c r="BCJ202" s="178"/>
      <c r="BCK202" s="178"/>
      <c r="BCL202" s="178"/>
      <c r="BCM202" s="178"/>
      <c r="BCN202" s="178"/>
      <c r="BCO202" s="178"/>
      <c r="BCP202" s="178"/>
      <c r="BCQ202" s="178"/>
      <c r="BCR202" s="178"/>
      <c r="BCS202" s="178"/>
      <c r="BCT202" s="178"/>
      <c r="BCU202" s="178"/>
      <c r="BCV202" s="178"/>
      <c r="BCW202" s="178"/>
      <c r="BCX202" s="178"/>
      <c r="BCY202" s="178"/>
      <c r="BCZ202" s="178"/>
      <c r="BDA202" s="178"/>
      <c r="BDB202" s="178"/>
      <c r="BDC202" s="178"/>
      <c r="BDD202" s="178"/>
      <c r="BDE202" s="178"/>
      <c r="BDF202" s="178"/>
      <c r="BDG202" s="178"/>
      <c r="BDH202" s="178"/>
      <c r="BDI202" s="178"/>
      <c r="BDJ202" s="178"/>
      <c r="BDK202" s="178"/>
      <c r="BDL202" s="178"/>
      <c r="BDM202" s="178"/>
      <c r="BDN202" s="178"/>
      <c r="BDO202" s="178"/>
      <c r="BDP202" s="178"/>
      <c r="BDQ202" s="178"/>
      <c r="BDR202" s="178"/>
      <c r="BDS202" s="178"/>
      <c r="BDT202" s="178"/>
      <c r="BDU202" s="178"/>
      <c r="BDV202" s="178"/>
      <c r="BDW202" s="178"/>
      <c r="BDX202" s="178"/>
      <c r="BDY202" s="178"/>
      <c r="BDZ202" s="178"/>
      <c r="BEA202" s="178"/>
      <c r="BEB202" s="178"/>
      <c r="BEC202" s="178"/>
      <c r="BED202" s="178"/>
      <c r="BEE202" s="178"/>
      <c r="BEF202" s="178"/>
      <c r="BEG202" s="178"/>
      <c r="BEH202" s="178"/>
      <c r="BEI202" s="178"/>
      <c r="BEJ202" s="178"/>
      <c r="BEK202" s="178"/>
      <c r="BEL202" s="178"/>
      <c r="BEM202" s="178"/>
      <c r="BEN202" s="178"/>
      <c r="BEO202" s="178"/>
      <c r="BEP202" s="178"/>
      <c r="BEQ202" s="178"/>
      <c r="BER202" s="178"/>
      <c r="BES202" s="178"/>
      <c r="BET202" s="178"/>
      <c r="BEU202" s="178"/>
      <c r="BEV202" s="178"/>
      <c r="BEW202" s="178"/>
      <c r="BEX202" s="178"/>
      <c r="BEY202" s="178"/>
      <c r="BEZ202" s="178"/>
      <c r="BFA202" s="178"/>
      <c r="BFB202" s="178"/>
      <c r="BFC202" s="178"/>
      <c r="BFD202" s="178"/>
      <c r="BFE202" s="178"/>
      <c r="BFF202" s="178"/>
      <c r="BFG202" s="178"/>
      <c r="BFH202" s="178"/>
      <c r="BFI202" s="178"/>
      <c r="BFJ202" s="178"/>
      <c r="BFK202" s="178"/>
      <c r="BFL202" s="178"/>
      <c r="BFM202" s="178"/>
      <c r="BFN202" s="178"/>
      <c r="BFO202" s="178"/>
      <c r="BFP202" s="178"/>
      <c r="BFQ202" s="178"/>
      <c r="BFR202" s="178"/>
      <c r="BFS202" s="178"/>
      <c r="BFT202" s="178"/>
      <c r="BFU202" s="178"/>
      <c r="BFV202" s="178"/>
      <c r="BFW202" s="178"/>
      <c r="BFX202" s="178"/>
      <c r="BFY202" s="178"/>
      <c r="BFZ202" s="178"/>
      <c r="BGA202" s="178"/>
      <c r="BGB202" s="178"/>
      <c r="BGC202" s="178"/>
      <c r="BGD202" s="178"/>
      <c r="BGE202" s="178"/>
      <c r="BGF202" s="178"/>
      <c r="BGG202" s="178"/>
      <c r="BGH202" s="178"/>
      <c r="BGI202" s="178"/>
      <c r="BGJ202" s="178"/>
      <c r="BGK202" s="178"/>
      <c r="BGL202" s="178"/>
      <c r="BGM202" s="178"/>
      <c r="BGN202" s="178"/>
      <c r="BGO202" s="178"/>
      <c r="BGP202" s="178"/>
      <c r="BGQ202" s="178"/>
      <c r="BGR202" s="178"/>
      <c r="BGS202" s="178"/>
      <c r="BGT202" s="178"/>
      <c r="BGU202" s="178"/>
      <c r="BGV202" s="178"/>
      <c r="BGW202" s="178"/>
      <c r="BGX202" s="178"/>
      <c r="BGY202" s="178"/>
      <c r="BGZ202" s="178"/>
      <c r="BHA202" s="178"/>
      <c r="BHB202" s="178"/>
      <c r="BHC202" s="178"/>
      <c r="BHD202" s="178"/>
      <c r="BHE202" s="178"/>
      <c r="BHF202" s="178"/>
      <c r="BHG202" s="178"/>
      <c r="BHH202" s="178"/>
      <c r="BHI202" s="178"/>
      <c r="BHJ202" s="178"/>
      <c r="BHK202" s="178"/>
      <c r="BHL202" s="178"/>
      <c r="BHM202" s="178"/>
      <c r="BHN202" s="178"/>
      <c r="BHO202" s="178"/>
      <c r="BHP202" s="178"/>
      <c r="BHQ202" s="178"/>
      <c r="BHR202" s="178"/>
      <c r="BHS202" s="178"/>
      <c r="BHT202" s="178"/>
      <c r="BHU202" s="178"/>
      <c r="BHV202" s="178"/>
      <c r="BHW202" s="178"/>
      <c r="BHX202" s="178"/>
      <c r="BHY202" s="178"/>
      <c r="BHZ202" s="178"/>
      <c r="BIA202" s="178"/>
      <c r="BIB202" s="178"/>
      <c r="BIC202" s="178"/>
      <c r="BID202" s="178"/>
      <c r="BIE202" s="178"/>
      <c r="BIF202" s="178"/>
      <c r="BIG202" s="178"/>
      <c r="BIH202" s="178"/>
      <c r="BII202" s="178"/>
      <c r="BIJ202" s="178"/>
      <c r="BIK202" s="178"/>
      <c r="BIL202" s="178"/>
      <c r="BIM202" s="178"/>
      <c r="BIN202" s="178"/>
      <c r="BIO202" s="178"/>
      <c r="BIP202" s="178"/>
      <c r="BIQ202" s="178"/>
      <c r="BIR202" s="178"/>
      <c r="BIS202" s="178"/>
      <c r="BIT202" s="178"/>
      <c r="BIU202" s="178"/>
      <c r="BIV202" s="178"/>
      <c r="BIW202" s="178"/>
      <c r="BIX202" s="178"/>
      <c r="BIY202" s="178"/>
      <c r="BIZ202" s="178"/>
      <c r="BJA202" s="178"/>
      <c r="BJB202" s="178"/>
      <c r="BJC202" s="178"/>
      <c r="BJD202" s="178"/>
      <c r="BJE202" s="178"/>
      <c r="BJF202" s="178"/>
      <c r="BJG202" s="178"/>
      <c r="BJH202" s="178"/>
      <c r="BJI202" s="178"/>
      <c r="BJJ202" s="178"/>
      <c r="BJK202" s="178"/>
      <c r="BJL202" s="178"/>
      <c r="BJM202" s="178"/>
      <c r="BJN202" s="178"/>
      <c r="BJO202" s="178"/>
      <c r="BJP202" s="178"/>
      <c r="BJQ202" s="178"/>
      <c r="BJR202" s="178"/>
      <c r="BJS202" s="178"/>
      <c r="BJT202" s="178"/>
      <c r="BJU202" s="178"/>
      <c r="BJV202" s="178"/>
      <c r="BJW202" s="178"/>
      <c r="BJX202" s="178"/>
      <c r="BJY202" s="178"/>
      <c r="BJZ202" s="178"/>
      <c r="BKA202" s="178"/>
      <c r="BKB202" s="178"/>
      <c r="BKC202" s="178"/>
      <c r="BKD202" s="178"/>
      <c r="BKE202" s="178"/>
      <c r="BKF202" s="178"/>
      <c r="BKG202" s="178"/>
      <c r="BKH202" s="178"/>
      <c r="BKI202" s="178"/>
      <c r="BKJ202" s="178"/>
      <c r="BKK202" s="178"/>
      <c r="BKL202" s="178"/>
      <c r="BKM202" s="178"/>
      <c r="BKN202" s="178"/>
      <c r="BKO202" s="178"/>
      <c r="BKP202" s="178"/>
      <c r="BKQ202" s="178"/>
      <c r="BKR202" s="178"/>
      <c r="BKS202" s="178"/>
      <c r="BKT202" s="178"/>
      <c r="BKU202" s="178"/>
      <c r="BKV202" s="178"/>
      <c r="BKW202" s="178"/>
      <c r="BKX202" s="178"/>
      <c r="BKY202" s="178"/>
      <c r="BKZ202" s="178"/>
      <c r="BLA202" s="178"/>
      <c r="BLB202" s="178"/>
      <c r="BLC202" s="178"/>
      <c r="BLD202" s="178"/>
      <c r="BLE202" s="178"/>
      <c r="BLF202" s="178"/>
      <c r="BLG202" s="178"/>
      <c r="BLH202" s="178"/>
      <c r="BLI202" s="178"/>
      <c r="BLJ202" s="178"/>
      <c r="BLK202" s="178"/>
      <c r="BLL202" s="178"/>
      <c r="BLM202" s="178"/>
      <c r="BLN202" s="178"/>
      <c r="BLO202" s="178"/>
      <c r="BLP202" s="178"/>
      <c r="BLQ202" s="178"/>
      <c r="BLR202" s="178"/>
      <c r="BLS202" s="178"/>
      <c r="BLT202" s="178"/>
      <c r="BLU202" s="178"/>
      <c r="BLV202" s="178"/>
      <c r="BLW202" s="178"/>
      <c r="BLX202" s="178"/>
      <c r="BLY202" s="178"/>
      <c r="BLZ202" s="178"/>
      <c r="BMA202" s="178"/>
      <c r="BMB202" s="178"/>
      <c r="BMC202" s="178"/>
      <c r="BMD202" s="178"/>
      <c r="BME202" s="178"/>
      <c r="BMF202" s="178"/>
      <c r="BMG202" s="178"/>
      <c r="BMH202" s="178"/>
      <c r="BMI202" s="178"/>
      <c r="BMJ202" s="178"/>
      <c r="BMK202" s="178"/>
      <c r="BML202" s="178"/>
      <c r="BMM202" s="178"/>
      <c r="BMN202" s="178"/>
      <c r="BMO202" s="178"/>
      <c r="BMP202" s="178"/>
      <c r="BMQ202" s="178"/>
      <c r="BMR202" s="178"/>
      <c r="BMS202" s="178"/>
      <c r="BMT202" s="178"/>
      <c r="BMU202" s="178"/>
      <c r="BMV202" s="178"/>
      <c r="BMW202" s="178"/>
      <c r="BMX202" s="178"/>
      <c r="BMY202" s="178"/>
      <c r="BMZ202" s="178"/>
      <c r="BNA202" s="178"/>
      <c r="BNB202" s="178"/>
      <c r="BNC202" s="178"/>
      <c r="BND202" s="178"/>
      <c r="BNE202" s="178"/>
      <c r="BNF202" s="178"/>
      <c r="BNG202" s="178"/>
      <c r="BNH202" s="178"/>
      <c r="BNI202" s="178"/>
      <c r="BNJ202" s="178"/>
      <c r="BNK202" s="178"/>
      <c r="BNL202" s="178"/>
      <c r="BNM202" s="178"/>
      <c r="BNN202" s="178"/>
      <c r="BNO202" s="178"/>
      <c r="BNP202" s="178"/>
      <c r="BNQ202" s="178"/>
      <c r="BNR202" s="178"/>
      <c r="BNS202" s="178"/>
      <c r="BNT202" s="178"/>
      <c r="BNU202" s="178"/>
      <c r="BNV202" s="178"/>
      <c r="BNW202" s="178"/>
      <c r="BNX202" s="178"/>
      <c r="BNY202" s="178"/>
      <c r="BNZ202" s="178"/>
      <c r="BOA202" s="178"/>
      <c r="BOB202" s="178"/>
      <c r="BOC202" s="178"/>
      <c r="BOD202" s="178"/>
      <c r="BOE202" s="178"/>
      <c r="BOF202" s="178"/>
      <c r="BOG202" s="178"/>
      <c r="BOH202" s="178"/>
      <c r="BOI202" s="178"/>
      <c r="BOJ202" s="178"/>
      <c r="BOK202" s="178"/>
      <c r="BOL202" s="178"/>
      <c r="BOM202" s="178"/>
      <c r="BON202" s="178"/>
      <c r="BOO202" s="178"/>
      <c r="BOP202" s="178"/>
      <c r="BOQ202" s="178"/>
      <c r="BOR202" s="178"/>
      <c r="BOS202" s="178"/>
      <c r="BOT202" s="178"/>
      <c r="BOU202" s="178"/>
      <c r="BOV202" s="178"/>
      <c r="BOW202" s="178"/>
      <c r="BOX202" s="178"/>
      <c r="BOY202" s="178"/>
      <c r="BOZ202" s="178"/>
      <c r="BPA202" s="178"/>
      <c r="BPB202" s="178"/>
      <c r="BPC202" s="178"/>
      <c r="BPD202" s="178"/>
      <c r="BPE202" s="178"/>
      <c r="BPF202" s="178"/>
      <c r="BPG202" s="178"/>
      <c r="BPH202" s="178"/>
      <c r="BPI202" s="178"/>
      <c r="BPJ202" s="178"/>
      <c r="BPK202" s="178"/>
      <c r="BPL202" s="178"/>
      <c r="BPM202" s="178"/>
      <c r="BPN202" s="178"/>
      <c r="BPO202" s="178"/>
      <c r="BPP202" s="178"/>
      <c r="BPQ202" s="178"/>
      <c r="BPR202" s="178"/>
      <c r="BPS202" s="178"/>
      <c r="BPT202" s="178"/>
      <c r="BPU202" s="178"/>
      <c r="BPV202" s="178"/>
      <c r="BPW202" s="178"/>
      <c r="BPX202" s="178"/>
      <c r="BPY202" s="178"/>
      <c r="BPZ202" s="178"/>
      <c r="BQA202" s="178"/>
      <c r="BQB202" s="178"/>
      <c r="BQC202" s="178"/>
      <c r="BQD202" s="178"/>
      <c r="BQE202" s="178"/>
      <c r="BQF202" s="178"/>
      <c r="BQG202" s="178"/>
      <c r="BQH202" s="178"/>
      <c r="BQI202" s="178"/>
      <c r="BQJ202" s="178"/>
      <c r="BQK202" s="178"/>
      <c r="BQL202" s="178"/>
      <c r="BQM202" s="178"/>
      <c r="BQN202" s="178"/>
      <c r="BQO202" s="178"/>
      <c r="BQP202" s="178"/>
      <c r="BQQ202" s="178"/>
      <c r="BQR202" s="178"/>
      <c r="BQS202" s="178"/>
      <c r="BQT202" s="178"/>
      <c r="BQU202" s="178"/>
      <c r="BQV202" s="178"/>
      <c r="BQW202" s="178"/>
      <c r="BQX202" s="178"/>
      <c r="BQY202" s="178"/>
      <c r="BQZ202" s="178"/>
      <c r="BRA202" s="178"/>
      <c r="BRB202" s="178"/>
      <c r="BRC202" s="178"/>
      <c r="BRD202" s="178"/>
      <c r="BRE202" s="178"/>
      <c r="BRF202" s="178"/>
      <c r="BRG202" s="178"/>
      <c r="BRH202" s="178"/>
      <c r="BRI202" s="178"/>
      <c r="BRJ202" s="178"/>
      <c r="BRK202" s="178"/>
      <c r="BRL202" s="178"/>
      <c r="BRM202" s="178"/>
      <c r="BRN202" s="178"/>
      <c r="BRO202" s="178"/>
      <c r="BRP202" s="178"/>
      <c r="BRQ202" s="178"/>
      <c r="BRR202" s="178"/>
      <c r="BRS202" s="178"/>
      <c r="BRT202" s="178"/>
      <c r="BRU202" s="178"/>
      <c r="BRV202" s="178"/>
      <c r="BRW202" s="178"/>
      <c r="BRX202" s="178"/>
      <c r="BRY202" s="178"/>
      <c r="BRZ202" s="178"/>
      <c r="BSA202" s="178"/>
      <c r="BSB202" s="178"/>
      <c r="BSC202" s="178"/>
      <c r="BSD202" s="178"/>
      <c r="BSE202" s="178"/>
      <c r="BSF202" s="178"/>
      <c r="BSG202" s="178"/>
      <c r="BSH202" s="178"/>
      <c r="BSI202" s="178"/>
      <c r="BSJ202" s="178"/>
      <c r="BSK202" s="178"/>
      <c r="BSL202" s="178"/>
      <c r="BSM202" s="178"/>
      <c r="BSN202" s="178"/>
      <c r="BSO202" s="178"/>
      <c r="BSP202" s="178"/>
      <c r="BSQ202" s="178"/>
      <c r="BSR202" s="178"/>
      <c r="BSS202" s="178"/>
      <c r="BST202" s="178"/>
      <c r="BSU202" s="178"/>
      <c r="BSV202" s="178"/>
      <c r="BSW202" s="178"/>
      <c r="BSX202" s="178"/>
      <c r="BSY202" s="178"/>
      <c r="BSZ202" s="178"/>
      <c r="BTA202" s="178"/>
      <c r="BTB202" s="178"/>
      <c r="BTC202" s="178"/>
      <c r="BTD202" s="178"/>
      <c r="BTE202" s="178"/>
      <c r="BTF202" s="178"/>
      <c r="BTG202" s="178"/>
      <c r="BTH202" s="178"/>
      <c r="BTI202" s="178"/>
      <c r="BTJ202" s="178"/>
      <c r="BTK202" s="178"/>
      <c r="BTL202" s="178"/>
      <c r="BTM202" s="178"/>
      <c r="BTN202" s="178"/>
      <c r="BTO202" s="178"/>
      <c r="BTP202" s="178"/>
      <c r="BTQ202" s="178"/>
      <c r="BTR202" s="178"/>
      <c r="BTS202" s="178"/>
      <c r="BTT202" s="178"/>
      <c r="BTU202" s="178"/>
      <c r="BTV202" s="178"/>
      <c r="BTW202" s="178"/>
      <c r="BTX202" s="178"/>
      <c r="BTY202" s="178"/>
      <c r="BTZ202" s="178"/>
      <c r="BUA202" s="178"/>
      <c r="BUB202" s="178"/>
      <c r="BUC202" s="178"/>
      <c r="BUD202" s="178"/>
      <c r="BUE202" s="178"/>
      <c r="BUF202" s="178"/>
      <c r="BUG202" s="178"/>
      <c r="BUH202" s="178"/>
      <c r="BUI202" s="178"/>
      <c r="BUJ202" s="178"/>
      <c r="BUK202" s="178"/>
      <c r="BUL202" s="178"/>
      <c r="BUM202" s="178"/>
      <c r="BUN202" s="178"/>
      <c r="BUO202" s="178"/>
      <c r="BUP202" s="178"/>
      <c r="BUQ202" s="178"/>
      <c r="BUR202" s="178"/>
      <c r="BUS202" s="178"/>
      <c r="BUT202" s="178"/>
      <c r="BUU202" s="178"/>
      <c r="BUV202" s="178"/>
      <c r="BUW202" s="178"/>
      <c r="BUX202" s="178"/>
      <c r="BUY202" s="178"/>
      <c r="BUZ202" s="178"/>
      <c r="BVA202" s="178"/>
      <c r="BVB202" s="178"/>
      <c r="BVC202" s="178"/>
      <c r="BVD202" s="178"/>
      <c r="BVE202" s="178"/>
      <c r="BVF202" s="178"/>
      <c r="BVG202" s="178"/>
      <c r="BVH202" s="178"/>
      <c r="BVI202" s="178"/>
      <c r="BVJ202" s="178"/>
      <c r="BVK202" s="178"/>
      <c r="BVL202" s="178"/>
      <c r="BVM202" s="178"/>
      <c r="BVN202" s="178"/>
      <c r="BVO202" s="178"/>
      <c r="BVP202" s="178"/>
      <c r="BVQ202" s="178"/>
      <c r="BVR202" s="178"/>
      <c r="BVS202" s="178"/>
      <c r="BVT202" s="178"/>
      <c r="BVU202" s="178"/>
      <c r="BVV202" s="178"/>
      <c r="BVW202" s="178"/>
      <c r="BVX202" s="178"/>
      <c r="BVY202" s="178"/>
      <c r="BVZ202" s="178"/>
      <c r="BWA202" s="178"/>
      <c r="BWB202" s="178"/>
      <c r="BWC202" s="178"/>
      <c r="BWD202" s="178"/>
      <c r="BWE202" s="178"/>
      <c r="BWF202" s="178"/>
      <c r="BWG202" s="178"/>
      <c r="BWH202" s="178"/>
      <c r="BWI202" s="178"/>
      <c r="BWJ202" s="178"/>
      <c r="BWK202" s="178"/>
      <c r="BWL202" s="178"/>
      <c r="BWM202" s="178"/>
      <c r="BWN202" s="178"/>
      <c r="BWO202" s="178"/>
      <c r="BWP202" s="178"/>
      <c r="BWQ202" s="178"/>
      <c r="BWR202" s="178"/>
      <c r="BWS202" s="178"/>
      <c r="BWT202" s="178"/>
      <c r="BWU202" s="178"/>
      <c r="BWV202" s="178"/>
      <c r="BWW202" s="178"/>
      <c r="BWX202" s="178"/>
      <c r="BWY202" s="178"/>
      <c r="BWZ202" s="178"/>
      <c r="BXA202" s="178"/>
      <c r="BXB202" s="178"/>
      <c r="BXC202" s="178"/>
      <c r="BXD202" s="178"/>
      <c r="BXE202" s="178"/>
      <c r="BXF202" s="178"/>
      <c r="BXG202" s="178"/>
      <c r="BXH202" s="178"/>
      <c r="BXI202" s="178"/>
      <c r="BXJ202" s="178"/>
      <c r="BXK202" s="178"/>
      <c r="BXL202" s="178"/>
      <c r="BXM202" s="178"/>
      <c r="BXN202" s="178"/>
      <c r="BXO202" s="178"/>
      <c r="BXP202" s="178"/>
      <c r="BXQ202" s="178"/>
      <c r="BXR202" s="178"/>
      <c r="BXS202" s="178"/>
      <c r="BXT202" s="178"/>
      <c r="BXU202" s="178"/>
      <c r="BXV202" s="178"/>
      <c r="BXW202" s="178"/>
      <c r="BXX202" s="178"/>
      <c r="BXY202" s="178"/>
      <c r="BXZ202" s="178"/>
      <c r="BYA202" s="178"/>
      <c r="BYB202" s="178"/>
      <c r="BYC202" s="178"/>
      <c r="BYD202" s="178"/>
      <c r="BYE202" s="178"/>
      <c r="BYF202" s="178"/>
      <c r="BYG202" s="178"/>
      <c r="BYH202" s="178"/>
      <c r="BYI202" s="178"/>
      <c r="BYJ202" s="178"/>
      <c r="BYK202" s="178"/>
      <c r="BYL202" s="178"/>
      <c r="BYM202" s="178"/>
      <c r="BYN202" s="178"/>
      <c r="BYO202" s="178"/>
      <c r="BYP202" s="178"/>
      <c r="BYQ202" s="178"/>
      <c r="BYR202" s="178"/>
      <c r="BYS202" s="178"/>
      <c r="BYT202" s="178"/>
      <c r="BYU202" s="178"/>
      <c r="BYV202" s="178"/>
      <c r="BYW202" s="178"/>
      <c r="BYX202" s="178"/>
      <c r="BYY202" s="178"/>
      <c r="BYZ202" s="178"/>
      <c r="BZA202" s="178"/>
      <c r="BZB202" s="178"/>
      <c r="BZC202" s="178"/>
      <c r="BZD202" s="178"/>
      <c r="BZE202" s="178"/>
      <c r="BZF202" s="178"/>
      <c r="BZG202" s="178"/>
      <c r="BZH202" s="178"/>
      <c r="BZI202" s="178"/>
      <c r="BZJ202" s="178"/>
      <c r="BZK202" s="178"/>
      <c r="BZL202" s="178"/>
      <c r="BZM202" s="178"/>
      <c r="BZN202" s="178"/>
      <c r="BZO202" s="178"/>
      <c r="BZP202" s="178"/>
      <c r="BZQ202" s="178"/>
      <c r="BZR202" s="178"/>
      <c r="BZS202" s="178"/>
      <c r="BZT202" s="178"/>
      <c r="BZU202" s="178"/>
      <c r="BZV202" s="178"/>
      <c r="BZW202" s="178"/>
      <c r="BZX202" s="178"/>
      <c r="BZY202" s="178"/>
      <c r="BZZ202" s="178"/>
      <c r="CAA202" s="178"/>
      <c r="CAB202" s="178"/>
      <c r="CAC202" s="178"/>
      <c r="CAD202" s="178"/>
      <c r="CAE202" s="178"/>
      <c r="CAF202" s="178"/>
      <c r="CAG202" s="178"/>
      <c r="CAH202" s="178"/>
      <c r="CAI202" s="178"/>
      <c r="CAJ202" s="178"/>
      <c r="CAK202" s="178"/>
      <c r="CAL202" s="178"/>
      <c r="CAM202" s="178"/>
      <c r="CAN202" s="178"/>
      <c r="CAO202" s="178"/>
      <c r="CAP202" s="178"/>
      <c r="CAQ202" s="178"/>
      <c r="CAR202" s="178"/>
      <c r="CAS202" s="178"/>
      <c r="CAT202" s="178"/>
      <c r="CAU202" s="178"/>
      <c r="CAV202" s="178"/>
      <c r="CAW202" s="178"/>
      <c r="CAX202" s="178"/>
      <c r="CAY202" s="178"/>
      <c r="CAZ202" s="178"/>
      <c r="CBA202" s="178"/>
      <c r="CBB202" s="178"/>
      <c r="CBC202" s="178"/>
      <c r="CBD202" s="178"/>
      <c r="CBE202" s="178"/>
      <c r="CBF202" s="178"/>
      <c r="CBG202" s="178"/>
      <c r="CBH202" s="178"/>
      <c r="CBI202" s="178"/>
      <c r="CBJ202" s="178"/>
      <c r="CBK202" s="178"/>
      <c r="CBL202" s="178"/>
      <c r="CBM202" s="178"/>
      <c r="CBN202" s="178"/>
      <c r="CBO202" s="178"/>
      <c r="CBP202" s="178"/>
      <c r="CBQ202" s="178"/>
      <c r="CBR202" s="178"/>
      <c r="CBS202" s="178"/>
      <c r="CBT202" s="178"/>
      <c r="CBU202" s="178"/>
      <c r="CBV202" s="178"/>
      <c r="CBW202" s="178"/>
      <c r="CBX202" s="178"/>
      <c r="CBY202" s="178"/>
      <c r="CBZ202" s="178"/>
      <c r="CCA202" s="178"/>
      <c r="CCB202" s="178"/>
      <c r="CCC202" s="178"/>
      <c r="CCD202" s="178"/>
      <c r="CCE202" s="178"/>
      <c r="CCF202" s="178"/>
      <c r="CCG202" s="178"/>
      <c r="CCH202" s="178"/>
      <c r="CCI202" s="178"/>
      <c r="CCJ202" s="178"/>
      <c r="CCK202" s="178"/>
      <c r="CCL202" s="178"/>
      <c r="CCM202" s="178"/>
      <c r="CCN202" s="178"/>
      <c r="CCO202" s="178"/>
      <c r="CCP202" s="178"/>
      <c r="CCQ202" s="178"/>
      <c r="CCR202" s="178"/>
      <c r="CCS202" s="178"/>
      <c r="CCT202" s="178"/>
      <c r="CCU202" s="178"/>
      <c r="CCV202" s="178"/>
      <c r="CCW202" s="178"/>
      <c r="CCX202" s="178"/>
      <c r="CCY202" s="178"/>
      <c r="CCZ202" s="178"/>
      <c r="CDA202" s="178"/>
      <c r="CDB202" s="178"/>
      <c r="CDC202" s="178"/>
      <c r="CDD202" s="178"/>
      <c r="CDE202" s="178"/>
      <c r="CDF202" s="178"/>
      <c r="CDG202" s="178"/>
      <c r="CDH202" s="178"/>
      <c r="CDI202" s="178"/>
      <c r="CDJ202" s="178"/>
      <c r="CDK202" s="178"/>
      <c r="CDL202" s="178"/>
      <c r="CDM202" s="178"/>
      <c r="CDN202" s="178"/>
      <c r="CDO202" s="178"/>
      <c r="CDP202" s="178"/>
      <c r="CDQ202" s="178"/>
      <c r="CDR202" s="178"/>
      <c r="CDS202" s="178"/>
      <c r="CDT202" s="178"/>
      <c r="CDU202" s="178"/>
      <c r="CDV202" s="178"/>
      <c r="CDW202" s="178"/>
      <c r="CDX202" s="178"/>
      <c r="CDY202" s="178"/>
      <c r="CDZ202" s="178"/>
      <c r="CEA202" s="178"/>
      <c r="CEB202" s="178"/>
      <c r="CEC202" s="178"/>
      <c r="CED202" s="178"/>
      <c r="CEE202" s="178"/>
      <c r="CEF202" s="178"/>
      <c r="CEG202" s="178"/>
      <c r="CEH202" s="178"/>
      <c r="CEI202" s="178"/>
      <c r="CEJ202" s="178"/>
      <c r="CEK202" s="178"/>
      <c r="CEL202" s="178"/>
      <c r="CEM202" s="178"/>
      <c r="CEN202" s="178"/>
      <c r="CEO202" s="178"/>
      <c r="CEP202" s="178"/>
      <c r="CEQ202" s="178"/>
      <c r="CER202" s="178"/>
      <c r="CES202" s="178"/>
      <c r="CET202" s="178"/>
      <c r="CEU202" s="178"/>
      <c r="CEV202" s="178"/>
      <c r="CEW202" s="178"/>
      <c r="CEX202" s="178"/>
      <c r="CEY202" s="178"/>
      <c r="CEZ202" s="178"/>
      <c r="CFA202" s="178"/>
      <c r="CFB202" s="178"/>
      <c r="CFC202" s="178"/>
      <c r="CFD202" s="178"/>
      <c r="CFE202" s="178"/>
      <c r="CFF202" s="178"/>
      <c r="CFG202" s="178"/>
      <c r="CFH202" s="178"/>
      <c r="CFI202" s="178"/>
      <c r="CFJ202" s="178"/>
      <c r="CFK202" s="178"/>
      <c r="CFL202" s="178"/>
      <c r="CFM202" s="178"/>
      <c r="CFN202" s="178"/>
      <c r="CFO202" s="178"/>
      <c r="CFP202" s="178"/>
      <c r="CFQ202" s="178"/>
      <c r="CFR202" s="178"/>
      <c r="CFS202" s="178"/>
      <c r="CFT202" s="178"/>
      <c r="CFU202" s="178"/>
      <c r="CFV202" s="178"/>
      <c r="CFW202" s="178"/>
      <c r="CFX202" s="178"/>
      <c r="CFY202" s="178"/>
      <c r="CFZ202" s="178"/>
      <c r="CGA202" s="178"/>
      <c r="CGB202" s="178"/>
      <c r="CGC202" s="178"/>
      <c r="CGD202" s="178"/>
      <c r="CGE202" s="178"/>
      <c r="CGF202" s="178"/>
      <c r="CGG202" s="178"/>
      <c r="CGH202" s="178"/>
      <c r="CGI202" s="178"/>
      <c r="CGJ202" s="178"/>
      <c r="CGK202" s="178"/>
      <c r="CGL202" s="178"/>
      <c r="CGM202" s="178"/>
      <c r="CGN202" s="178"/>
      <c r="CGO202" s="178"/>
      <c r="CGP202" s="178"/>
      <c r="CGQ202" s="178"/>
      <c r="CGR202" s="178"/>
      <c r="CGS202" s="178"/>
      <c r="CGT202" s="178"/>
      <c r="CGU202" s="178"/>
      <c r="CGV202" s="178"/>
      <c r="CGW202" s="178"/>
      <c r="CGX202" s="178"/>
      <c r="CGY202" s="178"/>
      <c r="CGZ202" s="178"/>
      <c r="CHA202" s="178"/>
      <c r="CHB202" s="178"/>
      <c r="CHC202" s="178"/>
      <c r="CHD202" s="178"/>
      <c r="CHE202" s="178"/>
      <c r="CHF202" s="178"/>
      <c r="CHG202" s="178"/>
      <c r="CHH202" s="178"/>
      <c r="CHI202" s="178"/>
      <c r="CHJ202" s="178"/>
      <c r="CHK202" s="178"/>
      <c r="CHL202" s="178"/>
      <c r="CHM202" s="178"/>
      <c r="CHN202" s="178"/>
      <c r="CHO202" s="178"/>
      <c r="CHP202" s="178"/>
      <c r="CHQ202" s="178"/>
      <c r="CHR202" s="178"/>
      <c r="CHS202" s="178"/>
      <c r="CHT202" s="178"/>
      <c r="CHU202" s="178"/>
      <c r="CHV202" s="178"/>
      <c r="CHW202" s="178"/>
      <c r="CHX202" s="178"/>
      <c r="CHY202" s="178"/>
      <c r="CHZ202" s="178"/>
      <c r="CIA202" s="178"/>
      <c r="CIB202" s="178"/>
      <c r="CIC202" s="178"/>
      <c r="CID202" s="178"/>
      <c r="CIE202" s="178"/>
      <c r="CIF202" s="178"/>
      <c r="CIG202" s="178"/>
      <c r="CIH202" s="178"/>
      <c r="CII202" s="178"/>
      <c r="CIJ202" s="178"/>
      <c r="CIK202" s="178"/>
      <c r="CIL202" s="178"/>
      <c r="CIM202" s="178"/>
      <c r="CIN202" s="178"/>
      <c r="CIO202" s="178"/>
      <c r="CIP202" s="178"/>
      <c r="CIQ202" s="178"/>
      <c r="CIR202" s="178"/>
      <c r="CIS202" s="178"/>
      <c r="CIT202" s="178"/>
      <c r="CIU202" s="178"/>
      <c r="CIV202" s="178"/>
      <c r="CIW202" s="178"/>
      <c r="CIX202" s="178"/>
      <c r="CIY202" s="178"/>
      <c r="CIZ202" s="178"/>
      <c r="CJA202" s="178"/>
      <c r="CJB202" s="178"/>
      <c r="CJC202" s="178"/>
      <c r="CJD202" s="178"/>
      <c r="CJE202" s="178"/>
      <c r="CJF202" s="178"/>
      <c r="CJG202" s="178"/>
      <c r="CJH202" s="178"/>
      <c r="CJI202" s="178"/>
      <c r="CJJ202" s="178"/>
      <c r="CJK202" s="178"/>
      <c r="CJL202" s="178"/>
      <c r="CJM202" s="178"/>
      <c r="CJN202" s="178"/>
      <c r="CJO202" s="178"/>
      <c r="CJP202" s="178"/>
      <c r="CJQ202" s="178"/>
      <c r="CJR202" s="178"/>
      <c r="CJS202" s="178"/>
      <c r="CJT202" s="178"/>
      <c r="CJU202" s="178"/>
      <c r="CJV202" s="178"/>
      <c r="CJW202" s="178"/>
      <c r="CJX202" s="178"/>
      <c r="CJY202" s="178"/>
      <c r="CJZ202" s="178"/>
      <c r="CKA202" s="178"/>
      <c r="CKB202" s="178"/>
      <c r="CKC202" s="178"/>
      <c r="CKD202" s="178"/>
      <c r="CKE202" s="178"/>
      <c r="CKF202" s="178"/>
      <c r="CKG202" s="178"/>
      <c r="CKH202" s="178"/>
      <c r="CKI202" s="178"/>
      <c r="CKJ202" s="178"/>
      <c r="CKK202" s="178"/>
      <c r="CKL202" s="178"/>
      <c r="CKM202" s="178"/>
      <c r="CKN202" s="178"/>
      <c r="CKO202" s="178"/>
      <c r="CKP202" s="178"/>
      <c r="CKQ202" s="178"/>
      <c r="CKR202" s="178"/>
      <c r="CKS202" s="178"/>
      <c r="CKT202" s="178"/>
      <c r="CKU202" s="178"/>
      <c r="CKV202" s="178"/>
      <c r="CKW202" s="178"/>
      <c r="CKX202" s="178"/>
      <c r="CKY202" s="178"/>
      <c r="CKZ202" s="178"/>
      <c r="CLA202" s="178"/>
      <c r="CLB202" s="178"/>
      <c r="CLC202" s="178"/>
      <c r="CLD202" s="178"/>
      <c r="CLE202" s="178"/>
      <c r="CLF202" s="178"/>
      <c r="CLG202" s="178"/>
      <c r="CLH202" s="178"/>
      <c r="CLI202" s="178"/>
      <c r="CLJ202" s="178"/>
      <c r="CLK202" s="178"/>
      <c r="CLL202" s="178"/>
      <c r="CLM202" s="178"/>
      <c r="CLN202" s="178"/>
      <c r="CLO202" s="178"/>
      <c r="CLP202" s="178"/>
      <c r="CLQ202" s="178"/>
      <c r="CLR202" s="178"/>
      <c r="CLS202" s="178"/>
      <c r="CLT202" s="178"/>
      <c r="CLU202" s="178"/>
      <c r="CLV202" s="178"/>
      <c r="CLW202" s="178"/>
      <c r="CLX202" s="178"/>
      <c r="CLY202" s="178"/>
      <c r="CLZ202" s="178"/>
      <c r="CMA202" s="178"/>
      <c r="CMB202" s="178"/>
      <c r="CMC202" s="178"/>
      <c r="CMD202" s="178"/>
      <c r="CME202" s="178"/>
      <c r="CMF202" s="178"/>
      <c r="CMG202" s="178"/>
      <c r="CMH202" s="178"/>
      <c r="CMI202" s="178"/>
      <c r="CMJ202" s="178"/>
      <c r="CMK202" s="178"/>
      <c r="CML202" s="178"/>
      <c r="CMM202" s="178"/>
      <c r="CMN202" s="178"/>
      <c r="CMO202" s="178"/>
      <c r="CMP202" s="178"/>
      <c r="CMQ202" s="178"/>
      <c r="CMR202" s="178"/>
      <c r="CMS202" s="178"/>
      <c r="CMT202" s="178"/>
      <c r="CMU202" s="178"/>
      <c r="CMV202" s="178"/>
      <c r="CMW202" s="178"/>
      <c r="CMX202" s="178"/>
      <c r="CMY202" s="178"/>
      <c r="CMZ202" s="178"/>
      <c r="CNA202" s="178"/>
      <c r="CNB202" s="178"/>
      <c r="CNC202" s="178"/>
      <c r="CND202" s="178"/>
      <c r="CNE202" s="178"/>
      <c r="CNF202" s="178"/>
      <c r="CNG202" s="178"/>
      <c r="CNH202" s="178"/>
      <c r="CNI202" s="178"/>
      <c r="CNJ202" s="178"/>
      <c r="CNK202" s="178"/>
      <c r="CNL202" s="178"/>
      <c r="CNM202" s="178"/>
      <c r="CNN202" s="178"/>
      <c r="CNO202" s="178"/>
      <c r="CNP202" s="178"/>
      <c r="CNQ202" s="178"/>
      <c r="CNR202" s="178"/>
      <c r="CNS202" s="178"/>
      <c r="CNT202" s="178"/>
      <c r="CNU202" s="178"/>
      <c r="CNV202" s="178"/>
      <c r="CNW202" s="178"/>
      <c r="CNX202" s="178"/>
      <c r="CNY202" s="178"/>
      <c r="CNZ202" s="178"/>
      <c r="COA202" s="178"/>
      <c r="COB202" s="178"/>
      <c r="COC202" s="178"/>
      <c r="COD202" s="178"/>
      <c r="COE202" s="178"/>
      <c r="COF202" s="178"/>
      <c r="COG202" s="178"/>
      <c r="COH202" s="178"/>
      <c r="COI202" s="178"/>
      <c r="COJ202" s="178"/>
      <c r="COK202" s="178"/>
      <c r="COL202" s="178"/>
      <c r="COM202" s="178"/>
      <c r="CON202" s="178"/>
      <c r="COO202" s="178"/>
      <c r="COP202" s="178"/>
      <c r="COQ202" s="178"/>
      <c r="COR202" s="178"/>
      <c r="COS202" s="178"/>
      <c r="COT202" s="178"/>
      <c r="COU202" s="178"/>
      <c r="COV202" s="178"/>
      <c r="COW202" s="178"/>
      <c r="COX202" s="178"/>
      <c r="COY202" s="178"/>
      <c r="COZ202" s="178"/>
      <c r="CPA202" s="178"/>
      <c r="CPB202" s="178"/>
      <c r="CPC202" s="178"/>
      <c r="CPD202" s="178"/>
      <c r="CPE202" s="178"/>
      <c r="CPF202" s="178"/>
      <c r="CPG202" s="178"/>
      <c r="CPH202" s="178"/>
      <c r="CPI202" s="178"/>
      <c r="CPJ202" s="178"/>
      <c r="CPK202" s="178"/>
      <c r="CPL202" s="178"/>
      <c r="CPM202" s="178"/>
      <c r="CPN202" s="178"/>
      <c r="CPO202" s="178"/>
      <c r="CPP202" s="178"/>
      <c r="CPQ202" s="178"/>
      <c r="CPR202" s="178"/>
      <c r="CPS202" s="178"/>
      <c r="CPT202" s="178"/>
      <c r="CPU202" s="178"/>
      <c r="CPV202" s="178"/>
      <c r="CPW202" s="178"/>
      <c r="CPX202" s="178"/>
      <c r="CPY202" s="178"/>
      <c r="CPZ202" s="178"/>
      <c r="CQA202" s="178"/>
      <c r="CQB202" s="178"/>
      <c r="CQC202" s="178"/>
      <c r="CQD202" s="178"/>
      <c r="CQE202" s="178"/>
      <c r="CQF202" s="178"/>
      <c r="CQG202" s="178"/>
      <c r="CQH202" s="178"/>
      <c r="CQI202" s="178"/>
      <c r="CQJ202" s="178"/>
      <c r="CQK202" s="178"/>
      <c r="CQL202" s="178"/>
      <c r="CQM202" s="178"/>
      <c r="CQN202" s="178"/>
      <c r="CQO202" s="178"/>
      <c r="CQP202" s="178"/>
      <c r="CQQ202" s="178"/>
      <c r="CQR202" s="178"/>
      <c r="CQS202" s="178"/>
      <c r="CQT202" s="178"/>
      <c r="CQU202" s="178"/>
      <c r="CQV202" s="178"/>
      <c r="CQW202" s="178"/>
      <c r="CQX202" s="178"/>
      <c r="CQY202" s="178"/>
      <c r="CQZ202" s="178"/>
      <c r="CRA202" s="178"/>
      <c r="CRB202" s="178"/>
      <c r="CRC202" s="178"/>
      <c r="CRD202" s="178"/>
      <c r="CRE202" s="178"/>
      <c r="CRF202" s="178"/>
      <c r="CRG202" s="178"/>
      <c r="CRH202" s="178"/>
      <c r="CRI202" s="178"/>
      <c r="CRJ202" s="178"/>
      <c r="CRK202" s="178"/>
      <c r="CRL202" s="178"/>
      <c r="CRM202" s="178"/>
      <c r="CRN202" s="178"/>
      <c r="CRO202" s="178"/>
      <c r="CRP202" s="178"/>
      <c r="CRQ202" s="178"/>
      <c r="CRR202" s="178"/>
      <c r="CRS202" s="178"/>
      <c r="CRT202" s="178"/>
      <c r="CRU202" s="178"/>
      <c r="CRV202" s="178"/>
      <c r="CRW202" s="178"/>
      <c r="CRX202" s="178"/>
      <c r="CRY202" s="178"/>
      <c r="CRZ202" s="178"/>
      <c r="CSA202" s="178"/>
      <c r="CSB202" s="178"/>
      <c r="CSC202" s="178"/>
      <c r="CSD202" s="178"/>
      <c r="CSE202" s="178"/>
      <c r="CSF202" s="178"/>
      <c r="CSG202" s="178"/>
      <c r="CSH202" s="178"/>
      <c r="CSI202" s="178"/>
      <c r="CSJ202" s="178"/>
      <c r="CSK202" s="178"/>
      <c r="CSL202" s="178"/>
      <c r="CSM202" s="178"/>
      <c r="CSN202" s="178"/>
      <c r="CSO202" s="178"/>
      <c r="CSP202" s="178"/>
      <c r="CSQ202" s="178"/>
      <c r="CSR202" s="178"/>
      <c r="CSS202" s="178"/>
      <c r="CST202" s="178"/>
      <c r="CSU202" s="178"/>
      <c r="CSV202" s="178"/>
      <c r="CSW202" s="178"/>
      <c r="CSX202" s="178"/>
      <c r="CSY202" s="178"/>
      <c r="CSZ202" s="178"/>
      <c r="CTA202" s="178"/>
      <c r="CTB202" s="178"/>
      <c r="CTC202" s="178"/>
      <c r="CTD202" s="178"/>
      <c r="CTE202" s="178"/>
      <c r="CTF202" s="178"/>
      <c r="CTG202" s="178"/>
      <c r="CTH202" s="178"/>
      <c r="CTI202" s="178"/>
      <c r="CTJ202" s="178"/>
      <c r="CTK202" s="178"/>
      <c r="CTL202" s="178"/>
      <c r="CTM202" s="178"/>
      <c r="CTN202" s="178"/>
      <c r="CTO202" s="178"/>
      <c r="CTP202" s="178"/>
      <c r="CTQ202" s="178"/>
      <c r="CTR202" s="178"/>
      <c r="CTS202" s="178"/>
      <c r="CTT202" s="178"/>
      <c r="CTU202" s="178"/>
      <c r="CTV202" s="178"/>
      <c r="CTW202" s="178"/>
      <c r="CTX202" s="178"/>
      <c r="CTY202" s="178"/>
      <c r="CTZ202" s="178"/>
      <c r="CUA202" s="178"/>
      <c r="CUB202" s="178"/>
      <c r="CUC202" s="178"/>
      <c r="CUD202" s="178"/>
      <c r="CUE202" s="178"/>
      <c r="CUF202" s="178"/>
      <c r="CUG202" s="178"/>
      <c r="CUH202" s="178"/>
      <c r="CUI202" s="178"/>
      <c r="CUJ202" s="178"/>
      <c r="CUK202" s="178"/>
      <c r="CUL202" s="178"/>
      <c r="CUM202" s="178"/>
      <c r="CUN202" s="178"/>
      <c r="CUO202" s="178"/>
      <c r="CUP202" s="178"/>
      <c r="CUQ202" s="178"/>
      <c r="CUR202" s="178"/>
      <c r="CUS202" s="178"/>
      <c r="CUT202" s="178"/>
      <c r="CUU202" s="178"/>
      <c r="CUV202" s="178"/>
      <c r="CUW202" s="178"/>
      <c r="CUX202" s="178"/>
      <c r="CUY202" s="178"/>
      <c r="CUZ202" s="178"/>
      <c r="CVA202" s="178"/>
      <c r="CVB202" s="178"/>
      <c r="CVC202" s="178"/>
      <c r="CVD202" s="178"/>
      <c r="CVE202" s="178"/>
      <c r="CVF202" s="178"/>
      <c r="CVG202" s="178"/>
      <c r="CVH202" s="178"/>
      <c r="CVI202" s="178"/>
      <c r="CVJ202" s="178"/>
      <c r="CVK202" s="178"/>
      <c r="CVL202" s="178"/>
      <c r="CVM202" s="178"/>
      <c r="CVN202" s="178"/>
      <c r="CVO202" s="178"/>
      <c r="CVP202" s="178"/>
      <c r="CVQ202" s="178"/>
      <c r="CVR202" s="178"/>
      <c r="CVS202" s="178"/>
      <c r="CVT202" s="178"/>
      <c r="CVU202" s="178"/>
      <c r="CVV202" s="178"/>
      <c r="CVW202" s="178"/>
      <c r="CVX202" s="178"/>
      <c r="CVY202" s="178"/>
      <c r="CVZ202" s="178"/>
      <c r="CWA202" s="178"/>
      <c r="CWB202" s="178"/>
      <c r="CWC202" s="178"/>
      <c r="CWD202" s="178"/>
      <c r="CWE202" s="178"/>
      <c r="CWF202" s="178"/>
      <c r="CWG202" s="178"/>
      <c r="CWH202" s="178"/>
      <c r="CWI202" s="178"/>
      <c r="CWJ202" s="178"/>
      <c r="CWK202" s="178"/>
      <c r="CWL202" s="178"/>
      <c r="CWM202" s="178"/>
      <c r="CWN202" s="178"/>
      <c r="CWO202" s="178"/>
      <c r="CWP202" s="178"/>
      <c r="CWQ202" s="178"/>
      <c r="CWR202" s="178"/>
      <c r="CWS202" s="178"/>
      <c r="CWT202" s="178"/>
      <c r="CWU202" s="178"/>
      <c r="CWV202" s="178"/>
      <c r="CWW202" s="178"/>
      <c r="CWX202" s="178"/>
      <c r="CWY202" s="178"/>
      <c r="CWZ202" s="178"/>
      <c r="CXA202" s="178"/>
      <c r="CXB202" s="178"/>
      <c r="CXC202" s="178"/>
      <c r="CXD202" s="178"/>
      <c r="CXE202" s="178"/>
      <c r="CXF202" s="178"/>
      <c r="CXG202" s="178"/>
      <c r="CXH202" s="178"/>
      <c r="CXI202" s="178"/>
      <c r="CXJ202" s="178"/>
      <c r="CXK202" s="178"/>
      <c r="CXL202" s="178"/>
      <c r="CXM202" s="178"/>
      <c r="CXN202" s="178"/>
      <c r="CXO202" s="178"/>
      <c r="CXP202" s="178"/>
      <c r="CXQ202" s="178"/>
      <c r="CXR202" s="178"/>
      <c r="CXS202" s="178"/>
      <c r="CXT202" s="178"/>
      <c r="CXU202" s="178"/>
      <c r="CXV202" s="178"/>
      <c r="CXW202" s="178"/>
      <c r="CXX202" s="178"/>
      <c r="CXY202" s="178"/>
      <c r="CXZ202" s="178"/>
      <c r="CYA202" s="178"/>
      <c r="CYB202" s="178"/>
      <c r="CYC202" s="178"/>
      <c r="CYD202" s="178"/>
      <c r="CYE202" s="178"/>
      <c r="CYF202" s="178"/>
      <c r="CYG202" s="178"/>
      <c r="CYH202" s="178"/>
      <c r="CYI202" s="178"/>
      <c r="CYJ202" s="178"/>
      <c r="CYK202" s="178"/>
      <c r="CYL202" s="178"/>
      <c r="CYM202" s="178"/>
      <c r="CYN202" s="178"/>
      <c r="CYO202" s="178"/>
      <c r="CYP202" s="178"/>
      <c r="CYQ202" s="178"/>
      <c r="CYR202" s="178"/>
      <c r="CYS202" s="178"/>
      <c r="CYT202" s="178"/>
      <c r="CYU202" s="178"/>
      <c r="CYV202" s="178"/>
      <c r="CYW202" s="178"/>
      <c r="CYX202" s="178"/>
      <c r="CYY202" s="178"/>
      <c r="CYZ202" s="178"/>
      <c r="CZA202" s="178"/>
      <c r="CZB202" s="178"/>
      <c r="CZC202" s="178"/>
      <c r="CZD202" s="178"/>
      <c r="CZE202" s="178"/>
      <c r="CZF202" s="178"/>
      <c r="CZG202" s="178"/>
      <c r="CZH202" s="178"/>
      <c r="CZI202" s="178"/>
      <c r="CZJ202" s="178"/>
      <c r="CZK202" s="178"/>
      <c r="CZL202" s="178"/>
      <c r="CZM202" s="178"/>
      <c r="CZN202" s="178"/>
      <c r="CZO202" s="178"/>
      <c r="CZP202" s="178"/>
      <c r="CZQ202" s="178"/>
      <c r="CZR202" s="178"/>
      <c r="CZS202" s="178"/>
      <c r="CZT202" s="178"/>
      <c r="CZU202" s="178"/>
      <c r="CZV202" s="178"/>
      <c r="CZW202" s="178"/>
      <c r="CZX202" s="178"/>
      <c r="CZY202" s="178"/>
      <c r="CZZ202" s="178"/>
      <c r="DAA202" s="178"/>
      <c r="DAB202" s="178"/>
      <c r="DAC202" s="178"/>
      <c r="DAD202" s="178"/>
      <c r="DAE202" s="178"/>
      <c r="DAF202" s="178"/>
      <c r="DAG202" s="178"/>
      <c r="DAH202" s="178"/>
      <c r="DAI202" s="178"/>
      <c r="DAJ202" s="178"/>
      <c r="DAK202" s="178"/>
      <c r="DAL202" s="178"/>
      <c r="DAM202" s="178"/>
      <c r="DAN202" s="178"/>
      <c r="DAO202" s="178"/>
      <c r="DAP202" s="178"/>
      <c r="DAQ202" s="178"/>
      <c r="DAR202" s="178"/>
      <c r="DAS202" s="178"/>
      <c r="DAT202" s="178"/>
      <c r="DAU202" s="178"/>
      <c r="DAV202" s="178"/>
      <c r="DAW202" s="178"/>
      <c r="DAX202" s="178"/>
      <c r="DAY202" s="178"/>
      <c r="DAZ202" s="178"/>
      <c r="DBA202" s="178"/>
      <c r="DBB202" s="178"/>
      <c r="DBC202" s="178"/>
      <c r="DBD202" s="178"/>
      <c r="DBE202" s="178"/>
      <c r="DBF202" s="178"/>
      <c r="DBG202" s="178"/>
      <c r="DBH202" s="178"/>
      <c r="DBI202" s="178"/>
      <c r="DBJ202" s="178"/>
      <c r="DBK202" s="178"/>
      <c r="DBL202" s="178"/>
      <c r="DBM202" s="178"/>
      <c r="DBN202" s="178"/>
      <c r="DBO202" s="178"/>
      <c r="DBP202" s="178"/>
      <c r="DBQ202" s="178"/>
      <c r="DBR202" s="178"/>
      <c r="DBS202" s="178"/>
      <c r="DBT202" s="178"/>
      <c r="DBU202" s="178"/>
      <c r="DBV202" s="178"/>
      <c r="DBW202" s="178"/>
      <c r="DBX202" s="178"/>
      <c r="DBY202" s="178"/>
      <c r="DBZ202" s="178"/>
      <c r="DCA202" s="178"/>
      <c r="DCB202" s="178"/>
      <c r="DCC202" s="178"/>
      <c r="DCD202" s="178"/>
      <c r="DCE202" s="178"/>
      <c r="DCF202" s="178"/>
      <c r="DCG202" s="178"/>
      <c r="DCH202" s="178"/>
      <c r="DCI202" s="178"/>
      <c r="DCJ202" s="178"/>
      <c r="DCK202" s="178"/>
      <c r="DCL202" s="178"/>
      <c r="DCM202" s="178"/>
      <c r="DCN202" s="178"/>
      <c r="DCO202" s="178"/>
      <c r="DCP202" s="178"/>
      <c r="DCQ202" s="178"/>
      <c r="DCR202" s="178"/>
      <c r="DCS202" s="178"/>
      <c r="DCT202" s="178"/>
      <c r="DCU202" s="178"/>
      <c r="DCV202" s="178"/>
      <c r="DCW202" s="178"/>
      <c r="DCX202" s="178"/>
      <c r="DCY202" s="178"/>
      <c r="DCZ202" s="178"/>
      <c r="DDA202" s="178"/>
      <c r="DDB202" s="178"/>
      <c r="DDC202" s="178"/>
      <c r="DDD202" s="178"/>
      <c r="DDE202" s="178"/>
      <c r="DDF202" s="178"/>
      <c r="DDG202" s="178"/>
      <c r="DDH202" s="178"/>
      <c r="DDI202" s="178"/>
      <c r="DDJ202" s="178"/>
      <c r="DDK202" s="178"/>
      <c r="DDL202" s="178"/>
      <c r="DDM202" s="178"/>
      <c r="DDN202" s="178"/>
      <c r="DDO202" s="178"/>
      <c r="DDP202" s="178"/>
      <c r="DDQ202" s="178"/>
      <c r="DDR202" s="178"/>
      <c r="DDS202" s="178"/>
      <c r="DDT202" s="178"/>
      <c r="DDU202" s="178"/>
      <c r="DDV202" s="178"/>
      <c r="DDW202" s="178"/>
      <c r="DDX202" s="178"/>
      <c r="DDY202" s="178"/>
      <c r="DDZ202" s="178"/>
      <c r="DEA202" s="178"/>
      <c r="DEB202" s="178"/>
      <c r="DEC202" s="178"/>
      <c r="DED202" s="178"/>
      <c r="DEE202" s="178"/>
      <c r="DEF202" s="178"/>
      <c r="DEG202" s="178"/>
      <c r="DEH202" s="178"/>
      <c r="DEI202" s="178"/>
      <c r="DEJ202" s="178"/>
      <c r="DEK202" s="178"/>
      <c r="DEL202" s="178"/>
      <c r="DEM202" s="178"/>
      <c r="DEN202" s="178"/>
      <c r="DEO202" s="178"/>
      <c r="DEP202" s="178"/>
      <c r="DEQ202" s="178"/>
      <c r="DER202" s="178"/>
      <c r="DES202" s="178"/>
      <c r="DET202" s="178"/>
      <c r="DEU202" s="178"/>
      <c r="DEV202" s="178"/>
      <c r="DEW202" s="178"/>
      <c r="DEX202" s="178"/>
      <c r="DEY202" s="178"/>
      <c r="DEZ202" s="178"/>
      <c r="DFA202" s="178"/>
      <c r="DFB202" s="178"/>
      <c r="DFC202" s="178"/>
      <c r="DFD202" s="178"/>
      <c r="DFE202" s="178"/>
      <c r="DFF202" s="178"/>
      <c r="DFG202" s="178"/>
      <c r="DFH202" s="178"/>
      <c r="DFI202" s="178"/>
      <c r="DFJ202" s="178"/>
      <c r="DFK202" s="178"/>
      <c r="DFL202" s="178"/>
      <c r="DFM202" s="178"/>
      <c r="DFN202" s="178"/>
      <c r="DFO202" s="178"/>
      <c r="DFP202" s="178"/>
      <c r="DFQ202" s="178"/>
      <c r="DFR202" s="178"/>
      <c r="DFS202" s="178"/>
      <c r="DFT202" s="178"/>
      <c r="DFU202" s="178"/>
      <c r="DFV202" s="178"/>
      <c r="DFW202" s="178"/>
      <c r="DFX202" s="178"/>
      <c r="DFY202" s="178"/>
      <c r="DFZ202" s="178"/>
      <c r="DGA202" s="178"/>
      <c r="DGB202" s="178"/>
      <c r="DGC202" s="178"/>
      <c r="DGD202" s="178"/>
      <c r="DGE202" s="178"/>
      <c r="DGF202" s="178"/>
      <c r="DGG202" s="178"/>
      <c r="DGH202" s="178"/>
      <c r="DGI202" s="178"/>
      <c r="DGJ202" s="178"/>
      <c r="DGK202" s="178"/>
      <c r="DGL202" s="178"/>
      <c r="DGM202" s="178"/>
      <c r="DGN202" s="178"/>
      <c r="DGO202" s="178"/>
      <c r="DGP202" s="178"/>
      <c r="DGQ202" s="178"/>
      <c r="DGR202" s="178"/>
      <c r="DGS202" s="178"/>
      <c r="DGT202" s="178"/>
      <c r="DGU202" s="178"/>
      <c r="DGV202" s="178"/>
      <c r="DGW202" s="178"/>
      <c r="DGX202" s="178"/>
      <c r="DGY202" s="178"/>
      <c r="DGZ202" s="178"/>
      <c r="DHA202" s="178"/>
      <c r="DHB202" s="178"/>
      <c r="DHC202" s="178"/>
      <c r="DHD202" s="178"/>
      <c r="DHE202" s="178"/>
      <c r="DHF202" s="178"/>
      <c r="DHG202" s="178"/>
      <c r="DHH202" s="178"/>
      <c r="DHI202" s="178"/>
      <c r="DHJ202" s="178"/>
      <c r="DHK202" s="178"/>
      <c r="DHL202" s="178"/>
      <c r="DHM202" s="178"/>
      <c r="DHN202" s="178"/>
      <c r="DHO202" s="178"/>
      <c r="DHP202" s="178"/>
      <c r="DHQ202" s="178"/>
      <c r="DHR202" s="178"/>
      <c r="DHS202" s="178"/>
      <c r="DHT202" s="178"/>
      <c r="DHU202" s="178"/>
      <c r="DHV202" s="178"/>
      <c r="DHW202" s="178"/>
      <c r="DHX202" s="178"/>
      <c r="DHY202" s="178"/>
      <c r="DHZ202" s="178"/>
      <c r="DIA202" s="178"/>
      <c r="DIB202" s="178"/>
      <c r="DIC202" s="178"/>
      <c r="DID202" s="178"/>
      <c r="DIE202" s="178"/>
      <c r="DIF202" s="178"/>
      <c r="DIG202" s="178"/>
      <c r="DIH202" s="178"/>
      <c r="DII202" s="178"/>
      <c r="DIJ202" s="178"/>
      <c r="DIK202" s="178"/>
      <c r="DIL202" s="178"/>
      <c r="DIM202" s="178"/>
      <c r="DIN202" s="178"/>
      <c r="DIO202" s="178"/>
      <c r="DIP202" s="178"/>
      <c r="DIQ202" s="178"/>
      <c r="DIR202" s="178"/>
      <c r="DIS202" s="178"/>
      <c r="DIT202" s="178"/>
      <c r="DIU202" s="178"/>
      <c r="DIV202" s="178"/>
      <c r="DIW202" s="178"/>
      <c r="DIX202" s="178"/>
      <c r="DIY202" s="178"/>
      <c r="DIZ202" s="178"/>
      <c r="DJA202" s="178"/>
      <c r="DJB202" s="178"/>
      <c r="DJC202" s="178"/>
      <c r="DJD202" s="178"/>
      <c r="DJE202" s="178"/>
      <c r="DJF202" s="178"/>
      <c r="DJG202" s="178"/>
      <c r="DJH202" s="178"/>
      <c r="DJI202" s="178"/>
      <c r="DJJ202" s="178"/>
      <c r="DJK202" s="178"/>
      <c r="DJL202" s="178"/>
      <c r="DJM202" s="178"/>
      <c r="DJN202" s="178"/>
      <c r="DJO202" s="178"/>
      <c r="DJP202" s="178"/>
      <c r="DJQ202" s="178"/>
      <c r="DJR202" s="178"/>
      <c r="DJS202" s="178"/>
      <c r="DJT202" s="178"/>
      <c r="DJU202" s="178"/>
      <c r="DJV202" s="178"/>
      <c r="DJW202" s="178"/>
      <c r="DJX202" s="178"/>
      <c r="DJY202" s="178"/>
      <c r="DJZ202" s="178"/>
      <c r="DKA202" s="178"/>
      <c r="DKB202" s="178"/>
      <c r="DKC202" s="178"/>
      <c r="DKD202" s="178"/>
      <c r="DKE202" s="178"/>
      <c r="DKF202" s="178"/>
      <c r="DKG202" s="178"/>
      <c r="DKH202" s="178"/>
      <c r="DKI202" s="178"/>
      <c r="DKJ202" s="178"/>
      <c r="DKK202" s="178"/>
      <c r="DKL202" s="178"/>
      <c r="DKM202" s="178"/>
      <c r="DKN202" s="178"/>
      <c r="DKO202" s="178"/>
      <c r="DKP202" s="178"/>
      <c r="DKQ202" s="178"/>
      <c r="DKR202" s="178"/>
      <c r="DKS202" s="178"/>
      <c r="DKT202" s="178"/>
      <c r="DKU202" s="178"/>
      <c r="DKV202" s="178"/>
      <c r="DKW202" s="178"/>
      <c r="DKX202" s="178"/>
      <c r="DKY202" s="178"/>
      <c r="DKZ202" s="178"/>
      <c r="DLA202" s="178"/>
      <c r="DLB202" s="178"/>
      <c r="DLC202" s="178"/>
      <c r="DLD202" s="178"/>
      <c r="DLE202" s="178"/>
      <c r="DLF202" s="178"/>
      <c r="DLG202" s="178"/>
      <c r="DLH202" s="178"/>
      <c r="DLI202" s="178"/>
      <c r="DLJ202" s="178"/>
      <c r="DLK202" s="178"/>
      <c r="DLL202" s="178"/>
      <c r="DLM202" s="178"/>
      <c r="DLN202" s="178"/>
      <c r="DLO202" s="178"/>
      <c r="DLP202" s="178"/>
      <c r="DLQ202" s="178"/>
      <c r="DLR202" s="178"/>
      <c r="DLS202" s="178"/>
      <c r="DLT202" s="178"/>
      <c r="DLU202" s="178"/>
      <c r="DLV202" s="178"/>
      <c r="DLW202" s="178"/>
      <c r="DLX202" s="178"/>
      <c r="DLY202" s="178"/>
      <c r="DLZ202" s="178"/>
      <c r="DMA202" s="178"/>
      <c r="DMB202" s="178"/>
      <c r="DMC202" s="178"/>
      <c r="DMD202" s="178"/>
      <c r="DME202" s="178"/>
      <c r="DMF202" s="178"/>
      <c r="DMG202" s="178"/>
      <c r="DMH202" s="178"/>
      <c r="DMI202" s="178"/>
      <c r="DMJ202" s="178"/>
      <c r="DMK202" s="178"/>
      <c r="DML202" s="178"/>
      <c r="DMM202" s="178"/>
      <c r="DMN202" s="178"/>
      <c r="DMO202" s="178"/>
      <c r="DMP202" s="178"/>
      <c r="DMQ202" s="178"/>
      <c r="DMR202" s="178"/>
      <c r="DMS202" s="178"/>
      <c r="DMT202" s="178"/>
      <c r="DMU202" s="178"/>
      <c r="DMV202" s="178"/>
      <c r="DMW202" s="178"/>
      <c r="DMX202" s="178"/>
      <c r="DMY202" s="178"/>
      <c r="DMZ202" s="178"/>
      <c r="DNA202" s="178"/>
      <c r="DNB202" s="178"/>
      <c r="DNC202" s="178"/>
      <c r="DND202" s="178"/>
      <c r="DNE202" s="178"/>
      <c r="DNF202" s="178"/>
      <c r="DNG202" s="178"/>
      <c r="DNH202" s="178"/>
      <c r="DNI202" s="178"/>
      <c r="DNJ202" s="178"/>
      <c r="DNK202" s="178"/>
      <c r="DNL202" s="178"/>
      <c r="DNM202" s="178"/>
      <c r="DNN202" s="178"/>
      <c r="DNO202" s="178"/>
      <c r="DNP202" s="178"/>
      <c r="DNQ202" s="178"/>
      <c r="DNR202" s="178"/>
      <c r="DNS202" s="178"/>
      <c r="DNT202" s="178"/>
      <c r="DNU202" s="178"/>
      <c r="DNV202" s="178"/>
      <c r="DNW202" s="178"/>
      <c r="DNX202" s="178"/>
      <c r="DNY202" s="178"/>
      <c r="DNZ202" s="178"/>
      <c r="DOA202" s="178"/>
      <c r="DOB202" s="178"/>
      <c r="DOC202" s="178"/>
      <c r="DOD202" s="178"/>
      <c r="DOE202" s="178"/>
      <c r="DOF202" s="178"/>
      <c r="DOG202" s="178"/>
      <c r="DOH202" s="178"/>
      <c r="DOI202" s="178"/>
      <c r="DOJ202" s="178"/>
      <c r="DOK202" s="178"/>
      <c r="DOL202" s="178"/>
      <c r="DOM202" s="178"/>
      <c r="DON202" s="178"/>
      <c r="DOO202" s="178"/>
      <c r="DOP202" s="178"/>
      <c r="DOQ202" s="178"/>
      <c r="DOR202" s="178"/>
      <c r="DOS202" s="178"/>
      <c r="DOT202" s="178"/>
      <c r="DOU202" s="178"/>
      <c r="DOV202" s="178"/>
      <c r="DOW202" s="178"/>
      <c r="DOX202" s="178"/>
      <c r="DOY202" s="178"/>
      <c r="DOZ202" s="178"/>
      <c r="DPA202" s="178"/>
      <c r="DPB202" s="178"/>
      <c r="DPC202" s="178"/>
      <c r="DPD202" s="178"/>
      <c r="DPE202" s="178"/>
      <c r="DPF202" s="178"/>
      <c r="DPG202" s="178"/>
      <c r="DPH202" s="178"/>
      <c r="DPI202" s="178"/>
      <c r="DPJ202" s="178"/>
      <c r="DPK202" s="178"/>
      <c r="DPL202" s="178"/>
      <c r="DPM202" s="178"/>
      <c r="DPN202" s="178"/>
      <c r="DPO202" s="178"/>
      <c r="DPP202" s="178"/>
      <c r="DPQ202" s="178"/>
      <c r="DPR202" s="178"/>
      <c r="DPS202" s="178"/>
      <c r="DPT202" s="178"/>
      <c r="DPU202" s="178"/>
      <c r="DPV202" s="178"/>
      <c r="DPW202" s="178"/>
      <c r="DPX202" s="178"/>
      <c r="DPY202" s="178"/>
      <c r="DPZ202" s="178"/>
      <c r="DQA202" s="178"/>
      <c r="DQB202" s="178"/>
      <c r="DQC202" s="178"/>
      <c r="DQD202" s="178"/>
      <c r="DQE202" s="178"/>
      <c r="DQF202" s="178"/>
      <c r="DQG202" s="178"/>
      <c r="DQH202" s="178"/>
      <c r="DQI202" s="178"/>
      <c r="DQJ202" s="178"/>
      <c r="DQK202" s="178"/>
      <c r="DQL202" s="178"/>
      <c r="DQM202" s="178"/>
      <c r="DQN202" s="178"/>
      <c r="DQO202" s="178"/>
      <c r="DQP202" s="178"/>
      <c r="DQQ202" s="178"/>
      <c r="DQR202" s="178"/>
      <c r="DQS202" s="178"/>
      <c r="DQT202" s="178"/>
      <c r="DQU202" s="178"/>
      <c r="DQV202" s="178"/>
      <c r="DQW202" s="178"/>
      <c r="DQX202" s="178"/>
      <c r="DQY202" s="178"/>
      <c r="DQZ202" s="178"/>
      <c r="DRA202" s="178"/>
      <c r="DRB202" s="178"/>
      <c r="DRC202" s="178"/>
      <c r="DRD202" s="178"/>
      <c r="DRE202" s="178"/>
      <c r="DRF202" s="178"/>
      <c r="DRG202" s="178"/>
      <c r="DRH202" s="178"/>
      <c r="DRI202" s="178"/>
      <c r="DRJ202" s="178"/>
      <c r="DRK202" s="178"/>
      <c r="DRL202" s="178"/>
      <c r="DRM202" s="178"/>
      <c r="DRN202" s="178"/>
      <c r="DRO202" s="178"/>
      <c r="DRP202" s="178"/>
      <c r="DRQ202" s="178"/>
      <c r="DRR202" s="178"/>
      <c r="DRS202" s="178"/>
      <c r="DRT202" s="178"/>
      <c r="DRU202" s="178"/>
      <c r="DRV202" s="178"/>
      <c r="DRW202" s="178"/>
      <c r="DRX202" s="178"/>
      <c r="DRY202" s="178"/>
      <c r="DRZ202" s="178"/>
      <c r="DSA202" s="178"/>
      <c r="DSB202" s="178"/>
      <c r="DSC202" s="178"/>
      <c r="DSD202" s="178"/>
      <c r="DSE202" s="178"/>
      <c r="DSF202" s="178"/>
      <c r="DSG202" s="178"/>
      <c r="DSH202" s="178"/>
      <c r="DSI202" s="178"/>
      <c r="DSJ202" s="178"/>
      <c r="DSK202" s="178"/>
      <c r="DSL202" s="178"/>
      <c r="DSM202" s="178"/>
      <c r="DSN202" s="178"/>
      <c r="DSO202" s="178"/>
      <c r="DSP202" s="178"/>
      <c r="DSQ202" s="178"/>
      <c r="DSR202" s="178"/>
      <c r="DSS202" s="178"/>
      <c r="DST202" s="178"/>
      <c r="DSU202" s="178"/>
      <c r="DSV202" s="178"/>
      <c r="DSW202" s="178"/>
      <c r="DSX202" s="178"/>
      <c r="DSY202" s="178"/>
      <c r="DSZ202" s="178"/>
      <c r="DTA202" s="178"/>
      <c r="DTB202" s="178"/>
      <c r="DTC202" s="178"/>
      <c r="DTD202" s="178"/>
      <c r="DTE202" s="178"/>
      <c r="DTF202" s="178"/>
      <c r="DTG202" s="178"/>
      <c r="DTH202" s="178"/>
      <c r="DTI202" s="178"/>
      <c r="DTJ202" s="178"/>
      <c r="DTK202" s="178"/>
      <c r="DTL202" s="178"/>
      <c r="DTM202" s="178"/>
      <c r="DTN202" s="178"/>
      <c r="DTO202" s="178"/>
      <c r="DTP202" s="178"/>
      <c r="DTQ202" s="178"/>
      <c r="DTR202" s="178"/>
      <c r="DTS202" s="178"/>
      <c r="DTT202" s="178"/>
      <c r="DTU202" s="178"/>
      <c r="DTV202" s="178"/>
      <c r="DTW202" s="178"/>
      <c r="DTX202" s="178"/>
      <c r="DTY202" s="178"/>
      <c r="DTZ202" s="178"/>
      <c r="DUA202" s="178"/>
      <c r="DUB202" s="178"/>
      <c r="DUC202" s="178"/>
      <c r="DUD202" s="178"/>
      <c r="DUE202" s="178"/>
      <c r="DUF202" s="178"/>
      <c r="DUG202" s="178"/>
      <c r="DUH202" s="178"/>
      <c r="DUI202" s="178"/>
      <c r="DUJ202" s="178"/>
      <c r="DUK202" s="178"/>
      <c r="DUL202" s="178"/>
      <c r="DUM202" s="178"/>
      <c r="DUN202" s="178"/>
      <c r="DUO202" s="178"/>
      <c r="DUP202" s="178"/>
      <c r="DUQ202" s="178"/>
      <c r="DUR202" s="178"/>
      <c r="DUS202" s="178"/>
      <c r="DUT202" s="178"/>
      <c r="DUU202" s="178"/>
      <c r="DUV202" s="178"/>
      <c r="DUW202" s="178"/>
      <c r="DUX202" s="178"/>
      <c r="DUY202" s="178"/>
      <c r="DUZ202" s="178"/>
      <c r="DVA202" s="178"/>
      <c r="DVB202" s="178"/>
      <c r="DVC202" s="178"/>
      <c r="DVD202" s="178"/>
      <c r="DVE202" s="178"/>
      <c r="DVF202" s="178"/>
      <c r="DVG202" s="178"/>
      <c r="DVH202" s="178"/>
      <c r="DVI202" s="178"/>
      <c r="DVJ202" s="178"/>
      <c r="DVK202" s="178"/>
      <c r="DVL202" s="178"/>
      <c r="DVM202" s="178"/>
      <c r="DVN202" s="178"/>
      <c r="DVO202" s="178"/>
      <c r="DVP202" s="178"/>
      <c r="DVQ202" s="178"/>
      <c r="DVR202" s="178"/>
      <c r="DVS202" s="178"/>
      <c r="DVT202" s="178"/>
      <c r="DVU202" s="178"/>
      <c r="DVV202" s="178"/>
      <c r="DVW202" s="178"/>
      <c r="DVX202" s="178"/>
      <c r="DVY202" s="178"/>
      <c r="DVZ202" s="178"/>
      <c r="DWA202" s="178"/>
      <c r="DWB202" s="178"/>
      <c r="DWC202" s="178"/>
      <c r="DWD202" s="178"/>
      <c r="DWE202" s="178"/>
      <c r="DWF202" s="178"/>
      <c r="DWG202" s="178"/>
      <c r="DWH202" s="178"/>
      <c r="DWI202" s="178"/>
      <c r="DWJ202" s="178"/>
      <c r="DWK202" s="178"/>
      <c r="DWL202" s="178"/>
      <c r="DWM202" s="178"/>
      <c r="DWN202" s="178"/>
      <c r="DWO202" s="178"/>
      <c r="DWP202" s="178"/>
      <c r="DWQ202" s="178"/>
      <c r="DWR202" s="178"/>
      <c r="DWS202" s="178"/>
      <c r="DWT202" s="178"/>
      <c r="DWU202" s="178"/>
      <c r="DWV202" s="178"/>
      <c r="DWW202" s="178"/>
      <c r="DWX202" s="178"/>
      <c r="DWY202" s="178"/>
      <c r="DWZ202" s="178"/>
      <c r="DXA202" s="178"/>
      <c r="DXB202" s="178"/>
      <c r="DXC202" s="178"/>
      <c r="DXD202" s="178"/>
      <c r="DXE202" s="178"/>
      <c r="DXF202" s="178"/>
      <c r="DXG202" s="178"/>
      <c r="DXH202" s="178"/>
      <c r="DXI202" s="178"/>
      <c r="DXJ202" s="178"/>
      <c r="DXK202" s="178"/>
      <c r="DXL202" s="178"/>
      <c r="DXM202" s="178"/>
      <c r="DXN202" s="178"/>
      <c r="DXO202" s="178"/>
      <c r="DXP202" s="178"/>
      <c r="DXQ202" s="178"/>
      <c r="DXR202" s="178"/>
      <c r="DXS202" s="178"/>
      <c r="DXT202" s="178"/>
      <c r="DXU202" s="178"/>
      <c r="DXV202" s="178"/>
      <c r="DXW202" s="178"/>
      <c r="DXX202" s="178"/>
      <c r="DXY202" s="178"/>
      <c r="DXZ202" s="178"/>
      <c r="DYA202" s="178"/>
      <c r="DYB202" s="178"/>
      <c r="DYC202" s="178"/>
      <c r="DYD202" s="178"/>
      <c r="DYE202" s="178"/>
      <c r="DYF202" s="178"/>
      <c r="DYG202" s="178"/>
      <c r="DYH202" s="178"/>
      <c r="DYI202" s="178"/>
      <c r="DYJ202" s="178"/>
      <c r="DYK202" s="178"/>
      <c r="DYL202" s="178"/>
      <c r="DYM202" s="178"/>
      <c r="DYN202" s="178"/>
      <c r="DYO202" s="178"/>
      <c r="DYP202" s="178"/>
      <c r="DYQ202" s="178"/>
      <c r="DYR202" s="178"/>
      <c r="DYS202" s="178"/>
      <c r="DYT202" s="178"/>
      <c r="DYU202" s="178"/>
      <c r="DYV202" s="178"/>
      <c r="DYW202" s="178"/>
      <c r="DYX202" s="178"/>
      <c r="DYY202" s="178"/>
      <c r="DYZ202" s="178"/>
      <c r="DZA202" s="178"/>
      <c r="DZB202" s="178"/>
      <c r="DZC202" s="178"/>
      <c r="DZD202" s="178"/>
      <c r="DZE202" s="178"/>
      <c r="DZF202" s="178"/>
      <c r="DZG202" s="178"/>
      <c r="DZH202" s="178"/>
      <c r="DZI202" s="178"/>
      <c r="DZJ202" s="178"/>
      <c r="DZK202" s="178"/>
      <c r="DZL202" s="178"/>
      <c r="DZM202" s="178"/>
      <c r="DZN202" s="178"/>
      <c r="DZO202" s="178"/>
      <c r="DZP202" s="178"/>
      <c r="DZQ202" s="178"/>
      <c r="DZR202" s="178"/>
      <c r="DZS202" s="178"/>
      <c r="DZT202" s="178"/>
      <c r="DZU202" s="178"/>
      <c r="DZV202" s="178"/>
      <c r="DZW202" s="178"/>
      <c r="DZX202" s="178"/>
      <c r="DZY202" s="178"/>
      <c r="DZZ202" s="178"/>
      <c r="EAA202" s="178"/>
      <c r="EAB202" s="178"/>
      <c r="EAC202" s="178"/>
      <c r="EAD202" s="178"/>
      <c r="EAE202" s="178"/>
      <c r="EAF202" s="178"/>
      <c r="EAG202" s="178"/>
      <c r="EAH202" s="178"/>
      <c r="EAI202" s="178"/>
      <c r="EAJ202" s="178"/>
      <c r="EAK202" s="178"/>
      <c r="EAL202" s="178"/>
      <c r="EAM202" s="178"/>
      <c r="EAN202" s="178"/>
      <c r="EAO202" s="178"/>
      <c r="EAP202" s="178"/>
      <c r="EAQ202" s="178"/>
      <c r="EAR202" s="178"/>
      <c r="EAS202" s="178"/>
      <c r="EAT202" s="178"/>
      <c r="EAU202" s="178"/>
      <c r="EAV202" s="178"/>
      <c r="EAW202" s="178"/>
      <c r="EAX202" s="178"/>
      <c r="EAY202" s="178"/>
      <c r="EAZ202" s="178"/>
      <c r="EBA202" s="178"/>
      <c r="EBB202" s="178"/>
      <c r="EBC202" s="178"/>
      <c r="EBD202" s="178"/>
      <c r="EBE202" s="178"/>
      <c r="EBF202" s="178"/>
      <c r="EBG202" s="178"/>
      <c r="EBH202" s="178"/>
      <c r="EBI202" s="178"/>
      <c r="EBJ202" s="178"/>
      <c r="EBK202" s="178"/>
      <c r="EBL202" s="178"/>
      <c r="EBM202" s="178"/>
      <c r="EBN202" s="178"/>
      <c r="EBO202" s="178"/>
      <c r="EBP202" s="178"/>
      <c r="EBQ202" s="178"/>
      <c r="EBR202" s="178"/>
      <c r="EBS202" s="178"/>
      <c r="EBT202" s="178"/>
      <c r="EBU202" s="178"/>
      <c r="EBV202" s="178"/>
      <c r="EBW202" s="178"/>
      <c r="EBX202" s="178"/>
      <c r="EBY202" s="178"/>
      <c r="EBZ202" s="178"/>
      <c r="ECA202" s="178"/>
      <c r="ECB202" s="178"/>
      <c r="ECC202" s="178"/>
      <c r="ECD202" s="178"/>
      <c r="ECE202" s="178"/>
      <c r="ECF202" s="178"/>
      <c r="ECG202" s="178"/>
      <c r="ECH202" s="178"/>
      <c r="ECI202" s="178"/>
      <c r="ECJ202" s="178"/>
      <c r="ECK202" s="178"/>
      <c r="ECL202" s="178"/>
      <c r="ECM202" s="178"/>
      <c r="ECN202" s="178"/>
      <c r="ECO202" s="178"/>
      <c r="ECP202" s="178"/>
      <c r="ECQ202" s="178"/>
      <c r="ECR202" s="178"/>
      <c r="ECS202" s="178"/>
      <c r="ECT202" s="178"/>
      <c r="ECU202" s="178"/>
      <c r="ECV202" s="178"/>
      <c r="ECW202" s="178"/>
      <c r="ECX202" s="178"/>
      <c r="ECY202" s="178"/>
      <c r="ECZ202" s="178"/>
      <c r="EDA202" s="178"/>
      <c r="EDB202" s="178"/>
      <c r="EDC202" s="178"/>
      <c r="EDD202" s="178"/>
      <c r="EDE202" s="178"/>
      <c r="EDF202" s="178"/>
      <c r="EDG202" s="178"/>
      <c r="EDH202" s="178"/>
      <c r="EDI202" s="178"/>
      <c r="EDJ202" s="178"/>
      <c r="EDK202" s="178"/>
      <c r="EDL202" s="178"/>
      <c r="EDM202" s="178"/>
      <c r="EDN202" s="178"/>
      <c r="EDO202" s="178"/>
      <c r="EDP202" s="178"/>
      <c r="EDQ202" s="178"/>
      <c r="EDR202" s="178"/>
      <c r="EDS202" s="178"/>
      <c r="EDT202" s="178"/>
      <c r="EDU202" s="178"/>
      <c r="EDV202" s="178"/>
      <c r="EDW202" s="178"/>
      <c r="EDX202" s="178"/>
      <c r="EDY202" s="178"/>
      <c r="EDZ202" s="178"/>
      <c r="EEA202" s="178"/>
      <c r="EEB202" s="178"/>
      <c r="EEC202" s="178"/>
      <c r="EED202" s="178"/>
      <c r="EEE202" s="178"/>
      <c r="EEF202" s="178"/>
      <c r="EEG202" s="178"/>
      <c r="EEH202" s="178"/>
      <c r="EEI202" s="178"/>
      <c r="EEJ202" s="178"/>
      <c r="EEK202" s="178"/>
      <c r="EEL202" s="178"/>
      <c r="EEM202" s="178"/>
      <c r="EEN202" s="178"/>
      <c r="EEO202" s="178"/>
      <c r="EEP202" s="178"/>
      <c r="EEQ202" s="178"/>
      <c r="EER202" s="178"/>
      <c r="EES202" s="178"/>
      <c r="EET202" s="178"/>
      <c r="EEU202" s="178"/>
      <c r="EEV202" s="178"/>
      <c r="EEW202" s="178"/>
      <c r="EEX202" s="178"/>
      <c r="EEY202" s="178"/>
      <c r="EEZ202" s="178"/>
      <c r="EFA202" s="178"/>
      <c r="EFB202" s="178"/>
      <c r="EFC202" s="178"/>
      <c r="EFD202" s="178"/>
      <c r="EFE202" s="178"/>
      <c r="EFF202" s="178"/>
      <c r="EFG202" s="178"/>
      <c r="EFH202" s="178"/>
      <c r="EFI202" s="178"/>
      <c r="EFJ202" s="178"/>
      <c r="EFK202" s="178"/>
      <c r="EFL202" s="178"/>
      <c r="EFM202" s="178"/>
      <c r="EFN202" s="178"/>
      <c r="EFO202" s="178"/>
      <c r="EFP202" s="178"/>
      <c r="EFQ202" s="178"/>
      <c r="EFR202" s="178"/>
      <c r="EFS202" s="178"/>
      <c r="EFT202" s="178"/>
      <c r="EFU202" s="178"/>
      <c r="EFV202" s="178"/>
      <c r="EFW202" s="178"/>
      <c r="EFX202" s="178"/>
      <c r="EFY202" s="178"/>
      <c r="EFZ202" s="178"/>
      <c r="EGA202" s="178"/>
      <c r="EGB202" s="178"/>
      <c r="EGC202" s="178"/>
      <c r="EGD202" s="178"/>
      <c r="EGE202" s="178"/>
      <c r="EGF202" s="178"/>
      <c r="EGG202" s="178"/>
      <c r="EGH202" s="178"/>
      <c r="EGI202" s="178"/>
      <c r="EGJ202" s="178"/>
      <c r="EGK202" s="178"/>
      <c r="EGL202" s="178"/>
      <c r="EGM202" s="178"/>
      <c r="EGN202" s="178"/>
      <c r="EGO202" s="178"/>
      <c r="EGP202" s="178"/>
      <c r="EGQ202" s="178"/>
      <c r="EGR202" s="178"/>
      <c r="EGS202" s="178"/>
      <c r="EGT202" s="178"/>
      <c r="EGU202" s="178"/>
      <c r="EGV202" s="178"/>
      <c r="EGW202" s="178"/>
      <c r="EGX202" s="178"/>
      <c r="EGY202" s="178"/>
      <c r="EGZ202" s="178"/>
      <c r="EHA202" s="178"/>
      <c r="EHB202" s="178"/>
      <c r="EHC202" s="178"/>
      <c r="EHD202" s="178"/>
      <c r="EHE202" s="178"/>
      <c r="EHF202" s="178"/>
      <c r="EHG202" s="178"/>
      <c r="EHH202" s="178"/>
      <c r="EHI202" s="178"/>
      <c r="EHJ202" s="178"/>
      <c r="EHK202" s="178"/>
      <c r="EHL202" s="178"/>
      <c r="EHM202" s="178"/>
      <c r="EHN202" s="178"/>
      <c r="EHO202" s="178"/>
      <c r="EHP202" s="178"/>
      <c r="EHQ202" s="178"/>
      <c r="EHR202" s="178"/>
      <c r="EHS202" s="178"/>
      <c r="EHT202" s="178"/>
      <c r="EHU202" s="178"/>
      <c r="EHV202" s="178"/>
      <c r="EHW202" s="178"/>
      <c r="EHX202" s="178"/>
      <c r="EHY202" s="178"/>
      <c r="EHZ202" s="178"/>
      <c r="EIA202" s="178"/>
      <c r="EIB202" s="178"/>
      <c r="EIC202" s="178"/>
      <c r="EID202" s="178"/>
      <c r="EIE202" s="178"/>
      <c r="EIF202" s="178"/>
      <c r="EIG202" s="178"/>
      <c r="EIH202" s="178"/>
      <c r="EII202" s="178"/>
      <c r="EIJ202" s="178"/>
      <c r="EIK202" s="178"/>
      <c r="EIL202" s="178"/>
      <c r="EIM202" s="178"/>
      <c r="EIN202" s="178"/>
      <c r="EIO202" s="178"/>
      <c r="EIP202" s="178"/>
      <c r="EIQ202" s="178"/>
      <c r="EIR202" s="178"/>
      <c r="EIS202" s="178"/>
      <c r="EIT202" s="178"/>
      <c r="EIU202" s="178"/>
      <c r="EIV202" s="178"/>
      <c r="EIW202" s="178"/>
      <c r="EIX202" s="178"/>
      <c r="EIY202" s="178"/>
      <c r="EIZ202" s="178"/>
      <c r="EJA202" s="178"/>
      <c r="EJB202" s="178"/>
      <c r="EJC202" s="178"/>
      <c r="EJD202" s="178"/>
      <c r="EJE202" s="178"/>
      <c r="EJF202" s="178"/>
      <c r="EJG202" s="178"/>
      <c r="EJH202" s="178"/>
      <c r="EJI202" s="178"/>
      <c r="EJJ202" s="178"/>
      <c r="EJK202" s="178"/>
      <c r="EJL202" s="178"/>
      <c r="EJM202" s="178"/>
      <c r="EJN202" s="178"/>
      <c r="EJO202" s="178"/>
      <c r="EJP202" s="178"/>
      <c r="EJQ202" s="178"/>
      <c r="EJR202" s="178"/>
      <c r="EJS202" s="178"/>
      <c r="EJT202" s="178"/>
      <c r="EJU202" s="178"/>
      <c r="EJV202" s="178"/>
      <c r="EJW202" s="178"/>
      <c r="EJX202" s="178"/>
      <c r="EJY202" s="178"/>
      <c r="EJZ202" s="178"/>
      <c r="EKA202" s="178"/>
      <c r="EKB202" s="178"/>
      <c r="EKC202" s="178"/>
      <c r="EKD202" s="178"/>
      <c r="EKE202" s="178"/>
      <c r="EKF202" s="178"/>
      <c r="EKG202" s="178"/>
      <c r="EKH202" s="178"/>
      <c r="EKI202" s="178"/>
      <c r="EKJ202" s="178"/>
      <c r="EKK202" s="178"/>
      <c r="EKL202" s="178"/>
      <c r="EKM202" s="178"/>
      <c r="EKN202" s="178"/>
      <c r="EKO202" s="178"/>
      <c r="EKP202" s="178"/>
      <c r="EKQ202" s="178"/>
      <c r="EKR202" s="178"/>
      <c r="EKS202" s="178"/>
      <c r="EKT202" s="178"/>
      <c r="EKU202" s="178"/>
      <c r="EKV202" s="178"/>
      <c r="EKW202" s="178"/>
      <c r="EKX202" s="178"/>
      <c r="EKY202" s="178"/>
      <c r="EKZ202" s="178"/>
      <c r="ELA202" s="178"/>
      <c r="ELB202" s="178"/>
      <c r="ELC202" s="178"/>
      <c r="ELD202" s="178"/>
      <c r="ELE202" s="178"/>
      <c r="ELF202" s="178"/>
      <c r="ELG202" s="178"/>
      <c r="ELH202" s="178"/>
      <c r="ELI202" s="178"/>
      <c r="ELJ202" s="178"/>
      <c r="ELK202" s="178"/>
      <c r="ELL202" s="178"/>
      <c r="ELM202" s="178"/>
      <c r="ELN202" s="178"/>
      <c r="ELO202" s="178"/>
      <c r="ELP202" s="178"/>
      <c r="ELQ202" s="178"/>
      <c r="ELR202" s="178"/>
      <c r="ELS202" s="178"/>
      <c r="ELT202" s="178"/>
      <c r="ELU202" s="178"/>
      <c r="ELV202" s="178"/>
      <c r="ELW202" s="178"/>
      <c r="ELX202" s="178"/>
      <c r="ELY202" s="178"/>
      <c r="ELZ202" s="178"/>
      <c r="EMA202" s="178"/>
      <c r="EMB202" s="178"/>
      <c r="EMC202" s="178"/>
      <c r="EMD202" s="178"/>
      <c r="EME202" s="178"/>
      <c r="EMF202" s="178"/>
      <c r="EMG202" s="178"/>
      <c r="EMH202" s="178"/>
      <c r="EMI202" s="178"/>
      <c r="EMJ202" s="178"/>
      <c r="EMK202" s="178"/>
      <c r="EML202" s="178"/>
      <c r="EMM202" s="178"/>
      <c r="EMN202" s="178"/>
      <c r="EMO202" s="178"/>
      <c r="EMP202" s="178"/>
      <c r="EMQ202" s="178"/>
      <c r="EMR202" s="178"/>
      <c r="EMS202" s="178"/>
      <c r="EMT202" s="178"/>
      <c r="EMU202" s="178"/>
      <c r="EMV202" s="178"/>
      <c r="EMW202" s="178"/>
      <c r="EMX202" s="178"/>
      <c r="EMY202" s="178"/>
      <c r="EMZ202" s="178"/>
      <c r="ENA202" s="178"/>
      <c r="ENB202" s="178"/>
      <c r="ENC202" s="178"/>
      <c r="END202" s="178"/>
      <c r="ENE202" s="178"/>
      <c r="ENF202" s="178"/>
      <c r="ENG202" s="178"/>
      <c r="ENH202" s="178"/>
      <c r="ENI202" s="178"/>
      <c r="ENJ202" s="178"/>
      <c r="ENK202" s="178"/>
      <c r="ENL202" s="178"/>
      <c r="ENM202" s="178"/>
      <c r="ENN202" s="178"/>
      <c r="ENO202" s="178"/>
      <c r="ENP202" s="178"/>
      <c r="ENQ202" s="178"/>
      <c r="ENR202" s="178"/>
      <c r="ENS202" s="178"/>
      <c r="ENT202" s="178"/>
      <c r="ENU202" s="178"/>
      <c r="ENV202" s="178"/>
      <c r="ENW202" s="178"/>
      <c r="ENX202" s="178"/>
      <c r="ENY202" s="178"/>
      <c r="ENZ202" s="178"/>
      <c r="EOA202" s="178"/>
      <c r="EOB202" s="178"/>
      <c r="EOC202" s="178"/>
      <c r="EOD202" s="178"/>
      <c r="EOE202" s="178"/>
      <c r="EOF202" s="178"/>
      <c r="EOG202" s="178"/>
      <c r="EOH202" s="178"/>
      <c r="EOI202" s="178"/>
      <c r="EOJ202" s="178"/>
      <c r="EOK202" s="178"/>
      <c r="EOL202" s="178"/>
      <c r="EOM202" s="178"/>
      <c r="EON202" s="178"/>
      <c r="EOO202" s="178"/>
      <c r="EOP202" s="178"/>
      <c r="EOQ202" s="178"/>
      <c r="EOR202" s="178"/>
      <c r="EOS202" s="178"/>
      <c r="EOT202" s="178"/>
      <c r="EOU202" s="178"/>
      <c r="EOV202" s="178"/>
      <c r="EOW202" s="178"/>
      <c r="EOX202" s="178"/>
      <c r="EOY202" s="178"/>
      <c r="EOZ202" s="178"/>
      <c r="EPA202" s="178"/>
      <c r="EPB202" s="178"/>
      <c r="EPC202" s="178"/>
      <c r="EPD202" s="178"/>
      <c r="EPE202" s="178"/>
      <c r="EPF202" s="178"/>
      <c r="EPG202" s="178"/>
      <c r="EPH202" s="178"/>
      <c r="EPI202" s="178"/>
      <c r="EPJ202" s="178"/>
      <c r="EPK202" s="178"/>
      <c r="EPL202" s="178"/>
      <c r="EPM202" s="178"/>
      <c r="EPN202" s="178"/>
      <c r="EPO202" s="178"/>
      <c r="EPP202" s="178"/>
      <c r="EPQ202" s="178"/>
      <c r="EPR202" s="178"/>
      <c r="EPS202" s="178"/>
      <c r="EPT202" s="178"/>
      <c r="EPU202" s="178"/>
      <c r="EPV202" s="178"/>
      <c r="EPW202" s="178"/>
      <c r="EPX202" s="178"/>
      <c r="EPY202" s="178"/>
      <c r="EPZ202" s="178"/>
      <c r="EQA202" s="178"/>
      <c r="EQB202" s="178"/>
      <c r="EQC202" s="178"/>
      <c r="EQD202" s="178"/>
      <c r="EQE202" s="178"/>
      <c r="EQF202" s="178"/>
      <c r="EQG202" s="178"/>
      <c r="EQH202" s="178"/>
      <c r="EQI202" s="178"/>
      <c r="EQJ202" s="178"/>
      <c r="EQK202" s="178"/>
      <c r="EQL202" s="178"/>
      <c r="EQM202" s="178"/>
      <c r="EQN202" s="178"/>
      <c r="EQO202" s="178"/>
      <c r="EQP202" s="178"/>
      <c r="EQQ202" s="178"/>
      <c r="EQR202" s="178"/>
      <c r="EQS202" s="178"/>
      <c r="EQT202" s="178"/>
      <c r="EQU202" s="178"/>
      <c r="EQV202" s="178"/>
      <c r="EQW202" s="178"/>
      <c r="EQX202" s="178"/>
      <c r="EQY202" s="178"/>
      <c r="EQZ202" s="178"/>
      <c r="ERA202" s="178"/>
      <c r="ERB202" s="178"/>
      <c r="ERC202" s="178"/>
      <c r="ERD202" s="178"/>
      <c r="ERE202" s="178"/>
      <c r="ERF202" s="178"/>
      <c r="ERG202" s="178"/>
      <c r="ERH202" s="178"/>
      <c r="ERI202" s="178"/>
      <c r="ERJ202" s="178"/>
      <c r="ERK202" s="178"/>
      <c r="ERL202" s="178"/>
      <c r="ERM202" s="178"/>
      <c r="ERN202" s="178"/>
      <c r="ERO202" s="178"/>
      <c r="ERP202" s="178"/>
      <c r="ERQ202" s="178"/>
      <c r="ERR202" s="178"/>
      <c r="ERS202" s="178"/>
      <c r="ERT202" s="178"/>
      <c r="ERU202" s="178"/>
      <c r="ERV202" s="178"/>
      <c r="ERW202" s="178"/>
      <c r="ERX202" s="178"/>
      <c r="ERY202" s="178"/>
      <c r="ERZ202" s="178"/>
      <c r="ESA202" s="178"/>
      <c r="ESB202" s="178"/>
      <c r="ESC202" s="178"/>
      <c r="ESD202" s="178"/>
      <c r="ESE202" s="178"/>
      <c r="ESF202" s="178"/>
      <c r="ESG202" s="178"/>
      <c r="ESH202" s="178"/>
      <c r="ESI202" s="178"/>
      <c r="ESJ202" s="178"/>
      <c r="ESK202" s="178"/>
      <c r="ESL202" s="178"/>
      <c r="ESM202" s="178"/>
      <c r="ESN202" s="178"/>
      <c r="ESO202" s="178"/>
      <c r="ESP202" s="178"/>
      <c r="ESQ202" s="178"/>
      <c r="ESR202" s="178"/>
      <c r="ESS202" s="178"/>
      <c r="EST202" s="178"/>
      <c r="ESU202" s="178"/>
      <c r="ESV202" s="178"/>
      <c r="ESW202" s="178"/>
      <c r="ESX202" s="178"/>
      <c r="ESY202" s="178"/>
      <c r="ESZ202" s="178"/>
      <c r="ETA202" s="178"/>
      <c r="ETB202" s="178"/>
      <c r="ETC202" s="178"/>
      <c r="ETD202" s="178"/>
      <c r="ETE202" s="178"/>
      <c r="ETF202" s="178"/>
      <c r="ETG202" s="178"/>
      <c r="ETH202" s="178"/>
      <c r="ETI202" s="178"/>
      <c r="ETJ202" s="178"/>
      <c r="ETK202" s="178"/>
      <c r="ETL202" s="178"/>
      <c r="ETM202" s="178"/>
      <c r="ETN202" s="178"/>
      <c r="ETO202" s="178"/>
      <c r="ETP202" s="178"/>
      <c r="ETQ202" s="178"/>
      <c r="ETR202" s="178"/>
      <c r="ETS202" s="178"/>
      <c r="ETT202" s="178"/>
      <c r="ETU202" s="178"/>
      <c r="ETV202" s="178"/>
      <c r="ETW202" s="178"/>
      <c r="ETX202" s="178"/>
      <c r="ETY202" s="178"/>
      <c r="ETZ202" s="178"/>
      <c r="EUA202" s="178"/>
      <c r="EUB202" s="178"/>
      <c r="EUC202" s="178"/>
      <c r="EUD202" s="178"/>
      <c r="EUE202" s="178"/>
      <c r="EUF202" s="178"/>
      <c r="EUG202" s="178"/>
      <c r="EUH202" s="178"/>
      <c r="EUI202" s="178"/>
      <c r="EUJ202" s="178"/>
      <c r="EUK202" s="178"/>
      <c r="EUL202" s="178"/>
      <c r="EUM202" s="178"/>
      <c r="EUN202" s="178"/>
      <c r="EUO202" s="178"/>
      <c r="EUP202" s="178"/>
      <c r="EUQ202" s="178"/>
      <c r="EUR202" s="178"/>
      <c r="EUS202" s="178"/>
      <c r="EUT202" s="178"/>
      <c r="EUU202" s="178"/>
      <c r="EUV202" s="178"/>
      <c r="EUW202" s="178"/>
      <c r="EUX202" s="178"/>
      <c r="EUY202" s="178"/>
      <c r="EUZ202" s="178"/>
      <c r="EVA202" s="178"/>
      <c r="EVB202" s="178"/>
      <c r="EVC202" s="178"/>
      <c r="EVD202" s="178"/>
      <c r="EVE202" s="178"/>
      <c r="EVF202" s="178"/>
      <c r="EVG202" s="178"/>
      <c r="EVH202" s="178"/>
      <c r="EVI202" s="178"/>
      <c r="EVJ202" s="178"/>
      <c r="EVK202" s="178"/>
      <c r="EVL202" s="178"/>
      <c r="EVM202" s="178"/>
      <c r="EVN202" s="178"/>
      <c r="EVO202" s="178"/>
      <c r="EVP202" s="178"/>
      <c r="EVQ202" s="178"/>
      <c r="EVR202" s="178"/>
      <c r="EVS202" s="178"/>
      <c r="EVT202" s="178"/>
      <c r="EVU202" s="178"/>
      <c r="EVV202" s="178"/>
      <c r="EVW202" s="178"/>
      <c r="EVX202" s="178"/>
      <c r="EVY202" s="178"/>
      <c r="EVZ202" s="178"/>
      <c r="EWA202" s="178"/>
      <c r="EWB202" s="178"/>
      <c r="EWC202" s="178"/>
      <c r="EWD202" s="178"/>
      <c r="EWE202" s="178"/>
      <c r="EWF202" s="178"/>
      <c r="EWG202" s="178"/>
      <c r="EWH202" s="178"/>
      <c r="EWI202" s="178"/>
      <c r="EWJ202" s="178"/>
      <c r="EWK202" s="178"/>
      <c r="EWL202" s="178"/>
      <c r="EWM202" s="178"/>
      <c r="EWN202" s="178"/>
      <c r="EWO202" s="178"/>
      <c r="EWP202" s="178"/>
      <c r="EWQ202" s="178"/>
      <c r="EWR202" s="178"/>
      <c r="EWS202" s="178"/>
      <c r="EWT202" s="178"/>
      <c r="EWU202" s="178"/>
      <c r="EWV202" s="178"/>
      <c r="EWW202" s="178"/>
      <c r="EWX202" s="178"/>
      <c r="EWY202" s="178"/>
      <c r="EWZ202" s="178"/>
      <c r="EXA202" s="178"/>
      <c r="EXB202" s="178"/>
      <c r="EXC202" s="178"/>
      <c r="EXD202" s="178"/>
      <c r="EXE202" s="178"/>
      <c r="EXF202" s="178"/>
      <c r="EXG202" s="178"/>
      <c r="EXH202" s="178"/>
      <c r="EXI202" s="178"/>
      <c r="EXJ202" s="178"/>
      <c r="EXK202" s="178"/>
      <c r="EXL202" s="178"/>
      <c r="EXM202" s="178"/>
      <c r="EXN202" s="178"/>
      <c r="EXO202" s="178"/>
      <c r="EXP202" s="178"/>
      <c r="EXQ202" s="178"/>
      <c r="EXR202" s="178"/>
      <c r="EXS202" s="178"/>
      <c r="EXT202" s="178"/>
      <c r="EXU202" s="178"/>
      <c r="EXV202" s="178"/>
      <c r="EXW202" s="178"/>
      <c r="EXX202" s="178"/>
      <c r="EXY202" s="178"/>
      <c r="EXZ202" s="178"/>
      <c r="EYA202" s="178"/>
      <c r="EYB202" s="178"/>
      <c r="EYC202" s="178"/>
      <c r="EYD202" s="178"/>
      <c r="EYE202" s="178"/>
      <c r="EYF202" s="178"/>
      <c r="EYG202" s="178"/>
      <c r="EYH202" s="178"/>
      <c r="EYI202" s="178"/>
      <c r="EYJ202" s="178"/>
      <c r="EYK202" s="178"/>
      <c r="EYL202" s="178"/>
      <c r="EYM202" s="178"/>
      <c r="EYN202" s="178"/>
      <c r="EYO202" s="178"/>
      <c r="EYP202" s="178"/>
      <c r="EYQ202" s="178"/>
      <c r="EYR202" s="178"/>
      <c r="EYS202" s="178"/>
      <c r="EYT202" s="178"/>
      <c r="EYU202" s="178"/>
      <c r="EYV202" s="178"/>
      <c r="EYW202" s="178"/>
      <c r="EYX202" s="178"/>
      <c r="EYY202" s="178"/>
      <c r="EYZ202" s="178"/>
      <c r="EZA202" s="178"/>
      <c r="EZB202" s="178"/>
      <c r="EZC202" s="178"/>
      <c r="EZD202" s="178"/>
      <c r="EZE202" s="178"/>
      <c r="EZF202" s="178"/>
      <c r="EZG202" s="178"/>
      <c r="EZH202" s="178"/>
      <c r="EZI202" s="178"/>
      <c r="EZJ202" s="178"/>
      <c r="EZK202" s="178"/>
      <c r="EZL202" s="178"/>
      <c r="EZM202" s="178"/>
      <c r="EZN202" s="178"/>
      <c r="EZO202" s="178"/>
      <c r="EZP202" s="178"/>
      <c r="EZQ202" s="178"/>
      <c r="EZR202" s="178"/>
      <c r="EZS202" s="178"/>
      <c r="EZT202" s="178"/>
      <c r="EZU202" s="178"/>
      <c r="EZV202" s="178"/>
      <c r="EZW202" s="178"/>
      <c r="EZX202" s="178"/>
      <c r="EZY202" s="178"/>
      <c r="EZZ202" s="178"/>
      <c r="FAA202" s="178"/>
      <c r="FAB202" s="178"/>
      <c r="FAC202" s="178"/>
      <c r="FAD202" s="178"/>
      <c r="FAE202" s="178"/>
      <c r="FAF202" s="178"/>
      <c r="FAG202" s="178"/>
      <c r="FAH202" s="178"/>
      <c r="FAI202" s="178"/>
      <c r="FAJ202" s="178"/>
      <c r="FAK202" s="178"/>
      <c r="FAL202" s="178"/>
      <c r="FAM202" s="178"/>
      <c r="FAN202" s="178"/>
      <c r="FAO202" s="178"/>
      <c r="FAP202" s="178"/>
      <c r="FAQ202" s="178"/>
      <c r="FAR202" s="178"/>
      <c r="FAS202" s="178"/>
      <c r="FAT202" s="178"/>
      <c r="FAU202" s="178"/>
      <c r="FAV202" s="178"/>
      <c r="FAW202" s="178"/>
      <c r="FAX202" s="178"/>
      <c r="FAY202" s="178"/>
      <c r="FAZ202" s="178"/>
      <c r="FBA202" s="178"/>
      <c r="FBB202" s="178"/>
      <c r="FBC202" s="178"/>
      <c r="FBD202" s="178"/>
      <c r="FBE202" s="178"/>
      <c r="FBF202" s="178"/>
      <c r="FBG202" s="178"/>
      <c r="FBH202" s="178"/>
      <c r="FBI202" s="178"/>
      <c r="FBJ202" s="178"/>
      <c r="FBK202" s="178"/>
      <c r="FBL202" s="178"/>
      <c r="FBM202" s="178"/>
      <c r="FBN202" s="178"/>
      <c r="FBO202" s="178"/>
      <c r="FBP202" s="178"/>
      <c r="FBQ202" s="178"/>
      <c r="FBR202" s="178"/>
      <c r="FBS202" s="178"/>
      <c r="FBT202" s="178"/>
      <c r="FBU202" s="178"/>
      <c r="FBV202" s="178"/>
      <c r="FBW202" s="178"/>
      <c r="FBX202" s="178"/>
      <c r="FBY202" s="178"/>
      <c r="FBZ202" s="178"/>
      <c r="FCA202" s="178"/>
      <c r="FCB202" s="178"/>
      <c r="FCC202" s="178"/>
      <c r="FCD202" s="178"/>
      <c r="FCE202" s="178"/>
      <c r="FCF202" s="178"/>
      <c r="FCG202" s="178"/>
      <c r="FCH202" s="178"/>
      <c r="FCI202" s="178"/>
      <c r="FCJ202" s="178"/>
      <c r="FCK202" s="178"/>
      <c r="FCL202" s="178"/>
      <c r="FCM202" s="178"/>
      <c r="FCN202" s="178"/>
      <c r="FCO202" s="178"/>
      <c r="FCP202" s="178"/>
      <c r="FCQ202" s="178"/>
      <c r="FCR202" s="178"/>
      <c r="FCS202" s="178"/>
      <c r="FCT202" s="178"/>
      <c r="FCU202" s="178"/>
      <c r="FCV202" s="178"/>
      <c r="FCW202" s="178"/>
      <c r="FCX202" s="178"/>
      <c r="FCY202" s="178"/>
      <c r="FCZ202" s="178"/>
      <c r="FDA202" s="178"/>
      <c r="FDB202" s="178"/>
      <c r="FDC202" s="178"/>
      <c r="FDD202" s="178"/>
      <c r="FDE202" s="178"/>
      <c r="FDF202" s="178"/>
      <c r="FDG202" s="178"/>
      <c r="FDH202" s="178"/>
      <c r="FDI202" s="178"/>
      <c r="FDJ202" s="178"/>
      <c r="FDK202" s="178"/>
      <c r="FDL202" s="178"/>
      <c r="FDM202" s="178"/>
      <c r="FDN202" s="178"/>
      <c r="FDO202" s="178"/>
      <c r="FDP202" s="178"/>
      <c r="FDQ202" s="178"/>
      <c r="FDR202" s="178"/>
      <c r="FDS202" s="178"/>
      <c r="FDT202" s="178"/>
      <c r="FDU202" s="178"/>
      <c r="FDV202" s="178"/>
      <c r="FDW202" s="178"/>
      <c r="FDX202" s="178"/>
      <c r="FDY202" s="178"/>
      <c r="FDZ202" s="178"/>
      <c r="FEA202" s="178"/>
      <c r="FEB202" s="178"/>
      <c r="FEC202" s="178"/>
      <c r="FED202" s="178"/>
      <c r="FEE202" s="178"/>
      <c r="FEF202" s="178"/>
      <c r="FEG202" s="178"/>
      <c r="FEH202" s="178"/>
      <c r="FEI202" s="178"/>
      <c r="FEJ202" s="178"/>
      <c r="FEK202" s="178"/>
      <c r="FEL202" s="178"/>
      <c r="FEM202" s="178"/>
      <c r="FEN202" s="178"/>
      <c r="FEO202" s="178"/>
      <c r="FEP202" s="178"/>
      <c r="FEQ202" s="178"/>
      <c r="FER202" s="178"/>
      <c r="FES202" s="178"/>
      <c r="FET202" s="178"/>
      <c r="FEU202" s="178"/>
      <c r="FEV202" s="178"/>
      <c r="FEW202" s="178"/>
      <c r="FEX202" s="178"/>
      <c r="FEY202" s="178"/>
      <c r="FEZ202" s="178"/>
      <c r="FFA202" s="178"/>
      <c r="FFB202" s="178"/>
      <c r="FFC202" s="178"/>
      <c r="FFD202" s="178"/>
      <c r="FFE202" s="178"/>
      <c r="FFF202" s="178"/>
      <c r="FFG202" s="178"/>
      <c r="FFH202" s="178"/>
      <c r="FFI202" s="178"/>
      <c r="FFJ202" s="178"/>
      <c r="FFK202" s="178"/>
      <c r="FFL202" s="178"/>
      <c r="FFM202" s="178"/>
      <c r="FFN202" s="178"/>
      <c r="FFO202" s="178"/>
      <c r="FFP202" s="178"/>
      <c r="FFQ202" s="178"/>
      <c r="FFR202" s="178"/>
      <c r="FFS202" s="178"/>
      <c r="FFT202" s="178"/>
      <c r="FFU202" s="178"/>
      <c r="FFV202" s="178"/>
      <c r="FFW202" s="178"/>
      <c r="FFX202" s="178"/>
      <c r="FFY202" s="178"/>
      <c r="FFZ202" s="178"/>
      <c r="FGA202" s="178"/>
      <c r="FGB202" s="178"/>
      <c r="FGC202" s="178"/>
      <c r="FGD202" s="178"/>
      <c r="FGE202" s="178"/>
      <c r="FGF202" s="178"/>
      <c r="FGG202" s="178"/>
      <c r="FGH202" s="178"/>
      <c r="FGI202" s="178"/>
      <c r="FGJ202" s="178"/>
      <c r="FGK202" s="178"/>
      <c r="FGL202" s="178"/>
      <c r="FGM202" s="178"/>
      <c r="FGN202" s="178"/>
      <c r="FGO202" s="178"/>
      <c r="FGP202" s="178"/>
      <c r="FGQ202" s="178"/>
      <c r="FGR202" s="178"/>
      <c r="FGS202" s="178"/>
      <c r="FGT202" s="178"/>
      <c r="FGU202" s="178"/>
      <c r="FGV202" s="178"/>
      <c r="FGW202" s="178"/>
      <c r="FGX202" s="178"/>
      <c r="FGY202" s="178"/>
      <c r="FGZ202" s="178"/>
      <c r="FHA202" s="178"/>
      <c r="FHB202" s="178"/>
      <c r="FHC202" s="178"/>
      <c r="FHD202" s="178"/>
      <c r="FHE202" s="178"/>
      <c r="FHF202" s="178"/>
      <c r="FHG202" s="178"/>
      <c r="FHH202" s="178"/>
      <c r="FHI202" s="178"/>
      <c r="FHJ202" s="178"/>
      <c r="FHK202" s="178"/>
      <c r="FHL202" s="178"/>
      <c r="FHM202" s="178"/>
      <c r="FHN202" s="178"/>
      <c r="FHO202" s="178"/>
      <c r="FHP202" s="178"/>
      <c r="FHQ202" s="178"/>
      <c r="FHR202" s="178"/>
      <c r="FHS202" s="178"/>
      <c r="FHT202" s="178"/>
      <c r="FHU202" s="178"/>
      <c r="FHV202" s="178"/>
      <c r="FHW202" s="178"/>
      <c r="FHX202" s="178"/>
      <c r="FHY202" s="178"/>
      <c r="FHZ202" s="178"/>
      <c r="FIA202" s="178"/>
      <c r="FIB202" s="178"/>
      <c r="FIC202" s="178"/>
      <c r="FID202" s="178"/>
      <c r="FIE202" s="178"/>
      <c r="FIF202" s="178"/>
      <c r="FIG202" s="178"/>
      <c r="FIH202" s="178"/>
      <c r="FII202" s="178"/>
      <c r="FIJ202" s="178"/>
      <c r="FIK202" s="178"/>
      <c r="FIL202" s="178"/>
      <c r="FIM202" s="178"/>
      <c r="FIN202" s="178"/>
      <c r="FIO202" s="178"/>
      <c r="FIP202" s="178"/>
      <c r="FIQ202" s="178"/>
      <c r="FIR202" s="178"/>
      <c r="FIS202" s="178"/>
      <c r="FIT202" s="178"/>
      <c r="FIU202" s="178"/>
      <c r="FIV202" s="178"/>
      <c r="FIW202" s="178"/>
      <c r="FIX202" s="178"/>
      <c r="FIY202" s="178"/>
      <c r="FIZ202" s="178"/>
      <c r="FJA202" s="178"/>
      <c r="FJB202" s="178"/>
      <c r="FJC202" s="178"/>
      <c r="FJD202" s="178"/>
      <c r="FJE202" s="178"/>
      <c r="FJF202" s="178"/>
      <c r="FJG202" s="178"/>
      <c r="FJH202" s="178"/>
      <c r="FJI202" s="178"/>
      <c r="FJJ202" s="178"/>
      <c r="FJK202" s="178"/>
      <c r="FJL202" s="178"/>
      <c r="FJM202" s="178"/>
      <c r="FJN202" s="178"/>
      <c r="FJO202" s="178"/>
      <c r="FJP202" s="178"/>
      <c r="FJQ202" s="178"/>
      <c r="FJR202" s="178"/>
      <c r="FJS202" s="178"/>
      <c r="FJT202" s="178"/>
      <c r="FJU202" s="178"/>
      <c r="FJV202" s="178"/>
      <c r="FJW202" s="178"/>
      <c r="FJX202" s="178"/>
      <c r="FJY202" s="178"/>
      <c r="FJZ202" s="178"/>
      <c r="FKA202" s="178"/>
      <c r="FKB202" s="178"/>
      <c r="FKC202" s="178"/>
      <c r="FKD202" s="178"/>
      <c r="FKE202" s="178"/>
      <c r="FKF202" s="178"/>
      <c r="FKG202" s="178"/>
      <c r="FKH202" s="178"/>
      <c r="FKI202" s="178"/>
      <c r="FKJ202" s="178"/>
      <c r="FKK202" s="178"/>
      <c r="FKL202" s="178"/>
      <c r="FKM202" s="178"/>
      <c r="FKN202" s="178"/>
      <c r="FKO202" s="178"/>
      <c r="FKP202" s="178"/>
      <c r="FKQ202" s="178"/>
      <c r="FKR202" s="178"/>
      <c r="FKS202" s="178"/>
      <c r="FKT202" s="178"/>
      <c r="FKU202" s="178"/>
      <c r="FKV202" s="178"/>
      <c r="FKW202" s="178"/>
      <c r="FKX202" s="178"/>
      <c r="FKY202" s="178"/>
      <c r="FKZ202" s="178"/>
      <c r="FLA202" s="178"/>
      <c r="FLB202" s="178"/>
      <c r="FLC202" s="178"/>
      <c r="FLD202" s="178"/>
      <c r="FLE202" s="178"/>
      <c r="FLF202" s="178"/>
      <c r="FLG202" s="178"/>
      <c r="FLH202" s="178"/>
      <c r="FLI202" s="178"/>
      <c r="FLJ202" s="178"/>
      <c r="FLK202" s="178"/>
      <c r="FLL202" s="178"/>
      <c r="FLM202" s="178"/>
      <c r="FLN202" s="178"/>
      <c r="FLO202" s="178"/>
      <c r="FLP202" s="178"/>
      <c r="FLQ202" s="178"/>
      <c r="FLR202" s="178"/>
      <c r="FLS202" s="178"/>
      <c r="FLT202" s="178"/>
      <c r="FLU202" s="178"/>
      <c r="FLV202" s="178"/>
      <c r="FLW202" s="178"/>
      <c r="FLX202" s="178"/>
      <c r="FLY202" s="178"/>
      <c r="FLZ202" s="178"/>
      <c r="FMA202" s="178"/>
      <c r="FMB202" s="178"/>
      <c r="FMC202" s="178"/>
      <c r="FMD202" s="178"/>
      <c r="FME202" s="178"/>
      <c r="FMF202" s="178"/>
      <c r="FMG202" s="178"/>
      <c r="FMH202" s="178"/>
      <c r="FMI202" s="178"/>
      <c r="FMJ202" s="178"/>
      <c r="FMK202" s="178"/>
      <c r="FML202" s="178"/>
      <c r="FMM202" s="178"/>
      <c r="FMN202" s="178"/>
      <c r="FMO202" s="178"/>
      <c r="FMP202" s="178"/>
      <c r="FMQ202" s="178"/>
      <c r="FMR202" s="178"/>
      <c r="FMS202" s="178"/>
      <c r="FMT202" s="178"/>
      <c r="FMU202" s="178"/>
      <c r="FMV202" s="178"/>
      <c r="FMW202" s="178"/>
      <c r="FMX202" s="178"/>
      <c r="FMY202" s="178"/>
      <c r="FMZ202" s="178"/>
      <c r="FNA202" s="178"/>
      <c r="FNB202" s="178"/>
      <c r="FNC202" s="178"/>
      <c r="FND202" s="178"/>
      <c r="FNE202" s="178"/>
      <c r="FNF202" s="178"/>
      <c r="FNG202" s="178"/>
      <c r="FNH202" s="178"/>
      <c r="FNI202" s="178"/>
      <c r="FNJ202" s="178"/>
      <c r="FNK202" s="178"/>
      <c r="FNL202" s="178"/>
      <c r="FNM202" s="178"/>
      <c r="FNN202" s="178"/>
      <c r="FNO202" s="178"/>
      <c r="FNP202" s="178"/>
      <c r="FNQ202" s="178"/>
      <c r="FNR202" s="178"/>
      <c r="FNS202" s="178"/>
      <c r="FNT202" s="178"/>
      <c r="FNU202" s="178"/>
      <c r="FNV202" s="178"/>
      <c r="FNW202" s="178"/>
      <c r="FNX202" s="178"/>
      <c r="FNY202" s="178"/>
      <c r="FNZ202" s="178"/>
      <c r="FOA202" s="178"/>
      <c r="FOB202" s="178"/>
      <c r="FOC202" s="178"/>
      <c r="FOD202" s="178"/>
      <c r="FOE202" s="178"/>
      <c r="FOF202" s="178"/>
      <c r="FOG202" s="178"/>
      <c r="FOH202" s="178"/>
      <c r="FOI202" s="178"/>
      <c r="FOJ202" s="178"/>
      <c r="FOK202" s="178"/>
      <c r="FOL202" s="178"/>
      <c r="FOM202" s="178"/>
      <c r="FON202" s="178"/>
      <c r="FOO202" s="178"/>
      <c r="FOP202" s="178"/>
      <c r="FOQ202" s="178"/>
      <c r="FOR202" s="178"/>
      <c r="FOS202" s="178"/>
      <c r="FOT202" s="178"/>
      <c r="FOU202" s="178"/>
      <c r="FOV202" s="178"/>
      <c r="FOW202" s="178"/>
      <c r="FOX202" s="178"/>
      <c r="FOY202" s="178"/>
      <c r="FOZ202" s="178"/>
      <c r="FPA202" s="178"/>
      <c r="FPB202" s="178"/>
      <c r="FPC202" s="178"/>
      <c r="FPD202" s="178"/>
      <c r="FPE202" s="178"/>
      <c r="FPF202" s="178"/>
      <c r="FPG202" s="178"/>
      <c r="FPH202" s="178"/>
      <c r="FPI202" s="178"/>
      <c r="FPJ202" s="178"/>
      <c r="FPK202" s="178"/>
      <c r="FPL202" s="178"/>
      <c r="FPM202" s="178"/>
      <c r="FPN202" s="178"/>
      <c r="FPO202" s="178"/>
      <c r="FPP202" s="178"/>
      <c r="FPQ202" s="178"/>
      <c r="FPR202" s="178"/>
      <c r="FPS202" s="178"/>
      <c r="FPT202" s="178"/>
      <c r="FPU202" s="178"/>
      <c r="FPV202" s="178"/>
      <c r="FPW202" s="178"/>
      <c r="FPX202" s="178"/>
      <c r="FPY202" s="178"/>
      <c r="FPZ202" s="178"/>
      <c r="FQA202" s="178"/>
      <c r="FQB202" s="178"/>
      <c r="FQC202" s="178"/>
      <c r="FQD202" s="178"/>
      <c r="FQE202" s="178"/>
      <c r="FQF202" s="178"/>
      <c r="FQG202" s="178"/>
      <c r="FQH202" s="178"/>
      <c r="FQI202" s="178"/>
      <c r="FQJ202" s="178"/>
      <c r="FQK202" s="178"/>
      <c r="FQL202" s="178"/>
      <c r="FQM202" s="178"/>
      <c r="FQN202" s="178"/>
      <c r="FQO202" s="178"/>
      <c r="FQP202" s="178"/>
      <c r="FQQ202" s="178"/>
      <c r="FQR202" s="178"/>
      <c r="FQS202" s="178"/>
      <c r="FQT202" s="178"/>
      <c r="FQU202" s="178"/>
      <c r="FQV202" s="178"/>
      <c r="FQW202" s="178"/>
      <c r="FQX202" s="178"/>
      <c r="FQY202" s="178"/>
      <c r="FQZ202" s="178"/>
      <c r="FRA202" s="178"/>
      <c r="FRB202" s="178"/>
      <c r="FRC202" s="178"/>
      <c r="FRD202" s="178"/>
      <c r="FRE202" s="178"/>
      <c r="FRF202" s="178"/>
      <c r="FRG202" s="178"/>
      <c r="FRH202" s="178"/>
      <c r="FRI202" s="178"/>
      <c r="FRJ202" s="178"/>
      <c r="FRK202" s="178"/>
      <c r="FRL202" s="178"/>
      <c r="FRM202" s="178"/>
      <c r="FRN202" s="178"/>
      <c r="FRO202" s="178"/>
      <c r="FRP202" s="178"/>
      <c r="FRQ202" s="178"/>
      <c r="FRR202" s="178"/>
      <c r="FRS202" s="178"/>
      <c r="FRT202" s="178"/>
      <c r="FRU202" s="178"/>
      <c r="FRV202" s="178"/>
      <c r="FRW202" s="178"/>
      <c r="FRX202" s="178"/>
      <c r="FRY202" s="178"/>
      <c r="FRZ202" s="178"/>
      <c r="FSA202" s="178"/>
      <c r="FSB202" s="178"/>
      <c r="FSC202" s="178"/>
      <c r="FSD202" s="178"/>
      <c r="FSE202" s="178"/>
      <c r="FSF202" s="178"/>
      <c r="FSG202" s="178"/>
      <c r="FSH202" s="178"/>
      <c r="FSI202" s="178"/>
      <c r="FSJ202" s="178"/>
      <c r="FSK202" s="178"/>
      <c r="FSL202" s="178"/>
      <c r="FSM202" s="178"/>
      <c r="FSN202" s="178"/>
      <c r="FSO202" s="178"/>
      <c r="FSP202" s="178"/>
      <c r="FSQ202" s="178"/>
      <c r="FSR202" s="178"/>
      <c r="FSS202" s="178"/>
      <c r="FST202" s="178"/>
      <c r="FSU202" s="178"/>
      <c r="FSV202" s="178"/>
      <c r="FSW202" s="178"/>
      <c r="FSX202" s="178"/>
      <c r="FSY202" s="178"/>
      <c r="FSZ202" s="178"/>
      <c r="FTA202" s="178"/>
      <c r="FTB202" s="178"/>
      <c r="FTC202" s="178"/>
      <c r="FTD202" s="178"/>
      <c r="FTE202" s="178"/>
      <c r="FTF202" s="178"/>
      <c r="FTG202" s="178"/>
      <c r="FTH202" s="178"/>
      <c r="FTI202" s="178"/>
      <c r="FTJ202" s="178"/>
      <c r="FTK202" s="178"/>
      <c r="FTL202" s="178"/>
      <c r="FTM202" s="178"/>
      <c r="FTN202" s="178"/>
      <c r="FTO202" s="178"/>
      <c r="FTP202" s="178"/>
      <c r="FTQ202" s="178"/>
      <c r="FTR202" s="178"/>
      <c r="FTS202" s="178"/>
      <c r="FTT202" s="178"/>
      <c r="FTU202" s="178"/>
      <c r="FTV202" s="178"/>
      <c r="FTW202" s="178"/>
      <c r="FTX202" s="178"/>
      <c r="FTY202" s="178"/>
      <c r="FTZ202" s="178"/>
      <c r="FUA202" s="178"/>
      <c r="FUB202" s="178"/>
      <c r="FUC202" s="178"/>
      <c r="FUD202" s="178"/>
      <c r="FUE202" s="178"/>
      <c r="FUF202" s="178"/>
      <c r="FUG202" s="178"/>
      <c r="FUH202" s="178"/>
      <c r="FUI202" s="178"/>
      <c r="FUJ202" s="178"/>
      <c r="FUK202" s="178"/>
      <c r="FUL202" s="178"/>
      <c r="FUM202" s="178"/>
      <c r="FUN202" s="178"/>
      <c r="FUO202" s="178"/>
      <c r="FUP202" s="178"/>
      <c r="FUQ202" s="178"/>
      <c r="FUR202" s="178"/>
      <c r="FUS202" s="178"/>
      <c r="FUT202" s="178"/>
      <c r="FUU202" s="178"/>
      <c r="FUV202" s="178"/>
      <c r="FUW202" s="178"/>
      <c r="FUX202" s="178"/>
      <c r="FUY202" s="178"/>
      <c r="FUZ202" s="178"/>
      <c r="FVA202" s="178"/>
      <c r="FVB202" s="178"/>
      <c r="FVC202" s="178"/>
      <c r="FVD202" s="178"/>
      <c r="FVE202" s="178"/>
      <c r="FVF202" s="178"/>
      <c r="FVG202" s="178"/>
      <c r="FVH202" s="178"/>
      <c r="FVI202" s="178"/>
      <c r="FVJ202" s="178"/>
      <c r="FVK202" s="178"/>
      <c r="FVL202" s="178"/>
      <c r="FVM202" s="178"/>
      <c r="FVN202" s="178"/>
      <c r="FVO202" s="178"/>
      <c r="FVP202" s="178"/>
      <c r="FVQ202" s="178"/>
      <c r="FVR202" s="178"/>
      <c r="FVS202" s="178"/>
      <c r="FVT202" s="178"/>
      <c r="FVU202" s="178"/>
      <c r="FVV202" s="178"/>
      <c r="FVW202" s="178"/>
      <c r="FVX202" s="178"/>
      <c r="FVY202" s="178"/>
      <c r="FVZ202" s="178"/>
      <c r="FWA202" s="178"/>
      <c r="FWB202" s="178"/>
      <c r="FWC202" s="178"/>
      <c r="FWD202" s="178"/>
      <c r="FWE202" s="178"/>
      <c r="FWF202" s="178"/>
      <c r="FWG202" s="178"/>
      <c r="FWH202" s="178"/>
      <c r="FWI202" s="178"/>
      <c r="FWJ202" s="178"/>
      <c r="FWK202" s="178"/>
      <c r="FWL202" s="178"/>
      <c r="FWM202" s="178"/>
      <c r="FWN202" s="178"/>
      <c r="FWO202" s="178"/>
      <c r="FWP202" s="178"/>
      <c r="FWQ202" s="178"/>
      <c r="FWR202" s="178"/>
      <c r="FWS202" s="178"/>
      <c r="FWT202" s="178"/>
      <c r="FWU202" s="178"/>
      <c r="FWV202" s="178"/>
      <c r="FWW202" s="178"/>
      <c r="FWX202" s="178"/>
      <c r="FWY202" s="178"/>
      <c r="FWZ202" s="178"/>
      <c r="FXA202" s="178"/>
      <c r="FXB202" s="178"/>
      <c r="FXC202" s="178"/>
      <c r="FXD202" s="178"/>
      <c r="FXE202" s="178"/>
      <c r="FXF202" s="178"/>
      <c r="FXG202" s="178"/>
      <c r="FXH202" s="178"/>
      <c r="FXI202" s="178"/>
      <c r="FXJ202" s="178"/>
      <c r="FXK202" s="178"/>
      <c r="FXL202" s="178"/>
      <c r="FXM202" s="178"/>
      <c r="FXN202" s="178"/>
      <c r="FXO202" s="178"/>
      <c r="FXP202" s="178"/>
      <c r="FXQ202" s="178"/>
      <c r="FXR202" s="178"/>
      <c r="FXS202" s="178"/>
      <c r="FXT202" s="178"/>
      <c r="FXU202" s="178"/>
      <c r="FXV202" s="178"/>
      <c r="FXW202" s="178"/>
      <c r="FXX202" s="178"/>
      <c r="FXY202" s="178"/>
      <c r="FXZ202" s="178"/>
      <c r="FYA202" s="178"/>
      <c r="FYB202" s="178"/>
      <c r="FYC202" s="178"/>
      <c r="FYD202" s="178"/>
      <c r="FYE202" s="178"/>
      <c r="FYF202" s="178"/>
      <c r="FYG202" s="178"/>
      <c r="FYH202" s="178"/>
      <c r="FYI202" s="178"/>
      <c r="FYJ202" s="178"/>
      <c r="FYK202" s="178"/>
      <c r="FYL202" s="178"/>
      <c r="FYM202" s="178"/>
      <c r="FYN202" s="178"/>
      <c r="FYO202" s="178"/>
      <c r="FYP202" s="178"/>
      <c r="FYQ202" s="178"/>
      <c r="FYR202" s="178"/>
      <c r="FYS202" s="178"/>
      <c r="FYT202" s="178"/>
      <c r="FYU202" s="178"/>
      <c r="FYV202" s="178"/>
      <c r="FYW202" s="178"/>
      <c r="FYX202" s="178"/>
      <c r="FYY202" s="178"/>
      <c r="FYZ202" s="178"/>
      <c r="FZA202" s="178"/>
      <c r="FZB202" s="178"/>
      <c r="FZC202" s="178"/>
      <c r="FZD202" s="178"/>
      <c r="FZE202" s="178"/>
      <c r="FZF202" s="178"/>
      <c r="FZG202" s="178"/>
      <c r="FZH202" s="178"/>
      <c r="FZI202" s="178"/>
      <c r="FZJ202" s="178"/>
      <c r="FZK202" s="178"/>
      <c r="FZL202" s="178"/>
      <c r="FZM202" s="178"/>
      <c r="FZN202" s="178"/>
      <c r="FZO202" s="178"/>
      <c r="FZP202" s="178"/>
      <c r="FZQ202" s="178"/>
      <c r="FZR202" s="178"/>
      <c r="FZS202" s="178"/>
      <c r="FZT202" s="178"/>
      <c r="FZU202" s="178"/>
      <c r="FZV202" s="178"/>
      <c r="FZW202" s="178"/>
      <c r="FZX202" s="178"/>
      <c r="FZY202" s="178"/>
      <c r="FZZ202" s="178"/>
      <c r="GAA202" s="178"/>
      <c r="GAB202" s="178"/>
      <c r="GAC202" s="178"/>
      <c r="GAD202" s="178"/>
      <c r="GAE202" s="178"/>
      <c r="GAF202" s="178"/>
      <c r="GAG202" s="178"/>
      <c r="GAH202" s="178"/>
      <c r="GAI202" s="178"/>
      <c r="GAJ202" s="178"/>
      <c r="GAK202" s="178"/>
      <c r="GAL202" s="178"/>
      <c r="GAM202" s="178"/>
      <c r="GAN202" s="178"/>
      <c r="GAO202" s="178"/>
      <c r="GAP202" s="178"/>
      <c r="GAQ202" s="178"/>
      <c r="GAR202" s="178"/>
      <c r="GAS202" s="178"/>
      <c r="GAT202" s="178"/>
      <c r="GAU202" s="178"/>
      <c r="GAV202" s="178"/>
      <c r="GAW202" s="178"/>
      <c r="GAX202" s="178"/>
      <c r="GAY202" s="178"/>
      <c r="GAZ202" s="178"/>
      <c r="GBA202" s="178"/>
      <c r="GBB202" s="178"/>
      <c r="GBC202" s="178"/>
      <c r="GBD202" s="178"/>
      <c r="GBE202" s="178"/>
      <c r="GBF202" s="178"/>
      <c r="GBG202" s="178"/>
      <c r="GBH202" s="178"/>
      <c r="GBI202" s="178"/>
      <c r="GBJ202" s="178"/>
      <c r="GBK202" s="178"/>
      <c r="GBL202" s="178"/>
      <c r="GBM202" s="178"/>
      <c r="GBN202" s="178"/>
      <c r="GBO202" s="178"/>
      <c r="GBP202" s="178"/>
      <c r="GBQ202" s="178"/>
      <c r="GBR202" s="178"/>
      <c r="GBS202" s="178"/>
      <c r="GBT202" s="178"/>
      <c r="GBU202" s="178"/>
      <c r="GBV202" s="178"/>
      <c r="GBW202" s="178"/>
      <c r="GBX202" s="178"/>
      <c r="GBY202" s="178"/>
      <c r="GBZ202" s="178"/>
      <c r="GCA202" s="178"/>
      <c r="GCB202" s="178"/>
      <c r="GCC202" s="178"/>
      <c r="GCD202" s="178"/>
      <c r="GCE202" s="178"/>
      <c r="GCF202" s="178"/>
      <c r="GCG202" s="178"/>
      <c r="GCH202" s="178"/>
      <c r="GCI202" s="178"/>
      <c r="GCJ202" s="178"/>
      <c r="GCK202" s="178"/>
      <c r="GCL202" s="178"/>
      <c r="GCM202" s="178"/>
      <c r="GCN202" s="178"/>
      <c r="GCO202" s="178"/>
      <c r="GCP202" s="178"/>
      <c r="GCQ202" s="178"/>
      <c r="GCR202" s="178"/>
      <c r="GCS202" s="178"/>
      <c r="GCT202" s="178"/>
      <c r="GCU202" s="178"/>
      <c r="GCV202" s="178"/>
      <c r="GCW202" s="178"/>
      <c r="GCX202" s="178"/>
      <c r="GCY202" s="178"/>
      <c r="GCZ202" s="178"/>
      <c r="GDA202" s="178"/>
      <c r="GDB202" s="178"/>
      <c r="GDC202" s="178"/>
      <c r="GDD202" s="178"/>
      <c r="GDE202" s="178"/>
      <c r="GDF202" s="178"/>
      <c r="GDG202" s="178"/>
      <c r="GDH202" s="178"/>
      <c r="GDI202" s="178"/>
      <c r="GDJ202" s="178"/>
      <c r="GDK202" s="178"/>
      <c r="GDL202" s="178"/>
      <c r="GDM202" s="178"/>
      <c r="GDN202" s="178"/>
      <c r="GDO202" s="178"/>
      <c r="GDP202" s="178"/>
      <c r="GDQ202" s="178"/>
      <c r="GDR202" s="178"/>
      <c r="GDS202" s="178"/>
      <c r="GDT202" s="178"/>
      <c r="GDU202" s="178"/>
      <c r="GDV202" s="178"/>
      <c r="GDW202" s="178"/>
      <c r="GDX202" s="178"/>
      <c r="GDY202" s="178"/>
      <c r="GDZ202" s="178"/>
      <c r="GEA202" s="178"/>
      <c r="GEB202" s="178"/>
      <c r="GEC202" s="178"/>
      <c r="GED202" s="178"/>
      <c r="GEE202" s="178"/>
      <c r="GEF202" s="178"/>
      <c r="GEG202" s="178"/>
      <c r="GEH202" s="178"/>
      <c r="GEI202" s="178"/>
      <c r="GEJ202" s="178"/>
      <c r="GEK202" s="178"/>
      <c r="GEL202" s="178"/>
      <c r="GEM202" s="178"/>
      <c r="GEN202" s="178"/>
      <c r="GEO202" s="178"/>
      <c r="GEP202" s="178"/>
      <c r="GEQ202" s="178"/>
      <c r="GER202" s="178"/>
      <c r="GES202" s="178"/>
      <c r="GET202" s="178"/>
      <c r="GEU202" s="178"/>
      <c r="GEV202" s="178"/>
      <c r="GEW202" s="178"/>
      <c r="GEX202" s="178"/>
      <c r="GEY202" s="178"/>
      <c r="GEZ202" s="178"/>
      <c r="GFA202" s="178"/>
      <c r="GFB202" s="178"/>
      <c r="GFC202" s="178"/>
      <c r="GFD202" s="178"/>
      <c r="GFE202" s="178"/>
      <c r="GFF202" s="178"/>
      <c r="GFG202" s="178"/>
      <c r="GFH202" s="178"/>
      <c r="GFI202" s="178"/>
      <c r="GFJ202" s="178"/>
      <c r="GFK202" s="178"/>
      <c r="GFL202" s="178"/>
      <c r="GFM202" s="178"/>
      <c r="GFN202" s="178"/>
      <c r="GFO202" s="178"/>
      <c r="GFP202" s="178"/>
      <c r="GFQ202" s="178"/>
      <c r="GFR202" s="178"/>
      <c r="GFS202" s="178"/>
      <c r="GFT202" s="178"/>
      <c r="GFU202" s="178"/>
      <c r="GFV202" s="178"/>
      <c r="GFW202" s="178"/>
      <c r="GFX202" s="178"/>
      <c r="GFY202" s="178"/>
      <c r="GFZ202" s="178"/>
      <c r="GGA202" s="178"/>
      <c r="GGB202" s="178"/>
      <c r="GGC202" s="178"/>
      <c r="GGD202" s="178"/>
      <c r="GGE202" s="178"/>
      <c r="GGF202" s="178"/>
      <c r="GGG202" s="178"/>
      <c r="GGH202" s="178"/>
      <c r="GGI202" s="178"/>
      <c r="GGJ202" s="178"/>
      <c r="GGK202" s="178"/>
      <c r="GGL202" s="178"/>
      <c r="GGM202" s="178"/>
      <c r="GGN202" s="178"/>
      <c r="GGO202" s="178"/>
      <c r="GGP202" s="178"/>
      <c r="GGQ202" s="178"/>
      <c r="GGR202" s="178"/>
      <c r="GGS202" s="178"/>
      <c r="GGT202" s="178"/>
      <c r="GGU202" s="178"/>
      <c r="GGV202" s="178"/>
      <c r="GGW202" s="178"/>
      <c r="GGX202" s="178"/>
      <c r="GGY202" s="178"/>
      <c r="GGZ202" s="178"/>
      <c r="GHA202" s="178"/>
      <c r="GHB202" s="178"/>
      <c r="GHC202" s="178"/>
      <c r="GHD202" s="178"/>
      <c r="GHE202" s="178"/>
      <c r="GHF202" s="178"/>
      <c r="GHG202" s="178"/>
      <c r="GHH202" s="178"/>
      <c r="GHI202" s="178"/>
      <c r="GHJ202" s="178"/>
      <c r="GHK202" s="178"/>
      <c r="GHL202" s="178"/>
      <c r="GHM202" s="178"/>
      <c r="GHN202" s="178"/>
      <c r="GHO202" s="178"/>
      <c r="GHP202" s="178"/>
      <c r="GHQ202" s="178"/>
      <c r="GHR202" s="178"/>
      <c r="GHS202" s="178"/>
      <c r="GHT202" s="178"/>
      <c r="GHU202" s="178"/>
      <c r="GHV202" s="178"/>
      <c r="GHW202" s="178"/>
      <c r="GHX202" s="178"/>
      <c r="GHY202" s="178"/>
      <c r="GHZ202" s="178"/>
      <c r="GIA202" s="178"/>
      <c r="GIB202" s="178"/>
      <c r="GIC202" s="178"/>
      <c r="GID202" s="178"/>
      <c r="GIE202" s="178"/>
      <c r="GIF202" s="178"/>
      <c r="GIG202" s="178"/>
      <c r="GIH202" s="178"/>
      <c r="GII202" s="178"/>
      <c r="GIJ202" s="178"/>
      <c r="GIK202" s="178"/>
      <c r="GIL202" s="178"/>
      <c r="GIM202" s="178"/>
      <c r="GIN202" s="178"/>
      <c r="GIO202" s="178"/>
      <c r="GIP202" s="178"/>
      <c r="GIQ202" s="178"/>
      <c r="GIR202" s="178"/>
      <c r="GIS202" s="178"/>
      <c r="GIT202" s="178"/>
      <c r="GIU202" s="178"/>
      <c r="GIV202" s="178"/>
      <c r="GIW202" s="178"/>
      <c r="GIX202" s="178"/>
      <c r="GIY202" s="178"/>
      <c r="GIZ202" s="178"/>
      <c r="GJA202" s="178"/>
      <c r="GJB202" s="178"/>
      <c r="GJC202" s="178"/>
      <c r="GJD202" s="178"/>
      <c r="GJE202" s="178"/>
      <c r="GJF202" s="178"/>
      <c r="GJG202" s="178"/>
      <c r="GJH202" s="178"/>
      <c r="GJI202" s="178"/>
      <c r="GJJ202" s="178"/>
      <c r="GJK202" s="178"/>
      <c r="GJL202" s="178"/>
      <c r="GJM202" s="178"/>
      <c r="GJN202" s="178"/>
      <c r="GJO202" s="178"/>
      <c r="GJP202" s="178"/>
      <c r="GJQ202" s="178"/>
      <c r="GJR202" s="178"/>
      <c r="GJS202" s="178"/>
      <c r="GJT202" s="178"/>
      <c r="GJU202" s="178"/>
      <c r="GJV202" s="178"/>
      <c r="GJW202" s="178"/>
      <c r="GJX202" s="178"/>
      <c r="GJY202" s="178"/>
      <c r="GJZ202" s="178"/>
      <c r="GKA202" s="178"/>
      <c r="GKB202" s="178"/>
      <c r="GKC202" s="178"/>
      <c r="GKD202" s="178"/>
      <c r="GKE202" s="178"/>
      <c r="GKF202" s="178"/>
      <c r="GKG202" s="178"/>
      <c r="GKH202" s="178"/>
      <c r="GKI202" s="178"/>
      <c r="GKJ202" s="178"/>
      <c r="GKK202" s="178"/>
      <c r="GKL202" s="178"/>
      <c r="GKM202" s="178"/>
      <c r="GKN202" s="178"/>
      <c r="GKO202" s="178"/>
      <c r="GKP202" s="178"/>
      <c r="GKQ202" s="178"/>
      <c r="GKR202" s="178"/>
      <c r="GKS202" s="178"/>
      <c r="GKT202" s="178"/>
      <c r="GKU202" s="178"/>
      <c r="GKV202" s="178"/>
      <c r="GKW202" s="178"/>
      <c r="GKX202" s="178"/>
      <c r="GKY202" s="178"/>
      <c r="GKZ202" s="178"/>
      <c r="GLA202" s="178"/>
      <c r="GLB202" s="178"/>
      <c r="GLC202" s="178"/>
      <c r="GLD202" s="178"/>
      <c r="GLE202" s="178"/>
      <c r="GLF202" s="178"/>
      <c r="GLG202" s="178"/>
      <c r="GLH202" s="178"/>
      <c r="GLI202" s="178"/>
      <c r="GLJ202" s="178"/>
      <c r="GLK202" s="178"/>
      <c r="GLL202" s="178"/>
      <c r="GLM202" s="178"/>
      <c r="GLN202" s="178"/>
      <c r="GLO202" s="178"/>
      <c r="GLP202" s="178"/>
      <c r="GLQ202" s="178"/>
      <c r="GLR202" s="178"/>
      <c r="GLS202" s="178"/>
      <c r="GLT202" s="178"/>
      <c r="GLU202" s="178"/>
      <c r="GLV202" s="178"/>
      <c r="GLW202" s="178"/>
      <c r="GLX202" s="178"/>
      <c r="GLY202" s="178"/>
      <c r="GLZ202" s="178"/>
      <c r="GMA202" s="178"/>
      <c r="GMB202" s="178"/>
      <c r="GMC202" s="178"/>
      <c r="GMD202" s="178"/>
      <c r="GME202" s="178"/>
      <c r="GMF202" s="178"/>
      <c r="GMG202" s="178"/>
      <c r="GMH202" s="178"/>
      <c r="GMI202" s="178"/>
      <c r="GMJ202" s="178"/>
      <c r="GMK202" s="178"/>
      <c r="GML202" s="178"/>
      <c r="GMM202" s="178"/>
      <c r="GMN202" s="178"/>
      <c r="GMO202" s="178"/>
      <c r="GMP202" s="178"/>
      <c r="GMQ202" s="178"/>
      <c r="GMR202" s="178"/>
      <c r="GMS202" s="178"/>
      <c r="GMT202" s="178"/>
      <c r="GMU202" s="178"/>
      <c r="GMV202" s="178"/>
      <c r="GMW202" s="178"/>
      <c r="GMX202" s="178"/>
      <c r="GMY202" s="178"/>
      <c r="GMZ202" s="178"/>
      <c r="GNA202" s="178"/>
      <c r="GNB202" s="178"/>
      <c r="GNC202" s="178"/>
      <c r="GND202" s="178"/>
      <c r="GNE202" s="178"/>
      <c r="GNF202" s="178"/>
      <c r="GNG202" s="178"/>
      <c r="GNH202" s="178"/>
      <c r="GNI202" s="178"/>
      <c r="GNJ202" s="178"/>
      <c r="GNK202" s="178"/>
      <c r="GNL202" s="178"/>
      <c r="GNM202" s="178"/>
      <c r="GNN202" s="178"/>
      <c r="GNO202" s="178"/>
      <c r="GNP202" s="178"/>
      <c r="GNQ202" s="178"/>
      <c r="GNR202" s="178"/>
      <c r="GNS202" s="178"/>
      <c r="GNT202" s="178"/>
      <c r="GNU202" s="178"/>
      <c r="GNV202" s="178"/>
      <c r="GNW202" s="178"/>
      <c r="GNX202" s="178"/>
      <c r="GNY202" s="178"/>
      <c r="GNZ202" s="178"/>
      <c r="GOA202" s="178"/>
      <c r="GOB202" s="178"/>
      <c r="GOC202" s="178"/>
      <c r="GOD202" s="178"/>
      <c r="GOE202" s="178"/>
      <c r="GOF202" s="178"/>
      <c r="GOG202" s="178"/>
      <c r="GOH202" s="178"/>
      <c r="GOI202" s="178"/>
      <c r="GOJ202" s="178"/>
      <c r="GOK202" s="178"/>
      <c r="GOL202" s="178"/>
      <c r="GOM202" s="178"/>
      <c r="GON202" s="178"/>
      <c r="GOO202" s="178"/>
      <c r="GOP202" s="178"/>
      <c r="GOQ202" s="178"/>
      <c r="GOR202" s="178"/>
      <c r="GOS202" s="178"/>
      <c r="GOT202" s="178"/>
      <c r="GOU202" s="178"/>
      <c r="GOV202" s="178"/>
      <c r="GOW202" s="178"/>
      <c r="GOX202" s="178"/>
      <c r="GOY202" s="178"/>
      <c r="GOZ202" s="178"/>
      <c r="GPA202" s="178"/>
      <c r="GPB202" s="178"/>
      <c r="GPC202" s="178"/>
      <c r="GPD202" s="178"/>
      <c r="GPE202" s="178"/>
      <c r="GPF202" s="178"/>
      <c r="GPG202" s="178"/>
      <c r="GPH202" s="178"/>
      <c r="GPI202" s="178"/>
      <c r="GPJ202" s="178"/>
      <c r="GPK202" s="178"/>
      <c r="GPL202" s="178"/>
      <c r="GPM202" s="178"/>
      <c r="GPN202" s="178"/>
      <c r="GPO202" s="178"/>
      <c r="GPP202" s="178"/>
      <c r="GPQ202" s="178"/>
      <c r="GPR202" s="178"/>
      <c r="GPS202" s="178"/>
      <c r="GPT202" s="178"/>
      <c r="GPU202" s="178"/>
      <c r="GPV202" s="178"/>
      <c r="GPW202" s="178"/>
      <c r="GPX202" s="178"/>
      <c r="GPY202" s="178"/>
      <c r="GPZ202" s="178"/>
      <c r="GQA202" s="178"/>
      <c r="GQB202" s="178"/>
      <c r="GQC202" s="178"/>
      <c r="GQD202" s="178"/>
      <c r="GQE202" s="178"/>
      <c r="GQF202" s="178"/>
      <c r="GQG202" s="178"/>
      <c r="GQH202" s="178"/>
      <c r="GQI202" s="178"/>
      <c r="GQJ202" s="178"/>
      <c r="GQK202" s="178"/>
      <c r="GQL202" s="178"/>
      <c r="GQM202" s="178"/>
      <c r="GQN202" s="178"/>
      <c r="GQO202" s="178"/>
      <c r="GQP202" s="178"/>
      <c r="GQQ202" s="178"/>
      <c r="GQR202" s="178"/>
      <c r="GQS202" s="178"/>
      <c r="GQT202" s="178"/>
      <c r="GQU202" s="178"/>
      <c r="GQV202" s="178"/>
      <c r="GQW202" s="178"/>
      <c r="GQX202" s="178"/>
      <c r="GQY202" s="178"/>
      <c r="GQZ202" s="178"/>
      <c r="GRA202" s="178"/>
      <c r="GRB202" s="178"/>
      <c r="GRC202" s="178"/>
      <c r="GRD202" s="178"/>
      <c r="GRE202" s="178"/>
      <c r="GRF202" s="178"/>
      <c r="GRG202" s="178"/>
      <c r="GRH202" s="178"/>
      <c r="GRI202" s="178"/>
      <c r="GRJ202" s="178"/>
      <c r="GRK202" s="178"/>
      <c r="GRL202" s="178"/>
      <c r="GRM202" s="178"/>
      <c r="GRN202" s="178"/>
      <c r="GRO202" s="178"/>
      <c r="GRP202" s="178"/>
      <c r="GRQ202" s="178"/>
      <c r="GRR202" s="178"/>
      <c r="GRS202" s="178"/>
      <c r="GRT202" s="178"/>
      <c r="GRU202" s="178"/>
      <c r="GRV202" s="178"/>
      <c r="GRW202" s="178"/>
      <c r="GRX202" s="178"/>
      <c r="GRY202" s="178"/>
      <c r="GRZ202" s="178"/>
      <c r="GSA202" s="178"/>
      <c r="GSB202" s="178"/>
      <c r="GSC202" s="178"/>
      <c r="GSD202" s="178"/>
      <c r="GSE202" s="178"/>
      <c r="GSF202" s="178"/>
      <c r="GSG202" s="178"/>
      <c r="GSH202" s="178"/>
      <c r="GSI202" s="178"/>
      <c r="GSJ202" s="178"/>
      <c r="GSK202" s="178"/>
      <c r="GSL202" s="178"/>
      <c r="GSM202" s="178"/>
      <c r="GSN202" s="178"/>
      <c r="GSO202" s="178"/>
      <c r="GSP202" s="178"/>
      <c r="GSQ202" s="178"/>
      <c r="GSR202" s="178"/>
      <c r="GSS202" s="178"/>
      <c r="GST202" s="178"/>
      <c r="GSU202" s="178"/>
      <c r="GSV202" s="178"/>
      <c r="GSW202" s="178"/>
      <c r="GSX202" s="178"/>
      <c r="GSY202" s="178"/>
      <c r="GSZ202" s="178"/>
      <c r="GTA202" s="178"/>
      <c r="GTB202" s="178"/>
      <c r="GTC202" s="178"/>
      <c r="GTD202" s="178"/>
      <c r="GTE202" s="178"/>
      <c r="GTF202" s="178"/>
      <c r="GTG202" s="178"/>
      <c r="GTH202" s="178"/>
      <c r="GTI202" s="178"/>
      <c r="GTJ202" s="178"/>
      <c r="GTK202" s="178"/>
      <c r="GTL202" s="178"/>
      <c r="GTM202" s="178"/>
      <c r="GTN202" s="178"/>
      <c r="GTO202" s="178"/>
      <c r="GTP202" s="178"/>
      <c r="GTQ202" s="178"/>
      <c r="GTR202" s="178"/>
      <c r="GTS202" s="178"/>
      <c r="GTT202" s="178"/>
      <c r="GTU202" s="178"/>
      <c r="GTV202" s="178"/>
      <c r="GTW202" s="178"/>
      <c r="GTX202" s="178"/>
      <c r="GTY202" s="178"/>
      <c r="GTZ202" s="178"/>
      <c r="GUA202" s="178"/>
      <c r="GUB202" s="178"/>
      <c r="GUC202" s="178"/>
      <c r="GUD202" s="178"/>
      <c r="GUE202" s="178"/>
      <c r="GUF202" s="178"/>
      <c r="GUG202" s="178"/>
      <c r="GUH202" s="178"/>
      <c r="GUI202" s="178"/>
      <c r="GUJ202" s="178"/>
      <c r="GUK202" s="178"/>
      <c r="GUL202" s="178"/>
      <c r="GUM202" s="178"/>
      <c r="GUN202" s="178"/>
      <c r="GUO202" s="178"/>
      <c r="GUP202" s="178"/>
      <c r="GUQ202" s="178"/>
      <c r="GUR202" s="178"/>
      <c r="GUS202" s="178"/>
      <c r="GUT202" s="178"/>
      <c r="GUU202" s="178"/>
      <c r="GUV202" s="178"/>
      <c r="GUW202" s="178"/>
      <c r="GUX202" s="178"/>
      <c r="GUY202" s="178"/>
      <c r="GUZ202" s="178"/>
      <c r="GVA202" s="178"/>
      <c r="GVB202" s="178"/>
      <c r="GVC202" s="178"/>
      <c r="GVD202" s="178"/>
      <c r="GVE202" s="178"/>
      <c r="GVF202" s="178"/>
      <c r="GVG202" s="178"/>
      <c r="GVH202" s="178"/>
      <c r="GVI202" s="178"/>
      <c r="GVJ202" s="178"/>
      <c r="GVK202" s="178"/>
      <c r="GVL202" s="178"/>
      <c r="GVM202" s="178"/>
      <c r="GVN202" s="178"/>
      <c r="GVO202" s="178"/>
      <c r="GVP202" s="178"/>
      <c r="GVQ202" s="178"/>
      <c r="GVR202" s="178"/>
      <c r="GVS202" s="178"/>
      <c r="GVT202" s="178"/>
      <c r="GVU202" s="178"/>
      <c r="GVV202" s="178"/>
      <c r="GVW202" s="178"/>
      <c r="GVX202" s="178"/>
      <c r="GVY202" s="178"/>
      <c r="GVZ202" s="178"/>
      <c r="GWA202" s="178"/>
      <c r="GWB202" s="178"/>
      <c r="GWC202" s="178"/>
      <c r="GWD202" s="178"/>
      <c r="GWE202" s="178"/>
      <c r="GWF202" s="178"/>
      <c r="GWG202" s="178"/>
      <c r="GWH202" s="178"/>
      <c r="GWI202" s="178"/>
      <c r="GWJ202" s="178"/>
      <c r="GWK202" s="178"/>
      <c r="GWL202" s="178"/>
      <c r="GWM202" s="178"/>
      <c r="GWN202" s="178"/>
      <c r="GWO202" s="178"/>
      <c r="GWP202" s="178"/>
      <c r="GWQ202" s="178"/>
      <c r="GWR202" s="178"/>
      <c r="GWS202" s="178"/>
      <c r="GWT202" s="178"/>
      <c r="GWU202" s="178"/>
      <c r="GWV202" s="178"/>
      <c r="GWW202" s="178"/>
      <c r="GWX202" s="178"/>
      <c r="GWY202" s="178"/>
      <c r="GWZ202" s="178"/>
      <c r="GXA202" s="178"/>
      <c r="GXB202" s="178"/>
      <c r="GXC202" s="178"/>
      <c r="GXD202" s="178"/>
      <c r="GXE202" s="178"/>
      <c r="GXF202" s="178"/>
      <c r="GXG202" s="178"/>
      <c r="GXH202" s="178"/>
      <c r="GXI202" s="178"/>
      <c r="GXJ202" s="178"/>
      <c r="GXK202" s="178"/>
      <c r="GXL202" s="178"/>
      <c r="GXM202" s="178"/>
      <c r="GXN202" s="178"/>
      <c r="GXO202" s="178"/>
      <c r="GXP202" s="178"/>
      <c r="GXQ202" s="178"/>
      <c r="GXR202" s="178"/>
      <c r="GXS202" s="178"/>
      <c r="GXT202" s="178"/>
      <c r="GXU202" s="178"/>
      <c r="GXV202" s="178"/>
      <c r="GXW202" s="178"/>
      <c r="GXX202" s="178"/>
      <c r="GXY202" s="178"/>
      <c r="GXZ202" s="178"/>
      <c r="GYA202" s="178"/>
      <c r="GYB202" s="178"/>
      <c r="GYC202" s="178"/>
      <c r="GYD202" s="178"/>
      <c r="GYE202" s="178"/>
      <c r="GYF202" s="178"/>
      <c r="GYG202" s="178"/>
      <c r="GYH202" s="178"/>
      <c r="GYI202" s="178"/>
      <c r="GYJ202" s="178"/>
      <c r="GYK202" s="178"/>
      <c r="GYL202" s="178"/>
      <c r="GYM202" s="178"/>
      <c r="GYN202" s="178"/>
      <c r="GYO202" s="178"/>
      <c r="GYP202" s="178"/>
      <c r="GYQ202" s="178"/>
      <c r="GYR202" s="178"/>
      <c r="GYS202" s="178"/>
      <c r="GYT202" s="178"/>
      <c r="GYU202" s="178"/>
      <c r="GYV202" s="178"/>
      <c r="GYW202" s="178"/>
      <c r="GYX202" s="178"/>
      <c r="GYY202" s="178"/>
      <c r="GYZ202" s="178"/>
      <c r="GZA202" s="178"/>
      <c r="GZB202" s="178"/>
      <c r="GZC202" s="178"/>
      <c r="GZD202" s="178"/>
      <c r="GZE202" s="178"/>
      <c r="GZF202" s="178"/>
      <c r="GZG202" s="178"/>
      <c r="GZH202" s="178"/>
      <c r="GZI202" s="178"/>
      <c r="GZJ202" s="178"/>
      <c r="GZK202" s="178"/>
      <c r="GZL202" s="178"/>
      <c r="GZM202" s="178"/>
      <c r="GZN202" s="178"/>
      <c r="GZO202" s="178"/>
      <c r="GZP202" s="178"/>
      <c r="GZQ202" s="178"/>
      <c r="GZR202" s="178"/>
      <c r="GZS202" s="178"/>
      <c r="GZT202" s="178"/>
      <c r="GZU202" s="178"/>
      <c r="GZV202" s="178"/>
      <c r="GZW202" s="178"/>
      <c r="GZX202" s="178"/>
      <c r="GZY202" s="178"/>
      <c r="GZZ202" s="178"/>
      <c r="HAA202" s="178"/>
      <c r="HAB202" s="178"/>
      <c r="HAC202" s="178"/>
      <c r="HAD202" s="178"/>
      <c r="HAE202" s="178"/>
      <c r="HAF202" s="178"/>
      <c r="HAG202" s="178"/>
      <c r="HAH202" s="178"/>
      <c r="HAI202" s="178"/>
      <c r="HAJ202" s="178"/>
      <c r="HAK202" s="178"/>
      <c r="HAL202" s="178"/>
      <c r="HAM202" s="178"/>
      <c r="HAN202" s="178"/>
      <c r="HAO202" s="178"/>
      <c r="HAP202" s="178"/>
      <c r="HAQ202" s="178"/>
      <c r="HAR202" s="178"/>
      <c r="HAS202" s="178"/>
      <c r="HAT202" s="178"/>
      <c r="HAU202" s="178"/>
      <c r="HAV202" s="178"/>
      <c r="HAW202" s="178"/>
      <c r="HAX202" s="178"/>
      <c r="HAY202" s="178"/>
      <c r="HAZ202" s="178"/>
      <c r="HBA202" s="178"/>
      <c r="HBB202" s="178"/>
      <c r="HBC202" s="178"/>
      <c r="HBD202" s="178"/>
      <c r="HBE202" s="178"/>
      <c r="HBF202" s="178"/>
      <c r="HBG202" s="178"/>
      <c r="HBH202" s="178"/>
      <c r="HBI202" s="178"/>
      <c r="HBJ202" s="178"/>
      <c r="HBK202" s="178"/>
      <c r="HBL202" s="178"/>
      <c r="HBM202" s="178"/>
      <c r="HBN202" s="178"/>
      <c r="HBO202" s="178"/>
      <c r="HBP202" s="178"/>
      <c r="HBQ202" s="178"/>
      <c r="HBR202" s="178"/>
      <c r="HBS202" s="178"/>
      <c r="HBT202" s="178"/>
      <c r="HBU202" s="178"/>
      <c r="HBV202" s="178"/>
      <c r="HBW202" s="178"/>
      <c r="HBX202" s="178"/>
      <c r="HBY202" s="178"/>
      <c r="HBZ202" s="178"/>
      <c r="HCA202" s="178"/>
      <c r="HCB202" s="178"/>
      <c r="HCC202" s="178"/>
      <c r="HCD202" s="178"/>
      <c r="HCE202" s="178"/>
      <c r="HCF202" s="178"/>
      <c r="HCG202" s="178"/>
      <c r="HCH202" s="178"/>
      <c r="HCI202" s="178"/>
      <c r="HCJ202" s="178"/>
      <c r="HCK202" s="178"/>
      <c r="HCL202" s="178"/>
      <c r="HCM202" s="178"/>
      <c r="HCN202" s="178"/>
      <c r="HCO202" s="178"/>
      <c r="HCP202" s="178"/>
      <c r="HCQ202" s="178"/>
      <c r="HCR202" s="178"/>
      <c r="HCS202" s="178"/>
      <c r="HCT202" s="178"/>
      <c r="HCU202" s="178"/>
      <c r="HCV202" s="178"/>
      <c r="HCW202" s="178"/>
      <c r="HCX202" s="178"/>
      <c r="HCY202" s="178"/>
      <c r="HCZ202" s="178"/>
      <c r="HDA202" s="178"/>
      <c r="HDB202" s="178"/>
      <c r="HDC202" s="178"/>
      <c r="HDD202" s="178"/>
      <c r="HDE202" s="178"/>
      <c r="HDF202" s="178"/>
      <c r="HDG202" s="178"/>
      <c r="HDH202" s="178"/>
      <c r="HDI202" s="178"/>
      <c r="HDJ202" s="178"/>
      <c r="HDK202" s="178"/>
      <c r="HDL202" s="178"/>
      <c r="HDM202" s="178"/>
      <c r="HDN202" s="178"/>
      <c r="HDO202" s="178"/>
      <c r="HDP202" s="178"/>
      <c r="HDQ202" s="178"/>
      <c r="HDR202" s="178"/>
      <c r="HDS202" s="178"/>
      <c r="HDT202" s="178"/>
      <c r="HDU202" s="178"/>
      <c r="HDV202" s="178"/>
      <c r="HDW202" s="178"/>
      <c r="HDX202" s="178"/>
      <c r="HDY202" s="178"/>
      <c r="HDZ202" s="178"/>
      <c r="HEA202" s="178"/>
      <c r="HEB202" s="178"/>
      <c r="HEC202" s="178"/>
      <c r="HED202" s="178"/>
      <c r="HEE202" s="178"/>
      <c r="HEF202" s="178"/>
      <c r="HEG202" s="178"/>
      <c r="HEH202" s="178"/>
      <c r="HEI202" s="178"/>
      <c r="HEJ202" s="178"/>
      <c r="HEK202" s="178"/>
      <c r="HEL202" s="178"/>
      <c r="HEM202" s="178"/>
      <c r="HEN202" s="178"/>
      <c r="HEO202" s="178"/>
      <c r="HEP202" s="178"/>
      <c r="HEQ202" s="178"/>
      <c r="HER202" s="178"/>
      <c r="HES202" s="178"/>
      <c r="HET202" s="178"/>
      <c r="HEU202" s="178"/>
      <c r="HEV202" s="178"/>
      <c r="HEW202" s="178"/>
      <c r="HEX202" s="178"/>
      <c r="HEY202" s="178"/>
      <c r="HEZ202" s="178"/>
      <c r="HFA202" s="178"/>
      <c r="HFB202" s="178"/>
      <c r="HFC202" s="178"/>
      <c r="HFD202" s="178"/>
      <c r="HFE202" s="178"/>
      <c r="HFF202" s="178"/>
      <c r="HFG202" s="178"/>
      <c r="HFH202" s="178"/>
      <c r="HFI202" s="178"/>
      <c r="HFJ202" s="178"/>
      <c r="HFK202" s="178"/>
      <c r="HFL202" s="178"/>
      <c r="HFM202" s="178"/>
      <c r="HFN202" s="178"/>
      <c r="HFO202" s="178"/>
      <c r="HFP202" s="178"/>
      <c r="HFQ202" s="178"/>
      <c r="HFR202" s="178"/>
      <c r="HFS202" s="178"/>
      <c r="HFT202" s="178"/>
      <c r="HFU202" s="178"/>
      <c r="HFV202" s="178"/>
      <c r="HFW202" s="178"/>
      <c r="HFX202" s="178"/>
      <c r="HFY202" s="178"/>
      <c r="HFZ202" s="178"/>
      <c r="HGA202" s="178"/>
      <c r="HGB202" s="178"/>
      <c r="HGC202" s="178"/>
      <c r="HGD202" s="178"/>
      <c r="HGE202" s="178"/>
      <c r="HGF202" s="178"/>
      <c r="HGG202" s="178"/>
      <c r="HGH202" s="178"/>
      <c r="HGI202" s="178"/>
      <c r="HGJ202" s="178"/>
      <c r="HGK202" s="178"/>
      <c r="HGL202" s="178"/>
      <c r="HGM202" s="178"/>
      <c r="HGN202" s="178"/>
      <c r="HGO202" s="178"/>
      <c r="HGP202" s="178"/>
      <c r="HGQ202" s="178"/>
      <c r="HGR202" s="178"/>
      <c r="HGS202" s="178"/>
      <c r="HGT202" s="178"/>
      <c r="HGU202" s="178"/>
      <c r="HGV202" s="178"/>
      <c r="HGW202" s="178"/>
      <c r="HGX202" s="178"/>
      <c r="HGY202" s="178"/>
      <c r="HGZ202" s="178"/>
      <c r="HHA202" s="178"/>
      <c r="HHB202" s="178"/>
      <c r="HHC202" s="178"/>
      <c r="HHD202" s="178"/>
      <c r="HHE202" s="178"/>
      <c r="HHF202" s="178"/>
      <c r="HHG202" s="178"/>
      <c r="HHH202" s="178"/>
      <c r="HHI202" s="178"/>
      <c r="HHJ202" s="178"/>
      <c r="HHK202" s="178"/>
      <c r="HHL202" s="178"/>
      <c r="HHM202" s="178"/>
      <c r="HHN202" s="178"/>
      <c r="HHO202" s="178"/>
      <c r="HHP202" s="178"/>
      <c r="HHQ202" s="178"/>
      <c r="HHR202" s="178"/>
      <c r="HHS202" s="178"/>
      <c r="HHT202" s="178"/>
      <c r="HHU202" s="178"/>
      <c r="HHV202" s="178"/>
      <c r="HHW202" s="178"/>
      <c r="HHX202" s="178"/>
      <c r="HHY202" s="178"/>
      <c r="HHZ202" s="178"/>
      <c r="HIA202" s="178"/>
      <c r="HIB202" s="178"/>
      <c r="HIC202" s="178"/>
      <c r="HID202" s="178"/>
      <c r="HIE202" s="178"/>
      <c r="HIF202" s="178"/>
      <c r="HIG202" s="178"/>
      <c r="HIH202" s="178"/>
      <c r="HII202" s="178"/>
      <c r="HIJ202" s="178"/>
      <c r="HIK202" s="178"/>
      <c r="HIL202" s="178"/>
      <c r="HIM202" s="178"/>
      <c r="HIN202" s="178"/>
      <c r="HIO202" s="178"/>
      <c r="HIP202" s="178"/>
      <c r="HIQ202" s="178"/>
      <c r="HIR202" s="178"/>
      <c r="HIS202" s="178"/>
      <c r="HIT202" s="178"/>
      <c r="HIU202" s="178"/>
      <c r="HIV202" s="178"/>
      <c r="HIW202" s="178"/>
      <c r="HIX202" s="178"/>
      <c r="HIY202" s="178"/>
      <c r="HIZ202" s="178"/>
      <c r="HJA202" s="178"/>
      <c r="HJB202" s="178"/>
      <c r="HJC202" s="178"/>
      <c r="HJD202" s="178"/>
      <c r="HJE202" s="178"/>
      <c r="HJF202" s="178"/>
      <c r="HJG202" s="178"/>
      <c r="HJH202" s="178"/>
      <c r="HJI202" s="178"/>
      <c r="HJJ202" s="178"/>
      <c r="HJK202" s="178"/>
      <c r="HJL202" s="178"/>
      <c r="HJM202" s="178"/>
      <c r="HJN202" s="178"/>
      <c r="HJO202" s="178"/>
      <c r="HJP202" s="178"/>
      <c r="HJQ202" s="178"/>
      <c r="HJR202" s="178"/>
      <c r="HJS202" s="178"/>
      <c r="HJT202" s="178"/>
      <c r="HJU202" s="178"/>
      <c r="HJV202" s="178"/>
      <c r="HJW202" s="178"/>
      <c r="HJX202" s="178"/>
      <c r="HJY202" s="178"/>
      <c r="HJZ202" s="178"/>
      <c r="HKA202" s="178"/>
      <c r="HKB202" s="178"/>
      <c r="HKC202" s="178"/>
      <c r="HKD202" s="178"/>
      <c r="HKE202" s="178"/>
      <c r="HKF202" s="178"/>
      <c r="HKG202" s="178"/>
      <c r="HKH202" s="178"/>
      <c r="HKI202" s="178"/>
      <c r="HKJ202" s="178"/>
      <c r="HKK202" s="178"/>
      <c r="HKL202" s="178"/>
      <c r="HKM202" s="178"/>
      <c r="HKN202" s="178"/>
      <c r="HKO202" s="178"/>
      <c r="HKP202" s="178"/>
      <c r="HKQ202" s="178"/>
      <c r="HKR202" s="178"/>
      <c r="HKS202" s="178"/>
      <c r="HKT202" s="178"/>
      <c r="HKU202" s="178"/>
      <c r="HKV202" s="178"/>
      <c r="HKW202" s="178"/>
      <c r="HKX202" s="178"/>
      <c r="HKY202" s="178"/>
      <c r="HKZ202" s="178"/>
      <c r="HLA202" s="178"/>
      <c r="HLB202" s="178"/>
      <c r="HLC202" s="178"/>
      <c r="HLD202" s="178"/>
      <c r="HLE202" s="178"/>
      <c r="HLF202" s="178"/>
      <c r="HLG202" s="178"/>
      <c r="HLH202" s="178"/>
      <c r="HLI202" s="178"/>
      <c r="HLJ202" s="178"/>
      <c r="HLK202" s="178"/>
      <c r="HLL202" s="178"/>
      <c r="HLM202" s="178"/>
      <c r="HLN202" s="178"/>
      <c r="HLO202" s="178"/>
      <c r="HLP202" s="178"/>
      <c r="HLQ202" s="178"/>
      <c r="HLR202" s="178"/>
      <c r="HLS202" s="178"/>
      <c r="HLT202" s="178"/>
      <c r="HLU202" s="178"/>
      <c r="HLV202" s="178"/>
      <c r="HLW202" s="178"/>
      <c r="HLX202" s="178"/>
      <c r="HLY202" s="178"/>
      <c r="HLZ202" s="178"/>
      <c r="HMA202" s="178"/>
      <c r="HMB202" s="178"/>
      <c r="HMC202" s="178"/>
      <c r="HMD202" s="178"/>
      <c r="HME202" s="178"/>
      <c r="HMF202" s="178"/>
      <c r="HMG202" s="178"/>
      <c r="HMH202" s="178"/>
      <c r="HMI202" s="178"/>
      <c r="HMJ202" s="178"/>
      <c r="HMK202" s="178"/>
      <c r="HML202" s="178"/>
      <c r="HMM202" s="178"/>
      <c r="HMN202" s="178"/>
      <c r="HMO202" s="178"/>
      <c r="HMP202" s="178"/>
      <c r="HMQ202" s="178"/>
      <c r="HMR202" s="178"/>
      <c r="HMS202" s="178"/>
      <c r="HMT202" s="178"/>
      <c r="HMU202" s="178"/>
      <c r="HMV202" s="178"/>
      <c r="HMW202" s="178"/>
      <c r="HMX202" s="178"/>
      <c r="HMY202" s="178"/>
      <c r="HMZ202" s="178"/>
      <c r="HNA202" s="178"/>
      <c r="HNB202" s="178"/>
      <c r="HNC202" s="178"/>
      <c r="HND202" s="178"/>
      <c r="HNE202" s="178"/>
      <c r="HNF202" s="178"/>
      <c r="HNG202" s="178"/>
      <c r="HNH202" s="178"/>
      <c r="HNI202" s="178"/>
      <c r="HNJ202" s="178"/>
      <c r="HNK202" s="178"/>
      <c r="HNL202" s="178"/>
      <c r="HNM202" s="178"/>
      <c r="HNN202" s="178"/>
      <c r="HNO202" s="178"/>
      <c r="HNP202" s="178"/>
      <c r="HNQ202" s="178"/>
      <c r="HNR202" s="178"/>
      <c r="HNS202" s="178"/>
      <c r="HNT202" s="178"/>
      <c r="HNU202" s="178"/>
      <c r="HNV202" s="178"/>
      <c r="HNW202" s="178"/>
      <c r="HNX202" s="178"/>
      <c r="HNY202" s="178"/>
      <c r="HNZ202" s="178"/>
      <c r="HOA202" s="178"/>
      <c r="HOB202" s="178"/>
      <c r="HOC202" s="178"/>
      <c r="HOD202" s="178"/>
      <c r="HOE202" s="178"/>
      <c r="HOF202" s="178"/>
      <c r="HOG202" s="178"/>
      <c r="HOH202" s="178"/>
      <c r="HOI202" s="178"/>
      <c r="HOJ202" s="178"/>
      <c r="HOK202" s="178"/>
      <c r="HOL202" s="178"/>
      <c r="HOM202" s="178"/>
      <c r="HON202" s="178"/>
      <c r="HOO202" s="178"/>
      <c r="HOP202" s="178"/>
      <c r="HOQ202" s="178"/>
      <c r="HOR202" s="178"/>
      <c r="HOS202" s="178"/>
      <c r="HOT202" s="178"/>
      <c r="HOU202" s="178"/>
      <c r="HOV202" s="178"/>
      <c r="HOW202" s="178"/>
      <c r="HOX202" s="178"/>
      <c r="HOY202" s="178"/>
      <c r="HOZ202" s="178"/>
      <c r="HPA202" s="178"/>
      <c r="HPB202" s="178"/>
      <c r="HPC202" s="178"/>
      <c r="HPD202" s="178"/>
      <c r="HPE202" s="178"/>
      <c r="HPF202" s="178"/>
      <c r="HPG202" s="178"/>
      <c r="HPH202" s="178"/>
      <c r="HPI202" s="178"/>
      <c r="HPJ202" s="178"/>
      <c r="HPK202" s="178"/>
      <c r="HPL202" s="178"/>
      <c r="HPM202" s="178"/>
      <c r="HPN202" s="178"/>
      <c r="HPO202" s="178"/>
      <c r="HPP202" s="178"/>
      <c r="HPQ202" s="178"/>
      <c r="HPR202" s="178"/>
      <c r="HPS202" s="178"/>
      <c r="HPT202" s="178"/>
      <c r="HPU202" s="178"/>
      <c r="HPV202" s="178"/>
      <c r="HPW202" s="178"/>
      <c r="HPX202" s="178"/>
      <c r="HPY202" s="178"/>
      <c r="HPZ202" s="178"/>
      <c r="HQA202" s="178"/>
      <c r="HQB202" s="178"/>
      <c r="HQC202" s="178"/>
      <c r="HQD202" s="178"/>
      <c r="HQE202" s="178"/>
      <c r="HQF202" s="178"/>
      <c r="HQG202" s="178"/>
      <c r="HQH202" s="178"/>
      <c r="HQI202" s="178"/>
      <c r="HQJ202" s="178"/>
      <c r="HQK202" s="178"/>
      <c r="HQL202" s="178"/>
      <c r="HQM202" s="178"/>
      <c r="HQN202" s="178"/>
      <c r="HQO202" s="178"/>
      <c r="HQP202" s="178"/>
      <c r="HQQ202" s="178"/>
      <c r="HQR202" s="178"/>
      <c r="HQS202" s="178"/>
      <c r="HQT202" s="178"/>
      <c r="HQU202" s="178"/>
      <c r="HQV202" s="178"/>
      <c r="HQW202" s="178"/>
      <c r="HQX202" s="178"/>
      <c r="HQY202" s="178"/>
      <c r="HQZ202" s="178"/>
      <c r="HRA202" s="178"/>
      <c r="HRB202" s="178"/>
      <c r="HRC202" s="178"/>
      <c r="HRD202" s="178"/>
      <c r="HRE202" s="178"/>
      <c r="HRF202" s="178"/>
      <c r="HRG202" s="178"/>
      <c r="HRH202" s="178"/>
      <c r="HRI202" s="178"/>
      <c r="HRJ202" s="178"/>
      <c r="HRK202" s="178"/>
      <c r="HRL202" s="178"/>
      <c r="HRM202" s="178"/>
      <c r="HRN202" s="178"/>
      <c r="HRO202" s="178"/>
      <c r="HRP202" s="178"/>
      <c r="HRQ202" s="178"/>
      <c r="HRR202" s="178"/>
      <c r="HRS202" s="178"/>
      <c r="HRT202" s="178"/>
      <c r="HRU202" s="178"/>
      <c r="HRV202" s="178"/>
      <c r="HRW202" s="178"/>
      <c r="HRX202" s="178"/>
      <c r="HRY202" s="178"/>
      <c r="HRZ202" s="178"/>
      <c r="HSA202" s="178"/>
      <c r="HSB202" s="178"/>
      <c r="HSC202" s="178"/>
      <c r="HSD202" s="178"/>
      <c r="HSE202" s="178"/>
      <c r="HSF202" s="178"/>
      <c r="HSG202" s="178"/>
      <c r="HSH202" s="178"/>
      <c r="HSI202" s="178"/>
      <c r="HSJ202" s="178"/>
      <c r="HSK202" s="178"/>
      <c r="HSL202" s="178"/>
      <c r="HSM202" s="178"/>
      <c r="HSN202" s="178"/>
      <c r="HSO202" s="178"/>
      <c r="HSP202" s="178"/>
      <c r="HSQ202" s="178"/>
      <c r="HSR202" s="178"/>
      <c r="HSS202" s="178"/>
      <c r="HST202" s="178"/>
      <c r="HSU202" s="178"/>
      <c r="HSV202" s="178"/>
      <c r="HSW202" s="178"/>
      <c r="HSX202" s="178"/>
      <c r="HSY202" s="178"/>
      <c r="HSZ202" s="178"/>
      <c r="HTA202" s="178"/>
      <c r="HTB202" s="178"/>
      <c r="HTC202" s="178"/>
      <c r="HTD202" s="178"/>
      <c r="HTE202" s="178"/>
      <c r="HTF202" s="178"/>
      <c r="HTG202" s="178"/>
      <c r="HTH202" s="178"/>
      <c r="HTI202" s="178"/>
      <c r="HTJ202" s="178"/>
      <c r="HTK202" s="178"/>
      <c r="HTL202" s="178"/>
      <c r="HTM202" s="178"/>
      <c r="HTN202" s="178"/>
      <c r="HTO202" s="178"/>
      <c r="HTP202" s="178"/>
      <c r="HTQ202" s="178"/>
      <c r="HTR202" s="178"/>
      <c r="HTS202" s="178"/>
      <c r="HTT202" s="178"/>
      <c r="HTU202" s="178"/>
      <c r="HTV202" s="178"/>
      <c r="HTW202" s="178"/>
      <c r="HTX202" s="178"/>
      <c r="HTY202" s="178"/>
      <c r="HTZ202" s="178"/>
      <c r="HUA202" s="178"/>
      <c r="HUB202" s="178"/>
      <c r="HUC202" s="178"/>
      <c r="HUD202" s="178"/>
      <c r="HUE202" s="178"/>
      <c r="HUF202" s="178"/>
      <c r="HUG202" s="178"/>
      <c r="HUH202" s="178"/>
      <c r="HUI202" s="178"/>
      <c r="HUJ202" s="178"/>
      <c r="HUK202" s="178"/>
      <c r="HUL202" s="178"/>
      <c r="HUM202" s="178"/>
      <c r="HUN202" s="178"/>
      <c r="HUO202" s="178"/>
      <c r="HUP202" s="178"/>
      <c r="HUQ202" s="178"/>
      <c r="HUR202" s="178"/>
      <c r="HUS202" s="178"/>
      <c r="HUT202" s="178"/>
      <c r="HUU202" s="178"/>
      <c r="HUV202" s="178"/>
      <c r="HUW202" s="178"/>
      <c r="HUX202" s="178"/>
      <c r="HUY202" s="178"/>
      <c r="HUZ202" s="178"/>
      <c r="HVA202" s="178"/>
      <c r="HVB202" s="178"/>
      <c r="HVC202" s="178"/>
      <c r="HVD202" s="178"/>
      <c r="HVE202" s="178"/>
      <c r="HVF202" s="178"/>
      <c r="HVG202" s="178"/>
      <c r="HVH202" s="178"/>
      <c r="HVI202" s="178"/>
      <c r="HVJ202" s="178"/>
      <c r="HVK202" s="178"/>
      <c r="HVL202" s="178"/>
      <c r="HVM202" s="178"/>
      <c r="HVN202" s="178"/>
      <c r="HVO202" s="178"/>
      <c r="HVP202" s="178"/>
      <c r="HVQ202" s="178"/>
      <c r="HVR202" s="178"/>
      <c r="HVS202" s="178"/>
      <c r="HVT202" s="178"/>
      <c r="HVU202" s="178"/>
      <c r="HVV202" s="178"/>
      <c r="HVW202" s="178"/>
      <c r="HVX202" s="178"/>
      <c r="HVY202" s="178"/>
      <c r="HVZ202" s="178"/>
      <c r="HWA202" s="178"/>
      <c r="HWB202" s="178"/>
      <c r="HWC202" s="178"/>
      <c r="HWD202" s="178"/>
      <c r="HWE202" s="178"/>
      <c r="HWF202" s="178"/>
      <c r="HWG202" s="178"/>
      <c r="HWH202" s="178"/>
      <c r="HWI202" s="178"/>
      <c r="HWJ202" s="178"/>
      <c r="HWK202" s="178"/>
      <c r="HWL202" s="178"/>
      <c r="HWM202" s="178"/>
      <c r="HWN202" s="178"/>
      <c r="HWO202" s="178"/>
      <c r="HWP202" s="178"/>
      <c r="HWQ202" s="178"/>
      <c r="HWR202" s="178"/>
      <c r="HWS202" s="178"/>
      <c r="HWT202" s="178"/>
      <c r="HWU202" s="178"/>
      <c r="HWV202" s="178"/>
      <c r="HWW202" s="178"/>
      <c r="HWX202" s="178"/>
      <c r="HWY202" s="178"/>
      <c r="HWZ202" s="178"/>
      <c r="HXA202" s="178"/>
      <c r="HXB202" s="178"/>
      <c r="HXC202" s="178"/>
      <c r="HXD202" s="178"/>
      <c r="HXE202" s="178"/>
      <c r="HXF202" s="178"/>
      <c r="HXG202" s="178"/>
      <c r="HXH202" s="178"/>
      <c r="HXI202" s="178"/>
      <c r="HXJ202" s="178"/>
      <c r="HXK202" s="178"/>
      <c r="HXL202" s="178"/>
      <c r="HXM202" s="178"/>
      <c r="HXN202" s="178"/>
      <c r="HXO202" s="178"/>
      <c r="HXP202" s="178"/>
      <c r="HXQ202" s="178"/>
      <c r="HXR202" s="178"/>
      <c r="HXS202" s="178"/>
      <c r="HXT202" s="178"/>
      <c r="HXU202" s="178"/>
      <c r="HXV202" s="178"/>
      <c r="HXW202" s="178"/>
      <c r="HXX202" s="178"/>
      <c r="HXY202" s="178"/>
      <c r="HXZ202" s="178"/>
      <c r="HYA202" s="178"/>
      <c r="HYB202" s="178"/>
      <c r="HYC202" s="178"/>
      <c r="HYD202" s="178"/>
      <c r="HYE202" s="178"/>
      <c r="HYF202" s="178"/>
      <c r="HYG202" s="178"/>
      <c r="HYH202" s="178"/>
      <c r="HYI202" s="178"/>
      <c r="HYJ202" s="178"/>
      <c r="HYK202" s="178"/>
      <c r="HYL202" s="178"/>
      <c r="HYM202" s="178"/>
      <c r="HYN202" s="178"/>
      <c r="HYO202" s="178"/>
      <c r="HYP202" s="178"/>
      <c r="HYQ202" s="178"/>
      <c r="HYR202" s="178"/>
      <c r="HYS202" s="178"/>
      <c r="HYT202" s="178"/>
      <c r="HYU202" s="178"/>
      <c r="HYV202" s="178"/>
      <c r="HYW202" s="178"/>
      <c r="HYX202" s="178"/>
      <c r="HYY202" s="178"/>
      <c r="HYZ202" s="178"/>
      <c r="HZA202" s="178"/>
      <c r="HZB202" s="178"/>
      <c r="HZC202" s="178"/>
      <c r="HZD202" s="178"/>
      <c r="HZE202" s="178"/>
      <c r="HZF202" s="178"/>
      <c r="HZG202" s="178"/>
      <c r="HZH202" s="178"/>
      <c r="HZI202" s="178"/>
      <c r="HZJ202" s="178"/>
      <c r="HZK202" s="178"/>
      <c r="HZL202" s="178"/>
      <c r="HZM202" s="178"/>
      <c r="HZN202" s="178"/>
      <c r="HZO202" s="178"/>
      <c r="HZP202" s="178"/>
      <c r="HZQ202" s="178"/>
      <c r="HZR202" s="178"/>
      <c r="HZS202" s="178"/>
      <c r="HZT202" s="178"/>
      <c r="HZU202" s="178"/>
      <c r="HZV202" s="178"/>
      <c r="HZW202" s="178"/>
      <c r="HZX202" s="178"/>
      <c r="HZY202" s="178"/>
      <c r="HZZ202" s="178"/>
      <c r="IAA202" s="178"/>
      <c r="IAB202" s="178"/>
      <c r="IAC202" s="178"/>
      <c r="IAD202" s="178"/>
      <c r="IAE202" s="178"/>
      <c r="IAF202" s="178"/>
      <c r="IAG202" s="178"/>
      <c r="IAH202" s="178"/>
      <c r="IAI202" s="178"/>
      <c r="IAJ202" s="178"/>
      <c r="IAK202" s="178"/>
      <c r="IAL202" s="178"/>
      <c r="IAM202" s="178"/>
      <c r="IAN202" s="178"/>
      <c r="IAO202" s="178"/>
      <c r="IAP202" s="178"/>
      <c r="IAQ202" s="178"/>
      <c r="IAR202" s="178"/>
      <c r="IAS202" s="178"/>
      <c r="IAT202" s="178"/>
      <c r="IAU202" s="178"/>
      <c r="IAV202" s="178"/>
      <c r="IAW202" s="178"/>
      <c r="IAX202" s="178"/>
      <c r="IAY202" s="178"/>
      <c r="IAZ202" s="178"/>
      <c r="IBA202" s="178"/>
      <c r="IBB202" s="178"/>
      <c r="IBC202" s="178"/>
      <c r="IBD202" s="178"/>
      <c r="IBE202" s="178"/>
      <c r="IBF202" s="178"/>
      <c r="IBG202" s="178"/>
      <c r="IBH202" s="178"/>
      <c r="IBI202" s="178"/>
      <c r="IBJ202" s="178"/>
      <c r="IBK202" s="178"/>
      <c r="IBL202" s="178"/>
      <c r="IBM202" s="178"/>
      <c r="IBN202" s="178"/>
      <c r="IBO202" s="178"/>
      <c r="IBP202" s="178"/>
      <c r="IBQ202" s="178"/>
      <c r="IBR202" s="178"/>
      <c r="IBS202" s="178"/>
      <c r="IBT202" s="178"/>
      <c r="IBU202" s="178"/>
      <c r="IBV202" s="178"/>
      <c r="IBW202" s="178"/>
      <c r="IBX202" s="178"/>
      <c r="IBY202" s="178"/>
      <c r="IBZ202" s="178"/>
      <c r="ICA202" s="178"/>
      <c r="ICB202" s="178"/>
      <c r="ICC202" s="178"/>
      <c r="ICD202" s="178"/>
      <c r="ICE202" s="178"/>
      <c r="ICF202" s="178"/>
      <c r="ICG202" s="178"/>
      <c r="ICH202" s="178"/>
      <c r="ICI202" s="178"/>
      <c r="ICJ202" s="178"/>
      <c r="ICK202" s="178"/>
      <c r="ICL202" s="178"/>
      <c r="ICM202" s="178"/>
      <c r="ICN202" s="178"/>
      <c r="ICO202" s="178"/>
      <c r="ICP202" s="178"/>
      <c r="ICQ202" s="178"/>
      <c r="ICR202" s="178"/>
      <c r="ICS202" s="178"/>
      <c r="ICT202" s="178"/>
      <c r="ICU202" s="178"/>
      <c r="ICV202" s="178"/>
      <c r="ICW202" s="178"/>
      <c r="ICX202" s="178"/>
      <c r="ICY202" s="178"/>
      <c r="ICZ202" s="178"/>
      <c r="IDA202" s="178"/>
      <c r="IDB202" s="178"/>
      <c r="IDC202" s="178"/>
      <c r="IDD202" s="178"/>
      <c r="IDE202" s="178"/>
      <c r="IDF202" s="178"/>
      <c r="IDG202" s="178"/>
      <c r="IDH202" s="178"/>
      <c r="IDI202" s="178"/>
      <c r="IDJ202" s="178"/>
      <c r="IDK202" s="178"/>
      <c r="IDL202" s="178"/>
      <c r="IDM202" s="178"/>
      <c r="IDN202" s="178"/>
      <c r="IDO202" s="178"/>
      <c r="IDP202" s="178"/>
      <c r="IDQ202" s="178"/>
      <c r="IDR202" s="178"/>
      <c r="IDS202" s="178"/>
      <c r="IDT202" s="178"/>
      <c r="IDU202" s="178"/>
      <c r="IDV202" s="178"/>
      <c r="IDW202" s="178"/>
      <c r="IDX202" s="178"/>
      <c r="IDY202" s="178"/>
      <c r="IDZ202" s="178"/>
      <c r="IEA202" s="178"/>
      <c r="IEB202" s="178"/>
      <c r="IEC202" s="178"/>
      <c r="IED202" s="178"/>
      <c r="IEE202" s="178"/>
      <c r="IEF202" s="178"/>
      <c r="IEG202" s="178"/>
      <c r="IEH202" s="178"/>
      <c r="IEI202" s="178"/>
      <c r="IEJ202" s="178"/>
      <c r="IEK202" s="178"/>
      <c r="IEL202" s="178"/>
      <c r="IEM202" s="178"/>
      <c r="IEN202" s="178"/>
      <c r="IEO202" s="178"/>
      <c r="IEP202" s="178"/>
      <c r="IEQ202" s="178"/>
      <c r="IER202" s="178"/>
      <c r="IES202" s="178"/>
      <c r="IET202" s="178"/>
      <c r="IEU202" s="178"/>
      <c r="IEV202" s="178"/>
      <c r="IEW202" s="178"/>
      <c r="IEX202" s="178"/>
      <c r="IEY202" s="178"/>
      <c r="IEZ202" s="178"/>
      <c r="IFA202" s="178"/>
      <c r="IFB202" s="178"/>
      <c r="IFC202" s="178"/>
      <c r="IFD202" s="178"/>
      <c r="IFE202" s="178"/>
      <c r="IFF202" s="178"/>
      <c r="IFG202" s="178"/>
      <c r="IFH202" s="178"/>
      <c r="IFI202" s="178"/>
      <c r="IFJ202" s="178"/>
      <c r="IFK202" s="178"/>
      <c r="IFL202" s="178"/>
      <c r="IFM202" s="178"/>
      <c r="IFN202" s="178"/>
      <c r="IFO202" s="178"/>
      <c r="IFP202" s="178"/>
      <c r="IFQ202" s="178"/>
      <c r="IFR202" s="178"/>
      <c r="IFS202" s="178"/>
      <c r="IFT202" s="178"/>
      <c r="IFU202" s="178"/>
      <c r="IFV202" s="178"/>
      <c r="IFW202" s="178"/>
      <c r="IFX202" s="178"/>
      <c r="IFY202" s="178"/>
      <c r="IFZ202" s="178"/>
      <c r="IGA202" s="178"/>
      <c r="IGB202" s="178"/>
      <c r="IGC202" s="178"/>
      <c r="IGD202" s="178"/>
      <c r="IGE202" s="178"/>
      <c r="IGF202" s="178"/>
      <c r="IGG202" s="178"/>
      <c r="IGH202" s="178"/>
      <c r="IGI202" s="178"/>
      <c r="IGJ202" s="178"/>
      <c r="IGK202" s="178"/>
      <c r="IGL202" s="178"/>
      <c r="IGM202" s="178"/>
      <c r="IGN202" s="178"/>
      <c r="IGO202" s="178"/>
      <c r="IGP202" s="178"/>
      <c r="IGQ202" s="178"/>
      <c r="IGR202" s="178"/>
      <c r="IGS202" s="178"/>
      <c r="IGT202" s="178"/>
      <c r="IGU202" s="178"/>
      <c r="IGV202" s="178"/>
      <c r="IGW202" s="178"/>
      <c r="IGX202" s="178"/>
      <c r="IGY202" s="178"/>
      <c r="IGZ202" s="178"/>
      <c r="IHA202" s="178"/>
      <c r="IHB202" s="178"/>
      <c r="IHC202" s="178"/>
      <c r="IHD202" s="178"/>
      <c r="IHE202" s="178"/>
      <c r="IHF202" s="178"/>
      <c r="IHG202" s="178"/>
      <c r="IHH202" s="178"/>
      <c r="IHI202" s="178"/>
      <c r="IHJ202" s="178"/>
      <c r="IHK202" s="178"/>
      <c r="IHL202" s="178"/>
      <c r="IHM202" s="178"/>
      <c r="IHN202" s="178"/>
      <c r="IHO202" s="178"/>
      <c r="IHP202" s="178"/>
      <c r="IHQ202" s="178"/>
      <c r="IHR202" s="178"/>
      <c r="IHS202" s="178"/>
      <c r="IHT202" s="178"/>
      <c r="IHU202" s="178"/>
      <c r="IHV202" s="178"/>
      <c r="IHW202" s="178"/>
      <c r="IHX202" s="178"/>
      <c r="IHY202" s="178"/>
      <c r="IHZ202" s="178"/>
      <c r="IIA202" s="178"/>
      <c r="IIB202" s="178"/>
      <c r="IIC202" s="178"/>
      <c r="IID202" s="178"/>
      <c r="IIE202" s="178"/>
      <c r="IIF202" s="178"/>
      <c r="IIG202" s="178"/>
      <c r="IIH202" s="178"/>
      <c r="III202" s="178"/>
      <c r="IIJ202" s="178"/>
      <c r="IIK202" s="178"/>
      <c r="IIL202" s="178"/>
      <c r="IIM202" s="178"/>
      <c r="IIN202" s="178"/>
      <c r="IIO202" s="178"/>
      <c r="IIP202" s="178"/>
      <c r="IIQ202" s="178"/>
      <c r="IIR202" s="178"/>
      <c r="IIS202" s="178"/>
      <c r="IIT202" s="178"/>
      <c r="IIU202" s="178"/>
      <c r="IIV202" s="178"/>
      <c r="IIW202" s="178"/>
      <c r="IIX202" s="178"/>
      <c r="IIY202" s="178"/>
      <c r="IIZ202" s="178"/>
      <c r="IJA202" s="178"/>
      <c r="IJB202" s="178"/>
      <c r="IJC202" s="178"/>
      <c r="IJD202" s="178"/>
      <c r="IJE202" s="178"/>
      <c r="IJF202" s="178"/>
      <c r="IJG202" s="178"/>
      <c r="IJH202" s="178"/>
      <c r="IJI202" s="178"/>
      <c r="IJJ202" s="178"/>
      <c r="IJK202" s="178"/>
      <c r="IJL202" s="178"/>
      <c r="IJM202" s="178"/>
      <c r="IJN202" s="178"/>
      <c r="IJO202" s="178"/>
      <c r="IJP202" s="178"/>
      <c r="IJQ202" s="178"/>
      <c r="IJR202" s="178"/>
      <c r="IJS202" s="178"/>
      <c r="IJT202" s="178"/>
      <c r="IJU202" s="178"/>
      <c r="IJV202" s="178"/>
      <c r="IJW202" s="178"/>
      <c r="IJX202" s="178"/>
      <c r="IJY202" s="178"/>
      <c r="IJZ202" s="178"/>
      <c r="IKA202" s="178"/>
      <c r="IKB202" s="178"/>
      <c r="IKC202" s="178"/>
      <c r="IKD202" s="178"/>
      <c r="IKE202" s="178"/>
      <c r="IKF202" s="178"/>
      <c r="IKG202" s="178"/>
      <c r="IKH202" s="178"/>
      <c r="IKI202" s="178"/>
      <c r="IKJ202" s="178"/>
      <c r="IKK202" s="178"/>
      <c r="IKL202" s="178"/>
      <c r="IKM202" s="178"/>
      <c r="IKN202" s="178"/>
      <c r="IKO202" s="178"/>
      <c r="IKP202" s="178"/>
      <c r="IKQ202" s="178"/>
      <c r="IKR202" s="178"/>
      <c r="IKS202" s="178"/>
      <c r="IKT202" s="178"/>
      <c r="IKU202" s="178"/>
      <c r="IKV202" s="178"/>
      <c r="IKW202" s="178"/>
      <c r="IKX202" s="178"/>
      <c r="IKY202" s="178"/>
      <c r="IKZ202" s="178"/>
      <c r="ILA202" s="178"/>
      <c r="ILB202" s="178"/>
      <c r="ILC202" s="178"/>
      <c r="ILD202" s="178"/>
      <c r="ILE202" s="178"/>
      <c r="ILF202" s="178"/>
      <c r="ILG202" s="178"/>
      <c r="ILH202" s="178"/>
      <c r="ILI202" s="178"/>
      <c r="ILJ202" s="178"/>
      <c r="ILK202" s="178"/>
      <c r="ILL202" s="178"/>
      <c r="ILM202" s="178"/>
      <c r="ILN202" s="178"/>
      <c r="ILO202" s="178"/>
      <c r="ILP202" s="178"/>
      <c r="ILQ202" s="178"/>
      <c r="ILR202" s="178"/>
      <c r="ILS202" s="178"/>
      <c r="ILT202" s="178"/>
      <c r="ILU202" s="178"/>
      <c r="ILV202" s="178"/>
      <c r="ILW202" s="178"/>
      <c r="ILX202" s="178"/>
      <c r="ILY202" s="178"/>
      <c r="ILZ202" s="178"/>
      <c r="IMA202" s="178"/>
      <c r="IMB202" s="178"/>
      <c r="IMC202" s="178"/>
      <c r="IMD202" s="178"/>
      <c r="IME202" s="178"/>
      <c r="IMF202" s="178"/>
      <c r="IMG202" s="178"/>
      <c r="IMH202" s="178"/>
      <c r="IMI202" s="178"/>
      <c r="IMJ202" s="178"/>
      <c r="IMK202" s="178"/>
      <c r="IML202" s="178"/>
      <c r="IMM202" s="178"/>
      <c r="IMN202" s="178"/>
      <c r="IMO202" s="178"/>
      <c r="IMP202" s="178"/>
      <c r="IMQ202" s="178"/>
      <c r="IMR202" s="178"/>
      <c r="IMS202" s="178"/>
      <c r="IMT202" s="178"/>
      <c r="IMU202" s="178"/>
      <c r="IMV202" s="178"/>
      <c r="IMW202" s="178"/>
      <c r="IMX202" s="178"/>
      <c r="IMY202" s="178"/>
      <c r="IMZ202" s="178"/>
      <c r="INA202" s="178"/>
      <c r="INB202" s="178"/>
      <c r="INC202" s="178"/>
      <c r="IND202" s="178"/>
      <c r="INE202" s="178"/>
      <c r="INF202" s="178"/>
      <c r="ING202" s="178"/>
      <c r="INH202" s="178"/>
      <c r="INI202" s="178"/>
      <c r="INJ202" s="178"/>
      <c r="INK202" s="178"/>
      <c r="INL202" s="178"/>
      <c r="INM202" s="178"/>
      <c r="INN202" s="178"/>
      <c r="INO202" s="178"/>
      <c r="INP202" s="178"/>
      <c r="INQ202" s="178"/>
      <c r="INR202" s="178"/>
      <c r="INS202" s="178"/>
      <c r="INT202" s="178"/>
      <c r="INU202" s="178"/>
      <c r="INV202" s="178"/>
      <c r="INW202" s="178"/>
      <c r="INX202" s="178"/>
      <c r="INY202" s="178"/>
      <c r="INZ202" s="178"/>
      <c r="IOA202" s="178"/>
      <c r="IOB202" s="178"/>
      <c r="IOC202" s="178"/>
      <c r="IOD202" s="178"/>
      <c r="IOE202" s="178"/>
      <c r="IOF202" s="178"/>
      <c r="IOG202" s="178"/>
      <c r="IOH202" s="178"/>
      <c r="IOI202" s="178"/>
      <c r="IOJ202" s="178"/>
      <c r="IOK202" s="178"/>
      <c r="IOL202" s="178"/>
      <c r="IOM202" s="178"/>
      <c r="ION202" s="178"/>
      <c r="IOO202" s="178"/>
      <c r="IOP202" s="178"/>
      <c r="IOQ202" s="178"/>
      <c r="IOR202" s="178"/>
      <c r="IOS202" s="178"/>
      <c r="IOT202" s="178"/>
      <c r="IOU202" s="178"/>
      <c r="IOV202" s="178"/>
      <c r="IOW202" s="178"/>
      <c r="IOX202" s="178"/>
      <c r="IOY202" s="178"/>
      <c r="IOZ202" s="178"/>
      <c r="IPA202" s="178"/>
      <c r="IPB202" s="178"/>
      <c r="IPC202" s="178"/>
      <c r="IPD202" s="178"/>
      <c r="IPE202" s="178"/>
      <c r="IPF202" s="178"/>
      <c r="IPG202" s="178"/>
      <c r="IPH202" s="178"/>
      <c r="IPI202" s="178"/>
      <c r="IPJ202" s="178"/>
      <c r="IPK202" s="178"/>
      <c r="IPL202" s="178"/>
      <c r="IPM202" s="178"/>
      <c r="IPN202" s="178"/>
      <c r="IPO202" s="178"/>
      <c r="IPP202" s="178"/>
      <c r="IPQ202" s="178"/>
      <c r="IPR202" s="178"/>
      <c r="IPS202" s="178"/>
      <c r="IPT202" s="178"/>
      <c r="IPU202" s="178"/>
      <c r="IPV202" s="178"/>
      <c r="IPW202" s="178"/>
      <c r="IPX202" s="178"/>
      <c r="IPY202" s="178"/>
      <c r="IPZ202" s="178"/>
      <c r="IQA202" s="178"/>
      <c r="IQB202" s="178"/>
      <c r="IQC202" s="178"/>
      <c r="IQD202" s="178"/>
      <c r="IQE202" s="178"/>
      <c r="IQF202" s="178"/>
      <c r="IQG202" s="178"/>
      <c r="IQH202" s="178"/>
      <c r="IQI202" s="178"/>
      <c r="IQJ202" s="178"/>
      <c r="IQK202" s="178"/>
      <c r="IQL202" s="178"/>
      <c r="IQM202" s="178"/>
      <c r="IQN202" s="178"/>
      <c r="IQO202" s="178"/>
      <c r="IQP202" s="178"/>
      <c r="IQQ202" s="178"/>
      <c r="IQR202" s="178"/>
      <c r="IQS202" s="178"/>
      <c r="IQT202" s="178"/>
      <c r="IQU202" s="178"/>
      <c r="IQV202" s="178"/>
      <c r="IQW202" s="178"/>
      <c r="IQX202" s="178"/>
      <c r="IQY202" s="178"/>
      <c r="IQZ202" s="178"/>
      <c r="IRA202" s="178"/>
      <c r="IRB202" s="178"/>
      <c r="IRC202" s="178"/>
      <c r="IRD202" s="178"/>
      <c r="IRE202" s="178"/>
      <c r="IRF202" s="178"/>
      <c r="IRG202" s="178"/>
      <c r="IRH202" s="178"/>
      <c r="IRI202" s="178"/>
      <c r="IRJ202" s="178"/>
      <c r="IRK202" s="178"/>
      <c r="IRL202" s="178"/>
      <c r="IRM202" s="178"/>
      <c r="IRN202" s="178"/>
      <c r="IRO202" s="178"/>
      <c r="IRP202" s="178"/>
      <c r="IRQ202" s="178"/>
      <c r="IRR202" s="178"/>
      <c r="IRS202" s="178"/>
      <c r="IRT202" s="178"/>
      <c r="IRU202" s="178"/>
      <c r="IRV202" s="178"/>
      <c r="IRW202" s="178"/>
      <c r="IRX202" s="178"/>
      <c r="IRY202" s="178"/>
      <c r="IRZ202" s="178"/>
      <c r="ISA202" s="178"/>
      <c r="ISB202" s="178"/>
      <c r="ISC202" s="178"/>
      <c r="ISD202" s="178"/>
      <c r="ISE202" s="178"/>
      <c r="ISF202" s="178"/>
      <c r="ISG202" s="178"/>
      <c r="ISH202" s="178"/>
      <c r="ISI202" s="178"/>
      <c r="ISJ202" s="178"/>
      <c r="ISK202" s="178"/>
      <c r="ISL202" s="178"/>
      <c r="ISM202" s="178"/>
      <c r="ISN202" s="178"/>
      <c r="ISO202" s="178"/>
      <c r="ISP202" s="178"/>
      <c r="ISQ202" s="178"/>
      <c r="ISR202" s="178"/>
      <c r="ISS202" s="178"/>
      <c r="IST202" s="178"/>
      <c r="ISU202" s="178"/>
      <c r="ISV202" s="178"/>
      <c r="ISW202" s="178"/>
      <c r="ISX202" s="178"/>
      <c r="ISY202" s="178"/>
      <c r="ISZ202" s="178"/>
      <c r="ITA202" s="178"/>
      <c r="ITB202" s="178"/>
      <c r="ITC202" s="178"/>
      <c r="ITD202" s="178"/>
      <c r="ITE202" s="178"/>
      <c r="ITF202" s="178"/>
      <c r="ITG202" s="178"/>
      <c r="ITH202" s="178"/>
      <c r="ITI202" s="178"/>
      <c r="ITJ202" s="178"/>
      <c r="ITK202" s="178"/>
      <c r="ITL202" s="178"/>
      <c r="ITM202" s="178"/>
      <c r="ITN202" s="178"/>
      <c r="ITO202" s="178"/>
      <c r="ITP202" s="178"/>
      <c r="ITQ202" s="178"/>
      <c r="ITR202" s="178"/>
      <c r="ITS202" s="178"/>
      <c r="ITT202" s="178"/>
      <c r="ITU202" s="178"/>
      <c r="ITV202" s="178"/>
      <c r="ITW202" s="178"/>
      <c r="ITX202" s="178"/>
      <c r="ITY202" s="178"/>
      <c r="ITZ202" s="178"/>
      <c r="IUA202" s="178"/>
      <c r="IUB202" s="178"/>
      <c r="IUC202" s="178"/>
      <c r="IUD202" s="178"/>
      <c r="IUE202" s="178"/>
      <c r="IUF202" s="178"/>
      <c r="IUG202" s="178"/>
      <c r="IUH202" s="178"/>
      <c r="IUI202" s="178"/>
      <c r="IUJ202" s="178"/>
      <c r="IUK202" s="178"/>
      <c r="IUL202" s="178"/>
      <c r="IUM202" s="178"/>
      <c r="IUN202" s="178"/>
      <c r="IUO202" s="178"/>
      <c r="IUP202" s="178"/>
      <c r="IUQ202" s="178"/>
      <c r="IUR202" s="178"/>
      <c r="IUS202" s="178"/>
      <c r="IUT202" s="178"/>
      <c r="IUU202" s="178"/>
      <c r="IUV202" s="178"/>
      <c r="IUW202" s="178"/>
      <c r="IUX202" s="178"/>
      <c r="IUY202" s="178"/>
      <c r="IUZ202" s="178"/>
      <c r="IVA202" s="178"/>
      <c r="IVB202" s="178"/>
      <c r="IVC202" s="178"/>
      <c r="IVD202" s="178"/>
      <c r="IVE202" s="178"/>
      <c r="IVF202" s="178"/>
      <c r="IVG202" s="178"/>
      <c r="IVH202" s="178"/>
      <c r="IVI202" s="178"/>
      <c r="IVJ202" s="178"/>
      <c r="IVK202" s="178"/>
      <c r="IVL202" s="178"/>
      <c r="IVM202" s="178"/>
      <c r="IVN202" s="178"/>
      <c r="IVO202" s="178"/>
      <c r="IVP202" s="178"/>
      <c r="IVQ202" s="178"/>
      <c r="IVR202" s="178"/>
      <c r="IVS202" s="178"/>
      <c r="IVT202" s="178"/>
      <c r="IVU202" s="178"/>
      <c r="IVV202" s="178"/>
      <c r="IVW202" s="178"/>
      <c r="IVX202" s="178"/>
      <c r="IVY202" s="178"/>
      <c r="IVZ202" s="178"/>
      <c r="IWA202" s="178"/>
      <c r="IWB202" s="178"/>
      <c r="IWC202" s="178"/>
      <c r="IWD202" s="178"/>
      <c r="IWE202" s="178"/>
      <c r="IWF202" s="178"/>
      <c r="IWG202" s="178"/>
      <c r="IWH202" s="178"/>
      <c r="IWI202" s="178"/>
      <c r="IWJ202" s="178"/>
      <c r="IWK202" s="178"/>
      <c r="IWL202" s="178"/>
      <c r="IWM202" s="178"/>
      <c r="IWN202" s="178"/>
      <c r="IWO202" s="178"/>
      <c r="IWP202" s="178"/>
      <c r="IWQ202" s="178"/>
      <c r="IWR202" s="178"/>
      <c r="IWS202" s="178"/>
      <c r="IWT202" s="178"/>
      <c r="IWU202" s="178"/>
      <c r="IWV202" s="178"/>
      <c r="IWW202" s="178"/>
      <c r="IWX202" s="178"/>
      <c r="IWY202" s="178"/>
      <c r="IWZ202" s="178"/>
      <c r="IXA202" s="178"/>
      <c r="IXB202" s="178"/>
      <c r="IXC202" s="178"/>
      <c r="IXD202" s="178"/>
      <c r="IXE202" s="178"/>
      <c r="IXF202" s="178"/>
      <c r="IXG202" s="178"/>
      <c r="IXH202" s="178"/>
      <c r="IXI202" s="178"/>
      <c r="IXJ202" s="178"/>
      <c r="IXK202" s="178"/>
      <c r="IXL202" s="178"/>
      <c r="IXM202" s="178"/>
      <c r="IXN202" s="178"/>
      <c r="IXO202" s="178"/>
      <c r="IXP202" s="178"/>
      <c r="IXQ202" s="178"/>
      <c r="IXR202" s="178"/>
      <c r="IXS202" s="178"/>
      <c r="IXT202" s="178"/>
      <c r="IXU202" s="178"/>
      <c r="IXV202" s="178"/>
      <c r="IXW202" s="178"/>
      <c r="IXX202" s="178"/>
      <c r="IXY202" s="178"/>
      <c r="IXZ202" s="178"/>
      <c r="IYA202" s="178"/>
      <c r="IYB202" s="178"/>
      <c r="IYC202" s="178"/>
      <c r="IYD202" s="178"/>
      <c r="IYE202" s="178"/>
      <c r="IYF202" s="178"/>
      <c r="IYG202" s="178"/>
      <c r="IYH202" s="178"/>
      <c r="IYI202" s="178"/>
      <c r="IYJ202" s="178"/>
      <c r="IYK202" s="178"/>
      <c r="IYL202" s="178"/>
      <c r="IYM202" s="178"/>
      <c r="IYN202" s="178"/>
      <c r="IYO202" s="178"/>
      <c r="IYP202" s="178"/>
      <c r="IYQ202" s="178"/>
      <c r="IYR202" s="178"/>
      <c r="IYS202" s="178"/>
      <c r="IYT202" s="178"/>
      <c r="IYU202" s="178"/>
      <c r="IYV202" s="178"/>
      <c r="IYW202" s="178"/>
      <c r="IYX202" s="178"/>
      <c r="IYY202" s="178"/>
      <c r="IYZ202" s="178"/>
      <c r="IZA202" s="178"/>
      <c r="IZB202" s="178"/>
      <c r="IZC202" s="178"/>
      <c r="IZD202" s="178"/>
      <c r="IZE202" s="178"/>
      <c r="IZF202" s="178"/>
      <c r="IZG202" s="178"/>
      <c r="IZH202" s="178"/>
      <c r="IZI202" s="178"/>
      <c r="IZJ202" s="178"/>
      <c r="IZK202" s="178"/>
      <c r="IZL202" s="178"/>
      <c r="IZM202" s="178"/>
      <c r="IZN202" s="178"/>
      <c r="IZO202" s="178"/>
      <c r="IZP202" s="178"/>
      <c r="IZQ202" s="178"/>
      <c r="IZR202" s="178"/>
      <c r="IZS202" s="178"/>
      <c r="IZT202" s="178"/>
      <c r="IZU202" s="178"/>
      <c r="IZV202" s="178"/>
      <c r="IZW202" s="178"/>
      <c r="IZX202" s="178"/>
      <c r="IZY202" s="178"/>
      <c r="IZZ202" s="178"/>
      <c r="JAA202" s="178"/>
      <c r="JAB202" s="178"/>
      <c r="JAC202" s="178"/>
      <c r="JAD202" s="178"/>
      <c r="JAE202" s="178"/>
      <c r="JAF202" s="178"/>
      <c r="JAG202" s="178"/>
      <c r="JAH202" s="178"/>
      <c r="JAI202" s="178"/>
      <c r="JAJ202" s="178"/>
      <c r="JAK202" s="178"/>
      <c r="JAL202" s="178"/>
      <c r="JAM202" s="178"/>
      <c r="JAN202" s="178"/>
      <c r="JAO202" s="178"/>
      <c r="JAP202" s="178"/>
      <c r="JAQ202" s="178"/>
      <c r="JAR202" s="178"/>
      <c r="JAS202" s="178"/>
      <c r="JAT202" s="178"/>
      <c r="JAU202" s="178"/>
      <c r="JAV202" s="178"/>
      <c r="JAW202" s="178"/>
      <c r="JAX202" s="178"/>
      <c r="JAY202" s="178"/>
      <c r="JAZ202" s="178"/>
      <c r="JBA202" s="178"/>
      <c r="JBB202" s="178"/>
      <c r="JBC202" s="178"/>
      <c r="JBD202" s="178"/>
      <c r="JBE202" s="178"/>
      <c r="JBF202" s="178"/>
      <c r="JBG202" s="178"/>
      <c r="JBH202" s="178"/>
      <c r="JBI202" s="178"/>
      <c r="JBJ202" s="178"/>
      <c r="JBK202" s="178"/>
      <c r="JBL202" s="178"/>
      <c r="JBM202" s="178"/>
      <c r="JBN202" s="178"/>
      <c r="JBO202" s="178"/>
      <c r="JBP202" s="178"/>
      <c r="JBQ202" s="178"/>
      <c r="JBR202" s="178"/>
      <c r="JBS202" s="178"/>
      <c r="JBT202" s="178"/>
      <c r="JBU202" s="178"/>
      <c r="JBV202" s="178"/>
      <c r="JBW202" s="178"/>
      <c r="JBX202" s="178"/>
      <c r="JBY202" s="178"/>
      <c r="JBZ202" s="178"/>
      <c r="JCA202" s="178"/>
      <c r="JCB202" s="178"/>
      <c r="JCC202" s="178"/>
      <c r="JCD202" s="178"/>
      <c r="JCE202" s="178"/>
      <c r="JCF202" s="178"/>
      <c r="JCG202" s="178"/>
      <c r="JCH202" s="178"/>
      <c r="JCI202" s="178"/>
      <c r="JCJ202" s="178"/>
      <c r="JCK202" s="178"/>
      <c r="JCL202" s="178"/>
      <c r="JCM202" s="178"/>
      <c r="JCN202" s="178"/>
      <c r="JCO202" s="178"/>
      <c r="JCP202" s="178"/>
      <c r="JCQ202" s="178"/>
      <c r="JCR202" s="178"/>
      <c r="JCS202" s="178"/>
      <c r="JCT202" s="178"/>
      <c r="JCU202" s="178"/>
      <c r="JCV202" s="178"/>
      <c r="JCW202" s="178"/>
      <c r="JCX202" s="178"/>
      <c r="JCY202" s="178"/>
      <c r="JCZ202" s="178"/>
      <c r="JDA202" s="178"/>
      <c r="JDB202" s="178"/>
      <c r="JDC202" s="178"/>
      <c r="JDD202" s="178"/>
      <c r="JDE202" s="178"/>
      <c r="JDF202" s="178"/>
      <c r="JDG202" s="178"/>
      <c r="JDH202" s="178"/>
      <c r="JDI202" s="178"/>
      <c r="JDJ202" s="178"/>
      <c r="JDK202" s="178"/>
      <c r="JDL202" s="178"/>
      <c r="JDM202" s="178"/>
      <c r="JDN202" s="178"/>
      <c r="JDO202" s="178"/>
      <c r="JDP202" s="178"/>
      <c r="JDQ202" s="178"/>
      <c r="JDR202" s="178"/>
      <c r="JDS202" s="178"/>
      <c r="JDT202" s="178"/>
      <c r="JDU202" s="178"/>
      <c r="JDV202" s="178"/>
      <c r="JDW202" s="178"/>
      <c r="JDX202" s="178"/>
      <c r="JDY202" s="178"/>
      <c r="JDZ202" s="178"/>
      <c r="JEA202" s="178"/>
      <c r="JEB202" s="178"/>
      <c r="JEC202" s="178"/>
      <c r="JED202" s="178"/>
      <c r="JEE202" s="178"/>
      <c r="JEF202" s="178"/>
      <c r="JEG202" s="178"/>
      <c r="JEH202" s="178"/>
      <c r="JEI202" s="178"/>
      <c r="JEJ202" s="178"/>
      <c r="JEK202" s="178"/>
      <c r="JEL202" s="178"/>
      <c r="JEM202" s="178"/>
      <c r="JEN202" s="178"/>
      <c r="JEO202" s="178"/>
      <c r="JEP202" s="178"/>
      <c r="JEQ202" s="178"/>
      <c r="JER202" s="178"/>
      <c r="JES202" s="178"/>
      <c r="JET202" s="178"/>
      <c r="JEU202" s="178"/>
      <c r="JEV202" s="178"/>
      <c r="JEW202" s="178"/>
      <c r="JEX202" s="178"/>
      <c r="JEY202" s="178"/>
      <c r="JEZ202" s="178"/>
      <c r="JFA202" s="178"/>
      <c r="JFB202" s="178"/>
      <c r="JFC202" s="178"/>
      <c r="JFD202" s="178"/>
      <c r="JFE202" s="178"/>
      <c r="JFF202" s="178"/>
      <c r="JFG202" s="178"/>
      <c r="JFH202" s="178"/>
      <c r="JFI202" s="178"/>
      <c r="JFJ202" s="178"/>
      <c r="JFK202" s="178"/>
      <c r="JFL202" s="178"/>
      <c r="JFM202" s="178"/>
      <c r="JFN202" s="178"/>
      <c r="JFO202" s="178"/>
      <c r="JFP202" s="178"/>
      <c r="JFQ202" s="178"/>
      <c r="JFR202" s="178"/>
      <c r="JFS202" s="178"/>
      <c r="JFT202" s="178"/>
      <c r="JFU202" s="178"/>
      <c r="JFV202" s="178"/>
      <c r="JFW202" s="178"/>
      <c r="JFX202" s="178"/>
      <c r="JFY202" s="178"/>
      <c r="JFZ202" s="178"/>
      <c r="JGA202" s="178"/>
      <c r="JGB202" s="178"/>
      <c r="JGC202" s="178"/>
      <c r="JGD202" s="178"/>
      <c r="JGE202" s="178"/>
      <c r="JGF202" s="178"/>
      <c r="JGG202" s="178"/>
      <c r="JGH202" s="178"/>
      <c r="JGI202" s="178"/>
      <c r="JGJ202" s="178"/>
      <c r="JGK202" s="178"/>
      <c r="JGL202" s="178"/>
      <c r="JGM202" s="178"/>
      <c r="JGN202" s="178"/>
      <c r="JGO202" s="178"/>
      <c r="JGP202" s="178"/>
      <c r="JGQ202" s="178"/>
      <c r="JGR202" s="178"/>
      <c r="JGS202" s="178"/>
      <c r="JGT202" s="178"/>
      <c r="JGU202" s="178"/>
      <c r="JGV202" s="178"/>
      <c r="JGW202" s="178"/>
      <c r="JGX202" s="178"/>
      <c r="JGY202" s="178"/>
      <c r="JGZ202" s="178"/>
      <c r="JHA202" s="178"/>
      <c r="JHB202" s="178"/>
      <c r="JHC202" s="178"/>
      <c r="JHD202" s="178"/>
      <c r="JHE202" s="178"/>
      <c r="JHF202" s="178"/>
      <c r="JHG202" s="178"/>
      <c r="JHH202" s="178"/>
      <c r="JHI202" s="178"/>
      <c r="JHJ202" s="178"/>
      <c r="JHK202" s="178"/>
      <c r="JHL202" s="178"/>
      <c r="JHM202" s="178"/>
      <c r="JHN202" s="178"/>
      <c r="JHO202" s="178"/>
      <c r="JHP202" s="178"/>
      <c r="JHQ202" s="178"/>
      <c r="JHR202" s="178"/>
      <c r="JHS202" s="178"/>
      <c r="JHT202" s="178"/>
      <c r="JHU202" s="178"/>
      <c r="JHV202" s="178"/>
      <c r="JHW202" s="178"/>
      <c r="JHX202" s="178"/>
      <c r="JHY202" s="178"/>
      <c r="JHZ202" s="178"/>
      <c r="JIA202" s="178"/>
      <c r="JIB202" s="178"/>
      <c r="JIC202" s="178"/>
      <c r="JID202" s="178"/>
      <c r="JIE202" s="178"/>
      <c r="JIF202" s="178"/>
      <c r="JIG202" s="178"/>
      <c r="JIH202" s="178"/>
      <c r="JII202" s="178"/>
      <c r="JIJ202" s="178"/>
      <c r="JIK202" s="178"/>
      <c r="JIL202" s="178"/>
      <c r="JIM202" s="178"/>
      <c r="JIN202" s="178"/>
      <c r="JIO202" s="178"/>
      <c r="JIP202" s="178"/>
      <c r="JIQ202" s="178"/>
      <c r="JIR202" s="178"/>
      <c r="JIS202" s="178"/>
      <c r="JIT202" s="178"/>
      <c r="JIU202" s="178"/>
      <c r="JIV202" s="178"/>
      <c r="JIW202" s="178"/>
      <c r="JIX202" s="178"/>
      <c r="JIY202" s="178"/>
      <c r="JIZ202" s="178"/>
      <c r="JJA202" s="178"/>
      <c r="JJB202" s="178"/>
      <c r="JJC202" s="178"/>
      <c r="JJD202" s="178"/>
      <c r="JJE202" s="178"/>
      <c r="JJF202" s="178"/>
      <c r="JJG202" s="178"/>
      <c r="JJH202" s="178"/>
      <c r="JJI202" s="178"/>
      <c r="JJJ202" s="178"/>
      <c r="JJK202" s="178"/>
      <c r="JJL202" s="178"/>
      <c r="JJM202" s="178"/>
      <c r="JJN202" s="178"/>
      <c r="JJO202" s="178"/>
      <c r="JJP202" s="178"/>
      <c r="JJQ202" s="178"/>
      <c r="JJR202" s="178"/>
      <c r="JJS202" s="178"/>
      <c r="JJT202" s="178"/>
      <c r="JJU202" s="178"/>
      <c r="JJV202" s="178"/>
      <c r="JJW202" s="178"/>
      <c r="JJX202" s="178"/>
      <c r="JJY202" s="178"/>
      <c r="JJZ202" s="178"/>
      <c r="JKA202" s="178"/>
      <c r="JKB202" s="178"/>
      <c r="JKC202" s="178"/>
      <c r="JKD202" s="178"/>
      <c r="JKE202" s="178"/>
      <c r="JKF202" s="178"/>
      <c r="JKG202" s="178"/>
      <c r="JKH202" s="178"/>
      <c r="JKI202" s="178"/>
      <c r="JKJ202" s="178"/>
      <c r="JKK202" s="178"/>
      <c r="JKL202" s="178"/>
      <c r="JKM202" s="178"/>
      <c r="JKN202" s="178"/>
      <c r="JKO202" s="178"/>
      <c r="JKP202" s="178"/>
      <c r="JKQ202" s="178"/>
      <c r="JKR202" s="178"/>
      <c r="JKS202" s="178"/>
      <c r="JKT202" s="178"/>
      <c r="JKU202" s="178"/>
      <c r="JKV202" s="178"/>
      <c r="JKW202" s="178"/>
      <c r="JKX202" s="178"/>
      <c r="JKY202" s="178"/>
      <c r="JKZ202" s="178"/>
      <c r="JLA202" s="178"/>
      <c r="JLB202" s="178"/>
      <c r="JLC202" s="178"/>
      <c r="JLD202" s="178"/>
      <c r="JLE202" s="178"/>
      <c r="JLF202" s="178"/>
      <c r="JLG202" s="178"/>
      <c r="JLH202" s="178"/>
      <c r="JLI202" s="178"/>
      <c r="JLJ202" s="178"/>
      <c r="JLK202" s="178"/>
      <c r="JLL202" s="178"/>
      <c r="JLM202" s="178"/>
      <c r="JLN202" s="178"/>
      <c r="JLO202" s="178"/>
      <c r="JLP202" s="178"/>
      <c r="JLQ202" s="178"/>
      <c r="JLR202" s="178"/>
      <c r="JLS202" s="178"/>
      <c r="JLT202" s="178"/>
      <c r="JLU202" s="178"/>
      <c r="JLV202" s="178"/>
      <c r="JLW202" s="178"/>
      <c r="JLX202" s="178"/>
      <c r="JLY202" s="178"/>
      <c r="JLZ202" s="178"/>
      <c r="JMA202" s="178"/>
      <c r="JMB202" s="178"/>
      <c r="JMC202" s="178"/>
      <c r="JMD202" s="178"/>
      <c r="JME202" s="178"/>
      <c r="JMF202" s="178"/>
      <c r="JMG202" s="178"/>
      <c r="JMH202" s="178"/>
      <c r="JMI202" s="178"/>
      <c r="JMJ202" s="178"/>
      <c r="JMK202" s="178"/>
      <c r="JML202" s="178"/>
      <c r="JMM202" s="178"/>
      <c r="JMN202" s="178"/>
      <c r="JMO202" s="178"/>
      <c r="JMP202" s="178"/>
      <c r="JMQ202" s="178"/>
      <c r="JMR202" s="178"/>
      <c r="JMS202" s="178"/>
      <c r="JMT202" s="178"/>
      <c r="JMU202" s="178"/>
      <c r="JMV202" s="178"/>
      <c r="JMW202" s="178"/>
      <c r="JMX202" s="178"/>
      <c r="JMY202" s="178"/>
      <c r="JMZ202" s="178"/>
      <c r="JNA202" s="178"/>
      <c r="JNB202" s="178"/>
      <c r="JNC202" s="178"/>
      <c r="JND202" s="178"/>
      <c r="JNE202" s="178"/>
      <c r="JNF202" s="178"/>
      <c r="JNG202" s="178"/>
      <c r="JNH202" s="178"/>
      <c r="JNI202" s="178"/>
      <c r="JNJ202" s="178"/>
      <c r="JNK202" s="178"/>
      <c r="JNL202" s="178"/>
      <c r="JNM202" s="178"/>
      <c r="JNN202" s="178"/>
      <c r="JNO202" s="178"/>
      <c r="JNP202" s="178"/>
      <c r="JNQ202" s="178"/>
      <c r="JNR202" s="178"/>
      <c r="JNS202" s="178"/>
      <c r="JNT202" s="178"/>
      <c r="JNU202" s="178"/>
      <c r="JNV202" s="178"/>
      <c r="JNW202" s="178"/>
      <c r="JNX202" s="178"/>
      <c r="JNY202" s="178"/>
      <c r="JNZ202" s="178"/>
      <c r="JOA202" s="178"/>
      <c r="JOB202" s="178"/>
      <c r="JOC202" s="178"/>
      <c r="JOD202" s="178"/>
      <c r="JOE202" s="178"/>
      <c r="JOF202" s="178"/>
      <c r="JOG202" s="178"/>
      <c r="JOH202" s="178"/>
      <c r="JOI202" s="178"/>
      <c r="JOJ202" s="178"/>
      <c r="JOK202" s="178"/>
      <c r="JOL202" s="178"/>
      <c r="JOM202" s="178"/>
      <c r="JON202" s="178"/>
      <c r="JOO202" s="178"/>
      <c r="JOP202" s="178"/>
      <c r="JOQ202" s="178"/>
      <c r="JOR202" s="178"/>
      <c r="JOS202" s="178"/>
      <c r="JOT202" s="178"/>
      <c r="JOU202" s="178"/>
      <c r="JOV202" s="178"/>
      <c r="JOW202" s="178"/>
      <c r="JOX202" s="178"/>
      <c r="JOY202" s="178"/>
      <c r="JOZ202" s="178"/>
      <c r="JPA202" s="178"/>
      <c r="JPB202" s="178"/>
      <c r="JPC202" s="178"/>
      <c r="JPD202" s="178"/>
      <c r="JPE202" s="178"/>
      <c r="JPF202" s="178"/>
      <c r="JPG202" s="178"/>
      <c r="JPH202" s="178"/>
      <c r="JPI202" s="178"/>
      <c r="JPJ202" s="178"/>
      <c r="JPK202" s="178"/>
      <c r="JPL202" s="178"/>
      <c r="JPM202" s="178"/>
      <c r="JPN202" s="178"/>
      <c r="JPO202" s="178"/>
      <c r="JPP202" s="178"/>
      <c r="JPQ202" s="178"/>
      <c r="JPR202" s="178"/>
      <c r="JPS202" s="178"/>
      <c r="JPT202" s="178"/>
      <c r="JPU202" s="178"/>
      <c r="JPV202" s="178"/>
      <c r="JPW202" s="178"/>
      <c r="JPX202" s="178"/>
      <c r="JPY202" s="178"/>
      <c r="JPZ202" s="178"/>
      <c r="JQA202" s="178"/>
      <c r="JQB202" s="178"/>
      <c r="JQC202" s="178"/>
      <c r="JQD202" s="178"/>
      <c r="JQE202" s="178"/>
      <c r="JQF202" s="178"/>
      <c r="JQG202" s="178"/>
      <c r="JQH202" s="178"/>
      <c r="JQI202" s="178"/>
      <c r="JQJ202" s="178"/>
      <c r="JQK202" s="178"/>
      <c r="JQL202" s="178"/>
      <c r="JQM202" s="178"/>
      <c r="JQN202" s="178"/>
      <c r="JQO202" s="178"/>
      <c r="JQP202" s="178"/>
      <c r="JQQ202" s="178"/>
      <c r="JQR202" s="178"/>
      <c r="JQS202" s="178"/>
      <c r="JQT202" s="178"/>
      <c r="JQU202" s="178"/>
      <c r="JQV202" s="178"/>
      <c r="JQW202" s="178"/>
      <c r="JQX202" s="178"/>
      <c r="JQY202" s="178"/>
      <c r="JQZ202" s="178"/>
      <c r="JRA202" s="178"/>
      <c r="JRB202" s="178"/>
      <c r="JRC202" s="178"/>
      <c r="JRD202" s="178"/>
      <c r="JRE202" s="178"/>
      <c r="JRF202" s="178"/>
      <c r="JRG202" s="178"/>
      <c r="JRH202" s="178"/>
      <c r="JRI202" s="178"/>
      <c r="JRJ202" s="178"/>
      <c r="JRK202" s="178"/>
      <c r="JRL202" s="178"/>
      <c r="JRM202" s="178"/>
      <c r="JRN202" s="178"/>
      <c r="JRO202" s="178"/>
      <c r="JRP202" s="178"/>
      <c r="JRQ202" s="178"/>
      <c r="JRR202" s="178"/>
      <c r="JRS202" s="178"/>
      <c r="JRT202" s="178"/>
      <c r="JRU202" s="178"/>
      <c r="JRV202" s="178"/>
      <c r="JRW202" s="178"/>
      <c r="JRX202" s="178"/>
      <c r="JRY202" s="178"/>
      <c r="JRZ202" s="178"/>
      <c r="JSA202" s="178"/>
      <c r="JSB202" s="178"/>
      <c r="JSC202" s="178"/>
      <c r="JSD202" s="178"/>
      <c r="JSE202" s="178"/>
      <c r="JSF202" s="178"/>
      <c r="JSG202" s="178"/>
      <c r="JSH202" s="178"/>
      <c r="JSI202" s="178"/>
      <c r="JSJ202" s="178"/>
      <c r="JSK202" s="178"/>
      <c r="JSL202" s="178"/>
      <c r="JSM202" s="178"/>
      <c r="JSN202" s="178"/>
      <c r="JSO202" s="178"/>
      <c r="JSP202" s="178"/>
      <c r="JSQ202" s="178"/>
      <c r="JSR202" s="178"/>
      <c r="JSS202" s="178"/>
      <c r="JST202" s="178"/>
      <c r="JSU202" s="178"/>
      <c r="JSV202" s="178"/>
      <c r="JSW202" s="178"/>
      <c r="JSX202" s="178"/>
      <c r="JSY202" s="178"/>
      <c r="JSZ202" s="178"/>
      <c r="JTA202" s="178"/>
      <c r="JTB202" s="178"/>
      <c r="JTC202" s="178"/>
      <c r="JTD202" s="178"/>
      <c r="JTE202" s="178"/>
      <c r="JTF202" s="178"/>
      <c r="JTG202" s="178"/>
      <c r="JTH202" s="178"/>
      <c r="JTI202" s="178"/>
      <c r="JTJ202" s="178"/>
      <c r="JTK202" s="178"/>
      <c r="JTL202" s="178"/>
      <c r="JTM202" s="178"/>
      <c r="JTN202" s="178"/>
      <c r="JTO202" s="178"/>
      <c r="JTP202" s="178"/>
      <c r="JTQ202" s="178"/>
      <c r="JTR202" s="178"/>
      <c r="JTS202" s="178"/>
      <c r="JTT202" s="178"/>
      <c r="JTU202" s="178"/>
      <c r="JTV202" s="178"/>
      <c r="JTW202" s="178"/>
      <c r="JTX202" s="178"/>
      <c r="JTY202" s="178"/>
      <c r="JTZ202" s="178"/>
      <c r="JUA202" s="178"/>
      <c r="JUB202" s="178"/>
      <c r="JUC202" s="178"/>
      <c r="JUD202" s="178"/>
      <c r="JUE202" s="178"/>
      <c r="JUF202" s="178"/>
      <c r="JUG202" s="178"/>
      <c r="JUH202" s="178"/>
      <c r="JUI202" s="178"/>
      <c r="JUJ202" s="178"/>
      <c r="JUK202" s="178"/>
      <c r="JUL202" s="178"/>
      <c r="JUM202" s="178"/>
      <c r="JUN202" s="178"/>
      <c r="JUO202" s="178"/>
      <c r="JUP202" s="178"/>
      <c r="JUQ202" s="178"/>
      <c r="JUR202" s="178"/>
      <c r="JUS202" s="178"/>
      <c r="JUT202" s="178"/>
      <c r="JUU202" s="178"/>
      <c r="JUV202" s="178"/>
      <c r="JUW202" s="178"/>
      <c r="JUX202" s="178"/>
      <c r="JUY202" s="178"/>
      <c r="JUZ202" s="178"/>
      <c r="JVA202" s="178"/>
      <c r="JVB202" s="178"/>
      <c r="JVC202" s="178"/>
      <c r="JVD202" s="178"/>
      <c r="JVE202" s="178"/>
      <c r="JVF202" s="178"/>
      <c r="JVG202" s="178"/>
      <c r="JVH202" s="178"/>
      <c r="JVI202" s="178"/>
      <c r="JVJ202" s="178"/>
      <c r="JVK202" s="178"/>
      <c r="JVL202" s="178"/>
      <c r="JVM202" s="178"/>
      <c r="JVN202" s="178"/>
      <c r="JVO202" s="178"/>
      <c r="JVP202" s="178"/>
      <c r="JVQ202" s="178"/>
      <c r="JVR202" s="178"/>
      <c r="JVS202" s="178"/>
      <c r="JVT202" s="178"/>
      <c r="JVU202" s="178"/>
      <c r="JVV202" s="178"/>
      <c r="JVW202" s="178"/>
      <c r="JVX202" s="178"/>
      <c r="JVY202" s="178"/>
      <c r="JVZ202" s="178"/>
      <c r="JWA202" s="178"/>
      <c r="JWB202" s="178"/>
      <c r="JWC202" s="178"/>
      <c r="JWD202" s="178"/>
      <c r="JWE202" s="178"/>
      <c r="JWF202" s="178"/>
      <c r="JWG202" s="178"/>
      <c r="JWH202" s="178"/>
      <c r="JWI202" s="178"/>
      <c r="JWJ202" s="178"/>
      <c r="JWK202" s="178"/>
      <c r="JWL202" s="178"/>
      <c r="JWM202" s="178"/>
      <c r="JWN202" s="178"/>
      <c r="JWO202" s="178"/>
      <c r="JWP202" s="178"/>
      <c r="JWQ202" s="178"/>
      <c r="JWR202" s="178"/>
      <c r="JWS202" s="178"/>
      <c r="JWT202" s="178"/>
      <c r="JWU202" s="178"/>
      <c r="JWV202" s="178"/>
      <c r="JWW202" s="178"/>
      <c r="JWX202" s="178"/>
      <c r="JWY202" s="178"/>
      <c r="JWZ202" s="178"/>
      <c r="JXA202" s="178"/>
      <c r="JXB202" s="178"/>
      <c r="JXC202" s="178"/>
      <c r="JXD202" s="178"/>
      <c r="JXE202" s="178"/>
      <c r="JXF202" s="178"/>
      <c r="JXG202" s="178"/>
      <c r="JXH202" s="178"/>
      <c r="JXI202" s="178"/>
      <c r="JXJ202" s="178"/>
      <c r="JXK202" s="178"/>
      <c r="JXL202" s="178"/>
      <c r="JXM202" s="178"/>
      <c r="JXN202" s="178"/>
      <c r="JXO202" s="178"/>
      <c r="JXP202" s="178"/>
      <c r="JXQ202" s="178"/>
      <c r="JXR202" s="178"/>
      <c r="JXS202" s="178"/>
      <c r="JXT202" s="178"/>
      <c r="JXU202" s="178"/>
      <c r="JXV202" s="178"/>
      <c r="JXW202" s="178"/>
      <c r="JXX202" s="178"/>
      <c r="JXY202" s="178"/>
      <c r="JXZ202" s="178"/>
      <c r="JYA202" s="178"/>
      <c r="JYB202" s="178"/>
      <c r="JYC202" s="178"/>
      <c r="JYD202" s="178"/>
      <c r="JYE202" s="178"/>
      <c r="JYF202" s="178"/>
      <c r="JYG202" s="178"/>
      <c r="JYH202" s="178"/>
      <c r="JYI202" s="178"/>
      <c r="JYJ202" s="178"/>
      <c r="JYK202" s="178"/>
      <c r="JYL202" s="178"/>
      <c r="JYM202" s="178"/>
      <c r="JYN202" s="178"/>
      <c r="JYO202" s="178"/>
      <c r="JYP202" s="178"/>
      <c r="JYQ202" s="178"/>
      <c r="JYR202" s="178"/>
      <c r="JYS202" s="178"/>
      <c r="JYT202" s="178"/>
      <c r="JYU202" s="178"/>
      <c r="JYV202" s="178"/>
      <c r="JYW202" s="178"/>
      <c r="JYX202" s="178"/>
      <c r="JYY202" s="178"/>
      <c r="JYZ202" s="178"/>
      <c r="JZA202" s="178"/>
      <c r="JZB202" s="178"/>
      <c r="JZC202" s="178"/>
      <c r="JZD202" s="178"/>
      <c r="JZE202" s="178"/>
      <c r="JZF202" s="178"/>
      <c r="JZG202" s="178"/>
      <c r="JZH202" s="178"/>
      <c r="JZI202" s="178"/>
      <c r="JZJ202" s="178"/>
      <c r="JZK202" s="178"/>
      <c r="JZL202" s="178"/>
      <c r="JZM202" s="178"/>
      <c r="JZN202" s="178"/>
      <c r="JZO202" s="178"/>
      <c r="JZP202" s="178"/>
      <c r="JZQ202" s="178"/>
      <c r="JZR202" s="178"/>
      <c r="JZS202" s="178"/>
      <c r="JZT202" s="178"/>
      <c r="JZU202" s="178"/>
      <c r="JZV202" s="178"/>
      <c r="JZW202" s="178"/>
      <c r="JZX202" s="178"/>
      <c r="JZY202" s="178"/>
      <c r="JZZ202" s="178"/>
      <c r="KAA202" s="178"/>
      <c r="KAB202" s="178"/>
      <c r="KAC202" s="178"/>
      <c r="KAD202" s="178"/>
      <c r="KAE202" s="178"/>
      <c r="KAF202" s="178"/>
      <c r="KAG202" s="178"/>
      <c r="KAH202" s="178"/>
      <c r="KAI202" s="178"/>
      <c r="KAJ202" s="178"/>
      <c r="KAK202" s="178"/>
      <c r="KAL202" s="178"/>
      <c r="KAM202" s="178"/>
      <c r="KAN202" s="178"/>
      <c r="KAO202" s="178"/>
      <c r="KAP202" s="178"/>
      <c r="KAQ202" s="178"/>
      <c r="KAR202" s="178"/>
      <c r="KAS202" s="178"/>
      <c r="KAT202" s="178"/>
      <c r="KAU202" s="178"/>
      <c r="KAV202" s="178"/>
      <c r="KAW202" s="178"/>
      <c r="KAX202" s="178"/>
      <c r="KAY202" s="178"/>
      <c r="KAZ202" s="178"/>
      <c r="KBA202" s="178"/>
      <c r="KBB202" s="178"/>
      <c r="KBC202" s="178"/>
      <c r="KBD202" s="178"/>
      <c r="KBE202" s="178"/>
      <c r="KBF202" s="178"/>
      <c r="KBG202" s="178"/>
      <c r="KBH202" s="178"/>
      <c r="KBI202" s="178"/>
      <c r="KBJ202" s="178"/>
      <c r="KBK202" s="178"/>
      <c r="KBL202" s="178"/>
      <c r="KBM202" s="178"/>
      <c r="KBN202" s="178"/>
      <c r="KBO202" s="178"/>
      <c r="KBP202" s="178"/>
      <c r="KBQ202" s="178"/>
      <c r="KBR202" s="178"/>
      <c r="KBS202" s="178"/>
      <c r="KBT202" s="178"/>
      <c r="KBU202" s="178"/>
      <c r="KBV202" s="178"/>
      <c r="KBW202" s="178"/>
      <c r="KBX202" s="178"/>
      <c r="KBY202" s="178"/>
      <c r="KBZ202" s="178"/>
      <c r="KCA202" s="178"/>
      <c r="KCB202" s="178"/>
      <c r="KCC202" s="178"/>
      <c r="KCD202" s="178"/>
      <c r="KCE202" s="178"/>
      <c r="KCF202" s="178"/>
      <c r="KCG202" s="178"/>
      <c r="KCH202" s="178"/>
      <c r="KCI202" s="178"/>
      <c r="KCJ202" s="178"/>
      <c r="KCK202" s="178"/>
      <c r="KCL202" s="178"/>
      <c r="KCM202" s="178"/>
      <c r="KCN202" s="178"/>
      <c r="KCO202" s="178"/>
      <c r="KCP202" s="178"/>
      <c r="KCQ202" s="178"/>
      <c r="KCR202" s="178"/>
      <c r="KCS202" s="178"/>
      <c r="KCT202" s="178"/>
      <c r="KCU202" s="178"/>
      <c r="KCV202" s="178"/>
      <c r="KCW202" s="178"/>
      <c r="KCX202" s="178"/>
      <c r="KCY202" s="178"/>
      <c r="KCZ202" s="178"/>
      <c r="KDA202" s="178"/>
      <c r="KDB202" s="178"/>
      <c r="KDC202" s="178"/>
      <c r="KDD202" s="178"/>
      <c r="KDE202" s="178"/>
      <c r="KDF202" s="178"/>
      <c r="KDG202" s="178"/>
      <c r="KDH202" s="178"/>
      <c r="KDI202" s="178"/>
      <c r="KDJ202" s="178"/>
      <c r="KDK202" s="178"/>
      <c r="KDL202" s="178"/>
      <c r="KDM202" s="178"/>
      <c r="KDN202" s="178"/>
      <c r="KDO202" s="178"/>
      <c r="KDP202" s="178"/>
      <c r="KDQ202" s="178"/>
      <c r="KDR202" s="178"/>
      <c r="KDS202" s="178"/>
      <c r="KDT202" s="178"/>
      <c r="KDU202" s="178"/>
      <c r="KDV202" s="178"/>
      <c r="KDW202" s="178"/>
      <c r="KDX202" s="178"/>
      <c r="KDY202" s="178"/>
      <c r="KDZ202" s="178"/>
      <c r="KEA202" s="178"/>
      <c r="KEB202" s="178"/>
      <c r="KEC202" s="178"/>
      <c r="KED202" s="178"/>
      <c r="KEE202" s="178"/>
      <c r="KEF202" s="178"/>
      <c r="KEG202" s="178"/>
      <c r="KEH202" s="178"/>
      <c r="KEI202" s="178"/>
      <c r="KEJ202" s="178"/>
      <c r="KEK202" s="178"/>
      <c r="KEL202" s="178"/>
      <c r="KEM202" s="178"/>
      <c r="KEN202" s="178"/>
      <c r="KEO202" s="178"/>
      <c r="KEP202" s="178"/>
      <c r="KEQ202" s="178"/>
      <c r="KER202" s="178"/>
      <c r="KES202" s="178"/>
      <c r="KET202" s="178"/>
      <c r="KEU202" s="178"/>
      <c r="KEV202" s="178"/>
      <c r="KEW202" s="178"/>
      <c r="KEX202" s="178"/>
      <c r="KEY202" s="178"/>
      <c r="KEZ202" s="178"/>
      <c r="KFA202" s="178"/>
      <c r="KFB202" s="178"/>
      <c r="KFC202" s="178"/>
      <c r="KFD202" s="178"/>
      <c r="KFE202" s="178"/>
      <c r="KFF202" s="178"/>
      <c r="KFG202" s="178"/>
      <c r="KFH202" s="178"/>
      <c r="KFI202" s="178"/>
      <c r="KFJ202" s="178"/>
      <c r="KFK202" s="178"/>
      <c r="KFL202" s="178"/>
      <c r="KFM202" s="178"/>
      <c r="KFN202" s="178"/>
      <c r="KFO202" s="178"/>
      <c r="KFP202" s="178"/>
      <c r="KFQ202" s="178"/>
      <c r="KFR202" s="178"/>
      <c r="KFS202" s="178"/>
      <c r="KFT202" s="178"/>
      <c r="KFU202" s="178"/>
      <c r="KFV202" s="178"/>
      <c r="KFW202" s="178"/>
      <c r="KFX202" s="178"/>
      <c r="KFY202" s="178"/>
      <c r="KFZ202" s="178"/>
      <c r="KGA202" s="178"/>
      <c r="KGB202" s="178"/>
      <c r="KGC202" s="178"/>
      <c r="KGD202" s="178"/>
      <c r="KGE202" s="178"/>
      <c r="KGF202" s="178"/>
      <c r="KGG202" s="178"/>
      <c r="KGH202" s="178"/>
      <c r="KGI202" s="178"/>
      <c r="KGJ202" s="178"/>
      <c r="KGK202" s="178"/>
      <c r="KGL202" s="178"/>
      <c r="KGM202" s="178"/>
      <c r="KGN202" s="178"/>
      <c r="KGO202" s="178"/>
      <c r="KGP202" s="178"/>
      <c r="KGQ202" s="178"/>
      <c r="KGR202" s="178"/>
      <c r="KGS202" s="178"/>
      <c r="KGT202" s="178"/>
      <c r="KGU202" s="178"/>
      <c r="KGV202" s="178"/>
      <c r="KGW202" s="178"/>
      <c r="KGX202" s="178"/>
      <c r="KGY202" s="178"/>
      <c r="KGZ202" s="178"/>
      <c r="KHA202" s="178"/>
      <c r="KHB202" s="178"/>
      <c r="KHC202" s="178"/>
      <c r="KHD202" s="178"/>
      <c r="KHE202" s="178"/>
      <c r="KHF202" s="178"/>
      <c r="KHG202" s="178"/>
      <c r="KHH202" s="178"/>
      <c r="KHI202" s="178"/>
      <c r="KHJ202" s="178"/>
      <c r="KHK202" s="178"/>
      <c r="KHL202" s="178"/>
      <c r="KHM202" s="178"/>
      <c r="KHN202" s="178"/>
      <c r="KHO202" s="178"/>
      <c r="KHP202" s="178"/>
      <c r="KHQ202" s="178"/>
      <c r="KHR202" s="178"/>
      <c r="KHS202" s="178"/>
      <c r="KHT202" s="178"/>
      <c r="KHU202" s="178"/>
      <c r="KHV202" s="178"/>
      <c r="KHW202" s="178"/>
      <c r="KHX202" s="178"/>
      <c r="KHY202" s="178"/>
      <c r="KHZ202" s="178"/>
      <c r="KIA202" s="178"/>
      <c r="KIB202" s="178"/>
      <c r="KIC202" s="178"/>
      <c r="KID202" s="178"/>
      <c r="KIE202" s="178"/>
      <c r="KIF202" s="178"/>
      <c r="KIG202" s="178"/>
      <c r="KIH202" s="178"/>
      <c r="KII202" s="178"/>
      <c r="KIJ202" s="178"/>
      <c r="KIK202" s="178"/>
      <c r="KIL202" s="178"/>
      <c r="KIM202" s="178"/>
      <c r="KIN202" s="178"/>
      <c r="KIO202" s="178"/>
      <c r="KIP202" s="178"/>
      <c r="KIQ202" s="178"/>
      <c r="KIR202" s="178"/>
      <c r="KIS202" s="178"/>
      <c r="KIT202" s="178"/>
      <c r="KIU202" s="178"/>
      <c r="KIV202" s="178"/>
      <c r="KIW202" s="178"/>
      <c r="KIX202" s="178"/>
      <c r="KIY202" s="178"/>
      <c r="KIZ202" s="178"/>
      <c r="KJA202" s="178"/>
      <c r="KJB202" s="178"/>
      <c r="KJC202" s="178"/>
      <c r="KJD202" s="178"/>
      <c r="KJE202" s="178"/>
      <c r="KJF202" s="178"/>
      <c r="KJG202" s="178"/>
      <c r="KJH202" s="178"/>
      <c r="KJI202" s="178"/>
      <c r="KJJ202" s="178"/>
      <c r="KJK202" s="178"/>
      <c r="KJL202" s="178"/>
      <c r="KJM202" s="178"/>
      <c r="KJN202" s="178"/>
      <c r="KJO202" s="178"/>
      <c r="KJP202" s="178"/>
      <c r="KJQ202" s="178"/>
      <c r="KJR202" s="178"/>
      <c r="KJS202" s="178"/>
      <c r="KJT202" s="178"/>
      <c r="KJU202" s="178"/>
      <c r="KJV202" s="178"/>
      <c r="KJW202" s="178"/>
      <c r="KJX202" s="178"/>
      <c r="KJY202" s="178"/>
      <c r="KJZ202" s="178"/>
      <c r="KKA202" s="178"/>
      <c r="KKB202" s="178"/>
      <c r="KKC202" s="178"/>
      <c r="KKD202" s="178"/>
      <c r="KKE202" s="178"/>
      <c r="KKF202" s="178"/>
      <c r="KKG202" s="178"/>
      <c r="KKH202" s="178"/>
      <c r="KKI202" s="178"/>
      <c r="KKJ202" s="178"/>
      <c r="KKK202" s="178"/>
      <c r="KKL202" s="178"/>
      <c r="KKM202" s="178"/>
      <c r="KKN202" s="178"/>
      <c r="KKO202" s="178"/>
      <c r="KKP202" s="178"/>
      <c r="KKQ202" s="178"/>
      <c r="KKR202" s="178"/>
      <c r="KKS202" s="178"/>
      <c r="KKT202" s="178"/>
      <c r="KKU202" s="178"/>
      <c r="KKV202" s="178"/>
      <c r="KKW202" s="178"/>
      <c r="KKX202" s="178"/>
      <c r="KKY202" s="178"/>
      <c r="KKZ202" s="178"/>
      <c r="KLA202" s="178"/>
      <c r="KLB202" s="178"/>
      <c r="KLC202" s="178"/>
      <c r="KLD202" s="178"/>
      <c r="KLE202" s="178"/>
      <c r="KLF202" s="178"/>
      <c r="KLG202" s="178"/>
      <c r="KLH202" s="178"/>
      <c r="KLI202" s="178"/>
      <c r="KLJ202" s="178"/>
      <c r="KLK202" s="178"/>
      <c r="KLL202" s="178"/>
      <c r="KLM202" s="178"/>
      <c r="KLN202" s="178"/>
      <c r="KLO202" s="178"/>
      <c r="KLP202" s="178"/>
      <c r="KLQ202" s="178"/>
      <c r="KLR202" s="178"/>
      <c r="KLS202" s="178"/>
      <c r="KLT202" s="178"/>
      <c r="KLU202" s="178"/>
      <c r="KLV202" s="178"/>
      <c r="KLW202" s="178"/>
      <c r="KLX202" s="178"/>
      <c r="KLY202" s="178"/>
      <c r="KLZ202" s="178"/>
      <c r="KMA202" s="178"/>
      <c r="KMB202" s="178"/>
      <c r="KMC202" s="178"/>
      <c r="KMD202" s="178"/>
      <c r="KME202" s="178"/>
      <c r="KMF202" s="178"/>
      <c r="KMG202" s="178"/>
      <c r="KMH202" s="178"/>
      <c r="KMI202" s="178"/>
      <c r="KMJ202" s="178"/>
      <c r="KMK202" s="178"/>
      <c r="KML202" s="178"/>
      <c r="KMM202" s="178"/>
      <c r="KMN202" s="178"/>
      <c r="KMO202" s="178"/>
      <c r="KMP202" s="178"/>
      <c r="KMQ202" s="178"/>
      <c r="KMR202" s="178"/>
      <c r="KMS202" s="178"/>
      <c r="KMT202" s="178"/>
      <c r="KMU202" s="178"/>
      <c r="KMV202" s="178"/>
      <c r="KMW202" s="178"/>
      <c r="KMX202" s="178"/>
      <c r="KMY202" s="178"/>
      <c r="KMZ202" s="178"/>
      <c r="KNA202" s="178"/>
      <c r="KNB202" s="178"/>
      <c r="KNC202" s="178"/>
      <c r="KND202" s="178"/>
      <c r="KNE202" s="178"/>
      <c r="KNF202" s="178"/>
      <c r="KNG202" s="178"/>
      <c r="KNH202" s="178"/>
      <c r="KNI202" s="178"/>
      <c r="KNJ202" s="178"/>
      <c r="KNK202" s="178"/>
      <c r="KNL202" s="178"/>
      <c r="KNM202" s="178"/>
      <c r="KNN202" s="178"/>
      <c r="KNO202" s="178"/>
      <c r="KNP202" s="178"/>
      <c r="KNQ202" s="178"/>
      <c r="KNR202" s="178"/>
      <c r="KNS202" s="178"/>
      <c r="KNT202" s="178"/>
      <c r="KNU202" s="178"/>
      <c r="KNV202" s="178"/>
      <c r="KNW202" s="178"/>
      <c r="KNX202" s="178"/>
      <c r="KNY202" s="178"/>
      <c r="KNZ202" s="178"/>
      <c r="KOA202" s="178"/>
      <c r="KOB202" s="178"/>
      <c r="KOC202" s="178"/>
      <c r="KOD202" s="178"/>
      <c r="KOE202" s="178"/>
      <c r="KOF202" s="178"/>
      <c r="KOG202" s="178"/>
      <c r="KOH202" s="178"/>
      <c r="KOI202" s="178"/>
      <c r="KOJ202" s="178"/>
      <c r="KOK202" s="178"/>
      <c r="KOL202" s="178"/>
      <c r="KOM202" s="178"/>
      <c r="KON202" s="178"/>
      <c r="KOO202" s="178"/>
      <c r="KOP202" s="178"/>
      <c r="KOQ202" s="178"/>
      <c r="KOR202" s="178"/>
      <c r="KOS202" s="178"/>
      <c r="KOT202" s="178"/>
      <c r="KOU202" s="178"/>
      <c r="KOV202" s="178"/>
      <c r="KOW202" s="178"/>
      <c r="KOX202" s="178"/>
      <c r="KOY202" s="178"/>
      <c r="KOZ202" s="178"/>
      <c r="KPA202" s="178"/>
      <c r="KPB202" s="178"/>
      <c r="KPC202" s="178"/>
      <c r="KPD202" s="178"/>
      <c r="KPE202" s="178"/>
      <c r="KPF202" s="178"/>
      <c r="KPG202" s="178"/>
      <c r="KPH202" s="178"/>
      <c r="KPI202" s="178"/>
      <c r="KPJ202" s="178"/>
      <c r="KPK202" s="178"/>
      <c r="KPL202" s="178"/>
      <c r="KPM202" s="178"/>
      <c r="KPN202" s="178"/>
      <c r="KPO202" s="178"/>
      <c r="KPP202" s="178"/>
      <c r="KPQ202" s="178"/>
      <c r="KPR202" s="178"/>
      <c r="KPS202" s="178"/>
      <c r="KPT202" s="178"/>
      <c r="KPU202" s="178"/>
      <c r="KPV202" s="178"/>
      <c r="KPW202" s="178"/>
      <c r="KPX202" s="178"/>
      <c r="KPY202" s="178"/>
      <c r="KPZ202" s="178"/>
      <c r="KQA202" s="178"/>
      <c r="KQB202" s="178"/>
      <c r="KQC202" s="178"/>
      <c r="KQD202" s="178"/>
      <c r="KQE202" s="178"/>
      <c r="KQF202" s="178"/>
      <c r="KQG202" s="178"/>
      <c r="KQH202" s="178"/>
      <c r="KQI202" s="178"/>
      <c r="KQJ202" s="178"/>
      <c r="KQK202" s="178"/>
      <c r="KQL202" s="178"/>
      <c r="KQM202" s="178"/>
      <c r="KQN202" s="178"/>
      <c r="KQO202" s="178"/>
      <c r="KQP202" s="178"/>
      <c r="KQQ202" s="178"/>
      <c r="KQR202" s="178"/>
      <c r="KQS202" s="178"/>
      <c r="KQT202" s="178"/>
      <c r="KQU202" s="178"/>
      <c r="KQV202" s="178"/>
      <c r="KQW202" s="178"/>
      <c r="KQX202" s="178"/>
      <c r="KQY202" s="178"/>
      <c r="KQZ202" s="178"/>
      <c r="KRA202" s="178"/>
      <c r="KRB202" s="178"/>
      <c r="KRC202" s="178"/>
      <c r="KRD202" s="178"/>
      <c r="KRE202" s="178"/>
      <c r="KRF202" s="178"/>
      <c r="KRG202" s="178"/>
      <c r="KRH202" s="178"/>
      <c r="KRI202" s="178"/>
      <c r="KRJ202" s="178"/>
      <c r="KRK202" s="178"/>
      <c r="KRL202" s="178"/>
      <c r="KRM202" s="178"/>
      <c r="KRN202" s="178"/>
      <c r="KRO202" s="178"/>
      <c r="KRP202" s="178"/>
      <c r="KRQ202" s="178"/>
      <c r="KRR202" s="178"/>
      <c r="KRS202" s="178"/>
      <c r="KRT202" s="178"/>
      <c r="KRU202" s="178"/>
      <c r="KRV202" s="178"/>
      <c r="KRW202" s="178"/>
      <c r="KRX202" s="178"/>
      <c r="KRY202" s="178"/>
      <c r="KRZ202" s="178"/>
      <c r="KSA202" s="178"/>
      <c r="KSB202" s="178"/>
      <c r="KSC202" s="178"/>
      <c r="KSD202" s="178"/>
      <c r="KSE202" s="178"/>
      <c r="KSF202" s="178"/>
      <c r="KSG202" s="178"/>
      <c r="KSH202" s="178"/>
      <c r="KSI202" s="178"/>
      <c r="KSJ202" s="178"/>
      <c r="KSK202" s="178"/>
      <c r="KSL202" s="178"/>
      <c r="KSM202" s="178"/>
      <c r="KSN202" s="178"/>
      <c r="KSO202" s="178"/>
      <c r="KSP202" s="178"/>
      <c r="KSQ202" s="178"/>
      <c r="KSR202" s="178"/>
      <c r="KSS202" s="178"/>
      <c r="KST202" s="178"/>
      <c r="KSU202" s="178"/>
      <c r="KSV202" s="178"/>
      <c r="KSW202" s="178"/>
      <c r="KSX202" s="178"/>
      <c r="KSY202" s="178"/>
      <c r="KSZ202" s="178"/>
      <c r="KTA202" s="178"/>
      <c r="KTB202" s="178"/>
      <c r="KTC202" s="178"/>
      <c r="KTD202" s="178"/>
      <c r="KTE202" s="178"/>
      <c r="KTF202" s="178"/>
      <c r="KTG202" s="178"/>
      <c r="KTH202" s="178"/>
      <c r="KTI202" s="178"/>
      <c r="KTJ202" s="178"/>
      <c r="KTK202" s="178"/>
      <c r="KTL202" s="178"/>
      <c r="KTM202" s="178"/>
      <c r="KTN202" s="178"/>
      <c r="KTO202" s="178"/>
      <c r="KTP202" s="178"/>
      <c r="KTQ202" s="178"/>
      <c r="KTR202" s="178"/>
      <c r="KTS202" s="178"/>
      <c r="KTT202" s="178"/>
      <c r="KTU202" s="178"/>
      <c r="KTV202" s="178"/>
      <c r="KTW202" s="178"/>
      <c r="KTX202" s="178"/>
      <c r="KTY202" s="178"/>
      <c r="KTZ202" s="178"/>
      <c r="KUA202" s="178"/>
      <c r="KUB202" s="178"/>
      <c r="KUC202" s="178"/>
      <c r="KUD202" s="178"/>
      <c r="KUE202" s="178"/>
      <c r="KUF202" s="178"/>
      <c r="KUG202" s="178"/>
      <c r="KUH202" s="178"/>
      <c r="KUI202" s="178"/>
      <c r="KUJ202" s="178"/>
      <c r="KUK202" s="178"/>
      <c r="KUL202" s="178"/>
      <c r="KUM202" s="178"/>
      <c r="KUN202" s="178"/>
      <c r="KUO202" s="178"/>
      <c r="KUP202" s="178"/>
      <c r="KUQ202" s="178"/>
      <c r="KUR202" s="178"/>
      <c r="KUS202" s="178"/>
      <c r="KUT202" s="178"/>
      <c r="KUU202" s="178"/>
      <c r="KUV202" s="178"/>
      <c r="KUW202" s="178"/>
      <c r="KUX202" s="178"/>
      <c r="KUY202" s="178"/>
      <c r="KUZ202" s="178"/>
      <c r="KVA202" s="178"/>
      <c r="KVB202" s="178"/>
      <c r="KVC202" s="178"/>
      <c r="KVD202" s="178"/>
      <c r="KVE202" s="178"/>
      <c r="KVF202" s="178"/>
      <c r="KVG202" s="178"/>
      <c r="KVH202" s="178"/>
      <c r="KVI202" s="178"/>
      <c r="KVJ202" s="178"/>
      <c r="KVK202" s="178"/>
      <c r="KVL202" s="178"/>
      <c r="KVM202" s="178"/>
      <c r="KVN202" s="178"/>
      <c r="KVO202" s="178"/>
      <c r="KVP202" s="178"/>
      <c r="KVQ202" s="178"/>
      <c r="KVR202" s="178"/>
      <c r="KVS202" s="178"/>
      <c r="KVT202" s="178"/>
      <c r="KVU202" s="178"/>
      <c r="KVV202" s="178"/>
      <c r="KVW202" s="178"/>
      <c r="KVX202" s="178"/>
      <c r="KVY202" s="178"/>
      <c r="KVZ202" s="178"/>
      <c r="KWA202" s="178"/>
      <c r="KWB202" s="178"/>
      <c r="KWC202" s="178"/>
      <c r="KWD202" s="178"/>
      <c r="KWE202" s="178"/>
      <c r="KWF202" s="178"/>
      <c r="KWG202" s="178"/>
      <c r="KWH202" s="178"/>
      <c r="KWI202" s="178"/>
      <c r="KWJ202" s="178"/>
      <c r="KWK202" s="178"/>
      <c r="KWL202" s="178"/>
      <c r="KWM202" s="178"/>
      <c r="KWN202" s="178"/>
      <c r="KWO202" s="178"/>
      <c r="KWP202" s="178"/>
      <c r="KWQ202" s="178"/>
      <c r="KWR202" s="178"/>
      <c r="KWS202" s="178"/>
      <c r="KWT202" s="178"/>
      <c r="KWU202" s="178"/>
      <c r="KWV202" s="178"/>
      <c r="KWW202" s="178"/>
      <c r="KWX202" s="178"/>
      <c r="KWY202" s="178"/>
      <c r="KWZ202" s="178"/>
      <c r="KXA202" s="178"/>
      <c r="KXB202" s="178"/>
      <c r="KXC202" s="178"/>
      <c r="KXD202" s="178"/>
      <c r="KXE202" s="178"/>
      <c r="KXF202" s="178"/>
      <c r="KXG202" s="178"/>
      <c r="KXH202" s="178"/>
      <c r="KXI202" s="178"/>
      <c r="KXJ202" s="178"/>
      <c r="KXK202" s="178"/>
      <c r="KXL202" s="178"/>
      <c r="KXM202" s="178"/>
      <c r="KXN202" s="178"/>
      <c r="KXO202" s="178"/>
      <c r="KXP202" s="178"/>
      <c r="KXQ202" s="178"/>
      <c r="KXR202" s="178"/>
      <c r="KXS202" s="178"/>
      <c r="KXT202" s="178"/>
      <c r="KXU202" s="178"/>
      <c r="KXV202" s="178"/>
      <c r="KXW202" s="178"/>
      <c r="KXX202" s="178"/>
      <c r="KXY202" s="178"/>
      <c r="KXZ202" s="178"/>
      <c r="KYA202" s="178"/>
      <c r="KYB202" s="178"/>
      <c r="KYC202" s="178"/>
      <c r="KYD202" s="178"/>
      <c r="KYE202" s="178"/>
      <c r="KYF202" s="178"/>
      <c r="KYG202" s="178"/>
      <c r="KYH202" s="178"/>
      <c r="KYI202" s="178"/>
      <c r="KYJ202" s="178"/>
      <c r="KYK202" s="178"/>
      <c r="KYL202" s="178"/>
      <c r="KYM202" s="178"/>
      <c r="KYN202" s="178"/>
      <c r="KYO202" s="178"/>
      <c r="KYP202" s="178"/>
      <c r="KYQ202" s="178"/>
      <c r="KYR202" s="178"/>
      <c r="KYS202" s="178"/>
      <c r="KYT202" s="178"/>
      <c r="KYU202" s="178"/>
      <c r="KYV202" s="178"/>
      <c r="KYW202" s="178"/>
      <c r="KYX202" s="178"/>
      <c r="KYY202" s="178"/>
      <c r="KYZ202" s="178"/>
      <c r="KZA202" s="178"/>
      <c r="KZB202" s="178"/>
      <c r="KZC202" s="178"/>
      <c r="KZD202" s="178"/>
      <c r="KZE202" s="178"/>
      <c r="KZF202" s="178"/>
      <c r="KZG202" s="178"/>
      <c r="KZH202" s="178"/>
      <c r="KZI202" s="178"/>
      <c r="KZJ202" s="178"/>
      <c r="KZK202" s="178"/>
      <c r="KZL202" s="178"/>
      <c r="KZM202" s="178"/>
      <c r="KZN202" s="178"/>
      <c r="KZO202" s="178"/>
      <c r="KZP202" s="178"/>
      <c r="KZQ202" s="178"/>
      <c r="KZR202" s="178"/>
      <c r="KZS202" s="178"/>
      <c r="KZT202" s="178"/>
      <c r="KZU202" s="178"/>
      <c r="KZV202" s="178"/>
      <c r="KZW202" s="178"/>
      <c r="KZX202" s="178"/>
      <c r="KZY202" s="178"/>
      <c r="KZZ202" s="178"/>
      <c r="LAA202" s="178"/>
      <c r="LAB202" s="178"/>
      <c r="LAC202" s="178"/>
      <c r="LAD202" s="178"/>
      <c r="LAE202" s="178"/>
      <c r="LAF202" s="178"/>
      <c r="LAG202" s="178"/>
      <c r="LAH202" s="178"/>
      <c r="LAI202" s="178"/>
      <c r="LAJ202" s="178"/>
      <c r="LAK202" s="178"/>
      <c r="LAL202" s="178"/>
      <c r="LAM202" s="178"/>
      <c r="LAN202" s="178"/>
      <c r="LAO202" s="178"/>
      <c r="LAP202" s="178"/>
      <c r="LAQ202" s="178"/>
      <c r="LAR202" s="178"/>
      <c r="LAS202" s="178"/>
      <c r="LAT202" s="178"/>
      <c r="LAU202" s="178"/>
      <c r="LAV202" s="178"/>
      <c r="LAW202" s="178"/>
      <c r="LAX202" s="178"/>
      <c r="LAY202" s="178"/>
      <c r="LAZ202" s="178"/>
      <c r="LBA202" s="178"/>
      <c r="LBB202" s="178"/>
      <c r="LBC202" s="178"/>
      <c r="LBD202" s="178"/>
      <c r="LBE202" s="178"/>
      <c r="LBF202" s="178"/>
      <c r="LBG202" s="178"/>
      <c r="LBH202" s="178"/>
      <c r="LBI202" s="178"/>
      <c r="LBJ202" s="178"/>
      <c r="LBK202" s="178"/>
      <c r="LBL202" s="178"/>
      <c r="LBM202" s="178"/>
      <c r="LBN202" s="178"/>
      <c r="LBO202" s="178"/>
      <c r="LBP202" s="178"/>
      <c r="LBQ202" s="178"/>
      <c r="LBR202" s="178"/>
      <c r="LBS202" s="178"/>
      <c r="LBT202" s="178"/>
      <c r="LBU202" s="178"/>
      <c r="LBV202" s="178"/>
      <c r="LBW202" s="178"/>
      <c r="LBX202" s="178"/>
      <c r="LBY202" s="178"/>
      <c r="LBZ202" s="178"/>
      <c r="LCA202" s="178"/>
      <c r="LCB202" s="178"/>
      <c r="LCC202" s="178"/>
      <c r="LCD202" s="178"/>
      <c r="LCE202" s="178"/>
      <c r="LCF202" s="178"/>
      <c r="LCG202" s="178"/>
      <c r="LCH202" s="178"/>
      <c r="LCI202" s="178"/>
      <c r="LCJ202" s="178"/>
      <c r="LCK202" s="178"/>
      <c r="LCL202" s="178"/>
      <c r="LCM202" s="178"/>
      <c r="LCN202" s="178"/>
      <c r="LCO202" s="178"/>
      <c r="LCP202" s="178"/>
      <c r="LCQ202" s="178"/>
      <c r="LCR202" s="178"/>
      <c r="LCS202" s="178"/>
      <c r="LCT202" s="178"/>
      <c r="LCU202" s="178"/>
      <c r="LCV202" s="178"/>
      <c r="LCW202" s="178"/>
      <c r="LCX202" s="178"/>
      <c r="LCY202" s="178"/>
      <c r="LCZ202" s="178"/>
      <c r="LDA202" s="178"/>
      <c r="LDB202" s="178"/>
      <c r="LDC202" s="178"/>
      <c r="LDD202" s="178"/>
      <c r="LDE202" s="178"/>
      <c r="LDF202" s="178"/>
      <c r="LDG202" s="178"/>
      <c r="LDH202" s="178"/>
      <c r="LDI202" s="178"/>
      <c r="LDJ202" s="178"/>
      <c r="LDK202" s="178"/>
      <c r="LDL202" s="178"/>
      <c r="LDM202" s="178"/>
      <c r="LDN202" s="178"/>
      <c r="LDO202" s="178"/>
      <c r="LDP202" s="178"/>
      <c r="LDQ202" s="178"/>
      <c r="LDR202" s="178"/>
      <c r="LDS202" s="178"/>
      <c r="LDT202" s="178"/>
      <c r="LDU202" s="178"/>
      <c r="LDV202" s="178"/>
      <c r="LDW202" s="178"/>
      <c r="LDX202" s="178"/>
      <c r="LDY202" s="178"/>
      <c r="LDZ202" s="178"/>
      <c r="LEA202" s="178"/>
      <c r="LEB202" s="178"/>
      <c r="LEC202" s="178"/>
      <c r="LED202" s="178"/>
      <c r="LEE202" s="178"/>
      <c r="LEF202" s="178"/>
      <c r="LEG202" s="178"/>
      <c r="LEH202" s="178"/>
      <c r="LEI202" s="178"/>
      <c r="LEJ202" s="178"/>
      <c r="LEK202" s="178"/>
      <c r="LEL202" s="178"/>
      <c r="LEM202" s="178"/>
      <c r="LEN202" s="178"/>
      <c r="LEO202" s="178"/>
      <c r="LEP202" s="178"/>
      <c r="LEQ202" s="178"/>
      <c r="LER202" s="178"/>
      <c r="LES202" s="178"/>
      <c r="LET202" s="178"/>
      <c r="LEU202" s="178"/>
      <c r="LEV202" s="178"/>
      <c r="LEW202" s="178"/>
      <c r="LEX202" s="178"/>
      <c r="LEY202" s="178"/>
      <c r="LEZ202" s="178"/>
      <c r="LFA202" s="178"/>
      <c r="LFB202" s="178"/>
      <c r="LFC202" s="178"/>
      <c r="LFD202" s="178"/>
      <c r="LFE202" s="178"/>
      <c r="LFF202" s="178"/>
      <c r="LFG202" s="178"/>
      <c r="LFH202" s="178"/>
      <c r="LFI202" s="178"/>
      <c r="LFJ202" s="178"/>
      <c r="LFK202" s="178"/>
      <c r="LFL202" s="178"/>
      <c r="LFM202" s="178"/>
      <c r="LFN202" s="178"/>
      <c r="LFO202" s="178"/>
      <c r="LFP202" s="178"/>
      <c r="LFQ202" s="178"/>
      <c r="LFR202" s="178"/>
      <c r="LFS202" s="178"/>
      <c r="LFT202" s="178"/>
      <c r="LFU202" s="178"/>
      <c r="LFV202" s="178"/>
      <c r="LFW202" s="178"/>
      <c r="LFX202" s="178"/>
      <c r="LFY202" s="178"/>
      <c r="LFZ202" s="178"/>
      <c r="LGA202" s="178"/>
      <c r="LGB202" s="178"/>
      <c r="LGC202" s="178"/>
      <c r="LGD202" s="178"/>
      <c r="LGE202" s="178"/>
      <c r="LGF202" s="178"/>
      <c r="LGG202" s="178"/>
      <c r="LGH202" s="178"/>
      <c r="LGI202" s="178"/>
      <c r="LGJ202" s="178"/>
      <c r="LGK202" s="178"/>
      <c r="LGL202" s="178"/>
      <c r="LGM202" s="178"/>
      <c r="LGN202" s="178"/>
      <c r="LGO202" s="178"/>
      <c r="LGP202" s="178"/>
      <c r="LGQ202" s="178"/>
      <c r="LGR202" s="178"/>
      <c r="LGS202" s="178"/>
      <c r="LGT202" s="178"/>
      <c r="LGU202" s="178"/>
      <c r="LGV202" s="178"/>
      <c r="LGW202" s="178"/>
      <c r="LGX202" s="178"/>
      <c r="LGY202" s="178"/>
      <c r="LGZ202" s="178"/>
      <c r="LHA202" s="178"/>
      <c r="LHB202" s="178"/>
      <c r="LHC202" s="178"/>
      <c r="LHD202" s="178"/>
      <c r="LHE202" s="178"/>
      <c r="LHF202" s="178"/>
      <c r="LHG202" s="178"/>
      <c r="LHH202" s="178"/>
      <c r="LHI202" s="178"/>
      <c r="LHJ202" s="178"/>
      <c r="LHK202" s="178"/>
      <c r="LHL202" s="178"/>
      <c r="LHM202" s="178"/>
      <c r="LHN202" s="178"/>
      <c r="LHO202" s="178"/>
      <c r="LHP202" s="178"/>
      <c r="LHQ202" s="178"/>
      <c r="LHR202" s="178"/>
      <c r="LHS202" s="178"/>
      <c r="LHT202" s="178"/>
      <c r="LHU202" s="178"/>
      <c r="LHV202" s="178"/>
      <c r="LHW202" s="178"/>
      <c r="LHX202" s="178"/>
      <c r="LHY202" s="178"/>
      <c r="LHZ202" s="178"/>
      <c r="LIA202" s="178"/>
      <c r="LIB202" s="178"/>
      <c r="LIC202" s="178"/>
      <c r="LID202" s="178"/>
      <c r="LIE202" s="178"/>
      <c r="LIF202" s="178"/>
      <c r="LIG202" s="178"/>
      <c r="LIH202" s="178"/>
      <c r="LII202" s="178"/>
      <c r="LIJ202" s="178"/>
      <c r="LIK202" s="178"/>
      <c r="LIL202" s="178"/>
      <c r="LIM202" s="178"/>
      <c r="LIN202" s="178"/>
      <c r="LIO202" s="178"/>
      <c r="LIP202" s="178"/>
      <c r="LIQ202" s="178"/>
      <c r="LIR202" s="178"/>
      <c r="LIS202" s="178"/>
      <c r="LIT202" s="178"/>
      <c r="LIU202" s="178"/>
      <c r="LIV202" s="178"/>
      <c r="LIW202" s="178"/>
      <c r="LIX202" s="178"/>
      <c r="LIY202" s="178"/>
      <c r="LIZ202" s="178"/>
      <c r="LJA202" s="178"/>
      <c r="LJB202" s="178"/>
      <c r="LJC202" s="178"/>
      <c r="LJD202" s="178"/>
      <c r="LJE202" s="178"/>
      <c r="LJF202" s="178"/>
      <c r="LJG202" s="178"/>
      <c r="LJH202" s="178"/>
      <c r="LJI202" s="178"/>
      <c r="LJJ202" s="178"/>
      <c r="LJK202" s="178"/>
      <c r="LJL202" s="178"/>
      <c r="LJM202" s="178"/>
      <c r="LJN202" s="178"/>
      <c r="LJO202" s="178"/>
      <c r="LJP202" s="178"/>
      <c r="LJQ202" s="178"/>
      <c r="LJR202" s="178"/>
      <c r="LJS202" s="178"/>
      <c r="LJT202" s="178"/>
      <c r="LJU202" s="178"/>
      <c r="LJV202" s="178"/>
      <c r="LJW202" s="178"/>
      <c r="LJX202" s="178"/>
      <c r="LJY202" s="178"/>
      <c r="LJZ202" s="178"/>
      <c r="LKA202" s="178"/>
      <c r="LKB202" s="178"/>
      <c r="LKC202" s="178"/>
      <c r="LKD202" s="178"/>
      <c r="LKE202" s="178"/>
      <c r="LKF202" s="178"/>
      <c r="LKG202" s="178"/>
      <c r="LKH202" s="178"/>
      <c r="LKI202" s="178"/>
      <c r="LKJ202" s="178"/>
      <c r="LKK202" s="178"/>
      <c r="LKL202" s="178"/>
      <c r="LKM202" s="178"/>
      <c r="LKN202" s="178"/>
      <c r="LKO202" s="178"/>
      <c r="LKP202" s="178"/>
      <c r="LKQ202" s="178"/>
      <c r="LKR202" s="178"/>
      <c r="LKS202" s="178"/>
      <c r="LKT202" s="178"/>
      <c r="LKU202" s="178"/>
      <c r="LKV202" s="178"/>
      <c r="LKW202" s="178"/>
      <c r="LKX202" s="178"/>
      <c r="LKY202" s="178"/>
      <c r="LKZ202" s="178"/>
      <c r="LLA202" s="178"/>
      <c r="LLB202" s="178"/>
      <c r="LLC202" s="178"/>
      <c r="LLD202" s="178"/>
      <c r="LLE202" s="178"/>
      <c r="LLF202" s="178"/>
      <c r="LLG202" s="178"/>
      <c r="LLH202" s="178"/>
      <c r="LLI202" s="178"/>
      <c r="LLJ202" s="178"/>
      <c r="LLK202" s="178"/>
      <c r="LLL202" s="178"/>
      <c r="LLM202" s="178"/>
      <c r="LLN202" s="178"/>
      <c r="LLO202" s="178"/>
      <c r="LLP202" s="178"/>
      <c r="LLQ202" s="178"/>
      <c r="LLR202" s="178"/>
      <c r="LLS202" s="178"/>
      <c r="LLT202" s="178"/>
      <c r="LLU202" s="178"/>
      <c r="LLV202" s="178"/>
      <c r="LLW202" s="178"/>
      <c r="LLX202" s="178"/>
      <c r="LLY202" s="178"/>
      <c r="LLZ202" s="178"/>
      <c r="LMA202" s="178"/>
      <c r="LMB202" s="178"/>
      <c r="LMC202" s="178"/>
      <c r="LMD202" s="178"/>
      <c r="LME202" s="178"/>
      <c r="LMF202" s="178"/>
      <c r="LMG202" s="178"/>
      <c r="LMH202" s="178"/>
      <c r="LMI202" s="178"/>
      <c r="LMJ202" s="178"/>
      <c r="LMK202" s="178"/>
      <c r="LML202" s="178"/>
      <c r="LMM202" s="178"/>
      <c r="LMN202" s="178"/>
      <c r="LMO202" s="178"/>
      <c r="LMP202" s="178"/>
      <c r="LMQ202" s="178"/>
      <c r="LMR202" s="178"/>
      <c r="LMS202" s="178"/>
      <c r="LMT202" s="178"/>
      <c r="LMU202" s="178"/>
      <c r="LMV202" s="178"/>
      <c r="LMW202" s="178"/>
      <c r="LMX202" s="178"/>
      <c r="LMY202" s="178"/>
      <c r="LMZ202" s="178"/>
      <c r="LNA202" s="178"/>
      <c r="LNB202" s="178"/>
      <c r="LNC202" s="178"/>
      <c r="LND202" s="178"/>
      <c r="LNE202" s="178"/>
      <c r="LNF202" s="178"/>
      <c r="LNG202" s="178"/>
      <c r="LNH202" s="178"/>
      <c r="LNI202" s="178"/>
      <c r="LNJ202" s="178"/>
      <c r="LNK202" s="178"/>
      <c r="LNL202" s="178"/>
      <c r="LNM202" s="178"/>
      <c r="LNN202" s="178"/>
      <c r="LNO202" s="178"/>
      <c r="LNP202" s="178"/>
      <c r="LNQ202" s="178"/>
      <c r="LNR202" s="178"/>
      <c r="LNS202" s="178"/>
      <c r="LNT202" s="178"/>
      <c r="LNU202" s="178"/>
      <c r="LNV202" s="178"/>
      <c r="LNW202" s="178"/>
      <c r="LNX202" s="178"/>
      <c r="LNY202" s="178"/>
      <c r="LNZ202" s="178"/>
      <c r="LOA202" s="178"/>
      <c r="LOB202" s="178"/>
      <c r="LOC202" s="178"/>
      <c r="LOD202" s="178"/>
      <c r="LOE202" s="178"/>
      <c r="LOF202" s="178"/>
      <c r="LOG202" s="178"/>
      <c r="LOH202" s="178"/>
      <c r="LOI202" s="178"/>
      <c r="LOJ202" s="178"/>
      <c r="LOK202" s="178"/>
      <c r="LOL202" s="178"/>
      <c r="LOM202" s="178"/>
      <c r="LON202" s="178"/>
      <c r="LOO202" s="178"/>
      <c r="LOP202" s="178"/>
      <c r="LOQ202" s="178"/>
      <c r="LOR202" s="178"/>
      <c r="LOS202" s="178"/>
      <c r="LOT202" s="178"/>
      <c r="LOU202" s="178"/>
      <c r="LOV202" s="178"/>
      <c r="LOW202" s="178"/>
      <c r="LOX202" s="178"/>
      <c r="LOY202" s="178"/>
      <c r="LOZ202" s="178"/>
      <c r="LPA202" s="178"/>
      <c r="LPB202" s="178"/>
      <c r="LPC202" s="178"/>
      <c r="LPD202" s="178"/>
      <c r="LPE202" s="178"/>
      <c r="LPF202" s="178"/>
      <c r="LPG202" s="178"/>
      <c r="LPH202" s="178"/>
      <c r="LPI202" s="178"/>
      <c r="LPJ202" s="178"/>
      <c r="LPK202" s="178"/>
      <c r="LPL202" s="178"/>
      <c r="LPM202" s="178"/>
      <c r="LPN202" s="178"/>
      <c r="LPO202" s="178"/>
      <c r="LPP202" s="178"/>
      <c r="LPQ202" s="178"/>
      <c r="LPR202" s="178"/>
      <c r="LPS202" s="178"/>
      <c r="LPT202" s="178"/>
      <c r="LPU202" s="178"/>
      <c r="LPV202" s="178"/>
      <c r="LPW202" s="178"/>
      <c r="LPX202" s="178"/>
      <c r="LPY202" s="178"/>
      <c r="LPZ202" s="178"/>
      <c r="LQA202" s="178"/>
      <c r="LQB202" s="178"/>
      <c r="LQC202" s="178"/>
      <c r="LQD202" s="178"/>
      <c r="LQE202" s="178"/>
      <c r="LQF202" s="178"/>
      <c r="LQG202" s="178"/>
      <c r="LQH202" s="178"/>
      <c r="LQI202" s="178"/>
      <c r="LQJ202" s="178"/>
      <c r="LQK202" s="178"/>
      <c r="LQL202" s="178"/>
      <c r="LQM202" s="178"/>
      <c r="LQN202" s="178"/>
      <c r="LQO202" s="178"/>
      <c r="LQP202" s="178"/>
      <c r="LQQ202" s="178"/>
      <c r="LQR202" s="178"/>
      <c r="LQS202" s="178"/>
      <c r="LQT202" s="178"/>
      <c r="LQU202" s="178"/>
      <c r="LQV202" s="178"/>
      <c r="LQW202" s="178"/>
      <c r="LQX202" s="178"/>
      <c r="LQY202" s="178"/>
      <c r="LQZ202" s="178"/>
      <c r="LRA202" s="178"/>
      <c r="LRB202" s="178"/>
      <c r="LRC202" s="178"/>
      <c r="LRD202" s="178"/>
      <c r="LRE202" s="178"/>
      <c r="LRF202" s="178"/>
      <c r="LRG202" s="178"/>
      <c r="LRH202" s="178"/>
      <c r="LRI202" s="178"/>
      <c r="LRJ202" s="178"/>
      <c r="LRK202" s="178"/>
      <c r="LRL202" s="178"/>
      <c r="LRM202" s="178"/>
      <c r="LRN202" s="178"/>
      <c r="LRO202" s="178"/>
      <c r="LRP202" s="178"/>
      <c r="LRQ202" s="178"/>
      <c r="LRR202" s="178"/>
      <c r="LRS202" s="178"/>
      <c r="LRT202" s="178"/>
      <c r="LRU202" s="178"/>
      <c r="LRV202" s="178"/>
      <c r="LRW202" s="178"/>
      <c r="LRX202" s="178"/>
      <c r="LRY202" s="178"/>
      <c r="LRZ202" s="178"/>
      <c r="LSA202" s="178"/>
      <c r="LSB202" s="178"/>
      <c r="LSC202" s="178"/>
      <c r="LSD202" s="178"/>
      <c r="LSE202" s="178"/>
      <c r="LSF202" s="178"/>
      <c r="LSG202" s="178"/>
      <c r="LSH202" s="178"/>
      <c r="LSI202" s="178"/>
      <c r="LSJ202" s="178"/>
      <c r="LSK202" s="178"/>
      <c r="LSL202" s="178"/>
      <c r="LSM202" s="178"/>
      <c r="LSN202" s="178"/>
      <c r="LSO202" s="178"/>
      <c r="LSP202" s="178"/>
      <c r="LSQ202" s="178"/>
      <c r="LSR202" s="178"/>
      <c r="LSS202" s="178"/>
      <c r="LST202" s="178"/>
      <c r="LSU202" s="178"/>
      <c r="LSV202" s="178"/>
      <c r="LSW202" s="178"/>
      <c r="LSX202" s="178"/>
      <c r="LSY202" s="178"/>
      <c r="LSZ202" s="178"/>
      <c r="LTA202" s="178"/>
      <c r="LTB202" s="178"/>
      <c r="LTC202" s="178"/>
      <c r="LTD202" s="178"/>
      <c r="LTE202" s="178"/>
      <c r="LTF202" s="178"/>
      <c r="LTG202" s="178"/>
      <c r="LTH202" s="178"/>
      <c r="LTI202" s="178"/>
      <c r="LTJ202" s="178"/>
      <c r="LTK202" s="178"/>
      <c r="LTL202" s="178"/>
      <c r="LTM202" s="178"/>
      <c r="LTN202" s="178"/>
      <c r="LTO202" s="178"/>
      <c r="LTP202" s="178"/>
      <c r="LTQ202" s="178"/>
      <c r="LTR202" s="178"/>
      <c r="LTS202" s="178"/>
      <c r="LTT202" s="178"/>
      <c r="LTU202" s="178"/>
      <c r="LTV202" s="178"/>
      <c r="LTW202" s="178"/>
      <c r="LTX202" s="178"/>
      <c r="LTY202" s="178"/>
      <c r="LTZ202" s="178"/>
      <c r="LUA202" s="178"/>
      <c r="LUB202" s="178"/>
      <c r="LUC202" s="178"/>
      <c r="LUD202" s="178"/>
      <c r="LUE202" s="178"/>
      <c r="LUF202" s="178"/>
      <c r="LUG202" s="178"/>
      <c r="LUH202" s="178"/>
      <c r="LUI202" s="178"/>
      <c r="LUJ202" s="178"/>
      <c r="LUK202" s="178"/>
      <c r="LUL202" s="178"/>
      <c r="LUM202" s="178"/>
      <c r="LUN202" s="178"/>
      <c r="LUO202" s="178"/>
      <c r="LUP202" s="178"/>
      <c r="LUQ202" s="178"/>
      <c r="LUR202" s="178"/>
      <c r="LUS202" s="178"/>
      <c r="LUT202" s="178"/>
      <c r="LUU202" s="178"/>
      <c r="LUV202" s="178"/>
      <c r="LUW202" s="178"/>
      <c r="LUX202" s="178"/>
      <c r="LUY202" s="178"/>
      <c r="LUZ202" s="178"/>
      <c r="LVA202" s="178"/>
      <c r="LVB202" s="178"/>
      <c r="LVC202" s="178"/>
      <c r="LVD202" s="178"/>
      <c r="LVE202" s="178"/>
      <c r="LVF202" s="178"/>
      <c r="LVG202" s="178"/>
      <c r="LVH202" s="178"/>
      <c r="LVI202" s="178"/>
      <c r="LVJ202" s="178"/>
      <c r="LVK202" s="178"/>
      <c r="LVL202" s="178"/>
      <c r="LVM202" s="178"/>
      <c r="LVN202" s="178"/>
      <c r="LVO202" s="178"/>
      <c r="LVP202" s="178"/>
      <c r="LVQ202" s="178"/>
      <c r="LVR202" s="178"/>
      <c r="LVS202" s="178"/>
      <c r="LVT202" s="178"/>
      <c r="LVU202" s="178"/>
      <c r="LVV202" s="178"/>
      <c r="LVW202" s="178"/>
      <c r="LVX202" s="178"/>
      <c r="LVY202" s="178"/>
      <c r="LVZ202" s="178"/>
      <c r="LWA202" s="178"/>
      <c r="LWB202" s="178"/>
      <c r="LWC202" s="178"/>
      <c r="LWD202" s="178"/>
      <c r="LWE202" s="178"/>
      <c r="LWF202" s="178"/>
      <c r="LWG202" s="178"/>
      <c r="LWH202" s="178"/>
      <c r="LWI202" s="178"/>
      <c r="LWJ202" s="178"/>
      <c r="LWK202" s="178"/>
      <c r="LWL202" s="178"/>
      <c r="LWM202" s="178"/>
      <c r="LWN202" s="178"/>
      <c r="LWO202" s="178"/>
      <c r="LWP202" s="178"/>
      <c r="LWQ202" s="178"/>
      <c r="LWR202" s="178"/>
      <c r="LWS202" s="178"/>
      <c r="LWT202" s="178"/>
      <c r="LWU202" s="178"/>
      <c r="LWV202" s="178"/>
      <c r="LWW202" s="178"/>
      <c r="LWX202" s="178"/>
      <c r="LWY202" s="178"/>
      <c r="LWZ202" s="178"/>
      <c r="LXA202" s="178"/>
      <c r="LXB202" s="178"/>
      <c r="LXC202" s="178"/>
      <c r="LXD202" s="178"/>
      <c r="LXE202" s="178"/>
      <c r="LXF202" s="178"/>
      <c r="LXG202" s="178"/>
      <c r="LXH202" s="178"/>
      <c r="LXI202" s="178"/>
      <c r="LXJ202" s="178"/>
      <c r="LXK202" s="178"/>
      <c r="LXL202" s="178"/>
      <c r="LXM202" s="178"/>
      <c r="LXN202" s="178"/>
      <c r="LXO202" s="178"/>
      <c r="LXP202" s="178"/>
      <c r="LXQ202" s="178"/>
      <c r="LXR202" s="178"/>
      <c r="LXS202" s="178"/>
      <c r="LXT202" s="178"/>
      <c r="LXU202" s="178"/>
      <c r="LXV202" s="178"/>
      <c r="LXW202" s="178"/>
      <c r="LXX202" s="178"/>
      <c r="LXY202" s="178"/>
      <c r="LXZ202" s="178"/>
      <c r="LYA202" s="178"/>
      <c r="LYB202" s="178"/>
      <c r="LYC202" s="178"/>
      <c r="LYD202" s="178"/>
      <c r="LYE202" s="178"/>
      <c r="LYF202" s="178"/>
      <c r="LYG202" s="178"/>
      <c r="LYH202" s="178"/>
      <c r="LYI202" s="178"/>
      <c r="LYJ202" s="178"/>
      <c r="LYK202" s="178"/>
      <c r="LYL202" s="178"/>
      <c r="LYM202" s="178"/>
      <c r="LYN202" s="178"/>
      <c r="LYO202" s="178"/>
      <c r="LYP202" s="178"/>
      <c r="LYQ202" s="178"/>
      <c r="LYR202" s="178"/>
      <c r="LYS202" s="178"/>
      <c r="LYT202" s="178"/>
      <c r="LYU202" s="178"/>
      <c r="LYV202" s="178"/>
      <c r="LYW202" s="178"/>
      <c r="LYX202" s="178"/>
      <c r="LYY202" s="178"/>
      <c r="LYZ202" s="178"/>
      <c r="LZA202" s="178"/>
      <c r="LZB202" s="178"/>
      <c r="LZC202" s="178"/>
      <c r="LZD202" s="178"/>
      <c r="LZE202" s="178"/>
      <c r="LZF202" s="178"/>
      <c r="LZG202" s="178"/>
      <c r="LZH202" s="178"/>
      <c r="LZI202" s="178"/>
      <c r="LZJ202" s="178"/>
      <c r="LZK202" s="178"/>
      <c r="LZL202" s="178"/>
      <c r="LZM202" s="178"/>
      <c r="LZN202" s="178"/>
      <c r="LZO202" s="178"/>
      <c r="LZP202" s="178"/>
      <c r="LZQ202" s="178"/>
      <c r="LZR202" s="178"/>
      <c r="LZS202" s="178"/>
      <c r="LZT202" s="178"/>
      <c r="LZU202" s="178"/>
      <c r="LZV202" s="178"/>
      <c r="LZW202" s="178"/>
      <c r="LZX202" s="178"/>
      <c r="LZY202" s="178"/>
      <c r="LZZ202" s="178"/>
      <c r="MAA202" s="178"/>
      <c r="MAB202" s="178"/>
      <c r="MAC202" s="178"/>
      <c r="MAD202" s="178"/>
      <c r="MAE202" s="178"/>
      <c r="MAF202" s="178"/>
      <c r="MAG202" s="178"/>
      <c r="MAH202" s="178"/>
      <c r="MAI202" s="178"/>
      <c r="MAJ202" s="178"/>
      <c r="MAK202" s="178"/>
      <c r="MAL202" s="178"/>
      <c r="MAM202" s="178"/>
      <c r="MAN202" s="178"/>
      <c r="MAO202" s="178"/>
      <c r="MAP202" s="178"/>
      <c r="MAQ202" s="178"/>
      <c r="MAR202" s="178"/>
      <c r="MAS202" s="178"/>
      <c r="MAT202" s="178"/>
      <c r="MAU202" s="178"/>
      <c r="MAV202" s="178"/>
      <c r="MAW202" s="178"/>
      <c r="MAX202" s="178"/>
      <c r="MAY202" s="178"/>
      <c r="MAZ202" s="178"/>
      <c r="MBA202" s="178"/>
      <c r="MBB202" s="178"/>
      <c r="MBC202" s="178"/>
      <c r="MBD202" s="178"/>
      <c r="MBE202" s="178"/>
      <c r="MBF202" s="178"/>
      <c r="MBG202" s="178"/>
      <c r="MBH202" s="178"/>
      <c r="MBI202" s="178"/>
      <c r="MBJ202" s="178"/>
      <c r="MBK202" s="178"/>
      <c r="MBL202" s="178"/>
      <c r="MBM202" s="178"/>
      <c r="MBN202" s="178"/>
      <c r="MBO202" s="178"/>
      <c r="MBP202" s="178"/>
      <c r="MBQ202" s="178"/>
      <c r="MBR202" s="178"/>
      <c r="MBS202" s="178"/>
      <c r="MBT202" s="178"/>
      <c r="MBU202" s="178"/>
      <c r="MBV202" s="178"/>
      <c r="MBW202" s="178"/>
      <c r="MBX202" s="178"/>
      <c r="MBY202" s="178"/>
      <c r="MBZ202" s="178"/>
      <c r="MCA202" s="178"/>
      <c r="MCB202" s="178"/>
      <c r="MCC202" s="178"/>
      <c r="MCD202" s="178"/>
      <c r="MCE202" s="178"/>
      <c r="MCF202" s="178"/>
      <c r="MCG202" s="178"/>
      <c r="MCH202" s="178"/>
      <c r="MCI202" s="178"/>
      <c r="MCJ202" s="178"/>
      <c r="MCK202" s="178"/>
      <c r="MCL202" s="178"/>
      <c r="MCM202" s="178"/>
      <c r="MCN202" s="178"/>
      <c r="MCO202" s="178"/>
      <c r="MCP202" s="178"/>
      <c r="MCQ202" s="178"/>
      <c r="MCR202" s="178"/>
      <c r="MCS202" s="178"/>
      <c r="MCT202" s="178"/>
      <c r="MCU202" s="178"/>
      <c r="MCV202" s="178"/>
      <c r="MCW202" s="178"/>
      <c r="MCX202" s="178"/>
      <c r="MCY202" s="178"/>
      <c r="MCZ202" s="178"/>
      <c r="MDA202" s="178"/>
      <c r="MDB202" s="178"/>
      <c r="MDC202" s="178"/>
      <c r="MDD202" s="178"/>
      <c r="MDE202" s="178"/>
      <c r="MDF202" s="178"/>
      <c r="MDG202" s="178"/>
      <c r="MDH202" s="178"/>
      <c r="MDI202" s="178"/>
      <c r="MDJ202" s="178"/>
      <c r="MDK202" s="178"/>
      <c r="MDL202" s="178"/>
      <c r="MDM202" s="178"/>
      <c r="MDN202" s="178"/>
      <c r="MDO202" s="178"/>
      <c r="MDP202" s="178"/>
      <c r="MDQ202" s="178"/>
      <c r="MDR202" s="178"/>
      <c r="MDS202" s="178"/>
      <c r="MDT202" s="178"/>
      <c r="MDU202" s="178"/>
      <c r="MDV202" s="178"/>
      <c r="MDW202" s="178"/>
      <c r="MDX202" s="178"/>
      <c r="MDY202" s="178"/>
      <c r="MDZ202" s="178"/>
      <c r="MEA202" s="178"/>
      <c r="MEB202" s="178"/>
      <c r="MEC202" s="178"/>
      <c r="MED202" s="178"/>
      <c r="MEE202" s="178"/>
      <c r="MEF202" s="178"/>
      <c r="MEG202" s="178"/>
      <c r="MEH202" s="178"/>
      <c r="MEI202" s="178"/>
      <c r="MEJ202" s="178"/>
      <c r="MEK202" s="178"/>
      <c r="MEL202" s="178"/>
      <c r="MEM202" s="178"/>
      <c r="MEN202" s="178"/>
      <c r="MEO202" s="178"/>
      <c r="MEP202" s="178"/>
      <c r="MEQ202" s="178"/>
      <c r="MER202" s="178"/>
      <c r="MES202" s="178"/>
      <c r="MET202" s="178"/>
      <c r="MEU202" s="178"/>
      <c r="MEV202" s="178"/>
      <c r="MEW202" s="178"/>
      <c r="MEX202" s="178"/>
      <c r="MEY202" s="178"/>
      <c r="MEZ202" s="178"/>
      <c r="MFA202" s="178"/>
      <c r="MFB202" s="178"/>
      <c r="MFC202" s="178"/>
      <c r="MFD202" s="178"/>
      <c r="MFE202" s="178"/>
      <c r="MFF202" s="178"/>
      <c r="MFG202" s="178"/>
      <c r="MFH202" s="178"/>
      <c r="MFI202" s="178"/>
      <c r="MFJ202" s="178"/>
      <c r="MFK202" s="178"/>
      <c r="MFL202" s="178"/>
      <c r="MFM202" s="178"/>
      <c r="MFN202" s="178"/>
      <c r="MFO202" s="178"/>
      <c r="MFP202" s="178"/>
      <c r="MFQ202" s="178"/>
      <c r="MFR202" s="178"/>
      <c r="MFS202" s="178"/>
      <c r="MFT202" s="178"/>
      <c r="MFU202" s="178"/>
      <c r="MFV202" s="178"/>
      <c r="MFW202" s="178"/>
      <c r="MFX202" s="178"/>
      <c r="MFY202" s="178"/>
      <c r="MFZ202" s="178"/>
      <c r="MGA202" s="178"/>
      <c r="MGB202" s="178"/>
      <c r="MGC202" s="178"/>
      <c r="MGD202" s="178"/>
      <c r="MGE202" s="178"/>
      <c r="MGF202" s="178"/>
      <c r="MGG202" s="178"/>
      <c r="MGH202" s="178"/>
      <c r="MGI202" s="178"/>
      <c r="MGJ202" s="178"/>
      <c r="MGK202" s="178"/>
      <c r="MGL202" s="178"/>
      <c r="MGM202" s="178"/>
      <c r="MGN202" s="178"/>
      <c r="MGO202" s="178"/>
      <c r="MGP202" s="178"/>
      <c r="MGQ202" s="178"/>
      <c r="MGR202" s="178"/>
      <c r="MGS202" s="178"/>
      <c r="MGT202" s="178"/>
      <c r="MGU202" s="178"/>
      <c r="MGV202" s="178"/>
      <c r="MGW202" s="178"/>
      <c r="MGX202" s="178"/>
      <c r="MGY202" s="178"/>
      <c r="MGZ202" s="178"/>
      <c r="MHA202" s="178"/>
      <c r="MHB202" s="178"/>
      <c r="MHC202" s="178"/>
      <c r="MHD202" s="178"/>
      <c r="MHE202" s="178"/>
      <c r="MHF202" s="178"/>
      <c r="MHG202" s="178"/>
      <c r="MHH202" s="178"/>
      <c r="MHI202" s="178"/>
      <c r="MHJ202" s="178"/>
      <c r="MHK202" s="178"/>
      <c r="MHL202" s="178"/>
      <c r="MHM202" s="178"/>
      <c r="MHN202" s="178"/>
      <c r="MHO202" s="178"/>
      <c r="MHP202" s="178"/>
      <c r="MHQ202" s="178"/>
      <c r="MHR202" s="178"/>
      <c r="MHS202" s="178"/>
      <c r="MHT202" s="178"/>
      <c r="MHU202" s="178"/>
      <c r="MHV202" s="178"/>
      <c r="MHW202" s="178"/>
      <c r="MHX202" s="178"/>
      <c r="MHY202" s="178"/>
      <c r="MHZ202" s="178"/>
      <c r="MIA202" s="178"/>
      <c r="MIB202" s="178"/>
      <c r="MIC202" s="178"/>
      <c r="MID202" s="178"/>
      <c r="MIE202" s="178"/>
      <c r="MIF202" s="178"/>
      <c r="MIG202" s="178"/>
      <c r="MIH202" s="178"/>
      <c r="MII202" s="178"/>
      <c r="MIJ202" s="178"/>
      <c r="MIK202" s="178"/>
      <c r="MIL202" s="178"/>
      <c r="MIM202" s="178"/>
      <c r="MIN202" s="178"/>
      <c r="MIO202" s="178"/>
      <c r="MIP202" s="178"/>
      <c r="MIQ202" s="178"/>
      <c r="MIR202" s="178"/>
      <c r="MIS202" s="178"/>
      <c r="MIT202" s="178"/>
      <c r="MIU202" s="178"/>
      <c r="MIV202" s="178"/>
      <c r="MIW202" s="178"/>
      <c r="MIX202" s="178"/>
      <c r="MIY202" s="178"/>
      <c r="MIZ202" s="178"/>
      <c r="MJA202" s="178"/>
      <c r="MJB202" s="178"/>
      <c r="MJC202" s="178"/>
      <c r="MJD202" s="178"/>
      <c r="MJE202" s="178"/>
      <c r="MJF202" s="178"/>
      <c r="MJG202" s="178"/>
      <c r="MJH202" s="178"/>
      <c r="MJI202" s="178"/>
      <c r="MJJ202" s="178"/>
      <c r="MJK202" s="178"/>
      <c r="MJL202" s="178"/>
      <c r="MJM202" s="178"/>
      <c r="MJN202" s="178"/>
      <c r="MJO202" s="178"/>
      <c r="MJP202" s="178"/>
      <c r="MJQ202" s="178"/>
      <c r="MJR202" s="178"/>
      <c r="MJS202" s="178"/>
      <c r="MJT202" s="178"/>
      <c r="MJU202" s="178"/>
      <c r="MJV202" s="178"/>
      <c r="MJW202" s="178"/>
      <c r="MJX202" s="178"/>
      <c r="MJY202" s="178"/>
      <c r="MJZ202" s="178"/>
      <c r="MKA202" s="178"/>
      <c r="MKB202" s="178"/>
      <c r="MKC202" s="178"/>
      <c r="MKD202" s="178"/>
      <c r="MKE202" s="178"/>
      <c r="MKF202" s="178"/>
      <c r="MKG202" s="178"/>
      <c r="MKH202" s="178"/>
      <c r="MKI202" s="178"/>
      <c r="MKJ202" s="178"/>
      <c r="MKK202" s="178"/>
      <c r="MKL202" s="178"/>
      <c r="MKM202" s="178"/>
      <c r="MKN202" s="178"/>
      <c r="MKO202" s="178"/>
      <c r="MKP202" s="178"/>
      <c r="MKQ202" s="178"/>
      <c r="MKR202" s="178"/>
      <c r="MKS202" s="178"/>
      <c r="MKT202" s="178"/>
      <c r="MKU202" s="178"/>
      <c r="MKV202" s="178"/>
      <c r="MKW202" s="178"/>
      <c r="MKX202" s="178"/>
      <c r="MKY202" s="178"/>
      <c r="MKZ202" s="178"/>
      <c r="MLA202" s="178"/>
      <c r="MLB202" s="178"/>
      <c r="MLC202" s="178"/>
      <c r="MLD202" s="178"/>
      <c r="MLE202" s="178"/>
      <c r="MLF202" s="178"/>
      <c r="MLG202" s="178"/>
      <c r="MLH202" s="178"/>
      <c r="MLI202" s="178"/>
      <c r="MLJ202" s="178"/>
      <c r="MLK202" s="178"/>
      <c r="MLL202" s="178"/>
      <c r="MLM202" s="178"/>
      <c r="MLN202" s="178"/>
      <c r="MLO202" s="178"/>
      <c r="MLP202" s="178"/>
      <c r="MLQ202" s="178"/>
      <c r="MLR202" s="178"/>
      <c r="MLS202" s="178"/>
      <c r="MLT202" s="178"/>
      <c r="MLU202" s="178"/>
      <c r="MLV202" s="178"/>
      <c r="MLW202" s="178"/>
      <c r="MLX202" s="178"/>
      <c r="MLY202" s="178"/>
      <c r="MLZ202" s="178"/>
      <c r="MMA202" s="178"/>
      <c r="MMB202" s="178"/>
      <c r="MMC202" s="178"/>
      <c r="MMD202" s="178"/>
      <c r="MME202" s="178"/>
      <c r="MMF202" s="178"/>
      <c r="MMG202" s="178"/>
      <c r="MMH202" s="178"/>
      <c r="MMI202" s="178"/>
      <c r="MMJ202" s="178"/>
      <c r="MMK202" s="178"/>
      <c r="MML202" s="178"/>
      <c r="MMM202" s="178"/>
      <c r="MMN202" s="178"/>
      <c r="MMO202" s="178"/>
      <c r="MMP202" s="178"/>
      <c r="MMQ202" s="178"/>
      <c r="MMR202" s="178"/>
      <c r="MMS202" s="178"/>
      <c r="MMT202" s="178"/>
      <c r="MMU202" s="178"/>
      <c r="MMV202" s="178"/>
      <c r="MMW202" s="178"/>
      <c r="MMX202" s="178"/>
      <c r="MMY202" s="178"/>
      <c r="MMZ202" s="178"/>
      <c r="MNA202" s="178"/>
      <c r="MNB202" s="178"/>
      <c r="MNC202" s="178"/>
      <c r="MND202" s="178"/>
      <c r="MNE202" s="178"/>
      <c r="MNF202" s="178"/>
      <c r="MNG202" s="178"/>
      <c r="MNH202" s="178"/>
      <c r="MNI202" s="178"/>
      <c r="MNJ202" s="178"/>
      <c r="MNK202" s="178"/>
      <c r="MNL202" s="178"/>
      <c r="MNM202" s="178"/>
      <c r="MNN202" s="178"/>
      <c r="MNO202" s="178"/>
      <c r="MNP202" s="178"/>
      <c r="MNQ202" s="178"/>
      <c r="MNR202" s="178"/>
      <c r="MNS202" s="178"/>
      <c r="MNT202" s="178"/>
      <c r="MNU202" s="178"/>
      <c r="MNV202" s="178"/>
      <c r="MNW202" s="178"/>
      <c r="MNX202" s="178"/>
      <c r="MNY202" s="178"/>
      <c r="MNZ202" s="178"/>
      <c r="MOA202" s="178"/>
      <c r="MOB202" s="178"/>
      <c r="MOC202" s="178"/>
      <c r="MOD202" s="178"/>
      <c r="MOE202" s="178"/>
      <c r="MOF202" s="178"/>
      <c r="MOG202" s="178"/>
      <c r="MOH202" s="178"/>
      <c r="MOI202" s="178"/>
      <c r="MOJ202" s="178"/>
      <c r="MOK202" s="178"/>
      <c r="MOL202" s="178"/>
      <c r="MOM202" s="178"/>
      <c r="MON202" s="178"/>
      <c r="MOO202" s="178"/>
      <c r="MOP202" s="178"/>
      <c r="MOQ202" s="178"/>
      <c r="MOR202" s="178"/>
      <c r="MOS202" s="178"/>
      <c r="MOT202" s="178"/>
      <c r="MOU202" s="178"/>
      <c r="MOV202" s="178"/>
      <c r="MOW202" s="178"/>
      <c r="MOX202" s="178"/>
      <c r="MOY202" s="178"/>
      <c r="MOZ202" s="178"/>
      <c r="MPA202" s="178"/>
      <c r="MPB202" s="178"/>
      <c r="MPC202" s="178"/>
      <c r="MPD202" s="178"/>
      <c r="MPE202" s="178"/>
      <c r="MPF202" s="178"/>
      <c r="MPG202" s="178"/>
      <c r="MPH202" s="178"/>
      <c r="MPI202" s="178"/>
      <c r="MPJ202" s="178"/>
      <c r="MPK202" s="178"/>
      <c r="MPL202" s="178"/>
      <c r="MPM202" s="178"/>
      <c r="MPN202" s="178"/>
      <c r="MPO202" s="178"/>
      <c r="MPP202" s="178"/>
      <c r="MPQ202" s="178"/>
      <c r="MPR202" s="178"/>
      <c r="MPS202" s="178"/>
      <c r="MPT202" s="178"/>
      <c r="MPU202" s="178"/>
      <c r="MPV202" s="178"/>
      <c r="MPW202" s="178"/>
      <c r="MPX202" s="178"/>
      <c r="MPY202" s="178"/>
      <c r="MPZ202" s="178"/>
      <c r="MQA202" s="178"/>
      <c r="MQB202" s="178"/>
      <c r="MQC202" s="178"/>
      <c r="MQD202" s="178"/>
      <c r="MQE202" s="178"/>
      <c r="MQF202" s="178"/>
      <c r="MQG202" s="178"/>
      <c r="MQH202" s="178"/>
      <c r="MQI202" s="178"/>
      <c r="MQJ202" s="178"/>
      <c r="MQK202" s="178"/>
      <c r="MQL202" s="178"/>
      <c r="MQM202" s="178"/>
      <c r="MQN202" s="178"/>
      <c r="MQO202" s="178"/>
      <c r="MQP202" s="178"/>
      <c r="MQQ202" s="178"/>
      <c r="MQR202" s="178"/>
      <c r="MQS202" s="178"/>
      <c r="MQT202" s="178"/>
      <c r="MQU202" s="178"/>
      <c r="MQV202" s="178"/>
      <c r="MQW202" s="178"/>
      <c r="MQX202" s="178"/>
      <c r="MQY202" s="178"/>
      <c r="MQZ202" s="178"/>
      <c r="MRA202" s="178"/>
      <c r="MRB202" s="178"/>
      <c r="MRC202" s="178"/>
      <c r="MRD202" s="178"/>
      <c r="MRE202" s="178"/>
      <c r="MRF202" s="178"/>
      <c r="MRG202" s="178"/>
      <c r="MRH202" s="178"/>
      <c r="MRI202" s="178"/>
      <c r="MRJ202" s="178"/>
      <c r="MRK202" s="178"/>
      <c r="MRL202" s="178"/>
      <c r="MRM202" s="178"/>
      <c r="MRN202" s="178"/>
      <c r="MRO202" s="178"/>
      <c r="MRP202" s="178"/>
      <c r="MRQ202" s="178"/>
      <c r="MRR202" s="178"/>
      <c r="MRS202" s="178"/>
      <c r="MRT202" s="178"/>
      <c r="MRU202" s="178"/>
      <c r="MRV202" s="178"/>
      <c r="MRW202" s="178"/>
      <c r="MRX202" s="178"/>
      <c r="MRY202" s="178"/>
      <c r="MRZ202" s="178"/>
      <c r="MSA202" s="178"/>
      <c r="MSB202" s="178"/>
      <c r="MSC202" s="178"/>
      <c r="MSD202" s="178"/>
      <c r="MSE202" s="178"/>
      <c r="MSF202" s="178"/>
      <c r="MSG202" s="178"/>
      <c r="MSH202" s="178"/>
      <c r="MSI202" s="178"/>
      <c r="MSJ202" s="178"/>
      <c r="MSK202" s="178"/>
      <c r="MSL202" s="178"/>
      <c r="MSM202" s="178"/>
      <c r="MSN202" s="178"/>
      <c r="MSO202" s="178"/>
      <c r="MSP202" s="178"/>
      <c r="MSQ202" s="178"/>
      <c r="MSR202" s="178"/>
      <c r="MSS202" s="178"/>
      <c r="MST202" s="178"/>
      <c r="MSU202" s="178"/>
      <c r="MSV202" s="178"/>
      <c r="MSW202" s="178"/>
      <c r="MSX202" s="178"/>
      <c r="MSY202" s="178"/>
      <c r="MSZ202" s="178"/>
      <c r="MTA202" s="178"/>
      <c r="MTB202" s="178"/>
      <c r="MTC202" s="178"/>
      <c r="MTD202" s="178"/>
      <c r="MTE202" s="178"/>
      <c r="MTF202" s="178"/>
      <c r="MTG202" s="178"/>
      <c r="MTH202" s="178"/>
      <c r="MTI202" s="178"/>
      <c r="MTJ202" s="178"/>
      <c r="MTK202" s="178"/>
      <c r="MTL202" s="178"/>
      <c r="MTM202" s="178"/>
      <c r="MTN202" s="178"/>
      <c r="MTO202" s="178"/>
      <c r="MTP202" s="178"/>
      <c r="MTQ202" s="178"/>
      <c r="MTR202" s="178"/>
      <c r="MTS202" s="178"/>
      <c r="MTT202" s="178"/>
      <c r="MTU202" s="178"/>
      <c r="MTV202" s="178"/>
      <c r="MTW202" s="178"/>
      <c r="MTX202" s="178"/>
      <c r="MTY202" s="178"/>
      <c r="MTZ202" s="178"/>
      <c r="MUA202" s="178"/>
      <c r="MUB202" s="178"/>
      <c r="MUC202" s="178"/>
      <c r="MUD202" s="178"/>
      <c r="MUE202" s="178"/>
      <c r="MUF202" s="178"/>
      <c r="MUG202" s="178"/>
      <c r="MUH202" s="178"/>
      <c r="MUI202" s="178"/>
      <c r="MUJ202" s="178"/>
      <c r="MUK202" s="178"/>
      <c r="MUL202" s="178"/>
      <c r="MUM202" s="178"/>
      <c r="MUN202" s="178"/>
      <c r="MUO202" s="178"/>
      <c r="MUP202" s="178"/>
      <c r="MUQ202" s="178"/>
      <c r="MUR202" s="178"/>
      <c r="MUS202" s="178"/>
      <c r="MUT202" s="178"/>
      <c r="MUU202" s="178"/>
      <c r="MUV202" s="178"/>
      <c r="MUW202" s="178"/>
      <c r="MUX202" s="178"/>
      <c r="MUY202" s="178"/>
      <c r="MUZ202" s="178"/>
      <c r="MVA202" s="178"/>
      <c r="MVB202" s="178"/>
      <c r="MVC202" s="178"/>
      <c r="MVD202" s="178"/>
      <c r="MVE202" s="178"/>
      <c r="MVF202" s="178"/>
      <c r="MVG202" s="178"/>
      <c r="MVH202" s="178"/>
      <c r="MVI202" s="178"/>
      <c r="MVJ202" s="178"/>
      <c r="MVK202" s="178"/>
      <c r="MVL202" s="178"/>
      <c r="MVM202" s="178"/>
      <c r="MVN202" s="178"/>
      <c r="MVO202" s="178"/>
      <c r="MVP202" s="178"/>
      <c r="MVQ202" s="178"/>
      <c r="MVR202" s="178"/>
      <c r="MVS202" s="178"/>
      <c r="MVT202" s="178"/>
      <c r="MVU202" s="178"/>
      <c r="MVV202" s="178"/>
      <c r="MVW202" s="178"/>
      <c r="MVX202" s="178"/>
      <c r="MVY202" s="178"/>
      <c r="MVZ202" s="178"/>
      <c r="MWA202" s="178"/>
      <c r="MWB202" s="178"/>
      <c r="MWC202" s="178"/>
      <c r="MWD202" s="178"/>
      <c r="MWE202" s="178"/>
      <c r="MWF202" s="178"/>
      <c r="MWG202" s="178"/>
      <c r="MWH202" s="178"/>
      <c r="MWI202" s="178"/>
      <c r="MWJ202" s="178"/>
      <c r="MWK202" s="178"/>
      <c r="MWL202" s="178"/>
      <c r="MWM202" s="178"/>
      <c r="MWN202" s="178"/>
      <c r="MWO202" s="178"/>
      <c r="MWP202" s="178"/>
      <c r="MWQ202" s="178"/>
      <c r="MWR202" s="178"/>
      <c r="MWS202" s="178"/>
      <c r="MWT202" s="178"/>
      <c r="MWU202" s="178"/>
      <c r="MWV202" s="178"/>
      <c r="MWW202" s="178"/>
      <c r="MWX202" s="178"/>
      <c r="MWY202" s="178"/>
      <c r="MWZ202" s="178"/>
      <c r="MXA202" s="178"/>
      <c r="MXB202" s="178"/>
      <c r="MXC202" s="178"/>
      <c r="MXD202" s="178"/>
      <c r="MXE202" s="178"/>
      <c r="MXF202" s="178"/>
      <c r="MXG202" s="178"/>
      <c r="MXH202" s="178"/>
      <c r="MXI202" s="178"/>
      <c r="MXJ202" s="178"/>
      <c r="MXK202" s="178"/>
      <c r="MXL202" s="178"/>
      <c r="MXM202" s="178"/>
      <c r="MXN202" s="178"/>
      <c r="MXO202" s="178"/>
      <c r="MXP202" s="178"/>
      <c r="MXQ202" s="178"/>
      <c r="MXR202" s="178"/>
      <c r="MXS202" s="178"/>
      <c r="MXT202" s="178"/>
      <c r="MXU202" s="178"/>
      <c r="MXV202" s="178"/>
      <c r="MXW202" s="178"/>
      <c r="MXX202" s="178"/>
      <c r="MXY202" s="178"/>
      <c r="MXZ202" s="178"/>
      <c r="MYA202" s="178"/>
      <c r="MYB202" s="178"/>
      <c r="MYC202" s="178"/>
      <c r="MYD202" s="178"/>
      <c r="MYE202" s="178"/>
      <c r="MYF202" s="178"/>
      <c r="MYG202" s="178"/>
      <c r="MYH202" s="178"/>
      <c r="MYI202" s="178"/>
      <c r="MYJ202" s="178"/>
      <c r="MYK202" s="178"/>
      <c r="MYL202" s="178"/>
      <c r="MYM202" s="178"/>
      <c r="MYN202" s="178"/>
      <c r="MYO202" s="178"/>
      <c r="MYP202" s="178"/>
      <c r="MYQ202" s="178"/>
      <c r="MYR202" s="178"/>
      <c r="MYS202" s="178"/>
      <c r="MYT202" s="178"/>
      <c r="MYU202" s="178"/>
      <c r="MYV202" s="178"/>
      <c r="MYW202" s="178"/>
      <c r="MYX202" s="178"/>
      <c r="MYY202" s="178"/>
      <c r="MYZ202" s="178"/>
      <c r="MZA202" s="178"/>
      <c r="MZB202" s="178"/>
      <c r="MZC202" s="178"/>
      <c r="MZD202" s="178"/>
      <c r="MZE202" s="178"/>
      <c r="MZF202" s="178"/>
      <c r="MZG202" s="178"/>
      <c r="MZH202" s="178"/>
      <c r="MZI202" s="178"/>
      <c r="MZJ202" s="178"/>
      <c r="MZK202" s="178"/>
      <c r="MZL202" s="178"/>
      <c r="MZM202" s="178"/>
      <c r="MZN202" s="178"/>
      <c r="MZO202" s="178"/>
      <c r="MZP202" s="178"/>
      <c r="MZQ202" s="178"/>
      <c r="MZR202" s="178"/>
      <c r="MZS202" s="178"/>
      <c r="MZT202" s="178"/>
      <c r="MZU202" s="178"/>
      <c r="MZV202" s="178"/>
      <c r="MZW202" s="178"/>
      <c r="MZX202" s="178"/>
      <c r="MZY202" s="178"/>
      <c r="MZZ202" s="178"/>
      <c r="NAA202" s="178"/>
      <c r="NAB202" s="178"/>
      <c r="NAC202" s="178"/>
      <c r="NAD202" s="178"/>
      <c r="NAE202" s="178"/>
      <c r="NAF202" s="178"/>
      <c r="NAG202" s="178"/>
      <c r="NAH202" s="178"/>
      <c r="NAI202" s="178"/>
      <c r="NAJ202" s="178"/>
      <c r="NAK202" s="178"/>
      <c r="NAL202" s="178"/>
      <c r="NAM202" s="178"/>
      <c r="NAN202" s="178"/>
      <c r="NAO202" s="178"/>
      <c r="NAP202" s="178"/>
      <c r="NAQ202" s="178"/>
      <c r="NAR202" s="178"/>
      <c r="NAS202" s="178"/>
      <c r="NAT202" s="178"/>
      <c r="NAU202" s="178"/>
      <c r="NAV202" s="178"/>
      <c r="NAW202" s="178"/>
      <c r="NAX202" s="178"/>
      <c r="NAY202" s="178"/>
      <c r="NAZ202" s="178"/>
      <c r="NBA202" s="178"/>
      <c r="NBB202" s="178"/>
      <c r="NBC202" s="178"/>
      <c r="NBD202" s="178"/>
      <c r="NBE202" s="178"/>
      <c r="NBF202" s="178"/>
      <c r="NBG202" s="178"/>
      <c r="NBH202" s="178"/>
      <c r="NBI202" s="178"/>
      <c r="NBJ202" s="178"/>
      <c r="NBK202" s="178"/>
      <c r="NBL202" s="178"/>
      <c r="NBM202" s="178"/>
      <c r="NBN202" s="178"/>
      <c r="NBO202" s="178"/>
      <c r="NBP202" s="178"/>
      <c r="NBQ202" s="178"/>
      <c r="NBR202" s="178"/>
      <c r="NBS202" s="178"/>
      <c r="NBT202" s="178"/>
      <c r="NBU202" s="178"/>
      <c r="NBV202" s="178"/>
      <c r="NBW202" s="178"/>
      <c r="NBX202" s="178"/>
      <c r="NBY202" s="178"/>
      <c r="NBZ202" s="178"/>
      <c r="NCA202" s="178"/>
      <c r="NCB202" s="178"/>
      <c r="NCC202" s="178"/>
      <c r="NCD202" s="178"/>
      <c r="NCE202" s="178"/>
      <c r="NCF202" s="178"/>
      <c r="NCG202" s="178"/>
      <c r="NCH202" s="178"/>
      <c r="NCI202" s="178"/>
      <c r="NCJ202" s="178"/>
      <c r="NCK202" s="178"/>
      <c r="NCL202" s="178"/>
      <c r="NCM202" s="178"/>
      <c r="NCN202" s="178"/>
      <c r="NCO202" s="178"/>
      <c r="NCP202" s="178"/>
      <c r="NCQ202" s="178"/>
      <c r="NCR202" s="178"/>
      <c r="NCS202" s="178"/>
      <c r="NCT202" s="178"/>
      <c r="NCU202" s="178"/>
      <c r="NCV202" s="178"/>
      <c r="NCW202" s="178"/>
      <c r="NCX202" s="178"/>
      <c r="NCY202" s="178"/>
      <c r="NCZ202" s="178"/>
      <c r="NDA202" s="178"/>
      <c r="NDB202" s="178"/>
      <c r="NDC202" s="178"/>
      <c r="NDD202" s="178"/>
      <c r="NDE202" s="178"/>
      <c r="NDF202" s="178"/>
      <c r="NDG202" s="178"/>
      <c r="NDH202" s="178"/>
      <c r="NDI202" s="178"/>
      <c r="NDJ202" s="178"/>
      <c r="NDK202" s="178"/>
      <c r="NDL202" s="178"/>
      <c r="NDM202" s="178"/>
      <c r="NDN202" s="178"/>
      <c r="NDO202" s="178"/>
      <c r="NDP202" s="178"/>
      <c r="NDQ202" s="178"/>
      <c r="NDR202" s="178"/>
      <c r="NDS202" s="178"/>
      <c r="NDT202" s="178"/>
      <c r="NDU202" s="178"/>
      <c r="NDV202" s="178"/>
      <c r="NDW202" s="178"/>
      <c r="NDX202" s="178"/>
      <c r="NDY202" s="178"/>
      <c r="NDZ202" s="178"/>
      <c r="NEA202" s="178"/>
      <c r="NEB202" s="178"/>
      <c r="NEC202" s="178"/>
      <c r="NED202" s="178"/>
      <c r="NEE202" s="178"/>
      <c r="NEF202" s="178"/>
      <c r="NEG202" s="178"/>
      <c r="NEH202" s="178"/>
      <c r="NEI202" s="178"/>
      <c r="NEJ202" s="178"/>
      <c r="NEK202" s="178"/>
      <c r="NEL202" s="178"/>
      <c r="NEM202" s="178"/>
      <c r="NEN202" s="178"/>
      <c r="NEO202" s="178"/>
      <c r="NEP202" s="178"/>
      <c r="NEQ202" s="178"/>
      <c r="NER202" s="178"/>
      <c r="NES202" s="178"/>
      <c r="NET202" s="178"/>
      <c r="NEU202" s="178"/>
      <c r="NEV202" s="178"/>
      <c r="NEW202" s="178"/>
      <c r="NEX202" s="178"/>
      <c r="NEY202" s="178"/>
      <c r="NEZ202" s="178"/>
      <c r="NFA202" s="178"/>
      <c r="NFB202" s="178"/>
      <c r="NFC202" s="178"/>
      <c r="NFD202" s="178"/>
      <c r="NFE202" s="178"/>
      <c r="NFF202" s="178"/>
      <c r="NFG202" s="178"/>
      <c r="NFH202" s="178"/>
      <c r="NFI202" s="178"/>
      <c r="NFJ202" s="178"/>
      <c r="NFK202" s="178"/>
      <c r="NFL202" s="178"/>
      <c r="NFM202" s="178"/>
      <c r="NFN202" s="178"/>
      <c r="NFO202" s="178"/>
      <c r="NFP202" s="178"/>
      <c r="NFQ202" s="178"/>
      <c r="NFR202" s="178"/>
      <c r="NFS202" s="178"/>
      <c r="NFT202" s="178"/>
      <c r="NFU202" s="178"/>
      <c r="NFV202" s="178"/>
      <c r="NFW202" s="178"/>
      <c r="NFX202" s="178"/>
      <c r="NFY202" s="178"/>
      <c r="NFZ202" s="178"/>
      <c r="NGA202" s="178"/>
      <c r="NGB202" s="178"/>
      <c r="NGC202" s="178"/>
      <c r="NGD202" s="178"/>
      <c r="NGE202" s="178"/>
      <c r="NGF202" s="178"/>
      <c r="NGG202" s="178"/>
      <c r="NGH202" s="178"/>
      <c r="NGI202" s="178"/>
      <c r="NGJ202" s="178"/>
      <c r="NGK202" s="178"/>
      <c r="NGL202" s="178"/>
      <c r="NGM202" s="178"/>
      <c r="NGN202" s="178"/>
      <c r="NGO202" s="178"/>
      <c r="NGP202" s="178"/>
      <c r="NGQ202" s="178"/>
      <c r="NGR202" s="178"/>
      <c r="NGS202" s="178"/>
      <c r="NGT202" s="178"/>
      <c r="NGU202" s="178"/>
      <c r="NGV202" s="178"/>
      <c r="NGW202" s="178"/>
      <c r="NGX202" s="178"/>
      <c r="NGY202" s="178"/>
      <c r="NGZ202" s="178"/>
      <c r="NHA202" s="178"/>
      <c r="NHB202" s="178"/>
      <c r="NHC202" s="178"/>
      <c r="NHD202" s="178"/>
      <c r="NHE202" s="178"/>
      <c r="NHF202" s="178"/>
      <c r="NHG202" s="178"/>
      <c r="NHH202" s="178"/>
      <c r="NHI202" s="178"/>
      <c r="NHJ202" s="178"/>
      <c r="NHK202" s="178"/>
      <c r="NHL202" s="178"/>
      <c r="NHM202" s="178"/>
      <c r="NHN202" s="178"/>
      <c r="NHO202" s="178"/>
      <c r="NHP202" s="178"/>
      <c r="NHQ202" s="178"/>
      <c r="NHR202" s="178"/>
      <c r="NHS202" s="178"/>
      <c r="NHT202" s="178"/>
      <c r="NHU202" s="178"/>
      <c r="NHV202" s="178"/>
      <c r="NHW202" s="178"/>
      <c r="NHX202" s="178"/>
      <c r="NHY202" s="178"/>
      <c r="NHZ202" s="178"/>
      <c r="NIA202" s="178"/>
      <c r="NIB202" s="178"/>
      <c r="NIC202" s="178"/>
      <c r="NID202" s="178"/>
      <c r="NIE202" s="178"/>
      <c r="NIF202" s="178"/>
      <c r="NIG202" s="178"/>
      <c r="NIH202" s="178"/>
      <c r="NII202" s="178"/>
      <c r="NIJ202" s="178"/>
      <c r="NIK202" s="178"/>
      <c r="NIL202" s="178"/>
      <c r="NIM202" s="178"/>
      <c r="NIN202" s="178"/>
      <c r="NIO202" s="178"/>
      <c r="NIP202" s="178"/>
      <c r="NIQ202" s="178"/>
      <c r="NIR202" s="178"/>
      <c r="NIS202" s="178"/>
      <c r="NIT202" s="178"/>
      <c r="NIU202" s="178"/>
      <c r="NIV202" s="178"/>
      <c r="NIW202" s="178"/>
      <c r="NIX202" s="178"/>
      <c r="NIY202" s="178"/>
      <c r="NIZ202" s="178"/>
      <c r="NJA202" s="178"/>
      <c r="NJB202" s="178"/>
      <c r="NJC202" s="178"/>
      <c r="NJD202" s="178"/>
      <c r="NJE202" s="178"/>
      <c r="NJF202" s="178"/>
      <c r="NJG202" s="178"/>
      <c r="NJH202" s="178"/>
      <c r="NJI202" s="178"/>
      <c r="NJJ202" s="178"/>
      <c r="NJK202" s="178"/>
      <c r="NJL202" s="178"/>
      <c r="NJM202" s="178"/>
      <c r="NJN202" s="178"/>
      <c r="NJO202" s="178"/>
      <c r="NJP202" s="178"/>
      <c r="NJQ202" s="178"/>
      <c r="NJR202" s="178"/>
      <c r="NJS202" s="178"/>
      <c r="NJT202" s="178"/>
      <c r="NJU202" s="178"/>
      <c r="NJV202" s="178"/>
      <c r="NJW202" s="178"/>
      <c r="NJX202" s="178"/>
      <c r="NJY202" s="178"/>
      <c r="NJZ202" s="178"/>
      <c r="NKA202" s="178"/>
      <c r="NKB202" s="178"/>
      <c r="NKC202" s="178"/>
      <c r="NKD202" s="178"/>
      <c r="NKE202" s="178"/>
      <c r="NKF202" s="178"/>
      <c r="NKG202" s="178"/>
      <c r="NKH202" s="178"/>
      <c r="NKI202" s="178"/>
      <c r="NKJ202" s="178"/>
      <c r="NKK202" s="178"/>
      <c r="NKL202" s="178"/>
      <c r="NKM202" s="178"/>
      <c r="NKN202" s="178"/>
      <c r="NKO202" s="178"/>
      <c r="NKP202" s="178"/>
      <c r="NKQ202" s="178"/>
      <c r="NKR202" s="178"/>
      <c r="NKS202" s="178"/>
      <c r="NKT202" s="178"/>
      <c r="NKU202" s="178"/>
      <c r="NKV202" s="178"/>
      <c r="NKW202" s="178"/>
      <c r="NKX202" s="178"/>
      <c r="NKY202" s="178"/>
      <c r="NKZ202" s="178"/>
      <c r="NLA202" s="178"/>
      <c r="NLB202" s="178"/>
      <c r="NLC202" s="178"/>
      <c r="NLD202" s="178"/>
      <c r="NLE202" s="178"/>
      <c r="NLF202" s="178"/>
      <c r="NLG202" s="178"/>
      <c r="NLH202" s="178"/>
      <c r="NLI202" s="178"/>
      <c r="NLJ202" s="178"/>
      <c r="NLK202" s="178"/>
      <c r="NLL202" s="178"/>
      <c r="NLM202" s="178"/>
      <c r="NLN202" s="178"/>
      <c r="NLO202" s="178"/>
      <c r="NLP202" s="178"/>
      <c r="NLQ202" s="178"/>
      <c r="NLR202" s="178"/>
      <c r="NLS202" s="178"/>
      <c r="NLT202" s="178"/>
      <c r="NLU202" s="178"/>
      <c r="NLV202" s="178"/>
      <c r="NLW202" s="178"/>
      <c r="NLX202" s="178"/>
      <c r="NLY202" s="178"/>
      <c r="NLZ202" s="178"/>
      <c r="NMA202" s="178"/>
      <c r="NMB202" s="178"/>
      <c r="NMC202" s="178"/>
      <c r="NMD202" s="178"/>
      <c r="NME202" s="178"/>
      <c r="NMF202" s="178"/>
      <c r="NMG202" s="178"/>
      <c r="NMH202" s="178"/>
      <c r="NMI202" s="178"/>
      <c r="NMJ202" s="178"/>
      <c r="NMK202" s="178"/>
      <c r="NML202" s="178"/>
      <c r="NMM202" s="178"/>
      <c r="NMN202" s="178"/>
      <c r="NMO202" s="178"/>
      <c r="NMP202" s="178"/>
      <c r="NMQ202" s="178"/>
      <c r="NMR202" s="178"/>
      <c r="NMS202" s="178"/>
      <c r="NMT202" s="178"/>
      <c r="NMU202" s="178"/>
      <c r="NMV202" s="178"/>
      <c r="NMW202" s="178"/>
      <c r="NMX202" s="178"/>
      <c r="NMY202" s="178"/>
      <c r="NMZ202" s="178"/>
      <c r="NNA202" s="178"/>
      <c r="NNB202" s="178"/>
      <c r="NNC202" s="178"/>
      <c r="NND202" s="178"/>
      <c r="NNE202" s="178"/>
      <c r="NNF202" s="178"/>
      <c r="NNG202" s="178"/>
      <c r="NNH202" s="178"/>
      <c r="NNI202" s="178"/>
      <c r="NNJ202" s="178"/>
      <c r="NNK202" s="178"/>
      <c r="NNL202" s="178"/>
      <c r="NNM202" s="178"/>
      <c r="NNN202" s="178"/>
      <c r="NNO202" s="178"/>
      <c r="NNP202" s="178"/>
      <c r="NNQ202" s="178"/>
      <c r="NNR202" s="178"/>
      <c r="NNS202" s="178"/>
      <c r="NNT202" s="178"/>
      <c r="NNU202" s="178"/>
      <c r="NNV202" s="178"/>
      <c r="NNW202" s="178"/>
      <c r="NNX202" s="178"/>
      <c r="NNY202" s="178"/>
      <c r="NNZ202" s="178"/>
      <c r="NOA202" s="178"/>
      <c r="NOB202" s="178"/>
      <c r="NOC202" s="178"/>
      <c r="NOD202" s="178"/>
      <c r="NOE202" s="178"/>
      <c r="NOF202" s="178"/>
      <c r="NOG202" s="178"/>
      <c r="NOH202" s="178"/>
      <c r="NOI202" s="178"/>
      <c r="NOJ202" s="178"/>
      <c r="NOK202" s="178"/>
      <c r="NOL202" s="178"/>
      <c r="NOM202" s="178"/>
      <c r="NON202" s="178"/>
      <c r="NOO202" s="178"/>
      <c r="NOP202" s="178"/>
      <c r="NOQ202" s="178"/>
      <c r="NOR202" s="178"/>
      <c r="NOS202" s="178"/>
      <c r="NOT202" s="178"/>
      <c r="NOU202" s="178"/>
      <c r="NOV202" s="178"/>
      <c r="NOW202" s="178"/>
      <c r="NOX202" s="178"/>
      <c r="NOY202" s="178"/>
      <c r="NOZ202" s="178"/>
      <c r="NPA202" s="178"/>
      <c r="NPB202" s="178"/>
      <c r="NPC202" s="178"/>
      <c r="NPD202" s="178"/>
      <c r="NPE202" s="178"/>
      <c r="NPF202" s="178"/>
      <c r="NPG202" s="178"/>
      <c r="NPH202" s="178"/>
      <c r="NPI202" s="178"/>
      <c r="NPJ202" s="178"/>
      <c r="NPK202" s="178"/>
      <c r="NPL202" s="178"/>
      <c r="NPM202" s="178"/>
      <c r="NPN202" s="178"/>
      <c r="NPO202" s="178"/>
      <c r="NPP202" s="178"/>
      <c r="NPQ202" s="178"/>
      <c r="NPR202" s="178"/>
      <c r="NPS202" s="178"/>
      <c r="NPT202" s="178"/>
      <c r="NPU202" s="178"/>
      <c r="NPV202" s="178"/>
      <c r="NPW202" s="178"/>
      <c r="NPX202" s="178"/>
      <c r="NPY202" s="178"/>
      <c r="NPZ202" s="178"/>
      <c r="NQA202" s="178"/>
      <c r="NQB202" s="178"/>
      <c r="NQC202" s="178"/>
      <c r="NQD202" s="178"/>
      <c r="NQE202" s="178"/>
      <c r="NQF202" s="178"/>
      <c r="NQG202" s="178"/>
      <c r="NQH202" s="178"/>
      <c r="NQI202" s="178"/>
      <c r="NQJ202" s="178"/>
      <c r="NQK202" s="178"/>
      <c r="NQL202" s="178"/>
      <c r="NQM202" s="178"/>
      <c r="NQN202" s="178"/>
      <c r="NQO202" s="178"/>
      <c r="NQP202" s="178"/>
      <c r="NQQ202" s="178"/>
      <c r="NQR202" s="178"/>
      <c r="NQS202" s="178"/>
      <c r="NQT202" s="178"/>
      <c r="NQU202" s="178"/>
      <c r="NQV202" s="178"/>
      <c r="NQW202" s="178"/>
      <c r="NQX202" s="178"/>
      <c r="NQY202" s="178"/>
      <c r="NQZ202" s="178"/>
      <c r="NRA202" s="178"/>
      <c r="NRB202" s="178"/>
      <c r="NRC202" s="178"/>
      <c r="NRD202" s="178"/>
      <c r="NRE202" s="178"/>
      <c r="NRF202" s="178"/>
      <c r="NRG202" s="178"/>
      <c r="NRH202" s="178"/>
      <c r="NRI202" s="178"/>
      <c r="NRJ202" s="178"/>
      <c r="NRK202" s="178"/>
      <c r="NRL202" s="178"/>
      <c r="NRM202" s="178"/>
      <c r="NRN202" s="178"/>
      <c r="NRO202" s="178"/>
      <c r="NRP202" s="178"/>
      <c r="NRQ202" s="178"/>
      <c r="NRR202" s="178"/>
      <c r="NRS202" s="178"/>
      <c r="NRT202" s="178"/>
      <c r="NRU202" s="178"/>
      <c r="NRV202" s="178"/>
      <c r="NRW202" s="178"/>
      <c r="NRX202" s="178"/>
      <c r="NRY202" s="178"/>
      <c r="NRZ202" s="178"/>
      <c r="NSA202" s="178"/>
      <c r="NSB202" s="178"/>
      <c r="NSC202" s="178"/>
      <c r="NSD202" s="178"/>
      <c r="NSE202" s="178"/>
      <c r="NSF202" s="178"/>
      <c r="NSG202" s="178"/>
      <c r="NSH202" s="178"/>
      <c r="NSI202" s="178"/>
      <c r="NSJ202" s="178"/>
      <c r="NSK202" s="178"/>
      <c r="NSL202" s="178"/>
      <c r="NSM202" s="178"/>
      <c r="NSN202" s="178"/>
      <c r="NSO202" s="178"/>
      <c r="NSP202" s="178"/>
      <c r="NSQ202" s="178"/>
      <c r="NSR202" s="178"/>
      <c r="NSS202" s="178"/>
      <c r="NST202" s="178"/>
      <c r="NSU202" s="178"/>
      <c r="NSV202" s="178"/>
      <c r="NSW202" s="178"/>
      <c r="NSX202" s="178"/>
      <c r="NSY202" s="178"/>
      <c r="NSZ202" s="178"/>
      <c r="NTA202" s="178"/>
      <c r="NTB202" s="178"/>
      <c r="NTC202" s="178"/>
      <c r="NTD202" s="178"/>
      <c r="NTE202" s="178"/>
      <c r="NTF202" s="178"/>
      <c r="NTG202" s="178"/>
      <c r="NTH202" s="178"/>
      <c r="NTI202" s="178"/>
      <c r="NTJ202" s="178"/>
      <c r="NTK202" s="178"/>
      <c r="NTL202" s="178"/>
      <c r="NTM202" s="178"/>
      <c r="NTN202" s="178"/>
      <c r="NTO202" s="178"/>
      <c r="NTP202" s="178"/>
      <c r="NTQ202" s="178"/>
      <c r="NTR202" s="178"/>
      <c r="NTS202" s="178"/>
      <c r="NTT202" s="178"/>
      <c r="NTU202" s="178"/>
      <c r="NTV202" s="178"/>
      <c r="NTW202" s="178"/>
      <c r="NTX202" s="178"/>
      <c r="NTY202" s="178"/>
      <c r="NTZ202" s="178"/>
      <c r="NUA202" s="178"/>
      <c r="NUB202" s="178"/>
      <c r="NUC202" s="178"/>
      <c r="NUD202" s="178"/>
      <c r="NUE202" s="178"/>
      <c r="NUF202" s="178"/>
      <c r="NUG202" s="178"/>
      <c r="NUH202" s="178"/>
      <c r="NUI202" s="178"/>
      <c r="NUJ202" s="178"/>
      <c r="NUK202" s="178"/>
      <c r="NUL202" s="178"/>
      <c r="NUM202" s="178"/>
      <c r="NUN202" s="178"/>
      <c r="NUO202" s="178"/>
      <c r="NUP202" s="178"/>
      <c r="NUQ202" s="178"/>
      <c r="NUR202" s="178"/>
      <c r="NUS202" s="178"/>
      <c r="NUT202" s="178"/>
      <c r="NUU202" s="178"/>
      <c r="NUV202" s="178"/>
      <c r="NUW202" s="178"/>
      <c r="NUX202" s="178"/>
      <c r="NUY202" s="178"/>
      <c r="NUZ202" s="178"/>
      <c r="NVA202" s="178"/>
      <c r="NVB202" s="178"/>
      <c r="NVC202" s="178"/>
      <c r="NVD202" s="178"/>
      <c r="NVE202" s="178"/>
      <c r="NVF202" s="178"/>
      <c r="NVG202" s="178"/>
      <c r="NVH202" s="178"/>
      <c r="NVI202" s="178"/>
      <c r="NVJ202" s="178"/>
      <c r="NVK202" s="178"/>
      <c r="NVL202" s="178"/>
      <c r="NVM202" s="178"/>
      <c r="NVN202" s="178"/>
      <c r="NVO202" s="178"/>
      <c r="NVP202" s="178"/>
      <c r="NVQ202" s="178"/>
      <c r="NVR202" s="178"/>
      <c r="NVS202" s="178"/>
      <c r="NVT202" s="178"/>
      <c r="NVU202" s="178"/>
      <c r="NVV202" s="178"/>
      <c r="NVW202" s="178"/>
      <c r="NVX202" s="178"/>
      <c r="NVY202" s="178"/>
      <c r="NVZ202" s="178"/>
      <c r="NWA202" s="178"/>
      <c r="NWB202" s="178"/>
      <c r="NWC202" s="178"/>
      <c r="NWD202" s="178"/>
      <c r="NWE202" s="178"/>
      <c r="NWF202" s="178"/>
      <c r="NWG202" s="178"/>
      <c r="NWH202" s="178"/>
      <c r="NWI202" s="178"/>
      <c r="NWJ202" s="178"/>
      <c r="NWK202" s="178"/>
      <c r="NWL202" s="178"/>
      <c r="NWM202" s="178"/>
      <c r="NWN202" s="178"/>
      <c r="NWO202" s="178"/>
      <c r="NWP202" s="178"/>
      <c r="NWQ202" s="178"/>
      <c r="NWR202" s="178"/>
      <c r="NWS202" s="178"/>
      <c r="NWT202" s="178"/>
      <c r="NWU202" s="178"/>
      <c r="NWV202" s="178"/>
      <c r="NWW202" s="178"/>
      <c r="NWX202" s="178"/>
      <c r="NWY202" s="178"/>
      <c r="NWZ202" s="178"/>
      <c r="NXA202" s="178"/>
      <c r="NXB202" s="178"/>
      <c r="NXC202" s="178"/>
      <c r="NXD202" s="178"/>
      <c r="NXE202" s="178"/>
      <c r="NXF202" s="178"/>
      <c r="NXG202" s="178"/>
      <c r="NXH202" s="178"/>
      <c r="NXI202" s="178"/>
      <c r="NXJ202" s="178"/>
      <c r="NXK202" s="178"/>
      <c r="NXL202" s="178"/>
      <c r="NXM202" s="178"/>
      <c r="NXN202" s="178"/>
      <c r="NXO202" s="178"/>
      <c r="NXP202" s="178"/>
      <c r="NXQ202" s="178"/>
      <c r="NXR202" s="178"/>
      <c r="NXS202" s="178"/>
      <c r="NXT202" s="178"/>
      <c r="NXU202" s="178"/>
      <c r="NXV202" s="178"/>
      <c r="NXW202" s="178"/>
      <c r="NXX202" s="178"/>
      <c r="NXY202" s="178"/>
      <c r="NXZ202" s="178"/>
      <c r="NYA202" s="178"/>
      <c r="NYB202" s="178"/>
      <c r="NYC202" s="178"/>
      <c r="NYD202" s="178"/>
      <c r="NYE202" s="178"/>
      <c r="NYF202" s="178"/>
      <c r="NYG202" s="178"/>
      <c r="NYH202" s="178"/>
      <c r="NYI202" s="178"/>
      <c r="NYJ202" s="178"/>
      <c r="NYK202" s="178"/>
      <c r="NYL202" s="178"/>
      <c r="NYM202" s="178"/>
      <c r="NYN202" s="178"/>
      <c r="NYO202" s="178"/>
      <c r="NYP202" s="178"/>
      <c r="NYQ202" s="178"/>
      <c r="NYR202" s="178"/>
      <c r="NYS202" s="178"/>
      <c r="NYT202" s="178"/>
      <c r="NYU202" s="178"/>
      <c r="NYV202" s="178"/>
      <c r="NYW202" s="178"/>
      <c r="NYX202" s="178"/>
      <c r="NYY202" s="178"/>
      <c r="NYZ202" s="178"/>
      <c r="NZA202" s="178"/>
      <c r="NZB202" s="178"/>
      <c r="NZC202" s="178"/>
      <c r="NZD202" s="178"/>
      <c r="NZE202" s="178"/>
      <c r="NZF202" s="178"/>
      <c r="NZG202" s="178"/>
      <c r="NZH202" s="178"/>
      <c r="NZI202" s="178"/>
      <c r="NZJ202" s="178"/>
      <c r="NZK202" s="178"/>
      <c r="NZL202" s="178"/>
      <c r="NZM202" s="178"/>
      <c r="NZN202" s="178"/>
      <c r="NZO202" s="178"/>
      <c r="NZP202" s="178"/>
      <c r="NZQ202" s="178"/>
      <c r="NZR202" s="178"/>
      <c r="NZS202" s="178"/>
      <c r="NZT202" s="178"/>
      <c r="NZU202" s="178"/>
      <c r="NZV202" s="178"/>
      <c r="NZW202" s="178"/>
      <c r="NZX202" s="178"/>
      <c r="NZY202" s="178"/>
      <c r="NZZ202" s="178"/>
      <c r="OAA202" s="178"/>
      <c r="OAB202" s="178"/>
      <c r="OAC202" s="178"/>
      <c r="OAD202" s="178"/>
      <c r="OAE202" s="178"/>
      <c r="OAF202" s="178"/>
      <c r="OAG202" s="178"/>
      <c r="OAH202" s="178"/>
      <c r="OAI202" s="178"/>
      <c r="OAJ202" s="178"/>
      <c r="OAK202" s="178"/>
      <c r="OAL202" s="178"/>
      <c r="OAM202" s="178"/>
      <c r="OAN202" s="178"/>
      <c r="OAO202" s="178"/>
      <c r="OAP202" s="178"/>
      <c r="OAQ202" s="178"/>
      <c r="OAR202" s="178"/>
      <c r="OAS202" s="178"/>
      <c r="OAT202" s="178"/>
      <c r="OAU202" s="178"/>
      <c r="OAV202" s="178"/>
      <c r="OAW202" s="178"/>
      <c r="OAX202" s="178"/>
      <c r="OAY202" s="178"/>
      <c r="OAZ202" s="178"/>
      <c r="OBA202" s="178"/>
      <c r="OBB202" s="178"/>
      <c r="OBC202" s="178"/>
      <c r="OBD202" s="178"/>
      <c r="OBE202" s="178"/>
      <c r="OBF202" s="178"/>
      <c r="OBG202" s="178"/>
      <c r="OBH202" s="178"/>
      <c r="OBI202" s="178"/>
      <c r="OBJ202" s="178"/>
      <c r="OBK202" s="178"/>
      <c r="OBL202" s="178"/>
      <c r="OBM202" s="178"/>
      <c r="OBN202" s="178"/>
      <c r="OBO202" s="178"/>
      <c r="OBP202" s="178"/>
      <c r="OBQ202" s="178"/>
      <c r="OBR202" s="178"/>
      <c r="OBS202" s="178"/>
      <c r="OBT202" s="178"/>
      <c r="OBU202" s="178"/>
      <c r="OBV202" s="178"/>
      <c r="OBW202" s="178"/>
      <c r="OBX202" s="178"/>
      <c r="OBY202" s="178"/>
      <c r="OBZ202" s="178"/>
      <c r="OCA202" s="178"/>
      <c r="OCB202" s="178"/>
      <c r="OCC202" s="178"/>
      <c r="OCD202" s="178"/>
      <c r="OCE202" s="178"/>
      <c r="OCF202" s="178"/>
      <c r="OCG202" s="178"/>
      <c r="OCH202" s="178"/>
      <c r="OCI202" s="178"/>
      <c r="OCJ202" s="178"/>
      <c r="OCK202" s="178"/>
      <c r="OCL202" s="178"/>
      <c r="OCM202" s="178"/>
      <c r="OCN202" s="178"/>
      <c r="OCO202" s="178"/>
      <c r="OCP202" s="178"/>
      <c r="OCQ202" s="178"/>
      <c r="OCR202" s="178"/>
      <c r="OCS202" s="178"/>
      <c r="OCT202" s="178"/>
      <c r="OCU202" s="178"/>
      <c r="OCV202" s="178"/>
      <c r="OCW202" s="178"/>
      <c r="OCX202" s="178"/>
      <c r="OCY202" s="178"/>
      <c r="OCZ202" s="178"/>
      <c r="ODA202" s="178"/>
      <c r="ODB202" s="178"/>
      <c r="ODC202" s="178"/>
      <c r="ODD202" s="178"/>
      <c r="ODE202" s="178"/>
      <c r="ODF202" s="178"/>
      <c r="ODG202" s="178"/>
      <c r="ODH202" s="178"/>
      <c r="ODI202" s="178"/>
      <c r="ODJ202" s="178"/>
      <c r="ODK202" s="178"/>
      <c r="ODL202" s="178"/>
      <c r="ODM202" s="178"/>
      <c r="ODN202" s="178"/>
      <c r="ODO202" s="178"/>
      <c r="ODP202" s="178"/>
      <c r="ODQ202" s="178"/>
      <c r="ODR202" s="178"/>
      <c r="ODS202" s="178"/>
      <c r="ODT202" s="178"/>
      <c r="ODU202" s="178"/>
      <c r="ODV202" s="178"/>
      <c r="ODW202" s="178"/>
      <c r="ODX202" s="178"/>
      <c r="ODY202" s="178"/>
      <c r="ODZ202" s="178"/>
      <c r="OEA202" s="178"/>
      <c r="OEB202" s="178"/>
      <c r="OEC202" s="178"/>
      <c r="OED202" s="178"/>
      <c r="OEE202" s="178"/>
      <c r="OEF202" s="178"/>
      <c r="OEG202" s="178"/>
      <c r="OEH202" s="178"/>
      <c r="OEI202" s="178"/>
      <c r="OEJ202" s="178"/>
      <c r="OEK202" s="178"/>
      <c r="OEL202" s="178"/>
      <c r="OEM202" s="178"/>
      <c r="OEN202" s="178"/>
      <c r="OEO202" s="178"/>
      <c r="OEP202" s="178"/>
      <c r="OEQ202" s="178"/>
      <c r="OER202" s="178"/>
      <c r="OES202" s="178"/>
      <c r="OET202" s="178"/>
      <c r="OEU202" s="178"/>
      <c r="OEV202" s="178"/>
      <c r="OEW202" s="178"/>
      <c r="OEX202" s="178"/>
      <c r="OEY202" s="178"/>
      <c r="OEZ202" s="178"/>
      <c r="OFA202" s="178"/>
      <c r="OFB202" s="178"/>
      <c r="OFC202" s="178"/>
      <c r="OFD202" s="178"/>
      <c r="OFE202" s="178"/>
      <c r="OFF202" s="178"/>
      <c r="OFG202" s="178"/>
      <c r="OFH202" s="178"/>
      <c r="OFI202" s="178"/>
      <c r="OFJ202" s="178"/>
      <c r="OFK202" s="178"/>
      <c r="OFL202" s="178"/>
      <c r="OFM202" s="178"/>
      <c r="OFN202" s="178"/>
      <c r="OFO202" s="178"/>
      <c r="OFP202" s="178"/>
      <c r="OFQ202" s="178"/>
      <c r="OFR202" s="178"/>
      <c r="OFS202" s="178"/>
      <c r="OFT202" s="178"/>
      <c r="OFU202" s="178"/>
      <c r="OFV202" s="178"/>
      <c r="OFW202" s="178"/>
      <c r="OFX202" s="178"/>
      <c r="OFY202" s="178"/>
      <c r="OFZ202" s="178"/>
      <c r="OGA202" s="178"/>
      <c r="OGB202" s="178"/>
      <c r="OGC202" s="178"/>
      <c r="OGD202" s="178"/>
      <c r="OGE202" s="178"/>
      <c r="OGF202" s="178"/>
      <c r="OGG202" s="178"/>
      <c r="OGH202" s="178"/>
      <c r="OGI202" s="178"/>
      <c r="OGJ202" s="178"/>
      <c r="OGK202" s="178"/>
      <c r="OGL202" s="178"/>
      <c r="OGM202" s="178"/>
      <c r="OGN202" s="178"/>
      <c r="OGO202" s="178"/>
      <c r="OGP202" s="178"/>
      <c r="OGQ202" s="178"/>
      <c r="OGR202" s="178"/>
      <c r="OGS202" s="178"/>
      <c r="OGT202" s="178"/>
      <c r="OGU202" s="178"/>
      <c r="OGV202" s="178"/>
      <c r="OGW202" s="178"/>
      <c r="OGX202" s="178"/>
      <c r="OGY202" s="178"/>
      <c r="OGZ202" s="178"/>
      <c r="OHA202" s="178"/>
      <c r="OHB202" s="178"/>
      <c r="OHC202" s="178"/>
      <c r="OHD202" s="178"/>
      <c r="OHE202" s="178"/>
      <c r="OHF202" s="178"/>
      <c r="OHG202" s="178"/>
      <c r="OHH202" s="178"/>
      <c r="OHI202" s="178"/>
      <c r="OHJ202" s="178"/>
      <c r="OHK202" s="178"/>
      <c r="OHL202" s="178"/>
      <c r="OHM202" s="178"/>
      <c r="OHN202" s="178"/>
      <c r="OHO202" s="178"/>
      <c r="OHP202" s="178"/>
      <c r="OHQ202" s="178"/>
      <c r="OHR202" s="178"/>
      <c r="OHS202" s="178"/>
      <c r="OHT202" s="178"/>
      <c r="OHU202" s="178"/>
      <c r="OHV202" s="178"/>
      <c r="OHW202" s="178"/>
      <c r="OHX202" s="178"/>
      <c r="OHY202" s="178"/>
      <c r="OHZ202" s="178"/>
      <c r="OIA202" s="178"/>
      <c r="OIB202" s="178"/>
      <c r="OIC202" s="178"/>
      <c r="OID202" s="178"/>
      <c r="OIE202" s="178"/>
      <c r="OIF202" s="178"/>
      <c r="OIG202" s="178"/>
      <c r="OIH202" s="178"/>
      <c r="OII202" s="178"/>
      <c r="OIJ202" s="178"/>
      <c r="OIK202" s="178"/>
      <c r="OIL202" s="178"/>
      <c r="OIM202" s="178"/>
      <c r="OIN202" s="178"/>
      <c r="OIO202" s="178"/>
      <c r="OIP202" s="178"/>
      <c r="OIQ202" s="178"/>
      <c r="OIR202" s="178"/>
      <c r="OIS202" s="178"/>
      <c r="OIT202" s="178"/>
      <c r="OIU202" s="178"/>
      <c r="OIV202" s="178"/>
      <c r="OIW202" s="178"/>
      <c r="OIX202" s="178"/>
      <c r="OIY202" s="178"/>
      <c r="OIZ202" s="178"/>
      <c r="OJA202" s="178"/>
      <c r="OJB202" s="178"/>
      <c r="OJC202" s="178"/>
      <c r="OJD202" s="178"/>
      <c r="OJE202" s="178"/>
      <c r="OJF202" s="178"/>
      <c r="OJG202" s="178"/>
      <c r="OJH202" s="178"/>
      <c r="OJI202" s="178"/>
      <c r="OJJ202" s="178"/>
      <c r="OJK202" s="178"/>
      <c r="OJL202" s="178"/>
      <c r="OJM202" s="178"/>
      <c r="OJN202" s="178"/>
      <c r="OJO202" s="178"/>
      <c r="OJP202" s="178"/>
      <c r="OJQ202" s="178"/>
      <c r="OJR202" s="178"/>
      <c r="OJS202" s="178"/>
      <c r="OJT202" s="178"/>
      <c r="OJU202" s="178"/>
      <c r="OJV202" s="178"/>
      <c r="OJW202" s="178"/>
      <c r="OJX202" s="178"/>
      <c r="OJY202" s="178"/>
      <c r="OJZ202" s="178"/>
      <c r="OKA202" s="178"/>
      <c r="OKB202" s="178"/>
      <c r="OKC202" s="178"/>
      <c r="OKD202" s="178"/>
      <c r="OKE202" s="178"/>
      <c r="OKF202" s="178"/>
      <c r="OKG202" s="178"/>
      <c r="OKH202" s="178"/>
      <c r="OKI202" s="178"/>
      <c r="OKJ202" s="178"/>
      <c r="OKK202" s="178"/>
      <c r="OKL202" s="178"/>
      <c r="OKM202" s="178"/>
      <c r="OKN202" s="178"/>
      <c r="OKO202" s="178"/>
      <c r="OKP202" s="178"/>
      <c r="OKQ202" s="178"/>
      <c r="OKR202" s="178"/>
      <c r="OKS202" s="178"/>
      <c r="OKT202" s="178"/>
      <c r="OKU202" s="178"/>
      <c r="OKV202" s="178"/>
      <c r="OKW202" s="178"/>
      <c r="OKX202" s="178"/>
      <c r="OKY202" s="178"/>
      <c r="OKZ202" s="178"/>
      <c r="OLA202" s="178"/>
      <c r="OLB202" s="178"/>
      <c r="OLC202" s="178"/>
      <c r="OLD202" s="178"/>
      <c r="OLE202" s="178"/>
      <c r="OLF202" s="178"/>
      <c r="OLG202" s="178"/>
      <c r="OLH202" s="178"/>
      <c r="OLI202" s="178"/>
      <c r="OLJ202" s="178"/>
      <c r="OLK202" s="178"/>
      <c r="OLL202" s="178"/>
      <c r="OLM202" s="178"/>
      <c r="OLN202" s="178"/>
      <c r="OLO202" s="178"/>
      <c r="OLP202" s="178"/>
      <c r="OLQ202" s="178"/>
      <c r="OLR202" s="178"/>
      <c r="OLS202" s="178"/>
      <c r="OLT202" s="178"/>
      <c r="OLU202" s="178"/>
      <c r="OLV202" s="178"/>
      <c r="OLW202" s="178"/>
      <c r="OLX202" s="178"/>
      <c r="OLY202" s="178"/>
      <c r="OLZ202" s="178"/>
      <c r="OMA202" s="178"/>
      <c r="OMB202" s="178"/>
      <c r="OMC202" s="178"/>
      <c r="OMD202" s="178"/>
      <c r="OME202" s="178"/>
      <c r="OMF202" s="178"/>
      <c r="OMG202" s="178"/>
      <c r="OMH202" s="178"/>
      <c r="OMI202" s="178"/>
      <c r="OMJ202" s="178"/>
      <c r="OMK202" s="178"/>
      <c r="OML202" s="178"/>
      <c r="OMM202" s="178"/>
      <c r="OMN202" s="178"/>
      <c r="OMO202" s="178"/>
      <c r="OMP202" s="178"/>
      <c r="OMQ202" s="178"/>
      <c r="OMR202" s="178"/>
      <c r="OMS202" s="178"/>
      <c r="OMT202" s="178"/>
      <c r="OMU202" s="178"/>
      <c r="OMV202" s="178"/>
      <c r="OMW202" s="178"/>
      <c r="OMX202" s="178"/>
      <c r="OMY202" s="178"/>
      <c r="OMZ202" s="178"/>
      <c r="ONA202" s="178"/>
      <c r="ONB202" s="178"/>
      <c r="ONC202" s="178"/>
      <c r="OND202" s="178"/>
      <c r="ONE202" s="178"/>
      <c r="ONF202" s="178"/>
      <c r="ONG202" s="178"/>
      <c r="ONH202" s="178"/>
      <c r="ONI202" s="178"/>
      <c r="ONJ202" s="178"/>
      <c r="ONK202" s="178"/>
      <c r="ONL202" s="178"/>
      <c r="ONM202" s="178"/>
      <c r="ONN202" s="178"/>
      <c r="ONO202" s="178"/>
      <c r="ONP202" s="178"/>
      <c r="ONQ202" s="178"/>
      <c r="ONR202" s="178"/>
      <c r="ONS202" s="178"/>
      <c r="ONT202" s="178"/>
      <c r="ONU202" s="178"/>
      <c r="ONV202" s="178"/>
      <c r="ONW202" s="178"/>
      <c r="ONX202" s="178"/>
      <c r="ONY202" s="178"/>
      <c r="ONZ202" s="178"/>
      <c r="OOA202" s="178"/>
      <c r="OOB202" s="178"/>
      <c r="OOC202" s="178"/>
      <c r="OOD202" s="178"/>
      <c r="OOE202" s="178"/>
      <c r="OOF202" s="178"/>
      <c r="OOG202" s="178"/>
      <c r="OOH202" s="178"/>
      <c r="OOI202" s="178"/>
      <c r="OOJ202" s="178"/>
      <c r="OOK202" s="178"/>
      <c r="OOL202" s="178"/>
      <c r="OOM202" s="178"/>
      <c r="OON202" s="178"/>
      <c r="OOO202" s="178"/>
      <c r="OOP202" s="178"/>
      <c r="OOQ202" s="178"/>
      <c r="OOR202" s="178"/>
      <c r="OOS202" s="178"/>
      <c r="OOT202" s="178"/>
      <c r="OOU202" s="178"/>
      <c r="OOV202" s="178"/>
      <c r="OOW202" s="178"/>
      <c r="OOX202" s="178"/>
      <c r="OOY202" s="178"/>
      <c r="OOZ202" s="178"/>
      <c r="OPA202" s="178"/>
      <c r="OPB202" s="178"/>
      <c r="OPC202" s="178"/>
      <c r="OPD202" s="178"/>
      <c r="OPE202" s="178"/>
      <c r="OPF202" s="178"/>
      <c r="OPG202" s="178"/>
      <c r="OPH202" s="178"/>
      <c r="OPI202" s="178"/>
      <c r="OPJ202" s="178"/>
      <c r="OPK202" s="178"/>
      <c r="OPL202" s="178"/>
      <c r="OPM202" s="178"/>
      <c r="OPN202" s="178"/>
      <c r="OPO202" s="178"/>
      <c r="OPP202" s="178"/>
      <c r="OPQ202" s="178"/>
      <c r="OPR202" s="178"/>
      <c r="OPS202" s="178"/>
      <c r="OPT202" s="178"/>
      <c r="OPU202" s="178"/>
      <c r="OPV202" s="178"/>
      <c r="OPW202" s="178"/>
      <c r="OPX202" s="178"/>
      <c r="OPY202" s="178"/>
      <c r="OPZ202" s="178"/>
      <c r="OQA202" s="178"/>
      <c r="OQB202" s="178"/>
      <c r="OQC202" s="178"/>
      <c r="OQD202" s="178"/>
      <c r="OQE202" s="178"/>
      <c r="OQF202" s="178"/>
      <c r="OQG202" s="178"/>
      <c r="OQH202" s="178"/>
      <c r="OQI202" s="178"/>
      <c r="OQJ202" s="178"/>
      <c r="OQK202" s="178"/>
      <c r="OQL202" s="178"/>
      <c r="OQM202" s="178"/>
      <c r="OQN202" s="178"/>
      <c r="OQO202" s="178"/>
      <c r="OQP202" s="178"/>
      <c r="OQQ202" s="178"/>
      <c r="OQR202" s="178"/>
      <c r="OQS202" s="178"/>
      <c r="OQT202" s="178"/>
      <c r="OQU202" s="178"/>
      <c r="OQV202" s="178"/>
      <c r="OQW202" s="178"/>
      <c r="OQX202" s="178"/>
      <c r="OQY202" s="178"/>
      <c r="OQZ202" s="178"/>
      <c r="ORA202" s="178"/>
      <c r="ORB202" s="178"/>
      <c r="ORC202" s="178"/>
      <c r="ORD202" s="178"/>
      <c r="ORE202" s="178"/>
      <c r="ORF202" s="178"/>
      <c r="ORG202" s="178"/>
      <c r="ORH202" s="178"/>
      <c r="ORI202" s="178"/>
      <c r="ORJ202" s="178"/>
      <c r="ORK202" s="178"/>
      <c r="ORL202" s="178"/>
      <c r="ORM202" s="178"/>
      <c r="ORN202" s="178"/>
      <c r="ORO202" s="178"/>
      <c r="ORP202" s="178"/>
      <c r="ORQ202" s="178"/>
      <c r="ORR202" s="178"/>
      <c r="ORS202" s="178"/>
      <c r="ORT202" s="178"/>
      <c r="ORU202" s="178"/>
      <c r="ORV202" s="178"/>
      <c r="ORW202" s="178"/>
      <c r="ORX202" s="178"/>
      <c r="ORY202" s="178"/>
      <c r="ORZ202" s="178"/>
      <c r="OSA202" s="178"/>
      <c r="OSB202" s="178"/>
      <c r="OSC202" s="178"/>
      <c r="OSD202" s="178"/>
      <c r="OSE202" s="178"/>
      <c r="OSF202" s="178"/>
      <c r="OSG202" s="178"/>
      <c r="OSH202" s="178"/>
      <c r="OSI202" s="178"/>
      <c r="OSJ202" s="178"/>
      <c r="OSK202" s="178"/>
      <c r="OSL202" s="178"/>
      <c r="OSM202" s="178"/>
      <c r="OSN202" s="178"/>
      <c r="OSO202" s="178"/>
      <c r="OSP202" s="178"/>
      <c r="OSQ202" s="178"/>
      <c r="OSR202" s="178"/>
      <c r="OSS202" s="178"/>
      <c r="OST202" s="178"/>
      <c r="OSU202" s="178"/>
      <c r="OSV202" s="178"/>
      <c r="OSW202" s="178"/>
      <c r="OSX202" s="178"/>
      <c r="OSY202" s="178"/>
      <c r="OSZ202" s="178"/>
      <c r="OTA202" s="178"/>
      <c r="OTB202" s="178"/>
      <c r="OTC202" s="178"/>
      <c r="OTD202" s="178"/>
      <c r="OTE202" s="178"/>
      <c r="OTF202" s="178"/>
      <c r="OTG202" s="178"/>
      <c r="OTH202" s="178"/>
      <c r="OTI202" s="178"/>
      <c r="OTJ202" s="178"/>
      <c r="OTK202" s="178"/>
      <c r="OTL202" s="178"/>
      <c r="OTM202" s="178"/>
      <c r="OTN202" s="178"/>
      <c r="OTO202" s="178"/>
      <c r="OTP202" s="178"/>
      <c r="OTQ202" s="178"/>
      <c r="OTR202" s="178"/>
      <c r="OTS202" s="178"/>
      <c r="OTT202" s="178"/>
      <c r="OTU202" s="178"/>
      <c r="OTV202" s="178"/>
      <c r="OTW202" s="178"/>
      <c r="OTX202" s="178"/>
      <c r="OTY202" s="178"/>
      <c r="OTZ202" s="178"/>
      <c r="OUA202" s="178"/>
      <c r="OUB202" s="178"/>
      <c r="OUC202" s="178"/>
      <c r="OUD202" s="178"/>
      <c r="OUE202" s="178"/>
      <c r="OUF202" s="178"/>
      <c r="OUG202" s="178"/>
      <c r="OUH202" s="178"/>
      <c r="OUI202" s="178"/>
      <c r="OUJ202" s="178"/>
      <c r="OUK202" s="178"/>
      <c r="OUL202" s="178"/>
      <c r="OUM202" s="178"/>
      <c r="OUN202" s="178"/>
      <c r="OUO202" s="178"/>
      <c r="OUP202" s="178"/>
      <c r="OUQ202" s="178"/>
      <c r="OUR202" s="178"/>
      <c r="OUS202" s="178"/>
      <c r="OUT202" s="178"/>
      <c r="OUU202" s="178"/>
      <c r="OUV202" s="178"/>
      <c r="OUW202" s="178"/>
      <c r="OUX202" s="178"/>
      <c r="OUY202" s="178"/>
      <c r="OUZ202" s="178"/>
      <c r="OVA202" s="178"/>
      <c r="OVB202" s="178"/>
      <c r="OVC202" s="178"/>
      <c r="OVD202" s="178"/>
      <c r="OVE202" s="178"/>
      <c r="OVF202" s="178"/>
      <c r="OVG202" s="178"/>
      <c r="OVH202" s="178"/>
      <c r="OVI202" s="178"/>
      <c r="OVJ202" s="178"/>
      <c r="OVK202" s="178"/>
      <c r="OVL202" s="178"/>
      <c r="OVM202" s="178"/>
      <c r="OVN202" s="178"/>
      <c r="OVO202" s="178"/>
      <c r="OVP202" s="178"/>
      <c r="OVQ202" s="178"/>
      <c r="OVR202" s="178"/>
      <c r="OVS202" s="178"/>
      <c r="OVT202" s="178"/>
      <c r="OVU202" s="178"/>
      <c r="OVV202" s="178"/>
      <c r="OVW202" s="178"/>
      <c r="OVX202" s="178"/>
      <c r="OVY202" s="178"/>
      <c r="OVZ202" s="178"/>
      <c r="OWA202" s="178"/>
      <c r="OWB202" s="178"/>
      <c r="OWC202" s="178"/>
      <c r="OWD202" s="178"/>
      <c r="OWE202" s="178"/>
      <c r="OWF202" s="178"/>
      <c r="OWG202" s="178"/>
      <c r="OWH202" s="178"/>
      <c r="OWI202" s="178"/>
      <c r="OWJ202" s="178"/>
      <c r="OWK202" s="178"/>
      <c r="OWL202" s="178"/>
      <c r="OWM202" s="178"/>
      <c r="OWN202" s="178"/>
      <c r="OWO202" s="178"/>
      <c r="OWP202" s="178"/>
      <c r="OWQ202" s="178"/>
      <c r="OWR202" s="178"/>
      <c r="OWS202" s="178"/>
      <c r="OWT202" s="178"/>
      <c r="OWU202" s="178"/>
      <c r="OWV202" s="178"/>
      <c r="OWW202" s="178"/>
      <c r="OWX202" s="178"/>
      <c r="OWY202" s="178"/>
      <c r="OWZ202" s="178"/>
      <c r="OXA202" s="178"/>
      <c r="OXB202" s="178"/>
      <c r="OXC202" s="178"/>
      <c r="OXD202" s="178"/>
      <c r="OXE202" s="178"/>
      <c r="OXF202" s="178"/>
      <c r="OXG202" s="178"/>
      <c r="OXH202" s="178"/>
      <c r="OXI202" s="178"/>
      <c r="OXJ202" s="178"/>
      <c r="OXK202" s="178"/>
      <c r="OXL202" s="178"/>
      <c r="OXM202" s="178"/>
      <c r="OXN202" s="178"/>
      <c r="OXO202" s="178"/>
      <c r="OXP202" s="178"/>
      <c r="OXQ202" s="178"/>
      <c r="OXR202" s="178"/>
      <c r="OXS202" s="178"/>
      <c r="OXT202" s="178"/>
      <c r="OXU202" s="178"/>
      <c r="OXV202" s="178"/>
      <c r="OXW202" s="178"/>
      <c r="OXX202" s="178"/>
      <c r="OXY202" s="178"/>
      <c r="OXZ202" s="178"/>
      <c r="OYA202" s="178"/>
      <c r="OYB202" s="178"/>
      <c r="OYC202" s="178"/>
      <c r="OYD202" s="178"/>
      <c r="OYE202" s="178"/>
      <c r="OYF202" s="178"/>
      <c r="OYG202" s="178"/>
      <c r="OYH202" s="178"/>
      <c r="OYI202" s="178"/>
      <c r="OYJ202" s="178"/>
      <c r="OYK202" s="178"/>
      <c r="OYL202" s="178"/>
      <c r="OYM202" s="178"/>
      <c r="OYN202" s="178"/>
      <c r="OYO202" s="178"/>
      <c r="OYP202" s="178"/>
      <c r="OYQ202" s="178"/>
      <c r="OYR202" s="178"/>
      <c r="OYS202" s="178"/>
      <c r="OYT202" s="178"/>
      <c r="OYU202" s="178"/>
      <c r="OYV202" s="178"/>
      <c r="OYW202" s="178"/>
      <c r="OYX202" s="178"/>
      <c r="OYY202" s="178"/>
      <c r="OYZ202" s="178"/>
      <c r="OZA202" s="178"/>
      <c r="OZB202" s="178"/>
      <c r="OZC202" s="178"/>
      <c r="OZD202" s="178"/>
      <c r="OZE202" s="178"/>
      <c r="OZF202" s="178"/>
      <c r="OZG202" s="178"/>
      <c r="OZH202" s="178"/>
      <c r="OZI202" s="178"/>
      <c r="OZJ202" s="178"/>
      <c r="OZK202" s="178"/>
      <c r="OZL202" s="178"/>
      <c r="OZM202" s="178"/>
      <c r="OZN202" s="178"/>
      <c r="OZO202" s="178"/>
      <c r="OZP202" s="178"/>
      <c r="OZQ202" s="178"/>
      <c r="OZR202" s="178"/>
      <c r="OZS202" s="178"/>
      <c r="OZT202" s="178"/>
      <c r="OZU202" s="178"/>
      <c r="OZV202" s="178"/>
      <c r="OZW202" s="178"/>
      <c r="OZX202" s="178"/>
      <c r="OZY202" s="178"/>
      <c r="OZZ202" s="178"/>
      <c r="PAA202" s="178"/>
      <c r="PAB202" s="178"/>
      <c r="PAC202" s="178"/>
      <c r="PAD202" s="178"/>
      <c r="PAE202" s="178"/>
      <c r="PAF202" s="178"/>
      <c r="PAG202" s="178"/>
      <c r="PAH202" s="178"/>
      <c r="PAI202" s="178"/>
      <c r="PAJ202" s="178"/>
      <c r="PAK202" s="178"/>
      <c r="PAL202" s="178"/>
      <c r="PAM202" s="178"/>
      <c r="PAN202" s="178"/>
      <c r="PAO202" s="178"/>
      <c r="PAP202" s="178"/>
      <c r="PAQ202" s="178"/>
      <c r="PAR202" s="178"/>
      <c r="PAS202" s="178"/>
      <c r="PAT202" s="178"/>
      <c r="PAU202" s="178"/>
      <c r="PAV202" s="178"/>
      <c r="PAW202" s="178"/>
      <c r="PAX202" s="178"/>
      <c r="PAY202" s="178"/>
      <c r="PAZ202" s="178"/>
      <c r="PBA202" s="178"/>
      <c r="PBB202" s="178"/>
      <c r="PBC202" s="178"/>
      <c r="PBD202" s="178"/>
      <c r="PBE202" s="178"/>
      <c r="PBF202" s="178"/>
      <c r="PBG202" s="178"/>
      <c r="PBH202" s="178"/>
      <c r="PBI202" s="178"/>
      <c r="PBJ202" s="178"/>
      <c r="PBK202" s="178"/>
      <c r="PBL202" s="178"/>
      <c r="PBM202" s="178"/>
      <c r="PBN202" s="178"/>
      <c r="PBO202" s="178"/>
      <c r="PBP202" s="178"/>
      <c r="PBQ202" s="178"/>
      <c r="PBR202" s="178"/>
      <c r="PBS202" s="178"/>
      <c r="PBT202" s="178"/>
      <c r="PBU202" s="178"/>
      <c r="PBV202" s="178"/>
      <c r="PBW202" s="178"/>
      <c r="PBX202" s="178"/>
      <c r="PBY202" s="178"/>
      <c r="PBZ202" s="178"/>
      <c r="PCA202" s="178"/>
      <c r="PCB202" s="178"/>
      <c r="PCC202" s="178"/>
      <c r="PCD202" s="178"/>
      <c r="PCE202" s="178"/>
      <c r="PCF202" s="178"/>
      <c r="PCG202" s="178"/>
      <c r="PCH202" s="178"/>
      <c r="PCI202" s="178"/>
      <c r="PCJ202" s="178"/>
      <c r="PCK202" s="178"/>
      <c r="PCL202" s="178"/>
      <c r="PCM202" s="178"/>
      <c r="PCN202" s="178"/>
      <c r="PCO202" s="178"/>
      <c r="PCP202" s="178"/>
      <c r="PCQ202" s="178"/>
      <c r="PCR202" s="178"/>
      <c r="PCS202" s="178"/>
      <c r="PCT202" s="178"/>
      <c r="PCU202" s="178"/>
      <c r="PCV202" s="178"/>
      <c r="PCW202" s="178"/>
      <c r="PCX202" s="178"/>
      <c r="PCY202" s="178"/>
      <c r="PCZ202" s="178"/>
      <c r="PDA202" s="178"/>
      <c r="PDB202" s="178"/>
      <c r="PDC202" s="178"/>
      <c r="PDD202" s="178"/>
      <c r="PDE202" s="178"/>
      <c r="PDF202" s="178"/>
      <c r="PDG202" s="178"/>
      <c r="PDH202" s="178"/>
      <c r="PDI202" s="178"/>
      <c r="PDJ202" s="178"/>
      <c r="PDK202" s="178"/>
      <c r="PDL202" s="178"/>
      <c r="PDM202" s="178"/>
      <c r="PDN202" s="178"/>
      <c r="PDO202" s="178"/>
      <c r="PDP202" s="178"/>
      <c r="PDQ202" s="178"/>
      <c r="PDR202" s="178"/>
      <c r="PDS202" s="178"/>
      <c r="PDT202" s="178"/>
      <c r="PDU202" s="178"/>
      <c r="PDV202" s="178"/>
      <c r="PDW202" s="178"/>
      <c r="PDX202" s="178"/>
      <c r="PDY202" s="178"/>
      <c r="PDZ202" s="178"/>
      <c r="PEA202" s="178"/>
      <c r="PEB202" s="178"/>
      <c r="PEC202" s="178"/>
      <c r="PED202" s="178"/>
      <c r="PEE202" s="178"/>
      <c r="PEF202" s="178"/>
      <c r="PEG202" s="178"/>
      <c r="PEH202" s="178"/>
      <c r="PEI202" s="178"/>
      <c r="PEJ202" s="178"/>
      <c r="PEK202" s="178"/>
      <c r="PEL202" s="178"/>
      <c r="PEM202" s="178"/>
      <c r="PEN202" s="178"/>
      <c r="PEO202" s="178"/>
      <c r="PEP202" s="178"/>
      <c r="PEQ202" s="178"/>
      <c r="PER202" s="178"/>
      <c r="PES202" s="178"/>
      <c r="PET202" s="178"/>
      <c r="PEU202" s="178"/>
      <c r="PEV202" s="178"/>
      <c r="PEW202" s="178"/>
      <c r="PEX202" s="178"/>
      <c r="PEY202" s="178"/>
      <c r="PEZ202" s="178"/>
      <c r="PFA202" s="178"/>
      <c r="PFB202" s="178"/>
      <c r="PFC202" s="178"/>
      <c r="PFD202" s="178"/>
      <c r="PFE202" s="178"/>
      <c r="PFF202" s="178"/>
      <c r="PFG202" s="178"/>
      <c r="PFH202" s="178"/>
      <c r="PFI202" s="178"/>
      <c r="PFJ202" s="178"/>
      <c r="PFK202" s="178"/>
      <c r="PFL202" s="178"/>
      <c r="PFM202" s="178"/>
      <c r="PFN202" s="178"/>
      <c r="PFO202" s="178"/>
      <c r="PFP202" s="178"/>
      <c r="PFQ202" s="178"/>
      <c r="PFR202" s="178"/>
      <c r="PFS202" s="178"/>
      <c r="PFT202" s="178"/>
      <c r="PFU202" s="178"/>
      <c r="PFV202" s="178"/>
      <c r="PFW202" s="178"/>
      <c r="PFX202" s="178"/>
      <c r="PFY202" s="178"/>
      <c r="PFZ202" s="178"/>
      <c r="PGA202" s="178"/>
      <c r="PGB202" s="178"/>
      <c r="PGC202" s="178"/>
      <c r="PGD202" s="178"/>
      <c r="PGE202" s="178"/>
      <c r="PGF202" s="178"/>
      <c r="PGG202" s="178"/>
      <c r="PGH202" s="178"/>
      <c r="PGI202" s="178"/>
      <c r="PGJ202" s="178"/>
      <c r="PGK202" s="178"/>
      <c r="PGL202" s="178"/>
      <c r="PGM202" s="178"/>
      <c r="PGN202" s="178"/>
      <c r="PGO202" s="178"/>
      <c r="PGP202" s="178"/>
      <c r="PGQ202" s="178"/>
      <c r="PGR202" s="178"/>
      <c r="PGS202" s="178"/>
      <c r="PGT202" s="178"/>
      <c r="PGU202" s="178"/>
      <c r="PGV202" s="178"/>
      <c r="PGW202" s="178"/>
      <c r="PGX202" s="178"/>
      <c r="PGY202" s="178"/>
      <c r="PGZ202" s="178"/>
      <c r="PHA202" s="178"/>
      <c r="PHB202" s="178"/>
      <c r="PHC202" s="178"/>
      <c r="PHD202" s="178"/>
      <c r="PHE202" s="178"/>
      <c r="PHF202" s="178"/>
      <c r="PHG202" s="178"/>
      <c r="PHH202" s="178"/>
      <c r="PHI202" s="178"/>
      <c r="PHJ202" s="178"/>
      <c r="PHK202" s="178"/>
      <c r="PHL202" s="178"/>
      <c r="PHM202" s="178"/>
      <c r="PHN202" s="178"/>
      <c r="PHO202" s="178"/>
      <c r="PHP202" s="178"/>
      <c r="PHQ202" s="178"/>
      <c r="PHR202" s="178"/>
      <c r="PHS202" s="178"/>
      <c r="PHT202" s="178"/>
      <c r="PHU202" s="178"/>
      <c r="PHV202" s="178"/>
      <c r="PHW202" s="178"/>
      <c r="PHX202" s="178"/>
      <c r="PHY202" s="178"/>
      <c r="PHZ202" s="178"/>
      <c r="PIA202" s="178"/>
      <c r="PIB202" s="178"/>
      <c r="PIC202" s="178"/>
      <c r="PID202" s="178"/>
      <c r="PIE202" s="178"/>
      <c r="PIF202" s="178"/>
      <c r="PIG202" s="178"/>
      <c r="PIH202" s="178"/>
      <c r="PII202" s="178"/>
      <c r="PIJ202" s="178"/>
      <c r="PIK202" s="178"/>
      <c r="PIL202" s="178"/>
      <c r="PIM202" s="178"/>
      <c r="PIN202" s="178"/>
      <c r="PIO202" s="178"/>
      <c r="PIP202" s="178"/>
      <c r="PIQ202" s="178"/>
      <c r="PIR202" s="178"/>
      <c r="PIS202" s="178"/>
      <c r="PIT202" s="178"/>
      <c r="PIU202" s="178"/>
      <c r="PIV202" s="178"/>
      <c r="PIW202" s="178"/>
      <c r="PIX202" s="178"/>
      <c r="PIY202" s="178"/>
      <c r="PIZ202" s="178"/>
      <c r="PJA202" s="178"/>
      <c r="PJB202" s="178"/>
      <c r="PJC202" s="178"/>
      <c r="PJD202" s="178"/>
      <c r="PJE202" s="178"/>
      <c r="PJF202" s="178"/>
      <c r="PJG202" s="178"/>
      <c r="PJH202" s="178"/>
      <c r="PJI202" s="178"/>
      <c r="PJJ202" s="178"/>
      <c r="PJK202" s="178"/>
      <c r="PJL202" s="178"/>
      <c r="PJM202" s="178"/>
      <c r="PJN202" s="178"/>
      <c r="PJO202" s="178"/>
      <c r="PJP202" s="178"/>
      <c r="PJQ202" s="178"/>
      <c r="PJR202" s="178"/>
      <c r="PJS202" s="178"/>
      <c r="PJT202" s="178"/>
      <c r="PJU202" s="178"/>
      <c r="PJV202" s="178"/>
      <c r="PJW202" s="178"/>
      <c r="PJX202" s="178"/>
      <c r="PJY202" s="178"/>
      <c r="PJZ202" s="178"/>
      <c r="PKA202" s="178"/>
      <c r="PKB202" s="178"/>
      <c r="PKC202" s="178"/>
      <c r="PKD202" s="178"/>
      <c r="PKE202" s="178"/>
      <c r="PKF202" s="178"/>
      <c r="PKG202" s="178"/>
      <c r="PKH202" s="178"/>
      <c r="PKI202" s="178"/>
      <c r="PKJ202" s="178"/>
      <c r="PKK202" s="178"/>
      <c r="PKL202" s="178"/>
      <c r="PKM202" s="178"/>
      <c r="PKN202" s="178"/>
      <c r="PKO202" s="178"/>
      <c r="PKP202" s="178"/>
      <c r="PKQ202" s="178"/>
      <c r="PKR202" s="178"/>
      <c r="PKS202" s="178"/>
      <c r="PKT202" s="178"/>
      <c r="PKU202" s="178"/>
      <c r="PKV202" s="178"/>
      <c r="PKW202" s="178"/>
      <c r="PKX202" s="178"/>
      <c r="PKY202" s="178"/>
      <c r="PKZ202" s="178"/>
      <c r="PLA202" s="178"/>
      <c r="PLB202" s="178"/>
      <c r="PLC202" s="178"/>
      <c r="PLD202" s="178"/>
      <c r="PLE202" s="178"/>
      <c r="PLF202" s="178"/>
      <c r="PLG202" s="178"/>
      <c r="PLH202" s="178"/>
      <c r="PLI202" s="178"/>
      <c r="PLJ202" s="178"/>
      <c r="PLK202" s="178"/>
      <c r="PLL202" s="178"/>
      <c r="PLM202" s="178"/>
      <c r="PLN202" s="178"/>
      <c r="PLO202" s="178"/>
      <c r="PLP202" s="178"/>
      <c r="PLQ202" s="178"/>
      <c r="PLR202" s="178"/>
      <c r="PLS202" s="178"/>
      <c r="PLT202" s="178"/>
      <c r="PLU202" s="178"/>
      <c r="PLV202" s="178"/>
      <c r="PLW202" s="178"/>
      <c r="PLX202" s="178"/>
      <c r="PLY202" s="178"/>
      <c r="PLZ202" s="178"/>
      <c r="PMA202" s="178"/>
      <c r="PMB202" s="178"/>
      <c r="PMC202" s="178"/>
      <c r="PMD202" s="178"/>
      <c r="PME202" s="178"/>
      <c r="PMF202" s="178"/>
      <c r="PMG202" s="178"/>
      <c r="PMH202" s="178"/>
      <c r="PMI202" s="178"/>
      <c r="PMJ202" s="178"/>
      <c r="PMK202" s="178"/>
      <c r="PML202" s="178"/>
      <c r="PMM202" s="178"/>
      <c r="PMN202" s="178"/>
      <c r="PMO202" s="178"/>
      <c r="PMP202" s="178"/>
      <c r="PMQ202" s="178"/>
      <c r="PMR202" s="178"/>
      <c r="PMS202" s="178"/>
      <c r="PMT202" s="178"/>
      <c r="PMU202" s="178"/>
      <c r="PMV202" s="178"/>
      <c r="PMW202" s="178"/>
      <c r="PMX202" s="178"/>
      <c r="PMY202" s="178"/>
      <c r="PMZ202" s="178"/>
      <c r="PNA202" s="178"/>
      <c r="PNB202" s="178"/>
      <c r="PNC202" s="178"/>
      <c r="PND202" s="178"/>
      <c r="PNE202" s="178"/>
      <c r="PNF202" s="178"/>
      <c r="PNG202" s="178"/>
      <c r="PNH202" s="178"/>
      <c r="PNI202" s="178"/>
      <c r="PNJ202" s="178"/>
      <c r="PNK202" s="178"/>
      <c r="PNL202" s="178"/>
      <c r="PNM202" s="178"/>
      <c r="PNN202" s="178"/>
      <c r="PNO202" s="178"/>
      <c r="PNP202" s="178"/>
      <c r="PNQ202" s="178"/>
      <c r="PNR202" s="178"/>
      <c r="PNS202" s="178"/>
      <c r="PNT202" s="178"/>
      <c r="PNU202" s="178"/>
      <c r="PNV202" s="178"/>
      <c r="PNW202" s="178"/>
      <c r="PNX202" s="178"/>
      <c r="PNY202" s="178"/>
      <c r="PNZ202" s="178"/>
      <c r="POA202" s="178"/>
      <c r="POB202" s="178"/>
      <c r="POC202" s="178"/>
      <c r="POD202" s="178"/>
      <c r="POE202" s="178"/>
      <c r="POF202" s="178"/>
      <c r="POG202" s="178"/>
      <c r="POH202" s="178"/>
      <c r="POI202" s="178"/>
      <c r="POJ202" s="178"/>
      <c r="POK202" s="178"/>
      <c r="POL202" s="178"/>
      <c r="POM202" s="178"/>
      <c r="PON202" s="178"/>
      <c r="POO202" s="178"/>
      <c r="POP202" s="178"/>
      <c r="POQ202" s="178"/>
      <c r="POR202" s="178"/>
      <c r="POS202" s="178"/>
      <c r="POT202" s="178"/>
      <c r="POU202" s="178"/>
      <c r="POV202" s="178"/>
      <c r="POW202" s="178"/>
      <c r="POX202" s="178"/>
      <c r="POY202" s="178"/>
      <c r="POZ202" s="178"/>
      <c r="PPA202" s="178"/>
      <c r="PPB202" s="178"/>
      <c r="PPC202" s="178"/>
      <c r="PPD202" s="178"/>
      <c r="PPE202" s="178"/>
      <c r="PPF202" s="178"/>
      <c r="PPG202" s="178"/>
      <c r="PPH202" s="178"/>
      <c r="PPI202" s="178"/>
      <c r="PPJ202" s="178"/>
      <c r="PPK202" s="178"/>
      <c r="PPL202" s="178"/>
      <c r="PPM202" s="178"/>
      <c r="PPN202" s="178"/>
      <c r="PPO202" s="178"/>
      <c r="PPP202" s="178"/>
      <c r="PPQ202" s="178"/>
      <c r="PPR202" s="178"/>
      <c r="PPS202" s="178"/>
      <c r="PPT202" s="178"/>
      <c r="PPU202" s="178"/>
      <c r="PPV202" s="178"/>
      <c r="PPW202" s="178"/>
      <c r="PPX202" s="178"/>
      <c r="PPY202" s="178"/>
      <c r="PPZ202" s="178"/>
      <c r="PQA202" s="178"/>
      <c r="PQB202" s="178"/>
      <c r="PQC202" s="178"/>
      <c r="PQD202" s="178"/>
      <c r="PQE202" s="178"/>
      <c r="PQF202" s="178"/>
      <c r="PQG202" s="178"/>
      <c r="PQH202" s="178"/>
      <c r="PQI202" s="178"/>
      <c r="PQJ202" s="178"/>
      <c r="PQK202" s="178"/>
      <c r="PQL202" s="178"/>
      <c r="PQM202" s="178"/>
      <c r="PQN202" s="178"/>
      <c r="PQO202" s="178"/>
      <c r="PQP202" s="178"/>
      <c r="PQQ202" s="178"/>
      <c r="PQR202" s="178"/>
      <c r="PQS202" s="178"/>
      <c r="PQT202" s="178"/>
      <c r="PQU202" s="178"/>
      <c r="PQV202" s="178"/>
      <c r="PQW202" s="178"/>
      <c r="PQX202" s="178"/>
      <c r="PQY202" s="178"/>
      <c r="PQZ202" s="178"/>
      <c r="PRA202" s="178"/>
      <c r="PRB202" s="178"/>
      <c r="PRC202" s="178"/>
      <c r="PRD202" s="178"/>
      <c r="PRE202" s="178"/>
      <c r="PRF202" s="178"/>
      <c r="PRG202" s="178"/>
      <c r="PRH202" s="178"/>
      <c r="PRI202" s="178"/>
      <c r="PRJ202" s="178"/>
      <c r="PRK202" s="178"/>
      <c r="PRL202" s="178"/>
      <c r="PRM202" s="178"/>
      <c r="PRN202" s="178"/>
      <c r="PRO202" s="178"/>
      <c r="PRP202" s="178"/>
      <c r="PRQ202" s="178"/>
      <c r="PRR202" s="178"/>
      <c r="PRS202" s="178"/>
      <c r="PRT202" s="178"/>
      <c r="PRU202" s="178"/>
      <c r="PRV202" s="178"/>
      <c r="PRW202" s="178"/>
      <c r="PRX202" s="178"/>
      <c r="PRY202" s="178"/>
      <c r="PRZ202" s="178"/>
      <c r="PSA202" s="178"/>
      <c r="PSB202" s="178"/>
      <c r="PSC202" s="178"/>
      <c r="PSD202" s="178"/>
      <c r="PSE202" s="178"/>
      <c r="PSF202" s="178"/>
      <c r="PSG202" s="178"/>
      <c r="PSH202" s="178"/>
      <c r="PSI202" s="178"/>
      <c r="PSJ202" s="178"/>
      <c r="PSK202" s="178"/>
      <c r="PSL202" s="178"/>
      <c r="PSM202" s="178"/>
      <c r="PSN202" s="178"/>
      <c r="PSO202" s="178"/>
      <c r="PSP202" s="178"/>
      <c r="PSQ202" s="178"/>
      <c r="PSR202" s="178"/>
      <c r="PSS202" s="178"/>
      <c r="PST202" s="178"/>
      <c r="PSU202" s="178"/>
      <c r="PSV202" s="178"/>
      <c r="PSW202" s="178"/>
      <c r="PSX202" s="178"/>
      <c r="PSY202" s="178"/>
      <c r="PSZ202" s="178"/>
      <c r="PTA202" s="178"/>
      <c r="PTB202" s="178"/>
      <c r="PTC202" s="178"/>
      <c r="PTD202" s="178"/>
      <c r="PTE202" s="178"/>
      <c r="PTF202" s="178"/>
      <c r="PTG202" s="178"/>
      <c r="PTH202" s="178"/>
      <c r="PTI202" s="178"/>
      <c r="PTJ202" s="178"/>
      <c r="PTK202" s="178"/>
      <c r="PTL202" s="178"/>
      <c r="PTM202" s="178"/>
      <c r="PTN202" s="178"/>
      <c r="PTO202" s="178"/>
      <c r="PTP202" s="178"/>
      <c r="PTQ202" s="178"/>
      <c r="PTR202" s="178"/>
      <c r="PTS202" s="178"/>
      <c r="PTT202" s="178"/>
      <c r="PTU202" s="178"/>
      <c r="PTV202" s="178"/>
      <c r="PTW202" s="178"/>
      <c r="PTX202" s="178"/>
      <c r="PTY202" s="178"/>
      <c r="PTZ202" s="178"/>
      <c r="PUA202" s="178"/>
      <c r="PUB202" s="178"/>
      <c r="PUC202" s="178"/>
      <c r="PUD202" s="178"/>
      <c r="PUE202" s="178"/>
      <c r="PUF202" s="178"/>
      <c r="PUG202" s="178"/>
      <c r="PUH202" s="178"/>
      <c r="PUI202" s="178"/>
      <c r="PUJ202" s="178"/>
      <c r="PUK202" s="178"/>
      <c r="PUL202" s="178"/>
      <c r="PUM202" s="178"/>
      <c r="PUN202" s="178"/>
      <c r="PUO202" s="178"/>
      <c r="PUP202" s="178"/>
      <c r="PUQ202" s="178"/>
      <c r="PUR202" s="178"/>
      <c r="PUS202" s="178"/>
      <c r="PUT202" s="178"/>
      <c r="PUU202" s="178"/>
      <c r="PUV202" s="178"/>
      <c r="PUW202" s="178"/>
      <c r="PUX202" s="178"/>
      <c r="PUY202" s="178"/>
      <c r="PUZ202" s="178"/>
      <c r="PVA202" s="178"/>
      <c r="PVB202" s="178"/>
      <c r="PVC202" s="178"/>
      <c r="PVD202" s="178"/>
      <c r="PVE202" s="178"/>
      <c r="PVF202" s="178"/>
      <c r="PVG202" s="178"/>
      <c r="PVH202" s="178"/>
      <c r="PVI202" s="178"/>
      <c r="PVJ202" s="178"/>
      <c r="PVK202" s="178"/>
      <c r="PVL202" s="178"/>
      <c r="PVM202" s="178"/>
      <c r="PVN202" s="178"/>
      <c r="PVO202" s="178"/>
      <c r="PVP202" s="178"/>
      <c r="PVQ202" s="178"/>
      <c r="PVR202" s="178"/>
      <c r="PVS202" s="178"/>
      <c r="PVT202" s="178"/>
      <c r="PVU202" s="178"/>
      <c r="PVV202" s="178"/>
      <c r="PVW202" s="178"/>
      <c r="PVX202" s="178"/>
      <c r="PVY202" s="178"/>
      <c r="PVZ202" s="178"/>
      <c r="PWA202" s="178"/>
      <c r="PWB202" s="178"/>
      <c r="PWC202" s="178"/>
      <c r="PWD202" s="178"/>
      <c r="PWE202" s="178"/>
      <c r="PWF202" s="178"/>
      <c r="PWG202" s="178"/>
      <c r="PWH202" s="178"/>
      <c r="PWI202" s="178"/>
      <c r="PWJ202" s="178"/>
      <c r="PWK202" s="178"/>
      <c r="PWL202" s="178"/>
      <c r="PWM202" s="178"/>
      <c r="PWN202" s="178"/>
      <c r="PWO202" s="178"/>
      <c r="PWP202" s="178"/>
      <c r="PWQ202" s="178"/>
      <c r="PWR202" s="178"/>
      <c r="PWS202" s="178"/>
      <c r="PWT202" s="178"/>
      <c r="PWU202" s="178"/>
      <c r="PWV202" s="178"/>
      <c r="PWW202" s="178"/>
      <c r="PWX202" s="178"/>
      <c r="PWY202" s="178"/>
      <c r="PWZ202" s="178"/>
      <c r="PXA202" s="178"/>
      <c r="PXB202" s="178"/>
      <c r="PXC202" s="178"/>
      <c r="PXD202" s="178"/>
      <c r="PXE202" s="178"/>
      <c r="PXF202" s="178"/>
      <c r="PXG202" s="178"/>
      <c r="PXH202" s="178"/>
      <c r="PXI202" s="178"/>
      <c r="PXJ202" s="178"/>
      <c r="PXK202" s="178"/>
      <c r="PXL202" s="178"/>
      <c r="PXM202" s="178"/>
      <c r="PXN202" s="178"/>
      <c r="PXO202" s="178"/>
      <c r="PXP202" s="178"/>
      <c r="PXQ202" s="178"/>
      <c r="PXR202" s="178"/>
      <c r="PXS202" s="178"/>
      <c r="PXT202" s="178"/>
      <c r="PXU202" s="178"/>
      <c r="PXV202" s="178"/>
      <c r="PXW202" s="178"/>
      <c r="PXX202" s="178"/>
      <c r="PXY202" s="178"/>
      <c r="PXZ202" s="178"/>
      <c r="PYA202" s="178"/>
      <c r="PYB202" s="178"/>
      <c r="PYC202" s="178"/>
      <c r="PYD202" s="178"/>
      <c r="PYE202" s="178"/>
      <c r="PYF202" s="178"/>
      <c r="PYG202" s="178"/>
      <c r="PYH202" s="178"/>
      <c r="PYI202" s="178"/>
      <c r="PYJ202" s="178"/>
      <c r="PYK202" s="178"/>
      <c r="PYL202" s="178"/>
      <c r="PYM202" s="178"/>
      <c r="PYN202" s="178"/>
      <c r="PYO202" s="178"/>
      <c r="PYP202" s="178"/>
      <c r="PYQ202" s="178"/>
      <c r="PYR202" s="178"/>
      <c r="PYS202" s="178"/>
      <c r="PYT202" s="178"/>
      <c r="PYU202" s="178"/>
      <c r="PYV202" s="178"/>
      <c r="PYW202" s="178"/>
      <c r="PYX202" s="178"/>
      <c r="PYY202" s="178"/>
      <c r="PYZ202" s="178"/>
      <c r="PZA202" s="178"/>
      <c r="PZB202" s="178"/>
      <c r="PZC202" s="178"/>
      <c r="PZD202" s="178"/>
      <c r="PZE202" s="178"/>
      <c r="PZF202" s="178"/>
      <c r="PZG202" s="178"/>
      <c r="PZH202" s="178"/>
      <c r="PZI202" s="178"/>
      <c r="PZJ202" s="178"/>
      <c r="PZK202" s="178"/>
      <c r="PZL202" s="178"/>
      <c r="PZM202" s="178"/>
      <c r="PZN202" s="178"/>
      <c r="PZO202" s="178"/>
      <c r="PZP202" s="178"/>
      <c r="PZQ202" s="178"/>
      <c r="PZR202" s="178"/>
      <c r="PZS202" s="178"/>
      <c r="PZT202" s="178"/>
      <c r="PZU202" s="178"/>
      <c r="PZV202" s="178"/>
      <c r="PZW202" s="178"/>
      <c r="PZX202" s="178"/>
      <c r="PZY202" s="178"/>
      <c r="PZZ202" s="178"/>
      <c r="QAA202" s="178"/>
      <c r="QAB202" s="178"/>
      <c r="QAC202" s="178"/>
      <c r="QAD202" s="178"/>
      <c r="QAE202" s="178"/>
      <c r="QAF202" s="178"/>
      <c r="QAG202" s="178"/>
      <c r="QAH202" s="178"/>
      <c r="QAI202" s="178"/>
      <c r="QAJ202" s="178"/>
      <c r="QAK202" s="178"/>
      <c r="QAL202" s="178"/>
      <c r="QAM202" s="178"/>
      <c r="QAN202" s="178"/>
      <c r="QAO202" s="178"/>
      <c r="QAP202" s="178"/>
      <c r="QAQ202" s="178"/>
      <c r="QAR202" s="178"/>
      <c r="QAS202" s="178"/>
      <c r="QAT202" s="178"/>
      <c r="QAU202" s="178"/>
      <c r="QAV202" s="178"/>
      <c r="QAW202" s="178"/>
      <c r="QAX202" s="178"/>
      <c r="QAY202" s="178"/>
      <c r="QAZ202" s="178"/>
      <c r="QBA202" s="178"/>
      <c r="QBB202" s="178"/>
      <c r="QBC202" s="178"/>
      <c r="QBD202" s="178"/>
      <c r="QBE202" s="178"/>
      <c r="QBF202" s="178"/>
      <c r="QBG202" s="178"/>
      <c r="QBH202" s="178"/>
      <c r="QBI202" s="178"/>
      <c r="QBJ202" s="178"/>
      <c r="QBK202" s="178"/>
      <c r="QBL202" s="178"/>
      <c r="QBM202" s="178"/>
      <c r="QBN202" s="178"/>
      <c r="QBO202" s="178"/>
      <c r="QBP202" s="178"/>
      <c r="QBQ202" s="178"/>
      <c r="QBR202" s="178"/>
      <c r="QBS202" s="178"/>
      <c r="QBT202" s="178"/>
      <c r="QBU202" s="178"/>
      <c r="QBV202" s="178"/>
      <c r="QBW202" s="178"/>
      <c r="QBX202" s="178"/>
      <c r="QBY202" s="178"/>
      <c r="QBZ202" s="178"/>
      <c r="QCA202" s="178"/>
      <c r="QCB202" s="178"/>
      <c r="QCC202" s="178"/>
      <c r="QCD202" s="178"/>
      <c r="QCE202" s="178"/>
      <c r="QCF202" s="178"/>
      <c r="QCG202" s="178"/>
      <c r="QCH202" s="178"/>
      <c r="QCI202" s="178"/>
      <c r="QCJ202" s="178"/>
      <c r="QCK202" s="178"/>
      <c r="QCL202" s="178"/>
      <c r="QCM202" s="178"/>
      <c r="QCN202" s="178"/>
      <c r="QCO202" s="178"/>
      <c r="QCP202" s="178"/>
      <c r="QCQ202" s="178"/>
      <c r="QCR202" s="178"/>
      <c r="QCS202" s="178"/>
      <c r="QCT202" s="178"/>
      <c r="QCU202" s="178"/>
      <c r="QCV202" s="178"/>
      <c r="QCW202" s="178"/>
      <c r="QCX202" s="178"/>
      <c r="QCY202" s="178"/>
      <c r="QCZ202" s="178"/>
      <c r="QDA202" s="178"/>
      <c r="QDB202" s="178"/>
      <c r="QDC202" s="178"/>
      <c r="QDD202" s="178"/>
      <c r="QDE202" s="178"/>
      <c r="QDF202" s="178"/>
      <c r="QDG202" s="178"/>
      <c r="QDH202" s="178"/>
      <c r="QDI202" s="178"/>
      <c r="QDJ202" s="178"/>
      <c r="QDK202" s="178"/>
      <c r="QDL202" s="178"/>
      <c r="QDM202" s="178"/>
      <c r="QDN202" s="178"/>
      <c r="QDO202" s="178"/>
      <c r="QDP202" s="178"/>
      <c r="QDQ202" s="178"/>
      <c r="QDR202" s="178"/>
      <c r="QDS202" s="178"/>
      <c r="QDT202" s="178"/>
      <c r="QDU202" s="178"/>
      <c r="QDV202" s="178"/>
      <c r="QDW202" s="178"/>
      <c r="QDX202" s="178"/>
      <c r="QDY202" s="178"/>
      <c r="QDZ202" s="178"/>
      <c r="QEA202" s="178"/>
      <c r="QEB202" s="178"/>
      <c r="QEC202" s="178"/>
      <c r="QED202" s="178"/>
      <c r="QEE202" s="178"/>
      <c r="QEF202" s="178"/>
      <c r="QEG202" s="178"/>
      <c r="QEH202" s="178"/>
      <c r="QEI202" s="178"/>
      <c r="QEJ202" s="178"/>
      <c r="QEK202" s="178"/>
      <c r="QEL202" s="178"/>
      <c r="QEM202" s="178"/>
      <c r="QEN202" s="178"/>
      <c r="QEO202" s="178"/>
      <c r="QEP202" s="178"/>
      <c r="QEQ202" s="178"/>
      <c r="QER202" s="178"/>
      <c r="QES202" s="178"/>
      <c r="QET202" s="178"/>
      <c r="QEU202" s="178"/>
      <c r="QEV202" s="178"/>
      <c r="QEW202" s="178"/>
      <c r="QEX202" s="178"/>
      <c r="QEY202" s="178"/>
      <c r="QEZ202" s="178"/>
      <c r="QFA202" s="178"/>
      <c r="QFB202" s="178"/>
      <c r="QFC202" s="178"/>
      <c r="QFD202" s="178"/>
      <c r="QFE202" s="178"/>
      <c r="QFF202" s="178"/>
      <c r="QFG202" s="178"/>
      <c r="QFH202" s="178"/>
      <c r="QFI202" s="178"/>
      <c r="QFJ202" s="178"/>
      <c r="QFK202" s="178"/>
      <c r="QFL202" s="178"/>
      <c r="QFM202" s="178"/>
      <c r="QFN202" s="178"/>
      <c r="QFO202" s="178"/>
      <c r="QFP202" s="178"/>
      <c r="QFQ202" s="178"/>
      <c r="QFR202" s="178"/>
      <c r="QFS202" s="178"/>
      <c r="QFT202" s="178"/>
      <c r="QFU202" s="178"/>
      <c r="QFV202" s="178"/>
      <c r="QFW202" s="178"/>
      <c r="QFX202" s="178"/>
      <c r="QFY202" s="178"/>
      <c r="QFZ202" s="178"/>
      <c r="QGA202" s="178"/>
      <c r="QGB202" s="178"/>
      <c r="QGC202" s="178"/>
      <c r="QGD202" s="178"/>
      <c r="QGE202" s="178"/>
      <c r="QGF202" s="178"/>
      <c r="QGG202" s="178"/>
      <c r="QGH202" s="178"/>
      <c r="QGI202" s="178"/>
      <c r="QGJ202" s="178"/>
      <c r="QGK202" s="178"/>
      <c r="QGL202" s="178"/>
      <c r="QGM202" s="178"/>
      <c r="QGN202" s="178"/>
      <c r="QGO202" s="178"/>
      <c r="QGP202" s="178"/>
      <c r="QGQ202" s="178"/>
      <c r="QGR202" s="178"/>
      <c r="QGS202" s="178"/>
      <c r="QGT202" s="178"/>
      <c r="QGU202" s="178"/>
      <c r="QGV202" s="178"/>
      <c r="QGW202" s="178"/>
      <c r="QGX202" s="178"/>
      <c r="QGY202" s="178"/>
      <c r="QGZ202" s="178"/>
      <c r="QHA202" s="178"/>
      <c r="QHB202" s="178"/>
      <c r="QHC202" s="178"/>
      <c r="QHD202" s="178"/>
      <c r="QHE202" s="178"/>
      <c r="QHF202" s="178"/>
      <c r="QHG202" s="178"/>
      <c r="QHH202" s="178"/>
      <c r="QHI202" s="178"/>
      <c r="QHJ202" s="178"/>
      <c r="QHK202" s="178"/>
      <c r="QHL202" s="178"/>
      <c r="QHM202" s="178"/>
      <c r="QHN202" s="178"/>
      <c r="QHO202" s="178"/>
      <c r="QHP202" s="178"/>
      <c r="QHQ202" s="178"/>
      <c r="QHR202" s="178"/>
      <c r="QHS202" s="178"/>
      <c r="QHT202" s="178"/>
      <c r="QHU202" s="178"/>
      <c r="QHV202" s="178"/>
      <c r="QHW202" s="178"/>
      <c r="QHX202" s="178"/>
      <c r="QHY202" s="178"/>
      <c r="QHZ202" s="178"/>
      <c r="QIA202" s="178"/>
      <c r="QIB202" s="178"/>
      <c r="QIC202" s="178"/>
      <c r="QID202" s="178"/>
      <c r="QIE202" s="178"/>
      <c r="QIF202" s="178"/>
      <c r="QIG202" s="178"/>
      <c r="QIH202" s="178"/>
      <c r="QII202" s="178"/>
      <c r="QIJ202" s="178"/>
      <c r="QIK202" s="178"/>
      <c r="QIL202" s="178"/>
      <c r="QIM202" s="178"/>
      <c r="QIN202" s="178"/>
      <c r="QIO202" s="178"/>
      <c r="QIP202" s="178"/>
      <c r="QIQ202" s="178"/>
      <c r="QIR202" s="178"/>
      <c r="QIS202" s="178"/>
      <c r="QIT202" s="178"/>
      <c r="QIU202" s="178"/>
      <c r="QIV202" s="178"/>
      <c r="QIW202" s="178"/>
      <c r="QIX202" s="178"/>
      <c r="QIY202" s="178"/>
      <c r="QIZ202" s="178"/>
      <c r="QJA202" s="178"/>
      <c r="QJB202" s="178"/>
      <c r="QJC202" s="178"/>
      <c r="QJD202" s="178"/>
      <c r="QJE202" s="178"/>
      <c r="QJF202" s="178"/>
      <c r="QJG202" s="178"/>
      <c r="QJH202" s="178"/>
      <c r="QJI202" s="178"/>
      <c r="QJJ202" s="178"/>
      <c r="QJK202" s="178"/>
      <c r="QJL202" s="178"/>
      <c r="QJM202" s="178"/>
      <c r="QJN202" s="178"/>
      <c r="QJO202" s="178"/>
      <c r="QJP202" s="178"/>
      <c r="QJQ202" s="178"/>
      <c r="QJR202" s="178"/>
      <c r="QJS202" s="178"/>
      <c r="QJT202" s="178"/>
      <c r="QJU202" s="178"/>
      <c r="QJV202" s="178"/>
      <c r="QJW202" s="178"/>
      <c r="QJX202" s="178"/>
      <c r="QJY202" s="178"/>
      <c r="QJZ202" s="178"/>
      <c r="QKA202" s="178"/>
      <c r="QKB202" s="178"/>
      <c r="QKC202" s="178"/>
      <c r="QKD202" s="178"/>
      <c r="QKE202" s="178"/>
      <c r="QKF202" s="178"/>
      <c r="QKG202" s="178"/>
      <c r="QKH202" s="178"/>
      <c r="QKI202" s="178"/>
      <c r="QKJ202" s="178"/>
      <c r="QKK202" s="178"/>
      <c r="QKL202" s="178"/>
      <c r="QKM202" s="178"/>
      <c r="QKN202" s="178"/>
      <c r="QKO202" s="178"/>
      <c r="QKP202" s="178"/>
      <c r="QKQ202" s="178"/>
      <c r="QKR202" s="178"/>
      <c r="QKS202" s="178"/>
      <c r="QKT202" s="178"/>
      <c r="QKU202" s="178"/>
      <c r="QKV202" s="178"/>
      <c r="QKW202" s="178"/>
      <c r="QKX202" s="178"/>
      <c r="QKY202" s="178"/>
      <c r="QKZ202" s="178"/>
      <c r="QLA202" s="178"/>
      <c r="QLB202" s="178"/>
      <c r="QLC202" s="178"/>
      <c r="QLD202" s="178"/>
      <c r="QLE202" s="178"/>
      <c r="QLF202" s="178"/>
      <c r="QLG202" s="178"/>
      <c r="QLH202" s="178"/>
      <c r="QLI202" s="178"/>
      <c r="QLJ202" s="178"/>
      <c r="QLK202" s="178"/>
      <c r="QLL202" s="178"/>
      <c r="QLM202" s="178"/>
      <c r="QLN202" s="178"/>
      <c r="QLO202" s="178"/>
      <c r="QLP202" s="178"/>
      <c r="QLQ202" s="178"/>
      <c r="QLR202" s="178"/>
      <c r="QLS202" s="178"/>
      <c r="QLT202" s="178"/>
      <c r="QLU202" s="178"/>
      <c r="QLV202" s="178"/>
      <c r="QLW202" s="178"/>
      <c r="QLX202" s="178"/>
      <c r="QLY202" s="178"/>
      <c r="QLZ202" s="178"/>
      <c r="QMA202" s="178"/>
      <c r="QMB202" s="178"/>
      <c r="QMC202" s="178"/>
      <c r="QMD202" s="178"/>
      <c r="QME202" s="178"/>
      <c r="QMF202" s="178"/>
      <c r="QMG202" s="178"/>
      <c r="QMH202" s="178"/>
      <c r="QMI202" s="178"/>
      <c r="QMJ202" s="178"/>
      <c r="QMK202" s="178"/>
      <c r="QML202" s="178"/>
      <c r="QMM202" s="178"/>
      <c r="QMN202" s="178"/>
      <c r="QMO202" s="178"/>
      <c r="QMP202" s="178"/>
      <c r="QMQ202" s="178"/>
      <c r="QMR202" s="178"/>
      <c r="QMS202" s="178"/>
      <c r="QMT202" s="178"/>
      <c r="QMU202" s="178"/>
      <c r="QMV202" s="178"/>
      <c r="QMW202" s="178"/>
      <c r="QMX202" s="178"/>
      <c r="QMY202" s="178"/>
      <c r="QMZ202" s="178"/>
      <c r="QNA202" s="178"/>
      <c r="QNB202" s="178"/>
      <c r="QNC202" s="178"/>
      <c r="QND202" s="178"/>
      <c r="QNE202" s="178"/>
      <c r="QNF202" s="178"/>
      <c r="QNG202" s="178"/>
      <c r="QNH202" s="178"/>
      <c r="QNI202" s="178"/>
      <c r="QNJ202" s="178"/>
      <c r="QNK202" s="178"/>
      <c r="QNL202" s="178"/>
      <c r="QNM202" s="178"/>
      <c r="QNN202" s="178"/>
      <c r="QNO202" s="178"/>
      <c r="QNP202" s="178"/>
      <c r="QNQ202" s="178"/>
      <c r="QNR202" s="178"/>
      <c r="QNS202" s="178"/>
      <c r="QNT202" s="178"/>
      <c r="QNU202" s="178"/>
      <c r="QNV202" s="178"/>
      <c r="QNW202" s="178"/>
      <c r="QNX202" s="178"/>
      <c r="QNY202" s="178"/>
      <c r="QNZ202" s="178"/>
      <c r="QOA202" s="178"/>
      <c r="QOB202" s="178"/>
      <c r="QOC202" s="178"/>
      <c r="QOD202" s="178"/>
      <c r="QOE202" s="178"/>
      <c r="QOF202" s="178"/>
      <c r="QOG202" s="178"/>
      <c r="QOH202" s="178"/>
      <c r="QOI202" s="178"/>
      <c r="QOJ202" s="178"/>
      <c r="QOK202" s="178"/>
      <c r="QOL202" s="178"/>
      <c r="QOM202" s="178"/>
      <c r="QON202" s="178"/>
      <c r="QOO202" s="178"/>
      <c r="QOP202" s="178"/>
      <c r="QOQ202" s="178"/>
      <c r="QOR202" s="178"/>
      <c r="QOS202" s="178"/>
      <c r="QOT202" s="178"/>
      <c r="QOU202" s="178"/>
      <c r="QOV202" s="178"/>
      <c r="QOW202" s="178"/>
      <c r="QOX202" s="178"/>
      <c r="QOY202" s="178"/>
      <c r="QOZ202" s="178"/>
      <c r="QPA202" s="178"/>
      <c r="QPB202" s="178"/>
      <c r="QPC202" s="178"/>
      <c r="QPD202" s="178"/>
      <c r="QPE202" s="178"/>
      <c r="QPF202" s="178"/>
      <c r="QPG202" s="178"/>
      <c r="QPH202" s="178"/>
      <c r="QPI202" s="178"/>
      <c r="QPJ202" s="178"/>
      <c r="QPK202" s="178"/>
      <c r="QPL202" s="178"/>
      <c r="QPM202" s="178"/>
      <c r="QPN202" s="178"/>
      <c r="QPO202" s="178"/>
      <c r="QPP202" s="178"/>
      <c r="QPQ202" s="178"/>
      <c r="QPR202" s="178"/>
      <c r="QPS202" s="178"/>
      <c r="QPT202" s="178"/>
      <c r="QPU202" s="178"/>
      <c r="QPV202" s="178"/>
      <c r="QPW202" s="178"/>
      <c r="QPX202" s="178"/>
      <c r="QPY202" s="178"/>
      <c r="QPZ202" s="178"/>
      <c r="QQA202" s="178"/>
      <c r="QQB202" s="178"/>
      <c r="QQC202" s="178"/>
      <c r="QQD202" s="178"/>
      <c r="QQE202" s="178"/>
      <c r="QQF202" s="178"/>
      <c r="QQG202" s="178"/>
      <c r="QQH202" s="178"/>
      <c r="QQI202" s="178"/>
      <c r="QQJ202" s="178"/>
      <c r="QQK202" s="178"/>
      <c r="QQL202" s="178"/>
      <c r="QQM202" s="178"/>
      <c r="QQN202" s="178"/>
      <c r="QQO202" s="178"/>
      <c r="QQP202" s="178"/>
      <c r="QQQ202" s="178"/>
      <c r="QQR202" s="178"/>
      <c r="QQS202" s="178"/>
      <c r="QQT202" s="178"/>
      <c r="QQU202" s="178"/>
      <c r="QQV202" s="178"/>
      <c r="QQW202" s="178"/>
      <c r="QQX202" s="178"/>
      <c r="QQY202" s="178"/>
      <c r="QQZ202" s="178"/>
      <c r="QRA202" s="178"/>
      <c r="QRB202" s="178"/>
      <c r="QRC202" s="178"/>
      <c r="QRD202" s="178"/>
      <c r="QRE202" s="178"/>
      <c r="QRF202" s="178"/>
      <c r="QRG202" s="178"/>
      <c r="QRH202" s="178"/>
      <c r="QRI202" s="178"/>
      <c r="QRJ202" s="178"/>
      <c r="QRK202" s="178"/>
      <c r="QRL202" s="178"/>
      <c r="QRM202" s="178"/>
      <c r="QRN202" s="178"/>
      <c r="QRO202" s="178"/>
      <c r="QRP202" s="178"/>
      <c r="QRQ202" s="178"/>
      <c r="QRR202" s="178"/>
      <c r="QRS202" s="178"/>
      <c r="QRT202" s="178"/>
      <c r="QRU202" s="178"/>
      <c r="QRV202" s="178"/>
      <c r="QRW202" s="178"/>
      <c r="QRX202" s="178"/>
      <c r="QRY202" s="178"/>
      <c r="QRZ202" s="178"/>
      <c r="QSA202" s="178"/>
      <c r="QSB202" s="178"/>
      <c r="QSC202" s="178"/>
      <c r="QSD202" s="178"/>
      <c r="QSE202" s="178"/>
      <c r="QSF202" s="178"/>
      <c r="QSG202" s="178"/>
      <c r="QSH202" s="178"/>
      <c r="QSI202" s="178"/>
      <c r="QSJ202" s="178"/>
      <c r="QSK202" s="178"/>
      <c r="QSL202" s="178"/>
      <c r="QSM202" s="178"/>
      <c r="QSN202" s="178"/>
      <c r="QSO202" s="178"/>
      <c r="QSP202" s="178"/>
      <c r="QSQ202" s="178"/>
      <c r="QSR202" s="178"/>
      <c r="QSS202" s="178"/>
      <c r="QST202" s="178"/>
      <c r="QSU202" s="178"/>
      <c r="QSV202" s="178"/>
      <c r="QSW202" s="178"/>
      <c r="QSX202" s="178"/>
      <c r="QSY202" s="178"/>
      <c r="QSZ202" s="178"/>
      <c r="QTA202" s="178"/>
      <c r="QTB202" s="178"/>
      <c r="QTC202" s="178"/>
      <c r="QTD202" s="178"/>
      <c r="QTE202" s="178"/>
      <c r="QTF202" s="178"/>
      <c r="QTG202" s="178"/>
      <c r="QTH202" s="178"/>
      <c r="QTI202" s="178"/>
      <c r="QTJ202" s="178"/>
      <c r="QTK202" s="178"/>
      <c r="QTL202" s="178"/>
      <c r="QTM202" s="178"/>
      <c r="QTN202" s="178"/>
      <c r="QTO202" s="178"/>
      <c r="QTP202" s="178"/>
      <c r="QTQ202" s="178"/>
      <c r="QTR202" s="178"/>
      <c r="QTS202" s="178"/>
      <c r="QTT202" s="178"/>
      <c r="QTU202" s="178"/>
      <c r="QTV202" s="178"/>
      <c r="QTW202" s="178"/>
      <c r="QTX202" s="178"/>
      <c r="QTY202" s="178"/>
      <c r="QTZ202" s="178"/>
      <c r="QUA202" s="178"/>
      <c r="QUB202" s="178"/>
      <c r="QUC202" s="178"/>
      <c r="QUD202" s="178"/>
      <c r="QUE202" s="178"/>
      <c r="QUF202" s="178"/>
      <c r="QUG202" s="178"/>
      <c r="QUH202" s="178"/>
      <c r="QUI202" s="178"/>
      <c r="QUJ202" s="178"/>
      <c r="QUK202" s="178"/>
      <c r="QUL202" s="178"/>
      <c r="QUM202" s="178"/>
      <c r="QUN202" s="178"/>
      <c r="QUO202" s="178"/>
      <c r="QUP202" s="178"/>
      <c r="QUQ202" s="178"/>
      <c r="QUR202" s="178"/>
      <c r="QUS202" s="178"/>
      <c r="QUT202" s="178"/>
      <c r="QUU202" s="178"/>
      <c r="QUV202" s="178"/>
      <c r="QUW202" s="178"/>
      <c r="QUX202" s="178"/>
      <c r="QUY202" s="178"/>
      <c r="QUZ202" s="178"/>
      <c r="QVA202" s="178"/>
      <c r="QVB202" s="178"/>
      <c r="QVC202" s="178"/>
      <c r="QVD202" s="178"/>
      <c r="QVE202" s="178"/>
      <c r="QVF202" s="178"/>
      <c r="QVG202" s="178"/>
      <c r="QVH202" s="178"/>
      <c r="QVI202" s="178"/>
      <c r="QVJ202" s="178"/>
      <c r="QVK202" s="178"/>
      <c r="QVL202" s="178"/>
      <c r="QVM202" s="178"/>
      <c r="QVN202" s="178"/>
      <c r="QVO202" s="178"/>
      <c r="QVP202" s="178"/>
      <c r="QVQ202" s="178"/>
      <c r="QVR202" s="178"/>
      <c r="QVS202" s="178"/>
      <c r="QVT202" s="178"/>
      <c r="QVU202" s="178"/>
      <c r="QVV202" s="178"/>
      <c r="QVW202" s="178"/>
      <c r="QVX202" s="178"/>
      <c r="QVY202" s="178"/>
      <c r="QVZ202" s="178"/>
      <c r="QWA202" s="178"/>
      <c r="QWB202" s="178"/>
      <c r="QWC202" s="178"/>
      <c r="QWD202" s="178"/>
      <c r="QWE202" s="178"/>
      <c r="QWF202" s="178"/>
      <c r="QWG202" s="178"/>
      <c r="QWH202" s="178"/>
      <c r="QWI202" s="178"/>
      <c r="QWJ202" s="178"/>
      <c r="QWK202" s="178"/>
      <c r="QWL202" s="178"/>
      <c r="QWM202" s="178"/>
      <c r="QWN202" s="178"/>
      <c r="QWO202" s="178"/>
      <c r="QWP202" s="178"/>
      <c r="QWQ202" s="178"/>
      <c r="QWR202" s="178"/>
      <c r="QWS202" s="178"/>
      <c r="QWT202" s="178"/>
      <c r="QWU202" s="178"/>
      <c r="QWV202" s="178"/>
      <c r="QWW202" s="178"/>
      <c r="QWX202" s="178"/>
      <c r="QWY202" s="178"/>
      <c r="QWZ202" s="178"/>
      <c r="QXA202" s="178"/>
      <c r="QXB202" s="178"/>
      <c r="QXC202" s="178"/>
      <c r="QXD202" s="178"/>
      <c r="QXE202" s="178"/>
      <c r="QXF202" s="178"/>
      <c r="QXG202" s="178"/>
      <c r="QXH202" s="178"/>
      <c r="QXI202" s="178"/>
      <c r="QXJ202" s="178"/>
      <c r="QXK202" s="178"/>
      <c r="QXL202" s="178"/>
      <c r="QXM202" s="178"/>
      <c r="QXN202" s="178"/>
      <c r="QXO202" s="178"/>
      <c r="QXP202" s="178"/>
      <c r="QXQ202" s="178"/>
      <c r="QXR202" s="178"/>
      <c r="QXS202" s="178"/>
      <c r="QXT202" s="178"/>
      <c r="QXU202" s="178"/>
      <c r="QXV202" s="178"/>
      <c r="QXW202" s="178"/>
      <c r="QXX202" s="178"/>
      <c r="QXY202" s="178"/>
      <c r="QXZ202" s="178"/>
      <c r="QYA202" s="178"/>
      <c r="QYB202" s="178"/>
      <c r="QYC202" s="178"/>
      <c r="QYD202" s="178"/>
      <c r="QYE202" s="178"/>
      <c r="QYF202" s="178"/>
      <c r="QYG202" s="178"/>
      <c r="QYH202" s="178"/>
      <c r="QYI202" s="178"/>
      <c r="QYJ202" s="178"/>
      <c r="QYK202" s="178"/>
      <c r="QYL202" s="178"/>
      <c r="QYM202" s="178"/>
      <c r="QYN202" s="178"/>
      <c r="QYO202" s="178"/>
      <c r="QYP202" s="178"/>
      <c r="QYQ202" s="178"/>
      <c r="QYR202" s="178"/>
      <c r="QYS202" s="178"/>
      <c r="QYT202" s="178"/>
      <c r="QYU202" s="178"/>
      <c r="QYV202" s="178"/>
      <c r="QYW202" s="178"/>
      <c r="QYX202" s="178"/>
      <c r="QYY202" s="178"/>
      <c r="QYZ202" s="178"/>
      <c r="QZA202" s="178"/>
      <c r="QZB202" s="178"/>
      <c r="QZC202" s="178"/>
      <c r="QZD202" s="178"/>
      <c r="QZE202" s="178"/>
      <c r="QZF202" s="178"/>
      <c r="QZG202" s="178"/>
      <c r="QZH202" s="178"/>
      <c r="QZI202" s="178"/>
      <c r="QZJ202" s="178"/>
      <c r="QZK202" s="178"/>
      <c r="QZL202" s="178"/>
      <c r="QZM202" s="178"/>
      <c r="QZN202" s="178"/>
      <c r="QZO202" s="178"/>
      <c r="QZP202" s="178"/>
      <c r="QZQ202" s="178"/>
      <c r="QZR202" s="178"/>
      <c r="QZS202" s="178"/>
      <c r="QZT202" s="178"/>
      <c r="QZU202" s="178"/>
      <c r="QZV202" s="178"/>
      <c r="QZW202" s="178"/>
      <c r="QZX202" s="178"/>
      <c r="QZY202" s="178"/>
      <c r="QZZ202" s="178"/>
      <c r="RAA202" s="178"/>
      <c r="RAB202" s="178"/>
      <c r="RAC202" s="178"/>
      <c r="RAD202" s="178"/>
      <c r="RAE202" s="178"/>
      <c r="RAF202" s="178"/>
      <c r="RAG202" s="178"/>
      <c r="RAH202" s="178"/>
      <c r="RAI202" s="178"/>
      <c r="RAJ202" s="178"/>
      <c r="RAK202" s="178"/>
      <c r="RAL202" s="178"/>
      <c r="RAM202" s="178"/>
      <c r="RAN202" s="178"/>
      <c r="RAO202" s="178"/>
      <c r="RAP202" s="178"/>
      <c r="RAQ202" s="178"/>
      <c r="RAR202" s="178"/>
      <c r="RAS202" s="178"/>
      <c r="RAT202" s="178"/>
      <c r="RAU202" s="178"/>
      <c r="RAV202" s="178"/>
      <c r="RAW202" s="178"/>
      <c r="RAX202" s="178"/>
      <c r="RAY202" s="178"/>
      <c r="RAZ202" s="178"/>
      <c r="RBA202" s="178"/>
      <c r="RBB202" s="178"/>
      <c r="RBC202" s="178"/>
      <c r="RBD202" s="178"/>
      <c r="RBE202" s="178"/>
      <c r="RBF202" s="178"/>
      <c r="RBG202" s="178"/>
      <c r="RBH202" s="178"/>
      <c r="RBI202" s="178"/>
      <c r="RBJ202" s="178"/>
      <c r="RBK202" s="178"/>
      <c r="RBL202" s="178"/>
      <c r="RBM202" s="178"/>
      <c r="RBN202" s="178"/>
      <c r="RBO202" s="178"/>
      <c r="RBP202" s="178"/>
      <c r="RBQ202" s="178"/>
      <c r="RBR202" s="178"/>
      <c r="RBS202" s="178"/>
      <c r="RBT202" s="178"/>
      <c r="RBU202" s="178"/>
      <c r="RBV202" s="178"/>
      <c r="RBW202" s="178"/>
      <c r="RBX202" s="178"/>
      <c r="RBY202" s="178"/>
      <c r="RBZ202" s="178"/>
      <c r="RCA202" s="178"/>
      <c r="RCB202" s="178"/>
      <c r="RCC202" s="178"/>
      <c r="RCD202" s="178"/>
      <c r="RCE202" s="178"/>
      <c r="RCF202" s="178"/>
      <c r="RCG202" s="178"/>
      <c r="RCH202" s="178"/>
      <c r="RCI202" s="178"/>
      <c r="RCJ202" s="178"/>
      <c r="RCK202" s="178"/>
      <c r="RCL202" s="178"/>
      <c r="RCM202" s="178"/>
      <c r="RCN202" s="178"/>
      <c r="RCO202" s="178"/>
      <c r="RCP202" s="178"/>
      <c r="RCQ202" s="178"/>
      <c r="RCR202" s="178"/>
      <c r="RCS202" s="178"/>
      <c r="RCT202" s="178"/>
      <c r="RCU202" s="178"/>
      <c r="RCV202" s="178"/>
      <c r="RCW202" s="178"/>
      <c r="RCX202" s="178"/>
      <c r="RCY202" s="178"/>
      <c r="RCZ202" s="178"/>
      <c r="RDA202" s="178"/>
      <c r="RDB202" s="178"/>
      <c r="RDC202" s="178"/>
      <c r="RDD202" s="178"/>
      <c r="RDE202" s="178"/>
      <c r="RDF202" s="178"/>
      <c r="RDG202" s="178"/>
      <c r="RDH202" s="178"/>
      <c r="RDI202" s="178"/>
      <c r="RDJ202" s="178"/>
      <c r="RDK202" s="178"/>
      <c r="RDL202" s="178"/>
      <c r="RDM202" s="178"/>
      <c r="RDN202" s="178"/>
      <c r="RDO202" s="178"/>
      <c r="RDP202" s="178"/>
      <c r="RDQ202" s="178"/>
      <c r="RDR202" s="178"/>
      <c r="RDS202" s="178"/>
      <c r="RDT202" s="178"/>
      <c r="RDU202" s="178"/>
      <c r="RDV202" s="178"/>
      <c r="RDW202" s="178"/>
      <c r="RDX202" s="178"/>
      <c r="RDY202" s="178"/>
      <c r="RDZ202" s="178"/>
      <c r="REA202" s="178"/>
      <c r="REB202" s="178"/>
      <c r="REC202" s="178"/>
      <c r="RED202" s="178"/>
      <c r="REE202" s="178"/>
      <c r="REF202" s="178"/>
      <c r="REG202" s="178"/>
      <c r="REH202" s="178"/>
      <c r="REI202" s="178"/>
      <c r="REJ202" s="178"/>
      <c r="REK202" s="178"/>
      <c r="REL202" s="178"/>
      <c r="REM202" s="178"/>
      <c r="REN202" s="178"/>
      <c r="REO202" s="178"/>
      <c r="REP202" s="178"/>
      <c r="REQ202" s="178"/>
      <c r="RER202" s="178"/>
      <c r="RES202" s="178"/>
      <c r="RET202" s="178"/>
      <c r="REU202" s="178"/>
      <c r="REV202" s="178"/>
      <c r="REW202" s="178"/>
      <c r="REX202" s="178"/>
      <c r="REY202" s="178"/>
      <c r="REZ202" s="178"/>
      <c r="RFA202" s="178"/>
      <c r="RFB202" s="178"/>
      <c r="RFC202" s="178"/>
      <c r="RFD202" s="178"/>
      <c r="RFE202" s="178"/>
      <c r="RFF202" s="178"/>
      <c r="RFG202" s="178"/>
      <c r="RFH202" s="178"/>
      <c r="RFI202" s="178"/>
      <c r="RFJ202" s="178"/>
      <c r="RFK202" s="178"/>
      <c r="RFL202" s="178"/>
      <c r="RFM202" s="178"/>
      <c r="RFN202" s="178"/>
      <c r="RFO202" s="178"/>
      <c r="RFP202" s="178"/>
      <c r="RFQ202" s="178"/>
      <c r="RFR202" s="178"/>
      <c r="RFS202" s="178"/>
      <c r="RFT202" s="178"/>
      <c r="RFU202" s="178"/>
      <c r="RFV202" s="178"/>
      <c r="RFW202" s="178"/>
      <c r="RFX202" s="178"/>
      <c r="RFY202" s="178"/>
      <c r="RFZ202" s="178"/>
      <c r="RGA202" s="178"/>
      <c r="RGB202" s="178"/>
      <c r="RGC202" s="178"/>
      <c r="RGD202" s="178"/>
      <c r="RGE202" s="178"/>
      <c r="RGF202" s="178"/>
      <c r="RGG202" s="178"/>
      <c r="RGH202" s="178"/>
      <c r="RGI202" s="178"/>
      <c r="RGJ202" s="178"/>
      <c r="RGK202" s="178"/>
      <c r="RGL202" s="178"/>
      <c r="RGM202" s="178"/>
      <c r="RGN202" s="178"/>
      <c r="RGO202" s="178"/>
      <c r="RGP202" s="178"/>
      <c r="RGQ202" s="178"/>
      <c r="RGR202" s="178"/>
      <c r="RGS202" s="178"/>
      <c r="RGT202" s="178"/>
      <c r="RGU202" s="178"/>
      <c r="RGV202" s="178"/>
      <c r="RGW202" s="178"/>
      <c r="RGX202" s="178"/>
      <c r="RGY202" s="178"/>
      <c r="RGZ202" s="178"/>
      <c r="RHA202" s="178"/>
      <c r="RHB202" s="178"/>
      <c r="RHC202" s="178"/>
      <c r="RHD202" s="178"/>
      <c r="RHE202" s="178"/>
      <c r="RHF202" s="178"/>
      <c r="RHG202" s="178"/>
      <c r="RHH202" s="178"/>
      <c r="RHI202" s="178"/>
      <c r="RHJ202" s="178"/>
      <c r="RHK202" s="178"/>
      <c r="RHL202" s="178"/>
      <c r="RHM202" s="178"/>
      <c r="RHN202" s="178"/>
      <c r="RHO202" s="178"/>
      <c r="RHP202" s="178"/>
      <c r="RHQ202" s="178"/>
      <c r="RHR202" s="178"/>
      <c r="RHS202" s="178"/>
      <c r="RHT202" s="178"/>
      <c r="RHU202" s="178"/>
      <c r="RHV202" s="178"/>
      <c r="RHW202" s="178"/>
      <c r="RHX202" s="178"/>
      <c r="RHY202" s="178"/>
      <c r="RHZ202" s="178"/>
      <c r="RIA202" s="178"/>
      <c r="RIB202" s="178"/>
      <c r="RIC202" s="178"/>
      <c r="RID202" s="178"/>
      <c r="RIE202" s="178"/>
      <c r="RIF202" s="178"/>
      <c r="RIG202" s="178"/>
      <c r="RIH202" s="178"/>
      <c r="RII202" s="178"/>
      <c r="RIJ202" s="178"/>
      <c r="RIK202" s="178"/>
      <c r="RIL202" s="178"/>
      <c r="RIM202" s="178"/>
      <c r="RIN202" s="178"/>
      <c r="RIO202" s="178"/>
      <c r="RIP202" s="178"/>
      <c r="RIQ202" s="178"/>
      <c r="RIR202" s="178"/>
      <c r="RIS202" s="178"/>
      <c r="RIT202" s="178"/>
      <c r="RIU202" s="178"/>
      <c r="RIV202" s="178"/>
      <c r="RIW202" s="178"/>
      <c r="RIX202" s="178"/>
      <c r="RIY202" s="178"/>
      <c r="RIZ202" s="178"/>
      <c r="RJA202" s="178"/>
      <c r="RJB202" s="178"/>
      <c r="RJC202" s="178"/>
      <c r="RJD202" s="178"/>
      <c r="RJE202" s="178"/>
      <c r="RJF202" s="178"/>
      <c r="RJG202" s="178"/>
      <c r="RJH202" s="178"/>
      <c r="RJI202" s="178"/>
      <c r="RJJ202" s="178"/>
      <c r="RJK202" s="178"/>
      <c r="RJL202" s="178"/>
      <c r="RJM202" s="178"/>
      <c r="RJN202" s="178"/>
      <c r="RJO202" s="178"/>
      <c r="RJP202" s="178"/>
      <c r="RJQ202" s="178"/>
      <c r="RJR202" s="178"/>
      <c r="RJS202" s="178"/>
      <c r="RJT202" s="178"/>
      <c r="RJU202" s="178"/>
      <c r="RJV202" s="178"/>
      <c r="RJW202" s="178"/>
      <c r="RJX202" s="178"/>
      <c r="RJY202" s="178"/>
      <c r="RJZ202" s="178"/>
      <c r="RKA202" s="178"/>
      <c r="RKB202" s="178"/>
      <c r="RKC202" s="178"/>
      <c r="RKD202" s="178"/>
      <c r="RKE202" s="178"/>
      <c r="RKF202" s="178"/>
      <c r="RKG202" s="178"/>
      <c r="RKH202" s="178"/>
      <c r="RKI202" s="178"/>
      <c r="RKJ202" s="178"/>
      <c r="RKK202" s="178"/>
      <c r="RKL202" s="178"/>
      <c r="RKM202" s="178"/>
      <c r="RKN202" s="178"/>
      <c r="RKO202" s="178"/>
      <c r="RKP202" s="178"/>
      <c r="RKQ202" s="178"/>
      <c r="RKR202" s="178"/>
      <c r="RKS202" s="178"/>
      <c r="RKT202" s="178"/>
      <c r="RKU202" s="178"/>
      <c r="RKV202" s="178"/>
      <c r="RKW202" s="178"/>
      <c r="RKX202" s="178"/>
      <c r="RKY202" s="178"/>
      <c r="RKZ202" s="178"/>
      <c r="RLA202" s="178"/>
      <c r="RLB202" s="178"/>
      <c r="RLC202" s="178"/>
      <c r="RLD202" s="178"/>
      <c r="RLE202" s="178"/>
      <c r="RLF202" s="178"/>
      <c r="RLG202" s="178"/>
      <c r="RLH202" s="178"/>
      <c r="RLI202" s="178"/>
      <c r="RLJ202" s="178"/>
      <c r="RLK202" s="178"/>
      <c r="RLL202" s="178"/>
      <c r="RLM202" s="178"/>
      <c r="RLN202" s="178"/>
      <c r="RLO202" s="178"/>
      <c r="RLP202" s="178"/>
      <c r="RLQ202" s="178"/>
      <c r="RLR202" s="178"/>
      <c r="RLS202" s="178"/>
      <c r="RLT202" s="178"/>
      <c r="RLU202" s="178"/>
      <c r="RLV202" s="178"/>
      <c r="RLW202" s="178"/>
      <c r="RLX202" s="178"/>
      <c r="RLY202" s="178"/>
      <c r="RLZ202" s="178"/>
      <c r="RMA202" s="178"/>
      <c r="RMB202" s="178"/>
      <c r="RMC202" s="178"/>
      <c r="RMD202" s="178"/>
      <c r="RME202" s="178"/>
      <c r="RMF202" s="178"/>
      <c r="RMG202" s="178"/>
      <c r="RMH202" s="178"/>
      <c r="RMI202" s="178"/>
      <c r="RMJ202" s="178"/>
      <c r="RMK202" s="178"/>
      <c r="RML202" s="178"/>
      <c r="RMM202" s="178"/>
      <c r="RMN202" s="178"/>
      <c r="RMO202" s="178"/>
      <c r="RMP202" s="178"/>
      <c r="RMQ202" s="178"/>
      <c r="RMR202" s="178"/>
      <c r="RMS202" s="178"/>
      <c r="RMT202" s="178"/>
      <c r="RMU202" s="178"/>
      <c r="RMV202" s="178"/>
      <c r="RMW202" s="178"/>
      <c r="RMX202" s="178"/>
      <c r="RMY202" s="178"/>
      <c r="RMZ202" s="178"/>
      <c r="RNA202" s="178"/>
      <c r="RNB202" s="178"/>
      <c r="RNC202" s="178"/>
      <c r="RND202" s="178"/>
      <c r="RNE202" s="178"/>
      <c r="RNF202" s="178"/>
      <c r="RNG202" s="178"/>
      <c r="RNH202" s="178"/>
      <c r="RNI202" s="178"/>
      <c r="RNJ202" s="178"/>
      <c r="RNK202" s="178"/>
      <c r="RNL202" s="178"/>
      <c r="RNM202" s="178"/>
      <c r="RNN202" s="178"/>
      <c r="RNO202" s="178"/>
      <c r="RNP202" s="178"/>
      <c r="RNQ202" s="178"/>
      <c r="RNR202" s="178"/>
      <c r="RNS202" s="178"/>
      <c r="RNT202" s="178"/>
      <c r="RNU202" s="178"/>
      <c r="RNV202" s="178"/>
      <c r="RNW202" s="178"/>
      <c r="RNX202" s="178"/>
      <c r="RNY202" s="178"/>
      <c r="RNZ202" s="178"/>
      <c r="ROA202" s="178"/>
      <c r="ROB202" s="178"/>
      <c r="ROC202" s="178"/>
      <c r="ROD202" s="178"/>
      <c r="ROE202" s="178"/>
      <c r="ROF202" s="178"/>
      <c r="ROG202" s="178"/>
      <c r="ROH202" s="178"/>
      <c r="ROI202" s="178"/>
      <c r="ROJ202" s="178"/>
      <c r="ROK202" s="178"/>
      <c r="ROL202" s="178"/>
      <c r="ROM202" s="178"/>
      <c r="RON202" s="178"/>
      <c r="ROO202" s="178"/>
      <c r="ROP202" s="178"/>
      <c r="ROQ202" s="178"/>
      <c r="ROR202" s="178"/>
      <c r="ROS202" s="178"/>
      <c r="ROT202" s="178"/>
      <c r="ROU202" s="178"/>
      <c r="ROV202" s="178"/>
      <c r="ROW202" s="178"/>
      <c r="ROX202" s="178"/>
      <c r="ROY202" s="178"/>
      <c r="ROZ202" s="178"/>
      <c r="RPA202" s="178"/>
      <c r="RPB202" s="178"/>
      <c r="RPC202" s="178"/>
      <c r="RPD202" s="178"/>
      <c r="RPE202" s="178"/>
      <c r="RPF202" s="178"/>
      <c r="RPG202" s="178"/>
      <c r="RPH202" s="178"/>
      <c r="RPI202" s="178"/>
      <c r="RPJ202" s="178"/>
      <c r="RPK202" s="178"/>
      <c r="RPL202" s="178"/>
      <c r="RPM202" s="178"/>
      <c r="RPN202" s="178"/>
      <c r="RPO202" s="178"/>
      <c r="RPP202" s="178"/>
      <c r="RPQ202" s="178"/>
      <c r="RPR202" s="178"/>
      <c r="RPS202" s="178"/>
      <c r="RPT202" s="178"/>
      <c r="RPU202" s="178"/>
      <c r="RPV202" s="178"/>
      <c r="RPW202" s="178"/>
      <c r="RPX202" s="178"/>
      <c r="RPY202" s="178"/>
      <c r="RPZ202" s="178"/>
      <c r="RQA202" s="178"/>
      <c r="RQB202" s="178"/>
      <c r="RQC202" s="178"/>
      <c r="RQD202" s="178"/>
      <c r="RQE202" s="178"/>
      <c r="RQF202" s="178"/>
      <c r="RQG202" s="178"/>
      <c r="RQH202" s="178"/>
      <c r="RQI202" s="178"/>
      <c r="RQJ202" s="178"/>
      <c r="RQK202" s="178"/>
      <c r="RQL202" s="178"/>
      <c r="RQM202" s="178"/>
      <c r="RQN202" s="178"/>
      <c r="RQO202" s="178"/>
      <c r="RQP202" s="178"/>
      <c r="RQQ202" s="178"/>
      <c r="RQR202" s="178"/>
      <c r="RQS202" s="178"/>
      <c r="RQT202" s="178"/>
      <c r="RQU202" s="178"/>
      <c r="RQV202" s="178"/>
      <c r="RQW202" s="178"/>
      <c r="RQX202" s="178"/>
      <c r="RQY202" s="178"/>
      <c r="RQZ202" s="178"/>
      <c r="RRA202" s="178"/>
      <c r="RRB202" s="178"/>
      <c r="RRC202" s="178"/>
      <c r="RRD202" s="178"/>
      <c r="RRE202" s="178"/>
      <c r="RRF202" s="178"/>
      <c r="RRG202" s="178"/>
      <c r="RRH202" s="178"/>
      <c r="RRI202" s="178"/>
      <c r="RRJ202" s="178"/>
      <c r="RRK202" s="178"/>
      <c r="RRL202" s="178"/>
      <c r="RRM202" s="178"/>
      <c r="RRN202" s="178"/>
      <c r="RRO202" s="178"/>
      <c r="RRP202" s="178"/>
      <c r="RRQ202" s="178"/>
      <c r="RRR202" s="178"/>
      <c r="RRS202" s="178"/>
      <c r="RRT202" s="178"/>
      <c r="RRU202" s="178"/>
      <c r="RRV202" s="178"/>
      <c r="RRW202" s="178"/>
      <c r="RRX202" s="178"/>
      <c r="RRY202" s="178"/>
      <c r="RRZ202" s="178"/>
      <c r="RSA202" s="178"/>
      <c r="RSB202" s="178"/>
      <c r="RSC202" s="178"/>
      <c r="RSD202" s="178"/>
      <c r="RSE202" s="178"/>
      <c r="RSF202" s="178"/>
      <c r="RSG202" s="178"/>
      <c r="RSH202" s="178"/>
      <c r="RSI202" s="178"/>
      <c r="RSJ202" s="178"/>
      <c r="RSK202" s="178"/>
      <c r="RSL202" s="178"/>
      <c r="RSM202" s="178"/>
      <c r="RSN202" s="178"/>
      <c r="RSO202" s="178"/>
      <c r="RSP202" s="178"/>
      <c r="RSQ202" s="178"/>
      <c r="RSR202" s="178"/>
      <c r="RSS202" s="178"/>
      <c r="RST202" s="178"/>
      <c r="RSU202" s="178"/>
      <c r="RSV202" s="178"/>
      <c r="RSW202" s="178"/>
      <c r="RSX202" s="178"/>
      <c r="RSY202" s="178"/>
      <c r="RSZ202" s="178"/>
      <c r="RTA202" s="178"/>
      <c r="RTB202" s="178"/>
      <c r="RTC202" s="178"/>
      <c r="RTD202" s="178"/>
      <c r="RTE202" s="178"/>
      <c r="RTF202" s="178"/>
      <c r="RTG202" s="178"/>
      <c r="RTH202" s="178"/>
      <c r="RTI202" s="178"/>
      <c r="RTJ202" s="178"/>
      <c r="RTK202" s="178"/>
      <c r="RTL202" s="178"/>
      <c r="RTM202" s="178"/>
      <c r="RTN202" s="178"/>
      <c r="RTO202" s="178"/>
      <c r="RTP202" s="178"/>
      <c r="RTQ202" s="178"/>
      <c r="RTR202" s="178"/>
      <c r="RTS202" s="178"/>
      <c r="RTT202" s="178"/>
      <c r="RTU202" s="178"/>
      <c r="RTV202" s="178"/>
      <c r="RTW202" s="178"/>
      <c r="RTX202" s="178"/>
      <c r="RTY202" s="178"/>
      <c r="RTZ202" s="178"/>
      <c r="RUA202" s="178"/>
      <c r="RUB202" s="178"/>
      <c r="RUC202" s="178"/>
      <c r="RUD202" s="178"/>
      <c r="RUE202" s="178"/>
      <c r="RUF202" s="178"/>
      <c r="RUG202" s="178"/>
      <c r="RUH202" s="178"/>
      <c r="RUI202" s="178"/>
      <c r="RUJ202" s="178"/>
      <c r="RUK202" s="178"/>
      <c r="RUL202" s="178"/>
      <c r="RUM202" s="178"/>
      <c r="RUN202" s="178"/>
      <c r="RUO202" s="178"/>
      <c r="RUP202" s="178"/>
      <c r="RUQ202" s="178"/>
      <c r="RUR202" s="178"/>
      <c r="RUS202" s="178"/>
      <c r="RUT202" s="178"/>
      <c r="RUU202" s="178"/>
      <c r="RUV202" s="178"/>
      <c r="RUW202" s="178"/>
      <c r="RUX202" s="178"/>
      <c r="RUY202" s="178"/>
      <c r="RUZ202" s="178"/>
      <c r="RVA202" s="178"/>
      <c r="RVB202" s="178"/>
      <c r="RVC202" s="178"/>
      <c r="RVD202" s="178"/>
      <c r="RVE202" s="178"/>
      <c r="RVF202" s="178"/>
      <c r="RVG202" s="178"/>
      <c r="RVH202" s="178"/>
      <c r="RVI202" s="178"/>
      <c r="RVJ202" s="178"/>
      <c r="RVK202" s="178"/>
      <c r="RVL202" s="178"/>
      <c r="RVM202" s="178"/>
      <c r="RVN202" s="178"/>
      <c r="RVO202" s="178"/>
      <c r="RVP202" s="178"/>
      <c r="RVQ202" s="178"/>
      <c r="RVR202" s="178"/>
      <c r="RVS202" s="178"/>
      <c r="RVT202" s="178"/>
      <c r="RVU202" s="178"/>
      <c r="RVV202" s="178"/>
      <c r="RVW202" s="178"/>
      <c r="RVX202" s="178"/>
      <c r="RVY202" s="178"/>
      <c r="RVZ202" s="178"/>
      <c r="RWA202" s="178"/>
      <c r="RWB202" s="178"/>
      <c r="RWC202" s="178"/>
      <c r="RWD202" s="178"/>
      <c r="RWE202" s="178"/>
      <c r="RWF202" s="178"/>
      <c r="RWG202" s="178"/>
      <c r="RWH202" s="178"/>
      <c r="RWI202" s="178"/>
      <c r="RWJ202" s="178"/>
      <c r="RWK202" s="178"/>
      <c r="RWL202" s="178"/>
      <c r="RWM202" s="178"/>
      <c r="RWN202" s="178"/>
      <c r="RWO202" s="178"/>
      <c r="RWP202" s="178"/>
      <c r="RWQ202" s="178"/>
      <c r="RWR202" s="178"/>
      <c r="RWS202" s="178"/>
      <c r="RWT202" s="178"/>
      <c r="RWU202" s="178"/>
      <c r="RWV202" s="178"/>
      <c r="RWW202" s="178"/>
      <c r="RWX202" s="178"/>
      <c r="RWY202" s="178"/>
      <c r="RWZ202" s="178"/>
      <c r="RXA202" s="178"/>
      <c r="RXB202" s="178"/>
      <c r="RXC202" s="178"/>
      <c r="RXD202" s="178"/>
      <c r="RXE202" s="178"/>
      <c r="RXF202" s="178"/>
      <c r="RXG202" s="178"/>
      <c r="RXH202" s="178"/>
      <c r="RXI202" s="178"/>
      <c r="RXJ202" s="178"/>
      <c r="RXK202" s="178"/>
      <c r="RXL202" s="178"/>
      <c r="RXM202" s="178"/>
      <c r="RXN202" s="178"/>
      <c r="RXO202" s="178"/>
      <c r="RXP202" s="178"/>
      <c r="RXQ202" s="178"/>
      <c r="RXR202" s="178"/>
      <c r="RXS202" s="178"/>
      <c r="RXT202" s="178"/>
      <c r="RXU202" s="178"/>
      <c r="RXV202" s="178"/>
      <c r="RXW202" s="178"/>
      <c r="RXX202" s="178"/>
      <c r="RXY202" s="178"/>
      <c r="RXZ202" s="178"/>
      <c r="RYA202" s="178"/>
      <c r="RYB202" s="178"/>
      <c r="RYC202" s="178"/>
      <c r="RYD202" s="178"/>
      <c r="RYE202" s="178"/>
      <c r="RYF202" s="178"/>
      <c r="RYG202" s="178"/>
      <c r="RYH202" s="178"/>
      <c r="RYI202" s="178"/>
      <c r="RYJ202" s="178"/>
      <c r="RYK202" s="178"/>
      <c r="RYL202" s="178"/>
      <c r="RYM202" s="178"/>
      <c r="RYN202" s="178"/>
      <c r="RYO202" s="178"/>
      <c r="RYP202" s="178"/>
      <c r="RYQ202" s="178"/>
      <c r="RYR202" s="178"/>
      <c r="RYS202" s="178"/>
      <c r="RYT202" s="178"/>
      <c r="RYU202" s="178"/>
      <c r="RYV202" s="178"/>
      <c r="RYW202" s="178"/>
      <c r="RYX202" s="178"/>
      <c r="RYY202" s="178"/>
      <c r="RYZ202" s="178"/>
      <c r="RZA202" s="178"/>
      <c r="RZB202" s="178"/>
      <c r="RZC202" s="178"/>
      <c r="RZD202" s="178"/>
      <c r="RZE202" s="178"/>
      <c r="RZF202" s="178"/>
      <c r="RZG202" s="178"/>
      <c r="RZH202" s="178"/>
      <c r="RZI202" s="178"/>
      <c r="RZJ202" s="178"/>
      <c r="RZK202" s="178"/>
      <c r="RZL202" s="178"/>
      <c r="RZM202" s="178"/>
      <c r="RZN202" s="178"/>
      <c r="RZO202" s="178"/>
      <c r="RZP202" s="178"/>
      <c r="RZQ202" s="178"/>
      <c r="RZR202" s="178"/>
      <c r="RZS202" s="178"/>
      <c r="RZT202" s="178"/>
      <c r="RZU202" s="178"/>
      <c r="RZV202" s="178"/>
      <c r="RZW202" s="178"/>
      <c r="RZX202" s="178"/>
      <c r="RZY202" s="178"/>
      <c r="RZZ202" s="178"/>
      <c r="SAA202" s="178"/>
      <c r="SAB202" s="178"/>
      <c r="SAC202" s="178"/>
      <c r="SAD202" s="178"/>
      <c r="SAE202" s="178"/>
      <c r="SAF202" s="178"/>
      <c r="SAG202" s="178"/>
      <c r="SAH202" s="178"/>
      <c r="SAI202" s="178"/>
      <c r="SAJ202" s="178"/>
      <c r="SAK202" s="178"/>
      <c r="SAL202" s="178"/>
      <c r="SAM202" s="178"/>
      <c r="SAN202" s="178"/>
      <c r="SAO202" s="178"/>
      <c r="SAP202" s="178"/>
      <c r="SAQ202" s="178"/>
      <c r="SAR202" s="178"/>
      <c r="SAS202" s="178"/>
      <c r="SAT202" s="178"/>
      <c r="SAU202" s="178"/>
      <c r="SAV202" s="178"/>
      <c r="SAW202" s="178"/>
      <c r="SAX202" s="178"/>
      <c r="SAY202" s="178"/>
      <c r="SAZ202" s="178"/>
      <c r="SBA202" s="178"/>
      <c r="SBB202" s="178"/>
      <c r="SBC202" s="178"/>
      <c r="SBD202" s="178"/>
      <c r="SBE202" s="178"/>
      <c r="SBF202" s="178"/>
      <c r="SBG202" s="178"/>
      <c r="SBH202" s="178"/>
      <c r="SBI202" s="178"/>
      <c r="SBJ202" s="178"/>
      <c r="SBK202" s="178"/>
      <c r="SBL202" s="178"/>
      <c r="SBM202" s="178"/>
      <c r="SBN202" s="178"/>
      <c r="SBO202" s="178"/>
      <c r="SBP202" s="178"/>
      <c r="SBQ202" s="178"/>
      <c r="SBR202" s="178"/>
      <c r="SBS202" s="178"/>
      <c r="SBT202" s="178"/>
      <c r="SBU202" s="178"/>
      <c r="SBV202" s="178"/>
      <c r="SBW202" s="178"/>
      <c r="SBX202" s="178"/>
      <c r="SBY202" s="178"/>
      <c r="SBZ202" s="178"/>
      <c r="SCA202" s="178"/>
      <c r="SCB202" s="178"/>
      <c r="SCC202" s="178"/>
      <c r="SCD202" s="178"/>
      <c r="SCE202" s="178"/>
      <c r="SCF202" s="178"/>
      <c r="SCG202" s="178"/>
      <c r="SCH202" s="178"/>
      <c r="SCI202" s="178"/>
      <c r="SCJ202" s="178"/>
      <c r="SCK202" s="178"/>
      <c r="SCL202" s="178"/>
      <c r="SCM202" s="178"/>
      <c r="SCN202" s="178"/>
      <c r="SCO202" s="178"/>
      <c r="SCP202" s="178"/>
      <c r="SCQ202" s="178"/>
      <c r="SCR202" s="178"/>
      <c r="SCS202" s="178"/>
      <c r="SCT202" s="178"/>
      <c r="SCU202" s="178"/>
      <c r="SCV202" s="178"/>
      <c r="SCW202" s="178"/>
      <c r="SCX202" s="178"/>
      <c r="SCY202" s="178"/>
      <c r="SCZ202" s="178"/>
      <c r="SDA202" s="178"/>
      <c r="SDB202" s="178"/>
      <c r="SDC202" s="178"/>
      <c r="SDD202" s="178"/>
      <c r="SDE202" s="178"/>
      <c r="SDF202" s="178"/>
      <c r="SDG202" s="178"/>
      <c r="SDH202" s="178"/>
      <c r="SDI202" s="178"/>
      <c r="SDJ202" s="178"/>
      <c r="SDK202" s="178"/>
      <c r="SDL202" s="178"/>
      <c r="SDM202" s="178"/>
      <c r="SDN202" s="178"/>
      <c r="SDO202" s="178"/>
      <c r="SDP202" s="178"/>
      <c r="SDQ202" s="178"/>
      <c r="SDR202" s="178"/>
      <c r="SDS202" s="178"/>
      <c r="SDT202" s="178"/>
      <c r="SDU202" s="178"/>
      <c r="SDV202" s="178"/>
      <c r="SDW202" s="178"/>
      <c r="SDX202" s="178"/>
      <c r="SDY202" s="178"/>
      <c r="SDZ202" s="178"/>
      <c r="SEA202" s="178"/>
      <c r="SEB202" s="178"/>
      <c r="SEC202" s="178"/>
      <c r="SED202" s="178"/>
      <c r="SEE202" s="178"/>
      <c r="SEF202" s="178"/>
      <c r="SEG202" s="178"/>
      <c r="SEH202" s="178"/>
      <c r="SEI202" s="178"/>
      <c r="SEJ202" s="178"/>
      <c r="SEK202" s="178"/>
      <c r="SEL202" s="178"/>
      <c r="SEM202" s="178"/>
      <c r="SEN202" s="178"/>
      <c r="SEO202" s="178"/>
      <c r="SEP202" s="178"/>
      <c r="SEQ202" s="178"/>
      <c r="SER202" s="178"/>
      <c r="SES202" s="178"/>
      <c r="SET202" s="178"/>
      <c r="SEU202" s="178"/>
      <c r="SEV202" s="178"/>
      <c r="SEW202" s="178"/>
      <c r="SEX202" s="178"/>
      <c r="SEY202" s="178"/>
      <c r="SEZ202" s="178"/>
      <c r="SFA202" s="178"/>
      <c r="SFB202" s="178"/>
      <c r="SFC202" s="178"/>
      <c r="SFD202" s="178"/>
      <c r="SFE202" s="178"/>
      <c r="SFF202" s="178"/>
      <c r="SFG202" s="178"/>
      <c r="SFH202" s="178"/>
      <c r="SFI202" s="178"/>
      <c r="SFJ202" s="178"/>
      <c r="SFK202" s="178"/>
      <c r="SFL202" s="178"/>
      <c r="SFM202" s="178"/>
      <c r="SFN202" s="178"/>
      <c r="SFO202" s="178"/>
      <c r="SFP202" s="178"/>
      <c r="SFQ202" s="178"/>
      <c r="SFR202" s="178"/>
      <c r="SFS202" s="178"/>
      <c r="SFT202" s="178"/>
      <c r="SFU202" s="178"/>
      <c r="SFV202" s="178"/>
      <c r="SFW202" s="178"/>
      <c r="SFX202" s="178"/>
      <c r="SFY202" s="178"/>
      <c r="SFZ202" s="178"/>
      <c r="SGA202" s="178"/>
      <c r="SGB202" s="178"/>
      <c r="SGC202" s="178"/>
      <c r="SGD202" s="178"/>
      <c r="SGE202" s="178"/>
      <c r="SGF202" s="178"/>
      <c r="SGG202" s="178"/>
      <c r="SGH202" s="178"/>
      <c r="SGI202" s="178"/>
      <c r="SGJ202" s="178"/>
      <c r="SGK202" s="178"/>
      <c r="SGL202" s="178"/>
      <c r="SGM202" s="178"/>
      <c r="SGN202" s="178"/>
      <c r="SGO202" s="178"/>
      <c r="SGP202" s="178"/>
      <c r="SGQ202" s="178"/>
      <c r="SGR202" s="178"/>
      <c r="SGS202" s="178"/>
      <c r="SGT202" s="178"/>
      <c r="SGU202" s="178"/>
      <c r="SGV202" s="178"/>
      <c r="SGW202" s="178"/>
      <c r="SGX202" s="178"/>
      <c r="SGY202" s="178"/>
      <c r="SGZ202" s="178"/>
      <c r="SHA202" s="178"/>
      <c r="SHB202" s="178"/>
      <c r="SHC202" s="178"/>
      <c r="SHD202" s="178"/>
      <c r="SHE202" s="178"/>
      <c r="SHF202" s="178"/>
      <c r="SHG202" s="178"/>
      <c r="SHH202" s="178"/>
      <c r="SHI202" s="178"/>
      <c r="SHJ202" s="178"/>
      <c r="SHK202" s="178"/>
      <c r="SHL202" s="178"/>
      <c r="SHM202" s="178"/>
      <c r="SHN202" s="178"/>
      <c r="SHO202" s="178"/>
      <c r="SHP202" s="178"/>
      <c r="SHQ202" s="178"/>
      <c r="SHR202" s="178"/>
      <c r="SHS202" s="178"/>
      <c r="SHT202" s="178"/>
      <c r="SHU202" s="178"/>
      <c r="SHV202" s="178"/>
      <c r="SHW202" s="178"/>
      <c r="SHX202" s="178"/>
      <c r="SHY202" s="178"/>
      <c r="SHZ202" s="178"/>
      <c r="SIA202" s="178"/>
      <c r="SIB202" s="178"/>
      <c r="SIC202" s="178"/>
      <c r="SID202" s="178"/>
      <c r="SIE202" s="178"/>
      <c r="SIF202" s="178"/>
      <c r="SIG202" s="178"/>
      <c r="SIH202" s="178"/>
      <c r="SII202" s="178"/>
      <c r="SIJ202" s="178"/>
      <c r="SIK202" s="178"/>
      <c r="SIL202" s="178"/>
      <c r="SIM202" s="178"/>
      <c r="SIN202" s="178"/>
      <c r="SIO202" s="178"/>
      <c r="SIP202" s="178"/>
      <c r="SIQ202" s="178"/>
      <c r="SIR202" s="178"/>
      <c r="SIS202" s="178"/>
      <c r="SIT202" s="178"/>
      <c r="SIU202" s="178"/>
      <c r="SIV202" s="178"/>
      <c r="SIW202" s="178"/>
      <c r="SIX202" s="178"/>
      <c r="SIY202" s="178"/>
      <c r="SIZ202" s="178"/>
      <c r="SJA202" s="178"/>
      <c r="SJB202" s="178"/>
      <c r="SJC202" s="178"/>
      <c r="SJD202" s="178"/>
      <c r="SJE202" s="178"/>
      <c r="SJF202" s="178"/>
      <c r="SJG202" s="178"/>
      <c r="SJH202" s="178"/>
      <c r="SJI202" s="178"/>
      <c r="SJJ202" s="178"/>
      <c r="SJK202" s="178"/>
      <c r="SJL202" s="178"/>
      <c r="SJM202" s="178"/>
      <c r="SJN202" s="178"/>
      <c r="SJO202" s="178"/>
      <c r="SJP202" s="178"/>
      <c r="SJQ202" s="178"/>
      <c r="SJR202" s="178"/>
      <c r="SJS202" s="178"/>
      <c r="SJT202" s="178"/>
      <c r="SJU202" s="178"/>
      <c r="SJV202" s="178"/>
      <c r="SJW202" s="178"/>
      <c r="SJX202" s="178"/>
      <c r="SJY202" s="178"/>
      <c r="SJZ202" s="178"/>
      <c r="SKA202" s="178"/>
      <c r="SKB202" s="178"/>
      <c r="SKC202" s="178"/>
      <c r="SKD202" s="178"/>
      <c r="SKE202" s="178"/>
      <c r="SKF202" s="178"/>
      <c r="SKG202" s="178"/>
      <c r="SKH202" s="178"/>
      <c r="SKI202" s="178"/>
      <c r="SKJ202" s="178"/>
      <c r="SKK202" s="178"/>
      <c r="SKL202" s="178"/>
      <c r="SKM202" s="178"/>
      <c r="SKN202" s="178"/>
      <c r="SKO202" s="178"/>
      <c r="SKP202" s="178"/>
      <c r="SKQ202" s="178"/>
      <c r="SKR202" s="178"/>
      <c r="SKS202" s="178"/>
      <c r="SKT202" s="178"/>
      <c r="SKU202" s="178"/>
      <c r="SKV202" s="178"/>
      <c r="SKW202" s="178"/>
      <c r="SKX202" s="178"/>
      <c r="SKY202" s="178"/>
      <c r="SKZ202" s="178"/>
      <c r="SLA202" s="178"/>
      <c r="SLB202" s="178"/>
      <c r="SLC202" s="178"/>
      <c r="SLD202" s="178"/>
      <c r="SLE202" s="178"/>
      <c r="SLF202" s="178"/>
      <c r="SLG202" s="178"/>
      <c r="SLH202" s="178"/>
      <c r="SLI202" s="178"/>
      <c r="SLJ202" s="178"/>
      <c r="SLK202" s="178"/>
      <c r="SLL202" s="178"/>
      <c r="SLM202" s="178"/>
      <c r="SLN202" s="178"/>
      <c r="SLO202" s="178"/>
      <c r="SLP202" s="178"/>
      <c r="SLQ202" s="178"/>
      <c r="SLR202" s="178"/>
      <c r="SLS202" s="178"/>
      <c r="SLT202" s="178"/>
      <c r="SLU202" s="178"/>
      <c r="SLV202" s="178"/>
      <c r="SLW202" s="178"/>
      <c r="SLX202" s="178"/>
      <c r="SLY202" s="178"/>
      <c r="SLZ202" s="178"/>
      <c r="SMA202" s="178"/>
      <c r="SMB202" s="178"/>
      <c r="SMC202" s="178"/>
      <c r="SMD202" s="178"/>
      <c r="SME202" s="178"/>
      <c r="SMF202" s="178"/>
      <c r="SMG202" s="178"/>
      <c r="SMH202" s="178"/>
      <c r="SMI202" s="178"/>
      <c r="SMJ202" s="178"/>
      <c r="SMK202" s="178"/>
      <c r="SML202" s="178"/>
      <c r="SMM202" s="178"/>
      <c r="SMN202" s="178"/>
      <c r="SMO202" s="178"/>
      <c r="SMP202" s="178"/>
      <c r="SMQ202" s="178"/>
      <c r="SMR202" s="178"/>
      <c r="SMS202" s="178"/>
      <c r="SMT202" s="178"/>
      <c r="SMU202" s="178"/>
      <c r="SMV202" s="178"/>
      <c r="SMW202" s="178"/>
      <c r="SMX202" s="178"/>
      <c r="SMY202" s="178"/>
      <c r="SMZ202" s="178"/>
      <c r="SNA202" s="178"/>
      <c r="SNB202" s="178"/>
      <c r="SNC202" s="178"/>
      <c r="SND202" s="178"/>
      <c r="SNE202" s="178"/>
      <c r="SNF202" s="178"/>
      <c r="SNG202" s="178"/>
      <c r="SNH202" s="178"/>
      <c r="SNI202" s="178"/>
      <c r="SNJ202" s="178"/>
      <c r="SNK202" s="178"/>
      <c r="SNL202" s="178"/>
      <c r="SNM202" s="178"/>
      <c r="SNN202" s="178"/>
      <c r="SNO202" s="178"/>
      <c r="SNP202" s="178"/>
      <c r="SNQ202" s="178"/>
      <c r="SNR202" s="178"/>
      <c r="SNS202" s="178"/>
      <c r="SNT202" s="178"/>
      <c r="SNU202" s="178"/>
      <c r="SNV202" s="178"/>
      <c r="SNW202" s="178"/>
      <c r="SNX202" s="178"/>
      <c r="SNY202" s="178"/>
      <c r="SNZ202" s="178"/>
      <c r="SOA202" s="178"/>
      <c r="SOB202" s="178"/>
      <c r="SOC202" s="178"/>
      <c r="SOD202" s="178"/>
      <c r="SOE202" s="178"/>
      <c r="SOF202" s="178"/>
      <c r="SOG202" s="178"/>
      <c r="SOH202" s="178"/>
      <c r="SOI202" s="178"/>
      <c r="SOJ202" s="178"/>
      <c r="SOK202" s="178"/>
      <c r="SOL202" s="178"/>
      <c r="SOM202" s="178"/>
      <c r="SON202" s="178"/>
      <c r="SOO202" s="178"/>
      <c r="SOP202" s="178"/>
      <c r="SOQ202" s="178"/>
      <c r="SOR202" s="178"/>
      <c r="SOS202" s="178"/>
      <c r="SOT202" s="178"/>
      <c r="SOU202" s="178"/>
      <c r="SOV202" s="178"/>
      <c r="SOW202" s="178"/>
      <c r="SOX202" s="178"/>
      <c r="SOY202" s="178"/>
      <c r="SOZ202" s="178"/>
      <c r="SPA202" s="178"/>
      <c r="SPB202" s="178"/>
      <c r="SPC202" s="178"/>
      <c r="SPD202" s="178"/>
      <c r="SPE202" s="178"/>
      <c r="SPF202" s="178"/>
      <c r="SPG202" s="178"/>
      <c r="SPH202" s="178"/>
      <c r="SPI202" s="178"/>
      <c r="SPJ202" s="178"/>
      <c r="SPK202" s="178"/>
      <c r="SPL202" s="178"/>
      <c r="SPM202" s="178"/>
      <c r="SPN202" s="178"/>
      <c r="SPO202" s="178"/>
      <c r="SPP202" s="178"/>
      <c r="SPQ202" s="178"/>
      <c r="SPR202" s="178"/>
      <c r="SPS202" s="178"/>
      <c r="SPT202" s="178"/>
      <c r="SPU202" s="178"/>
      <c r="SPV202" s="178"/>
      <c r="SPW202" s="178"/>
      <c r="SPX202" s="178"/>
      <c r="SPY202" s="178"/>
      <c r="SPZ202" s="178"/>
      <c r="SQA202" s="178"/>
      <c r="SQB202" s="178"/>
      <c r="SQC202" s="178"/>
      <c r="SQD202" s="178"/>
      <c r="SQE202" s="178"/>
      <c r="SQF202" s="178"/>
      <c r="SQG202" s="178"/>
      <c r="SQH202" s="178"/>
      <c r="SQI202" s="178"/>
      <c r="SQJ202" s="178"/>
      <c r="SQK202" s="178"/>
      <c r="SQL202" s="178"/>
      <c r="SQM202" s="178"/>
      <c r="SQN202" s="178"/>
      <c r="SQO202" s="178"/>
      <c r="SQP202" s="178"/>
      <c r="SQQ202" s="178"/>
      <c r="SQR202" s="178"/>
      <c r="SQS202" s="178"/>
      <c r="SQT202" s="178"/>
      <c r="SQU202" s="178"/>
      <c r="SQV202" s="178"/>
      <c r="SQW202" s="178"/>
      <c r="SQX202" s="178"/>
      <c r="SQY202" s="178"/>
      <c r="SQZ202" s="178"/>
      <c r="SRA202" s="178"/>
      <c r="SRB202" s="178"/>
      <c r="SRC202" s="178"/>
      <c r="SRD202" s="178"/>
      <c r="SRE202" s="178"/>
      <c r="SRF202" s="178"/>
      <c r="SRG202" s="178"/>
      <c r="SRH202" s="178"/>
      <c r="SRI202" s="178"/>
      <c r="SRJ202" s="178"/>
      <c r="SRK202" s="178"/>
      <c r="SRL202" s="178"/>
      <c r="SRM202" s="178"/>
      <c r="SRN202" s="178"/>
      <c r="SRO202" s="178"/>
      <c r="SRP202" s="178"/>
      <c r="SRQ202" s="178"/>
      <c r="SRR202" s="178"/>
      <c r="SRS202" s="178"/>
      <c r="SRT202" s="178"/>
      <c r="SRU202" s="178"/>
      <c r="SRV202" s="178"/>
      <c r="SRW202" s="178"/>
      <c r="SRX202" s="178"/>
      <c r="SRY202" s="178"/>
      <c r="SRZ202" s="178"/>
      <c r="SSA202" s="178"/>
      <c r="SSB202" s="178"/>
      <c r="SSC202" s="178"/>
      <c r="SSD202" s="178"/>
      <c r="SSE202" s="178"/>
      <c r="SSF202" s="178"/>
      <c r="SSG202" s="178"/>
      <c r="SSH202" s="178"/>
      <c r="SSI202" s="178"/>
      <c r="SSJ202" s="178"/>
      <c r="SSK202" s="178"/>
      <c r="SSL202" s="178"/>
      <c r="SSM202" s="178"/>
      <c r="SSN202" s="178"/>
      <c r="SSO202" s="178"/>
      <c r="SSP202" s="178"/>
      <c r="SSQ202" s="178"/>
      <c r="SSR202" s="178"/>
      <c r="SSS202" s="178"/>
      <c r="SST202" s="178"/>
      <c r="SSU202" s="178"/>
      <c r="SSV202" s="178"/>
      <c r="SSW202" s="178"/>
      <c r="SSX202" s="178"/>
      <c r="SSY202" s="178"/>
      <c r="SSZ202" s="178"/>
      <c r="STA202" s="178"/>
      <c r="STB202" s="178"/>
      <c r="STC202" s="178"/>
      <c r="STD202" s="178"/>
      <c r="STE202" s="178"/>
      <c r="STF202" s="178"/>
      <c r="STG202" s="178"/>
      <c r="STH202" s="178"/>
      <c r="STI202" s="178"/>
      <c r="STJ202" s="178"/>
      <c r="STK202" s="178"/>
      <c r="STL202" s="178"/>
      <c r="STM202" s="178"/>
      <c r="STN202" s="178"/>
      <c r="STO202" s="178"/>
      <c r="STP202" s="178"/>
      <c r="STQ202" s="178"/>
      <c r="STR202" s="178"/>
      <c r="STS202" s="178"/>
      <c r="STT202" s="178"/>
      <c r="STU202" s="178"/>
      <c r="STV202" s="178"/>
      <c r="STW202" s="178"/>
      <c r="STX202" s="178"/>
      <c r="STY202" s="178"/>
      <c r="STZ202" s="178"/>
      <c r="SUA202" s="178"/>
      <c r="SUB202" s="178"/>
      <c r="SUC202" s="178"/>
      <c r="SUD202" s="178"/>
      <c r="SUE202" s="178"/>
      <c r="SUF202" s="178"/>
      <c r="SUG202" s="178"/>
      <c r="SUH202" s="178"/>
      <c r="SUI202" s="178"/>
      <c r="SUJ202" s="178"/>
      <c r="SUK202" s="178"/>
      <c r="SUL202" s="178"/>
      <c r="SUM202" s="178"/>
      <c r="SUN202" s="178"/>
      <c r="SUO202" s="178"/>
      <c r="SUP202" s="178"/>
      <c r="SUQ202" s="178"/>
      <c r="SUR202" s="178"/>
      <c r="SUS202" s="178"/>
      <c r="SUT202" s="178"/>
      <c r="SUU202" s="178"/>
      <c r="SUV202" s="178"/>
      <c r="SUW202" s="178"/>
      <c r="SUX202" s="178"/>
      <c r="SUY202" s="178"/>
      <c r="SUZ202" s="178"/>
      <c r="SVA202" s="178"/>
      <c r="SVB202" s="178"/>
      <c r="SVC202" s="178"/>
      <c r="SVD202" s="178"/>
      <c r="SVE202" s="178"/>
      <c r="SVF202" s="178"/>
      <c r="SVG202" s="178"/>
      <c r="SVH202" s="178"/>
      <c r="SVI202" s="178"/>
      <c r="SVJ202" s="178"/>
      <c r="SVK202" s="178"/>
      <c r="SVL202" s="178"/>
      <c r="SVM202" s="178"/>
      <c r="SVN202" s="178"/>
      <c r="SVO202" s="178"/>
      <c r="SVP202" s="178"/>
      <c r="SVQ202" s="178"/>
      <c r="SVR202" s="178"/>
      <c r="SVS202" s="178"/>
      <c r="SVT202" s="178"/>
      <c r="SVU202" s="178"/>
      <c r="SVV202" s="178"/>
      <c r="SVW202" s="178"/>
      <c r="SVX202" s="178"/>
      <c r="SVY202" s="178"/>
      <c r="SVZ202" s="178"/>
      <c r="SWA202" s="178"/>
      <c r="SWB202" s="178"/>
      <c r="SWC202" s="178"/>
      <c r="SWD202" s="178"/>
      <c r="SWE202" s="178"/>
      <c r="SWF202" s="178"/>
      <c r="SWG202" s="178"/>
      <c r="SWH202" s="178"/>
      <c r="SWI202" s="178"/>
      <c r="SWJ202" s="178"/>
      <c r="SWK202" s="178"/>
      <c r="SWL202" s="178"/>
      <c r="SWM202" s="178"/>
      <c r="SWN202" s="178"/>
      <c r="SWO202" s="178"/>
      <c r="SWP202" s="178"/>
      <c r="SWQ202" s="178"/>
      <c r="SWR202" s="178"/>
      <c r="SWS202" s="178"/>
      <c r="SWT202" s="178"/>
      <c r="SWU202" s="178"/>
      <c r="SWV202" s="178"/>
      <c r="SWW202" s="178"/>
      <c r="SWX202" s="178"/>
      <c r="SWY202" s="178"/>
      <c r="SWZ202" s="178"/>
      <c r="SXA202" s="178"/>
      <c r="SXB202" s="178"/>
      <c r="SXC202" s="178"/>
      <c r="SXD202" s="178"/>
      <c r="SXE202" s="178"/>
      <c r="SXF202" s="178"/>
      <c r="SXG202" s="178"/>
      <c r="SXH202" s="178"/>
      <c r="SXI202" s="178"/>
      <c r="SXJ202" s="178"/>
      <c r="SXK202" s="178"/>
      <c r="SXL202" s="178"/>
      <c r="SXM202" s="178"/>
      <c r="SXN202" s="178"/>
      <c r="SXO202" s="178"/>
      <c r="SXP202" s="178"/>
      <c r="SXQ202" s="178"/>
      <c r="SXR202" s="178"/>
      <c r="SXS202" s="178"/>
      <c r="SXT202" s="178"/>
      <c r="SXU202" s="178"/>
      <c r="SXV202" s="178"/>
      <c r="SXW202" s="178"/>
      <c r="SXX202" s="178"/>
      <c r="SXY202" s="178"/>
      <c r="SXZ202" s="178"/>
      <c r="SYA202" s="178"/>
      <c r="SYB202" s="178"/>
      <c r="SYC202" s="178"/>
      <c r="SYD202" s="178"/>
      <c r="SYE202" s="178"/>
      <c r="SYF202" s="178"/>
      <c r="SYG202" s="178"/>
      <c r="SYH202" s="178"/>
      <c r="SYI202" s="178"/>
      <c r="SYJ202" s="178"/>
      <c r="SYK202" s="178"/>
      <c r="SYL202" s="178"/>
      <c r="SYM202" s="178"/>
      <c r="SYN202" s="178"/>
      <c r="SYO202" s="178"/>
      <c r="SYP202" s="178"/>
      <c r="SYQ202" s="178"/>
      <c r="SYR202" s="178"/>
      <c r="SYS202" s="178"/>
      <c r="SYT202" s="178"/>
      <c r="SYU202" s="178"/>
      <c r="SYV202" s="178"/>
      <c r="SYW202" s="178"/>
      <c r="SYX202" s="178"/>
      <c r="SYY202" s="178"/>
      <c r="SYZ202" s="178"/>
      <c r="SZA202" s="178"/>
      <c r="SZB202" s="178"/>
      <c r="SZC202" s="178"/>
      <c r="SZD202" s="178"/>
      <c r="SZE202" s="178"/>
      <c r="SZF202" s="178"/>
      <c r="SZG202" s="178"/>
      <c r="SZH202" s="178"/>
      <c r="SZI202" s="178"/>
      <c r="SZJ202" s="178"/>
      <c r="SZK202" s="178"/>
      <c r="SZL202" s="178"/>
      <c r="SZM202" s="178"/>
      <c r="SZN202" s="178"/>
      <c r="SZO202" s="178"/>
      <c r="SZP202" s="178"/>
      <c r="SZQ202" s="178"/>
      <c r="SZR202" s="178"/>
      <c r="SZS202" s="178"/>
      <c r="SZT202" s="178"/>
      <c r="SZU202" s="178"/>
      <c r="SZV202" s="178"/>
      <c r="SZW202" s="178"/>
      <c r="SZX202" s="178"/>
      <c r="SZY202" s="178"/>
      <c r="SZZ202" s="178"/>
      <c r="TAA202" s="178"/>
      <c r="TAB202" s="178"/>
      <c r="TAC202" s="178"/>
      <c r="TAD202" s="178"/>
      <c r="TAE202" s="178"/>
      <c r="TAF202" s="178"/>
      <c r="TAG202" s="178"/>
      <c r="TAH202" s="178"/>
      <c r="TAI202" s="178"/>
      <c r="TAJ202" s="178"/>
      <c r="TAK202" s="178"/>
      <c r="TAL202" s="178"/>
      <c r="TAM202" s="178"/>
      <c r="TAN202" s="178"/>
      <c r="TAO202" s="178"/>
      <c r="TAP202" s="178"/>
      <c r="TAQ202" s="178"/>
      <c r="TAR202" s="178"/>
      <c r="TAS202" s="178"/>
      <c r="TAT202" s="178"/>
      <c r="TAU202" s="178"/>
      <c r="TAV202" s="178"/>
      <c r="TAW202" s="178"/>
      <c r="TAX202" s="178"/>
      <c r="TAY202" s="178"/>
      <c r="TAZ202" s="178"/>
      <c r="TBA202" s="178"/>
      <c r="TBB202" s="178"/>
      <c r="TBC202" s="178"/>
      <c r="TBD202" s="178"/>
      <c r="TBE202" s="178"/>
      <c r="TBF202" s="178"/>
      <c r="TBG202" s="178"/>
      <c r="TBH202" s="178"/>
      <c r="TBI202" s="178"/>
      <c r="TBJ202" s="178"/>
      <c r="TBK202" s="178"/>
      <c r="TBL202" s="178"/>
      <c r="TBM202" s="178"/>
      <c r="TBN202" s="178"/>
      <c r="TBO202" s="178"/>
      <c r="TBP202" s="178"/>
      <c r="TBQ202" s="178"/>
      <c r="TBR202" s="178"/>
      <c r="TBS202" s="178"/>
      <c r="TBT202" s="178"/>
      <c r="TBU202" s="178"/>
      <c r="TBV202" s="178"/>
      <c r="TBW202" s="178"/>
      <c r="TBX202" s="178"/>
      <c r="TBY202" s="178"/>
      <c r="TBZ202" s="178"/>
      <c r="TCA202" s="178"/>
      <c r="TCB202" s="178"/>
      <c r="TCC202" s="178"/>
      <c r="TCD202" s="178"/>
      <c r="TCE202" s="178"/>
      <c r="TCF202" s="178"/>
      <c r="TCG202" s="178"/>
      <c r="TCH202" s="178"/>
      <c r="TCI202" s="178"/>
      <c r="TCJ202" s="178"/>
      <c r="TCK202" s="178"/>
      <c r="TCL202" s="178"/>
      <c r="TCM202" s="178"/>
      <c r="TCN202" s="178"/>
      <c r="TCO202" s="178"/>
      <c r="TCP202" s="178"/>
      <c r="TCQ202" s="178"/>
      <c r="TCR202" s="178"/>
      <c r="TCS202" s="178"/>
      <c r="TCT202" s="178"/>
      <c r="TCU202" s="178"/>
      <c r="TCV202" s="178"/>
      <c r="TCW202" s="178"/>
      <c r="TCX202" s="178"/>
      <c r="TCY202" s="178"/>
      <c r="TCZ202" s="178"/>
      <c r="TDA202" s="178"/>
      <c r="TDB202" s="178"/>
      <c r="TDC202" s="178"/>
      <c r="TDD202" s="178"/>
      <c r="TDE202" s="178"/>
      <c r="TDF202" s="178"/>
      <c r="TDG202" s="178"/>
      <c r="TDH202" s="178"/>
      <c r="TDI202" s="178"/>
      <c r="TDJ202" s="178"/>
      <c r="TDK202" s="178"/>
      <c r="TDL202" s="178"/>
      <c r="TDM202" s="178"/>
      <c r="TDN202" s="178"/>
      <c r="TDO202" s="178"/>
      <c r="TDP202" s="178"/>
      <c r="TDQ202" s="178"/>
      <c r="TDR202" s="178"/>
      <c r="TDS202" s="178"/>
      <c r="TDT202" s="178"/>
      <c r="TDU202" s="178"/>
      <c r="TDV202" s="178"/>
      <c r="TDW202" s="178"/>
      <c r="TDX202" s="178"/>
      <c r="TDY202" s="178"/>
      <c r="TDZ202" s="178"/>
      <c r="TEA202" s="178"/>
      <c r="TEB202" s="178"/>
      <c r="TEC202" s="178"/>
      <c r="TED202" s="178"/>
      <c r="TEE202" s="178"/>
      <c r="TEF202" s="178"/>
      <c r="TEG202" s="178"/>
      <c r="TEH202" s="178"/>
      <c r="TEI202" s="178"/>
      <c r="TEJ202" s="178"/>
      <c r="TEK202" s="178"/>
      <c r="TEL202" s="178"/>
      <c r="TEM202" s="178"/>
      <c r="TEN202" s="178"/>
      <c r="TEO202" s="178"/>
      <c r="TEP202" s="178"/>
      <c r="TEQ202" s="178"/>
      <c r="TER202" s="178"/>
      <c r="TES202" s="178"/>
      <c r="TET202" s="178"/>
      <c r="TEU202" s="178"/>
      <c r="TEV202" s="178"/>
      <c r="TEW202" s="178"/>
      <c r="TEX202" s="178"/>
      <c r="TEY202" s="178"/>
      <c r="TEZ202" s="178"/>
      <c r="TFA202" s="178"/>
      <c r="TFB202" s="178"/>
      <c r="TFC202" s="178"/>
      <c r="TFD202" s="178"/>
      <c r="TFE202" s="178"/>
      <c r="TFF202" s="178"/>
      <c r="TFG202" s="178"/>
      <c r="TFH202" s="178"/>
      <c r="TFI202" s="178"/>
      <c r="TFJ202" s="178"/>
      <c r="TFK202" s="178"/>
      <c r="TFL202" s="178"/>
      <c r="TFM202" s="178"/>
      <c r="TFN202" s="178"/>
      <c r="TFO202" s="178"/>
      <c r="TFP202" s="178"/>
      <c r="TFQ202" s="178"/>
      <c r="TFR202" s="178"/>
      <c r="TFS202" s="178"/>
      <c r="TFT202" s="178"/>
      <c r="TFU202" s="178"/>
      <c r="TFV202" s="178"/>
      <c r="TFW202" s="178"/>
      <c r="TFX202" s="178"/>
      <c r="TFY202" s="178"/>
      <c r="TFZ202" s="178"/>
      <c r="TGA202" s="178"/>
      <c r="TGB202" s="178"/>
      <c r="TGC202" s="178"/>
      <c r="TGD202" s="178"/>
      <c r="TGE202" s="178"/>
      <c r="TGF202" s="178"/>
      <c r="TGG202" s="178"/>
      <c r="TGH202" s="178"/>
      <c r="TGI202" s="178"/>
      <c r="TGJ202" s="178"/>
      <c r="TGK202" s="178"/>
      <c r="TGL202" s="178"/>
      <c r="TGM202" s="178"/>
      <c r="TGN202" s="178"/>
      <c r="TGO202" s="178"/>
      <c r="TGP202" s="178"/>
      <c r="TGQ202" s="178"/>
      <c r="TGR202" s="178"/>
      <c r="TGS202" s="178"/>
      <c r="TGT202" s="178"/>
      <c r="TGU202" s="178"/>
      <c r="TGV202" s="178"/>
      <c r="TGW202" s="178"/>
      <c r="TGX202" s="178"/>
      <c r="TGY202" s="178"/>
      <c r="TGZ202" s="178"/>
      <c r="THA202" s="178"/>
      <c r="THB202" s="178"/>
      <c r="THC202" s="178"/>
      <c r="THD202" s="178"/>
      <c r="THE202" s="178"/>
      <c r="THF202" s="178"/>
      <c r="THG202" s="178"/>
      <c r="THH202" s="178"/>
      <c r="THI202" s="178"/>
      <c r="THJ202" s="178"/>
      <c r="THK202" s="178"/>
      <c r="THL202" s="178"/>
      <c r="THM202" s="178"/>
      <c r="THN202" s="178"/>
      <c r="THO202" s="178"/>
      <c r="THP202" s="178"/>
      <c r="THQ202" s="178"/>
      <c r="THR202" s="178"/>
      <c r="THS202" s="178"/>
      <c r="THT202" s="178"/>
      <c r="THU202" s="178"/>
      <c r="THV202" s="178"/>
      <c r="THW202" s="178"/>
      <c r="THX202" s="178"/>
      <c r="THY202" s="178"/>
      <c r="THZ202" s="178"/>
      <c r="TIA202" s="178"/>
      <c r="TIB202" s="178"/>
      <c r="TIC202" s="178"/>
      <c r="TID202" s="178"/>
      <c r="TIE202" s="178"/>
      <c r="TIF202" s="178"/>
      <c r="TIG202" s="178"/>
      <c r="TIH202" s="178"/>
      <c r="TII202" s="178"/>
      <c r="TIJ202" s="178"/>
      <c r="TIK202" s="178"/>
      <c r="TIL202" s="178"/>
      <c r="TIM202" s="178"/>
      <c r="TIN202" s="178"/>
      <c r="TIO202" s="178"/>
      <c r="TIP202" s="178"/>
      <c r="TIQ202" s="178"/>
      <c r="TIR202" s="178"/>
      <c r="TIS202" s="178"/>
      <c r="TIT202" s="178"/>
      <c r="TIU202" s="178"/>
      <c r="TIV202" s="178"/>
      <c r="TIW202" s="178"/>
      <c r="TIX202" s="178"/>
      <c r="TIY202" s="178"/>
      <c r="TIZ202" s="178"/>
      <c r="TJA202" s="178"/>
      <c r="TJB202" s="178"/>
      <c r="TJC202" s="178"/>
      <c r="TJD202" s="178"/>
      <c r="TJE202" s="178"/>
      <c r="TJF202" s="178"/>
      <c r="TJG202" s="178"/>
      <c r="TJH202" s="178"/>
      <c r="TJI202" s="178"/>
      <c r="TJJ202" s="178"/>
      <c r="TJK202" s="178"/>
      <c r="TJL202" s="178"/>
      <c r="TJM202" s="178"/>
      <c r="TJN202" s="178"/>
      <c r="TJO202" s="178"/>
      <c r="TJP202" s="178"/>
      <c r="TJQ202" s="178"/>
      <c r="TJR202" s="178"/>
      <c r="TJS202" s="178"/>
      <c r="TJT202" s="178"/>
      <c r="TJU202" s="178"/>
      <c r="TJV202" s="178"/>
      <c r="TJW202" s="178"/>
      <c r="TJX202" s="178"/>
      <c r="TJY202" s="178"/>
      <c r="TJZ202" s="178"/>
      <c r="TKA202" s="178"/>
      <c r="TKB202" s="178"/>
      <c r="TKC202" s="178"/>
      <c r="TKD202" s="178"/>
      <c r="TKE202" s="178"/>
      <c r="TKF202" s="178"/>
      <c r="TKG202" s="178"/>
      <c r="TKH202" s="178"/>
      <c r="TKI202" s="178"/>
      <c r="TKJ202" s="178"/>
      <c r="TKK202" s="178"/>
      <c r="TKL202" s="178"/>
      <c r="TKM202" s="178"/>
      <c r="TKN202" s="178"/>
      <c r="TKO202" s="178"/>
      <c r="TKP202" s="178"/>
      <c r="TKQ202" s="178"/>
      <c r="TKR202" s="178"/>
      <c r="TKS202" s="178"/>
      <c r="TKT202" s="178"/>
      <c r="TKU202" s="178"/>
      <c r="TKV202" s="178"/>
      <c r="TKW202" s="178"/>
      <c r="TKX202" s="178"/>
      <c r="TKY202" s="178"/>
      <c r="TKZ202" s="178"/>
      <c r="TLA202" s="178"/>
      <c r="TLB202" s="178"/>
      <c r="TLC202" s="178"/>
      <c r="TLD202" s="178"/>
      <c r="TLE202" s="178"/>
      <c r="TLF202" s="178"/>
      <c r="TLG202" s="178"/>
      <c r="TLH202" s="178"/>
      <c r="TLI202" s="178"/>
      <c r="TLJ202" s="178"/>
      <c r="TLK202" s="178"/>
      <c r="TLL202" s="178"/>
      <c r="TLM202" s="178"/>
      <c r="TLN202" s="178"/>
      <c r="TLO202" s="178"/>
      <c r="TLP202" s="178"/>
      <c r="TLQ202" s="178"/>
      <c r="TLR202" s="178"/>
      <c r="TLS202" s="178"/>
      <c r="TLT202" s="178"/>
      <c r="TLU202" s="178"/>
      <c r="TLV202" s="178"/>
      <c r="TLW202" s="178"/>
      <c r="TLX202" s="178"/>
      <c r="TLY202" s="178"/>
      <c r="TLZ202" s="178"/>
      <c r="TMA202" s="178"/>
      <c r="TMB202" s="178"/>
      <c r="TMC202" s="178"/>
      <c r="TMD202" s="178"/>
      <c r="TME202" s="178"/>
      <c r="TMF202" s="178"/>
      <c r="TMG202" s="178"/>
      <c r="TMH202" s="178"/>
      <c r="TMI202" s="178"/>
      <c r="TMJ202" s="178"/>
      <c r="TMK202" s="178"/>
      <c r="TML202" s="178"/>
      <c r="TMM202" s="178"/>
      <c r="TMN202" s="178"/>
      <c r="TMO202" s="178"/>
      <c r="TMP202" s="178"/>
      <c r="TMQ202" s="178"/>
      <c r="TMR202" s="178"/>
      <c r="TMS202" s="178"/>
      <c r="TMT202" s="178"/>
      <c r="TMU202" s="178"/>
      <c r="TMV202" s="178"/>
      <c r="TMW202" s="178"/>
      <c r="TMX202" s="178"/>
      <c r="TMY202" s="178"/>
      <c r="TMZ202" s="178"/>
      <c r="TNA202" s="178"/>
      <c r="TNB202" s="178"/>
      <c r="TNC202" s="178"/>
      <c r="TND202" s="178"/>
      <c r="TNE202" s="178"/>
      <c r="TNF202" s="178"/>
      <c r="TNG202" s="178"/>
      <c r="TNH202" s="178"/>
      <c r="TNI202" s="178"/>
      <c r="TNJ202" s="178"/>
      <c r="TNK202" s="178"/>
      <c r="TNL202" s="178"/>
      <c r="TNM202" s="178"/>
      <c r="TNN202" s="178"/>
      <c r="TNO202" s="178"/>
      <c r="TNP202" s="178"/>
      <c r="TNQ202" s="178"/>
      <c r="TNR202" s="178"/>
      <c r="TNS202" s="178"/>
      <c r="TNT202" s="178"/>
      <c r="TNU202" s="178"/>
      <c r="TNV202" s="178"/>
      <c r="TNW202" s="178"/>
      <c r="TNX202" s="178"/>
      <c r="TNY202" s="178"/>
      <c r="TNZ202" s="178"/>
      <c r="TOA202" s="178"/>
      <c r="TOB202" s="178"/>
      <c r="TOC202" s="178"/>
      <c r="TOD202" s="178"/>
      <c r="TOE202" s="178"/>
      <c r="TOF202" s="178"/>
      <c r="TOG202" s="178"/>
      <c r="TOH202" s="178"/>
      <c r="TOI202" s="178"/>
      <c r="TOJ202" s="178"/>
      <c r="TOK202" s="178"/>
      <c r="TOL202" s="178"/>
      <c r="TOM202" s="178"/>
      <c r="TON202" s="178"/>
      <c r="TOO202" s="178"/>
      <c r="TOP202" s="178"/>
      <c r="TOQ202" s="178"/>
      <c r="TOR202" s="178"/>
      <c r="TOS202" s="178"/>
      <c r="TOT202" s="178"/>
      <c r="TOU202" s="178"/>
      <c r="TOV202" s="178"/>
      <c r="TOW202" s="178"/>
      <c r="TOX202" s="178"/>
      <c r="TOY202" s="178"/>
      <c r="TOZ202" s="178"/>
      <c r="TPA202" s="178"/>
      <c r="TPB202" s="178"/>
      <c r="TPC202" s="178"/>
      <c r="TPD202" s="178"/>
      <c r="TPE202" s="178"/>
      <c r="TPF202" s="178"/>
      <c r="TPG202" s="178"/>
      <c r="TPH202" s="178"/>
      <c r="TPI202" s="178"/>
      <c r="TPJ202" s="178"/>
      <c r="TPK202" s="178"/>
      <c r="TPL202" s="178"/>
      <c r="TPM202" s="178"/>
      <c r="TPN202" s="178"/>
      <c r="TPO202" s="178"/>
      <c r="TPP202" s="178"/>
      <c r="TPQ202" s="178"/>
      <c r="TPR202" s="178"/>
      <c r="TPS202" s="178"/>
      <c r="TPT202" s="178"/>
      <c r="TPU202" s="178"/>
      <c r="TPV202" s="178"/>
      <c r="TPW202" s="178"/>
      <c r="TPX202" s="178"/>
      <c r="TPY202" s="178"/>
      <c r="TPZ202" s="178"/>
      <c r="TQA202" s="178"/>
      <c r="TQB202" s="178"/>
      <c r="TQC202" s="178"/>
      <c r="TQD202" s="178"/>
      <c r="TQE202" s="178"/>
      <c r="TQF202" s="178"/>
      <c r="TQG202" s="178"/>
      <c r="TQH202" s="178"/>
      <c r="TQI202" s="178"/>
      <c r="TQJ202" s="178"/>
      <c r="TQK202" s="178"/>
      <c r="TQL202" s="178"/>
      <c r="TQM202" s="178"/>
      <c r="TQN202" s="178"/>
      <c r="TQO202" s="178"/>
      <c r="TQP202" s="178"/>
      <c r="TQQ202" s="178"/>
      <c r="TQR202" s="178"/>
      <c r="TQS202" s="178"/>
      <c r="TQT202" s="178"/>
      <c r="TQU202" s="178"/>
      <c r="TQV202" s="178"/>
      <c r="TQW202" s="178"/>
      <c r="TQX202" s="178"/>
      <c r="TQY202" s="178"/>
      <c r="TQZ202" s="178"/>
      <c r="TRA202" s="178"/>
      <c r="TRB202" s="178"/>
      <c r="TRC202" s="178"/>
      <c r="TRD202" s="178"/>
      <c r="TRE202" s="178"/>
      <c r="TRF202" s="178"/>
      <c r="TRG202" s="178"/>
      <c r="TRH202" s="178"/>
      <c r="TRI202" s="178"/>
      <c r="TRJ202" s="178"/>
      <c r="TRK202" s="178"/>
      <c r="TRL202" s="178"/>
      <c r="TRM202" s="178"/>
      <c r="TRN202" s="178"/>
      <c r="TRO202" s="178"/>
      <c r="TRP202" s="178"/>
      <c r="TRQ202" s="178"/>
      <c r="TRR202" s="178"/>
      <c r="TRS202" s="178"/>
      <c r="TRT202" s="178"/>
      <c r="TRU202" s="178"/>
      <c r="TRV202" s="178"/>
      <c r="TRW202" s="178"/>
      <c r="TRX202" s="178"/>
      <c r="TRY202" s="178"/>
      <c r="TRZ202" s="178"/>
      <c r="TSA202" s="178"/>
      <c r="TSB202" s="178"/>
      <c r="TSC202" s="178"/>
      <c r="TSD202" s="178"/>
      <c r="TSE202" s="178"/>
      <c r="TSF202" s="178"/>
      <c r="TSG202" s="178"/>
      <c r="TSH202" s="178"/>
      <c r="TSI202" s="178"/>
      <c r="TSJ202" s="178"/>
      <c r="TSK202" s="178"/>
      <c r="TSL202" s="178"/>
      <c r="TSM202" s="178"/>
      <c r="TSN202" s="178"/>
      <c r="TSO202" s="178"/>
      <c r="TSP202" s="178"/>
      <c r="TSQ202" s="178"/>
      <c r="TSR202" s="178"/>
      <c r="TSS202" s="178"/>
      <c r="TST202" s="178"/>
      <c r="TSU202" s="178"/>
      <c r="TSV202" s="178"/>
      <c r="TSW202" s="178"/>
      <c r="TSX202" s="178"/>
      <c r="TSY202" s="178"/>
      <c r="TSZ202" s="178"/>
      <c r="TTA202" s="178"/>
      <c r="TTB202" s="178"/>
      <c r="TTC202" s="178"/>
      <c r="TTD202" s="178"/>
      <c r="TTE202" s="178"/>
      <c r="TTF202" s="178"/>
      <c r="TTG202" s="178"/>
      <c r="TTH202" s="178"/>
      <c r="TTI202" s="178"/>
      <c r="TTJ202" s="178"/>
      <c r="TTK202" s="178"/>
      <c r="TTL202" s="178"/>
      <c r="TTM202" s="178"/>
      <c r="TTN202" s="178"/>
      <c r="TTO202" s="178"/>
      <c r="TTP202" s="178"/>
      <c r="TTQ202" s="178"/>
      <c r="TTR202" s="178"/>
      <c r="TTS202" s="178"/>
      <c r="TTT202" s="178"/>
      <c r="TTU202" s="178"/>
      <c r="TTV202" s="178"/>
      <c r="TTW202" s="178"/>
      <c r="TTX202" s="178"/>
      <c r="TTY202" s="178"/>
      <c r="TTZ202" s="178"/>
      <c r="TUA202" s="178"/>
      <c r="TUB202" s="178"/>
      <c r="TUC202" s="178"/>
      <c r="TUD202" s="178"/>
      <c r="TUE202" s="178"/>
      <c r="TUF202" s="178"/>
      <c r="TUG202" s="178"/>
      <c r="TUH202" s="178"/>
      <c r="TUI202" s="178"/>
      <c r="TUJ202" s="178"/>
      <c r="TUK202" s="178"/>
      <c r="TUL202" s="178"/>
      <c r="TUM202" s="178"/>
      <c r="TUN202" s="178"/>
      <c r="TUO202" s="178"/>
      <c r="TUP202" s="178"/>
      <c r="TUQ202" s="178"/>
      <c r="TUR202" s="178"/>
      <c r="TUS202" s="178"/>
      <c r="TUT202" s="178"/>
      <c r="TUU202" s="178"/>
      <c r="TUV202" s="178"/>
      <c r="TUW202" s="178"/>
      <c r="TUX202" s="178"/>
      <c r="TUY202" s="178"/>
      <c r="TUZ202" s="178"/>
      <c r="TVA202" s="178"/>
      <c r="TVB202" s="178"/>
      <c r="TVC202" s="178"/>
      <c r="TVD202" s="178"/>
      <c r="TVE202" s="178"/>
      <c r="TVF202" s="178"/>
      <c r="TVG202" s="178"/>
      <c r="TVH202" s="178"/>
      <c r="TVI202" s="178"/>
      <c r="TVJ202" s="178"/>
      <c r="TVK202" s="178"/>
      <c r="TVL202" s="178"/>
      <c r="TVM202" s="178"/>
      <c r="TVN202" s="178"/>
      <c r="TVO202" s="178"/>
      <c r="TVP202" s="178"/>
      <c r="TVQ202" s="178"/>
      <c r="TVR202" s="178"/>
      <c r="TVS202" s="178"/>
      <c r="TVT202" s="178"/>
      <c r="TVU202" s="178"/>
      <c r="TVV202" s="178"/>
      <c r="TVW202" s="178"/>
      <c r="TVX202" s="178"/>
      <c r="TVY202" s="178"/>
      <c r="TVZ202" s="178"/>
      <c r="TWA202" s="178"/>
      <c r="TWB202" s="178"/>
      <c r="TWC202" s="178"/>
      <c r="TWD202" s="178"/>
      <c r="TWE202" s="178"/>
      <c r="TWF202" s="178"/>
      <c r="TWG202" s="178"/>
      <c r="TWH202" s="178"/>
      <c r="TWI202" s="178"/>
      <c r="TWJ202" s="178"/>
      <c r="TWK202" s="178"/>
      <c r="TWL202" s="178"/>
      <c r="TWM202" s="178"/>
      <c r="TWN202" s="178"/>
      <c r="TWO202" s="178"/>
      <c r="TWP202" s="178"/>
      <c r="TWQ202" s="178"/>
      <c r="TWR202" s="178"/>
      <c r="TWS202" s="178"/>
      <c r="TWT202" s="178"/>
      <c r="TWU202" s="178"/>
      <c r="TWV202" s="178"/>
      <c r="TWW202" s="178"/>
      <c r="TWX202" s="178"/>
      <c r="TWY202" s="178"/>
      <c r="TWZ202" s="178"/>
      <c r="TXA202" s="178"/>
      <c r="TXB202" s="178"/>
      <c r="TXC202" s="178"/>
      <c r="TXD202" s="178"/>
      <c r="TXE202" s="178"/>
      <c r="TXF202" s="178"/>
      <c r="TXG202" s="178"/>
      <c r="TXH202" s="178"/>
      <c r="TXI202" s="178"/>
      <c r="TXJ202" s="178"/>
      <c r="TXK202" s="178"/>
      <c r="TXL202" s="178"/>
      <c r="TXM202" s="178"/>
      <c r="TXN202" s="178"/>
      <c r="TXO202" s="178"/>
      <c r="TXP202" s="178"/>
      <c r="TXQ202" s="178"/>
      <c r="TXR202" s="178"/>
      <c r="TXS202" s="178"/>
      <c r="TXT202" s="178"/>
      <c r="TXU202" s="178"/>
      <c r="TXV202" s="178"/>
      <c r="TXW202" s="178"/>
      <c r="TXX202" s="178"/>
      <c r="TXY202" s="178"/>
      <c r="TXZ202" s="178"/>
      <c r="TYA202" s="178"/>
      <c r="TYB202" s="178"/>
      <c r="TYC202" s="178"/>
      <c r="TYD202" s="178"/>
      <c r="TYE202" s="178"/>
      <c r="TYF202" s="178"/>
      <c r="TYG202" s="178"/>
      <c r="TYH202" s="178"/>
      <c r="TYI202" s="178"/>
      <c r="TYJ202" s="178"/>
      <c r="TYK202" s="178"/>
      <c r="TYL202" s="178"/>
      <c r="TYM202" s="178"/>
      <c r="TYN202" s="178"/>
      <c r="TYO202" s="178"/>
      <c r="TYP202" s="178"/>
      <c r="TYQ202" s="178"/>
      <c r="TYR202" s="178"/>
      <c r="TYS202" s="178"/>
      <c r="TYT202" s="178"/>
      <c r="TYU202" s="178"/>
      <c r="TYV202" s="178"/>
      <c r="TYW202" s="178"/>
      <c r="TYX202" s="178"/>
      <c r="TYY202" s="178"/>
      <c r="TYZ202" s="178"/>
      <c r="TZA202" s="178"/>
      <c r="TZB202" s="178"/>
      <c r="TZC202" s="178"/>
      <c r="TZD202" s="178"/>
      <c r="TZE202" s="178"/>
      <c r="TZF202" s="178"/>
      <c r="TZG202" s="178"/>
      <c r="TZH202" s="178"/>
      <c r="TZI202" s="178"/>
      <c r="TZJ202" s="178"/>
      <c r="TZK202" s="178"/>
      <c r="TZL202" s="178"/>
      <c r="TZM202" s="178"/>
      <c r="TZN202" s="178"/>
      <c r="TZO202" s="178"/>
      <c r="TZP202" s="178"/>
      <c r="TZQ202" s="178"/>
      <c r="TZR202" s="178"/>
      <c r="TZS202" s="178"/>
      <c r="TZT202" s="178"/>
      <c r="TZU202" s="178"/>
      <c r="TZV202" s="178"/>
      <c r="TZW202" s="178"/>
      <c r="TZX202" s="178"/>
      <c r="TZY202" s="178"/>
      <c r="TZZ202" s="178"/>
      <c r="UAA202" s="178"/>
      <c r="UAB202" s="178"/>
      <c r="UAC202" s="178"/>
      <c r="UAD202" s="178"/>
      <c r="UAE202" s="178"/>
      <c r="UAF202" s="178"/>
      <c r="UAG202" s="178"/>
      <c r="UAH202" s="178"/>
      <c r="UAI202" s="178"/>
      <c r="UAJ202" s="178"/>
      <c r="UAK202" s="178"/>
      <c r="UAL202" s="178"/>
      <c r="UAM202" s="178"/>
      <c r="UAN202" s="178"/>
      <c r="UAO202" s="178"/>
      <c r="UAP202" s="178"/>
      <c r="UAQ202" s="178"/>
      <c r="UAR202" s="178"/>
      <c r="UAS202" s="178"/>
      <c r="UAT202" s="178"/>
      <c r="UAU202" s="178"/>
      <c r="UAV202" s="178"/>
      <c r="UAW202" s="178"/>
      <c r="UAX202" s="178"/>
      <c r="UAY202" s="178"/>
      <c r="UAZ202" s="178"/>
      <c r="UBA202" s="178"/>
      <c r="UBB202" s="178"/>
      <c r="UBC202" s="178"/>
      <c r="UBD202" s="178"/>
      <c r="UBE202" s="178"/>
      <c r="UBF202" s="178"/>
      <c r="UBG202" s="178"/>
      <c r="UBH202" s="178"/>
      <c r="UBI202" s="178"/>
      <c r="UBJ202" s="178"/>
      <c r="UBK202" s="178"/>
      <c r="UBL202" s="178"/>
      <c r="UBM202" s="178"/>
      <c r="UBN202" s="178"/>
      <c r="UBO202" s="178"/>
      <c r="UBP202" s="178"/>
      <c r="UBQ202" s="178"/>
      <c r="UBR202" s="178"/>
      <c r="UBS202" s="178"/>
      <c r="UBT202" s="178"/>
      <c r="UBU202" s="178"/>
      <c r="UBV202" s="178"/>
      <c r="UBW202" s="178"/>
      <c r="UBX202" s="178"/>
      <c r="UBY202" s="178"/>
      <c r="UBZ202" s="178"/>
      <c r="UCA202" s="178"/>
      <c r="UCB202" s="178"/>
      <c r="UCC202" s="178"/>
      <c r="UCD202" s="178"/>
      <c r="UCE202" s="178"/>
      <c r="UCF202" s="178"/>
      <c r="UCG202" s="178"/>
      <c r="UCH202" s="178"/>
      <c r="UCI202" s="178"/>
      <c r="UCJ202" s="178"/>
      <c r="UCK202" s="178"/>
      <c r="UCL202" s="178"/>
      <c r="UCM202" s="178"/>
      <c r="UCN202" s="178"/>
      <c r="UCO202" s="178"/>
      <c r="UCP202" s="178"/>
      <c r="UCQ202" s="178"/>
      <c r="UCR202" s="178"/>
      <c r="UCS202" s="178"/>
      <c r="UCT202" s="178"/>
      <c r="UCU202" s="178"/>
      <c r="UCV202" s="178"/>
      <c r="UCW202" s="178"/>
      <c r="UCX202" s="178"/>
      <c r="UCY202" s="178"/>
      <c r="UCZ202" s="178"/>
      <c r="UDA202" s="178"/>
      <c r="UDB202" s="178"/>
      <c r="UDC202" s="178"/>
      <c r="UDD202" s="178"/>
      <c r="UDE202" s="178"/>
      <c r="UDF202" s="178"/>
      <c r="UDG202" s="178"/>
      <c r="UDH202" s="178"/>
      <c r="UDI202" s="178"/>
      <c r="UDJ202" s="178"/>
      <c r="UDK202" s="178"/>
      <c r="UDL202" s="178"/>
      <c r="UDM202" s="178"/>
      <c r="UDN202" s="178"/>
      <c r="UDO202" s="178"/>
      <c r="UDP202" s="178"/>
      <c r="UDQ202" s="178"/>
      <c r="UDR202" s="178"/>
      <c r="UDS202" s="178"/>
      <c r="UDT202" s="178"/>
      <c r="UDU202" s="178"/>
      <c r="UDV202" s="178"/>
      <c r="UDW202" s="178"/>
      <c r="UDX202" s="178"/>
      <c r="UDY202" s="178"/>
      <c r="UDZ202" s="178"/>
      <c r="UEA202" s="178"/>
      <c r="UEB202" s="178"/>
      <c r="UEC202" s="178"/>
      <c r="UED202" s="178"/>
      <c r="UEE202" s="178"/>
      <c r="UEF202" s="178"/>
      <c r="UEG202" s="178"/>
      <c r="UEH202" s="178"/>
      <c r="UEI202" s="178"/>
      <c r="UEJ202" s="178"/>
      <c r="UEK202" s="178"/>
      <c r="UEL202" s="178"/>
      <c r="UEM202" s="178"/>
      <c r="UEN202" s="178"/>
      <c r="UEO202" s="178"/>
      <c r="UEP202" s="178"/>
      <c r="UEQ202" s="178"/>
      <c r="UER202" s="178"/>
      <c r="UES202" s="178"/>
      <c r="UET202" s="178"/>
      <c r="UEU202" s="178"/>
      <c r="UEV202" s="178"/>
      <c r="UEW202" s="178"/>
      <c r="UEX202" s="178"/>
      <c r="UEY202" s="178"/>
      <c r="UEZ202" s="178"/>
      <c r="UFA202" s="178"/>
      <c r="UFB202" s="178"/>
      <c r="UFC202" s="178"/>
      <c r="UFD202" s="178"/>
      <c r="UFE202" s="178"/>
      <c r="UFF202" s="178"/>
      <c r="UFG202" s="178"/>
      <c r="UFH202" s="178"/>
      <c r="UFI202" s="178"/>
      <c r="UFJ202" s="178"/>
      <c r="UFK202" s="178"/>
      <c r="UFL202" s="178"/>
      <c r="UFM202" s="178"/>
      <c r="UFN202" s="178"/>
      <c r="UFO202" s="178"/>
      <c r="UFP202" s="178"/>
      <c r="UFQ202" s="178"/>
      <c r="UFR202" s="178"/>
      <c r="UFS202" s="178"/>
      <c r="UFT202" s="178"/>
      <c r="UFU202" s="178"/>
      <c r="UFV202" s="178"/>
      <c r="UFW202" s="178"/>
      <c r="UFX202" s="178"/>
      <c r="UFY202" s="178"/>
      <c r="UFZ202" s="178"/>
      <c r="UGA202" s="178"/>
      <c r="UGB202" s="178"/>
      <c r="UGC202" s="178"/>
      <c r="UGD202" s="178"/>
      <c r="UGE202" s="178"/>
      <c r="UGF202" s="178"/>
      <c r="UGG202" s="178"/>
      <c r="UGH202" s="178"/>
      <c r="UGI202" s="178"/>
      <c r="UGJ202" s="178"/>
      <c r="UGK202" s="178"/>
      <c r="UGL202" s="178"/>
      <c r="UGM202" s="178"/>
      <c r="UGN202" s="178"/>
      <c r="UGO202" s="178"/>
      <c r="UGP202" s="178"/>
      <c r="UGQ202" s="178"/>
      <c r="UGR202" s="178"/>
      <c r="UGS202" s="178"/>
      <c r="UGT202" s="178"/>
      <c r="UGU202" s="178"/>
      <c r="UGV202" s="178"/>
      <c r="UGW202" s="178"/>
      <c r="UGX202" s="178"/>
      <c r="UGY202" s="178"/>
      <c r="UGZ202" s="178"/>
      <c r="UHA202" s="178"/>
      <c r="UHB202" s="178"/>
      <c r="UHC202" s="178"/>
      <c r="UHD202" s="178"/>
      <c r="UHE202" s="178"/>
      <c r="UHF202" s="178"/>
      <c r="UHG202" s="178"/>
      <c r="UHH202" s="178"/>
      <c r="UHI202" s="178"/>
      <c r="UHJ202" s="178"/>
      <c r="UHK202" s="178"/>
      <c r="UHL202" s="178"/>
      <c r="UHM202" s="178"/>
      <c r="UHN202" s="178"/>
      <c r="UHO202" s="178"/>
      <c r="UHP202" s="178"/>
      <c r="UHQ202" s="178"/>
      <c r="UHR202" s="178"/>
      <c r="UHS202" s="178"/>
      <c r="UHT202" s="178"/>
      <c r="UHU202" s="178"/>
      <c r="UHV202" s="178"/>
      <c r="UHW202" s="178"/>
      <c r="UHX202" s="178"/>
      <c r="UHY202" s="178"/>
      <c r="UHZ202" s="178"/>
      <c r="UIA202" s="178"/>
      <c r="UIB202" s="178"/>
      <c r="UIC202" s="178"/>
      <c r="UID202" s="178"/>
      <c r="UIE202" s="178"/>
      <c r="UIF202" s="178"/>
      <c r="UIG202" s="178"/>
      <c r="UIH202" s="178"/>
      <c r="UII202" s="178"/>
      <c r="UIJ202" s="178"/>
      <c r="UIK202" s="178"/>
      <c r="UIL202" s="178"/>
      <c r="UIM202" s="178"/>
      <c r="UIN202" s="178"/>
      <c r="UIO202" s="178"/>
      <c r="UIP202" s="178"/>
      <c r="UIQ202" s="178"/>
      <c r="UIR202" s="178"/>
      <c r="UIS202" s="178"/>
      <c r="UIT202" s="178"/>
      <c r="UIU202" s="178"/>
      <c r="UIV202" s="178"/>
      <c r="UIW202" s="178"/>
      <c r="UIX202" s="178"/>
      <c r="UIY202" s="178"/>
      <c r="UIZ202" s="178"/>
      <c r="UJA202" s="178"/>
      <c r="UJB202" s="178"/>
      <c r="UJC202" s="178"/>
      <c r="UJD202" s="178"/>
      <c r="UJE202" s="178"/>
      <c r="UJF202" s="178"/>
      <c r="UJG202" s="178"/>
      <c r="UJH202" s="178"/>
      <c r="UJI202" s="178"/>
      <c r="UJJ202" s="178"/>
      <c r="UJK202" s="178"/>
      <c r="UJL202" s="178"/>
      <c r="UJM202" s="178"/>
      <c r="UJN202" s="178"/>
      <c r="UJO202" s="178"/>
      <c r="UJP202" s="178"/>
      <c r="UJQ202" s="178"/>
      <c r="UJR202" s="178"/>
      <c r="UJS202" s="178"/>
      <c r="UJT202" s="178"/>
      <c r="UJU202" s="178"/>
      <c r="UJV202" s="178"/>
      <c r="UJW202" s="178"/>
      <c r="UJX202" s="178"/>
      <c r="UJY202" s="178"/>
      <c r="UJZ202" s="178"/>
      <c r="UKA202" s="178"/>
      <c r="UKB202" s="178"/>
      <c r="UKC202" s="178"/>
      <c r="UKD202" s="178"/>
      <c r="UKE202" s="178"/>
      <c r="UKF202" s="178"/>
      <c r="UKG202" s="178"/>
      <c r="UKH202" s="178"/>
      <c r="UKI202" s="178"/>
      <c r="UKJ202" s="178"/>
      <c r="UKK202" s="178"/>
      <c r="UKL202" s="178"/>
      <c r="UKM202" s="178"/>
      <c r="UKN202" s="178"/>
      <c r="UKO202" s="178"/>
      <c r="UKP202" s="178"/>
      <c r="UKQ202" s="178"/>
      <c r="UKR202" s="178"/>
      <c r="UKS202" s="178"/>
      <c r="UKT202" s="178"/>
      <c r="UKU202" s="178"/>
      <c r="UKV202" s="178"/>
      <c r="UKW202" s="178"/>
      <c r="UKX202" s="178"/>
      <c r="UKY202" s="178"/>
      <c r="UKZ202" s="178"/>
      <c r="ULA202" s="178"/>
      <c r="ULB202" s="178"/>
      <c r="ULC202" s="178"/>
      <c r="ULD202" s="178"/>
      <c r="ULE202" s="178"/>
      <c r="ULF202" s="178"/>
      <c r="ULG202" s="178"/>
      <c r="ULH202" s="178"/>
      <c r="ULI202" s="178"/>
      <c r="ULJ202" s="178"/>
      <c r="ULK202" s="178"/>
      <c r="ULL202" s="178"/>
      <c r="ULM202" s="178"/>
      <c r="ULN202" s="178"/>
      <c r="ULO202" s="178"/>
      <c r="ULP202" s="178"/>
      <c r="ULQ202" s="178"/>
      <c r="ULR202" s="178"/>
      <c r="ULS202" s="178"/>
      <c r="ULT202" s="178"/>
      <c r="ULU202" s="178"/>
      <c r="ULV202" s="178"/>
      <c r="ULW202" s="178"/>
      <c r="ULX202" s="178"/>
      <c r="ULY202" s="178"/>
      <c r="ULZ202" s="178"/>
      <c r="UMA202" s="178"/>
      <c r="UMB202" s="178"/>
      <c r="UMC202" s="178"/>
      <c r="UMD202" s="178"/>
      <c r="UME202" s="178"/>
      <c r="UMF202" s="178"/>
      <c r="UMG202" s="178"/>
      <c r="UMH202" s="178"/>
      <c r="UMI202" s="178"/>
      <c r="UMJ202" s="178"/>
      <c r="UMK202" s="178"/>
      <c r="UML202" s="178"/>
      <c r="UMM202" s="178"/>
      <c r="UMN202" s="178"/>
      <c r="UMO202" s="178"/>
      <c r="UMP202" s="178"/>
      <c r="UMQ202" s="178"/>
      <c r="UMR202" s="178"/>
      <c r="UMS202" s="178"/>
      <c r="UMT202" s="178"/>
      <c r="UMU202" s="178"/>
      <c r="UMV202" s="178"/>
      <c r="UMW202" s="178"/>
      <c r="UMX202" s="178"/>
      <c r="UMY202" s="178"/>
      <c r="UMZ202" s="178"/>
      <c r="UNA202" s="178"/>
      <c r="UNB202" s="178"/>
      <c r="UNC202" s="178"/>
      <c r="UND202" s="178"/>
      <c r="UNE202" s="178"/>
      <c r="UNF202" s="178"/>
      <c r="UNG202" s="178"/>
      <c r="UNH202" s="178"/>
      <c r="UNI202" s="178"/>
      <c r="UNJ202" s="178"/>
      <c r="UNK202" s="178"/>
      <c r="UNL202" s="178"/>
      <c r="UNM202" s="178"/>
      <c r="UNN202" s="178"/>
      <c r="UNO202" s="178"/>
      <c r="UNP202" s="178"/>
      <c r="UNQ202" s="178"/>
      <c r="UNR202" s="178"/>
      <c r="UNS202" s="178"/>
      <c r="UNT202" s="178"/>
      <c r="UNU202" s="178"/>
      <c r="UNV202" s="178"/>
      <c r="UNW202" s="178"/>
      <c r="UNX202" s="178"/>
      <c r="UNY202" s="178"/>
      <c r="UNZ202" s="178"/>
      <c r="UOA202" s="178"/>
      <c r="UOB202" s="178"/>
      <c r="UOC202" s="178"/>
      <c r="UOD202" s="178"/>
      <c r="UOE202" s="178"/>
      <c r="UOF202" s="178"/>
      <c r="UOG202" s="178"/>
      <c r="UOH202" s="178"/>
      <c r="UOI202" s="178"/>
      <c r="UOJ202" s="178"/>
      <c r="UOK202" s="178"/>
      <c r="UOL202" s="178"/>
      <c r="UOM202" s="178"/>
      <c r="UON202" s="178"/>
      <c r="UOO202" s="178"/>
      <c r="UOP202" s="178"/>
      <c r="UOQ202" s="178"/>
      <c r="UOR202" s="178"/>
      <c r="UOS202" s="178"/>
      <c r="UOT202" s="178"/>
      <c r="UOU202" s="178"/>
      <c r="UOV202" s="178"/>
      <c r="UOW202" s="178"/>
      <c r="UOX202" s="178"/>
      <c r="UOY202" s="178"/>
      <c r="UOZ202" s="178"/>
      <c r="UPA202" s="178"/>
      <c r="UPB202" s="178"/>
      <c r="UPC202" s="178"/>
      <c r="UPD202" s="178"/>
      <c r="UPE202" s="178"/>
      <c r="UPF202" s="178"/>
      <c r="UPG202" s="178"/>
      <c r="UPH202" s="178"/>
      <c r="UPI202" s="178"/>
      <c r="UPJ202" s="178"/>
      <c r="UPK202" s="178"/>
      <c r="UPL202" s="178"/>
      <c r="UPM202" s="178"/>
      <c r="UPN202" s="178"/>
      <c r="UPO202" s="178"/>
      <c r="UPP202" s="178"/>
      <c r="UPQ202" s="178"/>
      <c r="UPR202" s="178"/>
      <c r="UPS202" s="178"/>
      <c r="UPT202" s="178"/>
      <c r="UPU202" s="178"/>
      <c r="UPV202" s="178"/>
      <c r="UPW202" s="178"/>
      <c r="UPX202" s="178"/>
      <c r="UPY202" s="178"/>
      <c r="UPZ202" s="178"/>
      <c r="UQA202" s="178"/>
      <c r="UQB202" s="178"/>
      <c r="UQC202" s="178"/>
      <c r="UQD202" s="178"/>
      <c r="UQE202" s="178"/>
      <c r="UQF202" s="178"/>
      <c r="UQG202" s="178"/>
      <c r="UQH202" s="178"/>
      <c r="UQI202" s="178"/>
      <c r="UQJ202" s="178"/>
      <c r="UQK202" s="178"/>
      <c r="UQL202" s="178"/>
      <c r="UQM202" s="178"/>
      <c r="UQN202" s="178"/>
      <c r="UQO202" s="178"/>
      <c r="UQP202" s="178"/>
      <c r="UQQ202" s="178"/>
      <c r="UQR202" s="178"/>
      <c r="UQS202" s="178"/>
      <c r="UQT202" s="178"/>
      <c r="UQU202" s="178"/>
      <c r="UQV202" s="178"/>
      <c r="UQW202" s="178"/>
      <c r="UQX202" s="178"/>
      <c r="UQY202" s="178"/>
      <c r="UQZ202" s="178"/>
      <c r="URA202" s="178"/>
      <c r="URB202" s="178"/>
      <c r="URC202" s="178"/>
      <c r="URD202" s="178"/>
      <c r="URE202" s="178"/>
      <c r="URF202" s="178"/>
      <c r="URG202" s="178"/>
      <c r="URH202" s="178"/>
      <c r="URI202" s="178"/>
      <c r="URJ202" s="178"/>
      <c r="URK202" s="178"/>
      <c r="URL202" s="178"/>
      <c r="URM202" s="178"/>
      <c r="URN202" s="178"/>
      <c r="URO202" s="178"/>
      <c r="URP202" s="178"/>
      <c r="URQ202" s="178"/>
      <c r="URR202" s="178"/>
      <c r="URS202" s="178"/>
      <c r="URT202" s="178"/>
      <c r="URU202" s="178"/>
      <c r="URV202" s="178"/>
      <c r="URW202" s="178"/>
      <c r="URX202" s="178"/>
      <c r="URY202" s="178"/>
      <c r="URZ202" s="178"/>
      <c r="USA202" s="178"/>
      <c r="USB202" s="178"/>
      <c r="USC202" s="178"/>
      <c r="USD202" s="178"/>
      <c r="USE202" s="178"/>
      <c r="USF202" s="178"/>
      <c r="USG202" s="178"/>
      <c r="USH202" s="178"/>
      <c r="USI202" s="178"/>
      <c r="USJ202" s="178"/>
      <c r="USK202" s="178"/>
      <c r="USL202" s="178"/>
      <c r="USM202" s="178"/>
      <c r="USN202" s="178"/>
      <c r="USO202" s="178"/>
      <c r="USP202" s="178"/>
      <c r="USQ202" s="178"/>
      <c r="USR202" s="178"/>
      <c r="USS202" s="178"/>
      <c r="UST202" s="178"/>
      <c r="USU202" s="178"/>
      <c r="USV202" s="178"/>
      <c r="USW202" s="178"/>
      <c r="USX202" s="178"/>
      <c r="USY202" s="178"/>
      <c r="USZ202" s="178"/>
      <c r="UTA202" s="178"/>
      <c r="UTB202" s="178"/>
      <c r="UTC202" s="178"/>
      <c r="UTD202" s="178"/>
      <c r="UTE202" s="178"/>
      <c r="UTF202" s="178"/>
      <c r="UTG202" s="178"/>
      <c r="UTH202" s="178"/>
      <c r="UTI202" s="178"/>
      <c r="UTJ202" s="178"/>
      <c r="UTK202" s="178"/>
      <c r="UTL202" s="178"/>
      <c r="UTM202" s="178"/>
      <c r="UTN202" s="178"/>
      <c r="UTO202" s="178"/>
      <c r="UTP202" s="178"/>
      <c r="UTQ202" s="178"/>
      <c r="UTR202" s="178"/>
      <c r="UTS202" s="178"/>
      <c r="UTT202" s="178"/>
      <c r="UTU202" s="178"/>
      <c r="UTV202" s="178"/>
      <c r="UTW202" s="178"/>
      <c r="UTX202" s="178"/>
      <c r="UTY202" s="178"/>
      <c r="UTZ202" s="178"/>
      <c r="UUA202" s="178"/>
      <c r="UUB202" s="178"/>
      <c r="UUC202" s="178"/>
      <c r="UUD202" s="178"/>
      <c r="UUE202" s="178"/>
      <c r="UUF202" s="178"/>
      <c r="UUG202" s="178"/>
      <c r="UUH202" s="178"/>
      <c r="UUI202" s="178"/>
      <c r="UUJ202" s="178"/>
      <c r="UUK202" s="178"/>
      <c r="UUL202" s="178"/>
      <c r="UUM202" s="178"/>
      <c r="UUN202" s="178"/>
      <c r="UUO202" s="178"/>
      <c r="UUP202" s="178"/>
      <c r="UUQ202" s="178"/>
      <c r="UUR202" s="178"/>
      <c r="UUS202" s="178"/>
      <c r="UUT202" s="178"/>
      <c r="UUU202" s="178"/>
      <c r="UUV202" s="178"/>
      <c r="UUW202" s="178"/>
      <c r="UUX202" s="178"/>
      <c r="UUY202" s="178"/>
      <c r="UUZ202" s="178"/>
      <c r="UVA202" s="178"/>
      <c r="UVB202" s="178"/>
      <c r="UVC202" s="178"/>
      <c r="UVD202" s="178"/>
      <c r="UVE202" s="178"/>
      <c r="UVF202" s="178"/>
      <c r="UVG202" s="178"/>
      <c r="UVH202" s="178"/>
      <c r="UVI202" s="178"/>
      <c r="UVJ202" s="178"/>
      <c r="UVK202" s="178"/>
      <c r="UVL202" s="178"/>
      <c r="UVM202" s="178"/>
      <c r="UVN202" s="178"/>
      <c r="UVO202" s="178"/>
      <c r="UVP202" s="178"/>
      <c r="UVQ202" s="178"/>
      <c r="UVR202" s="178"/>
      <c r="UVS202" s="178"/>
      <c r="UVT202" s="178"/>
      <c r="UVU202" s="178"/>
      <c r="UVV202" s="178"/>
      <c r="UVW202" s="178"/>
      <c r="UVX202" s="178"/>
      <c r="UVY202" s="178"/>
      <c r="UVZ202" s="178"/>
      <c r="UWA202" s="178"/>
      <c r="UWB202" s="178"/>
      <c r="UWC202" s="178"/>
      <c r="UWD202" s="178"/>
      <c r="UWE202" s="178"/>
      <c r="UWF202" s="178"/>
      <c r="UWG202" s="178"/>
      <c r="UWH202" s="178"/>
      <c r="UWI202" s="178"/>
      <c r="UWJ202" s="178"/>
      <c r="UWK202" s="178"/>
      <c r="UWL202" s="178"/>
      <c r="UWM202" s="178"/>
      <c r="UWN202" s="178"/>
      <c r="UWO202" s="178"/>
      <c r="UWP202" s="178"/>
      <c r="UWQ202" s="178"/>
      <c r="UWR202" s="178"/>
      <c r="UWS202" s="178"/>
      <c r="UWT202" s="178"/>
      <c r="UWU202" s="178"/>
      <c r="UWV202" s="178"/>
      <c r="UWW202" s="178"/>
      <c r="UWX202" s="178"/>
      <c r="UWY202" s="178"/>
      <c r="UWZ202" s="178"/>
      <c r="UXA202" s="178"/>
      <c r="UXB202" s="178"/>
      <c r="UXC202" s="178"/>
      <c r="UXD202" s="178"/>
      <c r="UXE202" s="178"/>
      <c r="UXF202" s="178"/>
      <c r="UXG202" s="178"/>
      <c r="UXH202" s="178"/>
      <c r="UXI202" s="178"/>
      <c r="UXJ202" s="178"/>
      <c r="UXK202" s="178"/>
      <c r="UXL202" s="178"/>
      <c r="UXM202" s="178"/>
      <c r="UXN202" s="178"/>
      <c r="UXO202" s="178"/>
      <c r="UXP202" s="178"/>
      <c r="UXQ202" s="178"/>
      <c r="UXR202" s="178"/>
      <c r="UXS202" s="178"/>
      <c r="UXT202" s="178"/>
      <c r="UXU202" s="178"/>
      <c r="UXV202" s="178"/>
      <c r="UXW202" s="178"/>
      <c r="UXX202" s="178"/>
      <c r="UXY202" s="178"/>
      <c r="UXZ202" s="178"/>
      <c r="UYA202" s="178"/>
      <c r="UYB202" s="178"/>
      <c r="UYC202" s="178"/>
      <c r="UYD202" s="178"/>
      <c r="UYE202" s="178"/>
      <c r="UYF202" s="178"/>
      <c r="UYG202" s="178"/>
      <c r="UYH202" s="178"/>
      <c r="UYI202" s="178"/>
      <c r="UYJ202" s="178"/>
      <c r="UYK202" s="178"/>
      <c r="UYL202" s="178"/>
      <c r="UYM202" s="178"/>
      <c r="UYN202" s="178"/>
      <c r="UYO202" s="178"/>
      <c r="UYP202" s="178"/>
      <c r="UYQ202" s="178"/>
      <c r="UYR202" s="178"/>
      <c r="UYS202" s="178"/>
      <c r="UYT202" s="178"/>
      <c r="UYU202" s="178"/>
      <c r="UYV202" s="178"/>
      <c r="UYW202" s="178"/>
      <c r="UYX202" s="178"/>
      <c r="UYY202" s="178"/>
      <c r="UYZ202" s="178"/>
      <c r="UZA202" s="178"/>
      <c r="UZB202" s="178"/>
      <c r="UZC202" s="178"/>
      <c r="UZD202" s="178"/>
      <c r="UZE202" s="178"/>
      <c r="UZF202" s="178"/>
      <c r="UZG202" s="178"/>
      <c r="UZH202" s="178"/>
      <c r="UZI202" s="178"/>
      <c r="UZJ202" s="178"/>
      <c r="UZK202" s="178"/>
      <c r="UZL202" s="178"/>
      <c r="UZM202" s="178"/>
      <c r="UZN202" s="178"/>
      <c r="UZO202" s="178"/>
      <c r="UZP202" s="178"/>
      <c r="UZQ202" s="178"/>
      <c r="UZR202" s="178"/>
      <c r="UZS202" s="178"/>
      <c r="UZT202" s="178"/>
      <c r="UZU202" s="178"/>
      <c r="UZV202" s="178"/>
      <c r="UZW202" s="178"/>
      <c r="UZX202" s="178"/>
      <c r="UZY202" s="178"/>
      <c r="UZZ202" s="178"/>
      <c r="VAA202" s="178"/>
      <c r="VAB202" s="178"/>
      <c r="VAC202" s="178"/>
      <c r="VAD202" s="178"/>
      <c r="VAE202" s="178"/>
      <c r="VAF202" s="178"/>
      <c r="VAG202" s="178"/>
      <c r="VAH202" s="178"/>
      <c r="VAI202" s="178"/>
      <c r="VAJ202" s="178"/>
      <c r="VAK202" s="178"/>
      <c r="VAL202" s="178"/>
      <c r="VAM202" s="178"/>
      <c r="VAN202" s="178"/>
      <c r="VAO202" s="178"/>
      <c r="VAP202" s="178"/>
      <c r="VAQ202" s="178"/>
      <c r="VAR202" s="178"/>
      <c r="VAS202" s="178"/>
      <c r="VAT202" s="178"/>
      <c r="VAU202" s="178"/>
      <c r="VAV202" s="178"/>
      <c r="VAW202" s="178"/>
      <c r="VAX202" s="178"/>
      <c r="VAY202" s="178"/>
      <c r="VAZ202" s="178"/>
      <c r="VBA202" s="178"/>
      <c r="VBB202" s="178"/>
      <c r="VBC202" s="178"/>
      <c r="VBD202" s="178"/>
      <c r="VBE202" s="178"/>
      <c r="VBF202" s="178"/>
      <c r="VBG202" s="178"/>
      <c r="VBH202" s="178"/>
      <c r="VBI202" s="178"/>
      <c r="VBJ202" s="178"/>
      <c r="VBK202" s="178"/>
      <c r="VBL202" s="178"/>
      <c r="VBM202" s="178"/>
      <c r="VBN202" s="178"/>
      <c r="VBO202" s="178"/>
      <c r="VBP202" s="178"/>
      <c r="VBQ202" s="178"/>
      <c r="VBR202" s="178"/>
      <c r="VBS202" s="178"/>
      <c r="VBT202" s="178"/>
      <c r="VBU202" s="178"/>
      <c r="VBV202" s="178"/>
      <c r="VBW202" s="178"/>
      <c r="VBX202" s="178"/>
      <c r="VBY202" s="178"/>
      <c r="VBZ202" s="178"/>
      <c r="VCA202" s="178"/>
      <c r="VCB202" s="178"/>
      <c r="VCC202" s="178"/>
      <c r="VCD202" s="178"/>
      <c r="VCE202" s="178"/>
      <c r="VCF202" s="178"/>
      <c r="VCG202" s="178"/>
      <c r="VCH202" s="178"/>
      <c r="VCI202" s="178"/>
      <c r="VCJ202" s="178"/>
      <c r="VCK202" s="178"/>
      <c r="VCL202" s="178"/>
      <c r="VCM202" s="178"/>
      <c r="VCN202" s="178"/>
      <c r="VCO202" s="178"/>
      <c r="VCP202" s="178"/>
      <c r="VCQ202" s="178"/>
      <c r="VCR202" s="178"/>
      <c r="VCS202" s="178"/>
      <c r="VCT202" s="178"/>
      <c r="VCU202" s="178"/>
      <c r="VCV202" s="178"/>
      <c r="VCW202" s="178"/>
      <c r="VCX202" s="178"/>
      <c r="VCY202" s="178"/>
      <c r="VCZ202" s="178"/>
      <c r="VDA202" s="178"/>
      <c r="VDB202" s="178"/>
      <c r="VDC202" s="178"/>
      <c r="VDD202" s="178"/>
      <c r="VDE202" s="178"/>
      <c r="VDF202" s="178"/>
      <c r="VDG202" s="178"/>
      <c r="VDH202" s="178"/>
      <c r="VDI202" s="178"/>
      <c r="VDJ202" s="178"/>
      <c r="VDK202" s="178"/>
      <c r="VDL202" s="178"/>
      <c r="VDM202" s="178"/>
      <c r="VDN202" s="178"/>
      <c r="VDO202" s="178"/>
      <c r="VDP202" s="178"/>
      <c r="VDQ202" s="178"/>
      <c r="VDR202" s="178"/>
      <c r="VDS202" s="178"/>
      <c r="VDT202" s="178"/>
      <c r="VDU202" s="178"/>
      <c r="VDV202" s="178"/>
      <c r="VDW202" s="178"/>
      <c r="VDX202" s="178"/>
      <c r="VDY202" s="178"/>
      <c r="VDZ202" s="178"/>
      <c r="VEA202" s="178"/>
      <c r="VEB202" s="178"/>
      <c r="VEC202" s="178"/>
      <c r="VED202" s="178"/>
      <c r="VEE202" s="178"/>
      <c r="VEF202" s="178"/>
      <c r="VEG202" s="178"/>
      <c r="VEH202" s="178"/>
      <c r="VEI202" s="178"/>
      <c r="VEJ202" s="178"/>
      <c r="VEK202" s="178"/>
      <c r="VEL202" s="178"/>
      <c r="VEM202" s="178"/>
      <c r="VEN202" s="178"/>
      <c r="VEO202" s="178"/>
      <c r="VEP202" s="178"/>
      <c r="VEQ202" s="178"/>
      <c r="VER202" s="178"/>
      <c r="VES202" s="178"/>
      <c r="VET202" s="178"/>
      <c r="VEU202" s="178"/>
      <c r="VEV202" s="178"/>
      <c r="VEW202" s="178"/>
      <c r="VEX202" s="178"/>
      <c r="VEY202" s="178"/>
      <c r="VEZ202" s="178"/>
      <c r="VFA202" s="178"/>
      <c r="VFB202" s="178"/>
      <c r="VFC202" s="178"/>
      <c r="VFD202" s="178"/>
      <c r="VFE202" s="178"/>
      <c r="VFF202" s="178"/>
      <c r="VFG202" s="178"/>
      <c r="VFH202" s="178"/>
      <c r="VFI202" s="178"/>
      <c r="VFJ202" s="178"/>
      <c r="VFK202" s="178"/>
      <c r="VFL202" s="178"/>
      <c r="VFM202" s="178"/>
      <c r="VFN202" s="178"/>
      <c r="VFO202" s="178"/>
      <c r="VFP202" s="178"/>
      <c r="VFQ202" s="178"/>
      <c r="VFR202" s="178"/>
      <c r="VFS202" s="178"/>
      <c r="VFT202" s="178"/>
      <c r="VFU202" s="178"/>
      <c r="VFV202" s="178"/>
      <c r="VFW202" s="178"/>
      <c r="VFX202" s="178"/>
      <c r="VFY202" s="178"/>
      <c r="VFZ202" s="178"/>
      <c r="VGA202" s="178"/>
      <c r="VGB202" s="178"/>
      <c r="VGC202" s="178"/>
      <c r="VGD202" s="178"/>
      <c r="VGE202" s="178"/>
      <c r="VGF202" s="178"/>
      <c r="VGG202" s="178"/>
      <c r="VGH202" s="178"/>
      <c r="VGI202" s="178"/>
      <c r="VGJ202" s="178"/>
      <c r="VGK202" s="178"/>
      <c r="VGL202" s="178"/>
      <c r="VGM202" s="178"/>
      <c r="VGN202" s="178"/>
      <c r="VGO202" s="178"/>
      <c r="VGP202" s="178"/>
      <c r="VGQ202" s="178"/>
      <c r="VGR202" s="178"/>
      <c r="VGS202" s="178"/>
      <c r="VGT202" s="178"/>
      <c r="VGU202" s="178"/>
      <c r="VGV202" s="178"/>
      <c r="VGW202" s="178"/>
      <c r="VGX202" s="178"/>
      <c r="VGY202" s="178"/>
      <c r="VGZ202" s="178"/>
      <c r="VHA202" s="178"/>
      <c r="VHB202" s="178"/>
      <c r="VHC202" s="178"/>
      <c r="VHD202" s="178"/>
      <c r="VHE202" s="178"/>
      <c r="VHF202" s="178"/>
      <c r="VHG202" s="178"/>
      <c r="VHH202" s="178"/>
      <c r="VHI202" s="178"/>
      <c r="VHJ202" s="178"/>
      <c r="VHK202" s="178"/>
      <c r="VHL202" s="178"/>
      <c r="VHM202" s="178"/>
      <c r="VHN202" s="178"/>
      <c r="VHO202" s="178"/>
      <c r="VHP202" s="178"/>
      <c r="VHQ202" s="178"/>
      <c r="VHR202" s="178"/>
      <c r="VHS202" s="178"/>
      <c r="VHT202" s="178"/>
      <c r="VHU202" s="178"/>
      <c r="VHV202" s="178"/>
      <c r="VHW202" s="178"/>
      <c r="VHX202" s="178"/>
      <c r="VHY202" s="178"/>
      <c r="VHZ202" s="178"/>
      <c r="VIA202" s="178"/>
      <c r="VIB202" s="178"/>
      <c r="VIC202" s="178"/>
      <c r="VID202" s="178"/>
      <c r="VIE202" s="178"/>
      <c r="VIF202" s="178"/>
      <c r="VIG202" s="178"/>
      <c r="VIH202" s="178"/>
      <c r="VII202" s="178"/>
      <c r="VIJ202" s="178"/>
      <c r="VIK202" s="178"/>
      <c r="VIL202" s="178"/>
      <c r="VIM202" s="178"/>
      <c r="VIN202" s="178"/>
      <c r="VIO202" s="178"/>
      <c r="VIP202" s="178"/>
      <c r="VIQ202" s="178"/>
      <c r="VIR202" s="178"/>
      <c r="VIS202" s="178"/>
      <c r="VIT202" s="178"/>
      <c r="VIU202" s="178"/>
      <c r="VIV202" s="178"/>
      <c r="VIW202" s="178"/>
      <c r="VIX202" s="178"/>
      <c r="VIY202" s="178"/>
      <c r="VIZ202" s="178"/>
      <c r="VJA202" s="178"/>
      <c r="VJB202" s="178"/>
      <c r="VJC202" s="178"/>
      <c r="VJD202" s="178"/>
      <c r="VJE202" s="178"/>
      <c r="VJF202" s="178"/>
      <c r="VJG202" s="178"/>
      <c r="VJH202" s="178"/>
      <c r="VJI202" s="178"/>
      <c r="VJJ202" s="178"/>
      <c r="VJK202" s="178"/>
      <c r="VJL202" s="178"/>
      <c r="VJM202" s="178"/>
      <c r="VJN202" s="178"/>
      <c r="VJO202" s="178"/>
      <c r="VJP202" s="178"/>
      <c r="VJQ202" s="178"/>
      <c r="VJR202" s="178"/>
      <c r="VJS202" s="178"/>
      <c r="VJT202" s="178"/>
      <c r="VJU202" s="178"/>
      <c r="VJV202" s="178"/>
      <c r="VJW202" s="178"/>
      <c r="VJX202" s="178"/>
      <c r="VJY202" s="178"/>
      <c r="VJZ202" s="178"/>
      <c r="VKA202" s="178"/>
      <c r="VKB202" s="178"/>
      <c r="VKC202" s="178"/>
      <c r="VKD202" s="178"/>
      <c r="VKE202" s="178"/>
      <c r="VKF202" s="178"/>
      <c r="VKG202" s="178"/>
      <c r="VKH202" s="178"/>
      <c r="VKI202" s="178"/>
      <c r="VKJ202" s="178"/>
      <c r="VKK202" s="178"/>
      <c r="VKL202" s="178"/>
      <c r="VKM202" s="178"/>
      <c r="VKN202" s="178"/>
      <c r="VKO202" s="178"/>
      <c r="VKP202" s="178"/>
      <c r="VKQ202" s="178"/>
      <c r="VKR202" s="178"/>
      <c r="VKS202" s="178"/>
      <c r="VKT202" s="178"/>
      <c r="VKU202" s="178"/>
      <c r="VKV202" s="178"/>
      <c r="VKW202" s="178"/>
      <c r="VKX202" s="178"/>
      <c r="VKY202" s="178"/>
      <c r="VKZ202" s="178"/>
      <c r="VLA202" s="178"/>
      <c r="VLB202" s="178"/>
      <c r="VLC202" s="178"/>
      <c r="VLD202" s="178"/>
      <c r="VLE202" s="178"/>
      <c r="VLF202" s="178"/>
      <c r="VLG202" s="178"/>
      <c r="VLH202" s="178"/>
      <c r="VLI202" s="178"/>
      <c r="VLJ202" s="178"/>
      <c r="VLK202" s="178"/>
      <c r="VLL202" s="178"/>
      <c r="VLM202" s="178"/>
      <c r="VLN202" s="178"/>
      <c r="VLO202" s="178"/>
      <c r="VLP202" s="178"/>
      <c r="VLQ202" s="178"/>
      <c r="VLR202" s="178"/>
      <c r="VLS202" s="178"/>
      <c r="VLT202" s="178"/>
      <c r="VLU202" s="178"/>
      <c r="VLV202" s="178"/>
      <c r="VLW202" s="178"/>
      <c r="VLX202" s="178"/>
      <c r="VLY202" s="178"/>
      <c r="VLZ202" s="178"/>
      <c r="VMA202" s="178"/>
      <c r="VMB202" s="178"/>
      <c r="VMC202" s="178"/>
      <c r="VMD202" s="178"/>
      <c r="VME202" s="178"/>
      <c r="VMF202" s="178"/>
      <c r="VMG202" s="178"/>
      <c r="VMH202" s="178"/>
      <c r="VMI202" s="178"/>
      <c r="VMJ202" s="178"/>
      <c r="VMK202" s="178"/>
      <c r="VML202" s="178"/>
      <c r="VMM202" s="178"/>
      <c r="VMN202" s="178"/>
      <c r="VMO202" s="178"/>
      <c r="VMP202" s="178"/>
      <c r="VMQ202" s="178"/>
      <c r="VMR202" s="178"/>
      <c r="VMS202" s="178"/>
      <c r="VMT202" s="178"/>
      <c r="VMU202" s="178"/>
      <c r="VMV202" s="178"/>
      <c r="VMW202" s="178"/>
      <c r="VMX202" s="178"/>
      <c r="VMY202" s="178"/>
      <c r="VMZ202" s="178"/>
      <c r="VNA202" s="178"/>
      <c r="VNB202" s="178"/>
      <c r="VNC202" s="178"/>
      <c r="VND202" s="178"/>
      <c r="VNE202" s="178"/>
      <c r="VNF202" s="178"/>
      <c r="VNG202" s="178"/>
      <c r="VNH202" s="178"/>
      <c r="VNI202" s="178"/>
      <c r="VNJ202" s="178"/>
      <c r="VNK202" s="178"/>
      <c r="VNL202" s="178"/>
      <c r="VNM202" s="178"/>
      <c r="VNN202" s="178"/>
      <c r="VNO202" s="178"/>
      <c r="VNP202" s="178"/>
      <c r="VNQ202" s="178"/>
      <c r="VNR202" s="178"/>
      <c r="VNS202" s="178"/>
      <c r="VNT202" s="178"/>
      <c r="VNU202" s="178"/>
      <c r="VNV202" s="178"/>
      <c r="VNW202" s="178"/>
      <c r="VNX202" s="178"/>
      <c r="VNY202" s="178"/>
      <c r="VNZ202" s="178"/>
      <c r="VOA202" s="178"/>
      <c r="VOB202" s="178"/>
      <c r="VOC202" s="178"/>
      <c r="VOD202" s="178"/>
      <c r="VOE202" s="178"/>
      <c r="VOF202" s="178"/>
      <c r="VOG202" s="178"/>
      <c r="VOH202" s="178"/>
      <c r="VOI202" s="178"/>
      <c r="VOJ202" s="178"/>
      <c r="VOK202" s="178"/>
      <c r="VOL202" s="178"/>
      <c r="VOM202" s="178"/>
      <c r="VON202" s="178"/>
      <c r="VOO202" s="178"/>
      <c r="VOP202" s="178"/>
      <c r="VOQ202" s="178"/>
      <c r="VOR202" s="178"/>
      <c r="VOS202" s="178"/>
      <c r="VOT202" s="178"/>
      <c r="VOU202" s="178"/>
      <c r="VOV202" s="178"/>
      <c r="VOW202" s="178"/>
      <c r="VOX202" s="178"/>
      <c r="VOY202" s="178"/>
      <c r="VOZ202" s="178"/>
      <c r="VPA202" s="178"/>
      <c r="VPB202" s="178"/>
      <c r="VPC202" s="178"/>
      <c r="VPD202" s="178"/>
      <c r="VPE202" s="178"/>
      <c r="VPF202" s="178"/>
      <c r="VPG202" s="178"/>
      <c r="VPH202" s="178"/>
      <c r="VPI202" s="178"/>
      <c r="VPJ202" s="178"/>
      <c r="VPK202" s="178"/>
      <c r="VPL202" s="178"/>
      <c r="VPM202" s="178"/>
      <c r="VPN202" s="178"/>
      <c r="VPO202" s="178"/>
      <c r="VPP202" s="178"/>
      <c r="VPQ202" s="178"/>
      <c r="VPR202" s="178"/>
      <c r="VPS202" s="178"/>
      <c r="VPT202" s="178"/>
      <c r="VPU202" s="178"/>
      <c r="VPV202" s="178"/>
      <c r="VPW202" s="178"/>
      <c r="VPX202" s="178"/>
      <c r="VPY202" s="178"/>
      <c r="VPZ202" s="178"/>
      <c r="VQA202" s="178"/>
      <c r="VQB202" s="178"/>
      <c r="VQC202" s="178"/>
      <c r="VQD202" s="178"/>
      <c r="VQE202" s="178"/>
      <c r="VQF202" s="178"/>
      <c r="VQG202" s="178"/>
      <c r="VQH202" s="178"/>
      <c r="VQI202" s="178"/>
      <c r="VQJ202" s="178"/>
      <c r="VQK202" s="178"/>
      <c r="VQL202" s="178"/>
      <c r="VQM202" s="178"/>
      <c r="VQN202" s="178"/>
      <c r="VQO202" s="178"/>
      <c r="VQP202" s="178"/>
      <c r="VQQ202" s="178"/>
      <c r="VQR202" s="178"/>
      <c r="VQS202" s="178"/>
      <c r="VQT202" s="178"/>
      <c r="VQU202" s="178"/>
      <c r="VQV202" s="178"/>
      <c r="VQW202" s="178"/>
      <c r="VQX202" s="178"/>
      <c r="VQY202" s="178"/>
      <c r="VQZ202" s="178"/>
      <c r="VRA202" s="178"/>
      <c r="VRB202" s="178"/>
      <c r="VRC202" s="178"/>
      <c r="VRD202" s="178"/>
      <c r="VRE202" s="178"/>
      <c r="VRF202" s="178"/>
      <c r="VRG202" s="178"/>
      <c r="VRH202" s="178"/>
      <c r="VRI202" s="178"/>
      <c r="VRJ202" s="178"/>
      <c r="VRK202" s="178"/>
      <c r="VRL202" s="178"/>
      <c r="VRM202" s="178"/>
      <c r="VRN202" s="178"/>
      <c r="VRO202" s="178"/>
      <c r="VRP202" s="178"/>
      <c r="VRQ202" s="178"/>
      <c r="VRR202" s="178"/>
      <c r="VRS202" s="178"/>
      <c r="VRT202" s="178"/>
      <c r="VRU202" s="178"/>
      <c r="VRV202" s="178"/>
      <c r="VRW202" s="178"/>
      <c r="VRX202" s="178"/>
      <c r="VRY202" s="178"/>
      <c r="VRZ202" s="178"/>
      <c r="VSA202" s="178"/>
      <c r="VSB202" s="178"/>
      <c r="VSC202" s="178"/>
      <c r="VSD202" s="178"/>
      <c r="VSE202" s="178"/>
      <c r="VSF202" s="178"/>
      <c r="VSG202" s="178"/>
      <c r="VSH202" s="178"/>
      <c r="VSI202" s="178"/>
      <c r="VSJ202" s="178"/>
      <c r="VSK202" s="178"/>
      <c r="VSL202" s="178"/>
      <c r="VSM202" s="178"/>
      <c r="VSN202" s="178"/>
      <c r="VSO202" s="178"/>
      <c r="VSP202" s="178"/>
      <c r="VSQ202" s="178"/>
      <c r="VSR202" s="178"/>
      <c r="VSS202" s="178"/>
      <c r="VST202" s="178"/>
      <c r="VSU202" s="178"/>
      <c r="VSV202" s="178"/>
      <c r="VSW202" s="178"/>
      <c r="VSX202" s="178"/>
      <c r="VSY202" s="178"/>
      <c r="VSZ202" s="178"/>
      <c r="VTA202" s="178"/>
      <c r="VTB202" s="178"/>
      <c r="VTC202" s="178"/>
      <c r="VTD202" s="178"/>
      <c r="VTE202" s="178"/>
      <c r="VTF202" s="178"/>
      <c r="VTG202" s="178"/>
      <c r="VTH202" s="178"/>
      <c r="VTI202" s="178"/>
      <c r="VTJ202" s="178"/>
      <c r="VTK202" s="178"/>
      <c r="VTL202" s="178"/>
      <c r="VTM202" s="178"/>
      <c r="VTN202" s="178"/>
      <c r="VTO202" s="178"/>
      <c r="VTP202" s="178"/>
      <c r="VTQ202" s="178"/>
      <c r="VTR202" s="178"/>
      <c r="VTS202" s="178"/>
      <c r="VTT202" s="178"/>
      <c r="VTU202" s="178"/>
      <c r="VTV202" s="178"/>
      <c r="VTW202" s="178"/>
      <c r="VTX202" s="178"/>
      <c r="VTY202" s="178"/>
      <c r="VTZ202" s="178"/>
      <c r="VUA202" s="178"/>
      <c r="VUB202" s="178"/>
      <c r="VUC202" s="178"/>
      <c r="VUD202" s="178"/>
      <c r="VUE202" s="178"/>
      <c r="VUF202" s="178"/>
      <c r="VUG202" s="178"/>
      <c r="VUH202" s="178"/>
      <c r="VUI202" s="178"/>
      <c r="VUJ202" s="178"/>
      <c r="VUK202" s="178"/>
      <c r="VUL202" s="178"/>
      <c r="VUM202" s="178"/>
      <c r="VUN202" s="178"/>
      <c r="VUO202" s="178"/>
      <c r="VUP202" s="178"/>
      <c r="VUQ202" s="178"/>
      <c r="VUR202" s="178"/>
      <c r="VUS202" s="178"/>
      <c r="VUT202" s="178"/>
      <c r="VUU202" s="178"/>
      <c r="VUV202" s="178"/>
      <c r="VUW202" s="178"/>
      <c r="VUX202" s="178"/>
      <c r="VUY202" s="178"/>
      <c r="VUZ202" s="178"/>
      <c r="VVA202" s="178"/>
      <c r="VVB202" s="178"/>
      <c r="VVC202" s="178"/>
      <c r="VVD202" s="178"/>
      <c r="VVE202" s="178"/>
      <c r="VVF202" s="178"/>
      <c r="VVG202" s="178"/>
      <c r="VVH202" s="178"/>
      <c r="VVI202" s="178"/>
      <c r="VVJ202" s="178"/>
      <c r="VVK202" s="178"/>
      <c r="VVL202" s="178"/>
      <c r="VVM202" s="178"/>
      <c r="VVN202" s="178"/>
      <c r="VVO202" s="178"/>
      <c r="VVP202" s="178"/>
      <c r="VVQ202" s="178"/>
      <c r="VVR202" s="178"/>
      <c r="VVS202" s="178"/>
      <c r="VVT202" s="178"/>
      <c r="VVU202" s="178"/>
      <c r="VVV202" s="178"/>
      <c r="VVW202" s="178"/>
      <c r="VVX202" s="178"/>
      <c r="VVY202" s="178"/>
      <c r="VVZ202" s="178"/>
      <c r="VWA202" s="178"/>
      <c r="VWB202" s="178"/>
      <c r="VWC202" s="178"/>
      <c r="VWD202" s="178"/>
      <c r="VWE202" s="178"/>
      <c r="VWF202" s="178"/>
      <c r="VWG202" s="178"/>
      <c r="VWH202" s="178"/>
      <c r="VWI202" s="178"/>
      <c r="VWJ202" s="178"/>
      <c r="VWK202" s="178"/>
      <c r="VWL202" s="178"/>
      <c r="VWM202" s="178"/>
      <c r="VWN202" s="178"/>
      <c r="VWO202" s="178"/>
      <c r="VWP202" s="178"/>
      <c r="VWQ202" s="178"/>
      <c r="VWR202" s="178"/>
      <c r="VWS202" s="178"/>
      <c r="VWT202" s="178"/>
      <c r="VWU202" s="178"/>
      <c r="VWV202" s="178"/>
      <c r="VWW202" s="178"/>
      <c r="VWX202" s="178"/>
      <c r="VWY202" s="178"/>
      <c r="VWZ202" s="178"/>
      <c r="VXA202" s="178"/>
      <c r="VXB202" s="178"/>
      <c r="VXC202" s="178"/>
      <c r="VXD202" s="178"/>
      <c r="VXE202" s="178"/>
      <c r="VXF202" s="178"/>
      <c r="VXG202" s="178"/>
      <c r="VXH202" s="178"/>
      <c r="VXI202" s="178"/>
      <c r="VXJ202" s="178"/>
      <c r="VXK202" s="178"/>
      <c r="VXL202" s="178"/>
      <c r="VXM202" s="178"/>
      <c r="VXN202" s="178"/>
      <c r="VXO202" s="178"/>
      <c r="VXP202" s="178"/>
      <c r="VXQ202" s="178"/>
      <c r="VXR202" s="178"/>
      <c r="VXS202" s="178"/>
      <c r="VXT202" s="178"/>
      <c r="VXU202" s="178"/>
      <c r="VXV202" s="178"/>
      <c r="VXW202" s="178"/>
      <c r="VXX202" s="178"/>
      <c r="VXY202" s="178"/>
      <c r="VXZ202" s="178"/>
      <c r="VYA202" s="178"/>
      <c r="VYB202" s="178"/>
      <c r="VYC202" s="178"/>
      <c r="VYD202" s="178"/>
      <c r="VYE202" s="178"/>
      <c r="VYF202" s="178"/>
      <c r="VYG202" s="178"/>
      <c r="VYH202" s="178"/>
      <c r="VYI202" s="178"/>
      <c r="VYJ202" s="178"/>
      <c r="VYK202" s="178"/>
      <c r="VYL202" s="178"/>
      <c r="VYM202" s="178"/>
      <c r="VYN202" s="178"/>
      <c r="VYO202" s="178"/>
      <c r="VYP202" s="178"/>
      <c r="VYQ202" s="178"/>
      <c r="VYR202" s="178"/>
      <c r="VYS202" s="178"/>
      <c r="VYT202" s="178"/>
      <c r="VYU202" s="178"/>
      <c r="VYV202" s="178"/>
      <c r="VYW202" s="178"/>
      <c r="VYX202" s="178"/>
      <c r="VYY202" s="178"/>
      <c r="VYZ202" s="178"/>
      <c r="VZA202" s="178"/>
      <c r="VZB202" s="178"/>
      <c r="VZC202" s="178"/>
      <c r="VZD202" s="178"/>
      <c r="VZE202" s="178"/>
      <c r="VZF202" s="178"/>
      <c r="VZG202" s="178"/>
      <c r="VZH202" s="178"/>
      <c r="VZI202" s="178"/>
      <c r="VZJ202" s="178"/>
      <c r="VZK202" s="178"/>
      <c r="VZL202" s="178"/>
      <c r="VZM202" s="178"/>
      <c r="VZN202" s="178"/>
      <c r="VZO202" s="178"/>
      <c r="VZP202" s="178"/>
      <c r="VZQ202" s="178"/>
      <c r="VZR202" s="178"/>
      <c r="VZS202" s="178"/>
      <c r="VZT202" s="178"/>
      <c r="VZU202" s="178"/>
      <c r="VZV202" s="178"/>
      <c r="VZW202" s="178"/>
      <c r="VZX202" s="178"/>
      <c r="VZY202" s="178"/>
      <c r="VZZ202" s="178"/>
      <c r="WAA202" s="178"/>
      <c r="WAB202" s="178"/>
      <c r="WAC202" s="178"/>
      <c r="WAD202" s="178"/>
      <c r="WAE202" s="178"/>
      <c r="WAF202" s="178"/>
      <c r="WAG202" s="178"/>
      <c r="WAH202" s="178"/>
      <c r="WAI202" s="178"/>
      <c r="WAJ202" s="178"/>
      <c r="WAK202" s="178"/>
      <c r="WAL202" s="178"/>
      <c r="WAM202" s="178"/>
      <c r="WAN202" s="178"/>
      <c r="WAO202" s="178"/>
      <c r="WAP202" s="178"/>
      <c r="WAQ202" s="178"/>
      <c r="WAR202" s="178"/>
      <c r="WAS202" s="178"/>
      <c r="WAT202" s="178"/>
      <c r="WAU202" s="178"/>
      <c r="WAV202" s="178"/>
      <c r="WAW202" s="178"/>
      <c r="WAX202" s="178"/>
      <c r="WAY202" s="178"/>
      <c r="WAZ202" s="178"/>
      <c r="WBA202" s="178"/>
      <c r="WBB202" s="178"/>
      <c r="WBC202" s="178"/>
      <c r="WBD202" s="178"/>
      <c r="WBE202" s="178"/>
      <c r="WBF202" s="178"/>
      <c r="WBG202" s="178"/>
      <c r="WBH202" s="178"/>
      <c r="WBI202" s="178"/>
      <c r="WBJ202" s="178"/>
      <c r="WBK202" s="178"/>
      <c r="WBL202" s="178"/>
      <c r="WBM202" s="178"/>
      <c r="WBN202" s="178"/>
      <c r="WBO202" s="178"/>
      <c r="WBP202" s="178"/>
      <c r="WBQ202" s="178"/>
      <c r="WBR202" s="178"/>
      <c r="WBS202" s="178"/>
      <c r="WBT202" s="178"/>
      <c r="WBU202" s="178"/>
      <c r="WBV202" s="178"/>
      <c r="WBW202" s="178"/>
      <c r="WBX202" s="178"/>
      <c r="WBY202" s="178"/>
      <c r="WBZ202" s="178"/>
      <c r="WCA202" s="178"/>
      <c r="WCB202" s="178"/>
      <c r="WCC202" s="178"/>
      <c r="WCD202" s="178"/>
      <c r="WCE202" s="178"/>
      <c r="WCF202" s="178"/>
      <c r="WCG202" s="178"/>
      <c r="WCH202" s="178"/>
      <c r="WCI202" s="178"/>
      <c r="WCJ202" s="178"/>
      <c r="WCK202" s="178"/>
      <c r="WCL202" s="178"/>
      <c r="WCM202" s="178"/>
      <c r="WCN202" s="178"/>
      <c r="WCO202" s="178"/>
      <c r="WCP202" s="178"/>
      <c r="WCQ202" s="178"/>
      <c r="WCR202" s="178"/>
      <c r="WCS202" s="178"/>
      <c r="WCT202" s="178"/>
      <c r="WCU202" s="178"/>
      <c r="WCV202" s="178"/>
      <c r="WCW202" s="178"/>
      <c r="WCX202" s="178"/>
      <c r="WCY202" s="178"/>
      <c r="WCZ202" s="178"/>
      <c r="WDA202" s="178"/>
      <c r="WDB202" s="178"/>
      <c r="WDC202" s="178"/>
      <c r="WDD202" s="178"/>
      <c r="WDE202" s="178"/>
      <c r="WDF202" s="178"/>
      <c r="WDG202" s="178"/>
      <c r="WDH202" s="178"/>
      <c r="WDI202" s="178"/>
      <c r="WDJ202" s="178"/>
      <c r="WDK202" s="178"/>
      <c r="WDL202" s="178"/>
      <c r="WDM202" s="178"/>
      <c r="WDN202" s="178"/>
      <c r="WDO202" s="178"/>
      <c r="WDP202" s="178"/>
      <c r="WDQ202" s="178"/>
      <c r="WDR202" s="178"/>
      <c r="WDS202" s="178"/>
      <c r="WDT202" s="178"/>
      <c r="WDU202" s="178"/>
      <c r="WDV202" s="178"/>
      <c r="WDW202" s="178"/>
      <c r="WDX202" s="178"/>
      <c r="WDY202" s="178"/>
      <c r="WDZ202" s="178"/>
      <c r="WEA202" s="178"/>
      <c r="WEB202" s="178"/>
      <c r="WEC202" s="178"/>
      <c r="WED202" s="178"/>
      <c r="WEE202" s="178"/>
      <c r="WEF202" s="178"/>
      <c r="WEG202" s="178"/>
      <c r="WEH202" s="178"/>
      <c r="WEI202" s="178"/>
      <c r="WEJ202" s="178"/>
      <c r="WEK202" s="178"/>
      <c r="WEL202" s="178"/>
      <c r="WEM202" s="178"/>
      <c r="WEN202" s="178"/>
      <c r="WEO202" s="178"/>
      <c r="WEP202" s="178"/>
      <c r="WEQ202" s="178"/>
      <c r="WER202" s="178"/>
      <c r="WES202" s="178"/>
      <c r="WET202" s="178"/>
      <c r="WEU202" s="178"/>
      <c r="WEV202" s="178"/>
      <c r="WEW202" s="178"/>
      <c r="WEX202" s="178"/>
      <c r="WEY202" s="178"/>
      <c r="WEZ202" s="178"/>
      <c r="WFA202" s="178"/>
      <c r="WFB202" s="178"/>
      <c r="WFC202" s="178"/>
      <c r="WFD202" s="178"/>
      <c r="WFE202" s="178"/>
      <c r="WFF202" s="178"/>
      <c r="WFG202" s="178"/>
      <c r="WFH202" s="178"/>
      <c r="WFI202" s="178"/>
      <c r="WFJ202" s="178"/>
      <c r="WFK202" s="178"/>
      <c r="WFL202" s="178"/>
      <c r="WFM202" s="178"/>
      <c r="WFN202" s="178"/>
      <c r="WFO202" s="178"/>
      <c r="WFP202" s="178"/>
      <c r="WFQ202" s="178"/>
      <c r="WFR202" s="178"/>
      <c r="WFS202" s="178"/>
      <c r="WFT202" s="178"/>
      <c r="WFU202" s="178"/>
      <c r="WFV202" s="178"/>
      <c r="WFW202" s="178"/>
      <c r="WFX202" s="178"/>
      <c r="WFY202" s="178"/>
      <c r="WFZ202" s="178"/>
      <c r="WGA202" s="178"/>
      <c r="WGB202" s="178"/>
      <c r="WGC202" s="178"/>
      <c r="WGD202" s="178"/>
      <c r="WGE202" s="178"/>
      <c r="WGF202" s="178"/>
      <c r="WGG202" s="178"/>
      <c r="WGH202" s="178"/>
      <c r="WGI202" s="178"/>
      <c r="WGJ202" s="178"/>
      <c r="WGK202" s="178"/>
      <c r="WGL202" s="178"/>
      <c r="WGM202" s="178"/>
      <c r="WGN202" s="178"/>
      <c r="WGO202" s="178"/>
      <c r="WGP202" s="178"/>
      <c r="WGQ202" s="178"/>
      <c r="WGR202" s="178"/>
      <c r="WGS202" s="178"/>
      <c r="WGT202" s="178"/>
      <c r="WGU202" s="178"/>
      <c r="WGV202" s="178"/>
      <c r="WGW202" s="178"/>
      <c r="WGX202" s="178"/>
      <c r="WGY202" s="178"/>
      <c r="WGZ202" s="178"/>
      <c r="WHA202" s="178"/>
      <c r="WHB202" s="178"/>
      <c r="WHC202" s="178"/>
      <c r="WHD202" s="178"/>
      <c r="WHE202" s="178"/>
      <c r="WHF202" s="178"/>
      <c r="WHG202" s="178"/>
      <c r="WHH202" s="178"/>
      <c r="WHI202" s="178"/>
      <c r="WHJ202" s="178"/>
      <c r="WHK202" s="178"/>
      <c r="WHL202" s="178"/>
      <c r="WHM202" s="178"/>
      <c r="WHN202" s="178"/>
      <c r="WHO202" s="178"/>
      <c r="WHP202" s="178"/>
      <c r="WHQ202" s="178"/>
      <c r="WHR202" s="178"/>
      <c r="WHS202" s="178"/>
      <c r="WHT202" s="178"/>
      <c r="WHU202" s="178"/>
      <c r="WHV202" s="178"/>
      <c r="WHW202" s="178"/>
      <c r="WHX202" s="178"/>
      <c r="WHY202" s="178"/>
      <c r="WHZ202" s="178"/>
      <c r="WIA202" s="178"/>
      <c r="WIB202" s="178"/>
      <c r="WIC202" s="178"/>
      <c r="WID202" s="178"/>
      <c r="WIE202" s="178"/>
      <c r="WIF202" s="178"/>
      <c r="WIG202" s="178"/>
      <c r="WIH202" s="178"/>
      <c r="WII202" s="178"/>
      <c r="WIJ202" s="178"/>
      <c r="WIK202" s="178"/>
      <c r="WIL202" s="178"/>
      <c r="WIM202" s="178"/>
      <c r="WIN202" s="178"/>
      <c r="WIO202" s="178"/>
      <c r="WIP202" s="178"/>
      <c r="WIQ202" s="178"/>
      <c r="WIR202" s="178"/>
      <c r="WIS202" s="178"/>
      <c r="WIT202" s="178"/>
      <c r="WIU202" s="178"/>
      <c r="WIV202" s="178"/>
      <c r="WIW202" s="178"/>
      <c r="WIX202" s="178"/>
      <c r="WIY202" s="178"/>
      <c r="WIZ202" s="178"/>
      <c r="WJA202" s="178"/>
      <c r="WJB202" s="178"/>
      <c r="WJC202" s="178"/>
      <c r="WJD202" s="178"/>
      <c r="WJE202" s="178"/>
      <c r="WJF202" s="178"/>
      <c r="WJG202" s="178"/>
      <c r="WJH202" s="178"/>
      <c r="WJI202" s="178"/>
      <c r="WJJ202" s="178"/>
      <c r="WJK202" s="178"/>
      <c r="WJL202" s="178"/>
      <c r="WJM202" s="178"/>
      <c r="WJN202" s="178"/>
      <c r="WJO202" s="178"/>
      <c r="WJP202" s="178"/>
      <c r="WJQ202" s="178"/>
      <c r="WJR202" s="178"/>
      <c r="WJS202" s="178"/>
      <c r="WJT202" s="178"/>
      <c r="WJU202" s="178"/>
      <c r="WJV202" s="178"/>
      <c r="WJW202" s="178"/>
      <c r="WJX202" s="178"/>
      <c r="WJY202" s="178"/>
      <c r="WJZ202" s="178"/>
      <c r="WKA202" s="178"/>
      <c r="WKB202" s="178"/>
      <c r="WKC202" s="178"/>
      <c r="WKD202" s="178"/>
      <c r="WKE202" s="178"/>
      <c r="WKF202" s="178"/>
      <c r="WKG202" s="178"/>
      <c r="WKH202" s="178"/>
      <c r="WKI202" s="178"/>
      <c r="WKJ202" s="178"/>
      <c r="WKK202" s="178"/>
      <c r="WKL202" s="178"/>
      <c r="WKM202" s="178"/>
      <c r="WKN202" s="178"/>
      <c r="WKO202" s="178"/>
      <c r="WKP202" s="178"/>
      <c r="WKQ202" s="178"/>
      <c r="WKR202" s="178"/>
      <c r="WKS202" s="178"/>
      <c r="WKT202" s="178"/>
      <c r="WKU202" s="178"/>
      <c r="WKV202" s="178"/>
      <c r="WKW202" s="178"/>
      <c r="WKX202" s="178"/>
      <c r="WKY202" s="178"/>
      <c r="WKZ202" s="178"/>
      <c r="WLA202" s="178"/>
      <c r="WLB202" s="178"/>
      <c r="WLC202" s="178"/>
      <c r="WLD202" s="178"/>
      <c r="WLE202" s="178"/>
      <c r="WLF202" s="178"/>
      <c r="WLG202" s="178"/>
      <c r="WLH202" s="178"/>
      <c r="WLI202" s="178"/>
      <c r="WLJ202" s="178"/>
      <c r="WLK202" s="178"/>
      <c r="WLL202" s="178"/>
      <c r="WLM202" s="178"/>
      <c r="WLN202" s="178"/>
      <c r="WLO202" s="178"/>
      <c r="WLP202" s="178"/>
      <c r="WLQ202" s="178"/>
      <c r="WLR202" s="178"/>
      <c r="WLS202" s="178"/>
      <c r="WLT202" s="178"/>
      <c r="WLU202" s="178"/>
      <c r="WLV202" s="178"/>
      <c r="WLW202" s="178"/>
      <c r="WLX202" s="178"/>
      <c r="WLY202" s="178"/>
      <c r="WLZ202" s="178"/>
      <c r="WMA202" s="178"/>
      <c r="WMB202" s="178"/>
      <c r="WMC202" s="178"/>
      <c r="WMD202" s="178"/>
      <c r="WME202" s="178"/>
      <c r="WMF202" s="178"/>
      <c r="WMG202" s="178"/>
      <c r="WMH202" s="178"/>
      <c r="WMI202" s="178"/>
      <c r="WMJ202" s="178"/>
      <c r="WMK202" s="178"/>
      <c r="WML202" s="178"/>
      <c r="WMM202" s="178"/>
      <c r="WMN202" s="178"/>
      <c r="WMO202" s="178"/>
      <c r="WMP202" s="178"/>
      <c r="WMQ202" s="178"/>
      <c r="WMR202" s="178"/>
      <c r="WMS202" s="178"/>
      <c r="WMT202" s="178"/>
      <c r="WMU202" s="178"/>
      <c r="WMV202" s="178"/>
      <c r="WMW202" s="178"/>
      <c r="WMX202" s="178"/>
      <c r="WMY202" s="178"/>
      <c r="WMZ202" s="178"/>
      <c r="WNA202" s="178"/>
      <c r="WNB202" s="178"/>
      <c r="WNC202" s="178"/>
      <c r="WND202" s="178"/>
      <c r="WNE202" s="178"/>
      <c r="WNF202" s="178"/>
      <c r="WNG202" s="178"/>
      <c r="WNH202" s="178"/>
      <c r="WNI202" s="178"/>
      <c r="WNJ202" s="178"/>
      <c r="WNK202" s="178"/>
      <c r="WNL202" s="178"/>
      <c r="WNM202" s="178"/>
      <c r="WNN202" s="178"/>
      <c r="WNO202" s="178"/>
      <c r="WNP202" s="178"/>
      <c r="WNQ202" s="178"/>
      <c r="WNR202" s="178"/>
      <c r="WNS202" s="178"/>
      <c r="WNT202" s="178"/>
      <c r="WNU202" s="178"/>
      <c r="WNV202" s="178"/>
      <c r="WNW202" s="178"/>
      <c r="WNX202" s="178"/>
      <c r="WNY202" s="178"/>
      <c r="WNZ202" s="178"/>
      <c r="WOA202" s="178"/>
      <c r="WOB202" s="178"/>
      <c r="WOC202" s="178"/>
      <c r="WOD202" s="178"/>
      <c r="WOE202" s="178"/>
      <c r="WOF202" s="178"/>
      <c r="WOG202" s="178"/>
      <c r="WOH202" s="178"/>
      <c r="WOI202" s="178"/>
      <c r="WOJ202" s="178"/>
      <c r="WOK202" s="178"/>
      <c r="WOL202" s="178"/>
      <c r="WOM202" s="178"/>
      <c r="WON202" s="178"/>
      <c r="WOO202" s="178"/>
      <c r="WOP202" s="178"/>
      <c r="WOQ202" s="178"/>
      <c r="WOR202" s="178"/>
      <c r="WOS202" s="178"/>
      <c r="WOT202" s="178"/>
      <c r="WOU202" s="178"/>
      <c r="WOV202" s="178"/>
      <c r="WOW202" s="178"/>
      <c r="WOX202" s="178"/>
      <c r="WOY202" s="178"/>
      <c r="WOZ202" s="178"/>
      <c r="WPA202" s="178"/>
      <c r="WPB202" s="178"/>
      <c r="WPC202" s="178"/>
      <c r="WPD202" s="178"/>
      <c r="WPE202" s="178"/>
      <c r="WPF202" s="178"/>
      <c r="WPG202" s="178"/>
      <c r="WPH202" s="178"/>
      <c r="WPI202" s="178"/>
      <c r="WPJ202" s="178"/>
      <c r="WPK202" s="178"/>
      <c r="WPL202" s="178"/>
      <c r="WPM202" s="178"/>
      <c r="WPN202" s="178"/>
      <c r="WPO202" s="178"/>
      <c r="WPP202" s="178"/>
      <c r="WPQ202" s="178"/>
      <c r="WPR202" s="178"/>
      <c r="WPS202" s="178"/>
      <c r="WPT202" s="178"/>
      <c r="WPU202" s="178"/>
      <c r="WPV202" s="178"/>
      <c r="WPW202" s="178"/>
      <c r="WPX202" s="178"/>
      <c r="WPY202" s="178"/>
      <c r="WPZ202" s="178"/>
      <c r="WQA202" s="178"/>
      <c r="WQB202" s="178"/>
      <c r="WQC202" s="178"/>
      <c r="WQD202" s="178"/>
      <c r="WQE202" s="178"/>
      <c r="WQF202" s="178"/>
      <c r="WQG202" s="178"/>
      <c r="WQH202" s="178"/>
      <c r="WQI202" s="178"/>
      <c r="WQJ202" s="178"/>
      <c r="WQK202" s="178"/>
      <c r="WQL202" s="178"/>
      <c r="WQM202" s="178"/>
      <c r="WQN202" s="178"/>
      <c r="WQO202" s="178"/>
      <c r="WQP202" s="178"/>
      <c r="WQQ202" s="178"/>
      <c r="WQR202" s="178"/>
      <c r="WQS202" s="178"/>
      <c r="WQT202" s="178"/>
      <c r="WQU202" s="178"/>
      <c r="WQV202" s="178"/>
      <c r="WQW202" s="178"/>
      <c r="WQX202" s="178"/>
      <c r="WQY202" s="178"/>
      <c r="WQZ202" s="178"/>
      <c r="WRA202" s="178"/>
      <c r="WRB202" s="178"/>
      <c r="WRC202" s="178"/>
      <c r="WRD202" s="178"/>
      <c r="WRE202" s="178"/>
      <c r="WRF202" s="178"/>
      <c r="WRG202" s="178"/>
      <c r="WRH202" s="178"/>
      <c r="WRI202" s="178"/>
      <c r="WRJ202" s="178"/>
      <c r="WRK202" s="178"/>
      <c r="WRL202" s="178"/>
      <c r="WRM202" s="178"/>
      <c r="WRN202" s="178"/>
      <c r="WRO202" s="178"/>
      <c r="WRP202" s="178"/>
      <c r="WRQ202" s="178"/>
      <c r="WRR202" s="178"/>
      <c r="WRS202" s="178"/>
      <c r="WRT202" s="178"/>
      <c r="WRU202" s="178"/>
      <c r="WRV202" s="178"/>
      <c r="WRW202" s="178"/>
      <c r="WRX202" s="178"/>
      <c r="WRY202" s="178"/>
      <c r="WRZ202" s="178"/>
      <c r="WSA202" s="178"/>
      <c r="WSB202" s="178"/>
      <c r="WSC202" s="178"/>
      <c r="WSD202" s="178"/>
      <c r="WSE202" s="178"/>
      <c r="WSF202" s="178"/>
      <c r="WSG202" s="178"/>
      <c r="WSH202" s="178"/>
      <c r="WSI202" s="178"/>
      <c r="WSJ202" s="178"/>
      <c r="WSK202" s="178"/>
      <c r="WSL202" s="178"/>
      <c r="WSM202" s="178"/>
      <c r="WSN202" s="178"/>
      <c r="WSO202" s="178"/>
      <c r="WSP202" s="178"/>
      <c r="WSQ202" s="178"/>
      <c r="WSR202" s="178"/>
      <c r="WSS202" s="178"/>
      <c r="WST202" s="178"/>
      <c r="WSU202" s="178"/>
      <c r="WSV202" s="178"/>
      <c r="WSW202" s="178"/>
      <c r="WSX202" s="178"/>
      <c r="WSY202" s="178"/>
      <c r="WSZ202" s="178"/>
      <c r="WTA202" s="178"/>
      <c r="WTB202" s="178"/>
      <c r="WTC202" s="178"/>
      <c r="WTD202" s="178"/>
      <c r="WTE202" s="178"/>
      <c r="WTF202" s="178"/>
      <c r="WTG202" s="178"/>
      <c r="WTH202" s="178"/>
      <c r="WTI202" s="178"/>
      <c r="WTJ202" s="178"/>
      <c r="WTK202" s="178"/>
      <c r="WTL202" s="178"/>
      <c r="WTM202" s="178"/>
      <c r="WTN202" s="178"/>
      <c r="WTO202" s="178"/>
      <c r="WTP202" s="178"/>
      <c r="WTQ202" s="178"/>
      <c r="WTR202" s="178"/>
      <c r="WTS202" s="178"/>
      <c r="WTT202" s="178"/>
      <c r="WTU202" s="178"/>
      <c r="WTV202" s="178"/>
      <c r="WTW202" s="178"/>
      <c r="WTX202" s="178"/>
      <c r="WTY202" s="178"/>
      <c r="WTZ202" s="178"/>
      <c r="WUA202" s="178"/>
      <c r="WUB202" s="178"/>
      <c r="WUC202" s="178"/>
      <c r="WUD202" s="178"/>
      <c r="WUE202" s="178"/>
      <c r="WUF202" s="178"/>
      <c r="WUG202" s="178"/>
      <c r="WUH202" s="178"/>
      <c r="WUI202" s="178"/>
      <c r="WUJ202" s="178"/>
      <c r="WUK202" s="178"/>
      <c r="WUL202" s="178"/>
      <c r="WUM202" s="178"/>
      <c r="WUN202" s="178"/>
      <c r="WUO202" s="178"/>
      <c r="WUP202" s="178"/>
      <c r="WUQ202" s="178"/>
      <c r="WUR202" s="178"/>
      <c r="WUS202" s="178"/>
      <c r="WUT202" s="178"/>
      <c r="WUU202" s="178"/>
      <c r="WUV202" s="178"/>
      <c r="WUW202" s="178"/>
      <c r="WUX202" s="178"/>
      <c r="WUY202" s="178"/>
      <c r="WUZ202" s="178"/>
      <c r="WVA202" s="178"/>
      <c r="WVB202" s="178"/>
      <c r="WVC202" s="178"/>
      <c r="WVD202" s="178"/>
      <c r="WVE202" s="178"/>
      <c r="WVF202" s="178"/>
      <c r="WVG202" s="178"/>
      <c r="WVH202" s="178"/>
      <c r="WVI202" s="178"/>
      <c r="WVJ202" s="178"/>
      <c r="WVK202" s="178"/>
      <c r="WVL202" s="178"/>
      <c r="WVM202" s="178"/>
      <c r="WVN202" s="178"/>
      <c r="WVO202" s="178"/>
      <c r="WVP202" s="178"/>
      <c r="WVQ202" s="178"/>
      <c r="WVR202" s="178"/>
      <c r="WVS202" s="178"/>
      <c r="WVT202" s="178"/>
      <c r="WVU202" s="178"/>
      <c r="WVV202" s="178"/>
      <c r="WVW202" s="178"/>
      <c r="WVX202" s="178"/>
      <c r="WVY202" s="178"/>
      <c r="WVZ202" s="178"/>
      <c r="WWA202" s="178"/>
      <c r="WWB202" s="178"/>
      <c r="WWC202" s="178"/>
      <c r="WWD202" s="178"/>
      <c r="WWE202" s="178"/>
      <c r="WWF202" s="178"/>
      <c r="WWG202" s="178"/>
      <c r="WWH202" s="178"/>
      <c r="WWI202" s="178"/>
      <c r="WWJ202" s="178"/>
      <c r="WWK202" s="178"/>
      <c r="WWL202" s="178"/>
      <c r="WWM202" s="178"/>
      <c r="WWN202" s="178"/>
      <c r="WWO202" s="178"/>
      <c r="WWP202" s="178"/>
      <c r="WWQ202" s="178"/>
      <c r="WWR202" s="178"/>
      <c r="WWS202" s="178"/>
      <c r="WWT202" s="178"/>
      <c r="WWU202" s="178"/>
      <c r="WWV202" s="178"/>
      <c r="WWW202" s="178"/>
      <c r="WWX202" s="178"/>
      <c r="WWY202" s="178"/>
      <c r="WWZ202" s="178"/>
      <c r="WXA202" s="178"/>
      <c r="WXB202" s="178"/>
      <c r="WXC202" s="178"/>
      <c r="WXD202" s="178"/>
      <c r="WXE202" s="178"/>
      <c r="WXF202" s="178"/>
      <c r="WXG202" s="178"/>
      <c r="WXH202" s="178"/>
      <c r="WXI202" s="178"/>
      <c r="WXJ202" s="178"/>
      <c r="WXK202" s="178"/>
      <c r="WXL202" s="178"/>
      <c r="WXM202" s="178"/>
      <c r="WXN202" s="178"/>
      <c r="WXO202" s="178"/>
      <c r="WXP202" s="178"/>
      <c r="WXQ202" s="178"/>
      <c r="WXR202" s="178"/>
      <c r="WXS202" s="178"/>
      <c r="WXT202" s="178"/>
      <c r="WXU202" s="178"/>
      <c r="WXV202" s="178"/>
      <c r="WXW202" s="178"/>
      <c r="WXX202" s="178"/>
      <c r="WXY202" s="178"/>
      <c r="WXZ202" s="178"/>
      <c r="WYA202" s="178"/>
      <c r="WYB202" s="178"/>
      <c r="WYC202" s="178"/>
      <c r="WYD202" s="178"/>
      <c r="WYE202" s="178"/>
      <c r="WYF202" s="178"/>
      <c r="WYG202" s="178"/>
      <c r="WYH202" s="178"/>
      <c r="WYI202" s="178"/>
      <c r="WYJ202" s="178"/>
      <c r="WYK202" s="178"/>
      <c r="WYL202" s="178"/>
      <c r="WYM202" s="178"/>
      <c r="WYN202" s="178"/>
      <c r="WYO202" s="178"/>
      <c r="WYP202" s="178"/>
      <c r="WYQ202" s="178"/>
      <c r="WYR202" s="178"/>
      <c r="WYS202" s="178"/>
      <c r="WYT202" s="178"/>
      <c r="WYU202" s="178"/>
      <c r="WYV202" s="178"/>
      <c r="WYW202" s="178"/>
      <c r="WYX202" s="178"/>
      <c r="WYY202" s="178"/>
      <c r="WYZ202" s="178"/>
      <c r="WZA202" s="178"/>
      <c r="WZB202" s="178"/>
      <c r="WZC202" s="178"/>
      <c r="WZD202" s="178"/>
      <c r="WZE202" s="178"/>
      <c r="WZF202" s="178"/>
      <c r="WZG202" s="178"/>
      <c r="WZH202" s="178"/>
      <c r="WZI202" s="178"/>
      <c r="WZJ202" s="178"/>
      <c r="WZK202" s="178"/>
      <c r="WZL202" s="178"/>
      <c r="WZM202" s="178"/>
      <c r="WZN202" s="178"/>
      <c r="WZO202" s="178"/>
      <c r="WZP202" s="178"/>
      <c r="WZQ202" s="178"/>
      <c r="WZR202" s="178"/>
      <c r="WZS202" s="178"/>
      <c r="WZT202" s="178"/>
      <c r="WZU202" s="178"/>
      <c r="WZV202" s="178"/>
      <c r="WZW202" s="178"/>
      <c r="WZX202" s="178"/>
      <c r="WZY202" s="178"/>
      <c r="WZZ202" s="178"/>
      <c r="XAA202" s="178"/>
      <c r="XAB202" s="178"/>
      <c r="XAC202" s="178"/>
      <c r="XAD202" s="178"/>
      <c r="XAE202" s="178"/>
      <c r="XAF202" s="178"/>
      <c r="XAG202" s="178"/>
      <c r="XAH202" s="178"/>
      <c r="XAI202" s="178"/>
      <c r="XAJ202" s="178"/>
      <c r="XAK202" s="178"/>
      <c r="XAL202" s="178"/>
      <c r="XAM202" s="178"/>
      <c r="XAN202" s="178"/>
      <c r="XAO202" s="178"/>
      <c r="XAP202" s="178"/>
      <c r="XAQ202" s="178"/>
      <c r="XAR202" s="178"/>
      <c r="XAS202" s="178"/>
      <c r="XAT202" s="178"/>
      <c r="XAU202" s="178"/>
      <c r="XAV202" s="178"/>
      <c r="XAW202" s="178"/>
      <c r="XAX202" s="178"/>
      <c r="XAY202" s="178"/>
      <c r="XAZ202" s="178"/>
      <c r="XBA202" s="178"/>
      <c r="XBB202" s="178"/>
      <c r="XBC202" s="178"/>
      <c r="XBD202" s="178"/>
      <c r="XBE202" s="178"/>
      <c r="XBF202" s="178"/>
      <c r="XBG202" s="178"/>
      <c r="XBH202" s="178"/>
      <c r="XBI202" s="178"/>
      <c r="XBJ202" s="178"/>
      <c r="XBK202" s="178"/>
      <c r="XBL202" s="178"/>
      <c r="XBM202" s="178"/>
      <c r="XBN202" s="178"/>
      <c r="XBO202" s="178"/>
      <c r="XBP202" s="178"/>
      <c r="XBQ202" s="178"/>
      <c r="XBR202" s="178"/>
      <c r="XBS202" s="178"/>
      <c r="XBT202" s="178"/>
      <c r="XBU202" s="178"/>
      <c r="XBV202" s="178"/>
      <c r="XBW202" s="178"/>
      <c r="XBX202" s="178"/>
      <c r="XBY202" s="178"/>
      <c r="XBZ202" s="178"/>
      <c r="XCA202" s="178"/>
      <c r="XCB202" s="178"/>
      <c r="XCC202" s="178"/>
      <c r="XCD202" s="178"/>
      <c r="XCE202" s="178"/>
      <c r="XCF202" s="178"/>
      <c r="XCG202" s="178"/>
      <c r="XCH202" s="178"/>
      <c r="XCI202" s="178"/>
      <c r="XCJ202" s="178"/>
      <c r="XCK202" s="178"/>
      <c r="XCL202" s="178"/>
      <c r="XCM202" s="178"/>
      <c r="XCN202" s="178"/>
      <c r="XCO202" s="178"/>
      <c r="XCP202" s="178"/>
      <c r="XCQ202" s="178"/>
      <c r="XCR202" s="178"/>
      <c r="XCS202" s="178"/>
      <c r="XCT202" s="178"/>
      <c r="XCU202" s="178"/>
      <c r="XCV202" s="178"/>
      <c r="XCW202" s="178"/>
      <c r="XCX202" s="178"/>
      <c r="XCY202" s="178"/>
      <c r="XCZ202" s="178"/>
      <c r="XDA202" s="178"/>
      <c r="XDB202" s="178"/>
      <c r="XDC202" s="178"/>
      <c r="XDD202" s="178"/>
      <c r="XDE202" s="178"/>
      <c r="XDF202" s="178"/>
      <c r="XDG202" s="178"/>
      <c r="XDH202" s="178"/>
      <c r="XDI202" s="178"/>
      <c r="XDJ202" s="178"/>
      <c r="XDK202" s="178"/>
      <c r="XDL202" s="178"/>
      <c r="XDM202" s="178"/>
      <c r="XDN202" s="178"/>
      <c r="XDO202" s="178"/>
      <c r="XDP202" s="178"/>
      <c r="XDQ202" s="178"/>
      <c r="XDR202" s="178"/>
      <c r="XDS202" s="178"/>
      <c r="XDT202" s="178"/>
      <c r="XDU202" s="178"/>
      <c r="XDV202" s="178"/>
      <c r="XDW202" s="178"/>
      <c r="XDX202" s="178"/>
      <c r="XDY202" s="178"/>
      <c r="XDZ202" s="178"/>
      <c r="XEA202" s="178"/>
      <c r="XEB202" s="178"/>
      <c r="XEC202" s="178"/>
      <c r="XED202" s="178"/>
      <c r="XEE202" s="178"/>
      <c r="XEF202" s="178"/>
      <c r="XEG202" s="178"/>
      <c r="XEH202" s="178"/>
      <c r="XEI202" s="178"/>
      <c r="XEJ202" s="178"/>
      <c r="XEK202" s="178"/>
      <c r="XEL202" s="178"/>
      <c r="XEM202" s="178"/>
      <c r="XEN202" s="178"/>
      <c r="XEO202" s="178"/>
      <c r="XEP202" s="178"/>
      <c r="XEQ202" s="178"/>
      <c r="XER202" s="178"/>
      <c r="XES202" s="178"/>
      <c r="XET202" s="178"/>
      <c r="XEU202" s="178"/>
      <c r="XEV202" s="178"/>
      <c r="XEW202" s="178"/>
      <c r="XEX202" s="178"/>
    </row>
    <row r="203" spans="2:16378" ht="14.25" customHeight="1">
      <c r="B203" s="270" t="s">
        <v>419</v>
      </c>
      <c r="C203" s="184">
        <v>3110100</v>
      </c>
      <c r="D203" s="184" t="s">
        <v>1516</v>
      </c>
    </row>
    <row r="204" spans="2:16378" ht="14.25" customHeight="1">
      <c r="B204" s="271"/>
      <c r="C204" s="184">
        <v>3110200</v>
      </c>
      <c r="D204" s="184" t="s">
        <v>1517</v>
      </c>
    </row>
    <row r="205" spans="2:16378" ht="14.25" customHeight="1">
      <c r="B205" s="271"/>
      <c r="C205" s="184">
        <v>3110300</v>
      </c>
      <c r="D205" s="184" t="s">
        <v>1518</v>
      </c>
    </row>
    <row r="206" spans="2:16378" ht="14.25" customHeight="1">
      <c r="B206" s="271"/>
      <c r="C206" s="184">
        <v>3110400</v>
      </c>
      <c r="D206" s="184" t="s">
        <v>1519</v>
      </c>
    </row>
    <row r="207" spans="2:16378" ht="14.25" customHeight="1">
      <c r="B207" s="271"/>
      <c r="C207" s="184">
        <v>3110500</v>
      </c>
      <c r="D207" s="184" t="s">
        <v>1520</v>
      </c>
    </row>
    <row r="208" spans="2:16378" ht="14.25" customHeight="1">
      <c r="B208" s="271"/>
      <c r="C208" s="184">
        <v>3110600</v>
      </c>
      <c r="D208" s="184" t="s">
        <v>1521</v>
      </c>
    </row>
    <row r="209" spans="2:4" ht="14.25" customHeight="1">
      <c r="B209" s="271"/>
      <c r="C209" s="184">
        <v>3110700</v>
      </c>
      <c r="D209" s="184" t="s">
        <v>1522</v>
      </c>
    </row>
    <row r="210" spans="2:4" ht="14.25" customHeight="1">
      <c r="B210" s="271"/>
      <c r="C210" s="184">
        <v>3110800</v>
      </c>
      <c r="D210" s="184" t="s">
        <v>1523</v>
      </c>
    </row>
    <row r="211" spans="2:4" ht="14.25" customHeight="1">
      <c r="B211" s="271"/>
      <c r="C211" s="184">
        <v>3120100</v>
      </c>
      <c r="D211" s="184" t="s">
        <v>1524</v>
      </c>
    </row>
    <row r="212" spans="2:4" ht="14.25" customHeight="1">
      <c r="B212" s="271"/>
      <c r="C212" s="184">
        <v>3120200</v>
      </c>
      <c r="D212" s="184" t="s">
        <v>1525</v>
      </c>
    </row>
    <row r="213" spans="2:4" ht="14.25" customHeight="1">
      <c r="B213" s="271"/>
      <c r="C213" s="184">
        <v>3120300</v>
      </c>
      <c r="D213" s="184" t="s">
        <v>1526</v>
      </c>
    </row>
    <row r="214" spans="2:4" ht="14.25" customHeight="1">
      <c r="B214" s="271"/>
      <c r="C214" s="184">
        <v>3120400</v>
      </c>
      <c r="D214" s="184" t="s">
        <v>1527</v>
      </c>
    </row>
    <row r="215" spans="2:4" ht="14.25" customHeight="1">
      <c r="B215" s="271"/>
      <c r="C215" s="184">
        <v>3120500</v>
      </c>
      <c r="D215" s="184" t="s">
        <v>1528</v>
      </c>
    </row>
    <row r="216" spans="2:4" ht="14.25" customHeight="1">
      <c r="B216" s="271"/>
      <c r="C216" s="184">
        <v>3130100</v>
      </c>
      <c r="D216" s="184" t="s">
        <v>1529</v>
      </c>
    </row>
    <row r="217" spans="2:4" ht="14.25" customHeight="1">
      <c r="B217" s="271"/>
      <c r="C217" s="184">
        <v>3130200</v>
      </c>
      <c r="D217" s="184" t="s">
        <v>1530</v>
      </c>
    </row>
    <row r="218" spans="2:4" ht="14.25" customHeight="1">
      <c r="B218" s="271"/>
      <c r="C218" s="184">
        <v>3130300</v>
      </c>
      <c r="D218" s="184" t="s">
        <v>1531</v>
      </c>
    </row>
    <row r="219" spans="2:4" ht="14.25" customHeight="1">
      <c r="B219" s="271"/>
      <c r="C219" s="184">
        <v>3130400</v>
      </c>
      <c r="D219" s="184" t="s">
        <v>1532</v>
      </c>
    </row>
    <row r="220" spans="2:4" ht="14.25" customHeight="1">
      <c r="B220" s="271"/>
      <c r="C220" s="184">
        <v>3130500</v>
      </c>
      <c r="D220" s="184" t="s">
        <v>1533</v>
      </c>
    </row>
    <row r="221" spans="2:4" ht="14.25" customHeight="1">
      <c r="B221" s="271"/>
      <c r="C221" s="184">
        <v>3140100</v>
      </c>
      <c r="D221" s="184" t="s">
        <v>1534</v>
      </c>
    </row>
    <row r="222" spans="2:4" ht="14.25" customHeight="1">
      <c r="B222" s="271"/>
      <c r="C222" s="184">
        <v>3140200</v>
      </c>
      <c r="D222" s="184" t="s">
        <v>1535</v>
      </c>
    </row>
    <row r="223" spans="2:4" ht="14.25" customHeight="1">
      <c r="B223" s="271"/>
      <c r="C223" s="184">
        <v>3150100</v>
      </c>
      <c r="D223" s="184" t="s">
        <v>1536</v>
      </c>
    </row>
    <row r="224" spans="2:4" ht="14.25" customHeight="1">
      <c r="B224" s="271"/>
      <c r="C224" s="184">
        <v>3150200</v>
      </c>
      <c r="D224" s="184" t="s">
        <v>1537</v>
      </c>
    </row>
    <row r="225" spans="2:16378" ht="14.25" customHeight="1">
      <c r="B225" s="271"/>
      <c r="C225" s="184">
        <v>3150300</v>
      </c>
      <c r="D225" s="184" t="s">
        <v>1538</v>
      </c>
    </row>
    <row r="226" spans="2:16378" ht="14.25" customHeight="1">
      <c r="B226" s="271"/>
      <c r="C226" s="184">
        <v>3150400</v>
      </c>
      <c r="D226" s="184" t="s">
        <v>1539</v>
      </c>
    </row>
    <row r="227" spans="2:16378" ht="14.25" customHeight="1">
      <c r="B227" s="271"/>
      <c r="C227" s="184">
        <v>3150500</v>
      </c>
      <c r="D227" s="184" t="s">
        <v>1540</v>
      </c>
    </row>
    <row r="228" spans="2:16378" ht="14.25" customHeight="1">
      <c r="B228" s="271"/>
      <c r="C228" s="184">
        <v>3150600</v>
      </c>
      <c r="D228" s="184" t="s">
        <v>1541</v>
      </c>
    </row>
    <row r="229" spans="2:16378" ht="14.25" customHeight="1">
      <c r="B229" s="271"/>
      <c r="C229" s="184">
        <v>3150700</v>
      </c>
      <c r="D229" s="184" t="s">
        <v>1542</v>
      </c>
    </row>
    <row r="230" spans="2:16378" ht="14.25" customHeight="1">
      <c r="B230" s="271"/>
      <c r="C230" s="184">
        <v>3160100</v>
      </c>
      <c r="D230" s="184" t="s">
        <v>1543</v>
      </c>
    </row>
    <row r="231" spans="2:16378" ht="14.25" customHeight="1">
      <c r="B231" s="271"/>
      <c r="C231" s="184">
        <v>3160200</v>
      </c>
      <c r="D231" s="184" t="s">
        <v>1544</v>
      </c>
    </row>
    <row r="232" spans="2:16378" ht="14.25" customHeight="1">
      <c r="B232" s="271"/>
      <c r="C232" s="184">
        <v>3170100</v>
      </c>
      <c r="D232" s="184" t="s">
        <v>1545</v>
      </c>
    </row>
    <row r="233" spans="2:16378" ht="14.25" customHeight="1">
      <c r="B233" s="271"/>
      <c r="C233" s="184">
        <v>3200100</v>
      </c>
      <c r="D233" s="184" t="s">
        <v>1546</v>
      </c>
    </row>
    <row r="234" spans="2:16378" ht="14.25" customHeight="1">
      <c r="B234" s="271"/>
      <c r="C234" s="184">
        <v>3200200</v>
      </c>
      <c r="D234" s="184" t="s">
        <v>1547</v>
      </c>
    </row>
    <row r="235" spans="2:16378" ht="14.25" customHeight="1">
      <c r="B235" s="272"/>
      <c r="C235" s="184">
        <v>3200300</v>
      </c>
      <c r="D235" s="184" t="s">
        <v>1548</v>
      </c>
    </row>
    <row r="236" spans="2:16378" s="151" customFormat="1" ht="14.25" customHeight="1">
      <c r="B236" s="177"/>
      <c r="C236" s="177"/>
      <c r="D236" s="177"/>
      <c r="E236" s="178"/>
      <c r="F236" s="178"/>
      <c r="G236" s="178"/>
      <c r="H236" s="178"/>
      <c r="I236" s="178"/>
      <c r="J236" s="178"/>
      <c r="K236" s="178"/>
      <c r="L236" s="178"/>
      <c r="M236" s="178"/>
      <c r="N236" s="178"/>
      <c r="O236" s="178"/>
      <c r="P236" s="178"/>
      <c r="Q236" s="178"/>
      <c r="R236" s="178"/>
      <c r="S236" s="178"/>
      <c r="T236" s="178"/>
      <c r="U236" s="178"/>
      <c r="V236" s="178"/>
      <c r="W236" s="178"/>
      <c r="X236" s="178"/>
      <c r="Y236" s="178"/>
      <c r="Z236" s="178"/>
      <c r="AA236" s="178"/>
      <c r="AB236" s="178"/>
      <c r="AC236" s="178"/>
      <c r="AD236" s="178"/>
      <c r="AE236" s="178"/>
      <c r="AF236" s="178"/>
      <c r="AG236" s="178"/>
      <c r="AH236" s="178"/>
      <c r="AI236" s="178"/>
      <c r="AJ236" s="178"/>
      <c r="AK236" s="178"/>
      <c r="AL236" s="178"/>
      <c r="AM236" s="178"/>
      <c r="AN236" s="178"/>
      <c r="AO236" s="178"/>
      <c r="AP236" s="178"/>
      <c r="AQ236" s="178"/>
      <c r="AR236" s="178"/>
      <c r="AS236" s="178"/>
      <c r="AT236" s="178"/>
      <c r="AU236" s="178"/>
      <c r="AV236" s="178"/>
      <c r="AW236" s="178"/>
      <c r="AX236" s="178"/>
      <c r="AY236" s="178"/>
      <c r="AZ236" s="178"/>
      <c r="BA236" s="178"/>
      <c r="BB236" s="178"/>
      <c r="BC236" s="178"/>
      <c r="BD236" s="178"/>
      <c r="BE236" s="178"/>
      <c r="BF236" s="178"/>
      <c r="BG236" s="178"/>
      <c r="BH236" s="178"/>
      <c r="BI236" s="178"/>
      <c r="BJ236" s="178"/>
      <c r="BK236" s="178"/>
      <c r="BL236" s="178"/>
      <c r="BM236" s="178"/>
      <c r="BN236" s="178"/>
      <c r="BO236" s="178"/>
      <c r="BP236" s="178"/>
      <c r="BQ236" s="178"/>
      <c r="BR236" s="178"/>
      <c r="BS236" s="178"/>
      <c r="BT236" s="178"/>
      <c r="BU236" s="178"/>
      <c r="BV236" s="178"/>
      <c r="BW236" s="178"/>
      <c r="BX236" s="178"/>
      <c r="BY236" s="178"/>
      <c r="BZ236" s="178"/>
      <c r="CA236" s="178"/>
      <c r="CB236" s="178"/>
      <c r="CC236" s="178"/>
      <c r="CD236" s="178"/>
      <c r="CE236" s="178"/>
      <c r="CF236" s="178"/>
      <c r="CG236" s="178"/>
      <c r="CH236" s="178"/>
      <c r="CI236" s="178"/>
      <c r="CJ236" s="178"/>
      <c r="CK236" s="178"/>
      <c r="CL236" s="178"/>
      <c r="CM236" s="178"/>
      <c r="CN236" s="178"/>
      <c r="CO236" s="178"/>
      <c r="CP236" s="178"/>
      <c r="CQ236" s="178"/>
      <c r="CR236" s="178"/>
      <c r="CS236" s="178"/>
      <c r="CT236" s="178"/>
      <c r="CU236" s="178"/>
      <c r="CV236" s="178"/>
      <c r="CW236" s="178"/>
      <c r="CX236" s="178"/>
      <c r="CY236" s="178"/>
      <c r="CZ236" s="178"/>
      <c r="DA236" s="178"/>
      <c r="DB236" s="178"/>
      <c r="DC236" s="178"/>
      <c r="DD236" s="178"/>
      <c r="DE236" s="178"/>
      <c r="DF236" s="178"/>
      <c r="DG236" s="178"/>
      <c r="DH236" s="178"/>
      <c r="DI236" s="178"/>
      <c r="DJ236" s="178"/>
      <c r="DK236" s="178"/>
      <c r="DL236" s="178"/>
      <c r="DM236" s="178"/>
      <c r="DN236" s="178"/>
      <c r="DO236" s="178"/>
      <c r="DP236" s="178"/>
      <c r="DQ236" s="178"/>
      <c r="DR236" s="178"/>
      <c r="DS236" s="178"/>
      <c r="DT236" s="178"/>
      <c r="DU236" s="178"/>
      <c r="DV236" s="178"/>
      <c r="DW236" s="178"/>
      <c r="DX236" s="178"/>
      <c r="DY236" s="178"/>
      <c r="DZ236" s="178"/>
      <c r="EA236" s="178"/>
      <c r="EB236" s="178"/>
      <c r="EC236" s="178"/>
      <c r="ED236" s="178"/>
      <c r="EE236" s="178"/>
      <c r="EF236" s="178"/>
      <c r="EG236" s="178"/>
      <c r="EH236" s="178"/>
      <c r="EI236" s="178"/>
      <c r="EJ236" s="178"/>
      <c r="EK236" s="178"/>
      <c r="EL236" s="178"/>
      <c r="EM236" s="178"/>
      <c r="EN236" s="178"/>
      <c r="EO236" s="178"/>
      <c r="EP236" s="178"/>
      <c r="EQ236" s="178"/>
      <c r="ER236" s="178"/>
      <c r="ES236" s="178"/>
      <c r="ET236" s="178"/>
      <c r="EU236" s="178"/>
      <c r="EV236" s="178"/>
      <c r="EW236" s="178"/>
      <c r="EX236" s="178"/>
      <c r="EY236" s="178"/>
      <c r="EZ236" s="178"/>
      <c r="FA236" s="178"/>
      <c r="FB236" s="178"/>
      <c r="FC236" s="178"/>
      <c r="FD236" s="178"/>
      <c r="FE236" s="178"/>
      <c r="FF236" s="178"/>
      <c r="FG236" s="178"/>
      <c r="FH236" s="178"/>
      <c r="FI236" s="178"/>
      <c r="FJ236" s="178"/>
      <c r="FK236" s="178"/>
      <c r="FL236" s="178"/>
      <c r="FM236" s="178"/>
      <c r="FN236" s="178"/>
      <c r="FO236" s="178"/>
      <c r="FP236" s="178"/>
      <c r="FQ236" s="178"/>
      <c r="FR236" s="178"/>
      <c r="FS236" s="178"/>
      <c r="FT236" s="178"/>
      <c r="FU236" s="178"/>
      <c r="FV236" s="178"/>
      <c r="FW236" s="178"/>
      <c r="FX236" s="178"/>
      <c r="FY236" s="178"/>
      <c r="FZ236" s="178"/>
      <c r="GA236" s="178"/>
      <c r="GB236" s="178"/>
      <c r="GC236" s="178"/>
      <c r="GD236" s="178"/>
      <c r="GE236" s="178"/>
      <c r="GF236" s="178"/>
      <c r="GG236" s="178"/>
      <c r="GH236" s="178"/>
      <c r="GI236" s="178"/>
      <c r="GJ236" s="178"/>
      <c r="GK236" s="178"/>
      <c r="GL236" s="178"/>
      <c r="GM236" s="178"/>
      <c r="GN236" s="178"/>
      <c r="GO236" s="178"/>
      <c r="GP236" s="178"/>
      <c r="GQ236" s="178"/>
      <c r="GR236" s="178"/>
      <c r="GS236" s="178"/>
      <c r="GT236" s="178"/>
      <c r="GU236" s="178"/>
      <c r="GV236" s="178"/>
      <c r="GW236" s="178"/>
      <c r="GX236" s="178"/>
      <c r="GY236" s="178"/>
      <c r="GZ236" s="178"/>
      <c r="HA236" s="178"/>
      <c r="HB236" s="178"/>
      <c r="HC236" s="178"/>
      <c r="HD236" s="178"/>
      <c r="HE236" s="178"/>
      <c r="HF236" s="178"/>
      <c r="HG236" s="178"/>
      <c r="HH236" s="178"/>
      <c r="HI236" s="178"/>
      <c r="HJ236" s="178"/>
      <c r="HK236" s="178"/>
      <c r="HL236" s="178"/>
      <c r="HM236" s="178"/>
      <c r="HN236" s="178"/>
      <c r="HO236" s="178"/>
      <c r="HP236" s="178"/>
      <c r="HQ236" s="178"/>
      <c r="HR236" s="178"/>
      <c r="HS236" s="178"/>
      <c r="HT236" s="178"/>
      <c r="HU236" s="178"/>
      <c r="HV236" s="178"/>
      <c r="HW236" s="178"/>
      <c r="HX236" s="178"/>
      <c r="HY236" s="178"/>
      <c r="HZ236" s="178"/>
      <c r="IA236" s="178"/>
      <c r="IB236" s="178"/>
      <c r="IC236" s="178"/>
      <c r="ID236" s="178"/>
      <c r="IE236" s="178"/>
      <c r="IF236" s="178"/>
      <c r="IG236" s="178"/>
      <c r="IH236" s="178"/>
      <c r="II236" s="178"/>
      <c r="IJ236" s="178"/>
      <c r="IK236" s="178"/>
      <c r="IL236" s="178"/>
      <c r="IM236" s="178"/>
      <c r="IN236" s="178"/>
      <c r="IO236" s="178"/>
      <c r="IP236" s="178"/>
      <c r="IQ236" s="178"/>
      <c r="IR236" s="178"/>
      <c r="IS236" s="178"/>
      <c r="IT236" s="178"/>
      <c r="IU236" s="178"/>
      <c r="IV236" s="178"/>
      <c r="IW236" s="178"/>
      <c r="IX236" s="178"/>
      <c r="IY236" s="178"/>
      <c r="IZ236" s="178"/>
      <c r="JA236" s="178"/>
      <c r="JB236" s="178"/>
      <c r="JC236" s="178"/>
      <c r="JD236" s="178"/>
      <c r="JE236" s="178"/>
      <c r="JF236" s="178"/>
      <c r="JG236" s="178"/>
      <c r="JH236" s="178"/>
      <c r="JI236" s="178"/>
      <c r="JJ236" s="178"/>
      <c r="JK236" s="178"/>
      <c r="JL236" s="178"/>
      <c r="JM236" s="178"/>
      <c r="JN236" s="178"/>
      <c r="JO236" s="178"/>
      <c r="JP236" s="178"/>
      <c r="JQ236" s="178"/>
      <c r="JR236" s="178"/>
      <c r="JS236" s="178"/>
      <c r="JT236" s="178"/>
      <c r="JU236" s="178"/>
      <c r="JV236" s="178"/>
      <c r="JW236" s="178"/>
      <c r="JX236" s="178"/>
      <c r="JY236" s="178"/>
      <c r="JZ236" s="178"/>
      <c r="KA236" s="178"/>
      <c r="KB236" s="178"/>
      <c r="KC236" s="178"/>
      <c r="KD236" s="178"/>
      <c r="KE236" s="178"/>
      <c r="KF236" s="178"/>
      <c r="KG236" s="178"/>
      <c r="KH236" s="178"/>
      <c r="KI236" s="178"/>
      <c r="KJ236" s="178"/>
      <c r="KK236" s="178"/>
      <c r="KL236" s="178"/>
      <c r="KM236" s="178"/>
      <c r="KN236" s="178"/>
      <c r="KO236" s="178"/>
      <c r="KP236" s="178"/>
      <c r="KQ236" s="178"/>
      <c r="KR236" s="178"/>
      <c r="KS236" s="178"/>
      <c r="KT236" s="178"/>
      <c r="KU236" s="178"/>
      <c r="KV236" s="178"/>
      <c r="KW236" s="178"/>
      <c r="KX236" s="178"/>
      <c r="KY236" s="178"/>
      <c r="KZ236" s="178"/>
      <c r="LA236" s="178"/>
      <c r="LB236" s="178"/>
      <c r="LC236" s="178"/>
      <c r="LD236" s="178"/>
      <c r="LE236" s="178"/>
      <c r="LF236" s="178"/>
      <c r="LG236" s="178"/>
      <c r="LH236" s="178"/>
      <c r="LI236" s="178"/>
      <c r="LJ236" s="178"/>
      <c r="LK236" s="178"/>
      <c r="LL236" s="178"/>
      <c r="LM236" s="178"/>
      <c r="LN236" s="178"/>
      <c r="LO236" s="178"/>
      <c r="LP236" s="178"/>
      <c r="LQ236" s="178"/>
      <c r="LR236" s="178"/>
      <c r="LS236" s="178"/>
      <c r="LT236" s="178"/>
      <c r="LU236" s="178"/>
      <c r="LV236" s="178"/>
      <c r="LW236" s="178"/>
      <c r="LX236" s="178"/>
      <c r="LY236" s="178"/>
      <c r="LZ236" s="178"/>
      <c r="MA236" s="178"/>
      <c r="MB236" s="178"/>
      <c r="MC236" s="178"/>
      <c r="MD236" s="178"/>
      <c r="ME236" s="178"/>
      <c r="MF236" s="178"/>
      <c r="MG236" s="178"/>
      <c r="MH236" s="178"/>
      <c r="MI236" s="178"/>
      <c r="MJ236" s="178"/>
      <c r="MK236" s="178"/>
      <c r="ML236" s="178"/>
      <c r="MM236" s="178"/>
      <c r="MN236" s="178"/>
      <c r="MO236" s="178"/>
      <c r="MP236" s="178"/>
      <c r="MQ236" s="178"/>
      <c r="MR236" s="178"/>
      <c r="MS236" s="178"/>
      <c r="MT236" s="178"/>
      <c r="MU236" s="178"/>
      <c r="MV236" s="178"/>
      <c r="MW236" s="178"/>
      <c r="MX236" s="178"/>
      <c r="MY236" s="178"/>
      <c r="MZ236" s="178"/>
      <c r="NA236" s="178"/>
      <c r="NB236" s="178"/>
      <c r="NC236" s="178"/>
      <c r="ND236" s="178"/>
      <c r="NE236" s="178"/>
      <c r="NF236" s="178"/>
      <c r="NG236" s="178"/>
      <c r="NH236" s="178"/>
      <c r="NI236" s="178"/>
      <c r="NJ236" s="178"/>
      <c r="NK236" s="178"/>
      <c r="NL236" s="178"/>
      <c r="NM236" s="178"/>
      <c r="NN236" s="178"/>
      <c r="NO236" s="178"/>
      <c r="NP236" s="178"/>
      <c r="NQ236" s="178"/>
      <c r="NR236" s="178"/>
      <c r="NS236" s="178"/>
      <c r="NT236" s="178"/>
      <c r="NU236" s="178"/>
      <c r="NV236" s="178"/>
      <c r="NW236" s="178"/>
      <c r="NX236" s="178"/>
      <c r="NY236" s="178"/>
      <c r="NZ236" s="178"/>
      <c r="OA236" s="178"/>
      <c r="OB236" s="178"/>
      <c r="OC236" s="178"/>
      <c r="OD236" s="178"/>
      <c r="OE236" s="178"/>
      <c r="OF236" s="178"/>
      <c r="OG236" s="178"/>
      <c r="OH236" s="178"/>
      <c r="OI236" s="178"/>
      <c r="OJ236" s="178"/>
      <c r="OK236" s="178"/>
      <c r="OL236" s="178"/>
      <c r="OM236" s="178"/>
      <c r="ON236" s="178"/>
      <c r="OO236" s="178"/>
      <c r="OP236" s="178"/>
      <c r="OQ236" s="178"/>
      <c r="OR236" s="178"/>
      <c r="OS236" s="178"/>
      <c r="OT236" s="178"/>
      <c r="OU236" s="178"/>
      <c r="OV236" s="178"/>
      <c r="OW236" s="178"/>
      <c r="OX236" s="178"/>
      <c r="OY236" s="178"/>
      <c r="OZ236" s="178"/>
      <c r="PA236" s="178"/>
      <c r="PB236" s="178"/>
      <c r="PC236" s="178"/>
      <c r="PD236" s="178"/>
      <c r="PE236" s="178"/>
      <c r="PF236" s="178"/>
      <c r="PG236" s="178"/>
      <c r="PH236" s="178"/>
      <c r="PI236" s="178"/>
      <c r="PJ236" s="178"/>
      <c r="PK236" s="178"/>
      <c r="PL236" s="178"/>
      <c r="PM236" s="178"/>
      <c r="PN236" s="178"/>
      <c r="PO236" s="178"/>
      <c r="PP236" s="178"/>
      <c r="PQ236" s="178"/>
      <c r="PR236" s="178"/>
      <c r="PS236" s="178"/>
      <c r="PT236" s="178"/>
      <c r="PU236" s="178"/>
      <c r="PV236" s="178"/>
      <c r="PW236" s="178"/>
      <c r="PX236" s="178"/>
      <c r="PY236" s="178"/>
      <c r="PZ236" s="178"/>
      <c r="QA236" s="178"/>
      <c r="QB236" s="178"/>
      <c r="QC236" s="178"/>
      <c r="QD236" s="178"/>
      <c r="QE236" s="178"/>
      <c r="QF236" s="178"/>
      <c r="QG236" s="178"/>
      <c r="QH236" s="178"/>
      <c r="QI236" s="178"/>
      <c r="QJ236" s="178"/>
      <c r="QK236" s="178"/>
      <c r="QL236" s="178"/>
      <c r="QM236" s="178"/>
      <c r="QN236" s="178"/>
      <c r="QO236" s="178"/>
      <c r="QP236" s="178"/>
      <c r="QQ236" s="178"/>
      <c r="QR236" s="178"/>
      <c r="QS236" s="178"/>
      <c r="QT236" s="178"/>
      <c r="QU236" s="178"/>
      <c r="QV236" s="178"/>
      <c r="QW236" s="178"/>
      <c r="QX236" s="178"/>
      <c r="QY236" s="178"/>
      <c r="QZ236" s="178"/>
      <c r="RA236" s="178"/>
      <c r="RB236" s="178"/>
      <c r="RC236" s="178"/>
      <c r="RD236" s="178"/>
      <c r="RE236" s="178"/>
      <c r="RF236" s="178"/>
      <c r="RG236" s="178"/>
      <c r="RH236" s="178"/>
      <c r="RI236" s="178"/>
      <c r="RJ236" s="178"/>
      <c r="RK236" s="178"/>
      <c r="RL236" s="178"/>
      <c r="RM236" s="178"/>
      <c r="RN236" s="178"/>
      <c r="RO236" s="178"/>
      <c r="RP236" s="178"/>
      <c r="RQ236" s="178"/>
      <c r="RR236" s="178"/>
      <c r="RS236" s="178"/>
      <c r="RT236" s="178"/>
      <c r="RU236" s="178"/>
      <c r="RV236" s="178"/>
      <c r="RW236" s="178"/>
      <c r="RX236" s="178"/>
      <c r="RY236" s="178"/>
      <c r="RZ236" s="178"/>
      <c r="SA236" s="178"/>
      <c r="SB236" s="178"/>
      <c r="SC236" s="178"/>
      <c r="SD236" s="178"/>
      <c r="SE236" s="178"/>
      <c r="SF236" s="178"/>
      <c r="SG236" s="178"/>
      <c r="SH236" s="178"/>
      <c r="SI236" s="178"/>
      <c r="SJ236" s="178"/>
      <c r="SK236" s="178"/>
      <c r="SL236" s="178"/>
      <c r="SM236" s="178"/>
      <c r="SN236" s="178"/>
      <c r="SO236" s="178"/>
      <c r="SP236" s="178"/>
      <c r="SQ236" s="178"/>
      <c r="SR236" s="178"/>
      <c r="SS236" s="178"/>
      <c r="ST236" s="178"/>
      <c r="SU236" s="178"/>
      <c r="SV236" s="178"/>
      <c r="SW236" s="178"/>
      <c r="SX236" s="178"/>
      <c r="SY236" s="178"/>
      <c r="SZ236" s="178"/>
      <c r="TA236" s="178"/>
      <c r="TB236" s="178"/>
      <c r="TC236" s="178"/>
      <c r="TD236" s="178"/>
      <c r="TE236" s="178"/>
      <c r="TF236" s="178"/>
      <c r="TG236" s="178"/>
      <c r="TH236" s="178"/>
      <c r="TI236" s="178"/>
      <c r="TJ236" s="178"/>
      <c r="TK236" s="178"/>
      <c r="TL236" s="178"/>
      <c r="TM236" s="178"/>
      <c r="TN236" s="178"/>
      <c r="TO236" s="178"/>
      <c r="TP236" s="178"/>
      <c r="TQ236" s="178"/>
      <c r="TR236" s="178"/>
      <c r="TS236" s="178"/>
      <c r="TT236" s="178"/>
      <c r="TU236" s="178"/>
      <c r="TV236" s="178"/>
      <c r="TW236" s="178"/>
      <c r="TX236" s="178"/>
      <c r="TY236" s="178"/>
      <c r="TZ236" s="178"/>
      <c r="UA236" s="178"/>
      <c r="UB236" s="178"/>
      <c r="UC236" s="178"/>
      <c r="UD236" s="178"/>
      <c r="UE236" s="178"/>
      <c r="UF236" s="178"/>
      <c r="UG236" s="178"/>
      <c r="UH236" s="178"/>
      <c r="UI236" s="178"/>
      <c r="UJ236" s="178"/>
      <c r="UK236" s="178"/>
      <c r="UL236" s="178"/>
      <c r="UM236" s="178"/>
      <c r="UN236" s="178"/>
      <c r="UO236" s="178"/>
      <c r="UP236" s="178"/>
      <c r="UQ236" s="178"/>
      <c r="UR236" s="178"/>
      <c r="US236" s="178"/>
      <c r="UT236" s="178"/>
      <c r="UU236" s="178"/>
      <c r="UV236" s="178"/>
      <c r="UW236" s="178"/>
      <c r="UX236" s="178"/>
      <c r="UY236" s="178"/>
      <c r="UZ236" s="178"/>
      <c r="VA236" s="178"/>
      <c r="VB236" s="178"/>
      <c r="VC236" s="178"/>
      <c r="VD236" s="178"/>
      <c r="VE236" s="178"/>
      <c r="VF236" s="178"/>
      <c r="VG236" s="178"/>
      <c r="VH236" s="178"/>
      <c r="VI236" s="178"/>
      <c r="VJ236" s="178"/>
      <c r="VK236" s="178"/>
      <c r="VL236" s="178"/>
      <c r="VM236" s="178"/>
      <c r="VN236" s="178"/>
      <c r="VO236" s="178"/>
      <c r="VP236" s="178"/>
      <c r="VQ236" s="178"/>
      <c r="VR236" s="178"/>
      <c r="VS236" s="178"/>
      <c r="VT236" s="178"/>
      <c r="VU236" s="178"/>
      <c r="VV236" s="178"/>
      <c r="VW236" s="178"/>
      <c r="VX236" s="178"/>
      <c r="VY236" s="178"/>
      <c r="VZ236" s="178"/>
      <c r="WA236" s="178"/>
      <c r="WB236" s="178"/>
      <c r="WC236" s="178"/>
      <c r="WD236" s="178"/>
      <c r="WE236" s="178"/>
      <c r="WF236" s="178"/>
      <c r="WG236" s="178"/>
      <c r="WH236" s="178"/>
      <c r="WI236" s="178"/>
      <c r="WJ236" s="178"/>
      <c r="WK236" s="178"/>
      <c r="WL236" s="178"/>
      <c r="WM236" s="178"/>
      <c r="WN236" s="178"/>
      <c r="WO236" s="178"/>
      <c r="WP236" s="178"/>
      <c r="WQ236" s="178"/>
      <c r="WR236" s="178"/>
      <c r="WS236" s="178"/>
      <c r="WT236" s="178"/>
      <c r="WU236" s="178"/>
      <c r="WV236" s="178"/>
      <c r="WW236" s="178"/>
      <c r="WX236" s="178"/>
      <c r="WY236" s="178"/>
      <c r="WZ236" s="178"/>
      <c r="XA236" s="178"/>
      <c r="XB236" s="178"/>
      <c r="XC236" s="178"/>
      <c r="XD236" s="178"/>
      <c r="XE236" s="178"/>
      <c r="XF236" s="178"/>
      <c r="XG236" s="178"/>
      <c r="XH236" s="178"/>
      <c r="XI236" s="178"/>
      <c r="XJ236" s="178"/>
      <c r="XK236" s="178"/>
      <c r="XL236" s="178"/>
      <c r="XM236" s="178"/>
      <c r="XN236" s="178"/>
      <c r="XO236" s="178"/>
      <c r="XP236" s="178"/>
      <c r="XQ236" s="178"/>
      <c r="XR236" s="178"/>
      <c r="XS236" s="178"/>
      <c r="XT236" s="178"/>
      <c r="XU236" s="178"/>
      <c r="XV236" s="178"/>
      <c r="XW236" s="178"/>
      <c r="XX236" s="178"/>
      <c r="XY236" s="178"/>
      <c r="XZ236" s="178"/>
      <c r="YA236" s="178"/>
      <c r="YB236" s="178"/>
      <c r="YC236" s="178"/>
      <c r="YD236" s="178"/>
      <c r="YE236" s="178"/>
      <c r="YF236" s="178"/>
      <c r="YG236" s="178"/>
      <c r="YH236" s="178"/>
      <c r="YI236" s="178"/>
      <c r="YJ236" s="178"/>
      <c r="YK236" s="178"/>
      <c r="YL236" s="178"/>
      <c r="YM236" s="178"/>
      <c r="YN236" s="178"/>
      <c r="YO236" s="178"/>
      <c r="YP236" s="178"/>
      <c r="YQ236" s="178"/>
      <c r="YR236" s="178"/>
      <c r="YS236" s="178"/>
      <c r="YT236" s="178"/>
      <c r="YU236" s="178"/>
      <c r="YV236" s="178"/>
      <c r="YW236" s="178"/>
      <c r="YX236" s="178"/>
      <c r="YY236" s="178"/>
      <c r="YZ236" s="178"/>
      <c r="ZA236" s="178"/>
      <c r="ZB236" s="178"/>
      <c r="ZC236" s="178"/>
      <c r="ZD236" s="178"/>
      <c r="ZE236" s="178"/>
      <c r="ZF236" s="178"/>
      <c r="ZG236" s="178"/>
      <c r="ZH236" s="178"/>
      <c r="ZI236" s="178"/>
      <c r="ZJ236" s="178"/>
      <c r="ZK236" s="178"/>
      <c r="ZL236" s="178"/>
      <c r="ZM236" s="178"/>
      <c r="ZN236" s="178"/>
      <c r="ZO236" s="178"/>
      <c r="ZP236" s="178"/>
      <c r="ZQ236" s="178"/>
      <c r="ZR236" s="178"/>
      <c r="ZS236" s="178"/>
      <c r="ZT236" s="178"/>
      <c r="ZU236" s="178"/>
      <c r="ZV236" s="178"/>
      <c r="ZW236" s="178"/>
      <c r="ZX236" s="178"/>
      <c r="ZY236" s="178"/>
      <c r="ZZ236" s="178"/>
      <c r="AAA236" s="178"/>
      <c r="AAB236" s="178"/>
      <c r="AAC236" s="178"/>
      <c r="AAD236" s="178"/>
      <c r="AAE236" s="178"/>
      <c r="AAF236" s="178"/>
      <c r="AAG236" s="178"/>
      <c r="AAH236" s="178"/>
      <c r="AAI236" s="178"/>
      <c r="AAJ236" s="178"/>
      <c r="AAK236" s="178"/>
      <c r="AAL236" s="178"/>
      <c r="AAM236" s="178"/>
      <c r="AAN236" s="178"/>
      <c r="AAO236" s="178"/>
      <c r="AAP236" s="178"/>
      <c r="AAQ236" s="178"/>
      <c r="AAR236" s="178"/>
      <c r="AAS236" s="178"/>
      <c r="AAT236" s="178"/>
      <c r="AAU236" s="178"/>
      <c r="AAV236" s="178"/>
      <c r="AAW236" s="178"/>
      <c r="AAX236" s="178"/>
      <c r="AAY236" s="178"/>
      <c r="AAZ236" s="178"/>
      <c r="ABA236" s="178"/>
      <c r="ABB236" s="178"/>
      <c r="ABC236" s="178"/>
      <c r="ABD236" s="178"/>
      <c r="ABE236" s="178"/>
      <c r="ABF236" s="178"/>
      <c r="ABG236" s="178"/>
      <c r="ABH236" s="178"/>
      <c r="ABI236" s="178"/>
      <c r="ABJ236" s="178"/>
      <c r="ABK236" s="178"/>
      <c r="ABL236" s="178"/>
      <c r="ABM236" s="178"/>
      <c r="ABN236" s="178"/>
      <c r="ABO236" s="178"/>
      <c r="ABP236" s="178"/>
      <c r="ABQ236" s="178"/>
      <c r="ABR236" s="178"/>
      <c r="ABS236" s="178"/>
      <c r="ABT236" s="178"/>
      <c r="ABU236" s="178"/>
      <c r="ABV236" s="178"/>
      <c r="ABW236" s="178"/>
      <c r="ABX236" s="178"/>
      <c r="ABY236" s="178"/>
      <c r="ABZ236" s="178"/>
      <c r="ACA236" s="178"/>
      <c r="ACB236" s="178"/>
      <c r="ACC236" s="178"/>
      <c r="ACD236" s="178"/>
      <c r="ACE236" s="178"/>
      <c r="ACF236" s="178"/>
      <c r="ACG236" s="178"/>
      <c r="ACH236" s="178"/>
      <c r="ACI236" s="178"/>
      <c r="ACJ236" s="178"/>
      <c r="ACK236" s="178"/>
      <c r="ACL236" s="178"/>
      <c r="ACM236" s="178"/>
      <c r="ACN236" s="178"/>
      <c r="ACO236" s="178"/>
      <c r="ACP236" s="178"/>
      <c r="ACQ236" s="178"/>
      <c r="ACR236" s="178"/>
      <c r="ACS236" s="178"/>
      <c r="ACT236" s="178"/>
      <c r="ACU236" s="178"/>
      <c r="ACV236" s="178"/>
      <c r="ACW236" s="178"/>
      <c r="ACX236" s="178"/>
      <c r="ACY236" s="178"/>
      <c r="ACZ236" s="178"/>
      <c r="ADA236" s="178"/>
      <c r="ADB236" s="178"/>
      <c r="ADC236" s="178"/>
      <c r="ADD236" s="178"/>
      <c r="ADE236" s="178"/>
      <c r="ADF236" s="178"/>
      <c r="ADG236" s="178"/>
      <c r="ADH236" s="178"/>
      <c r="ADI236" s="178"/>
      <c r="ADJ236" s="178"/>
      <c r="ADK236" s="178"/>
      <c r="ADL236" s="178"/>
      <c r="ADM236" s="178"/>
      <c r="ADN236" s="178"/>
      <c r="ADO236" s="178"/>
      <c r="ADP236" s="178"/>
      <c r="ADQ236" s="178"/>
      <c r="ADR236" s="178"/>
      <c r="ADS236" s="178"/>
      <c r="ADT236" s="178"/>
      <c r="ADU236" s="178"/>
      <c r="ADV236" s="178"/>
      <c r="ADW236" s="178"/>
      <c r="ADX236" s="178"/>
      <c r="ADY236" s="178"/>
      <c r="ADZ236" s="178"/>
      <c r="AEA236" s="178"/>
      <c r="AEB236" s="178"/>
      <c r="AEC236" s="178"/>
      <c r="AED236" s="178"/>
      <c r="AEE236" s="178"/>
      <c r="AEF236" s="178"/>
      <c r="AEG236" s="178"/>
      <c r="AEH236" s="178"/>
      <c r="AEI236" s="178"/>
      <c r="AEJ236" s="178"/>
      <c r="AEK236" s="178"/>
      <c r="AEL236" s="178"/>
      <c r="AEM236" s="178"/>
      <c r="AEN236" s="178"/>
      <c r="AEO236" s="178"/>
      <c r="AEP236" s="178"/>
      <c r="AEQ236" s="178"/>
      <c r="AER236" s="178"/>
      <c r="AES236" s="178"/>
      <c r="AET236" s="178"/>
      <c r="AEU236" s="178"/>
      <c r="AEV236" s="178"/>
      <c r="AEW236" s="178"/>
      <c r="AEX236" s="178"/>
      <c r="AEY236" s="178"/>
      <c r="AEZ236" s="178"/>
      <c r="AFA236" s="178"/>
      <c r="AFB236" s="178"/>
      <c r="AFC236" s="178"/>
      <c r="AFD236" s="178"/>
      <c r="AFE236" s="178"/>
      <c r="AFF236" s="178"/>
      <c r="AFG236" s="178"/>
      <c r="AFH236" s="178"/>
      <c r="AFI236" s="178"/>
      <c r="AFJ236" s="178"/>
      <c r="AFK236" s="178"/>
      <c r="AFL236" s="178"/>
      <c r="AFM236" s="178"/>
      <c r="AFN236" s="178"/>
      <c r="AFO236" s="178"/>
      <c r="AFP236" s="178"/>
      <c r="AFQ236" s="178"/>
      <c r="AFR236" s="178"/>
      <c r="AFS236" s="178"/>
      <c r="AFT236" s="178"/>
      <c r="AFU236" s="178"/>
      <c r="AFV236" s="178"/>
      <c r="AFW236" s="178"/>
      <c r="AFX236" s="178"/>
      <c r="AFY236" s="178"/>
      <c r="AFZ236" s="178"/>
      <c r="AGA236" s="178"/>
      <c r="AGB236" s="178"/>
      <c r="AGC236" s="178"/>
      <c r="AGD236" s="178"/>
      <c r="AGE236" s="178"/>
      <c r="AGF236" s="178"/>
      <c r="AGG236" s="178"/>
      <c r="AGH236" s="178"/>
      <c r="AGI236" s="178"/>
      <c r="AGJ236" s="178"/>
      <c r="AGK236" s="178"/>
      <c r="AGL236" s="178"/>
      <c r="AGM236" s="178"/>
      <c r="AGN236" s="178"/>
      <c r="AGO236" s="178"/>
      <c r="AGP236" s="178"/>
      <c r="AGQ236" s="178"/>
      <c r="AGR236" s="178"/>
      <c r="AGS236" s="178"/>
      <c r="AGT236" s="178"/>
      <c r="AGU236" s="178"/>
      <c r="AGV236" s="178"/>
      <c r="AGW236" s="178"/>
      <c r="AGX236" s="178"/>
      <c r="AGY236" s="178"/>
      <c r="AGZ236" s="178"/>
      <c r="AHA236" s="178"/>
      <c r="AHB236" s="178"/>
      <c r="AHC236" s="178"/>
      <c r="AHD236" s="178"/>
      <c r="AHE236" s="178"/>
      <c r="AHF236" s="178"/>
      <c r="AHG236" s="178"/>
      <c r="AHH236" s="178"/>
      <c r="AHI236" s="178"/>
      <c r="AHJ236" s="178"/>
      <c r="AHK236" s="178"/>
      <c r="AHL236" s="178"/>
      <c r="AHM236" s="178"/>
      <c r="AHN236" s="178"/>
      <c r="AHO236" s="178"/>
      <c r="AHP236" s="178"/>
      <c r="AHQ236" s="178"/>
      <c r="AHR236" s="178"/>
      <c r="AHS236" s="178"/>
      <c r="AHT236" s="178"/>
      <c r="AHU236" s="178"/>
      <c r="AHV236" s="178"/>
      <c r="AHW236" s="178"/>
      <c r="AHX236" s="178"/>
      <c r="AHY236" s="178"/>
      <c r="AHZ236" s="178"/>
      <c r="AIA236" s="178"/>
      <c r="AIB236" s="178"/>
      <c r="AIC236" s="178"/>
      <c r="AID236" s="178"/>
      <c r="AIE236" s="178"/>
      <c r="AIF236" s="178"/>
      <c r="AIG236" s="178"/>
      <c r="AIH236" s="178"/>
      <c r="AII236" s="178"/>
      <c r="AIJ236" s="178"/>
      <c r="AIK236" s="178"/>
      <c r="AIL236" s="178"/>
      <c r="AIM236" s="178"/>
      <c r="AIN236" s="178"/>
      <c r="AIO236" s="178"/>
      <c r="AIP236" s="178"/>
      <c r="AIQ236" s="178"/>
      <c r="AIR236" s="178"/>
      <c r="AIS236" s="178"/>
      <c r="AIT236" s="178"/>
      <c r="AIU236" s="178"/>
      <c r="AIV236" s="178"/>
      <c r="AIW236" s="178"/>
      <c r="AIX236" s="178"/>
      <c r="AIY236" s="178"/>
      <c r="AIZ236" s="178"/>
      <c r="AJA236" s="178"/>
      <c r="AJB236" s="178"/>
      <c r="AJC236" s="178"/>
      <c r="AJD236" s="178"/>
      <c r="AJE236" s="178"/>
      <c r="AJF236" s="178"/>
      <c r="AJG236" s="178"/>
      <c r="AJH236" s="178"/>
      <c r="AJI236" s="178"/>
      <c r="AJJ236" s="178"/>
      <c r="AJK236" s="178"/>
      <c r="AJL236" s="178"/>
      <c r="AJM236" s="178"/>
      <c r="AJN236" s="178"/>
      <c r="AJO236" s="178"/>
      <c r="AJP236" s="178"/>
      <c r="AJQ236" s="178"/>
      <c r="AJR236" s="178"/>
      <c r="AJS236" s="178"/>
      <c r="AJT236" s="178"/>
      <c r="AJU236" s="178"/>
      <c r="AJV236" s="178"/>
      <c r="AJW236" s="178"/>
      <c r="AJX236" s="178"/>
      <c r="AJY236" s="178"/>
      <c r="AJZ236" s="178"/>
      <c r="AKA236" s="178"/>
      <c r="AKB236" s="178"/>
      <c r="AKC236" s="178"/>
      <c r="AKD236" s="178"/>
      <c r="AKE236" s="178"/>
      <c r="AKF236" s="178"/>
      <c r="AKG236" s="178"/>
      <c r="AKH236" s="178"/>
      <c r="AKI236" s="178"/>
      <c r="AKJ236" s="178"/>
      <c r="AKK236" s="178"/>
      <c r="AKL236" s="178"/>
      <c r="AKM236" s="178"/>
      <c r="AKN236" s="178"/>
      <c r="AKO236" s="178"/>
      <c r="AKP236" s="178"/>
      <c r="AKQ236" s="178"/>
      <c r="AKR236" s="178"/>
      <c r="AKS236" s="178"/>
      <c r="AKT236" s="178"/>
      <c r="AKU236" s="178"/>
      <c r="AKV236" s="178"/>
      <c r="AKW236" s="178"/>
      <c r="AKX236" s="178"/>
      <c r="AKY236" s="178"/>
      <c r="AKZ236" s="178"/>
      <c r="ALA236" s="178"/>
      <c r="ALB236" s="178"/>
      <c r="ALC236" s="178"/>
      <c r="ALD236" s="178"/>
      <c r="ALE236" s="178"/>
      <c r="ALF236" s="178"/>
      <c r="ALG236" s="178"/>
      <c r="ALH236" s="178"/>
      <c r="ALI236" s="178"/>
      <c r="ALJ236" s="178"/>
      <c r="ALK236" s="178"/>
      <c r="ALL236" s="178"/>
      <c r="ALM236" s="178"/>
      <c r="ALN236" s="178"/>
      <c r="ALO236" s="178"/>
      <c r="ALP236" s="178"/>
      <c r="ALQ236" s="178"/>
      <c r="ALR236" s="178"/>
      <c r="ALS236" s="178"/>
      <c r="ALT236" s="178"/>
      <c r="ALU236" s="178"/>
      <c r="ALV236" s="178"/>
      <c r="ALW236" s="178"/>
      <c r="ALX236" s="178"/>
      <c r="ALY236" s="178"/>
      <c r="ALZ236" s="178"/>
      <c r="AMA236" s="178"/>
      <c r="AMB236" s="178"/>
      <c r="AMC236" s="178"/>
      <c r="AMD236" s="178"/>
      <c r="AME236" s="178"/>
      <c r="AMF236" s="178"/>
      <c r="AMG236" s="178"/>
      <c r="AMH236" s="178"/>
      <c r="AMI236" s="178"/>
      <c r="AMJ236" s="178"/>
      <c r="AMK236" s="178"/>
      <c r="AML236" s="178"/>
      <c r="AMM236" s="178"/>
      <c r="AMN236" s="178"/>
      <c r="AMO236" s="178"/>
      <c r="AMP236" s="178"/>
      <c r="AMQ236" s="178"/>
      <c r="AMR236" s="178"/>
      <c r="AMS236" s="178"/>
      <c r="AMT236" s="178"/>
      <c r="AMU236" s="178"/>
      <c r="AMV236" s="178"/>
      <c r="AMW236" s="178"/>
      <c r="AMX236" s="178"/>
      <c r="AMY236" s="178"/>
      <c r="AMZ236" s="178"/>
      <c r="ANA236" s="178"/>
      <c r="ANB236" s="178"/>
      <c r="ANC236" s="178"/>
      <c r="AND236" s="178"/>
      <c r="ANE236" s="178"/>
      <c r="ANF236" s="178"/>
      <c r="ANG236" s="178"/>
      <c r="ANH236" s="178"/>
      <c r="ANI236" s="178"/>
      <c r="ANJ236" s="178"/>
      <c r="ANK236" s="178"/>
      <c r="ANL236" s="178"/>
      <c r="ANM236" s="178"/>
      <c r="ANN236" s="178"/>
      <c r="ANO236" s="178"/>
      <c r="ANP236" s="178"/>
      <c r="ANQ236" s="178"/>
      <c r="ANR236" s="178"/>
      <c r="ANS236" s="178"/>
      <c r="ANT236" s="178"/>
      <c r="ANU236" s="178"/>
      <c r="ANV236" s="178"/>
      <c r="ANW236" s="178"/>
      <c r="ANX236" s="178"/>
      <c r="ANY236" s="178"/>
      <c r="ANZ236" s="178"/>
      <c r="AOA236" s="178"/>
      <c r="AOB236" s="178"/>
      <c r="AOC236" s="178"/>
      <c r="AOD236" s="178"/>
      <c r="AOE236" s="178"/>
      <c r="AOF236" s="178"/>
      <c r="AOG236" s="178"/>
      <c r="AOH236" s="178"/>
      <c r="AOI236" s="178"/>
      <c r="AOJ236" s="178"/>
      <c r="AOK236" s="178"/>
      <c r="AOL236" s="178"/>
      <c r="AOM236" s="178"/>
      <c r="AON236" s="178"/>
      <c r="AOO236" s="178"/>
      <c r="AOP236" s="178"/>
      <c r="AOQ236" s="178"/>
      <c r="AOR236" s="178"/>
      <c r="AOS236" s="178"/>
      <c r="AOT236" s="178"/>
      <c r="AOU236" s="178"/>
      <c r="AOV236" s="178"/>
      <c r="AOW236" s="178"/>
      <c r="AOX236" s="178"/>
      <c r="AOY236" s="178"/>
      <c r="AOZ236" s="178"/>
      <c r="APA236" s="178"/>
      <c r="APB236" s="178"/>
      <c r="APC236" s="178"/>
      <c r="APD236" s="178"/>
      <c r="APE236" s="178"/>
      <c r="APF236" s="178"/>
      <c r="APG236" s="178"/>
      <c r="APH236" s="178"/>
      <c r="API236" s="178"/>
      <c r="APJ236" s="178"/>
      <c r="APK236" s="178"/>
      <c r="APL236" s="178"/>
      <c r="APM236" s="178"/>
      <c r="APN236" s="178"/>
      <c r="APO236" s="178"/>
      <c r="APP236" s="178"/>
      <c r="APQ236" s="178"/>
      <c r="APR236" s="178"/>
      <c r="APS236" s="178"/>
      <c r="APT236" s="178"/>
      <c r="APU236" s="178"/>
      <c r="APV236" s="178"/>
      <c r="APW236" s="178"/>
      <c r="APX236" s="178"/>
      <c r="APY236" s="178"/>
      <c r="APZ236" s="178"/>
      <c r="AQA236" s="178"/>
      <c r="AQB236" s="178"/>
      <c r="AQC236" s="178"/>
      <c r="AQD236" s="178"/>
      <c r="AQE236" s="178"/>
      <c r="AQF236" s="178"/>
      <c r="AQG236" s="178"/>
      <c r="AQH236" s="178"/>
      <c r="AQI236" s="178"/>
      <c r="AQJ236" s="178"/>
      <c r="AQK236" s="178"/>
      <c r="AQL236" s="178"/>
      <c r="AQM236" s="178"/>
      <c r="AQN236" s="178"/>
      <c r="AQO236" s="178"/>
      <c r="AQP236" s="178"/>
      <c r="AQQ236" s="178"/>
      <c r="AQR236" s="178"/>
      <c r="AQS236" s="178"/>
      <c r="AQT236" s="178"/>
      <c r="AQU236" s="178"/>
      <c r="AQV236" s="178"/>
      <c r="AQW236" s="178"/>
      <c r="AQX236" s="178"/>
      <c r="AQY236" s="178"/>
      <c r="AQZ236" s="178"/>
      <c r="ARA236" s="178"/>
      <c r="ARB236" s="178"/>
      <c r="ARC236" s="178"/>
      <c r="ARD236" s="178"/>
      <c r="ARE236" s="178"/>
      <c r="ARF236" s="178"/>
      <c r="ARG236" s="178"/>
      <c r="ARH236" s="178"/>
      <c r="ARI236" s="178"/>
      <c r="ARJ236" s="178"/>
      <c r="ARK236" s="178"/>
      <c r="ARL236" s="178"/>
      <c r="ARM236" s="178"/>
      <c r="ARN236" s="178"/>
      <c r="ARO236" s="178"/>
      <c r="ARP236" s="178"/>
      <c r="ARQ236" s="178"/>
      <c r="ARR236" s="178"/>
      <c r="ARS236" s="178"/>
      <c r="ART236" s="178"/>
      <c r="ARU236" s="178"/>
      <c r="ARV236" s="178"/>
      <c r="ARW236" s="178"/>
      <c r="ARX236" s="178"/>
      <c r="ARY236" s="178"/>
      <c r="ARZ236" s="178"/>
      <c r="ASA236" s="178"/>
      <c r="ASB236" s="178"/>
      <c r="ASC236" s="178"/>
      <c r="ASD236" s="178"/>
      <c r="ASE236" s="178"/>
      <c r="ASF236" s="178"/>
      <c r="ASG236" s="178"/>
      <c r="ASH236" s="178"/>
      <c r="ASI236" s="178"/>
      <c r="ASJ236" s="178"/>
      <c r="ASK236" s="178"/>
      <c r="ASL236" s="178"/>
      <c r="ASM236" s="178"/>
      <c r="ASN236" s="178"/>
      <c r="ASO236" s="178"/>
      <c r="ASP236" s="178"/>
      <c r="ASQ236" s="178"/>
      <c r="ASR236" s="178"/>
      <c r="ASS236" s="178"/>
      <c r="AST236" s="178"/>
      <c r="ASU236" s="178"/>
      <c r="ASV236" s="178"/>
      <c r="ASW236" s="178"/>
      <c r="ASX236" s="178"/>
      <c r="ASY236" s="178"/>
      <c r="ASZ236" s="178"/>
      <c r="ATA236" s="178"/>
      <c r="ATB236" s="178"/>
      <c r="ATC236" s="178"/>
      <c r="ATD236" s="178"/>
      <c r="ATE236" s="178"/>
      <c r="ATF236" s="178"/>
      <c r="ATG236" s="178"/>
      <c r="ATH236" s="178"/>
      <c r="ATI236" s="178"/>
      <c r="ATJ236" s="178"/>
      <c r="ATK236" s="178"/>
      <c r="ATL236" s="178"/>
      <c r="ATM236" s="178"/>
      <c r="ATN236" s="178"/>
      <c r="ATO236" s="178"/>
      <c r="ATP236" s="178"/>
      <c r="ATQ236" s="178"/>
      <c r="ATR236" s="178"/>
      <c r="ATS236" s="178"/>
      <c r="ATT236" s="178"/>
      <c r="ATU236" s="178"/>
      <c r="ATV236" s="178"/>
      <c r="ATW236" s="178"/>
      <c r="ATX236" s="178"/>
      <c r="ATY236" s="178"/>
      <c r="ATZ236" s="178"/>
      <c r="AUA236" s="178"/>
      <c r="AUB236" s="178"/>
      <c r="AUC236" s="178"/>
      <c r="AUD236" s="178"/>
      <c r="AUE236" s="178"/>
      <c r="AUF236" s="178"/>
      <c r="AUG236" s="178"/>
      <c r="AUH236" s="178"/>
      <c r="AUI236" s="178"/>
      <c r="AUJ236" s="178"/>
      <c r="AUK236" s="178"/>
      <c r="AUL236" s="178"/>
      <c r="AUM236" s="178"/>
      <c r="AUN236" s="178"/>
      <c r="AUO236" s="178"/>
      <c r="AUP236" s="178"/>
      <c r="AUQ236" s="178"/>
      <c r="AUR236" s="178"/>
      <c r="AUS236" s="178"/>
      <c r="AUT236" s="178"/>
      <c r="AUU236" s="178"/>
      <c r="AUV236" s="178"/>
      <c r="AUW236" s="178"/>
      <c r="AUX236" s="178"/>
      <c r="AUY236" s="178"/>
      <c r="AUZ236" s="178"/>
      <c r="AVA236" s="178"/>
      <c r="AVB236" s="178"/>
      <c r="AVC236" s="178"/>
      <c r="AVD236" s="178"/>
      <c r="AVE236" s="178"/>
      <c r="AVF236" s="178"/>
      <c r="AVG236" s="178"/>
      <c r="AVH236" s="178"/>
      <c r="AVI236" s="178"/>
      <c r="AVJ236" s="178"/>
      <c r="AVK236" s="178"/>
      <c r="AVL236" s="178"/>
      <c r="AVM236" s="178"/>
      <c r="AVN236" s="178"/>
      <c r="AVO236" s="178"/>
      <c r="AVP236" s="178"/>
      <c r="AVQ236" s="178"/>
      <c r="AVR236" s="178"/>
      <c r="AVS236" s="178"/>
      <c r="AVT236" s="178"/>
      <c r="AVU236" s="178"/>
      <c r="AVV236" s="178"/>
      <c r="AVW236" s="178"/>
      <c r="AVX236" s="178"/>
      <c r="AVY236" s="178"/>
      <c r="AVZ236" s="178"/>
      <c r="AWA236" s="178"/>
      <c r="AWB236" s="178"/>
      <c r="AWC236" s="178"/>
      <c r="AWD236" s="178"/>
      <c r="AWE236" s="178"/>
      <c r="AWF236" s="178"/>
      <c r="AWG236" s="178"/>
      <c r="AWH236" s="178"/>
      <c r="AWI236" s="178"/>
      <c r="AWJ236" s="178"/>
      <c r="AWK236" s="178"/>
      <c r="AWL236" s="178"/>
      <c r="AWM236" s="178"/>
      <c r="AWN236" s="178"/>
      <c r="AWO236" s="178"/>
      <c r="AWP236" s="178"/>
      <c r="AWQ236" s="178"/>
      <c r="AWR236" s="178"/>
      <c r="AWS236" s="178"/>
      <c r="AWT236" s="178"/>
      <c r="AWU236" s="178"/>
      <c r="AWV236" s="178"/>
      <c r="AWW236" s="178"/>
      <c r="AWX236" s="178"/>
      <c r="AWY236" s="178"/>
      <c r="AWZ236" s="178"/>
      <c r="AXA236" s="178"/>
      <c r="AXB236" s="178"/>
      <c r="AXC236" s="178"/>
      <c r="AXD236" s="178"/>
      <c r="AXE236" s="178"/>
      <c r="AXF236" s="178"/>
      <c r="AXG236" s="178"/>
      <c r="AXH236" s="178"/>
      <c r="AXI236" s="178"/>
      <c r="AXJ236" s="178"/>
      <c r="AXK236" s="178"/>
      <c r="AXL236" s="178"/>
      <c r="AXM236" s="178"/>
      <c r="AXN236" s="178"/>
      <c r="AXO236" s="178"/>
      <c r="AXP236" s="178"/>
      <c r="AXQ236" s="178"/>
      <c r="AXR236" s="178"/>
      <c r="AXS236" s="178"/>
      <c r="AXT236" s="178"/>
      <c r="AXU236" s="178"/>
      <c r="AXV236" s="178"/>
      <c r="AXW236" s="178"/>
      <c r="AXX236" s="178"/>
      <c r="AXY236" s="178"/>
      <c r="AXZ236" s="178"/>
      <c r="AYA236" s="178"/>
      <c r="AYB236" s="178"/>
      <c r="AYC236" s="178"/>
      <c r="AYD236" s="178"/>
      <c r="AYE236" s="178"/>
      <c r="AYF236" s="178"/>
      <c r="AYG236" s="178"/>
      <c r="AYH236" s="178"/>
      <c r="AYI236" s="178"/>
      <c r="AYJ236" s="178"/>
      <c r="AYK236" s="178"/>
      <c r="AYL236" s="178"/>
      <c r="AYM236" s="178"/>
      <c r="AYN236" s="178"/>
      <c r="AYO236" s="178"/>
      <c r="AYP236" s="178"/>
      <c r="AYQ236" s="178"/>
      <c r="AYR236" s="178"/>
      <c r="AYS236" s="178"/>
      <c r="AYT236" s="178"/>
      <c r="AYU236" s="178"/>
      <c r="AYV236" s="178"/>
      <c r="AYW236" s="178"/>
      <c r="AYX236" s="178"/>
      <c r="AYY236" s="178"/>
      <c r="AYZ236" s="178"/>
      <c r="AZA236" s="178"/>
      <c r="AZB236" s="178"/>
      <c r="AZC236" s="178"/>
      <c r="AZD236" s="178"/>
      <c r="AZE236" s="178"/>
      <c r="AZF236" s="178"/>
      <c r="AZG236" s="178"/>
      <c r="AZH236" s="178"/>
      <c r="AZI236" s="178"/>
      <c r="AZJ236" s="178"/>
      <c r="AZK236" s="178"/>
      <c r="AZL236" s="178"/>
      <c r="AZM236" s="178"/>
      <c r="AZN236" s="178"/>
      <c r="AZO236" s="178"/>
      <c r="AZP236" s="178"/>
      <c r="AZQ236" s="178"/>
      <c r="AZR236" s="178"/>
      <c r="AZS236" s="178"/>
      <c r="AZT236" s="178"/>
      <c r="AZU236" s="178"/>
      <c r="AZV236" s="178"/>
      <c r="AZW236" s="178"/>
      <c r="AZX236" s="178"/>
      <c r="AZY236" s="178"/>
      <c r="AZZ236" s="178"/>
      <c r="BAA236" s="178"/>
      <c r="BAB236" s="178"/>
      <c r="BAC236" s="178"/>
      <c r="BAD236" s="178"/>
      <c r="BAE236" s="178"/>
      <c r="BAF236" s="178"/>
      <c r="BAG236" s="178"/>
      <c r="BAH236" s="178"/>
      <c r="BAI236" s="178"/>
      <c r="BAJ236" s="178"/>
      <c r="BAK236" s="178"/>
      <c r="BAL236" s="178"/>
      <c r="BAM236" s="178"/>
      <c r="BAN236" s="178"/>
      <c r="BAO236" s="178"/>
      <c r="BAP236" s="178"/>
      <c r="BAQ236" s="178"/>
      <c r="BAR236" s="178"/>
      <c r="BAS236" s="178"/>
      <c r="BAT236" s="178"/>
      <c r="BAU236" s="178"/>
      <c r="BAV236" s="178"/>
      <c r="BAW236" s="178"/>
      <c r="BAX236" s="178"/>
      <c r="BAY236" s="178"/>
      <c r="BAZ236" s="178"/>
      <c r="BBA236" s="178"/>
      <c r="BBB236" s="178"/>
      <c r="BBC236" s="178"/>
      <c r="BBD236" s="178"/>
      <c r="BBE236" s="178"/>
      <c r="BBF236" s="178"/>
      <c r="BBG236" s="178"/>
      <c r="BBH236" s="178"/>
      <c r="BBI236" s="178"/>
      <c r="BBJ236" s="178"/>
      <c r="BBK236" s="178"/>
      <c r="BBL236" s="178"/>
      <c r="BBM236" s="178"/>
      <c r="BBN236" s="178"/>
      <c r="BBO236" s="178"/>
      <c r="BBP236" s="178"/>
      <c r="BBQ236" s="178"/>
      <c r="BBR236" s="178"/>
      <c r="BBS236" s="178"/>
      <c r="BBT236" s="178"/>
      <c r="BBU236" s="178"/>
      <c r="BBV236" s="178"/>
      <c r="BBW236" s="178"/>
      <c r="BBX236" s="178"/>
      <c r="BBY236" s="178"/>
      <c r="BBZ236" s="178"/>
      <c r="BCA236" s="178"/>
      <c r="BCB236" s="178"/>
      <c r="BCC236" s="178"/>
      <c r="BCD236" s="178"/>
      <c r="BCE236" s="178"/>
      <c r="BCF236" s="178"/>
      <c r="BCG236" s="178"/>
      <c r="BCH236" s="178"/>
      <c r="BCI236" s="178"/>
      <c r="BCJ236" s="178"/>
      <c r="BCK236" s="178"/>
      <c r="BCL236" s="178"/>
      <c r="BCM236" s="178"/>
      <c r="BCN236" s="178"/>
      <c r="BCO236" s="178"/>
      <c r="BCP236" s="178"/>
      <c r="BCQ236" s="178"/>
      <c r="BCR236" s="178"/>
      <c r="BCS236" s="178"/>
      <c r="BCT236" s="178"/>
      <c r="BCU236" s="178"/>
      <c r="BCV236" s="178"/>
      <c r="BCW236" s="178"/>
      <c r="BCX236" s="178"/>
      <c r="BCY236" s="178"/>
      <c r="BCZ236" s="178"/>
      <c r="BDA236" s="178"/>
      <c r="BDB236" s="178"/>
      <c r="BDC236" s="178"/>
      <c r="BDD236" s="178"/>
      <c r="BDE236" s="178"/>
      <c r="BDF236" s="178"/>
      <c r="BDG236" s="178"/>
      <c r="BDH236" s="178"/>
      <c r="BDI236" s="178"/>
      <c r="BDJ236" s="178"/>
      <c r="BDK236" s="178"/>
      <c r="BDL236" s="178"/>
      <c r="BDM236" s="178"/>
      <c r="BDN236" s="178"/>
      <c r="BDO236" s="178"/>
      <c r="BDP236" s="178"/>
      <c r="BDQ236" s="178"/>
      <c r="BDR236" s="178"/>
      <c r="BDS236" s="178"/>
      <c r="BDT236" s="178"/>
      <c r="BDU236" s="178"/>
      <c r="BDV236" s="178"/>
      <c r="BDW236" s="178"/>
      <c r="BDX236" s="178"/>
      <c r="BDY236" s="178"/>
      <c r="BDZ236" s="178"/>
      <c r="BEA236" s="178"/>
      <c r="BEB236" s="178"/>
      <c r="BEC236" s="178"/>
      <c r="BED236" s="178"/>
      <c r="BEE236" s="178"/>
      <c r="BEF236" s="178"/>
      <c r="BEG236" s="178"/>
      <c r="BEH236" s="178"/>
      <c r="BEI236" s="178"/>
      <c r="BEJ236" s="178"/>
      <c r="BEK236" s="178"/>
      <c r="BEL236" s="178"/>
      <c r="BEM236" s="178"/>
      <c r="BEN236" s="178"/>
      <c r="BEO236" s="178"/>
      <c r="BEP236" s="178"/>
      <c r="BEQ236" s="178"/>
      <c r="BER236" s="178"/>
      <c r="BES236" s="178"/>
      <c r="BET236" s="178"/>
      <c r="BEU236" s="178"/>
      <c r="BEV236" s="178"/>
      <c r="BEW236" s="178"/>
      <c r="BEX236" s="178"/>
      <c r="BEY236" s="178"/>
      <c r="BEZ236" s="178"/>
      <c r="BFA236" s="178"/>
      <c r="BFB236" s="178"/>
      <c r="BFC236" s="178"/>
      <c r="BFD236" s="178"/>
      <c r="BFE236" s="178"/>
      <c r="BFF236" s="178"/>
      <c r="BFG236" s="178"/>
      <c r="BFH236" s="178"/>
      <c r="BFI236" s="178"/>
      <c r="BFJ236" s="178"/>
      <c r="BFK236" s="178"/>
      <c r="BFL236" s="178"/>
      <c r="BFM236" s="178"/>
      <c r="BFN236" s="178"/>
      <c r="BFO236" s="178"/>
      <c r="BFP236" s="178"/>
      <c r="BFQ236" s="178"/>
      <c r="BFR236" s="178"/>
      <c r="BFS236" s="178"/>
      <c r="BFT236" s="178"/>
      <c r="BFU236" s="178"/>
      <c r="BFV236" s="178"/>
      <c r="BFW236" s="178"/>
      <c r="BFX236" s="178"/>
      <c r="BFY236" s="178"/>
      <c r="BFZ236" s="178"/>
      <c r="BGA236" s="178"/>
      <c r="BGB236" s="178"/>
      <c r="BGC236" s="178"/>
      <c r="BGD236" s="178"/>
      <c r="BGE236" s="178"/>
      <c r="BGF236" s="178"/>
      <c r="BGG236" s="178"/>
      <c r="BGH236" s="178"/>
      <c r="BGI236" s="178"/>
      <c r="BGJ236" s="178"/>
      <c r="BGK236" s="178"/>
      <c r="BGL236" s="178"/>
      <c r="BGM236" s="178"/>
      <c r="BGN236" s="178"/>
      <c r="BGO236" s="178"/>
      <c r="BGP236" s="178"/>
      <c r="BGQ236" s="178"/>
      <c r="BGR236" s="178"/>
      <c r="BGS236" s="178"/>
      <c r="BGT236" s="178"/>
      <c r="BGU236" s="178"/>
      <c r="BGV236" s="178"/>
      <c r="BGW236" s="178"/>
      <c r="BGX236" s="178"/>
      <c r="BGY236" s="178"/>
      <c r="BGZ236" s="178"/>
      <c r="BHA236" s="178"/>
      <c r="BHB236" s="178"/>
      <c r="BHC236" s="178"/>
      <c r="BHD236" s="178"/>
      <c r="BHE236" s="178"/>
      <c r="BHF236" s="178"/>
      <c r="BHG236" s="178"/>
      <c r="BHH236" s="178"/>
      <c r="BHI236" s="178"/>
      <c r="BHJ236" s="178"/>
      <c r="BHK236" s="178"/>
      <c r="BHL236" s="178"/>
      <c r="BHM236" s="178"/>
      <c r="BHN236" s="178"/>
      <c r="BHO236" s="178"/>
      <c r="BHP236" s="178"/>
      <c r="BHQ236" s="178"/>
      <c r="BHR236" s="178"/>
      <c r="BHS236" s="178"/>
      <c r="BHT236" s="178"/>
      <c r="BHU236" s="178"/>
      <c r="BHV236" s="178"/>
      <c r="BHW236" s="178"/>
      <c r="BHX236" s="178"/>
      <c r="BHY236" s="178"/>
      <c r="BHZ236" s="178"/>
      <c r="BIA236" s="178"/>
      <c r="BIB236" s="178"/>
      <c r="BIC236" s="178"/>
      <c r="BID236" s="178"/>
      <c r="BIE236" s="178"/>
      <c r="BIF236" s="178"/>
      <c r="BIG236" s="178"/>
      <c r="BIH236" s="178"/>
      <c r="BII236" s="178"/>
      <c r="BIJ236" s="178"/>
      <c r="BIK236" s="178"/>
      <c r="BIL236" s="178"/>
      <c r="BIM236" s="178"/>
      <c r="BIN236" s="178"/>
      <c r="BIO236" s="178"/>
      <c r="BIP236" s="178"/>
      <c r="BIQ236" s="178"/>
      <c r="BIR236" s="178"/>
      <c r="BIS236" s="178"/>
      <c r="BIT236" s="178"/>
      <c r="BIU236" s="178"/>
      <c r="BIV236" s="178"/>
      <c r="BIW236" s="178"/>
      <c r="BIX236" s="178"/>
      <c r="BIY236" s="178"/>
      <c r="BIZ236" s="178"/>
      <c r="BJA236" s="178"/>
      <c r="BJB236" s="178"/>
      <c r="BJC236" s="178"/>
      <c r="BJD236" s="178"/>
      <c r="BJE236" s="178"/>
      <c r="BJF236" s="178"/>
      <c r="BJG236" s="178"/>
      <c r="BJH236" s="178"/>
      <c r="BJI236" s="178"/>
      <c r="BJJ236" s="178"/>
      <c r="BJK236" s="178"/>
      <c r="BJL236" s="178"/>
      <c r="BJM236" s="178"/>
      <c r="BJN236" s="178"/>
      <c r="BJO236" s="178"/>
      <c r="BJP236" s="178"/>
      <c r="BJQ236" s="178"/>
      <c r="BJR236" s="178"/>
      <c r="BJS236" s="178"/>
      <c r="BJT236" s="178"/>
      <c r="BJU236" s="178"/>
      <c r="BJV236" s="178"/>
      <c r="BJW236" s="178"/>
      <c r="BJX236" s="178"/>
      <c r="BJY236" s="178"/>
      <c r="BJZ236" s="178"/>
      <c r="BKA236" s="178"/>
      <c r="BKB236" s="178"/>
      <c r="BKC236" s="178"/>
      <c r="BKD236" s="178"/>
      <c r="BKE236" s="178"/>
      <c r="BKF236" s="178"/>
      <c r="BKG236" s="178"/>
      <c r="BKH236" s="178"/>
      <c r="BKI236" s="178"/>
      <c r="BKJ236" s="178"/>
      <c r="BKK236" s="178"/>
      <c r="BKL236" s="178"/>
      <c r="BKM236" s="178"/>
      <c r="BKN236" s="178"/>
      <c r="BKO236" s="178"/>
      <c r="BKP236" s="178"/>
      <c r="BKQ236" s="178"/>
      <c r="BKR236" s="178"/>
      <c r="BKS236" s="178"/>
      <c r="BKT236" s="178"/>
      <c r="BKU236" s="178"/>
      <c r="BKV236" s="178"/>
      <c r="BKW236" s="178"/>
      <c r="BKX236" s="178"/>
      <c r="BKY236" s="178"/>
      <c r="BKZ236" s="178"/>
      <c r="BLA236" s="178"/>
      <c r="BLB236" s="178"/>
      <c r="BLC236" s="178"/>
      <c r="BLD236" s="178"/>
      <c r="BLE236" s="178"/>
      <c r="BLF236" s="178"/>
      <c r="BLG236" s="178"/>
      <c r="BLH236" s="178"/>
      <c r="BLI236" s="178"/>
      <c r="BLJ236" s="178"/>
      <c r="BLK236" s="178"/>
      <c r="BLL236" s="178"/>
      <c r="BLM236" s="178"/>
      <c r="BLN236" s="178"/>
      <c r="BLO236" s="178"/>
      <c r="BLP236" s="178"/>
      <c r="BLQ236" s="178"/>
      <c r="BLR236" s="178"/>
      <c r="BLS236" s="178"/>
      <c r="BLT236" s="178"/>
      <c r="BLU236" s="178"/>
      <c r="BLV236" s="178"/>
      <c r="BLW236" s="178"/>
      <c r="BLX236" s="178"/>
      <c r="BLY236" s="178"/>
      <c r="BLZ236" s="178"/>
      <c r="BMA236" s="178"/>
      <c r="BMB236" s="178"/>
      <c r="BMC236" s="178"/>
      <c r="BMD236" s="178"/>
      <c r="BME236" s="178"/>
      <c r="BMF236" s="178"/>
      <c r="BMG236" s="178"/>
      <c r="BMH236" s="178"/>
      <c r="BMI236" s="178"/>
      <c r="BMJ236" s="178"/>
      <c r="BMK236" s="178"/>
      <c r="BML236" s="178"/>
      <c r="BMM236" s="178"/>
      <c r="BMN236" s="178"/>
      <c r="BMO236" s="178"/>
      <c r="BMP236" s="178"/>
      <c r="BMQ236" s="178"/>
      <c r="BMR236" s="178"/>
      <c r="BMS236" s="178"/>
      <c r="BMT236" s="178"/>
      <c r="BMU236" s="178"/>
      <c r="BMV236" s="178"/>
      <c r="BMW236" s="178"/>
      <c r="BMX236" s="178"/>
      <c r="BMY236" s="178"/>
      <c r="BMZ236" s="178"/>
      <c r="BNA236" s="178"/>
      <c r="BNB236" s="178"/>
      <c r="BNC236" s="178"/>
      <c r="BND236" s="178"/>
      <c r="BNE236" s="178"/>
      <c r="BNF236" s="178"/>
      <c r="BNG236" s="178"/>
      <c r="BNH236" s="178"/>
      <c r="BNI236" s="178"/>
      <c r="BNJ236" s="178"/>
      <c r="BNK236" s="178"/>
      <c r="BNL236" s="178"/>
      <c r="BNM236" s="178"/>
      <c r="BNN236" s="178"/>
      <c r="BNO236" s="178"/>
      <c r="BNP236" s="178"/>
      <c r="BNQ236" s="178"/>
      <c r="BNR236" s="178"/>
      <c r="BNS236" s="178"/>
      <c r="BNT236" s="178"/>
      <c r="BNU236" s="178"/>
      <c r="BNV236" s="178"/>
      <c r="BNW236" s="178"/>
      <c r="BNX236" s="178"/>
      <c r="BNY236" s="178"/>
      <c r="BNZ236" s="178"/>
      <c r="BOA236" s="178"/>
      <c r="BOB236" s="178"/>
      <c r="BOC236" s="178"/>
      <c r="BOD236" s="178"/>
      <c r="BOE236" s="178"/>
      <c r="BOF236" s="178"/>
      <c r="BOG236" s="178"/>
      <c r="BOH236" s="178"/>
      <c r="BOI236" s="178"/>
      <c r="BOJ236" s="178"/>
      <c r="BOK236" s="178"/>
      <c r="BOL236" s="178"/>
      <c r="BOM236" s="178"/>
      <c r="BON236" s="178"/>
      <c r="BOO236" s="178"/>
      <c r="BOP236" s="178"/>
      <c r="BOQ236" s="178"/>
      <c r="BOR236" s="178"/>
      <c r="BOS236" s="178"/>
      <c r="BOT236" s="178"/>
      <c r="BOU236" s="178"/>
      <c r="BOV236" s="178"/>
      <c r="BOW236" s="178"/>
      <c r="BOX236" s="178"/>
      <c r="BOY236" s="178"/>
      <c r="BOZ236" s="178"/>
      <c r="BPA236" s="178"/>
      <c r="BPB236" s="178"/>
      <c r="BPC236" s="178"/>
      <c r="BPD236" s="178"/>
      <c r="BPE236" s="178"/>
      <c r="BPF236" s="178"/>
      <c r="BPG236" s="178"/>
      <c r="BPH236" s="178"/>
      <c r="BPI236" s="178"/>
      <c r="BPJ236" s="178"/>
      <c r="BPK236" s="178"/>
      <c r="BPL236" s="178"/>
      <c r="BPM236" s="178"/>
      <c r="BPN236" s="178"/>
      <c r="BPO236" s="178"/>
      <c r="BPP236" s="178"/>
      <c r="BPQ236" s="178"/>
      <c r="BPR236" s="178"/>
      <c r="BPS236" s="178"/>
      <c r="BPT236" s="178"/>
      <c r="BPU236" s="178"/>
      <c r="BPV236" s="178"/>
      <c r="BPW236" s="178"/>
      <c r="BPX236" s="178"/>
      <c r="BPY236" s="178"/>
      <c r="BPZ236" s="178"/>
      <c r="BQA236" s="178"/>
      <c r="BQB236" s="178"/>
      <c r="BQC236" s="178"/>
      <c r="BQD236" s="178"/>
      <c r="BQE236" s="178"/>
      <c r="BQF236" s="178"/>
      <c r="BQG236" s="178"/>
      <c r="BQH236" s="178"/>
      <c r="BQI236" s="178"/>
      <c r="BQJ236" s="178"/>
      <c r="BQK236" s="178"/>
      <c r="BQL236" s="178"/>
      <c r="BQM236" s="178"/>
      <c r="BQN236" s="178"/>
      <c r="BQO236" s="178"/>
      <c r="BQP236" s="178"/>
      <c r="BQQ236" s="178"/>
      <c r="BQR236" s="178"/>
      <c r="BQS236" s="178"/>
      <c r="BQT236" s="178"/>
      <c r="BQU236" s="178"/>
      <c r="BQV236" s="178"/>
      <c r="BQW236" s="178"/>
      <c r="BQX236" s="178"/>
      <c r="BQY236" s="178"/>
      <c r="BQZ236" s="178"/>
      <c r="BRA236" s="178"/>
      <c r="BRB236" s="178"/>
      <c r="BRC236" s="178"/>
      <c r="BRD236" s="178"/>
      <c r="BRE236" s="178"/>
      <c r="BRF236" s="178"/>
      <c r="BRG236" s="178"/>
      <c r="BRH236" s="178"/>
      <c r="BRI236" s="178"/>
      <c r="BRJ236" s="178"/>
      <c r="BRK236" s="178"/>
      <c r="BRL236" s="178"/>
      <c r="BRM236" s="178"/>
      <c r="BRN236" s="178"/>
      <c r="BRO236" s="178"/>
      <c r="BRP236" s="178"/>
      <c r="BRQ236" s="178"/>
      <c r="BRR236" s="178"/>
      <c r="BRS236" s="178"/>
      <c r="BRT236" s="178"/>
      <c r="BRU236" s="178"/>
      <c r="BRV236" s="178"/>
      <c r="BRW236" s="178"/>
      <c r="BRX236" s="178"/>
      <c r="BRY236" s="178"/>
      <c r="BRZ236" s="178"/>
      <c r="BSA236" s="178"/>
      <c r="BSB236" s="178"/>
      <c r="BSC236" s="178"/>
      <c r="BSD236" s="178"/>
      <c r="BSE236" s="178"/>
      <c r="BSF236" s="178"/>
      <c r="BSG236" s="178"/>
      <c r="BSH236" s="178"/>
      <c r="BSI236" s="178"/>
      <c r="BSJ236" s="178"/>
      <c r="BSK236" s="178"/>
      <c r="BSL236" s="178"/>
      <c r="BSM236" s="178"/>
      <c r="BSN236" s="178"/>
      <c r="BSO236" s="178"/>
      <c r="BSP236" s="178"/>
      <c r="BSQ236" s="178"/>
      <c r="BSR236" s="178"/>
      <c r="BSS236" s="178"/>
      <c r="BST236" s="178"/>
      <c r="BSU236" s="178"/>
      <c r="BSV236" s="178"/>
      <c r="BSW236" s="178"/>
      <c r="BSX236" s="178"/>
      <c r="BSY236" s="178"/>
      <c r="BSZ236" s="178"/>
      <c r="BTA236" s="178"/>
      <c r="BTB236" s="178"/>
      <c r="BTC236" s="178"/>
      <c r="BTD236" s="178"/>
      <c r="BTE236" s="178"/>
      <c r="BTF236" s="178"/>
      <c r="BTG236" s="178"/>
      <c r="BTH236" s="178"/>
      <c r="BTI236" s="178"/>
      <c r="BTJ236" s="178"/>
      <c r="BTK236" s="178"/>
      <c r="BTL236" s="178"/>
      <c r="BTM236" s="178"/>
      <c r="BTN236" s="178"/>
      <c r="BTO236" s="178"/>
      <c r="BTP236" s="178"/>
      <c r="BTQ236" s="178"/>
      <c r="BTR236" s="178"/>
      <c r="BTS236" s="178"/>
      <c r="BTT236" s="178"/>
      <c r="BTU236" s="178"/>
      <c r="BTV236" s="178"/>
      <c r="BTW236" s="178"/>
      <c r="BTX236" s="178"/>
      <c r="BTY236" s="178"/>
      <c r="BTZ236" s="178"/>
      <c r="BUA236" s="178"/>
      <c r="BUB236" s="178"/>
      <c r="BUC236" s="178"/>
      <c r="BUD236" s="178"/>
      <c r="BUE236" s="178"/>
      <c r="BUF236" s="178"/>
      <c r="BUG236" s="178"/>
      <c r="BUH236" s="178"/>
      <c r="BUI236" s="178"/>
      <c r="BUJ236" s="178"/>
      <c r="BUK236" s="178"/>
      <c r="BUL236" s="178"/>
      <c r="BUM236" s="178"/>
      <c r="BUN236" s="178"/>
      <c r="BUO236" s="178"/>
      <c r="BUP236" s="178"/>
      <c r="BUQ236" s="178"/>
      <c r="BUR236" s="178"/>
      <c r="BUS236" s="178"/>
      <c r="BUT236" s="178"/>
      <c r="BUU236" s="178"/>
      <c r="BUV236" s="178"/>
      <c r="BUW236" s="178"/>
      <c r="BUX236" s="178"/>
      <c r="BUY236" s="178"/>
      <c r="BUZ236" s="178"/>
      <c r="BVA236" s="178"/>
      <c r="BVB236" s="178"/>
      <c r="BVC236" s="178"/>
      <c r="BVD236" s="178"/>
      <c r="BVE236" s="178"/>
      <c r="BVF236" s="178"/>
      <c r="BVG236" s="178"/>
      <c r="BVH236" s="178"/>
      <c r="BVI236" s="178"/>
      <c r="BVJ236" s="178"/>
      <c r="BVK236" s="178"/>
      <c r="BVL236" s="178"/>
      <c r="BVM236" s="178"/>
      <c r="BVN236" s="178"/>
      <c r="BVO236" s="178"/>
      <c r="BVP236" s="178"/>
      <c r="BVQ236" s="178"/>
      <c r="BVR236" s="178"/>
      <c r="BVS236" s="178"/>
      <c r="BVT236" s="178"/>
      <c r="BVU236" s="178"/>
      <c r="BVV236" s="178"/>
      <c r="BVW236" s="178"/>
      <c r="BVX236" s="178"/>
      <c r="BVY236" s="178"/>
      <c r="BVZ236" s="178"/>
      <c r="BWA236" s="178"/>
      <c r="BWB236" s="178"/>
      <c r="BWC236" s="178"/>
      <c r="BWD236" s="178"/>
      <c r="BWE236" s="178"/>
      <c r="BWF236" s="178"/>
      <c r="BWG236" s="178"/>
      <c r="BWH236" s="178"/>
      <c r="BWI236" s="178"/>
      <c r="BWJ236" s="178"/>
      <c r="BWK236" s="178"/>
      <c r="BWL236" s="178"/>
      <c r="BWM236" s="178"/>
      <c r="BWN236" s="178"/>
      <c r="BWO236" s="178"/>
      <c r="BWP236" s="178"/>
      <c r="BWQ236" s="178"/>
      <c r="BWR236" s="178"/>
      <c r="BWS236" s="178"/>
      <c r="BWT236" s="178"/>
      <c r="BWU236" s="178"/>
      <c r="BWV236" s="178"/>
      <c r="BWW236" s="178"/>
      <c r="BWX236" s="178"/>
      <c r="BWY236" s="178"/>
      <c r="BWZ236" s="178"/>
      <c r="BXA236" s="178"/>
      <c r="BXB236" s="178"/>
      <c r="BXC236" s="178"/>
      <c r="BXD236" s="178"/>
      <c r="BXE236" s="178"/>
      <c r="BXF236" s="178"/>
      <c r="BXG236" s="178"/>
      <c r="BXH236" s="178"/>
      <c r="BXI236" s="178"/>
      <c r="BXJ236" s="178"/>
      <c r="BXK236" s="178"/>
      <c r="BXL236" s="178"/>
      <c r="BXM236" s="178"/>
      <c r="BXN236" s="178"/>
      <c r="BXO236" s="178"/>
      <c r="BXP236" s="178"/>
      <c r="BXQ236" s="178"/>
      <c r="BXR236" s="178"/>
      <c r="BXS236" s="178"/>
      <c r="BXT236" s="178"/>
      <c r="BXU236" s="178"/>
      <c r="BXV236" s="178"/>
      <c r="BXW236" s="178"/>
      <c r="BXX236" s="178"/>
      <c r="BXY236" s="178"/>
      <c r="BXZ236" s="178"/>
      <c r="BYA236" s="178"/>
      <c r="BYB236" s="178"/>
      <c r="BYC236" s="178"/>
      <c r="BYD236" s="178"/>
      <c r="BYE236" s="178"/>
      <c r="BYF236" s="178"/>
      <c r="BYG236" s="178"/>
      <c r="BYH236" s="178"/>
      <c r="BYI236" s="178"/>
      <c r="BYJ236" s="178"/>
      <c r="BYK236" s="178"/>
      <c r="BYL236" s="178"/>
      <c r="BYM236" s="178"/>
      <c r="BYN236" s="178"/>
      <c r="BYO236" s="178"/>
      <c r="BYP236" s="178"/>
      <c r="BYQ236" s="178"/>
      <c r="BYR236" s="178"/>
      <c r="BYS236" s="178"/>
      <c r="BYT236" s="178"/>
      <c r="BYU236" s="178"/>
      <c r="BYV236" s="178"/>
      <c r="BYW236" s="178"/>
      <c r="BYX236" s="178"/>
      <c r="BYY236" s="178"/>
      <c r="BYZ236" s="178"/>
      <c r="BZA236" s="178"/>
      <c r="BZB236" s="178"/>
      <c r="BZC236" s="178"/>
      <c r="BZD236" s="178"/>
      <c r="BZE236" s="178"/>
      <c r="BZF236" s="178"/>
      <c r="BZG236" s="178"/>
      <c r="BZH236" s="178"/>
      <c r="BZI236" s="178"/>
      <c r="BZJ236" s="178"/>
      <c r="BZK236" s="178"/>
      <c r="BZL236" s="178"/>
      <c r="BZM236" s="178"/>
      <c r="BZN236" s="178"/>
      <c r="BZO236" s="178"/>
      <c r="BZP236" s="178"/>
      <c r="BZQ236" s="178"/>
      <c r="BZR236" s="178"/>
      <c r="BZS236" s="178"/>
      <c r="BZT236" s="178"/>
      <c r="BZU236" s="178"/>
      <c r="BZV236" s="178"/>
      <c r="BZW236" s="178"/>
      <c r="BZX236" s="178"/>
      <c r="BZY236" s="178"/>
      <c r="BZZ236" s="178"/>
      <c r="CAA236" s="178"/>
      <c r="CAB236" s="178"/>
      <c r="CAC236" s="178"/>
      <c r="CAD236" s="178"/>
      <c r="CAE236" s="178"/>
      <c r="CAF236" s="178"/>
      <c r="CAG236" s="178"/>
      <c r="CAH236" s="178"/>
      <c r="CAI236" s="178"/>
      <c r="CAJ236" s="178"/>
      <c r="CAK236" s="178"/>
      <c r="CAL236" s="178"/>
      <c r="CAM236" s="178"/>
      <c r="CAN236" s="178"/>
      <c r="CAO236" s="178"/>
      <c r="CAP236" s="178"/>
      <c r="CAQ236" s="178"/>
      <c r="CAR236" s="178"/>
      <c r="CAS236" s="178"/>
      <c r="CAT236" s="178"/>
      <c r="CAU236" s="178"/>
      <c r="CAV236" s="178"/>
      <c r="CAW236" s="178"/>
      <c r="CAX236" s="178"/>
      <c r="CAY236" s="178"/>
      <c r="CAZ236" s="178"/>
      <c r="CBA236" s="178"/>
      <c r="CBB236" s="178"/>
      <c r="CBC236" s="178"/>
      <c r="CBD236" s="178"/>
      <c r="CBE236" s="178"/>
      <c r="CBF236" s="178"/>
      <c r="CBG236" s="178"/>
      <c r="CBH236" s="178"/>
      <c r="CBI236" s="178"/>
      <c r="CBJ236" s="178"/>
      <c r="CBK236" s="178"/>
      <c r="CBL236" s="178"/>
      <c r="CBM236" s="178"/>
      <c r="CBN236" s="178"/>
      <c r="CBO236" s="178"/>
      <c r="CBP236" s="178"/>
      <c r="CBQ236" s="178"/>
      <c r="CBR236" s="178"/>
      <c r="CBS236" s="178"/>
      <c r="CBT236" s="178"/>
      <c r="CBU236" s="178"/>
      <c r="CBV236" s="178"/>
      <c r="CBW236" s="178"/>
      <c r="CBX236" s="178"/>
      <c r="CBY236" s="178"/>
      <c r="CBZ236" s="178"/>
      <c r="CCA236" s="178"/>
      <c r="CCB236" s="178"/>
      <c r="CCC236" s="178"/>
      <c r="CCD236" s="178"/>
      <c r="CCE236" s="178"/>
      <c r="CCF236" s="178"/>
      <c r="CCG236" s="178"/>
      <c r="CCH236" s="178"/>
      <c r="CCI236" s="178"/>
      <c r="CCJ236" s="178"/>
      <c r="CCK236" s="178"/>
      <c r="CCL236" s="178"/>
      <c r="CCM236" s="178"/>
      <c r="CCN236" s="178"/>
      <c r="CCO236" s="178"/>
      <c r="CCP236" s="178"/>
      <c r="CCQ236" s="178"/>
      <c r="CCR236" s="178"/>
      <c r="CCS236" s="178"/>
      <c r="CCT236" s="178"/>
      <c r="CCU236" s="178"/>
      <c r="CCV236" s="178"/>
      <c r="CCW236" s="178"/>
      <c r="CCX236" s="178"/>
      <c r="CCY236" s="178"/>
      <c r="CCZ236" s="178"/>
      <c r="CDA236" s="178"/>
      <c r="CDB236" s="178"/>
      <c r="CDC236" s="178"/>
      <c r="CDD236" s="178"/>
      <c r="CDE236" s="178"/>
      <c r="CDF236" s="178"/>
      <c r="CDG236" s="178"/>
      <c r="CDH236" s="178"/>
      <c r="CDI236" s="178"/>
      <c r="CDJ236" s="178"/>
      <c r="CDK236" s="178"/>
      <c r="CDL236" s="178"/>
      <c r="CDM236" s="178"/>
      <c r="CDN236" s="178"/>
      <c r="CDO236" s="178"/>
      <c r="CDP236" s="178"/>
      <c r="CDQ236" s="178"/>
      <c r="CDR236" s="178"/>
      <c r="CDS236" s="178"/>
      <c r="CDT236" s="178"/>
      <c r="CDU236" s="178"/>
      <c r="CDV236" s="178"/>
      <c r="CDW236" s="178"/>
      <c r="CDX236" s="178"/>
      <c r="CDY236" s="178"/>
      <c r="CDZ236" s="178"/>
      <c r="CEA236" s="178"/>
      <c r="CEB236" s="178"/>
      <c r="CEC236" s="178"/>
      <c r="CED236" s="178"/>
      <c r="CEE236" s="178"/>
      <c r="CEF236" s="178"/>
      <c r="CEG236" s="178"/>
      <c r="CEH236" s="178"/>
      <c r="CEI236" s="178"/>
      <c r="CEJ236" s="178"/>
      <c r="CEK236" s="178"/>
      <c r="CEL236" s="178"/>
      <c r="CEM236" s="178"/>
      <c r="CEN236" s="178"/>
      <c r="CEO236" s="178"/>
      <c r="CEP236" s="178"/>
      <c r="CEQ236" s="178"/>
      <c r="CER236" s="178"/>
      <c r="CES236" s="178"/>
      <c r="CET236" s="178"/>
      <c r="CEU236" s="178"/>
      <c r="CEV236" s="178"/>
      <c r="CEW236" s="178"/>
      <c r="CEX236" s="178"/>
      <c r="CEY236" s="178"/>
      <c r="CEZ236" s="178"/>
      <c r="CFA236" s="178"/>
      <c r="CFB236" s="178"/>
      <c r="CFC236" s="178"/>
      <c r="CFD236" s="178"/>
      <c r="CFE236" s="178"/>
      <c r="CFF236" s="178"/>
      <c r="CFG236" s="178"/>
      <c r="CFH236" s="178"/>
      <c r="CFI236" s="178"/>
      <c r="CFJ236" s="178"/>
      <c r="CFK236" s="178"/>
      <c r="CFL236" s="178"/>
      <c r="CFM236" s="178"/>
      <c r="CFN236" s="178"/>
      <c r="CFO236" s="178"/>
      <c r="CFP236" s="178"/>
      <c r="CFQ236" s="178"/>
      <c r="CFR236" s="178"/>
      <c r="CFS236" s="178"/>
      <c r="CFT236" s="178"/>
      <c r="CFU236" s="178"/>
      <c r="CFV236" s="178"/>
      <c r="CFW236" s="178"/>
      <c r="CFX236" s="178"/>
      <c r="CFY236" s="178"/>
      <c r="CFZ236" s="178"/>
      <c r="CGA236" s="178"/>
      <c r="CGB236" s="178"/>
      <c r="CGC236" s="178"/>
      <c r="CGD236" s="178"/>
      <c r="CGE236" s="178"/>
      <c r="CGF236" s="178"/>
      <c r="CGG236" s="178"/>
      <c r="CGH236" s="178"/>
      <c r="CGI236" s="178"/>
      <c r="CGJ236" s="178"/>
      <c r="CGK236" s="178"/>
      <c r="CGL236" s="178"/>
      <c r="CGM236" s="178"/>
      <c r="CGN236" s="178"/>
      <c r="CGO236" s="178"/>
      <c r="CGP236" s="178"/>
      <c r="CGQ236" s="178"/>
      <c r="CGR236" s="178"/>
      <c r="CGS236" s="178"/>
      <c r="CGT236" s="178"/>
      <c r="CGU236" s="178"/>
      <c r="CGV236" s="178"/>
      <c r="CGW236" s="178"/>
      <c r="CGX236" s="178"/>
      <c r="CGY236" s="178"/>
      <c r="CGZ236" s="178"/>
      <c r="CHA236" s="178"/>
      <c r="CHB236" s="178"/>
      <c r="CHC236" s="178"/>
      <c r="CHD236" s="178"/>
      <c r="CHE236" s="178"/>
      <c r="CHF236" s="178"/>
      <c r="CHG236" s="178"/>
      <c r="CHH236" s="178"/>
      <c r="CHI236" s="178"/>
      <c r="CHJ236" s="178"/>
      <c r="CHK236" s="178"/>
      <c r="CHL236" s="178"/>
      <c r="CHM236" s="178"/>
      <c r="CHN236" s="178"/>
      <c r="CHO236" s="178"/>
      <c r="CHP236" s="178"/>
      <c r="CHQ236" s="178"/>
      <c r="CHR236" s="178"/>
      <c r="CHS236" s="178"/>
      <c r="CHT236" s="178"/>
      <c r="CHU236" s="178"/>
      <c r="CHV236" s="178"/>
      <c r="CHW236" s="178"/>
      <c r="CHX236" s="178"/>
      <c r="CHY236" s="178"/>
      <c r="CHZ236" s="178"/>
      <c r="CIA236" s="178"/>
      <c r="CIB236" s="178"/>
      <c r="CIC236" s="178"/>
      <c r="CID236" s="178"/>
      <c r="CIE236" s="178"/>
      <c r="CIF236" s="178"/>
      <c r="CIG236" s="178"/>
      <c r="CIH236" s="178"/>
      <c r="CII236" s="178"/>
      <c r="CIJ236" s="178"/>
      <c r="CIK236" s="178"/>
      <c r="CIL236" s="178"/>
      <c r="CIM236" s="178"/>
      <c r="CIN236" s="178"/>
      <c r="CIO236" s="178"/>
      <c r="CIP236" s="178"/>
      <c r="CIQ236" s="178"/>
      <c r="CIR236" s="178"/>
      <c r="CIS236" s="178"/>
      <c r="CIT236" s="178"/>
      <c r="CIU236" s="178"/>
      <c r="CIV236" s="178"/>
      <c r="CIW236" s="178"/>
      <c r="CIX236" s="178"/>
      <c r="CIY236" s="178"/>
      <c r="CIZ236" s="178"/>
      <c r="CJA236" s="178"/>
      <c r="CJB236" s="178"/>
      <c r="CJC236" s="178"/>
      <c r="CJD236" s="178"/>
      <c r="CJE236" s="178"/>
      <c r="CJF236" s="178"/>
      <c r="CJG236" s="178"/>
      <c r="CJH236" s="178"/>
      <c r="CJI236" s="178"/>
      <c r="CJJ236" s="178"/>
      <c r="CJK236" s="178"/>
      <c r="CJL236" s="178"/>
      <c r="CJM236" s="178"/>
      <c r="CJN236" s="178"/>
      <c r="CJO236" s="178"/>
      <c r="CJP236" s="178"/>
      <c r="CJQ236" s="178"/>
      <c r="CJR236" s="178"/>
      <c r="CJS236" s="178"/>
      <c r="CJT236" s="178"/>
      <c r="CJU236" s="178"/>
      <c r="CJV236" s="178"/>
      <c r="CJW236" s="178"/>
      <c r="CJX236" s="178"/>
      <c r="CJY236" s="178"/>
      <c r="CJZ236" s="178"/>
      <c r="CKA236" s="178"/>
      <c r="CKB236" s="178"/>
      <c r="CKC236" s="178"/>
      <c r="CKD236" s="178"/>
      <c r="CKE236" s="178"/>
      <c r="CKF236" s="178"/>
      <c r="CKG236" s="178"/>
      <c r="CKH236" s="178"/>
      <c r="CKI236" s="178"/>
      <c r="CKJ236" s="178"/>
      <c r="CKK236" s="178"/>
      <c r="CKL236" s="178"/>
      <c r="CKM236" s="178"/>
      <c r="CKN236" s="178"/>
      <c r="CKO236" s="178"/>
      <c r="CKP236" s="178"/>
      <c r="CKQ236" s="178"/>
      <c r="CKR236" s="178"/>
      <c r="CKS236" s="178"/>
      <c r="CKT236" s="178"/>
      <c r="CKU236" s="178"/>
      <c r="CKV236" s="178"/>
      <c r="CKW236" s="178"/>
      <c r="CKX236" s="178"/>
      <c r="CKY236" s="178"/>
      <c r="CKZ236" s="178"/>
      <c r="CLA236" s="178"/>
      <c r="CLB236" s="178"/>
      <c r="CLC236" s="178"/>
      <c r="CLD236" s="178"/>
      <c r="CLE236" s="178"/>
      <c r="CLF236" s="178"/>
      <c r="CLG236" s="178"/>
      <c r="CLH236" s="178"/>
      <c r="CLI236" s="178"/>
      <c r="CLJ236" s="178"/>
      <c r="CLK236" s="178"/>
      <c r="CLL236" s="178"/>
      <c r="CLM236" s="178"/>
      <c r="CLN236" s="178"/>
      <c r="CLO236" s="178"/>
      <c r="CLP236" s="178"/>
      <c r="CLQ236" s="178"/>
      <c r="CLR236" s="178"/>
      <c r="CLS236" s="178"/>
      <c r="CLT236" s="178"/>
      <c r="CLU236" s="178"/>
      <c r="CLV236" s="178"/>
      <c r="CLW236" s="178"/>
      <c r="CLX236" s="178"/>
      <c r="CLY236" s="178"/>
      <c r="CLZ236" s="178"/>
      <c r="CMA236" s="178"/>
      <c r="CMB236" s="178"/>
      <c r="CMC236" s="178"/>
      <c r="CMD236" s="178"/>
      <c r="CME236" s="178"/>
      <c r="CMF236" s="178"/>
      <c r="CMG236" s="178"/>
      <c r="CMH236" s="178"/>
      <c r="CMI236" s="178"/>
      <c r="CMJ236" s="178"/>
      <c r="CMK236" s="178"/>
      <c r="CML236" s="178"/>
      <c r="CMM236" s="178"/>
      <c r="CMN236" s="178"/>
      <c r="CMO236" s="178"/>
      <c r="CMP236" s="178"/>
      <c r="CMQ236" s="178"/>
      <c r="CMR236" s="178"/>
      <c r="CMS236" s="178"/>
      <c r="CMT236" s="178"/>
      <c r="CMU236" s="178"/>
      <c r="CMV236" s="178"/>
      <c r="CMW236" s="178"/>
      <c r="CMX236" s="178"/>
      <c r="CMY236" s="178"/>
      <c r="CMZ236" s="178"/>
      <c r="CNA236" s="178"/>
      <c r="CNB236" s="178"/>
      <c r="CNC236" s="178"/>
      <c r="CND236" s="178"/>
      <c r="CNE236" s="178"/>
      <c r="CNF236" s="178"/>
      <c r="CNG236" s="178"/>
      <c r="CNH236" s="178"/>
      <c r="CNI236" s="178"/>
      <c r="CNJ236" s="178"/>
      <c r="CNK236" s="178"/>
      <c r="CNL236" s="178"/>
      <c r="CNM236" s="178"/>
      <c r="CNN236" s="178"/>
      <c r="CNO236" s="178"/>
      <c r="CNP236" s="178"/>
      <c r="CNQ236" s="178"/>
      <c r="CNR236" s="178"/>
      <c r="CNS236" s="178"/>
      <c r="CNT236" s="178"/>
      <c r="CNU236" s="178"/>
      <c r="CNV236" s="178"/>
      <c r="CNW236" s="178"/>
      <c r="CNX236" s="178"/>
      <c r="CNY236" s="178"/>
      <c r="CNZ236" s="178"/>
      <c r="COA236" s="178"/>
      <c r="COB236" s="178"/>
      <c r="COC236" s="178"/>
      <c r="COD236" s="178"/>
      <c r="COE236" s="178"/>
      <c r="COF236" s="178"/>
      <c r="COG236" s="178"/>
      <c r="COH236" s="178"/>
      <c r="COI236" s="178"/>
      <c r="COJ236" s="178"/>
      <c r="COK236" s="178"/>
      <c r="COL236" s="178"/>
      <c r="COM236" s="178"/>
      <c r="CON236" s="178"/>
      <c r="COO236" s="178"/>
      <c r="COP236" s="178"/>
      <c r="COQ236" s="178"/>
      <c r="COR236" s="178"/>
      <c r="COS236" s="178"/>
      <c r="COT236" s="178"/>
      <c r="COU236" s="178"/>
      <c r="COV236" s="178"/>
      <c r="COW236" s="178"/>
      <c r="COX236" s="178"/>
      <c r="COY236" s="178"/>
      <c r="COZ236" s="178"/>
      <c r="CPA236" s="178"/>
      <c r="CPB236" s="178"/>
      <c r="CPC236" s="178"/>
      <c r="CPD236" s="178"/>
      <c r="CPE236" s="178"/>
      <c r="CPF236" s="178"/>
      <c r="CPG236" s="178"/>
      <c r="CPH236" s="178"/>
      <c r="CPI236" s="178"/>
      <c r="CPJ236" s="178"/>
      <c r="CPK236" s="178"/>
      <c r="CPL236" s="178"/>
      <c r="CPM236" s="178"/>
      <c r="CPN236" s="178"/>
      <c r="CPO236" s="178"/>
      <c r="CPP236" s="178"/>
      <c r="CPQ236" s="178"/>
      <c r="CPR236" s="178"/>
      <c r="CPS236" s="178"/>
      <c r="CPT236" s="178"/>
      <c r="CPU236" s="178"/>
      <c r="CPV236" s="178"/>
      <c r="CPW236" s="178"/>
      <c r="CPX236" s="178"/>
      <c r="CPY236" s="178"/>
      <c r="CPZ236" s="178"/>
      <c r="CQA236" s="178"/>
      <c r="CQB236" s="178"/>
      <c r="CQC236" s="178"/>
      <c r="CQD236" s="178"/>
      <c r="CQE236" s="178"/>
      <c r="CQF236" s="178"/>
      <c r="CQG236" s="178"/>
      <c r="CQH236" s="178"/>
      <c r="CQI236" s="178"/>
      <c r="CQJ236" s="178"/>
      <c r="CQK236" s="178"/>
      <c r="CQL236" s="178"/>
      <c r="CQM236" s="178"/>
      <c r="CQN236" s="178"/>
      <c r="CQO236" s="178"/>
      <c r="CQP236" s="178"/>
      <c r="CQQ236" s="178"/>
      <c r="CQR236" s="178"/>
      <c r="CQS236" s="178"/>
      <c r="CQT236" s="178"/>
      <c r="CQU236" s="178"/>
      <c r="CQV236" s="178"/>
      <c r="CQW236" s="178"/>
      <c r="CQX236" s="178"/>
      <c r="CQY236" s="178"/>
      <c r="CQZ236" s="178"/>
      <c r="CRA236" s="178"/>
      <c r="CRB236" s="178"/>
      <c r="CRC236" s="178"/>
      <c r="CRD236" s="178"/>
      <c r="CRE236" s="178"/>
      <c r="CRF236" s="178"/>
      <c r="CRG236" s="178"/>
      <c r="CRH236" s="178"/>
      <c r="CRI236" s="178"/>
      <c r="CRJ236" s="178"/>
      <c r="CRK236" s="178"/>
      <c r="CRL236" s="178"/>
      <c r="CRM236" s="178"/>
      <c r="CRN236" s="178"/>
      <c r="CRO236" s="178"/>
      <c r="CRP236" s="178"/>
      <c r="CRQ236" s="178"/>
      <c r="CRR236" s="178"/>
      <c r="CRS236" s="178"/>
      <c r="CRT236" s="178"/>
      <c r="CRU236" s="178"/>
      <c r="CRV236" s="178"/>
      <c r="CRW236" s="178"/>
      <c r="CRX236" s="178"/>
      <c r="CRY236" s="178"/>
      <c r="CRZ236" s="178"/>
      <c r="CSA236" s="178"/>
      <c r="CSB236" s="178"/>
      <c r="CSC236" s="178"/>
      <c r="CSD236" s="178"/>
      <c r="CSE236" s="178"/>
      <c r="CSF236" s="178"/>
      <c r="CSG236" s="178"/>
      <c r="CSH236" s="178"/>
      <c r="CSI236" s="178"/>
      <c r="CSJ236" s="178"/>
      <c r="CSK236" s="178"/>
      <c r="CSL236" s="178"/>
      <c r="CSM236" s="178"/>
      <c r="CSN236" s="178"/>
      <c r="CSO236" s="178"/>
      <c r="CSP236" s="178"/>
      <c r="CSQ236" s="178"/>
      <c r="CSR236" s="178"/>
      <c r="CSS236" s="178"/>
      <c r="CST236" s="178"/>
      <c r="CSU236" s="178"/>
      <c r="CSV236" s="178"/>
      <c r="CSW236" s="178"/>
      <c r="CSX236" s="178"/>
      <c r="CSY236" s="178"/>
      <c r="CSZ236" s="178"/>
      <c r="CTA236" s="178"/>
      <c r="CTB236" s="178"/>
      <c r="CTC236" s="178"/>
      <c r="CTD236" s="178"/>
      <c r="CTE236" s="178"/>
      <c r="CTF236" s="178"/>
      <c r="CTG236" s="178"/>
      <c r="CTH236" s="178"/>
      <c r="CTI236" s="178"/>
      <c r="CTJ236" s="178"/>
      <c r="CTK236" s="178"/>
      <c r="CTL236" s="178"/>
      <c r="CTM236" s="178"/>
      <c r="CTN236" s="178"/>
      <c r="CTO236" s="178"/>
      <c r="CTP236" s="178"/>
      <c r="CTQ236" s="178"/>
      <c r="CTR236" s="178"/>
      <c r="CTS236" s="178"/>
      <c r="CTT236" s="178"/>
      <c r="CTU236" s="178"/>
      <c r="CTV236" s="178"/>
      <c r="CTW236" s="178"/>
      <c r="CTX236" s="178"/>
      <c r="CTY236" s="178"/>
      <c r="CTZ236" s="178"/>
      <c r="CUA236" s="178"/>
      <c r="CUB236" s="178"/>
      <c r="CUC236" s="178"/>
      <c r="CUD236" s="178"/>
      <c r="CUE236" s="178"/>
      <c r="CUF236" s="178"/>
      <c r="CUG236" s="178"/>
      <c r="CUH236" s="178"/>
      <c r="CUI236" s="178"/>
      <c r="CUJ236" s="178"/>
      <c r="CUK236" s="178"/>
      <c r="CUL236" s="178"/>
      <c r="CUM236" s="178"/>
      <c r="CUN236" s="178"/>
      <c r="CUO236" s="178"/>
      <c r="CUP236" s="178"/>
      <c r="CUQ236" s="178"/>
      <c r="CUR236" s="178"/>
      <c r="CUS236" s="178"/>
      <c r="CUT236" s="178"/>
      <c r="CUU236" s="178"/>
      <c r="CUV236" s="178"/>
      <c r="CUW236" s="178"/>
      <c r="CUX236" s="178"/>
      <c r="CUY236" s="178"/>
      <c r="CUZ236" s="178"/>
      <c r="CVA236" s="178"/>
      <c r="CVB236" s="178"/>
      <c r="CVC236" s="178"/>
      <c r="CVD236" s="178"/>
      <c r="CVE236" s="178"/>
      <c r="CVF236" s="178"/>
      <c r="CVG236" s="178"/>
      <c r="CVH236" s="178"/>
      <c r="CVI236" s="178"/>
      <c r="CVJ236" s="178"/>
      <c r="CVK236" s="178"/>
      <c r="CVL236" s="178"/>
      <c r="CVM236" s="178"/>
      <c r="CVN236" s="178"/>
      <c r="CVO236" s="178"/>
      <c r="CVP236" s="178"/>
      <c r="CVQ236" s="178"/>
      <c r="CVR236" s="178"/>
      <c r="CVS236" s="178"/>
      <c r="CVT236" s="178"/>
      <c r="CVU236" s="178"/>
      <c r="CVV236" s="178"/>
      <c r="CVW236" s="178"/>
      <c r="CVX236" s="178"/>
      <c r="CVY236" s="178"/>
      <c r="CVZ236" s="178"/>
      <c r="CWA236" s="178"/>
      <c r="CWB236" s="178"/>
      <c r="CWC236" s="178"/>
      <c r="CWD236" s="178"/>
      <c r="CWE236" s="178"/>
      <c r="CWF236" s="178"/>
      <c r="CWG236" s="178"/>
      <c r="CWH236" s="178"/>
      <c r="CWI236" s="178"/>
      <c r="CWJ236" s="178"/>
      <c r="CWK236" s="178"/>
      <c r="CWL236" s="178"/>
      <c r="CWM236" s="178"/>
      <c r="CWN236" s="178"/>
      <c r="CWO236" s="178"/>
      <c r="CWP236" s="178"/>
      <c r="CWQ236" s="178"/>
      <c r="CWR236" s="178"/>
      <c r="CWS236" s="178"/>
      <c r="CWT236" s="178"/>
      <c r="CWU236" s="178"/>
      <c r="CWV236" s="178"/>
      <c r="CWW236" s="178"/>
      <c r="CWX236" s="178"/>
      <c r="CWY236" s="178"/>
      <c r="CWZ236" s="178"/>
      <c r="CXA236" s="178"/>
      <c r="CXB236" s="178"/>
      <c r="CXC236" s="178"/>
      <c r="CXD236" s="178"/>
      <c r="CXE236" s="178"/>
      <c r="CXF236" s="178"/>
      <c r="CXG236" s="178"/>
      <c r="CXH236" s="178"/>
      <c r="CXI236" s="178"/>
      <c r="CXJ236" s="178"/>
      <c r="CXK236" s="178"/>
      <c r="CXL236" s="178"/>
      <c r="CXM236" s="178"/>
      <c r="CXN236" s="178"/>
      <c r="CXO236" s="178"/>
      <c r="CXP236" s="178"/>
      <c r="CXQ236" s="178"/>
      <c r="CXR236" s="178"/>
      <c r="CXS236" s="178"/>
      <c r="CXT236" s="178"/>
      <c r="CXU236" s="178"/>
      <c r="CXV236" s="178"/>
      <c r="CXW236" s="178"/>
      <c r="CXX236" s="178"/>
      <c r="CXY236" s="178"/>
      <c r="CXZ236" s="178"/>
      <c r="CYA236" s="178"/>
      <c r="CYB236" s="178"/>
      <c r="CYC236" s="178"/>
      <c r="CYD236" s="178"/>
      <c r="CYE236" s="178"/>
      <c r="CYF236" s="178"/>
      <c r="CYG236" s="178"/>
      <c r="CYH236" s="178"/>
      <c r="CYI236" s="178"/>
      <c r="CYJ236" s="178"/>
      <c r="CYK236" s="178"/>
      <c r="CYL236" s="178"/>
      <c r="CYM236" s="178"/>
      <c r="CYN236" s="178"/>
      <c r="CYO236" s="178"/>
      <c r="CYP236" s="178"/>
      <c r="CYQ236" s="178"/>
      <c r="CYR236" s="178"/>
      <c r="CYS236" s="178"/>
      <c r="CYT236" s="178"/>
      <c r="CYU236" s="178"/>
      <c r="CYV236" s="178"/>
      <c r="CYW236" s="178"/>
      <c r="CYX236" s="178"/>
      <c r="CYY236" s="178"/>
      <c r="CYZ236" s="178"/>
      <c r="CZA236" s="178"/>
      <c r="CZB236" s="178"/>
      <c r="CZC236" s="178"/>
      <c r="CZD236" s="178"/>
      <c r="CZE236" s="178"/>
      <c r="CZF236" s="178"/>
      <c r="CZG236" s="178"/>
      <c r="CZH236" s="178"/>
      <c r="CZI236" s="178"/>
      <c r="CZJ236" s="178"/>
      <c r="CZK236" s="178"/>
      <c r="CZL236" s="178"/>
      <c r="CZM236" s="178"/>
      <c r="CZN236" s="178"/>
      <c r="CZO236" s="178"/>
      <c r="CZP236" s="178"/>
      <c r="CZQ236" s="178"/>
      <c r="CZR236" s="178"/>
      <c r="CZS236" s="178"/>
      <c r="CZT236" s="178"/>
      <c r="CZU236" s="178"/>
      <c r="CZV236" s="178"/>
      <c r="CZW236" s="178"/>
      <c r="CZX236" s="178"/>
      <c r="CZY236" s="178"/>
      <c r="CZZ236" s="178"/>
      <c r="DAA236" s="178"/>
      <c r="DAB236" s="178"/>
      <c r="DAC236" s="178"/>
      <c r="DAD236" s="178"/>
      <c r="DAE236" s="178"/>
      <c r="DAF236" s="178"/>
      <c r="DAG236" s="178"/>
      <c r="DAH236" s="178"/>
      <c r="DAI236" s="178"/>
      <c r="DAJ236" s="178"/>
      <c r="DAK236" s="178"/>
      <c r="DAL236" s="178"/>
      <c r="DAM236" s="178"/>
      <c r="DAN236" s="178"/>
      <c r="DAO236" s="178"/>
      <c r="DAP236" s="178"/>
      <c r="DAQ236" s="178"/>
      <c r="DAR236" s="178"/>
      <c r="DAS236" s="178"/>
      <c r="DAT236" s="178"/>
      <c r="DAU236" s="178"/>
      <c r="DAV236" s="178"/>
      <c r="DAW236" s="178"/>
      <c r="DAX236" s="178"/>
      <c r="DAY236" s="178"/>
      <c r="DAZ236" s="178"/>
      <c r="DBA236" s="178"/>
      <c r="DBB236" s="178"/>
      <c r="DBC236" s="178"/>
      <c r="DBD236" s="178"/>
      <c r="DBE236" s="178"/>
      <c r="DBF236" s="178"/>
      <c r="DBG236" s="178"/>
      <c r="DBH236" s="178"/>
      <c r="DBI236" s="178"/>
      <c r="DBJ236" s="178"/>
      <c r="DBK236" s="178"/>
      <c r="DBL236" s="178"/>
      <c r="DBM236" s="178"/>
      <c r="DBN236" s="178"/>
      <c r="DBO236" s="178"/>
      <c r="DBP236" s="178"/>
      <c r="DBQ236" s="178"/>
      <c r="DBR236" s="178"/>
      <c r="DBS236" s="178"/>
      <c r="DBT236" s="178"/>
      <c r="DBU236" s="178"/>
      <c r="DBV236" s="178"/>
      <c r="DBW236" s="178"/>
      <c r="DBX236" s="178"/>
      <c r="DBY236" s="178"/>
      <c r="DBZ236" s="178"/>
      <c r="DCA236" s="178"/>
      <c r="DCB236" s="178"/>
      <c r="DCC236" s="178"/>
      <c r="DCD236" s="178"/>
      <c r="DCE236" s="178"/>
      <c r="DCF236" s="178"/>
      <c r="DCG236" s="178"/>
      <c r="DCH236" s="178"/>
      <c r="DCI236" s="178"/>
      <c r="DCJ236" s="178"/>
      <c r="DCK236" s="178"/>
      <c r="DCL236" s="178"/>
      <c r="DCM236" s="178"/>
      <c r="DCN236" s="178"/>
      <c r="DCO236" s="178"/>
      <c r="DCP236" s="178"/>
      <c r="DCQ236" s="178"/>
      <c r="DCR236" s="178"/>
      <c r="DCS236" s="178"/>
      <c r="DCT236" s="178"/>
      <c r="DCU236" s="178"/>
      <c r="DCV236" s="178"/>
      <c r="DCW236" s="178"/>
      <c r="DCX236" s="178"/>
      <c r="DCY236" s="178"/>
      <c r="DCZ236" s="178"/>
      <c r="DDA236" s="178"/>
      <c r="DDB236" s="178"/>
      <c r="DDC236" s="178"/>
      <c r="DDD236" s="178"/>
      <c r="DDE236" s="178"/>
      <c r="DDF236" s="178"/>
      <c r="DDG236" s="178"/>
      <c r="DDH236" s="178"/>
      <c r="DDI236" s="178"/>
      <c r="DDJ236" s="178"/>
      <c r="DDK236" s="178"/>
      <c r="DDL236" s="178"/>
      <c r="DDM236" s="178"/>
      <c r="DDN236" s="178"/>
      <c r="DDO236" s="178"/>
      <c r="DDP236" s="178"/>
      <c r="DDQ236" s="178"/>
      <c r="DDR236" s="178"/>
      <c r="DDS236" s="178"/>
      <c r="DDT236" s="178"/>
      <c r="DDU236" s="178"/>
      <c r="DDV236" s="178"/>
      <c r="DDW236" s="178"/>
      <c r="DDX236" s="178"/>
      <c r="DDY236" s="178"/>
      <c r="DDZ236" s="178"/>
      <c r="DEA236" s="178"/>
      <c r="DEB236" s="178"/>
      <c r="DEC236" s="178"/>
      <c r="DED236" s="178"/>
      <c r="DEE236" s="178"/>
      <c r="DEF236" s="178"/>
      <c r="DEG236" s="178"/>
      <c r="DEH236" s="178"/>
      <c r="DEI236" s="178"/>
      <c r="DEJ236" s="178"/>
      <c r="DEK236" s="178"/>
      <c r="DEL236" s="178"/>
      <c r="DEM236" s="178"/>
      <c r="DEN236" s="178"/>
      <c r="DEO236" s="178"/>
      <c r="DEP236" s="178"/>
      <c r="DEQ236" s="178"/>
      <c r="DER236" s="178"/>
      <c r="DES236" s="178"/>
      <c r="DET236" s="178"/>
      <c r="DEU236" s="178"/>
      <c r="DEV236" s="178"/>
      <c r="DEW236" s="178"/>
      <c r="DEX236" s="178"/>
      <c r="DEY236" s="178"/>
      <c r="DEZ236" s="178"/>
      <c r="DFA236" s="178"/>
      <c r="DFB236" s="178"/>
      <c r="DFC236" s="178"/>
      <c r="DFD236" s="178"/>
      <c r="DFE236" s="178"/>
      <c r="DFF236" s="178"/>
      <c r="DFG236" s="178"/>
      <c r="DFH236" s="178"/>
      <c r="DFI236" s="178"/>
      <c r="DFJ236" s="178"/>
      <c r="DFK236" s="178"/>
      <c r="DFL236" s="178"/>
      <c r="DFM236" s="178"/>
      <c r="DFN236" s="178"/>
      <c r="DFO236" s="178"/>
      <c r="DFP236" s="178"/>
      <c r="DFQ236" s="178"/>
      <c r="DFR236" s="178"/>
      <c r="DFS236" s="178"/>
      <c r="DFT236" s="178"/>
      <c r="DFU236" s="178"/>
      <c r="DFV236" s="178"/>
      <c r="DFW236" s="178"/>
      <c r="DFX236" s="178"/>
      <c r="DFY236" s="178"/>
      <c r="DFZ236" s="178"/>
      <c r="DGA236" s="178"/>
      <c r="DGB236" s="178"/>
      <c r="DGC236" s="178"/>
      <c r="DGD236" s="178"/>
      <c r="DGE236" s="178"/>
      <c r="DGF236" s="178"/>
      <c r="DGG236" s="178"/>
      <c r="DGH236" s="178"/>
      <c r="DGI236" s="178"/>
      <c r="DGJ236" s="178"/>
      <c r="DGK236" s="178"/>
      <c r="DGL236" s="178"/>
      <c r="DGM236" s="178"/>
      <c r="DGN236" s="178"/>
      <c r="DGO236" s="178"/>
      <c r="DGP236" s="178"/>
      <c r="DGQ236" s="178"/>
      <c r="DGR236" s="178"/>
      <c r="DGS236" s="178"/>
      <c r="DGT236" s="178"/>
      <c r="DGU236" s="178"/>
      <c r="DGV236" s="178"/>
      <c r="DGW236" s="178"/>
      <c r="DGX236" s="178"/>
      <c r="DGY236" s="178"/>
      <c r="DGZ236" s="178"/>
      <c r="DHA236" s="178"/>
      <c r="DHB236" s="178"/>
      <c r="DHC236" s="178"/>
      <c r="DHD236" s="178"/>
      <c r="DHE236" s="178"/>
      <c r="DHF236" s="178"/>
      <c r="DHG236" s="178"/>
      <c r="DHH236" s="178"/>
      <c r="DHI236" s="178"/>
      <c r="DHJ236" s="178"/>
      <c r="DHK236" s="178"/>
      <c r="DHL236" s="178"/>
      <c r="DHM236" s="178"/>
      <c r="DHN236" s="178"/>
      <c r="DHO236" s="178"/>
      <c r="DHP236" s="178"/>
      <c r="DHQ236" s="178"/>
      <c r="DHR236" s="178"/>
      <c r="DHS236" s="178"/>
      <c r="DHT236" s="178"/>
      <c r="DHU236" s="178"/>
      <c r="DHV236" s="178"/>
      <c r="DHW236" s="178"/>
      <c r="DHX236" s="178"/>
      <c r="DHY236" s="178"/>
      <c r="DHZ236" s="178"/>
      <c r="DIA236" s="178"/>
      <c r="DIB236" s="178"/>
      <c r="DIC236" s="178"/>
      <c r="DID236" s="178"/>
      <c r="DIE236" s="178"/>
      <c r="DIF236" s="178"/>
      <c r="DIG236" s="178"/>
      <c r="DIH236" s="178"/>
      <c r="DII236" s="178"/>
      <c r="DIJ236" s="178"/>
      <c r="DIK236" s="178"/>
      <c r="DIL236" s="178"/>
      <c r="DIM236" s="178"/>
      <c r="DIN236" s="178"/>
      <c r="DIO236" s="178"/>
      <c r="DIP236" s="178"/>
      <c r="DIQ236" s="178"/>
      <c r="DIR236" s="178"/>
      <c r="DIS236" s="178"/>
      <c r="DIT236" s="178"/>
      <c r="DIU236" s="178"/>
      <c r="DIV236" s="178"/>
      <c r="DIW236" s="178"/>
      <c r="DIX236" s="178"/>
      <c r="DIY236" s="178"/>
      <c r="DIZ236" s="178"/>
      <c r="DJA236" s="178"/>
      <c r="DJB236" s="178"/>
      <c r="DJC236" s="178"/>
      <c r="DJD236" s="178"/>
      <c r="DJE236" s="178"/>
      <c r="DJF236" s="178"/>
      <c r="DJG236" s="178"/>
      <c r="DJH236" s="178"/>
      <c r="DJI236" s="178"/>
      <c r="DJJ236" s="178"/>
      <c r="DJK236" s="178"/>
      <c r="DJL236" s="178"/>
      <c r="DJM236" s="178"/>
      <c r="DJN236" s="178"/>
      <c r="DJO236" s="178"/>
      <c r="DJP236" s="178"/>
      <c r="DJQ236" s="178"/>
      <c r="DJR236" s="178"/>
      <c r="DJS236" s="178"/>
      <c r="DJT236" s="178"/>
      <c r="DJU236" s="178"/>
      <c r="DJV236" s="178"/>
      <c r="DJW236" s="178"/>
      <c r="DJX236" s="178"/>
      <c r="DJY236" s="178"/>
      <c r="DJZ236" s="178"/>
      <c r="DKA236" s="178"/>
      <c r="DKB236" s="178"/>
      <c r="DKC236" s="178"/>
      <c r="DKD236" s="178"/>
      <c r="DKE236" s="178"/>
      <c r="DKF236" s="178"/>
      <c r="DKG236" s="178"/>
      <c r="DKH236" s="178"/>
      <c r="DKI236" s="178"/>
      <c r="DKJ236" s="178"/>
      <c r="DKK236" s="178"/>
      <c r="DKL236" s="178"/>
      <c r="DKM236" s="178"/>
      <c r="DKN236" s="178"/>
      <c r="DKO236" s="178"/>
      <c r="DKP236" s="178"/>
      <c r="DKQ236" s="178"/>
      <c r="DKR236" s="178"/>
      <c r="DKS236" s="178"/>
      <c r="DKT236" s="178"/>
      <c r="DKU236" s="178"/>
      <c r="DKV236" s="178"/>
      <c r="DKW236" s="178"/>
      <c r="DKX236" s="178"/>
      <c r="DKY236" s="178"/>
      <c r="DKZ236" s="178"/>
      <c r="DLA236" s="178"/>
      <c r="DLB236" s="178"/>
      <c r="DLC236" s="178"/>
      <c r="DLD236" s="178"/>
      <c r="DLE236" s="178"/>
      <c r="DLF236" s="178"/>
      <c r="DLG236" s="178"/>
      <c r="DLH236" s="178"/>
      <c r="DLI236" s="178"/>
      <c r="DLJ236" s="178"/>
      <c r="DLK236" s="178"/>
      <c r="DLL236" s="178"/>
      <c r="DLM236" s="178"/>
      <c r="DLN236" s="178"/>
      <c r="DLO236" s="178"/>
      <c r="DLP236" s="178"/>
      <c r="DLQ236" s="178"/>
      <c r="DLR236" s="178"/>
      <c r="DLS236" s="178"/>
      <c r="DLT236" s="178"/>
      <c r="DLU236" s="178"/>
      <c r="DLV236" s="178"/>
      <c r="DLW236" s="178"/>
      <c r="DLX236" s="178"/>
      <c r="DLY236" s="178"/>
      <c r="DLZ236" s="178"/>
      <c r="DMA236" s="178"/>
      <c r="DMB236" s="178"/>
      <c r="DMC236" s="178"/>
      <c r="DMD236" s="178"/>
      <c r="DME236" s="178"/>
      <c r="DMF236" s="178"/>
      <c r="DMG236" s="178"/>
      <c r="DMH236" s="178"/>
      <c r="DMI236" s="178"/>
      <c r="DMJ236" s="178"/>
      <c r="DMK236" s="178"/>
      <c r="DML236" s="178"/>
      <c r="DMM236" s="178"/>
      <c r="DMN236" s="178"/>
      <c r="DMO236" s="178"/>
      <c r="DMP236" s="178"/>
      <c r="DMQ236" s="178"/>
      <c r="DMR236" s="178"/>
      <c r="DMS236" s="178"/>
      <c r="DMT236" s="178"/>
      <c r="DMU236" s="178"/>
      <c r="DMV236" s="178"/>
      <c r="DMW236" s="178"/>
      <c r="DMX236" s="178"/>
      <c r="DMY236" s="178"/>
      <c r="DMZ236" s="178"/>
      <c r="DNA236" s="178"/>
      <c r="DNB236" s="178"/>
      <c r="DNC236" s="178"/>
      <c r="DND236" s="178"/>
      <c r="DNE236" s="178"/>
      <c r="DNF236" s="178"/>
      <c r="DNG236" s="178"/>
      <c r="DNH236" s="178"/>
      <c r="DNI236" s="178"/>
      <c r="DNJ236" s="178"/>
      <c r="DNK236" s="178"/>
      <c r="DNL236" s="178"/>
      <c r="DNM236" s="178"/>
      <c r="DNN236" s="178"/>
      <c r="DNO236" s="178"/>
      <c r="DNP236" s="178"/>
      <c r="DNQ236" s="178"/>
      <c r="DNR236" s="178"/>
      <c r="DNS236" s="178"/>
      <c r="DNT236" s="178"/>
      <c r="DNU236" s="178"/>
      <c r="DNV236" s="178"/>
      <c r="DNW236" s="178"/>
      <c r="DNX236" s="178"/>
      <c r="DNY236" s="178"/>
      <c r="DNZ236" s="178"/>
      <c r="DOA236" s="178"/>
      <c r="DOB236" s="178"/>
      <c r="DOC236" s="178"/>
      <c r="DOD236" s="178"/>
      <c r="DOE236" s="178"/>
      <c r="DOF236" s="178"/>
      <c r="DOG236" s="178"/>
      <c r="DOH236" s="178"/>
      <c r="DOI236" s="178"/>
      <c r="DOJ236" s="178"/>
      <c r="DOK236" s="178"/>
      <c r="DOL236" s="178"/>
      <c r="DOM236" s="178"/>
      <c r="DON236" s="178"/>
      <c r="DOO236" s="178"/>
      <c r="DOP236" s="178"/>
      <c r="DOQ236" s="178"/>
      <c r="DOR236" s="178"/>
      <c r="DOS236" s="178"/>
      <c r="DOT236" s="178"/>
      <c r="DOU236" s="178"/>
      <c r="DOV236" s="178"/>
      <c r="DOW236" s="178"/>
      <c r="DOX236" s="178"/>
      <c r="DOY236" s="178"/>
      <c r="DOZ236" s="178"/>
      <c r="DPA236" s="178"/>
      <c r="DPB236" s="178"/>
      <c r="DPC236" s="178"/>
      <c r="DPD236" s="178"/>
      <c r="DPE236" s="178"/>
      <c r="DPF236" s="178"/>
      <c r="DPG236" s="178"/>
      <c r="DPH236" s="178"/>
      <c r="DPI236" s="178"/>
      <c r="DPJ236" s="178"/>
      <c r="DPK236" s="178"/>
      <c r="DPL236" s="178"/>
      <c r="DPM236" s="178"/>
      <c r="DPN236" s="178"/>
      <c r="DPO236" s="178"/>
      <c r="DPP236" s="178"/>
      <c r="DPQ236" s="178"/>
      <c r="DPR236" s="178"/>
      <c r="DPS236" s="178"/>
      <c r="DPT236" s="178"/>
      <c r="DPU236" s="178"/>
      <c r="DPV236" s="178"/>
      <c r="DPW236" s="178"/>
      <c r="DPX236" s="178"/>
      <c r="DPY236" s="178"/>
      <c r="DPZ236" s="178"/>
      <c r="DQA236" s="178"/>
      <c r="DQB236" s="178"/>
      <c r="DQC236" s="178"/>
      <c r="DQD236" s="178"/>
      <c r="DQE236" s="178"/>
      <c r="DQF236" s="178"/>
      <c r="DQG236" s="178"/>
      <c r="DQH236" s="178"/>
      <c r="DQI236" s="178"/>
      <c r="DQJ236" s="178"/>
      <c r="DQK236" s="178"/>
      <c r="DQL236" s="178"/>
      <c r="DQM236" s="178"/>
      <c r="DQN236" s="178"/>
      <c r="DQO236" s="178"/>
      <c r="DQP236" s="178"/>
      <c r="DQQ236" s="178"/>
      <c r="DQR236" s="178"/>
      <c r="DQS236" s="178"/>
      <c r="DQT236" s="178"/>
      <c r="DQU236" s="178"/>
      <c r="DQV236" s="178"/>
      <c r="DQW236" s="178"/>
      <c r="DQX236" s="178"/>
      <c r="DQY236" s="178"/>
      <c r="DQZ236" s="178"/>
      <c r="DRA236" s="178"/>
      <c r="DRB236" s="178"/>
      <c r="DRC236" s="178"/>
      <c r="DRD236" s="178"/>
      <c r="DRE236" s="178"/>
      <c r="DRF236" s="178"/>
      <c r="DRG236" s="178"/>
      <c r="DRH236" s="178"/>
      <c r="DRI236" s="178"/>
      <c r="DRJ236" s="178"/>
      <c r="DRK236" s="178"/>
      <c r="DRL236" s="178"/>
      <c r="DRM236" s="178"/>
      <c r="DRN236" s="178"/>
      <c r="DRO236" s="178"/>
      <c r="DRP236" s="178"/>
      <c r="DRQ236" s="178"/>
      <c r="DRR236" s="178"/>
      <c r="DRS236" s="178"/>
      <c r="DRT236" s="178"/>
      <c r="DRU236" s="178"/>
      <c r="DRV236" s="178"/>
      <c r="DRW236" s="178"/>
      <c r="DRX236" s="178"/>
      <c r="DRY236" s="178"/>
      <c r="DRZ236" s="178"/>
      <c r="DSA236" s="178"/>
      <c r="DSB236" s="178"/>
      <c r="DSC236" s="178"/>
      <c r="DSD236" s="178"/>
      <c r="DSE236" s="178"/>
      <c r="DSF236" s="178"/>
      <c r="DSG236" s="178"/>
      <c r="DSH236" s="178"/>
      <c r="DSI236" s="178"/>
      <c r="DSJ236" s="178"/>
      <c r="DSK236" s="178"/>
      <c r="DSL236" s="178"/>
      <c r="DSM236" s="178"/>
      <c r="DSN236" s="178"/>
      <c r="DSO236" s="178"/>
      <c r="DSP236" s="178"/>
      <c r="DSQ236" s="178"/>
      <c r="DSR236" s="178"/>
      <c r="DSS236" s="178"/>
      <c r="DST236" s="178"/>
      <c r="DSU236" s="178"/>
      <c r="DSV236" s="178"/>
      <c r="DSW236" s="178"/>
      <c r="DSX236" s="178"/>
      <c r="DSY236" s="178"/>
      <c r="DSZ236" s="178"/>
      <c r="DTA236" s="178"/>
      <c r="DTB236" s="178"/>
      <c r="DTC236" s="178"/>
      <c r="DTD236" s="178"/>
      <c r="DTE236" s="178"/>
      <c r="DTF236" s="178"/>
      <c r="DTG236" s="178"/>
      <c r="DTH236" s="178"/>
      <c r="DTI236" s="178"/>
      <c r="DTJ236" s="178"/>
      <c r="DTK236" s="178"/>
      <c r="DTL236" s="178"/>
      <c r="DTM236" s="178"/>
      <c r="DTN236" s="178"/>
      <c r="DTO236" s="178"/>
      <c r="DTP236" s="178"/>
      <c r="DTQ236" s="178"/>
      <c r="DTR236" s="178"/>
      <c r="DTS236" s="178"/>
      <c r="DTT236" s="178"/>
      <c r="DTU236" s="178"/>
      <c r="DTV236" s="178"/>
      <c r="DTW236" s="178"/>
      <c r="DTX236" s="178"/>
      <c r="DTY236" s="178"/>
      <c r="DTZ236" s="178"/>
      <c r="DUA236" s="178"/>
      <c r="DUB236" s="178"/>
      <c r="DUC236" s="178"/>
      <c r="DUD236" s="178"/>
      <c r="DUE236" s="178"/>
      <c r="DUF236" s="178"/>
      <c r="DUG236" s="178"/>
      <c r="DUH236" s="178"/>
      <c r="DUI236" s="178"/>
      <c r="DUJ236" s="178"/>
      <c r="DUK236" s="178"/>
      <c r="DUL236" s="178"/>
      <c r="DUM236" s="178"/>
      <c r="DUN236" s="178"/>
      <c r="DUO236" s="178"/>
      <c r="DUP236" s="178"/>
      <c r="DUQ236" s="178"/>
      <c r="DUR236" s="178"/>
      <c r="DUS236" s="178"/>
      <c r="DUT236" s="178"/>
      <c r="DUU236" s="178"/>
      <c r="DUV236" s="178"/>
      <c r="DUW236" s="178"/>
      <c r="DUX236" s="178"/>
      <c r="DUY236" s="178"/>
      <c r="DUZ236" s="178"/>
      <c r="DVA236" s="178"/>
      <c r="DVB236" s="178"/>
      <c r="DVC236" s="178"/>
      <c r="DVD236" s="178"/>
      <c r="DVE236" s="178"/>
      <c r="DVF236" s="178"/>
      <c r="DVG236" s="178"/>
      <c r="DVH236" s="178"/>
      <c r="DVI236" s="178"/>
      <c r="DVJ236" s="178"/>
      <c r="DVK236" s="178"/>
      <c r="DVL236" s="178"/>
      <c r="DVM236" s="178"/>
      <c r="DVN236" s="178"/>
      <c r="DVO236" s="178"/>
      <c r="DVP236" s="178"/>
      <c r="DVQ236" s="178"/>
      <c r="DVR236" s="178"/>
      <c r="DVS236" s="178"/>
      <c r="DVT236" s="178"/>
      <c r="DVU236" s="178"/>
      <c r="DVV236" s="178"/>
      <c r="DVW236" s="178"/>
      <c r="DVX236" s="178"/>
      <c r="DVY236" s="178"/>
      <c r="DVZ236" s="178"/>
      <c r="DWA236" s="178"/>
      <c r="DWB236" s="178"/>
      <c r="DWC236" s="178"/>
      <c r="DWD236" s="178"/>
      <c r="DWE236" s="178"/>
      <c r="DWF236" s="178"/>
      <c r="DWG236" s="178"/>
      <c r="DWH236" s="178"/>
      <c r="DWI236" s="178"/>
      <c r="DWJ236" s="178"/>
      <c r="DWK236" s="178"/>
      <c r="DWL236" s="178"/>
      <c r="DWM236" s="178"/>
      <c r="DWN236" s="178"/>
      <c r="DWO236" s="178"/>
      <c r="DWP236" s="178"/>
      <c r="DWQ236" s="178"/>
      <c r="DWR236" s="178"/>
      <c r="DWS236" s="178"/>
      <c r="DWT236" s="178"/>
      <c r="DWU236" s="178"/>
      <c r="DWV236" s="178"/>
      <c r="DWW236" s="178"/>
      <c r="DWX236" s="178"/>
      <c r="DWY236" s="178"/>
      <c r="DWZ236" s="178"/>
      <c r="DXA236" s="178"/>
      <c r="DXB236" s="178"/>
      <c r="DXC236" s="178"/>
      <c r="DXD236" s="178"/>
      <c r="DXE236" s="178"/>
      <c r="DXF236" s="178"/>
      <c r="DXG236" s="178"/>
      <c r="DXH236" s="178"/>
      <c r="DXI236" s="178"/>
      <c r="DXJ236" s="178"/>
      <c r="DXK236" s="178"/>
      <c r="DXL236" s="178"/>
      <c r="DXM236" s="178"/>
      <c r="DXN236" s="178"/>
      <c r="DXO236" s="178"/>
      <c r="DXP236" s="178"/>
      <c r="DXQ236" s="178"/>
      <c r="DXR236" s="178"/>
      <c r="DXS236" s="178"/>
      <c r="DXT236" s="178"/>
      <c r="DXU236" s="178"/>
      <c r="DXV236" s="178"/>
      <c r="DXW236" s="178"/>
      <c r="DXX236" s="178"/>
      <c r="DXY236" s="178"/>
      <c r="DXZ236" s="178"/>
      <c r="DYA236" s="178"/>
      <c r="DYB236" s="178"/>
      <c r="DYC236" s="178"/>
      <c r="DYD236" s="178"/>
      <c r="DYE236" s="178"/>
      <c r="DYF236" s="178"/>
      <c r="DYG236" s="178"/>
      <c r="DYH236" s="178"/>
      <c r="DYI236" s="178"/>
      <c r="DYJ236" s="178"/>
      <c r="DYK236" s="178"/>
      <c r="DYL236" s="178"/>
      <c r="DYM236" s="178"/>
      <c r="DYN236" s="178"/>
      <c r="DYO236" s="178"/>
      <c r="DYP236" s="178"/>
      <c r="DYQ236" s="178"/>
      <c r="DYR236" s="178"/>
      <c r="DYS236" s="178"/>
      <c r="DYT236" s="178"/>
      <c r="DYU236" s="178"/>
      <c r="DYV236" s="178"/>
      <c r="DYW236" s="178"/>
      <c r="DYX236" s="178"/>
      <c r="DYY236" s="178"/>
      <c r="DYZ236" s="178"/>
      <c r="DZA236" s="178"/>
      <c r="DZB236" s="178"/>
      <c r="DZC236" s="178"/>
      <c r="DZD236" s="178"/>
      <c r="DZE236" s="178"/>
      <c r="DZF236" s="178"/>
      <c r="DZG236" s="178"/>
      <c r="DZH236" s="178"/>
      <c r="DZI236" s="178"/>
      <c r="DZJ236" s="178"/>
      <c r="DZK236" s="178"/>
      <c r="DZL236" s="178"/>
      <c r="DZM236" s="178"/>
      <c r="DZN236" s="178"/>
      <c r="DZO236" s="178"/>
      <c r="DZP236" s="178"/>
      <c r="DZQ236" s="178"/>
      <c r="DZR236" s="178"/>
      <c r="DZS236" s="178"/>
      <c r="DZT236" s="178"/>
      <c r="DZU236" s="178"/>
      <c r="DZV236" s="178"/>
      <c r="DZW236" s="178"/>
      <c r="DZX236" s="178"/>
      <c r="DZY236" s="178"/>
      <c r="DZZ236" s="178"/>
      <c r="EAA236" s="178"/>
      <c r="EAB236" s="178"/>
      <c r="EAC236" s="178"/>
      <c r="EAD236" s="178"/>
      <c r="EAE236" s="178"/>
      <c r="EAF236" s="178"/>
      <c r="EAG236" s="178"/>
      <c r="EAH236" s="178"/>
      <c r="EAI236" s="178"/>
      <c r="EAJ236" s="178"/>
      <c r="EAK236" s="178"/>
      <c r="EAL236" s="178"/>
      <c r="EAM236" s="178"/>
      <c r="EAN236" s="178"/>
      <c r="EAO236" s="178"/>
      <c r="EAP236" s="178"/>
      <c r="EAQ236" s="178"/>
      <c r="EAR236" s="178"/>
      <c r="EAS236" s="178"/>
      <c r="EAT236" s="178"/>
      <c r="EAU236" s="178"/>
      <c r="EAV236" s="178"/>
      <c r="EAW236" s="178"/>
      <c r="EAX236" s="178"/>
      <c r="EAY236" s="178"/>
      <c r="EAZ236" s="178"/>
      <c r="EBA236" s="178"/>
      <c r="EBB236" s="178"/>
      <c r="EBC236" s="178"/>
      <c r="EBD236" s="178"/>
      <c r="EBE236" s="178"/>
      <c r="EBF236" s="178"/>
      <c r="EBG236" s="178"/>
      <c r="EBH236" s="178"/>
      <c r="EBI236" s="178"/>
      <c r="EBJ236" s="178"/>
      <c r="EBK236" s="178"/>
      <c r="EBL236" s="178"/>
      <c r="EBM236" s="178"/>
      <c r="EBN236" s="178"/>
      <c r="EBO236" s="178"/>
      <c r="EBP236" s="178"/>
      <c r="EBQ236" s="178"/>
      <c r="EBR236" s="178"/>
      <c r="EBS236" s="178"/>
      <c r="EBT236" s="178"/>
      <c r="EBU236" s="178"/>
      <c r="EBV236" s="178"/>
      <c r="EBW236" s="178"/>
      <c r="EBX236" s="178"/>
      <c r="EBY236" s="178"/>
      <c r="EBZ236" s="178"/>
      <c r="ECA236" s="178"/>
      <c r="ECB236" s="178"/>
      <c r="ECC236" s="178"/>
      <c r="ECD236" s="178"/>
      <c r="ECE236" s="178"/>
      <c r="ECF236" s="178"/>
      <c r="ECG236" s="178"/>
      <c r="ECH236" s="178"/>
      <c r="ECI236" s="178"/>
      <c r="ECJ236" s="178"/>
      <c r="ECK236" s="178"/>
      <c r="ECL236" s="178"/>
      <c r="ECM236" s="178"/>
      <c r="ECN236" s="178"/>
      <c r="ECO236" s="178"/>
      <c r="ECP236" s="178"/>
      <c r="ECQ236" s="178"/>
      <c r="ECR236" s="178"/>
      <c r="ECS236" s="178"/>
      <c r="ECT236" s="178"/>
      <c r="ECU236" s="178"/>
      <c r="ECV236" s="178"/>
      <c r="ECW236" s="178"/>
      <c r="ECX236" s="178"/>
      <c r="ECY236" s="178"/>
      <c r="ECZ236" s="178"/>
      <c r="EDA236" s="178"/>
      <c r="EDB236" s="178"/>
      <c r="EDC236" s="178"/>
      <c r="EDD236" s="178"/>
      <c r="EDE236" s="178"/>
      <c r="EDF236" s="178"/>
      <c r="EDG236" s="178"/>
      <c r="EDH236" s="178"/>
      <c r="EDI236" s="178"/>
      <c r="EDJ236" s="178"/>
      <c r="EDK236" s="178"/>
      <c r="EDL236" s="178"/>
      <c r="EDM236" s="178"/>
      <c r="EDN236" s="178"/>
      <c r="EDO236" s="178"/>
      <c r="EDP236" s="178"/>
      <c r="EDQ236" s="178"/>
      <c r="EDR236" s="178"/>
      <c r="EDS236" s="178"/>
      <c r="EDT236" s="178"/>
      <c r="EDU236" s="178"/>
      <c r="EDV236" s="178"/>
      <c r="EDW236" s="178"/>
      <c r="EDX236" s="178"/>
      <c r="EDY236" s="178"/>
      <c r="EDZ236" s="178"/>
      <c r="EEA236" s="178"/>
      <c r="EEB236" s="178"/>
      <c r="EEC236" s="178"/>
      <c r="EED236" s="178"/>
      <c r="EEE236" s="178"/>
      <c r="EEF236" s="178"/>
      <c r="EEG236" s="178"/>
      <c r="EEH236" s="178"/>
      <c r="EEI236" s="178"/>
      <c r="EEJ236" s="178"/>
      <c r="EEK236" s="178"/>
      <c r="EEL236" s="178"/>
      <c r="EEM236" s="178"/>
      <c r="EEN236" s="178"/>
      <c r="EEO236" s="178"/>
      <c r="EEP236" s="178"/>
      <c r="EEQ236" s="178"/>
      <c r="EER236" s="178"/>
      <c r="EES236" s="178"/>
      <c r="EET236" s="178"/>
      <c r="EEU236" s="178"/>
      <c r="EEV236" s="178"/>
      <c r="EEW236" s="178"/>
      <c r="EEX236" s="178"/>
      <c r="EEY236" s="178"/>
      <c r="EEZ236" s="178"/>
      <c r="EFA236" s="178"/>
      <c r="EFB236" s="178"/>
      <c r="EFC236" s="178"/>
      <c r="EFD236" s="178"/>
      <c r="EFE236" s="178"/>
      <c r="EFF236" s="178"/>
      <c r="EFG236" s="178"/>
      <c r="EFH236" s="178"/>
      <c r="EFI236" s="178"/>
      <c r="EFJ236" s="178"/>
      <c r="EFK236" s="178"/>
      <c r="EFL236" s="178"/>
      <c r="EFM236" s="178"/>
      <c r="EFN236" s="178"/>
      <c r="EFO236" s="178"/>
      <c r="EFP236" s="178"/>
      <c r="EFQ236" s="178"/>
      <c r="EFR236" s="178"/>
      <c r="EFS236" s="178"/>
      <c r="EFT236" s="178"/>
      <c r="EFU236" s="178"/>
      <c r="EFV236" s="178"/>
      <c r="EFW236" s="178"/>
      <c r="EFX236" s="178"/>
      <c r="EFY236" s="178"/>
      <c r="EFZ236" s="178"/>
      <c r="EGA236" s="178"/>
      <c r="EGB236" s="178"/>
      <c r="EGC236" s="178"/>
      <c r="EGD236" s="178"/>
      <c r="EGE236" s="178"/>
      <c r="EGF236" s="178"/>
      <c r="EGG236" s="178"/>
      <c r="EGH236" s="178"/>
      <c r="EGI236" s="178"/>
      <c r="EGJ236" s="178"/>
      <c r="EGK236" s="178"/>
      <c r="EGL236" s="178"/>
      <c r="EGM236" s="178"/>
      <c r="EGN236" s="178"/>
      <c r="EGO236" s="178"/>
      <c r="EGP236" s="178"/>
      <c r="EGQ236" s="178"/>
      <c r="EGR236" s="178"/>
      <c r="EGS236" s="178"/>
      <c r="EGT236" s="178"/>
      <c r="EGU236" s="178"/>
      <c r="EGV236" s="178"/>
      <c r="EGW236" s="178"/>
      <c r="EGX236" s="178"/>
      <c r="EGY236" s="178"/>
      <c r="EGZ236" s="178"/>
      <c r="EHA236" s="178"/>
      <c r="EHB236" s="178"/>
      <c r="EHC236" s="178"/>
      <c r="EHD236" s="178"/>
      <c r="EHE236" s="178"/>
      <c r="EHF236" s="178"/>
      <c r="EHG236" s="178"/>
      <c r="EHH236" s="178"/>
      <c r="EHI236" s="178"/>
      <c r="EHJ236" s="178"/>
      <c r="EHK236" s="178"/>
      <c r="EHL236" s="178"/>
      <c r="EHM236" s="178"/>
      <c r="EHN236" s="178"/>
      <c r="EHO236" s="178"/>
      <c r="EHP236" s="178"/>
      <c r="EHQ236" s="178"/>
      <c r="EHR236" s="178"/>
      <c r="EHS236" s="178"/>
      <c r="EHT236" s="178"/>
      <c r="EHU236" s="178"/>
      <c r="EHV236" s="178"/>
      <c r="EHW236" s="178"/>
      <c r="EHX236" s="178"/>
      <c r="EHY236" s="178"/>
      <c r="EHZ236" s="178"/>
      <c r="EIA236" s="178"/>
      <c r="EIB236" s="178"/>
      <c r="EIC236" s="178"/>
      <c r="EID236" s="178"/>
      <c r="EIE236" s="178"/>
      <c r="EIF236" s="178"/>
      <c r="EIG236" s="178"/>
      <c r="EIH236" s="178"/>
      <c r="EII236" s="178"/>
      <c r="EIJ236" s="178"/>
      <c r="EIK236" s="178"/>
      <c r="EIL236" s="178"/>
      <c r="EIM236" s="178"/>
      <c r="EIN236" s="178"/>
      <c r="EIO236" s="178"/>
      <c r="EIP236" s="178"/>
      <c r="EIQ236" s="178"/>
      <c r="EIR236" s="178"/>
      <c r="EIS236" s="178"/>
      <c r="EIT236" s="178"/>
      <c r="EIU236" s="178"/>
      <c r="EIV236" s="178"/>
      <c r="EIW236" s="178"/>
      <c r="EIX236" s="178"/>
      <c r="EIY236" s="178"/>
      <c r="EIZ236" s="178"/>
      <c r="EJA236" s="178"/>
      <c r="EJB236" s="178"/>
      <c r="EJC236" s="178"/>
      <c r="EJD236" s="178"/>
      <c r="EJE236" s="178"/>
      <c r="EJF236" s="178"/>
      <c r="EJG236" s="178"/>
      <c r="EJH236" s="178"/>
      <c r="EJI236" s="178"/>
      <c r="EJJ236" s="178"/>
      <c r="EJK236" s="178"/>
      <c r="EJL236" s="178"/>
      <c r="EJM236" s="178"/>
      <c r="EJN236" s="178"/>
      <c r="EJO236" s="178"/>
      <c r="EJP236" s="178"/>
      <c r="EJQ236" s="178"/>
      <c r="EJR236" s="178"/>
      <c r="EJS236" s="178"/>
      <c r="EJT236" s="178"/>
      <c r="EJU236" s="178"/>
      <c r="EJV236" s="178"/>
      <c r="EJW236" s="178"/>
      <c r="EJX236" s="178"/>
      <c r="EJY236" s="178"/>
      <c r="EJZ236" s="178"/>
      <c r="EKA236" s="178"/>
      <c r="EKB236" s="178"/>
      <c r="EKC236" s="178"/>
      <c r="EKD236" s="178"/>
      <c r="EKE236" s="178"/>
      <c r="EKF236" s="178"/>
      <c r="EKG236" s="178"/>
      <c r="EKH236" s="178"/>
      <c r="EKI236" s="178"/>
      <c r="EKJ236" s="178"/>
      <c r="EKK236" s="178"/>
      <c r="EKL236" s="178"/>
      <c r="EKM236" s="178"/>
      <c r="EKN236" s="178"/>
      <c r="EKO236" s="178"/>
      <c r="EKP236" s="178"/>
      <c r="EKQ236" s="178"/>
      <c r="EKR236" s="178"/>
      <c r="EKS236" s="178"/>
      <c r="EKT236" s="178"/>
      <c r="EKU236" s="178"/>
      <c r="EKV236" s="178"/>
      <c r="EKW236" s="178"/>
      <c r="EKX236" s="178"/>
      <c r="EKY236" s="178"/>
      <c r="EKZ236" s="178"/>
      <c r="ELA236" s="178"/>
      <c r="ELB236" s="178"/>
      <c r="ELC236" s="178"/>
      <c r="ELD236" s="178"/>
      <c r="ELE236" s="178"/>
      <c r="ELF236" s="178"/>
      <c r="ELG236" s="178"/>
      <c r="ELH236" s="178"/>
      <c r="ELI236" s="178"/>
      <c r="ELJ236" s="178"/>
      <c r="ELK236" s="178"/>
      <c r="ELL236" s="178"/>
      <c r="ELM236" s="178"/>
      <c r="ELN236" s="178"/>
      <c r="ELO236" s="178"/>
      <c r="ELP236" s="178"/>
      <c r="ELQ236" s="178"/>
      <c r="ELR236" s="178"/>
      <c r="ELS236" s="178"/>
      <c r="ELT236" s="178"/>
      <c r="ELU236" s="178"/>
      <c r="ELV236" s="178"/>
      <c r="ELW236" s="178"/>
      <c r="ELX236" s="178"/>
      <c r="ELY236" s="178"/>
      <c r="ELZ236" s="178"/>
      <c r="EMA236" s="178"/>
      <c r="EMB236" s="178"/>
      <c r="EMC236" s="178"/>
      <c r="EMD236" s="178"/>
      <c r="EME236" s="178"/>
      <c r="EMF236" s="178"/>
      <c r="EMG236" s="178"/>
      <c r="EMH236" s="178"/>
      <c r="EMI236" s="178"/>
      <c r="EMJ236" s="178"/>
      <c r="EMK236" s="178"/>
      <c r="EML236" s="178"/>
      <c r="EMM236" s="178"/>
      <c r="EMN236" s="178"/>
      <c r="EMO236" s="178"/>
      <c r="EMP236" s="178"/>
      <c r="EMQ236" s="178"/>
      <c r="EMR236" s="178"/>
      <c r="EMS236" s="178"/>
      <c r="EMT236" s="178"/>
      <c r="EMU236" s="178"/>
      <c r="EMV236" s="178"/>
      <c r="EMW236" s="178"/>
      <c r="EMX236" s="178"/>
      <c r="EMY236" s="178"/>
      <c r="EMZ236" s="178"/>
      <c r="ENA236" s="178"/>
      <c r="ENB236" s="178"/>
      <c r="ENC236" s="178"/>
      <c r="END236" s="178"/>
      <c r="ENE236" s="178"/>
      <c r="ENF236" s="178"/>
      <c r="ENG236" s="178"/>
      <c r="ENH236" s="178"/>
      <c r="ENI236" s="178"/>
      <c r="ENJ236" s="178"/>
      <c r="ENK236" s="178"/>
      <c r="ENL236" s="178"/>
      <c r="ENM236" s="178"/>
      <c r="ENN236" s="178"/>
      <c r="ENO236" s="178"/>
      <c r="ENP236" s="178"/>
      <c r="ENQ236" s="178"/>
      <c r="ENR236" s="178"/>
      <c r="ENS236" s="178"/>
      <c r="ENT236" s="178"/>
      <c r="ENU236" s="178"/>
      <c r="ENV236" s="178"/>
      <c r="ENW236" s="178"/>
      <c r="ENX236" s="178"/>
      <c r="ENY236" s="178"/>
      <c r="ENZ236" s="178"/>
      <c r="EOA236" s="178"/>
      <c r="EOB236" s="178"/>
      <c r="EOC236" s="178"/>
      <c r="EOD236" s="178"/>
      <c r="EOE236" s="178"/>
      <c r="EOF236" s="178"/>
      <c r="EOG236" s="178"/>
      <c r="EOH236" s="178"/>
      <c r="EOI236" s="178"/>
      <c r="EOJ236" s="178"/>
      <c r="EOK236" s="178"/>
      <c r="EOL236" s="178"/>
      <c r="EOM236" s="178"/>
      <c r="EON236" s="178"/>
      <c r="EOO236" s="178"/>
      <c r="EOP236" s="178"/>
      <c r="EOQ236" s="178"/>
      <c r="EOR236" s="178"/>
      <c r="EOS236" s="178"/>
      <c r="EOT236" s="178"/>
      <c r="EOU236" s="178"/>
      <c r="EOV236" s="178"/>
      <c r="EOW236" s="178"/>
      <c r="EOX236" s="178"/>
      <c r="EOY236" s="178"/>
      <c r="EOZ236" s="178"/>
      <c r="EPA236" s="178"/>
      <c r="EPB236" s="178"/>
      <c r="EPC236" s="178"/>
      <c r="EPD236" s="178"/>
      <c r="EPE236" s="178"/>
      <c r="EPF236" s="178"/>
      <c r="EPG236" s="178"/>
      <c r="EPH236" s="178"/>
      <c r="EPI236" s="178"/>
      <c r="EPJ236" s="178"/>
      <c r="EPK236" s="178"/>
      <c r="EPL236" s="178"/>
      <c r="EPM236" s="178"/>
      <c r="EPN236" s="178"/>
      <c r="EPO236" s="178"/>
      <c r="EPP236" s="178"/>
      <c r="EPQ236" s="178"/>
      <c r="EPR236" s="178"/>
      <c r="EPS236" s="178"/>
      <c r="EPT236" s="178"/>
      <c r="EPU236" s="178"/>
      <c r="EPV236" s="178"/>
      <c r="EPW236" s="178"/>
      <c r="EPX236" s="178"/>
      <c r="EPY236" s="178"/>
      <c r="EPZ236" s="178"/>
      <c r="EQA236" s="178"/>
      <c r="EQB236" s="178"/>
      <c r="EQC236" s="178"/>
      <c r="EQD236" s="178"/>
      <c r="EQE236" s="178"/>
      <c r="EQF236" s="178"/>
      <c r="EQG236" s="178"/>
      <c r="EQH236" s="178"/>
      <c r="EQI236" s="178"/>
      <c r="EQJ236" s="178"/>
      <c r="EQK236" s="178"/>
      <c r="EQL236" s="178"/>
      <c r="EQM236" s="178"/>
      <c r="EQN236" s="178"/>
      <c r="EQO236" s="178"/>
      <c r="EQP236" s="178"/>
      <c r="EQQ236" s="178"/>
      <c r="EQR236" s="178"/>
      <c r="EQS236" s="178"/>
      <c r="EQT236" s="178"/>
      <c r="EQU236" s="178"/>
      <c r="EQV236" s="178"/>
      <c r="EQW236" s="178"/>
      <c r="EQX236" s="178"/>
      <c r="EQY236" s="178"/>
      <c r="EQZ236" s="178"/>
      <c r="ERA236" s="178"/>
      <c r="ERB236" s="178"/>
      <c r="ERC236" s="178"/>
      <c r="ERD236" s="178"/>
      <c r="ERE236" s="178"/>
      <c r="ERF236" s="178"/>
      <c r="ERG236" s="178"/>
      <c r="ERH236" s="178"/>
      <c r="ERI236" s="178"/>
      <c r="ERJ236" s="178"/>
      <c r="ERK236" s="178"/>
      <c r="ERL236" s="178"/>
      <c r="ERM236" s="178"/>
      <c r="ERN236" s="178"/>
      <c r="ERO236" s="178"/>
      <c r="ERP236" s="178"/>
      <c r="ERQ236" s="178"/>
      <c r="ERR236" s="178"/>
      <c r="ERS236" s="178"/>
      <c r="ERT236" s="178"/>
      <c r="ERU236" s="178"/>
      <c r="ERV236" s="178"/>
      <c r="ERW236" s="178"/>
      <c r="ERX236" s="178"/>
      <c r="ERY236" s="178"/>
      <c r="ERZ236" s="178"/>
      <c r="ESA236" s="178"/>
      <c r="ESB236" s="178"/>
      <c r="ESC236" s="178"/>
      <c r="ESD236" s="178"/>
      <c r="ESE236" s="178"/>
      <c r="ESF236" s="178"/>
      <c r="ESG236" s="178"/>
      <c r="ESH236" s="178"/>
      <c r="ESI236" s="178"/>
      <c r="ESJ236" s="178"/>
      <c r="ESK236" s="178"/>
      <c r="ESL236" s="178"/>
      <c r="ESM236" s="178"/>
      <c r="ESN236" s="178"/>
      <c r="ESO236" s="178"/>
      <c r="ESP236" s="178"/>
      <c r="ESQ236" s="178"/>
      <c r="ESR236" s="178"/>
      <c r="ESS236" s="178"/>
      <c r="EST236" s="178"/>
      <c r="ESU236" s="178"/>
      <c r="ESV236" s="178"/>
      <c r="ESW236" s="178"/>
      <c r="ESX236" s="178"/>
      <c r="ESY236" s="178"/>
      <c r="ESZ236" s="178"/>
      <c r="ETA236" s="178"/>
      <c r="ETB236" s="178"/>
      <c r="ETC236" s="178"/>
      <c r="ETD236" s="178"/>
      <c r="ETE236" s="178"/>
      <c r="ETF236" s="178"/>
      <c r="ETG236" s="178"/>
      <c r="ETH236" s="178"/>
      <c r="ETI236" s="178"/>
      <c r="ETJ236" s="178"/>
      <c r="ETK236" s="178"/>
      <c r="ETL236" s="178"/>
      <c r="ETM236" s="178"/>
      <c r="ETN236" s="178"/>
      <c r="ETO236" s="178"/>
      <c r="ETP236" s="178"/>
      <c r="ETQ236" s="178"/>
      <c r="ETR236" s="178"/>
      <c r="ETS236" s="178"/>
      <c r="ETT236" s="178"/>
      <c r="ETU236" s="178"/>
      <c r="ETV236" s="178"/>
      <c r="ETW236" s="178"/>
      <c r="ETX236" s="178"/>
      <c r="ETY236" s="178"/>
      <c r="ETZ236" s="178"/>
      <c r="EUA236" s="178"/>
      <c r="EUB236" s="178"/>
      <c r="EUC236" s="178"/>
      <c r="EUD236" s="178"/>
      <c r="EUE236" s="178"/>
      <c r="EUF236" s="178"/>
      <c r="EUG236" s="178"/>
      <c r="EUH236" s="178"/>
      <c r="EUI236" s="178"/>
      <c r="EUJ236" s="178"/>
      <c r="EUK236" s="178"/>
      <c r="EUL236" s="178"/>
      <c r="EUM236" s="178"/>
      <c r="EUN236" s="178"/>
      <c r="EUO236" s="178"/>
      <c r="EUP236" s="178"/>
      <c r="EUQ236" s="178"/>
      <c r="EUR236" s="178"/>
      <c r="EUS236" s="178"/>
      <c r="EUT236" s="178"/>
      <c r="EUU236" s="178"/>
      <c r="EUV236" s="178"/>
      <c r="EUW236" s="178"/>
      <c r="EUX236" s="178"/>
      <c r="EUY236" s="178"/>
      <c r="EUZ236" s="178"/>
      <c r="EVA236" s="178"/>
      <c r="EVB236" s="178"/>
      <c r="EVC236" s="178"/>
      <c r="EVD236" s="178"/>
      <c r="EVE236" s="178"/>
      <c r="EVF236" s="178"/>
      <c r="EVG236" s="178"/>
      <c r="EVH236" s="178"/>
      <c r="EVI236" s="178"/>
      <c r="EVJ236" s="178"/>
      <c r="EVK236" s="178"/>
      <c r="EVL236" s="178"/>
      <c r="EVM236" s="178"/>
      <c r="EVN236" s="178"/>
      <c r="EVO236" s="178"/>
      <c r="EVP236" s="178"/>
      <c r="EVQ236" s="178"/>
      <c r="EVR236" s="178"/>
      <c r="EVS236" s="178"/>
      <c r="EVT236" s="178"/>
      <c r="EVU236" s="178"/>
      <c r="EVV236" s="178"/>
      <c r="EVW236" s="178"/>
      <c r="EVX236" s="178"/>
      <c r="EVY236" s="178"/>
      <c r="EVZ236" s="178"/>
      <c r="EWA236" s="178"/>
      <c r="EWB236" s="178"/>
      <c r="EWC236" s="178"/>
      <c r="EWD236" s="178"/>
      <c r="EWE236" s="178"/>
      <c r="EWF236" s="178"/>
      <c r="EWG236" s="178"/>
      <c r="EWH236" s="178"/>
      <c r="EWI236" s="178"/>
      <c r="EWJ236" s="178"/>
      <c r="EWK236" s="178"/>
      <c r="EWL236" s="178"/>
      <c r="EWM236" s="178"/>
      <c r="EWN236" s="178"/>
      <c r="EWO236" s="178"/>
      <c r="EWP236" s="178"/>
      <c r="EWQ236" s="178"/>
      <c r="EWR236" s="178"/>
      <c r="EWS236" s="178"/>
      <c r="EWT236" s="178"/>
      <c r="EWU236" s="178"/>
      <c r="EWV236" s="178"/>
      <c r="EWW236" s="178"/>
      <c r="EWX236" s="178"/>
      <c r="EWY236" s="178"/>
      <c r="EWZ236" s="178"/>
      <c r="EXA236" s="178"/>
      <c r="EXB236" s="178"/>
      <c r="EXC236" s="178"/>
      <c r="EXD236" s="178"/>
      <c r="EXE236" s="178"/>
      <c r="EXF236" s="178"/>
      <c r="EXG236" s="178"/>
      <c r="EXH236" s="178"/>
      <c r="EXI236" s="178"/>
      <c r="EXJ236" s="178"/>
      <c r="EXK236" s="178"/>
      <c r="EXL236" s="178"/>
      <c r="EXM236" s="178"/>
      <c r="EXN236" s="178"/>
      <c r="EXO236" s="178"/>
      <c r="EXP236" s="178"/>
      <c r="EXQ236" s="178"/>
      <c r="EXR236" s="178"/>
      <c r="EXS236" s="178"/>
      <c r="EXT236" s="178"/>
      <c r="EXU236" s="178"/>
      <c r="EXV236" s="178"/>
      <c r="EXW236" s="178"/>
      <c r="EXX236" s="178"/>
      <c r="EXY236" s="178"/>
      <c r="EXZ236" s="178"/>
      <c r="EYA236" s="178"/>
      <c r="EYB236" s="178"/>
      <c r="EYC236" s="178"/>
      <c r="EYD236" s="178"/>
      <c r="EYE236" s="178"/>
      <c r="EYF236" s="178"/>
      <c r="EYG236" s="178"/>
      <c r="EYH236" s="178"/>
      <c r="EYI236" s="178"/>
      <c r="EYJ236" s="178"/>
      <c r="EYK236" s="178"/>
      <c r="EYL236" s="178"/>
      <c r="EYM236" s="178"/>
      <c r="EYN236" s="178"/>
      <c r="EYO236" s="178"/>
      <c r="EYP236" s="178"/>
      <c r="EYQ236" s="178"/>
      <c r="EYR236" s="178"/>
      <c r="EYS236" s="178"/>
      <c r="EYT236" s="178"/>
      <c r="EYU236" s="178"/>
      <c r="EYV236" s="178"/>
      <c r="EYW236" s="178"/>
      <c r="EYX236" s="178"/>
      <c r="EYY236" s="178"/>
      <c r="EYZ236" s="178"/>
      <c r="EZA236" s="178"/>
      <c r="EZB236" s="178"/>
      <c r="EZC236" s="178"/>
      <c r="EZD236" s="178"/>
      <c r="EZE236" s="178"/>
      <c r="EZF236" s="178"/>
      <c r="EZG236" s="178"/>
      <c r="EZH236" s="178"/>
      <c r="EZI236" s="178"/>
      <c r="EZJ236" s="178"/>
      <c r="EZK236" s="178"/>
      <c r="EZL236" s="178"/>
      <c r="EZM236" s="178"/>
      <c r="EZN236" s="178"/>
      <c r="EZO236" s="178"/>
      <c r="EZP236" s="178"/>
      <c r="EZQ236" s="178"/>
      <c r="EZR236" s="178"/>
      <c r="EZS236" s="178"/>
      <c r="EZT236" s="178"/>
      <c r="EZU236" s="178"/>
      <c r="EZV236" s="178"/>
      <c r="EZW236" s="178"/>
      <c r="EZX236" s="178"/>
      <c r="EZY236" s="178"/>
      <c r="EZZ236" s="178"/>
      <c r="FAA236" s="178"/>
      <c r="FAB236" s="178"/>
      <c r="FAC236" s="178"/>
      <c r="FAD236" s="178"/>
      <c r="FAE236" s="178"/>
      <c r="FAF236" s="178"/>
      <c r="FAG236" s="178"/>
      <c r="FAH236" s="178"/>
      <c r="FAI236" s="178"/>
      <c r="FAJ236" s="178"/>
      <c r="FAK236" s="178"/>
      <c r="FAL236" s="178"/>
      <c r="FAM236" s="178"/>
      <c r="FAN236" s="178"/>
      <c r="FAO236" s="178"/>
      <c r="FAP236" s="178"/>
      <c r="FAQ236" s="178"/>
      <c r="FAR236" s="178"/>
      <c r="FAS236" s="178"/>
      <c r="FAT236" s="178"/>
      <c r="FAU236" s="178"/>
      <c r="FAV236" s="178"/>
      <c r="FAW236" s="178"/>
      <c r="FAX236" s="178"/>
      <c r="FAY236" s="178"/>
      <c r="FAZ236" s="178"/>
      <c r="FBA236" s="178"/>
      <c r="FBB236" s="178"/>
      <c r="FBC236" s="178"/>
      <c r="FBD236" s="178"/>
      <c r="FBE236" s="178"/>
      <c r="FBF236" s="178"/>
      <c r="FBG236" s="178"/>
      <c r="FBH236" s="178"/>
      <c r="FBI236" s="178"/>
      <c r="FBJ236" s="178"/>
      <c r="FBK236" s="178"/>
      <c r="FBL236" s="178"/>
      <c r="FBM236" s="178"/>
      <c r="FBN236" s="178"/>
      <c r="FBO236" s="178"/>
      <c r="FBP236" s="178"/>
      <c r="FBQ236" s="178"/>
      <c r="FBR236" s="178"/>
      <c r="FBS236" s="178"/>
      <c r="FBT236" s="178"/>
      <c r="FBU236" s="178"/>
      <c r="FBV236" s="178"/>
      <c r="FBW236" s="178"/>
      <c r="FBX236" s="178"/>
      <c r="FBY236" s="178"/>
      <c r="FBZ236" s="178"/>
      <c r="FCA236" s="178"/>
      <c r="FCB236" s="178"/>
      <c r="FCC236" s="178"/>
      <c r="FCD236" s="178"/>
      <c r="FCE236" s="178"/>
      <c r="FCF236" s="178"/>
      <c r="FCG236" s="178"/>
      <c r="FCH236" s="178"/>
      <c r="FCI236" s="178"/>
      <c r="FCJ236" s="178"/>
      <c r="FCK236" s="178"/>
      <c r="FCL236" s="178"/>
      <c r="FCM236" s="178"/>
      <c r="FCN236" s="178"/>
      <c r="FCO236" s="178"/>
      <c r="FCP236" s="178"/>
      <c r="FCQ236" s="178"/>
      <c r="FCR236" s="178"/>
      <c r="FCS236" s="178"/>
      <c r="FCT236" s="178"/>
      <c r="FCU236" s="178"/>
      <c r="FCV236" s="178"/>
      <c r="FCW236" s="178"/>
      <c r="FCX236" s="178"/>
      <c r="FCY236" s="178"/>
      <c r="FCZ236" s="178"/>
      <c r="FDA236" s="178"/>
      <c r="FDB236" s="178"/>
      <c r="FDC236" s="178"/>
      <c r="FDD236" s="178"/>
      <c r="FDE236" s="178"/>
      <c r="FDF236" s="178"/>
      <c r="FDG236" s="178"/>
      <c r="FDH236" s="178"/>
      <c r="FDI236" s="178"/>
      <c r="FDJ236" s="178"/>
      <c r="FDK236" s="178"/>
      <c r="FDL236" s="178"/>
      <c r="FDM236" s="178"/>
      <c r="FDN236" s="178"/>
      <c r="FDO236" s="178"/>
      <c r="FDP236" s="178"/>
      <c r="FDQ236" s="178"/>
      <c r="FDR236" s="178"/>
      <c r="FDS236" s="178"/>
      <c r="FDT236" s="178"/>
      <c r="FDU236" s="178"/>
      <c r="FDV236" s="178"/>
      <c r="FDW236" s="178"/>
      <c r="FDX236" s="178"/>
      <c r="FDY236" s="178"/>
      <c r="FDZ236" s="178"/>
      <c r="FEA236" s="178"/>
      <c r="FEB236" s="178"/>
      <c r="FEC236" s="178"/>
      <c r="FED236" s="178"/>
      <c r="FEE236" s="178"/>
      <c r="FEF236" s="178"/>
      <c r="FEG236" s="178"/>
      <c r="FEH236" s="178"/>
      <c r="FEI236" s="178"/>
      <c r="FEJ236" s="178"/>
      <c r="FEK236" s="178"/>
      <c r="FEL236" s="178"/>
      <c r="FEM236" s="178"/>
      <c r="FEN236" s="178"/>
      <c r="FEO236" s="178"/>
      <c r="FEP236" s="178"/>
      <c r="FEQ236" s="178"/>
      <c r="FER236" s="178"/>
      <c r="FES236" s="178"/>
      <c r="FET236" s="178"/>
      <c r="FEU236" s="178"/>
      <c r="FEV236" s="178"/>
      <c r="FEW236" s="178"/>
      <c r="FEX236" s="178"/>
      <c r="FEY236" s="178"/>
      <c r="FEZ236" s="178"/>
      <c r="FFA236" s="178"/>
      <c r="FFB236" s="178"/>
      <c r="FFC236" s="178"/>
      <c r="FFD236" s="178"/>
      <c r="FFE236" s="178"/>
      <c r="FFF236" s="178"/>
      <c r="FFG236" s="178"/>
      <c r="FFH236" s="178"/>
      <c r="FFI236" s="178"/>
      <c r="FFJ236" s="178"/>
      <c r="FFK236" s="178"/>
      <c r="FFL236" s="178"/>
      <c r="FFM236" s="178"/>
      <c r="FFN236" s="178"/>
      <c r="FFO236" s="178"/>
      <c r="FFP236" s="178"/>
      <c r="FFQ236" s="178"/>
      <c r="FFR236" s="178"/>
      <c r="FFS236" s="178"/>
      <c r="FFT236" s="178"/>
      <c r="FFU236" s="178"/>
      <c r="FFV236" s="178"/>
      <c r="FFW236" s="178"/>
      <c r="FFX236" s="178"/>
      <c r="FFY236" s="178"/>
      <c r="FFZ236" s="178"/>
      <c r="FGA236" s="178"/>
      <c r="FGB236" s="178"/>
      <c r="FGC236" s="178"/>
      <c r="FGD236" s="178"/>
      <c r="FGE236" s="178"/>
      <c r="FGF236" s="178"/>
      <c r="FGG236" s="178"/>
      <c r="FGH236" s="178"/>
      <c r="FGI236" s="178"/>
      <c r="FGJ236" s="178"/>
      <c r="FGK236" s="178"/>
      <c r="FGL236" s="178"/>
      <c r="FGM236" s="178"/>
      <c r="FGN236" s="178"/>
      <c r="FGO236" s="178"/>
      <c r="FGP236" s="178"/>
      <c r="FGQ236" s="178"/>
      <c r="FGR236" s="178"/>
      <c r="FGS236" s="178"/>
      <c r="FGT236" s="178"/>
      <c r="FGU236" s="178"/>
      <c r="FGV236" s="178"/>
      <c r="FGW236" s="178"/>
      <c r="FGX236" s="178"/>
      <c r="FGY236" s="178"/>
      <c r="FGZ236" s="178"/>
      <c r="FHA236" s="178"/>
      <c r="FHB236" s="178"/>
      <c r="FHC236" s="178"/>
      <c r="FHD236" s="178"/>
      <c r="FHE236" s="178"/>
      <c r="FHF236" s="178"/>
      <c r="FHG236" s="178"/>
      <c r="FHH236" s="178"/>
      <c r="FHI236" s="178"/>
      <c r="FHJ236" s="178"/>
      <c r="FHK236" s="178"/>
      <c r="FHL236" s="178"/>
      <c r="FHM236" s="178"/>
      <c r="FHN236" s="178"/>
      <c r="FHO236" s="178"/>
      <c r="FHP236" s="178"/>
      <c r="FHQ236" s="178"/>
      <c r="FHR236" s="178"/>
      <c r="FHS236" s="178"/>
      <c r="FHT236" s="178"/>
      <c r="FHU236" s="178"/>
      <c r="FHV236" s="178"/>
      <c r="FHW236" s="178"/>
      <c r="FHX236" s="178"/>
      <c r="FHY236" s="178"/>
      <c r="FHZ236" s="178"/>
      <c r="FIA236" s="178"/>
      <c r="FIB236" s="178"/>
      <c r="FIC236" s="178"/>
      <c r="FID236" s="178"/>
      <c r="FIE236" s="178"/>
      <c r="FIF236" s="178"/>
      <c r="FIG236" s="178"/>
      <c r="FIH236" s="178"/>
      <c r="FII236" s="178"/>
      <c r="FIJ236" s="178"/>
      <c r="FIK236" s="178"/>
      <c r="FIL236" s="178"/>
      <c r="FIM236" s="178"/>
      <c r="FIN236" s="178"/>
      <c r="FIO236" s="178"/>
      <c r="FIP236" s="178"/>
      <c r="FIQ236" s="178"/>
      <c r="FIR236" s="178"/>
      <c r="FIS236" s="178"/>
      <c r="FIT236" s="178"/>
      <c r="FIU236" s="178"/>
      <c r="FIV236" s="178"/>
      <c r="FIW236" s="178"/>
      <c r="FIX236" s="178"/>
      <c r="FIY236" s="178"/>
      <c r="FIZ236" s="178"/>
      <c r="FJA236" s="178"/>
      <c r="FJB236" s="178"/>
      <c r="FJC236" s="178"/>
      <c r="FJD236" s="178"/>
      <c r="FJE236" s="178"/>
      <c r="FJF236" s="178"/>
      <c r="FJG236" s="178"/>
      <c r="FJH236" s="178"/>
      <c r="FJI236" s="178"/>
      <c r="FJJ236" s="178"/>
      <c r="FJK236" s="178"/>
      <c r="FJL236" s="178"/>
      <c r="FJM236" s="178"/>
      <c r="FJN236" s="178"/>
      <c r="FJO236" s="178"/>
      <c r="FJP236" s="178"/>
      <c r="FJQ236" s="178"/>
      <c r="FJR236" s="178"/>
      <c r="FJS236" s="178"/>
      <c r="FJT236" s="178"/>
      <c r="FJU236" s="178"/>
      <c r="FJV236" s="178"/>
      <c r="FJW236" s="178"/>
      <c r="FJX236" s="178"/>
      <c r="FJY236" s="178"/>
      <c r="FJZ236" s="178"/>
      <c r="FKA236" s="178"/>
      <c r="FKB236" s="178"/>
      <c r="FKC236" s="178"/>
      <c r="FKD236" s="178"/>
      <c r="FKE236" s="178"/>
      <c r="FKF236" s="178"/>
      <c r="FKG236" s="178"/>
      <c r="FKH236" s="178"/>
      <c r="FKI236" s="178"/>
      <c r="FKJ236" s="178"/>
      <c r="FKK236" s="178"/>
      <c r="FKL236" s="178"/>
      <c r="FKM236" s="178"/>
      <c r="FKN236" s="178"/>
      <c r="FKO236" s="178"/>
      <c r="FKP236" s="178"/>
      <c r="FKQ236" s="178"/>
      <c r="FKR236" s="178"/>
      <c r="FKS236" s="178"/>
      <c r="FKT236" s="178"/>
      <c r="FKU236" s="178"/>
      <c r="FKV236" s="178"/>
      <c r="FKW236" s="178"/>
      <c r="FKX236" s="178"/>
      <c r="FKY236" s="178"/>
      <c r="FKZ236" s="178"/>
      <c r="FLA236" s="178"/>
      <c r="FLB236" s="178"/>
      <c r="FLC236" s="178"/>
      <c r="FLD236" s="178"/>
      <c r="FLE236" s="178"/>
      <c r="FLF236" s="178"/>
      <c r="FLG236" s="178"/>
      <c r="FLH236" s="178"/>
      <c r="FLI236" s="178"/>
      <c r="FLJ236" s="178"/>
      <c r="FLK236" s="178"/>
      <c r="FLL236" s="178"/>
      <c r="FLM236" s="178"/>
      <c r="FLN236" s="178"/>
      <c r="FLO236" s="178"/>
      <c r="FLP236" s="178"/>
      <c r="FLQ236" s="178"/>
      <c r="FLR236" s="178"/>
      <c r="FLS236" s="178"/>
      <c r="FLT236" s="178"/>
      <c r="FLU236" s="178"/>
      <c r="FLV236" s="178"/>
      <c r="FLW236" s="178"/>
      <c r="FLX236" s="178"/>
      <c r="FLY236" s="178"/>
      <c r="FLZ236" s="178"/>
      <c r="FMA236" s="178"/>
      <c r="FMB236" s="178"/>
      <c r="FMC236" s="178"/>
      <c r="FMD236" s="178"/>
      <c r="FME236" s="178"/>
      <c r="FMF236" s="178"/>
      <c r="FMG236" s="178"/>
      <c r="FMH236" s="178"/>
      <c r="FMI236" s="178"/>
      <c r="FMJ236" s="178"/>
      <c r="FMK236" s="178"/>
      <c r="FML236" s="178"/>
      <c r="FMM236" s="178"/>
      <c r="FMN236" s="178"/>
      <c r="FMO236" s="178"/>
      <c r="FMP236" s="178"/>
      <c r="FMQ236" s="178"/>
      <c r="FMR236" s="178"/>
      <c r="FMS236" s="178"/>
      <c r="FMT236" s="178"/>
      <c r="FMU236" s="178"/>
      <c r="FMV236" s="178"/>
      <c r="FMW236" s="178"/>
      <c r="FMX236" s="178"/>
      <c r="FMY236" s="178"/>
      <c r="FMZ236" s="178"/>
      <c r="FNA236" s="178"/>
      <c r="FNB236" s="178"/>
      <c r="FNC236" s="178"/>
      <c r="FND236" s="178"/>
      <c r="FNE236" s="178"/>
      <c r="FNF236" s="178"/>
      <c r="FNG236" s="178"/>
      <c r="FNH236" s="178"/>
      <c r="FNI236" s="178"/>
      <c r="FNJ236" s="178"/>
      <c r="FNK236" s="178"/>
      <c r="FNL236" s="178"/>
      <c r="FNM236" s="178"/>
      <c r="FNN236" s="178"/>
      <c r="FNO236" s="178"/>
      <c r="FNP236" s="178"/>
      <c r="FNQ236" s="178"/>
      <c r="FNR236" s="178"/>
      <c r="FNS236" s="178"/>
      <c r="FNT236" s="178"/>
      <c r="FNU236" s="178"/>
      <c r="FNV236" s="178"/>
      <c r="FNW236" s="178"/>
      <c r="FNX236" s="178"/>
      <c r="FNY236" s="178"/>
      <c r="FNZ236" s="178"/>
      <c r="FOA236" s="178"/>
      <c r="FOB236" s="178"/>
      <c r="FOC236" s="178"/>
      <c r="FOD236" s="178"/>
      <c r="FOE236" s="178"/>
      <c r="FOF236" s="178"/>
      <c r="FOG236" s="178"/>
      <c r="FOH236" s="178"/>
      <c r="FOI236" s="178"/>
      <c r="FOJ236" s="178"/>
      <c r="FOK236" s="178"/>
      <c r="FOL236" s="178"/>
      <c r="FOM236" s="178"/>
      <c r="FON236" s="178"/>
      <c r="FOO236" s="178"/>
      <c r="FOP236" s="178"/>
      <c r="FOQ236" s="178"/>
      <c r="FOR236" s="178"/>
      <c r="FOS236" s="178"/>
      <c r="FOT236" s="178"/>
      <c r="FOU236" s="178"/>
      <c r="FOV236" s="178"/>
      <c r="FOW236" s="178"/>
      <c r="FOX236" s="178"/>
      <c r="FOY236" s="178"/>
      <c r="FOZ236" s="178"/>
      <c r="FPA236" s="178"/>
      <c r="FPB236" s="178"/>
      <c r="FPC236" s="178"/>
      <c r="FPD236" s="178"/>
      <c r="FPE236" s="178"/>
      <c r="FPF236" s="178"/>
      <c r="FPG236" s="178"/>
      <c r="FPH236" s="178"/>
      <c r="FPI236" s="178"/>
      <c r="FPJ236" s="178"/>
      <c r="FPK236" s="178"/>
      <c r="FPL236" s="178"/>
      <c r="FPM236" s="178"/>
      <c r="FPN236" s="178"/>
      <c r="FPO236" s="178"/>
      <c r="FPP236" s="178"/>
      <c r="FPQ236" s="178"/>
      <c r="FPR236" s="178"/>
      <c r="FPS236" s="178"/>
      <c r="FPT236" s="178"/>
      <c r="FPU236" s="178"/>
      <c r="FPV236" s="178"/>
      <c r="FPW236" s="178"/>
      <c r="FPX236" s="178"/>
      <c r="FPY236" s="178"/>
      <c r="FPZ236" s="178"/>
      <c r="FQA236" s="178"/>
      <c r="FQB236" s="178"/>
      <c r="FQC236" s="178"/>
      <c r="FQD236" s="178"/>
      <c r="FQE236" s="178"/>
      <c r="FQF236" s="178"/>
      <c r="FQG236" s="178"/>
      <c r="FQH236" s="178"/>
      <c r="FQI236" s="178"/>
      <c r="FQJ236" s="178"/>
      <c r="FQK236" s="178"/>
      <c r="FQL236" s="178"/>
      <c r="FQM236" s="178"/>
      <c r="FQN236" s="178"/>
      <c r="FQO236" s="178"/>
      <c r="FQP236" s="178"/>
      <c r="FQQ236" s="178"/>
      <c r="FQR236" s="178"/>
      <c r="FQS236" s="178"/>
      <c r="FQT236" s="178"/>
      <c r="FQU236" s="178"/>
      <c r="FQV236" s="178"/>
      <c r="FQW236" s="178"/>
      <c r="FQX236" s="178"/>
      <c r="FQY236" s="178"/>
      <c r="FQZ236" s="178"/>
      <c r="FRA236" s="178"/>
      <c r="FRB236" s="178"/>
      <c r="FRC236" s="178"/>
      <c r="FRD236" s="178"/>
      <c r="FRE236" s="178"/>
      <c r="FRF236" s="178"/>
      <c r="FRG236" s="178"/>
      <c r="FRH236" s="178"/>
      <c r="FRI236" s="178"/>
      <c r="FRJ236" s="178"/>
      <c r="FRK236" s="178"/>
      <c r="FRL236" s="178"/>
      <c r="FRM236" s="178"/>
      <c r="FRN236" s="178"/>
      <c r="FRO236" s="178"/>
      <c r="FRP236" s="178"/>
      <c r="FRQ236" s="178"/>
      <c r="FRR236" s="178"/>
      <c r="FRS236" s="178"/>
      <c r="FRT236" s="178"/>
      <c r="FRU236" s="178"/>
      <c r="FRV236" s="178"/>
      <c r="FRW236" s="178"/>
      <c r="FRX236" s="178"/>
      <c r="FRY236" s="178"/>
      <c r="FRZ236" s="178"/>
      <c r="FSA236" s="178"/>
      <c r="FSB236" s="178"/>
      <c r="FSC236" s="178"/>
      <c r="FSD236" s="178"/>
      <c r="FSE236" s="178"/>
      <c r="FSF236" s="178"/>
      <c r="FSG236" s="178"/>
      <c r="FSH236" s="178"/>
      <c r="FSI236" s="178"/>
      <c r="FSJ236" s="178"/>
      <c r="FSK236" s="178"/>
      <c r="FSL236" s="178"/>
      <c r="FSM236" s="178"/>
      <c r="FSN236" s="178"/>
      <c r="FSO236" s="178"/>
      <c r="FSP236" s="178"/>
      <c r="FSQ236" s="178"/>
      <c r="FSR236" s="178"/>
      <c r="FSS236" s="178"/>
      <c r="FST236" s="178"/>
      <c r="FSU236" s="178"/>
      <c r="FSV236" s="178"/>
      <c r="FSW236" s="178"/>
      <c r="FSX236" s="178"/>
      <c r="FSY236" s="178"/>
      <c r="FSZ236" s="178"/>
      <c r="FTA236" s="178"/>
      <c r="FTB236" s="178"/>
      <c r="FTC236" s="178"/>
      <c r="FTD236" s="178"/>
      <c r="FTE236" s="178"/>
      <c r="FTF236" s="178"/>
      <c r="FTG236" s="178"/>
      <c r="FTH236" s="178"/>
      <c r="FTI236" s="178"/>
      <c r="FTJ236" s="178"/>
      <c r="FTK236" s="178"/>
      <c r="FTL236" s="178"/>
      <c r="FTM236" s="178"/>
      <c r="FTN236" s="178"/>
      <c r="FTO236" s="178"/>
      <c r="FTP236" s="178"/>
      <c r="FTQ236" s="178"/>
      <c r="FTR236" s="178"/>
      <c r="FTS236" s="178"/>
      <c r="FTT236" s="178"/>
      <c r="FTU236" s="178"/>
      <c r="FTV236" s="178"/>
      <c r="FTW236" s="178"/>
      <c r="FTX236" s="178"/>
      <c r="FTY236" s="178"/>
      <c r="FTZ236" s="178"/>
      <c r="FUA236" s="178"/>
      <c r="FUB236" s="178"/>
      <c r="FUC236" s="178"/>
      <c r="FUD236" s="178"/>
      <c r="FUE236" s="178"/>
      <c r="FUF236" s="178"/>
      <c r="FUG236" s="178"/>
      <c r="FUH236" s="178"/>
      <c r="FUI236" s="178"/>
      <c r="FUJ236" s="178"/>
      <c r="FUK236" s="178"/>
      <c r="FUL236" s="178"/>
      <c r="FUM236" s="178"/>
      <c r="FUN236" s="178"/>
      <c r="FUO236" s="178"/>
      <c r="FUP236" s="178"/>
      <c r="FUQ236" s="178"/>
      <c r="FUR236" s="178"/>
      <c r="FUS236" s="178"/>
      <c r="FUT236" s="178"/>
      <c r="FUU236" s="178"/>
      <c r="FUV236" s="178"/>
      <c r="FUW236" s="178"/>
      <c r="FUX236" s="178"/>
      <c r="FUY236" s="178"/>
      <c r="FUZ236" s="178"/>
      <c r="FVA236" s="178"/>
      <c r="FVB236" s="178"/>
      <c r="FVC236" s="178"/>
      <c r="FVD236" s="178"/>
      <c r="FVE236" s="178"/>
      <c r="FVF236" s="178"/>
      <c r="FVG236" s="178"/>
      <c r="FVH236" s="178"/>
      <c r="FVI236" s="178"/>
      <c r="FVJ236" s="178"/>
      <c r="FVK236" s="178"/>
      <c r="FVL236" s="178"/>
      <c r="FVM236" s="178"/>
      <c r="FVN236" s="178"/>
      <c r="FVO236" s="178"/>
      <c r="FVP236" s="178"/>
      <c r="FVQ236" s="178"/>
      <c r="FVR236" s="178"/>
      <c r="FVS236" s="178"/>
      <c r="FVT236" s="178"/>
      <c r="FVU236" s="178"/>
      <c r="FVV236" s="178"/>
      <c r="FVW236" s="178"/>
      <c r="FVX236" s="178"/>
      <c r="FVY236" s="178"/>
      <c r="FVZ236" s="178"/>
      <c r="FWA236" s="178"/>
      <c r="FWB236" s="178"/>
      <c r="FWC236" s="178"/>
      <c r="FWD236" s="178"/>
      <c r="FWE236" s="178"/>
      <c r="FWF236" s="178"/>
      <c r="FWG236" s="178"/>
      <c r="FWH236" s="178"/>
      <c r="FWI236" s="178"/>
      <c r="FWJ236" s="178"/>
      <c r="FWK236" s="178"/>
      <c r="FWL236" s="178"/>
      <c r="FWM236" s="178"/>
      <c r="FWN236" s="178"/>
      <c r="FWO236" s="178"/>
      <c r="FWP236" s="178"/>
      <c r="FWQ236" s="178"/>
      <c r="FWR236" s="178"/>
      <c r="FWS236" s="178"/>
      <c r="FWT236" s="178"/>
      <c r="FWU236" s="178"/>
      <c r="FWV236" s="178"/>
      <c r="FWW236" s="178"/>
      <c r="FWX236" s="178"/>
      <c r="FWY236" s="178"/>
      <c r="FWZ236" s="178"/>
      <c r="FXA236" s="178"/>
      <c r="FXB236" s="178"/>
      <c r="FXC236" s="178"/>
      <c r="FXD236" s="178"/>
      <c r="FXE236" s="178"/>
      <c r="FXF236" s="178"/>
      <c r="FXG236" s="178"/>
      <c r="FXH236" s="178"/>
      <c r="FXI236" s="178"/>
      <c r="FXJ236" s="178"/>
      <c r="FXK236" s="178"/>
      <c r="FXL236" s="178"/>
      <c r="FXM236" s="178"/>
      <c r="FXN236" s="178"/>
      <c r="FXO236" s="178"/>
      <c r="FXP236" s="178"/>
      <c r="FXQ236" s="178"/>
      <c r="FXR236" s="178"/>
      <c r="FXS236" s="178"/>
      <c r="FXT236" s="178"/>
      <c r="FXU236" s="178"/>
      <c r="FXV236" s="178"/>
      <c r="FXW236" s="178"/>
      <c r="FXX236" s="178"/>
      <c r="FXY236" s="178"/>
      <c r="FXZ236" s="178"/>
      <c r="FYA236" s="178"/>
      <c r="FYB236" s="178"/>
      <c r="FYC236" s="178"/>
      <c r="FYD236" s="178"/>
      <c r="FYE236" s="178"/>
      <c r="FYF236" s="178"/>
      <c r="FYG236" s="178"/>
      <c r="FYH236" s="178"/>
      <c r="FYI236" s="178"/>
      <c r="FYJ236" s="178"/>
      <c r="FYK236" s="178"/>
      <c r="FYL236" s="178"/>
      <c r="FYM236" s="178"/>
      <c r="FYN236" s="178"/>
      <c r="FYO236" s="178"/>
      <c r="FYP236" s="178"/>
      <c r="FYQ236" s="178"/>
      <c r="FYR236" s="178"/>
      <c r="FYS236" s="178"/>
      <c r="FYT236" s="178"/>
      <c r="FYU236" s="178"/>
      <c r="FYV236" s="178"/>
      <c r="FYW236" s="178"/>
      <c r="FYX236" s="178"/>
      <c r="FYY236" s="178"/>
      <c r="FYZ236" s="178"/>
      <c r="FZA236" s="178"/>
      <c r="FZB236" s="178"/>
      <c r="FZC236" s="178"/>
      <c r="FZD236" s="178"/>
      <c r="FZE236" s="178"/>
      <c r="FZF236" s="178"/>
      <c r="FZG236" s="178"/>
      <c r="FZH236" s="178"/>
      <c r="FZI236" s="178"/>
      <c r="FZJ236" s="178"/>
      <c r="FZK236" s="178"/>
      <c r="FZL236" s="178"/>
      <c r="FZM236" s="178"/>
      <c r="FZN236" s="178"/>
      <c r="FZO236" s="178"/>
      <c r="FZP236" s="178"/>
      <c r="FZQ236" s="178"/>
      <c r="FZR236" s="178"/>
      <c r="FZS236" s="178"/>
      <c r="FZT236" s="178"/>
      <c r="FZU236" s="178"/>
      <c r="FZV236" s="178"/>
      <c r="FZW236" s="178"/>
      <c r="FZX236" s="178"/>
      <c r="FZY236" s="178"/>
      <c r="FZZ236" s="178"/>
      <c r="GAA236" s="178"/>
      <c r="GAB236" s="178"/>
      <c r="GAC236" s="178"/>
      <c r="GAD236" s="178"/>
      <c r="GAE236" s="178"/>
      <c r="GAF236" s="178"/>
      <c r="GAG236" s="178"/>
      <c r="GAH236" s="178"/>
      <c r="GAI236" s="178"/>
      <c r="GAJ236" s="178"/>
      <c r="GAK236" s="178"/>
      <c r="GAL236" s="178"/>
      <c r="GAM236" s="178"/>
      <c r="GAN236" s="178"/>
      <c r="GAO236" s="178"/>
      <c r="GAP236" s="178"/>
      <c r="GAQ236" s="178"/>
      <c r="GAR236" s="178"/>
      <c r="GAS236" s="178"/>
      <c r="GAT236" s="178"/>
      <c r="GAU236" s="178"/>
      <c r="GAV236" s="178"/>
      <c r="GAW236" s="178"/>
      <c r="GAX236" s="178"/>
      <c r="GAY236" s="178"/>
      <c r="GAZ236" s="178"/>
      <c r="GBA236" s="178"/>
      <c r="GBB236" s="178"/>
      <c r="GBC236" s="178"/>
      <c r="GBD236" s="178"/>
      <c r="GBE236" s="178"/>
      <c r="GBF236" s="178"/>
      <c r="GBG236" s="178"/>
      <c r="GBH236" s="178"/>
      <c r="GBI236" s="178"/>
      <c r="GBJ236" s="178"/>
      <c r="GBK236" s="178"/>
      <c r="GBL236" s="178"/>
      <c r="GBM236" s="178"/>
      <c r="GBN236" s="178"/>
      <c r="GBO236" s="178"/>
      <c r="GBP236" s="178"/>
      <c r="GBQ236" s="178"/>
      <c r="GBR236" s="178"/>
      <c r="GBS236" s="178"/>
      <c r="GBT236" s="178"/>
      <c r="GBU236" s="178"/>
      <c r="GBV236" s="178"/>
      <c r="GBW236" s="178"/>
      <c r="GBX236" s="178"/>
      <c r="GBY236" s="178"/>
      <c r="GBZ236" s="178"/>
      <c r="GCA236" s="178"/>
      <c r="GCB236" s="178"/>
      <c r="GCC236" s="178"/>
      <c r="GCD236" s="178"/>
      <c r="GCE236" s="178"/>
      <c r="GCF236" s="178"/>
      <c r="GCG236" s="178"/>
      <c r="GCH236" s="178"/>
      <c r="GCI236" s="178"/>
      <c r="GCJ236" s="178"/>
      <c r="GCK236" s="178"/>
      <c r="GCL236" s="178"/>
      <c r="GCM236" s="178"/>
      <c r="GCN236" s="178"/>
      <c r="GCO236" s="178"/>
      <c r="GCP236" s="178"/>
      <c r="GCQ236" s="178"/>
      <c r="GCR236" s="178"/>
      <c r="GCS236" s="178"/>
      <c r="GCT236" s="178"/>
      <c r="GCU236" s="178"/>
      <c r="GCV236" s="178"/>
      <c r="GCW236" s="178"/>
      <c r="GCX236" s="178"/>
      <c r="GCY236" s="178"/>
      <c r="GCZ236" s="178"/>
      <c r="GDA236" s="178"/>
      <c r="GDB236" s="178"/>
      <c r="GDC236" s="178"/>
      <c r="GDD236" s="178"/>
      <c r="GDE236" s="178"/>
      <c r="GDF236" s="178"/>
      <c r="GDG236" s="178"/>
      <c r="GDH236" s="178"/>
      <c r="GDI236" s="178"/>
      <c r="GDJ236" s="178"/>
      <c r="GDK236" s="178"/>
      <c r="GDL236" s="178"/>
      <c r="GDM236" s="178"/>
      <c r="GDN236" s="178"/>
      <c r="GDO236" s="178"/>
      <c r="GDP236" s="178"/>
      <c r="GDQ236" s="178"/>
      <c r="GDR236" s="178"/>
      <c r="GDS236" s="178"/>
      <c r="GDT236" s="178"/>
      <c r="GDU236" s="178"/>
      <c r="GDV236" s="178"/>
      <c r="GDW236" s="178"/>
      <c r="GDX236" s="178"/>
      <c r="GDY236" s="178"/>
      <c r="GDZ236" s="178"/>
      <c r="GEA236" s="178"/>
      <c r="GEB236" s="178"/>
      <c r="GEC236" s="178"/>
      <c r="GED236" s="178"/>
      <c r="GEE236" s="178"/>
      <c r="GEF236" s="178"/>
      <c r="GEG236" s="178"/>
      <c r="GEH236" s="178"/>
      <c r="GEI236" s="178"/>
      <c r="GEJ236" s="178"/>
      <c r="GEK236" s="178"/>
      <c r="GEL236" s="178"/>
      <c r="GEM236" s="178"/>
      <c r="GEN236" s="178"/>
      <c r="GEO236" s="178"/>
      <c r="GEP236" s="178"/>
      <c r="GEQ236" s="178"/>
      <c r="GER236" s="178"/>
      <c r="GES236" s="178"/>
      <c r="GET236" s="178"/>
      <c r="GEU236" s="178"/>
      <c r="GEV236" s="178"/>
      <c r="GEW236" s="178"/>
      <c r="GEX236" s="178"/>
      <c r="GEY236" s="178"/>
      <c r="GEZ236" s="178"/>
      <c r="GFA236" s="178"/>
      <c r="GFB236" s="178"/>
      <c r="GFC236" s="178"/>
      <c r="GFD236" s="178"/>
      <c r="GFE236" s="178"/>
      <c r="GFF236" s="178"/>
      <c r="GFG236" s="178"/>
      <c r="GFH236" s="178"/>
      <c r="GFI236" s="178"/>
      <c r="GFJ236" s="178"/>
      <c r="GFK236" s="178"/>
      <c r="GFL236" s="178"/>
      <c r="GFM236" s="178"/>
      <c r="GFN236" s="178"/>
      <c r="GFO236" s="178"/>
      <c r="GFP236" s="178"/>
      <c r="GFQ236" s="178"/>
      <c r="GFR236" s="178"/>
      <c r="GFS236" s="178"/>
      <c r="GFT236" s="178"/>
      <c r="GFU236" s="178"/>
      <c r="GFV236" s="178"/>
      <c r="GFW236" s="178"/>
      <c r="GFX236" s="178"/>
      <c r="GFY236" s="178"/>
      <c r="GFZ236" s="178"/>
      <c r="GGA236" s="178"/>
      <c r="GGB236" s="178"/>
      <c r="GGC236" s="178"/>
      <c r="GGD236" s="178"/>
      <c r="GGE236" s="178"/>
      <c r="GGF236" s="178"/>
      <c r="GGG236" s="178"/>
      <c r="GGH236" s="178"/>
      <c r="GGI236" s="178"/>
      <c r="GGJ236" s="178"/>
      <c r="GGK236" s="178"/>
      <c r="GGL236" s="178"/>
      <c r="GGM236" s="178"/>
      <c r="GGN236" s="178"/>
      <c r="GGO236" s="178"/>
      <c r="GGP236" s="178"/>
      <c r="GGQ236" s="178"/>
      <c r="GGR236" s="178"/>
      <c r="GGS236" s="178"/>
      <c r="GGT236" s="178"/>
      <c r="GGU236" s="178"/>
      <c r="GGV236" s="178"/>
      <c r="GGW236" s="178"/>
      <c r="GGX236" s="178"/>
      <c r="GGY236" s="178"/>
      <c r="GGZ236" s="178"/>
      <c r="GHA236" s="178"/>
      <c r="GHB236" s="178"/>
      <c r="GHC236" s="178"/>
      <c r="GHD236" s="178"/>
      <c r="GHE236" s="178"/>
      <c r="GHF236" s="178"/>
      <c r="GHG236" s="178"/>
      <c r="GHH236" s="178"/>
      <c r="GHI236" s="178"/>
      <c r="GHJ236" s="178"/>
      <c r="GHK236" s="178"/>
      <c r="GHL236" s="178"/>
      <c r="GHM236" s="178"/>
      <c r="GHN236" s="178"/>
      <c r="GHO236" s="178"/>
      <c r="GHP236" s="178"/>
      <c r="GHQ236" s="178"/>
      <c r="GHR236" s="178"/>
      <c r="GHS236" s="178"/>
      <c r="GHT236" s="178"/>
      <c r="GHU236" s="178"/>
      <c r="GHV236" s="178"/>
      <c r="GHW236" s="178"/>
      <c r="GHX236" s="178"/>
      <c r="GHY236" s="178"/>
      <c r="GHZ236" s="178"/>
      <c r="GIA236" s="178"/>
      <c r="GIB236" s="178"/>
      <c r="GIC236" s="178"/>
      <c r="GID236" s="178"/>
      <c r="GIE236" s="178"/>
      <c r="GIF236" s="178"/>
      <c r="GIG236" s="178"/>
      <c r="GIH236" s="178"/>
      <c r="GII236" s="178"/>
      <c r="GIJ236" s="178"/>
      <c r="GIK236" s="178"/>
      <c r="GIL236" s="178"/>
      <c r="GIM236" s="178"/>
      <c r="GIN236" s="178"/>
      <c r="GIO236" s="178"/>
      <c r="GIP236" s="178"/>
      <c r="GIQ236" s="178"/>
      <c r="GIR236" s="178"/>
      <c r="GIS236" s="178"/>
      <c r="GIT236" s="178"/>
      <c r="GIU236" s="178"/>
      <c r="GIV236" s="178"/>
      <c r="GIW236" s="178"/>
      <c r="GIX236" s="178"/>
      <c r="GIY236" s="178"/>
      <c r="GIZ236" s="178"/>
      <c r="GJA236" s="178"/>
      <c r="GJB236" s="178"/>
      <c r="GJC236" s="178"/>
      <c r="GJD236" s="178"/>
      <c r="GJE236" s="178"/>
      <c r="GJF236" s="178"/>
      <c r="GJG236" s="178"/>
      <c r="GJH236" s="178"/>
      <c r="GJI236" s="178"/>
      <c r="GJJ236" s="178"/>
      <c r="GJK236" s="178"/>
      <c r="GJL236" s="178"/>
      <c r="GJM236" s="178"/>
      <c r="GJN236" s="178"/>
      <c r="GJO236" s="178"/>
      <c r="GJP236" s="178"/>
      <c r="GJQ236" s="178"/>
      <c r="GJR236" s="178"/>
      <c r="GJS236" s="178"/>
      <c r="GJT236" s="178"/>
      <c r="GJU236" s="178"/>
      <c r="GJV236" s="178"/>
      <c r="GJW236" s="178"/>
      <c r="GJX236" s="178"/>
      <c r="GJY236" s="178"/>
      <c r="GJZ236" s="178"/>
      <c r="GKA236" s="178"/>
      <c r="GKB236" s="178"/>
      <c r="GKC236" s="178"/>
      <c r="GKD236" s="178"/>
      <c r="GKE236" s="178"/>
      <c r="GKF236" s="178"/>
      <c r="GKG236" s="178"/>
      <c r="GKH236" s="178"/>
      <c r="GKI236" s="178"/>
      <c r="GKJ236" s="178"/>
      <c r="GKK236" s="178"/>
      <c r="GKL236" s="178"/>
      <c r="GKM236" s="178"/>
      <c r="GKN236" s="178"/>
      <c r="GKO236" s="178"/>
      <c r="GKP236" s="178"/>
      <c r="GKQ236" s="178"/>
      <c r="GKR236" s="178"/>
      <c r="GKS236" s="178"/>
      <c r="GKT236" s="178"/>
      <c r="GKU236" s="178"/>
      <c r="GKV236" s="178"/>
      <c r="GKW236" s="178"/>
      <c r="GKX236" s="178"/>
      <c r="GKY236" s="178"/>
      <c r="GKZ236" s="178"/>
      <c r="GLA236" s="178"/>
      <c r="GLB236" s="178"/>
      <c r="GLC236" s="178"/>
      <c r="GLD236" s="178"/>
      <c r="GLE236" s="178"/>
      <c r="GLF236" s="178"/>
      <c r="GLG236" s="178"/>
      <c r="GLH236" s="178"/>
      <c r="GLI236" s="178"/>
      <c r="GLJ236" s="178"/>
      <c r="GLK236" s="178"/>
      <c r="GLL236" s="178"/>
      <c r="GLM236" s="178"/>
      <c r="GLN236" s="178"/>
      <c r="GLO236" s="178"/>
      <c r="GLP236" s="178"/>
      <c r="GLQ236" s="178"/>
      <c r="GLR236" s="178"/>
      <c r="GLS236" s="178"/>
      <c r="GLT236" s="178"/>
      <c r="GLU236" s="178"/>
      <c r="GLV236" s="178"/>
      <c r="GLW236" s="178"/>
      <c r="GLX236" s="178"/>
      <c r="GLY236" s="178"/>
      <c r="GLZ236" s="178"/>
      <c r="GMA236" s="178"/>
      <c r="GMB236" s="178"/>
      <c r="GMC236" s="178"/>
      <c r="GMD236" s="178"/>
      <c r="GME236" s="178"/>
      <c r="GMF236" s="178"/>
      <c r="GMG236" s="178"/>
      <c r="GMH236" s="178"/>
      <c r="GMI236" s="178"/>
      <c r="GMJ236" s="178"/>
      <c r="GMK236" s="178"/>
      <c r="GML236" s="178"/>
      <c r="GMM236" s="178"/>
      <c r="GMN236" s="178"/>
      <c r="GMO236" s="178"/>
      <c r="GMP236" s="178"/>
      <c r="GMQ236" s="178"/>
      <c r="GMR236" s="178"/>
      <c r="GMS236" s="178"/>
      <c r="GMT236" s="178"/>
      <c r="GMU236" s="178"/>
      <c r="GMV236" s="178"/>
      <c r="GMW236" s="178"/>
      <c r="GMX236" s="178"/>
      <c r="GMY236" s="178"/>
      <c r="GMZ236" s="178"/>
      <c r="GNA236" s="178"/>
      <c r="GNB236" s="178"/>
      <c r="GNC236" s="178"/>
      <c r="GND236" s="178"/>
      <c r="GNE236" s="178"/>
      <c r="GNF236" s="178"/>
      <c r="GNG236" s="178"/>
      <c r="GNH236" s="178"/>
      <c r="GNI236" s="178"/>
      <c r="GNJ236" s="178"/>
      <c r="GNK236" s="178"/>
      <c r="GNL236" s="178"/>
      <c r="GNM236" s="178"/>
      <c r="GNN236" s="178"/>
      <c r="GNO236" s="178"/>
      <c r="GNP236" s="178"/>
      <c r="GNQ236" s="178"/>
      <c r="GNR236" s="178"/>
      <c r="GNS236" s="178"/>
      <c r="GNT236" s="178"/>
      <c r="GNU236" s="178"/>
      <c r="GNV236" s="178"/>
      <c r="GNW236" s="178"/>
      <c r="GNX236" s="178"/>
      <c r="GNY236" s="178"/>
      <c r="GNZ236" s="178"/>
      <c r="GOA236" s="178"/>
      <c r="GOB236" s="178"/>
      <c r="GOC236" s="178"/>
      <c r="GOD236" s="178"/>
      <c r="GOE236" s="178"/>
      <c r="GOF236" s="178"/>
      <c r="GOG236" s="178"/>
      <c r="GOH236" s="178"/>
      <c r="GOI236" s="178"/>
      <c r="GOJ236" s="178"/>
      <c r="GOK236" s="178"/>
      <c r="GOL236" s="178"/>
      <c r="GOM236" s="178"/>
      <c r="GON236" s="178"/>
      <c r="GOO236" s="178"/>
      <c r="GOP236" s="178"/>
      <c r="GOQ236" s="178"/>
      <c r="GOR236" s="178"/>
      <c r="GOS236" s="178"/>
      <c r="GOT236" s="178"/>
      <c r="GOU236" s="178"/>
      <c r="GOV236" s="178"/>
      <c r="GOW236" s="178"/>
      <c r="GOX236" s="178"/>
      <c r="GOY236" s="178"/>
      <c r="GOZ236" s="178"/>
      <c r="GPA236" s="178"/>
      <c r="GPB236" s="178"/>
      <c r="GPC236" s="178"/>
      <c r="GPD236" s="178"/>
      <c r="GPE236" s="178"/>
      <c r="GPF236" s="178"/>
      <c r="GPG236" s="178"/>
      <c r="GPH236" s="178"/>
      <c r="GPI236" s="178"/>
      <c r="GPJ236" s="178"/>
      <c r="GPK236" s="178"/>
      <c r="GPL236" s="178"/>
      <c r="GPM236" s="178"/>
      <c r="GPN236" s="178"/>
      <c r="GPO236" s="178"/>
      <c r="GPP236" s="178"/>
      <c r="GPQ236" s="178"/>
      <c r="GPR236" s="178"/>
      <c r="GPS236" s="178"/>
      <c r="GPT236" s="178"/>
      <c r="GPU236" s="178"/>
      <c r="GPV236" s="178"/>
      <c r="GPW236" s="178"/>
      <c r="GPX236" s="178"/>
      <c r="GPY236" s="178"/>
      <c r="GPZ236" s="178"/>
      <c r="GQA236" s="178"/>
      <c r="GQB236" s="178"/>
      <c r="GQC236" s="178"/>
      <c r="GQD236" s="178"/>
      <c r="GQE236" s="178"/>
      <c r="GQF236" s="178"/>
      <c r="GQG236" s="178"/>
      <c r="GQH236" s="178"/>
      <c r="GQI236" s="178"/>
      <c r="GQJ236" s="178"/>
      <c r="GQK236" s="178"/>
      <c r="GQL236" s="178"/>
      <c r="GQM236" s="178"/>
      <c r="GQN236" s="178"/>
      <c r="GQO236" s="178"/>
      <c r="GQP236" s="178"/>
      <c r="GQQ236" s="178"/>
      <c r="GQR236" s="178"/>
      <c r="GQS236" s="178"/>
      <c r="GQT236" s="178"/>
      <c r="GQU236" s="178"/>
      <c r="GQV236" s="178"/>
      <c r="GQW236" s="178"/>
      <c r="GQX236" s="178"/>
      <c r="GQY236" s="178"/>
      <c r="GQZ236" s="178"/>
      <c r="GRA236" s="178"/>
      <c r="GRB236" s="178"/>
      <c r="GRC236" s="178"/>
      <c r="GRD236" s="178"/>
      <c r="GRE236" s="178"/>
      <c r="GRF236" s="178"/>
      <c r="GRG236" s="178"/>
      <c r="GRH236" s="178"/>
      <c r="GRI236" s="178"/>
      <c r="GRJ236" s="178"/>
      <c r="GRK236" s="178"/>
      <c r="GRL236" s="178"/>
      <c r="GRM236" s="178"/>
      <c r="GRN236" s="178"/>
      <c r="GRO236" s="178"/>
      <c r="GRP236" s="178"/>
      <c r="GRQ236" s="178"/>
      <c r="GRR236" s="178"/>
      <c r="GRS236" s="178"/>
      <c r="GRT236" s="178"/>
      <c r="GRU236" s="178"/>
      <c r="GRV236" s="178"/>
      <c r="GRW236" s="178"/>
      <c r="GRX236" s="178"/>
      <c r="GRY236" s="178"/>
      <c r="GRZ236" s="178"/>
      <c r="GSA236" s="178"/>
      <c r="GSB236" s="178"/>
      <c r="GSC236" s="178"/>
      <c r="GSD236" s="178"/>
      <c r="GSE236" s="178"/>
      <c r="GSF236" s="178"/>
      <c r="GSG236" s="178"/>
      <c r="GSH236" s="178"/>
      <c r="GSI236" s="178"/>
      <c r="GSJ236" s="178"/>
      <c r="GSK236" s="178"/>
      <c r="GSL236" s="178"/>
      <c r="GSM236" s="178"/>
      <c r="GSN236" s="178"/>
      <c r="GSO236" s="178"/>
      <c r="GSP236" s="178"/>
      <c r="GSQ236" s="178"/>
      <c r="GSR236" s="178"/>
      <c r="GSS236" s="178"/>
      <c r="GST236" s="178"/>
      <c r="GSU236" s="178"/>
      <c r="GSV236" s="178"/>
      <c r="GSW236" s="178"/>
      <c r="GSX236" s="178"/>
      <c r="GSY236" s="178"/>
      <c r="GSZ236" s="178"/>
      <c r="GTA236" s="178"/>
      <c r="GTB236" s="178"/>
      <c r="GTC236" s="178"/>
      <c r="GTD236" s="178"/>
      <c r="GTE236" s="178"/>
      <c r="GTF236" s="178"/>
      <c r="GTG236" s="178"/>
      <c r="GTH236" s="178"/>
      <c r="GTI236" s="178"/>
      <c r="GTJ236" s="178"/>
      <c r="GTK236" s="178"/>
      <c r="GTL236" s="178"/>
      <c r="GTM236" s="178"/>
      <c r="GTN236" s="178"/>
      <c r="GTO236" s="178"/>
      <c r="GTP236" s="178"/>
      <c r="GTQ236" s="178"/>
      <c r="GTR236" s="178"/>
      <c r="GTS236" s="178"/>
      <c r="GTT236" s="178"/>
      <c r="GTU236" s="178"/>
      <c r="GTV236" s="178"/>
      <c r="GTW236" s="178"/>
      <c r="GTX236" s="178"/>
      <c r="GTY236" s="178"/>
      <c r="GTZ236" s="178"/>
      <c r="GUA236" s="178"/>
      <c r="GUB236" s="178"/>
      <c r="GUC236" s="178"/>
      <c r="GUD236" s="178"/>
      <c r="GUE236" s="178"/>
      <c r="GUF236" s="178"/>
      <c r="GUG236" s="178"/>
      <c r="GUH236" s="178"/>
      <c r="GUI236" s="178"/>
      <c r="GUJ236" s="178"/>
      <c r="GUK236" s="178"/>
      <c r="GUL236" s="178"/>
      <c r="GUM236" s="178"/>
      <c r="GUN236" s="178"/>
      <c r="GUO236" s="178"/>
      <c r="GUP236" s="178"/>
      <c r="GUQ236" s="178"/>
      <c r="GUR236" s="178"/>
      <c r="GUS236" s="178"/>
      <c r="GUT236" s="178"/>
      <c r="GUU236" s="178"/>
      <c r="GUV236" s="178"/>
      <c r="GUW236" s="178"/>
      <c r="GUX236" s="178"/>
      <c r="GUY236" s="178"/>
      <c r="GUZ236" s="178"/>
      <c r="GVA236" s="178"/>
      <c r="GVB236" s="178"/>
      <c r="GVC236" s="178"/>
      <c r="GVD236" s="178"/>
      <c r="GVE236" s="178"/>
      <c r="GVF236" s="178"/>
      <c r="GVG236" s="178"/>
      <c r="GVH236" s="178"/>
      <c r="GVI236" s="178"/>
      <c r="GVJ236" s="178"/>
      <c r="GVK236" s="178"/>
      <c r="GVL236" s="178"/>
      <c r="GVM236" s="178"/>
      <c r="GVN236" s="178"/>
      <c r="GVO236" s="178"/>
      <c r="GVP236" s="178"/>
      <c r="GVQ236" s="178"/>
      <c r="GVR236" s="178"/>
      <c r="GVS236" s="178"/>
      <c r="GVT236" s="178"/>
      <c r="GVU236" s="178"/>
      <c r="GVV236" s="178"/>
      <c r="GVW236" s="178"/>
      <c r="GVX236" s="178"/>
      <c r="GVY236" s="178"/>
      <c r="GVZ236" s="178"/>
      <c r="GWA236" s="178"/>
      <c r="GWB236" s="178"/>
      <c r="GWC236" s="178"/>
      <c r="GWD236" s="178"/>
      <c r="GWE236" s="178"/>
      <c r="GWF236" s="178"/>
      <c r="GWG236" s="178"/>
      <c r="GWH236" s="178"/>
      <c r="GWI236" s="178"/>
      <c r="GWJ236" s="178"/>
      <c r="GWK236" s="178"/>
      <c r="GWL236" s="178"/>
      <c r="GWM236" s="178"/>
      <c r="GWN236" s="178"/>
      <c r="GWO236" s="178"/>
      <c r="GWP236" s="178"/>
      <c r="GWQ236" s="178"/>
      <c r="GWR236" s="178"/>
      <c r="GWS236" s="178"/>
      <c r="GWT236" s="178"/>
      <c r="GWU236" s="178"/>
      <c r="GWV236" s="178"/>
      <c r="GWW236" s="178"/>
      <c r="GWX236" s="178"/>
      <c r="GWY236" s="178"/>
      <c r="GWZ236" s="178"/>
      <c r="GXA236" s="178"/>
      <c r="GXB236" s="178"/>
      <c r="GXC236" s="178"/>
      <c r="GXD236" s="178"/>
      <c r="GXE236" s="178"/>
      <c r="GXF236" s="178"/>
      <c r="GXG236" s="178"/>
      <c r="GXH236" s="178"/>
      <c r="GXI236" s="178"/>
      <c r="GXJ236" s="178"/>
      <c r="GXK236" s="178"/>
      <c r="GXL236" s="178"/>
      <c r="GXM236" s="178"/>
      <c r="GXN236" s="178"/>
      <c r="GXO236" s="178"/>
      <c r="GXP236" s="178"/>
      <c r="GXQ236" s="178"/>
      <c r="GXR236" s="178"/>
      <c r="GXS236" s="178"/>
      <c r="GXT236" s="178"/>
      <c r="GXU236" s="178"/>
      <c r="GXV236" s="178"/>
      <c r="GXW236" s="178"/>
      <c r="GXX236" s="178"/>
      <c r="GXY236" s="178"/>
      <c r="GXZ236" s="178"/>
      <c r="GYA236" s="178"/>
      <c r="GYB236" s="178"/>
      <c r="GYC236" s="178"/>
      <c r="GYD236" s="178"/>
      <c r="GYE236" s="178"/>
      <c r="GYF236" s="178"/>
      <c r="GYG236" s="178"/>
      <c r="GYH236" s="178"/>
      <c r="GYI236" s="178"/>
      <c r="GYJ236" s="178"/>
      <c r="GYK236" s="178"/>
      <c r="GYL236" s="178"/>
      <c r="GYM236" s="178"/>
      <c r="GYN236" s="178"/>
      <c r="GYO236" s="178"/>
      <c r="GYP236" s="178"/>
      <c r="GYQ236" s="178"/>
      <c r="GYR236" s="178"/>
      <c r="GYS236" s="178"/>
      <c r="GYT236" s="178"/>
      <c r="GYU236" s="178"/>
      <c r="GYV236" s="178"/>
      <c r="GYW236" s="178"/>
      <c r="GYX236" s="178"/>
      <c r="GYY236" s="178"/>
      <c r="GYZ236" s="178"/>
      <c r="GZA236" s="178"/>
      <c r="GZB236" s="178"/>
      <c r="GZC236" s="178"/>
      <c r="GZD236" s="178"/>
      <c r="GZE236" s="178"/>
      <c r="GZF236" s="178"/>
      <c r="GZG236" s="178"/>
      <c r="GZH236" s="178"/>
      <c r="GZI236" s="178"/>
      <c r="GZJ236" s="178"/>
      <c r="GZK236" s="178"/>
      <c r="GZL236" s="178"/>
      <c r="GZM236" s="178"/>
      <c r="GZN236" s="178"/>
      <c r="GZO236" s="178"/>
      <c r="GZP236" s="178"/>
      <c r="GZQ236" s="178"/>
      <c r="GZR236" s="178"/>
      <c r="GZS236" s="178"/>
      <c r="GZT236" s="178"/>
      <c r="GZU236" s="178"/>
      <c r="GZV236" s="178"/>
      <c r="GZW236" s="178"/>
      <c r="GZX236" s="178"/>
      <c r="GZY236" s="178"/>
      <c r="GZZ236" s="178"/>
      <c r="HAA236" s="178"/>
      <c r="HAB236" s="178"/>
      <c r="HAC236" s="178"/>
      <c r="HAD236" s="178"/>
      <c r="HAE236" s="178"/>
      <c r="HAF236" s="178"/>
      <c r="HAG236" s="178"/>
      <c r="HAH236" s="178"/>
      <c r="HAI236" s="178"/>
      <c r="HAJ236" s="178"/>
      <c r="HAK236" s="178"/>
      <c r="HAL236" s="178"/>
      <c r="HAM236" s="178"/>
      <c r="HAN236" s="178"/>
      <c r="HAO236" s="178"/>
      <c r="HAP236" s="178"/>
      <c r="HAQ236" s="178"/>
      <c r="HAR236" s="178"/>
      <c r="HAS236" s="178"/>
      <c r="HAT236" s="178"/>
      <c r="HAU236" s="178"/>
      <c r="HAV236" s="178"/>
      <c r="HAW236" s="178"/>
      <c r="HAX236" s="178"/>
      <c r="HAY236" s="178"/>
      <c r="HAZ236" s="178"/>
      <c r="HBA236" s="178"/>
      <c r="HBB236" s="178"/>
      <c r="HBC236" s="178"/>
      <c r="HBD236" s="178"/>
      <c r="HBE236" s="178"/>
      <c r="HBF236" s="178"/>
      <c r="HBG236" s="178"/>
      <c r="HBH236" s="178"/>
      <c r="HBI236" s="178"/>
      <c r="HBJ236" s="178"/>
      <c r="HBK236" s="178"/>
      <c r="HBL236" s="178"/>
      <c r="HBM236" s="178"/>
      <c r="HBN236" s="178"/>
      <c r="HBO236" s="178"/>
      <c r="HBP236" s="178"/>
      <c r="HBQ236" s="178"/>
      <c r="HBR236" s="178"/>
      <c r="HBS236" s="178"/>
      <c r="HBT236" s="178"/>
      <c r="HBU236" s="178"/>
      <c r="HBV236" s="178"/>
      <c r="HBW236" s="178"/>
      <c r="HBX236" s="178"/>
      <c r="HBY236" s="178"/>
      <c r="HBZ236" s="178"/>
      <c r="HCA236" s="178"/>
      <c r="HCB236" s="178"/>
      <c r="HCC236" s="178"/>
      <c r="HCD236" s="178"/>
      <c r="HCE236" s="178"/>
      <c r="HCF236" s="178"/>
      <c r="HCG236" s="178"/>
      <c r="HCH236" s="178"/>
      <c r="HCI236" s="178"/>
      <c r="HCJ236" s="178"/>
      <c r="HCK236" s="178"/>
      <c r="HCL236" s="178"/>
      <c r="HCM236" s="178"/>
      <c r="HCN236" s="178"/>
      <c r="HCO236" s="178"/>
      <c r="HCP236" s="178"/>
      <c r="HCQ236" s="178"/>
      <c r="HCR236" s="178"/>
      <c r="HCS236" s="178"/>
      <c r="HCT236" s="178"/>
      <c r="HCU236" s="178"/>
      <c r="HCV236" s="178"/>
      <c r="HCW236" s="178"/>
      <c r="HCX236" s="178"/>
      <c r="HCY236" s="178"/>
      <c r="HCZ236" s="178"/>
      <c r="HDA236" s="178"/>
      <c r="HDB236" s="178"/>
      <c r="HDC236" s="178"/>
      <c r="HDD236" s="178"/>
      <c r="HDE236" s="178"/>
      <c r="HDF236" s="178"/>
      <c r="HDG236" s="178"/>
      <c r="HDH236" s="178"/>
      <c r="HDI236" s="178"/>
      <c r="HDJ236" s="178"/>
      <c r="HDK236" s="178"/>
      <c r="HDL236" s="178"/>
      <c r="HDM236" s="178"/>
      <c r="HDN236" s="178"/>
      <c r="HDO236" s="178"/>
      <c r="HDP236" s="178"/>
      <c r="HDQ236" s="178"/>
      <c r="HDR236" s="178"/>
      <c r="HDS236" s="178"/>
      <c r="HDT236" s="178"/>
      <c r="HDU236" s="178"/>
      <c r="HDV236" s="178"/>
      <c r="HDW236" s="178"/>
      <c r="HDX236" s="178"/>
      <c r="HDY236" s="178"/>
      <c r="HDZ236" s="178"/>
      <c r="HEA236" s="178"/>
      <c r="HEB236" s="178"/>
      <c r="HEC236" s="178"/>
      <c r="HED236" s="178"/>
      <c r="HEE236" s="178"/>
      <c r="HEF236" s="178"/>
      <c r="HEG236" s="178"/>
      <c r="HEH236" s="178"/>
      <c r="HEI236" s="178"/>
      <c r="HEJ236" s="178"/>
      <c r="HEK236" s="178"/>
      <c r="HEL236" s="178"/>
      <c r="HEM236" s="178"/>
      <c r="HEN236" s="178"/>
      <c r="HEO236" s="178"/>
      <c r="HEP236" s="178"/>
      <c r="HEQ236" s="178"/>
      <c r="HER236" s="178"/>
      <c r="HES236" s="178"/>
      <c r="HET236" s="178"/>
      <c r="HEU236" s="178"/>
      <c r="HEV236" s="178"/>
      <c r="HEW236" s="178"/>
      <c r="HEX236" s="178"/>
      <c r="HEY236" s="178"/>
      <c r="HEZ236" s="178"/>
      <c r="HFA236" s="178"/>
      <c r="HFB236" s="178"/>
      <c r="HFC236" s="178"/>
      <c r="HFD236" s="178"/>
      <c r="HFE236" s="178"/>
      <c r="HFF236" s="178"/>
      <c r="HFG236" s="178"/>
      <c r="HFH236" s="178"/>
      <c r="HFI236" s="178"/>
      <c r="HFJ236" s="178"/>
      <c r="HFK236" s="178"/>
      <c r="HFL236" s="178"/>
      <c r="HFM236" s="178"/>
      <c r="HFN236" s="178"/>
      <c r="HFO236" s="178"/>
      <c r="HFP236" s="178"/>
      <c r="HFQ236" s="178"/>
      <c r="HFR236" s="178"/>
      <c r="HFS236" s="178"/>
      <c r="HFT236" s="178"/>
      <c r="HFU236" s="178"/>
      <c r="HFV236" s="178"/>
      <c r="HFW236" s="178"/>
      <c r="HFX236" s="178"/>
      <c r="HFY236" s="178"/>
      <c r="HFZ236" s="178"/>
      <c r="HGA236" s="178"/>
      <c r="HGB236" s="178"/>
      <c r="HGC236" s="178"/>
      <c r="HGD236" s="178"/>
      <c r="HGE236" s="178"/>
      <c r="HGF236" s="178"/>
      <c r="HGG236" s="178"/>
      <c r="HGH236" s="178"/>
      <c r="HGI236" s="178"/>
      <c r="HGJ236" s="178"/>
      <c r="HGK236" s="178"/>
      <c r="HGL236" s="178"/>
      <c r="HGM236" s="178"/>
      <c r="HGN236" s="178"/>
      <c r="HGO236" s="178"/>
      <c r="HGP236" s="178"/>
      <c r="HGQ236" s="178"/>
      <c r="HGR236" s="178"/>
      <c r="HGS236" s="178"/>
      <c r="HGT236" s="178"/>
      <c r="HGU236" s="178"/>
      <c r="HGV236" s="178"/>
      <c r="HGW236" s="178"/>
      <c r="HGX236" s="178"/>
      <c r="HGY236" s="178"/>
      <c r="HGZ236" s="178"/>
      <c r="HHA236" s="178"/>
      <c r="HHB236" s="178"/>
      <c r="HHC236" s="178"/>
      <c r="HHD236" s="178"/>
      <c r="HHE236" s="178"/>
      <c r="HHF236" s="178"/>
      <c r="HHG236" s="178"/>
      <c r="HHH236" s="178"/>
      <c r="HHI236" s="178"/>
      <c r="HHJ236" s="178"/>
      <c r="HHK236" s="178"/>
      <c r="HHL236" s="178"/>
      <c r="HHM236" s="178"/>
      <c r="HHN236" s="178"/>
      <c r="HHO236" s="178"/>
      <c r="HHP236" s="178"/>
      <c r="HHQ236" s="178"/>
      <c r="HHR236" s="178"/>
      <c r="HHS236" s="178"/>
      <c r="HHT236" s="178"/>
      <c r="HHU236" s="178"/>
      <c r="HHV236" s="178"/>
      <c r="HHW236" s="178"/>
      <c r="HHX236" s="178"/>
      <c r="HHY236" s="178"/>
      <c r="HHZ236" s="178"/>
      <c r="HIA236" s="178"/>
      <c r="HIB236" s="178"/>
      <c r="HIC236" s="178"/>
      <c r="HID236" s="178"/>
      <c r="HIE236" s="178"/>
      <c r="HIF236" s="178"/>
      <c r="HIG236" s="178"/>
      <c r="HIH236" s="178"/>
      <c r="HII236" s="178"/>
      <c r="HIJ236" s="178"/>
      <c r="HIK236" s="178"/>
      <c r="HIL236" s="178"/>
      <c r="HIM236" s="178"/>
      <c r="HIN236" s="178"/>
      <c r="HIO236" s="178"/>
      <c r="HIP236" s="178"/>
      <c r="HIQ236" s="178"/>
      <c r="HIR236" s="178"/>
      <c r="HIS236" s="178"/>
      <c r="HIT236" s="178"/>
      <c r="HIU236" s="178"/>
      <c r="HIV236" s="178"/>
      <c r="HIW236" s="178"/>
      <c r="HIX236" s="178"/>
      <c r="HIY236" s="178"/>
      <c r="HIZ236" s="178"/>
      <c r="HJA236" s="178"/>
      <c r="HJB236" s="178"/>
      <c r="HJC236" s="178"/>
      <c r="HJD236" s="178"/>
      <c r="HJE236" s="178"/>
      <c r="HJF236" s="178"/>
      <c r="HJG236" s="178"/>
      <c r="HJH236" s="178"/>
      <c r="HJI236" s="178"/>
      <c r="HJJ236" s="178"/>
      <c r="HJK236" s="178"/>
      <c r="HJL236" s="178"/>
      <c r="HJM236" s="178"/>
      <c r="HJN236" s="178"/>
      <c r="HJO236" s="178"/>
      <c r="HJP236" s="178"/>
      <c r="HJQ236" s="178"/>
      <c r="HJR236" s="178"/>
      <c r="HJS236" s="178"/>
      <c r="HJT236" s="178"/>
      <c r="HJU236" s="178"/>
      <c r="HJV236" s="178"/>
      <c r="HJW236" s="178"/>
      <c r="HJX236" s="178"/>
      <c r="HJY236" s="178"/>
      <c r="HJZ236" s="178"/>
      <c r="HKA236" s="178"/>
      <c r="HKB236" s="178"/>
      <c r="HKC236" s="178"/>
      <c r="HKD236" s="178"/>
      <c r="HKE236" s="178"/>
      <c r="HKF236" s="178"/>
      <c r="HKG236" s="178"/>
      <c r="HKH236" s="178"/>
      <c r="HKI236" s="178"/>
      <c r="HKJ236" s="178"/>
      <c r="HKK236" s="178"/>
      <c r="HKL236" s="178"/>
      <c r="HKM236" s="178"/>
      <c r="HKN236" s="178"/>
      <c r="HKO236" s="178"/>
      <c r="HKP236" s="178"/>
      <c r="HKQ236" s="178"/>
      <c r="HKR236" s="178"/>
      <c r="HKS236" s="178"/>
      <c r="HKT236" s="178"/>
      <c r="HKU236" s="178"/>
      <c r="HKV236" s="178"/>
      <c r="HKW236" s="178"/>
      <c r="HKX236" s="178"/>
      <c r="HKY236" s="178"/>
      <c r="HKZ236" s="178"/>
      <c r="HLA236" s="178"/>
      <c r="HLB236" s="178"/>
      <c r="HLC236" s="178"/>
      <c r="HLD236" s="178"/>
      <c r="HLE236" s="178"/>
      <c r="HLF236" s="178"/>
      <c r="HLG236" s="178"/>
      <c r="HLH236" s="178"/>
      <c r="HLI236" s="178"/>
      <c r="HLJ236" s="178"/>
      <c r="HLK236" s="178"/>
      <c r="HLL236" s="178"/>
      <c r="HLM236" s="178"/>
      <c r="HLN236" s="178"/>
      <c r="HLO236" s="178"/>
      <c r="HLP236" s="178"/>
      <c r="HLQ236" s="178"/>
      <c r="HLR236" s="178"/>
      <c r="HLS236" s="178"/>
      <c r="HLT236" s="178"/>
      <c r="HLU236" s="178"/>
      <c r="HLV236" s="178"/>
      <c r="HLW236" s="178"/>
      <c r="HLX236" s="178"/>
      <c r="HLY236" s="178"/>
      <c r="HLZ236" s="178"/>
      <c r="HMA236" s="178"/>
      <c r="HMB236" s="178"/>
      <c r="HMC236" s="178"/>
      <c r="HMD236" s="178"/>
      <c r="HME236" s="178"/>
      <c r="HMF236" s="178"/>
      <c r="HMG236" s="178"/>
      <c r="HMH236" s="178"/>
      <c r="HMI236" s="178"/>
      <c r="HMJ236" s="178"/>
      <c r="HMK236" s="178"/>
      <c r="HML236" s="178"/>
      <c r="HMM236" s="178"/>
      <c r="HMN236" s="178"/>
      <c r="HMO236" s="178"/>
      <c r="HMP236" s="178"/>
      <c r="HMQ236" s="178"/>
      <c r="HMR236" s="178"/>
      <c r="HMS236" s="178"/>
      <c r="HMT236" s="178"/>
      <c r="HMU236" s="178"/>
      <c r="HMV236" s="178"/>
      <c r="HMW236" s="178"/>
      <c r="HMX236" s="178"/>
      <c r="HMY236" s="178"/>
      <c r="HMZ236" s="178"/>
      <c r="HNA236" s="178"/>
      <c r="HNB236" s="178"/>
      <c r="HNC236" s="178"/>
      <c r="HND236" s="178"/>
      <c r="HNE236" s="178"/>
      <c r="HNF236" s="178"/>
      <c r="HNG236" s="178"/>
      <c r="HNH236" s="178"/>
      <c r="HNI236" s="178"/>
      <c r="HNJ236" s="178"/>
      <c r="HNK236" s="178"/>
      <c r="HNL236" s="178"/>
      <c r="HNM236" s="178"/>
      <c r="HNN236" s="178"/>
      <c r="HNO236" s="178"/>
      <c r="HNP236" s="178"/>
      <c r="HNQ236" s="178"/>
      <c r="HNR236" s="178"/>
      <c r="HNS236" s="178"/>
      <c r="HNT236" s="178"/>
      <c r="HNU236" s="178"/>
      <c r="HNV236" s="178"/>
      <c r="HNW236" s="178"/>
      <c r="HNX236" s="178"/>
      <c r="HNY236" s="178"/>
      <c r="HNZ236" s="178"/>
      <c r="HOA236" s="178"/>
      <c r="HOB236" s="178"/>
      <c r="HOC236" s="178"/>
      <c r="HOD236" s="178"/>
      <c r="HOE236" s="178"/>
      <c r="HOF236" s="178"/>
      <c r="HOG236" s="178"/>
      <c r="HOH236" s="178"/>
      <c r="HOI236" s="178"/>
      <c r="HOJ236" s="178"/>
      <c r="HOK236" s="178"/>
      <c r="HOL236" s="178"/>
      <c r="HOM236" s="178"/>
      <c r="HON236" s="178"/>
      <c r="HOO236" s="178"/>
      <c r="HOP236" s="178"/>
      <c r="HOQ236" s="178"/>
      <c r="HOR236" s="178"/>
      <c r="HOS236" s="178"/>
      <c r="HOT236" s="178"/>
      <c r="HOU236" s="178"/>
      <c r="HOV236" s="178"/>
      <c r="HOW236" s="178"/>
      <c r="HOX236" s="178"/>
      <c r="HOY236" s="178"/>
      <c r="HOZ236" s="178"/>
      <c r="HPA236" s="178"/>
      <c r="HPB236" s="178"/>
      <c r="HPC236" s="178"/>
      <c r="HPD236" s="178"/>
      <c r="HPE236" s="178"/>
      <c r="HPF236" s="178"/>
      <c r="HPG236" s="178"/>
      <c r="HPH236" s="178"/>
      <c r="HPI236" s="178"/>
      <c r="HPJ236" s="178"/>
      <c r="HPK236" s="178"/>
      <c r="HPL236" s="178"/>
      <c r="HPM236" s="178"/>
      <c r="HPN236" s="178"/>
      <c r="HPO236" s="178"/>
      <c r="HPP236" s="178"/>
      <c r="HPQ236" s="178"/>
      <c r="HPR236" s="178"/>
      <c r="HPS236" s="178"/>
      <c r="HPT236" s="178"/>
      <c r="HPU236" s="178"/>
      <c r="HPV236" s="178"/>
      <c r="HPW236" s="178"/>
      <c r="HPX236" s="178"/>
      <c r="HPY236" s="178"/>
      <c r="HPZ236" s="178"/>
      <c r="HQA236" s="178"/>
      <c r="HQB236" s="178"/>
      <c r="HQC236" s="178"/>
      <c r="HQD236" s="178"/>
      <c r="HQE236" s="178"/>
      <c r="HQF236" s="178"/>
      <c r="HQG236" s="178"/>
      <c r="HQH236" s="178"/>
      <c r="HQI236" s="178"/>
      <c r="HQJ236" s="178"/>
      <c r="HQK236" s="178"/>
      <c r="HQL236" s="178"/>
      <c r="HQM236" s="178"/>
      <c r="HQN236" s="178"/>
      <c r="HQO236" s="178"/>
      <c r="HQP236" s="178"/>
      <c r="HQQ236" s="178"/>
      <c r="HQR236" s="178"/>
      <c r="HQS236" s="178"/>
      <c r="HQT236" s="178"/>
      <c r="HQU236" s="178"/>
      <c r="HQV236" s="178"/>
      <c r="HQW236" s="178"/>
      <c r="HQX236" s="178"/>
      <c r="HQY236" s="178"/>
      <c r="HQZ236" s="178"/>
      <c r="HRA236" s="178"/>
      <c r="HRB236" s="178"/>
      <c r="HRC236" s="178"/>
      <c r="HRD236" s="178"/>
      <c r="HRE236" s="178"/>
      <c r="HRF236" s="178"/>
      <c r="HRG236" s="178"/>
      <c r="HRH236" s="178"/>
      <c r="HRI236" s="178"/>
      <c r="HRJ236" s="178"/>
      <c r="HRK236" s="178"/>
      <c r="HRL236" s="178"/>
      <c r="HRM236" s="178"/>
      <c r="HRN236" s="178"/>
      <c r="HRO236" s="178"/>
      <c r="HRP236" s="178"/>
      <c r="HRQ236" s="178"/>
      <c r="HRR236" s="178"/>
      <c r="HRS236" s="178"/>
      <c r="HRT236" s="178"/>
      <c r="HRU236" s="178"/>
      <c r="HRV236" s="178"/>
      <c r="HRW236" s="178"/>
      <c r="HRX236" s="178"/>
      <c r="HRY236" s="178"/>
      <c r="HRZ236" s="178"/>
      <c r="HSA236" s="178"/>
      <c r="HSB236" s="178"/>
      <c r="HSC236" s="178"/>
      <c r="HSD236" s="178"/>
      <c r="HSE236" s="178"/>
      <c r="HSF236" s="178"/>
      <c r="HSG236" s="178"/>
      <c r="HSH236" s="178"/>
      <c r="HSI236" s="178"/>
      <c r="HSJ236" s="178"/>
      <c r="HSK236" s="178"/>
      <c r="HSL236" s="178"/>
      <c r="HSM236" s="178"/>
      <c r="HSN236" s="178"/>
      <c r="HSO236" s="178"/>
      <c r="HSP236" s="178"/>
      <c r="HSQ236" s="178"/>
      <c r="HSR236" s="178"/>
      <c r="HSS236" s="178"/>
      <c r="HST236" s="178"/>
      <c r="HSU236" s="178"/>
      <c r="HSV236" s="178"/>
      <c r="HSW236" s="178"/>
      <c r="HSX236" s="178"/>
      <c r="HSY236" s="178"/>
      <c r="HSZ236" s="178"/>
      <c r="HTA236" s="178"/>
      <c r="HTB236" s="178"/>
      <c r="HTC236" s="178"/>
      <c r="HTD236" s="178"/>
      <c r="HTE236" s="178"/>
      <c r="HTF236" s="178"/>
      <c r="HTG236" s="178"/>
      <c r="HTH236" s="178"/>
      <c r="HTI236" s="178"/>
      <c r="HTJ236" s="178"/>
      <c r="HTK236" s="178"/>
      <c r="HTL236" s="178"/>
      <c r="HTM236" s="178"/>
      <c r="HTN236" s="178"/>
      <c r="HTO236" s="178"/>
      <c r="HTP236" s="178"/>
      <c r="HTQ236" s="178"/>
      <c r="HTR236" s="178"/>
      <c r="HTS236" s="178"/>
      <c r="HTT236" s="178"/>
      <c r="HTU236" s="178"/>
      <c r="HTV236" s="178"/>
      <c r="HTW236" s="178"/>
      <c r="HTX236" s="178"/>
      <c r="HTY236" s="178"/>
      <c r="HTZ236" s="178"/>
      <c r="HUA236" s="178"/>
      <c r="HUB236" s="178"/>
      <c r="HUC236" s="178"/>
      <c r="HUD236" s="178"/>
      <c r="HUE236" s="178"/>
      <c r="HUF236" s="178"/>
      <c r="HUG236" s="178"/>
      <c r="HUH236" s="178"/>
      <c r="HUI236" s="178"/>
      <c r="HUJ236" s="178"/>
      <c r="HUK236" s="178"/>
      <c r="HUL236" s="178"/>
      <c r="HUM236" s="178"/>
      <c r="HUN236" s="178"/>
      <c r="HUO236" s="178"/>
      <c r="HUP236" s="178"/>
      <c r="HUQ236" s="178"/>
      <c r="HUR236" s="178"/>
      <c r="HUS236" s="178"/>
      <c r="HUT236" s="178"/>
      <c r="HUU236" s="178"/>
      <c r="HUV236" s="178"/>
      <c r="HUW236" s="178"/>
      <c r="HUX236" s="178"/>
      <c r="HUY236" s="178"/>
      <c r="HUZ236" s="178"/>
      <c r="HVA236" s="178"/>
      <c r="HVB236" s="178"/>
      <c r="HVC236" s="178"/>
      <c r="HVD236" s="178"/>
      <c r="HVE236" s="178"/>
      <c r="HVF236" s="178"/>
      <c r="HVG236" s="178"/>
      <c r="HVH236" s="178"/>
      <c r="HVI236" s="178"/>
      <c r="HVJ236" s="178"/>
      <c r="HVK236" s="178"/>
      <c r="HVL236" s="178"/>
      <c r="HVM236" s="178"/>
      <c r="HVN236" s="178"/>
      <c r="HVO236" s="178"/>
      <c r="HVP236" s="178"/>
      <c r="HVQ236" s="178"/>
      <c r="HVR236" s="178"/>
      <c r="HVS236" s="178"/>
      <c r="HVT236" s="178"/>
      <c r="HVU236" s="178"/>
      <c r="HVV236" s="178"/>
      <c r="HVW236" s="178"/>
      <c r="HVX236" s="178"/>
      <c r="HVY236" s="178"/>
      <c r="HVZ236" s="178"/>
      <c r="HWA236" s="178"/>
      <c r="HWB236" s="178"/>
      <c r="HWC236" s="178"/>
      <c r="HWD236" s="178"/>
      <c r="HWE236" s="178"/>
      <c r="HWF236" s="178"/>
      <c r="HWG236" s="178"/>
      <c r="HWH236" s="178"/>
      <c r="HWI236" s="178"/>
      <c r="HWJ236" s="178"/>
      <c r="HWK236" s="178"/>
      <c r="HWL236" s="178"/>
      <c r="HWM236" s="178"/>
      <c r="HWN236" s="178"/>
      <c r="HWO236" s="178"/>
      <c r="HWP236" s="178"/>
      <c r="HWQ236" s="178"/>
      <c r="HWR236" s="178"/>
      <c r="HWS236" s="178"/>
      <c r="HWT236" s="178"/>
      <c r="HWU236" s="178"/>
      <c r="HWV236" s="178"/>
      <c r="HWW236" s="178"/>
      <c r="HWX236" s="178"/>
      <c r="HWY236" s="178"/>
      <c r="HWZ236" s="178"/>
      <c r="HXA236" s="178"/>
      <c r="HXB236" s="178"/>
      <c r="HXC236" s="178"/>
      <c r="HXD236" s="178"/>
      <c r="HXE236" s="178"/>
      <c r="HXF236" s="178"/>
      <c r="HXG236" s="178"/>
      <c r="HXH236" s="178"/>
      <c r="HXI236" s="178"/>
      <c r="HXJ236" s="178"/>
      <c r="HXK236" s="178"/>
      <c r="HXL236" s="178"/>
      <c r="HXM236" s="178"/>
      <c r="HXN236" s="178"/>
      <c r="HXO236" s="178"/>
      <c r="HXP236" s="178"/>
      <c r="HXQ236" s="178"/>
      <c r="HXR236" s="178"/>
      <c r="HXS236" s="178"/>
      <c r="HXT236" s="178"/>
      <c r="HXU236" s="178"/>
      <c r="HXV236" s="178"/>
      <c r="HXW236" s="178"/>
      <c r="HXX236" s="178"/>
      <c r="HXY236" s="178"/>
      <c r="HXZ236" s="178"/>
      <c r="HYA236" s="178"/>
      <c r="HYB236" s="178"/>
      <c r="HYC236" s="178"/>
      <c r="HYD236" s="178"/>
      <c r="HYE236" s="178"/>
      <c r="HYF236" s="178"/>
      <c r="HYG236" s="178"/>
      <c r="HYH236" s="178"/>
      <c r="HYI236" s="178"/>
      <c r="HYJ236" s="178"/>
      <c r="HYK236" s="178"/>
      <c r="HYL236" s="178"/>
      <c r="HYM236" s="178"/>
      <c r="HYN236" s="178"/>
      <c r="HYO236" s="178"/>
      <c r="HYP236" s="178"/>
      <c r="HYQ236" s="178"/>
      <c r="HYR236" s="178"/>
      <c r="HYS236" s="178"/>
      <c r="HYT236" s="178"/>
      <c r="HYU236" s="178"/>
      <c r="HYV236" s="178"/>
      <c r="HYW236" s="178"/>
      <c r="HYX236" s="178"/>
      <c r="HYY236" s="178"/>
      <c r="HYZ236" s="178"/>
      <c r="HZA236" s="178"/>
      <c r="HZB236" s="178"/>
      <c r="HZC236" s="178"/>
      <c r="HZD236" s="178"/>
      <c r="HZE236" s="178"/>
      <c r="HZF236" s="178"/>
      <c r="HZG236" s="178"/>
      <c r="HZH236" s="178"/>
      <c r="HZI236" s="178"/>
      <c r="HZJ236" s="178"/>
      <c r="HZK236" s="178"/>
      <c r="HZL236" s="178"/>
      <c r="HZM236" s="178"/>
      <c r="HZN236" s="178"/>
      <c r="HZO236" s="178"/>
      <c r="HZP236" s="178"/>
      <c r="HZQ236" s="178"/>
      <c r="HZR236" s="178"/>
      <c r="HZS236" s="178"/>
      <c r="HZT236" s="178"/>
      <c r="HZU236" s="178"/>
      <c r="HZV236" s="178"/>
      <c r="HZW236" s="178"/>
      <c r="HZX236" s="178"/>
      <c r="HZY236" s="178"/>
      <c r="HZZ236" s="178"/>
      <c r="IAA236" s="178"/>
      <c r="IAB236" s="178"/>
      <c r="IAC236" s="178"/>
      <c r="IAD236" s="178"/>
      <c r="IAE236" s="178"/>
      <c r="IAF236" s="178"/>
      <c r="IAG236" s="178"/>
      <c r="IAH236" s="178"/>
      <c r="IAI236" s="178"/>
      <c r="IAJ236" s="178"/>
      <c r="IAK236" s="178"/>
      <c r="IAL236" s="178"/>
      <c r="IAM236" s="178"/>
      <c r="IAN236" s="178"/>
      <c r="IAO236" s="178"/>
      <c r="IAP236" s="178"/>
      <c r="IAQ236" s="178"/>
      <c r="IAR236" s="178"/>
      <c r="IAS236" s="178"/>
      <c r="IAT236" s="178"/>
      <c r="IAU236" s="178"/>
      <c r="IAV236" s="178"/>
      <c r="IAW236" s="178"/>
      <c r="IAX236" s="178"/>
      <c r="IAY236" s="178"/>
      <c r="IAZ236" s="178"/>
      <c r="IBA236" s="178"/>
      <c r="IBB236" s="178"/>
      <c r="IBC236" s="178"/>
      <c r="IBD236" s="178"/>
      <c r="IBE236" s="178"/>
      <c r="IBF236" s="178"/>
      <c r="IBG236" s="178"/>
      <c r="IBH236" s="178"/>
      <c r="IBI236" s="178"/>
      <c r="IBJ236" s="178"/>
      <c r="IBK236" s="178"/>
      <c r="IBL236" s="178"/>
      <c r="IBM236" s="178"/>
      <c r="IBN236" s="178"/>
      <c r="IBO236" s="178"/>
      <c r="IBP236" s="178"/>
      <c r="IBQ236" s="178"/>
      <c r="IBR236" s="178"/>
      <c r="IBS236" s="178"/>
      <c r="IBT236" s="178"/>
      <c r="IBU236" s="178"/>
      <c r="IBV236" s="178"/>
      <c r="IBW236" s="178"/>
      <c r="IBX236" s="178"/>
      <c r="IBY236" s="178"/>
      <c r="IBZ236" s="178"/>
      <c r="ICA236" s="178"/>
      <c r="ICB236" s="178"/>
      <c r="ICC236" s="178"/>
      <c r="ICD236" s="178"/>
      <c r="ICE236" s="178"/>
      <c r="ICF236" s="178"/>
      <c r="ICG236" s="178"/>
      <c r="ICH236" s="178"/>
      <c r="ICI236" s="178"/>
      <c r="ICJ236" s="178"/>
      <c r="ICK236" s="178"/>
      <c r="ICL236" s="178"/>
      <c r="ICM236" s="178"/>
      <c r="ICN236" s="178"/>
      <c r="ICO236" s="178"/>
      <c r="ICP236" s="178"/>
      <c r="ICQ236" s="178"/>
      <c r="ICR236" s="178"/>
      <c r="ICS236" s="178"/>
      <c r="ICT236" s="178"/>
      <c r="ICU236" s="178"/>
      <c r="ICV236" s="178"/>
      <c r="ICW236" s="178"/>
      <c r="ICX236" s="178"/>
      <c r="ICY236" s="178"/>
      <c r="ICZ236" s="178"/>
      <c r="IDA236" s="178"/>
      <c r="IDB236" s="178"/>
      <c r="IDC236" s="178"/>
      <c r="IDD236" s="178"/>
      <c r="IDE236" s="178"/>
      <c r="IDF236" s="178"/>
      <c r="IDG236" s="178"/>
      <c r="IDH236" s="178"/>
      <c r="IDI236" s="178"/>
      <c r="IDJ236" s="178"/>
      <c r="IDK236" s="178"/>
      <c r="IDL236" s="178"/>
      <c r="IDM236" s="178"/>
      <c r="IDN236" s="178"/>
      <c r="IDO236" s="178"/>
      <c r="IDP236" s="178"/>
      <c r="IDQ236" s="178"/>
      <c r="IDR236" s="178"/>
      <c r="IDS236" s="178"/>
      <c r="IDT236" s="178"/>
      <c r="IDU236" s="178"/>
      <c r="IDV236" s="178"/>
      <c r="IDW236" s="178"/>
      <c r="IDX236" s="178"/>
      <c r="IDY236" s="178"/>
      <c r="IDZ236" s="178"/>
      <c r="IEA236" s="178"/>
      <c r="IEB236" s="178"/>
      <c r="IEC236" s="178"/>
      <c r="IED236" s="178"/>
      <c r="IEE236" s="178"/>
      <c r="IEF236" s="178"/>
      <c r="IEG236" s="178"/>
      <c r="IEH236" s="178"/>
      <c r="IEI236" s="178"/>
      <c r="IEJ236" s="178"/>
      <c r="IEK236" s="178"/>
      <c r="IEL236" s="178"/>
      <c r="IEM236" s="178"/>
      <c r="IEN236" s="178"/>
      <c r="IEO236" s="178"/>
      <c r="IEP236" s="178"/>
      <c r="IEQ236" s="178"/>
      <c r="IER236" s="178"/>
      <c r="IES236" s="178"/>
      <c r="IET236" s="178"/>
      <c r="IEU236" s="178"/>
      <c r="IEV236" s="178"/>
      <c r="IEW236" s="178"/>
      <c r="IEX236" s="178"/>
      <c r="IEY236" s="178"/>
      <c r="IEZ236" s="178"/>
      <c r="IFA236" s="178"/>
      <c r="IFB236" s="178"/>
      <c r="IFC236" s="178"/>
      <c r="IFD236" s="178"/>
      <c r="IFE236" s="178"/>
      <c r="IFF236" s="178"/>
      <c r="IFG236" s="178"/>
      <c r="IFH236" s="178"/>
      <c r="IFI236" s="178"/>
      <c r="IFJ236" s="178"/>
      <c r="IFK236" s="178"/>
      <c r="IFL236" s="178"/>
      <c r="IFM236" s="178"/>
      <c r="IFN236" s="178"/>
      <c r="IFO236" s="178"/>
      <c r="IFP236" s="178"/>
      <c r="IFQ236" s="178"/>
      <c r="IFR236" s="178"/>
      <c r="IFS236" s="178"/>
      <c r="IFT236" s="178"/>
      <c r="IFU236" s="178"/>
      <c r="IFV236" s="178"/>
      <c r="IFW236" s="178"/>
      <c r="IFX236" s="178"/>
      <c r="IFY236" s="178"/>
      <c r="IFZ236" s="178"/>
      <c r="IGA236" s="178"/>
      <c r="IGB236" s="178"/>
      <c r="IGC236" s="178"/>
      <c r="IGD236" s="178"/>
      <c r="IGE236" s="178"/>
      <c r="IGF236" s="178"/>
      <c r="IGG236" s="178"/>
      <c r="IGH236" s="178"/>
      <c r="IGI236" s="178"/>
      <c r="IGJ236" s="178"/>
      <c r="IGK236" s="178"/>
      <c r="IGL236" s="178"/>
      <c r="IGM236" s="178"/>
      <c r="IGN236" s="178"/>
      <c r="IGO236" s="178"/>
      <c r="IGP236" s="178"/>
      <c r="IGQ236" s="178"/>
      <c r="IGR236" s="178"/>
      <c r="IGS236" s="178"/>
      <c r="IGT236" s="178"/>
      <c r="IGU236" s="178"/>
      <c r="IGV236" s="178"/>
      <c r="IGW236" s="178"/>
      <c r="IGX236" s="178"/>
      <c r="IGY236" s="178"/>
      <c r="IGZ236" s="178"/>
      <c r="IHA236" s="178"/>
      <c r="IHB236" s="178"/>
      <c r="IHC236" s="178"/>
      <c r="IHD236" s="178"/>
      <c r="IHE236" s="178"/>
      <c r="IHF236" s="178"/>
      <c r="IHG236" s="178"/>
      <c r="IHH236" s="178"/>
      <c r="IHI236" s="178"/>
      <c r="IHJ236" s="178"/>
      <c r="IHK236" s="178"/>
      <c r="IHL236" s="178"/>
      <c r="IHM236" s="178"/>
      <c r="IHN236" s="178"/>
      <c r="IHO236" s="178"/>
      <c r="IHP236" s="178"/>
      <c r="IHQ236" s="178"/>
      <c r="IHR236" s="178"/>
      <c r="IHS236" s="178"/>
      <c r="IHT236" s="178"/>
      <c r="IHU236" s="178"/>
      <c r="IHV236" s="178"/>
      <c r="IHW236" s="178"/>
      <c r="IHX236" s="178"/>
      <c r="IHY236" s="178"/>
      <c r="IHZ236" s="178"/>
      <c r="IIA236" s="178"/>
      <c r="IIB236" s="178"/>
      <c r="IIC236" s="178"/>
      <c r="IID236" s="178"/>
      <c r="IIE236" s="178"/>
      <c r="IIF236" s="178"/>
      <c r="IIG236" s="178"/>
      <c r="IIH236" s="178"/>
      <c r="III236" s="178"/>
      <c r="IIJ236" s="178"/>
      <c r="IIK236" s="178"/>
      <c r="IIL236" s="178"/>
      <c r="IIM236" s="178"/>
      <c r="IIN236" s="178"/>
      <c r="IIO236" s="178"/>
      <c r="IIP236" s="178"/>
      <c r="IIQ236" s="178"/>
      <c r="IIR236" s="178"/>
      <c r="IIS236" s="178"/>
      <c r="IIT236" s="178"/>
      <c r="IIU236" s="178"/>
      <c r="IIV236" s="178"/>
      <c r="IIW236" s="178"/>
      <c r="IIX236" s="178"/>
      <c r="IIY236" s="178"/>
      <c r="IIZ236" s="178"/>
      <c r="IJA236" s="178"/>
      <c r="IJB236" s="178"/>
      <c r="IJC236" s="178"/>
      <c r="IJD236" s="178"/>
      <c r="IJE236" s="178"/>
      <c r="IJF236" s="178"/>
      <c r="IJG236" s="178"/>
      <c r="IJH236" s="178"/>
      <c r="IJI236" s="178"/>
      <c r="IJJ236" s="178"/>
      <c r="IJK236" s="178"/>
      <c r="IJL236" s="178"/>
      <c r="IJM236" s="178"/>
      <c r="IJN236" s="178"/>
      <c r="IJO236" s="178"/>
      <c r="IJP236" s="178"/>
      <c r="IJQ236" s="178"/>
      <c r="IJR236" s="178"/>
      <c r="IJS236" s="178"/>
      <c r="IJT236" s="178"/>
      <c r="IJU236" s="178"/>
      <c r="IJV236" s="178"/>
      <c r="IJW236" s="178"/>
      <c r="IJX236" s="178"/>
      <c r="IJY236" s="178"/>
      <c r="IJZ236" s="178"/>
      <c r="IKA236" s="178"/>
      <c r="IKB236" s="178"/>
      <c r="IKC236" s="178"/>
      <c r="IKD236" s="178"/>
      <c r="IKE236" s="178"/>
      <c r="IKF236" s="178"/>
      <c r="IKG236" s="178"/>
      <c r="IKH236" s="178"/>
      <c r="IKI236" s="178"/>
      <c r="IKJ236" s="178"/>
      <c r="IKK236" s="178"/>
      <c r="IKL236" s="178"/>
      <c r="IKM236" s="178"/>
      <c r="IKN236" s="178"/>
      <c r="IKO236" s="178"/>
      <c r="IKP236" s="178"/>
      <c r="IKQ236" s="178"/>
      <c r="IKR236" s="178"/>
      <c r="IKS236" s="178"/>
      <c r="IKT236" s="178"/>
      <c r="IKU236" s="178"/>
      <c r="IKV236" s="178"/>
      <c r="IKW236" s="178"/>
      <c r="IKX236" s="178"/>
      <c r="IKY236" s="178"/>
      <c r="IKZ236" s="178"/>
      <c r="ILA236" s="178"/>
      <c r="ILB236" s="178"/>
      <c r="ILC236" s="178"/>
      <c r="ILD236" s="178"/>
      <c r="ILE236" s="178"/>
      <c r="ILF236" s="178"/>
      <c r="ILG236" s="178"/>
      <c r="ILH236" s="178"/>
      <c r="ILI236" s="178"/>
      <c r="ILJ236" s="178"/>
      <c r="ILK236" s="178"/>
      <c r="ILL236" s="178"/>
      <c r="ILM236" s="178"/>
      <c r="ILN236" s="178"/>
      <c r="ILO236" s="178"/>
      <c r="ILP236" s="178"/>
      <c r="ILQ236" s="178"/>
      <c r="ILR236" s="178"/>
      <c r="ILS236" s="178"/>
      <c r="ILT236" s="178"/>
      <c r="ILU236" s="178"/>
      <c r="ILV236" s="178"/>
      <c r="ILW236" s="178"/>
      <c r="ILX236" s="178"/>
      <c r="ILY236" s="178"/>
      <c r="ILZ236" s="178"/>
      <c r="IMA236" s="178"/>
      <c r="IMB236" s="178"/>
      <c r="IMC236" s="178"/>
      <c r="IMD236" s="178"/>
      <c r="IME236" s="178"/>
      <c r="IMF236" s="178"/>
      <c r="IMG236" s="178"/>
      <c r="IMH236" s="178"/>
      <c r="IMI236" s="178"/>
      <c r="IMJ236" s="178"/>
      <c r="IMK236" s="178"/>
      <c r="IML236" s="178"/>
      <c r="IMM236" s="178"/>
      <c r="IMN236" s="178"/>
      <c r="IMO236" s="178"/>
      <c r="IMP236" s="178"/>
      <c r="IMQ236" s="178"/>
      <c r="IMR236" s="178"/>
      <c r="IMS236" s="178"/>
      <c r="IMT236" s="178"/>
      <c r="IMU236" s="178"/>
      <c r="IMV236" s="178"/>
      <c r="IMW236" s="178"/>
      <c r="IMX236" s="178"/>
      <c r="IMY236" s="178"/>
      <c r="IMZ236" s="178"/>
      <c r="INA236" s="178"/>
      <c r="INB236" s="178"/>
      <c r="INC236" s="178"/>
      <c r="IND236" s="178"/>
      <c r="INE236" s="178"/>
      <c r="INF236" s="178"/>
      <c r="ING236" s="178"/>
      <c r="INH236" s="178"/>
      <c r="INI236" s="178"/>
      <c r="INJ236" s="178"/>
      <c r="INK236" s="178"/>
      <c r="INL236" s="178"/>
      <c r="INM236" s="178"/>
      <c r="INN236" s="178"/>
      <c r="INO236" s="178"/>
      <c r="INP236" s="178"/>
      <c r="INQ236" s="178"/>
      <c r="INR236" s="178"/>
      <c r="INS236" s="178"/>
      <c r="INT236" s="178"/>
      <c r="INU236" s="178"/>
      <c r="INV236" s="178"/>
      <c r="INW236" s="178"/>
      <c r="INX236" s="178"/>
      <c r="INY236" s="178"/>
      <c r="INZ236" s="178"/>
      <c r="IOA236" s="178"/>
      <c r="IOB236" s="178"/>
      <c r="IOC236" s="178"/>
      <c r="IOD236" s="178"/>
      <c r="IOE236" s="178"/>
      <c r="IOF236" s="178"/>
      <c r="IOG236" s="178"/>
      <c r="IOH236" s="178"/>
      <c r="IOI236" s="178"/>
      <c r="IOJ236" s="178"/>
      <c r="IOK236" s="178"/>
      <c r="IOL236" s="178"/>
      <c r="IOM236" s="178"/>
      <c r="ION236" s="178"/>
      <c r="IOO236" s="178"/>
      <c r="IOP236" s="178"/>
      <c r="IOQ236" s="178"/>
      <c r="IOR236" s="178"/>
      <c r="IOS236" s="178"/>
      <c r="IOT236" s="178"/>
      <c r="IOU236" s="178"/>
      <c r="IOV236" s="178"/>
      <c r="IOW236" s="178"/>
      <c r="IOX236" s="178"/>
      <c r="IOY236" s="178"/>
      <c r="IOZ236" s="178"/>
      <c r="IPA236" s="178"/>
      <c r="IPB236" s="178"/>
      <c r="IPC236" s="178"/>
      <c r="IPD236" s="178"/>
      <c r="IPE236" s="178"/>
      <c r="IPF236" s="178"/>
      <c r="IPG236" s="178"/>
      <c r="IPH236" s="178"/>
      <c r="IPI236" s="178"/>
      <c r="IPJ236" s="178"/>
      <c r="IPK236" s="178"/>
      <c r="IPL236" s="178"/>
      <c r="IPM236" s="178"/>
      <c r="IPN236" s="178"/>
      <c r="IPO236" s="178"/>
      <c r="IPP236" s="178"/>
      <c r="IPQ236" s="178"/>
      <c r="IPR236" s="178"/>
      <c r="IPS236" s="178"/>
      <c r="IPT236" s="178"/>
      <c r="IPU236" s="178"/>
      <c r="IPV236" s="178"/>
      <c r="IPW236" s="178"/>
      <c r="IPX236" s="178"/>
      <c r="IPY236" s="178"/>
      <c r="IPZ236" s="178"/>
      <c r="IQA236" s="178"/>
      <c r="IQB236" s="178"/>
      <c r="IQC236" s="178"/>
      <c r="IQD236" s="178"/>
      <c r="IQE236" s="178"/>
      <c r="IQF236" s="178"/>
      <c r="IQG236" s="178"/>
      <c r="IQH236" s="178"/>
      <c r="IQI236" s="178"/>
      <c r="IQJ236" s="178"/>
      <c r="IQK236" s="178"/>
      <c r="IQL236" s="178"/>
      <c r="IQM236" s="178"/>
      <c r="IQN236" s="178"/>
      <c r="IQO236" s="178"/>
      <c r="IQP236" s="178"/>
      <c r="IQQ236" s="178"/>
      <c r="IQR236" s="178"/>
      <c r="IQS236" s="178"/>
      <c r="IQT236" s="178"/>
      <c r="IQU236" s="178"/>
      <c r="IQV236" s="178"/>
      <c r="IQW236" s="178"/>
      <c r="IQX236" s="178"/>
      <c r="IQY236" s="178"/>
      <c r="IQZ236" s="178"/>
      <c r="IRA236" s="178"/>
      <c r="IRB236" s="178"/>
      <c r="IRC236" s="178"/>
      <c r="IRD236" s="178"/>
      <c r="IRE236" s="178"/>
      <c r="IRF236" s="178"/>
      <c r="IRG236" s="178"/>
      <c r="IRH236" s="178"/>
      <c r="IRI236" s="178"/>
      <c r="IRJ236" s="178"/>
      <c r="IRK236" s="178"/>
      <c r="IRL236" s="178"/>
      <c r="IRM236" s="178"/>
      <c r="IRN236" s="178"/>
      <c r="IRO236" s="178"/>
      <c r="IRP236" s="178"/>
      <c r="IRQ236" s="178"/>
      <c r="IRR236" s="178"/>
      <c r="IRS236" s="178"/>
      <c r="IRT236" s="178"/>
      <c r="IRU236" s="178"/>
      <c r="IRV236" s="178"/>
      <c r="IRW236" s="178"/>
      <c r="IRX236" s="178"/>
      <c r="IRY236" s="178"/>
      <c r="IRZ236" s="178"/>
      <c r="ISA236" s="178"/>
      <c r="ISB236" s="178"/>
      <c r="ISC236" s="178"/>
      <c r="ISD236" s="178"/>
      <c r="ISE236" s="178"/>
      <c r="ISF236" s="178"/>
      <c r="ISG236" s="178"/>
      <c r="ISH236" s="178"/>
      <c r="ISI236" s="178"/>
      <c r="ISJ236" s="178"/>
      <c r="ISK236" s="178"/>
      <c r="ISL236" s="178"/>
      <c r="ISM236" s="178"/>
      <c r="ISN236" s="178"/>
      <c r="ISO236" s="178"/>
      <c r="ISP236" s="178"/>
      <c r="ISQ236" s="178"/>
      <c r="ISR236" s="178"/>
      <c r="ISS236" s="178"/>
      <c r="IST236" s="178"/>
      <c r="ISU236" s="178"/>
      <c r="ISV236" s="178"/>
      <c r="ISW236" s="178"/>
      <c r="ISX236" s="178"/>
      <c r="ISY236" s="178"/>
      <c r="ISZ236" s="178"/>
      <c r="ITA236" s="178"/>
      <c r="ITB236" s="178"/>
      <c r="ITC236" s="178"/>
      <c r="ITD236" s="178"/>
      <c r="ITE236" s="178"/>
      <c r="ITF236" s="178"/>
      <c r="ITG236" s="178"/>
      <c r="ITH236" s="178"/>
      <c r="ITI236" s="178"/>
      <c r="ITJ236" s="178"/>
      <c r="ITK236" s="178"/>
      <c r="ITL236" s="178"/>
      <c r="ITM236" s="178"/>
      <c r="ITN236" s="178"/>
      <c r="ITO236" s="178"/>
      <c r="ITP236" s="178"/>
      <c r="ITQ236" s="178"/>
      <c r="ITR236" s="178"/>
      <c r="ITS236" s="178"/>
      <c r="ITT236" s="178"/>
      <c r="ITU236" s="178"/>
      <c r="ITV236" s="178"/>
      <c r="ITW236" s="178"/>
      <c r="ITX236" s="178"/>
      <c r="ITY236" s="178"/>
      <c r="ITZ236" s="178"/>
      <c r="IUA236" s="178"/>
      <c r="IUB236" s="178"/>
      <c r="IUC236" s="178"/>
      <c r="IUD236" s="178"/>
      <c r="IUE236" s="178"/>
      <c r="IUF236" s="178"/>
      <c r="IUG236" s="178"/>
      <c r="IUH236" s="178"/>
      <c r="IUI236" s="178"/>
      <c r="IUJ236" s="178"/>
      <c r="IUK236" s="178"/>
      <c r="IUL236" s="178"/>
      <c r="IUM236" s="178"/>
      <c r="IUN236" s="178"/>
      <c r="IUO236" s="178"/>
      <c r="IUP236" s="178"/>
      <c r="IUQ236" s="178"/>
      <c r="IUR236" s="178"/>
      <c r="IUS236" s="178"/>
      <c r="IUT236" s="178"/>
      <c r="IUU236" s="178"/>
      <c r="IUV236" s="178"/>
      <c r="IUW236" s="178"/>
      <c r="IUX236" s="178"/>
      <c r="IUY236" s="178"/>
      <c r="IUZ236" s="178"/>
      <c r="IVA236" s="178"/>
      <c r="IVB236" s="178"/>
      <c r="IVC236" s="178"/>
      <c r="IVD236" s="178"/>
      <c r="IVE236" s="178"/>
      <c r="IVF236" s="178"/>
      <c r="IVG236" s="178"/>
      <c r="IVH236" s="178"/>
      <c r="IVI236" s="178"/>
      <c r="IVJ236" s="178"/>
      <c r="IVK236" s="178"/>
      <c r="IVL236" s="178"/>
      <c r="IVM236" s="178"/>
      <c r="IVN236" s="178"/>
      <c r="IVO236" s="178"/>
      <c r="IVP236" s="178"/>
      <c r="IVQ236" s="178"/>
      <c r="IVR236" s="178"/>
      <c r="IVS236" s="178"/>
      <c r="IVT236" s="178"/>
      <c r="IVU236" s="178"/>
      <c r="IVV236" s="178"/>
      <c r="IVW236" s="178"/>
      <c r="IVX236" s="178"/>
      <c r="IVY236" s="178"/>
      <c r="IVZ236" s="178"/>
      <c r="IWA236" s="178"/>
      <c r="IWB236" s="178"/>
      <c r="IWC236" s="178"/>
      <c r="IWD236" s="178"/>
      <c r="IWE236" s="178"/>
      <c r="IWF236" s="178"/>
      <c r="IWG236" s="178"/>
      <c r="IWH236" s="178"/>
      <c r="IWI236" s="178"/>
      <c r="IWJ236" s="178"/>
      <c r="IWK236" s="178"/>
      <c r="IWL236" s="178"/>
      <c r="IWM236" s="178"/>
      <c r="IWN236" s="178"/>
      <c r="IWO236" s="178"/>
      <c r="IWP236" s="178"/>
      <c r="IWQ236" s="178"/>
      <c r="IWR236" s="178"/>
      <c r="IWS236" s="178"/>
      <c r="IWT236" s="178"/>
      <c r="IWU236" s="178"/>
      <c r="IWV236" s="178"/>
      <c r="IWW236" s="178"/>
      <c r="IWX236" s="178"/>
      <c r="IWY236" s="178"/>
      <c r="IWZ236" s="178"/>
      <c r="IXA236" s="178"/>
      <c r="IXB236" s="178"/>
      <c r="IXC236" s="178"/>
      <c r="IXD236" s="178"/>
      <c r="IXE236" s="178"/>
      <c r="IXF236" s="178"/>
      <c r="IXG236" s="178"/>
      <c r="IXH236" s="178"/>
      <c r="IXI236" s="178"/>
      <c r="IXJ236" s="178"/>
      <c r="IXK236" s="178"/>
      <c r="IXL236" s="178"/>
      <c r="IXM236" s="178"/>
      <c r="IXN236" s="178"/>
      <c r="IXO236" s="178"/>
      <c r="IXP236" s="178"/>
      <c r="IXQ236" s="178"/>
      <c r="IXR236" s="178"/>
      <c r="IXS236" s="178"/>
      <c r="IXT236" s="178"/>
      <c r="IXU236" s="178"/>
      <c r="IXV236" s="178"/>
      <c r="IXW236" s="178"/>
      <c r="IXX236" s="178"/>
      <c r="IXY236" s="178"/>
      <c r="IXZ236" s="178"/>
      <c r="IYA236" s="178"/>
      <c r="IYB236" s="178"/>
      <c r="IYC236" s="178"/>
      <c r="IYD236" s="178"/>
      <c r="IYE236" s="178"/>
      <c r="IYF236" s="178"/>
      <c r="IYG236" s="178"/>
      <c r="IYH236" s="178"/>
      <c r="IYI236" s="178"/>
      <c r="IYJ236" s="178"/>
      <c r="IYK236" s="178"/>
      <c r="IYL236" s="178"/>
      <c r="IYM236" s="178"/>
      <c r="IYN236" s="178"/>
      <c r="IYO236" s="178"/>
      <c r="IYP236" s="178"/>
      <c r="IYQ236" s="178"/>
      <c r="IYR236" s="178"/>
      <c r="IYS236" s="178"/>
      <c r="IYT236" s="178"/>
      <c r="IYU236" s="178"/>
      <c r="IYV236" s="178"/>
      <c r="IYW236" s="178"/>
      <c r="IYX236" s="178"/>
      <c r="IYY236" s="178"/>
      <c r="IYZ236" s="178"/>
      <c r="IZA236" s="178"/>
      <c r="IZB236" s="178"/>
      <c r="IZC236" s="178"/>
      <c r="IZD236" s="178"/>
      <c r="IZE236" s="178"/>
      <c r="IZF236" s="178"/>
      <c r="IZG236" s="178"/>
      <c r="IZH236" s="178"/>
      <c r="IZI236" s="178"/>
      <c r="IZJ236" s="178"/>
      <c r="IZK236" s="178"/>
      <c r="IZL236" s="178"/>
      <c r="IZM236" s="178"/>
      <c r="IZN236" s="178"/>
      <c r="IZO236" s="178"/>
      <c r="IZP236" s="178"/>
      <c r="IZQ236" s="178"/>
      <c r="IZR236" s="178"/>
      <c r="IZS236" s="178"/>
      <c r="IZT236" s="178"/>
      <c r="IZU236" s="178"/>
      <c r="IZV236" s="178"/>
      <c r="IZW236" s="178"/>
      <c r="IZX236" s="178"/>
      <c r="IZY236" s="178"/>
      <c r="IZZ236" s="178"/>
      <c r="JAA236" s="178"/>
      <c r="JAB236" s="178"/>
      <c r="JAC236" s="178"/>
      <c r="JAD236" s="178"/>
      <c r="JAE236" s="178"/>
      <c r="JAF236" s="178"/>
      <c r="JAG236" s="178"/>
      <c r="JAH236" s="178"/>
      <c r="JAI236" s="178"/>
      <c r="JAJ236" s="178"/>
      <c r="JAK236" s="178"/>
      <c r="JAL236" s="178"/>
      <c r="JAM236" s="178"/>
      <c r="JAN236" s="178"/>
      <c r="JAO236" s="178"/>
      <c r="JAP236" s="178"/>
      <c r="JAQ236" s="178"/>
      <c r="JAR236" s="178"/>
      <c r="JAS236" s="178"/>
      <c r="JAT236" s="178"/>
      <c r="JAU236" s="178"/>
      <c r="JAV236" s="178"/>
      <c r="JAW236" s="178"/>
      <c r="JAX236" s="178"/>
      <c r="JAY236" s="178"/>
      <c r="JAZ236" s="178"/>
      <c r="JBA236" s="178"/>
      <c r="JBB236" s="178"/>
      <c r="JBC236" s="178"/>
      <c r="JBD236" s="178"/>
      <c r="JBE236" s="178"/>
      <c r="JBF236" s="178"/>
      <c r="JBG236" s="178"/>
      <c r="JBH236" s="178"/>
      <c r="JBI236" s="178"/>
      <c r="JBJ236" s="178"/>
      <c r="JBK236" s="178"/>
      <c r="JBL236" s="178"/>
      <c r="JBM236" s="178"/>
      <c r="JBN236" s="178"/>
      <c r="JBO236" s="178"/>
      <c r="JBP236" s="178"/>
      <c r="JBQ236" s="178"/>
      <c r="JBR236" s="178"/>
      <c r="JBS236" s="178"/>
      <c r="JBT236" s="178"/>
      <c r="JBU236" s="178"/>
      <c r="JBV236" s="178"/>
      <c r="JBW236" s="178"/>
      <c r="JBX236" s="178"/>
      <c r="JBY236" s="178"/>
      <c r="JBZ236" s="178"/>
      <c r="JCA236" s="178"/>
      <c r="JCB236" s="178"/>
      <c r="JCC236" s="178"/>
      <c r="JCD236" s="178"/>
      <c r="JCE236" s="178"/>
      <c r="JCF236" s="178"/>
      <c r="JCG236" s="178"/>
      <c r="JCH236" s="178"/>
      <c r="JCI236" s="178"/>
      <c r="JCJ236" s="178"/>
      <c r="JCK236" s="178"/>
      <c r="JCL236" s="178"/>
      <c r="JCM236" s="178"/>
      <c r="JCN236" s="178"/>
      <c r="JCO236" s="178"/>
      <c r="JCP236" s="178"/>
      <c r="JCQ236" s="178"/>
      <c r="JCR236" s="178"/>
      <c r="JCS236" s="178"/>
      <c r="JCT236" s="178"/>
      <c r="JCU236" s="178"/>
      <c r="JCV236" s="178"/>
      <c r="JCW236" s="178"/>
      <c r="JCX236" s="178"/>
      <c r="JCY236" s="178"/>
      <c r="JCZ236" s="178"/>
      <c r="JDA236" s="178"/>
      <c r="JDB236" s="178"/>
      <c r="JDC236" s="178"/>
      <c r="JDD236" s="178"/>
      <c r="JDE236" s="178"/>
      <c r="JDF236" s="178"/>
      <c r="JDG236" s="178"/>
      <c r="JDH236" s="178"/>
      <c r="JDI236" s="178"/>
      <c r="JDJ236" s="178"/>
      <c r="JDK236" s="178"/>
      <c r="JDL236" s="178"/>
      <c r="JDM236" s="178"/>
      <c r="JDN236" s="178"/>
      <c r="JDO236" s="178"/>
      <c r="JDP236" s="178"/>
      <c r="JDQ236" s="178"/>
      <c r="JDR236" s="178"/>
      <c r="JDS236" s="178"/>
      <c r="JDT236" s="178"/>
      <c r="JDU236" s="178"/>
      <c r="JDV236" s="178"/>
      <c r="JDW236" s="178"/>
      <c r="JDX236" s="178"/>
      <c r="JDY236" s="178"/>
      <c r="JDZ236" s="178"/>
      <c r="JEA236" s="178"/>
      <c r="JEB236" s="178"/>
      <c r="JEC236" s="178"/>
      <c r="JED236" s="178"/>
      <c r="JEE236" s="178"/>
      <c r="JEF236" s="178"/>
      <c r="JEG236" s="178"/>
      <c r="JEH236" s="178"/>
      <c r="JEI236" s="178"/>
      <c r="JEJ236" s="178"/>
      <c r="JEK236" s="178"/>
      <c r="JEL236" s="178"/>
      <c r="JEM236" s="178"/>
      <c r="JEN236" s="178"/>
      <c r="JEO236" s="178"/>
      <c r="JEP236" s="178"/>
      <c r="JEQ236" s="178"/>
      <c r="JER236" s="178"/>
      <c r="JES236" s="178"/>
      <c r="JET236" s="178"/>
      <c r="JEU236" s="178"/>
      <c r="JEV236" s="178"/>
      <c r="JEW236" s="178"/>
      <c r="JEX236" s="178"/>
      <c r="JEY236" s="178"/>
      <c r="JEZ236" s="178"/>
      <c r="JFA236" s="178"/>
      <c r="JFB236" s="178"/>
      <c r="JFC236" s="178"/>
      <c r="JFD236" s="178"/>
      <c r="JFE236" s="178"/>
      <c r="JFF236" s="178"/>
      <c r="JFG236" s="178"/>
      <c r="JFH236" s="178"/>
      <c r="JFI236" s="178"/>
      <c r="JFJ236" s="178"/>
      <c r="JFK236" s="178"/>
      <c r="JFL236" s="178"/>
      <c r="JFM236" s="178"/>
      <c r="JFN236" s="178"/>
      <c r="JFO236" s="178"/>
      <c r="JFP236" s="178"/>
      <c r="JFQ236" s="178"/>
      <c r="JFR236" s="178"/>
      <c r="JFS236" s="178"/>
      <c r="JFT236" s="178"/>
      <c r="JFU236" s="178"/>
      <c r="JFV236" s="178"/>
      <c r="JFW236" s="178"/>
      <c r="JFX236" s="178"/>
      <c r="JFY236" s="178"/>
      <c r="JFZ236" s="178"/>
      <c r="JGA236" s="178"/>
      <c r="JGB236" s="178"/>
      <c r="JGC236" s="178"/>
      <c r="JGD236" s="178"/>
      <c r="JGE236" s="178"/>
      <c r="JGF236" s="178"/>
      <c r="JGG236" s="178"/>
      <c r="JGH236" s="178"/>
      <c r="JGI236" s="178"/>
      <c r="JGJ236" s="178"/>
      <c r="JGK236" s="178"/>
      <c r="JGL236" s="178"/>
      <c r="JGM236" s="178"/>
      <c r="JGN236" s="178"/>
      <c r="JGO236" s="178"/>
      <c r="JGP236" s="178"/>
      <c r="JGQ236" s="178"/>
      <c r="JGR236" s="178"/>
      <c r="JGS236" s="178"/>
      <c r="JGT236" s="178"/>
      <c r="JGU236" s="178"/>
      <c r="JGV236" s="178"/>
      <c r="JGW236" s="178"/>
      <c r="JGX236" s="178"/>
      <c r="JGY236" s="178"/>
      <c r="JGZ236" s="178"/>
      <c r="JHA236" s="178"/>
      <c r="JHB236" s="178"/>
      <c r="JHC236" s="178"/>
      <c r="JHD236" s="178"/>
      <c r="JHE236" s="178"/>
      <c r="JHF236" s="178"/>
      <c r="JHG236" s="178"/>
      <c r="JHH236" s="178"/>
      <c r="JHI236" s="178"/>
      <c r="JHJ236" s="178"/>
      <c r="JHK236" s="178"/>
      <c r="JHL236" s="178"/>
      <c r="JHM236" s="178"/>
      <c r="JHN236" s="178"/>
      <c r="JHO236" s="178"/>
      <c r="JHP236" s="178"/>
      <c r="JHQ236" s="178"/>
      <c r="JHR236" s="178"/>
      <c r="JHS236" s="178"/>
      <c r="JHT236" s="178"/>
      <c r="JHU236" s="178"/>
      <c r="JHV236" s="178"/>
      <c r="JHW236" s="178"/>
      <c r="JHX236" s="178"/>
      <c r="JHY236" s="178"/>
      <c r="JHZ236" s="178"/>
      <c r="JIA236" s="178"/>
      <c r="JIB236" s="178"/>
      <c r="JIC236" s="178"/>
      <c r="JID236" s="178"/>
      <c r="JIE236" s="178"/>
      <c r="JIF236" s="178"/>
      <c r="JIG236" s="178"/>
      <c r="JIH236" s="178"/>
      <c r="JII236" s="178"/>
      <c r="JIJ236" s="178"/>
      <c r="JIK236" s="178"/>
      <c r="JIL236" s="178"/>
      <c r="JIM236" s="178"/>
      <c r="JIN236" s="178"/>
      <c r="JIO236" s="178"/>
      <c r="JIP236" s="178"/>
      <c r="JIQ236" s="178"/>
      <c r="JIR236" s="178"/>
      <c r="JIS236" s="178"/>
      <c r="JIT236" s="178"/>
      <c r="JIU236" s="178"/>
      <c r="JIV236" s="178"/>
      <c r="JIW236" s="178"/>
      <c r="JIX236" s="178"/>
      <c r="JIY236" s="178"/>
      <c r="JIZ236" s="178"/>
      <c r="JJA236" s="178"/>
      <c r="JJB236" s="178"/>
      <c r="JJC236" s="178"/>
      <c r="JJD236" s="178"/>
      <c r="JJE236" s="178"/>
      <c r="JJF236" s="178"/>
      <c r="JJG236" s="178"/>
      <c r="JJH236" s="178"/>
      <c r="JJI236" s="178"/>
      <c r="JJJ236" s="178"/>
      <c r="JJK236" s="178"/>
      <c r="JJL236" s="178"/>
      <c r="JJM236" s="178"/>
      <c r="JJN236" s="178"/>
      <c r="JJO236" s="178"/>
      <c r="JJP236" s="178"/>
      <c r="JJQ236" s="178"/>
      <c r="JJR236" s="178"/>
      <c r="JJS236" s="178"/>
      <c r="JJT236" s="178"/>
      <c r="JJU236" s="178"/>
      <c r="JJV236" s="178"/>
      <c r="JJW236" s="178"/>
      <c r="JJX236" s="178"/>
      <c r="JJY236" s="178"/>
      <c r="JJZ236" s="178"/>
      <c r="JKA236" s="178"/>
      <c r="JKB236" s="178"/>
      <c r="JKC236" s="178"/>
      <c r="JKD236" s="178"/>
      <c r="JKE236" s="178"/>
      <c r="JKF236" s="178"/>
      <c r="JKG236" s="178"/>
      <c r="JKH236" s="178"/>
      <c r="JKI236" s="178"/>
      <c r="JKJ236" s="178"/>
      <c r="JKK236" s="178"/>
      <c r="JKL236" s="178"/>
      <c r="JKM236" s="178"/>
      <c r="JKN236" s="178"/>
      <c r="JKO236" s="178"/>
      <c r="JKP236" s="178"/>
      <c r="JKQ236" s="178"/>
      <c r="JKR236" s="178"/>
      <c r="JKS236" s="178"/>
      <c r="JKT236" s="178"/>
      <c r="JKU236" s="178"/>
      <c r="JKV236" s="178"/>
      <c r="JKW236" s="178"/>
      <c r="JKX236" s="178"/>
      <c r="JKY236" s="178"/>
      <c r="JKZ236" s="178"/>
      <c r="JLA236" s="178"/>
      <c r="JLB236" s="178"/>
      <c r="JLC236" s="178"/>
      <c r="JLD236" s="178"/>
      <c r="JLE236" s="178"/>
      <c r="JLF236" s="178"/>
      <c r="JLG236" s="178"/>
      <c r="JLH236" s="178"/>
      <c r="JLI236" s="178"/>
      <c r="JLJ236" s="178"/>
      <c r="JLK236" s="178"/>
      <c r="JLL236" s="178"/>
      <c r="JLM236" s="178"/>
      <c r="JLN236" s="178"/>
      <c r="JLO236" s="178"/>
      <c r="JLP236" s="178"/>
      <c r="JLQ236" s="178"/>
      <c r="JLR236" s="178"/>
      <c r="JLS236" s="178"/>
      <c r="JLT236" s="178"/>
      <c r="JLU236" s="178"/>
      <c r="JLV236" s="178"/>
      <c r="JLW236" s="178"/>
      <c r="JLX236" s="178"/>
      <c r="JLY236" s="178"/>
      <c r="JLZ236" s="178"/>
      <c r="JMA236" s="178"/>
      <c r="JMB236" s="178"/>
      <c r="JMC236" s="178"/>
      <c r="JMD236" s="178"/>
      <c r="JME236" s="178"/>
      <c r="JMF236" s="178"/>
      <c r="JMG236" s="178"/>
      <c r="JMH236" s="178"/>
      <c r="JMI236" s="178"/>
      <c r="JMJ236" s="178"/>
      <c r="JMK236" s="178"/>
      <c r="JML236" s="178"/>
      <c r="JMM236" s="178"/>
      <c r="JMN236" s="178"/>
      <c r="JMO236" s="178"/>
      <c r="JMP236" s="178"/>
      <c r="JMQ236" s="178"/>
      <c r="JMR236" s="178"/>
      <c r="JMS236" s="178"/>
      <c r="JMT236" s="178"/>
      <c r="JMU236" s="178"/>
      <c r="JMV236" s="178"/>
      <c r="JMW236" s="178"/>
      <c r="JMX236" s="178"/>
      <c r="JMY236" s="178"/>
      <c r="JMZ236" s="178"/>
      <c r="JNA236" s="178"/>
      <c r="JNB236" s="178"/>
      <c r="JNC236" s="178"/>
      <c r="JND236" s="178"/>
      <c r="JNE236" s="178"/>
      <c r="JNF236" s="178"/>
      <c r="JNG236" s="178"/>
      <c r="JNH236" s="178"/>
      <c r="JNI236" s="178"/>
      <c r="JNJ236" s="178"/>
      <c r="JNK236" s="178"/>
      <c r="JNL236" s="178"/>
      <c r="JNM236" s="178"/>
      <c r="JNN236" s="178"/>
      <c r="JNO236" s="178"/>
      <c r="JNP236" s="178"/>
      <c r="JNQ236" s="178"/>
      <c r="JNR236" s="178"/>
      <c r="JNS236" s="178"/>
      <c r="JNT236" s="178"/>
      <c r="JNU236" s="178"/>
      <c r="JNV236" s="178"/>
      <c r="JNW236" s="178"/>
      <c r="JNX236" s="178"/>
      <c r="JNY236" s="178"/>
      <c r="JNZ236" s="178"/>
      <c r="JOA236" s="178"/>
      <c r="JOB236" s="178"/>
      <c r="JOC236" s="178"/>
      <c r="JOD236" s="178"/>
      <c r="JOE236" s="178"/>
      <c r="JOF236" s="178"/>
      <c r="JOG236" s="178"/>
      <c r="JOH236" s="178"/>
      <c r="JOI236" s="178"/>
      <c r="JOJ236" s="178"/>
      <c r="JOK236" s="178"/>
      <c r="JOL236" s="178"/>
      <c r="JOM236" s="178"/>
      <c r="JON236" s="178"/>
      <c r="JOO236" s="178"/>
      <c r="JOP236" s="178"/>
      <c r="JOQ236" s="178"/>
      <c r="JOR236" s="178"/>
      <c r="JOS236" s="178"/>
      <c r="JOT236" s="178"/>
      <c r="JOU236" s="178"/>
      <c r="JOV236" s="178"/>
      <c r="JOW236" s="178"/>
      <c r="JOX236" s="178"/>
      <c r="JOY236" s="178"/>
      <c r="JOZ236" s="178"/>
      <c r="JPA236" s="178"/>
      <c r="JPB236" s="178"/>
      <c r="JPC236" s="178"/>
      <c r="JPD236" s="178"/>
      <c r="JPE236" s="178"/>
      <c r="JPF236" s="178"/>
      <c r="JPG236" s="178"/>
      <c r="JPH236" s="178"/>
      <c r="JPI236" s="178"/>
      <c r="JPJ236" s="178"/>
      <c r="JPK236" s="178"/>
      <c r="JPL236" s="178"/>
      <c r="JPM236" s="178"/>
      <c r="JPN236" s="178"/>
      <c r="JPO236" s="178"/>
      <c r="JPP236" s="178"/>
      <c r="JPQ236" s="178"/>
      <c r="JPR236" s="178"/>
      <c r="JPS236" s="178"/>
      <c r="JPT236" s="178"/>
      <c r="JPU236" s="178"/>
      <c r="JPV236" s="178"/>
      <c r="JPW236" s="178"/>
      <c r="JPX236" s="178"/>
      <c r="JPY236" s="178"/>
      <c r="JPZ236" s="178"/>
      <c r="JQA236" s="178"/>
      <c r="JQB236" s="178"/>
      <c r="JQC236" s="178"/>
      <c r="JQD236" s="178"/>
      <c r="JQE236" s="178"/>
      <c r="JQF236" s="178"/>
      <c r="JQG236" s="178"/>
      <c r="JQH236" s="178"/>
      <c r="JQI236" s="178"/>
      <c r="JQJ236" s="178"/>
      <c r="JQK236" s="178"/>
      <c r="JQL236" s="178"/>
      <c r="JQM236" s="178"/>
      <c r="JQN236" s="178"/>
      <c r="JQO236" s="178"/>
      <c r="JQP236" s="178"/>
      <c r="JQQ236" s="178"/>
      <c r="JQR236" s="178"/>
      <c r="JQS236" s="178"/>
      <c r="JQT236" s="178"/>
      <c r="JQU236" s="178"/>
      <c r="JQV236" s="178"/>
      <c r="JQW236" s="178"/>
      <c r="JQX236" s="178"/>
      <c r="JQY236" s="178"/>
      <c r="JQZ236" s="178"/>
      <c r="JRA236" s="178"/>
      <c r="JRB236" s="178"/>
      <c r="JRC236" s="178"/>
      <c r="JRD236" s="178"/>
      <c r="JRE236" s="178"/>
      <c r="JRF236" s="178"/>
      <c r="JRG236" s="178"/>
      <c r="JRH236" s="178"/>
      <c r="JRI236" s="178"/>
      <c r="JRJ236" s="178"/>
      <c r="JRK236" s="178"/>
      <c r="JRL236" s="178"/>
      <c r="JRM236" s="178"/>
      <c r="JRN236" s="178"/>
      <c r="JRO236" s="178"/>
      <c r="JRP236" s="178"/>
      <c r="JRQ236" s="178"/>
      <c r="JRR236" s="178"/>
      <c r="JRS236" s="178"/>
      <c r="JRT236" s="178"/>
      <c r="JRU236" s="178"/>
      <c r="JRV236" s="178"/>
      <c r="JRW236" s="178"/>
      <c r="JRX236" s="178"/>
      <c r="JRY236" s="178"/>
      <c r="JRZ236" s="178"/>
      <c r="JSA236" s="178"/>
      <c r="JSB236" s="178"/>
      <c r="JSC236" s="178"/>
      <c r="JSD236" s="178"/>
      <c r="JSE236" s="178"/>
      <c r="JSF236" s="178"/>
      <c r="JSG236" s="178"/>
      <c r="JSH236" s="178"/>
      <c r="JSI236" s="178"/>
      <c r="JSJ236" s="178"/>
      <c r="JSK236" s="178"/>
      <c r="JSL236" s="178"/>
      <c r="JSM236" s="178"/>
      <c r="JSN236" s="178"/>
      <c r="JSO236" s="178"/>
      <c r="JSP236" s="178"/>
      <c r="JSQ236" s="178"/>
      <c r="JSR236" s="178"/>
      <c r="JSS236" s="178"/>
      <c r="JST236" s="178"/>
      <c r="JSU236" s="178"/>
      <c r="JSV236" s="178"/>
      <c r="JSW236" s="178"/>
      <c r="JSX236" s="178"/>
      <c r="JSY236" s="178"/>
      <c r="JSZ236" s="178"/>
      <c r="JTA236" s="178"/>
      <c r="JTB236" s="178"/>
      <c r="JTC236" s="178"/>
      <c r="JTD236" s="178"/>
      <c r="JTE236" s="178"/>
      <c r="JTF236" s="178"/>
      <c r="JTG236" s="178"/>
      <c r="JTH236" s="178"/>
      <c r="JTI236" s="178"/>
      <c r="JTJ236" s="178"/>
      <c r="JTK236" s="178"/>
      <c r="JTL236" s="178"/>
      <c r="JTM236" s="178"/>
      <c r="JTN236" s="178"/>
      <c r="JTO236" s="178"/>
      <c r="JTP236" s="178"/>
      <c r="JTQ236" s="178"/>
      <c r="JTR236" s="178"/>
      <c r="JTS236" s="178"/>
      <c r="JTT236" s="178"/>
      <c r="JTU236" s="178"/>
      <c r="JTV236" s="178"/>
      <c r="JTW236" s="178"/>
      <c r="JTX236" s="178"/>
      <c r="JTY236" s="178"/>
      <c r="JTZ236" s="178"/>
      <c r="JUA236" s="178"/>
      <c r="JUB236" s="178"/>
      <c r="JUC236" s="178"/>
      <c r="JUD236" s="178"/>
      <c r="JUE236" s="178"/>
      <c r="JUF236" s="178"/>
      <c r="JUG236" s="178"/>
      <c r="JUH236" s="178"/>
      <c r="JUI236" s="178"/>
      <c r="JUJ236" s="178"/>
      <c r="JUK236" s="178"/>
      <c r="JUL236" s="178"/>
      <c r="JUM236" s="178"/>
      <c r="JUN236" s="178"/>
      <c r="JUO236" s="178"/>
      <c r="JUP236" s="178"/>
      <c r="JUQ236" s="178"/>
      <c r="JUR236" s="178"/>
      <c r="JUS236" s="178"/>
      <c r="JUT236" s="178"/>
      <c r="JUU236" s="178"/>
      <c r="JUV236" s="178"/>
      <c r="JUW236" s="178"/>
      <c r="JUX236" s="178"/>
      <c r="JUY236" s="178"/>
      <c r="JUZ236" s="178"/>
      <c r="JVA236" s="178"/>
      <c r="JVB236" s="178"/>
      <c r="JVC236" s="178"/>
      <c r="JVD236" s="178"/>
      <c r="JVE236" s="178"/>
      <c r="JVF236" s="178"/>
      <c r="JVG236" s="178"/>
      <c r="JVH236" s="178"/>
      <c r="JVI236" s="178"/>
      <c r="JVJ236" s="178"/>
      <c r="JVK236" s="178"/>
      <c r="JVL236" s="178"/>
      <c r="JVM236" s="178"/>
      <c r="JVN236" s="178"/>
      <c r="JVO236" s="178"/>
      <c r="JVP236" s="178"/>
      <c r="JVQ236" s="178"/>
      <c r="JVR236" s="178"/>
      <c r="JVS236" s="178"/>
      <c r="JVT236" s="178"/>
      <c r="JVU236" s="178"/>
      <c r="JVV236" s="178"/>
      <c r="JVW236" s="178"/>
      <c r="JVX236" s="178"/>
      <c r="JVY236" s="178"/>
      <c r="JVZ236" s="178"/>
      <c r="JWA236" s="178"/>
      <c r="JWB236" s="178"/>
      <c r="JWC236" s="178"/>
      <c r="JWD236" s="178"/>
      <c r="JWE236" s="178"/>
      <c r="JWF236" s="178"/>
      <c r="JWG236" s="178"/>
      <c r="JWH236" s="178"/>
      <c r="JWI236" s="178"/>
      <c r="JWJ236" s="178"/>
      <c r="JWK236" s="178"/>
      <c r="JWL236" s="178"/>
      <c r="JWM236" s="178"/>
      <c r="JWN236" s="178"/>
      <c r="JWO236" s="178"/>
      <c r="JWP236" s="178"/>
      <c r="JWQ236" s="178"/>
      <c r="JWR236" s="178"/>
      <c r="JWS236" s="178"/>
      <c r="JWT236" s="178"/>
      <c r="JWU236" s="178"/>
      <c r="JWV236" s="178"/>
      <c r="JWW236" s="178"/>
      <c r="JWX236" s="178"/>
      <c r="JWY236" s="178"/>
      <c r="JWZ236" s="178"/>
      <c r="JXA236" s="178"/>
      <c r="JXB236" s="178"/>
      <c r="JXC236" s="178"/>
      <c r="JXD236" s="178"/>
      <c r="JXE236" s="178"/>
      <c r="JXF236" s="178"/>
      <c r="JXG236" s="178"/>
      <c r="JXH236" s="178"/>
      <c r="JXI236" s="178"/>
      <c r="JXJ236" s="178"/>
      <c r="JXK236" s="178"/>
      <c r="JXL236" s="178"/>
      <c r="JXM236" s="178"/>
      <c r="JXN236" s="178"/>
      <c r="JXO236" s="178"/>
      <c r="JXP236" s="178"/>
      <c r="JXQ236" s="178"/>
      <c r="JXR236" s="178"/>
      <c r="JXS236" s="178"/>
      <c r="JXT236" s="178"/>
      <c r="JXU236" s="178"/>
      <c r="JXV236" s="178"/>
      <c r="JXW236" s="178"/>
      <c r="JXX236" s="178"/>
      <c r="JXY236" s="178"/>
      <c r="JXZ236" s="178"/>
      <c r="JYA236" s="178"/>
      <c r="JYB236" s="178"/>
      <c r="JYC236" s="178"/>
      <c r="JYD236" s="178"/>
      <c r="JYE236" s="178"/>
      <c r="JYF236" s="178"/>
      <c r="JYG236" s="178"/>
      <c r="JYH236" s="178"/>
      <c r="JYI236" s="178"/>
      <c r="JYJ236" s="178"/>
      <c r="JYK236" s="178"/>
      <c r="JYL236" s="178"/>
      <c r="JYM236" s="178"/>
      <c r="JYN236" s="178"/>
      <c r="JYO236" s="178"/>
      <c r="JYP236" s="178"/>
      <c r="JYQ236" s="178"/>
      <c r="JYR236" s="178"/>
      <c r="JYS236" s="178"/>
      <c r="JYT236" s="178"/>
      <c r="JYU236" s="178"/>
      <c r="JYV236" s="178"/>
      <c r="JYW236" s="178"/>
      <c r="JYX236" s="178"/>
      <c r="JYY236" s="178"/>
      <c r="JYZ236" s="178"/>
      <c r="JZA236" s="178"/>
      <c r="JZB236" s="178"/>
      <c r="JZC236" s="178"/>
      <c r="JZD236" s="178"/>
      <c r="JZE236" s="178"/>
      <c r="JZF236" s="178"/>
      <c r="JZG236" s="178"/>
      <c r="JZH236" s="178"/>
      <c r="JZI236" s="178"/>
      <c r="JZJ236" s="178"/>
      <c r="JZK236" s="178"/>
      <c r="JZL236" s="178"/>
      <c r="JZM236" s="178"/>
      <c r="JZN236" s="178"/>
      <c r="JZO236" s="178"/>
      <c r="JZP236" s="178"/>
      <c r="JZQ236" s="178"/>
      <c r="JZR236" s="178"/>
      <c r="JZS236" s="178"/>
      <c r="JZT236" s="178"/>
      <c r="JZU236" s="178"/>
      <c r="JZV236" s="178"/>
      <c r="JZW236" s="178"/>
      <c r="JZX236" s="178"/>
      <c r="JZY236" s="178"/>
      <c r="JZZ236" s="178"/>
      <c r="KAA236" s="178"/>
      <c r="KAB236" s="178"/>
      <c r="KAC236" s="178"/>
      <c r="KAD236" s="178"/>
      <c r="KAE236" s="178"/>
      <c r="KAF236" s="178"/>
      <c r="KAG236" s="178"/>
      <c r="KAH236" s="178"/>
      <c r="KAI236" s="178"/>
      <c r="KAJ236" s="178"/>
      <c r="KAK236" s="178"/>
      <c r="KAL236" s="178"/>
      <c r="KAM236" s="178"/>
      <c r="KAN236" s="178"/>
      <c r="KAO236" s="178"/>
      <c r="KAP236" s="178"/>
      <c r="KAQ236" s="178"/>
      <c r="KAR236" s="178"/>
      <c r="KAS236" s="178"/>
      <c r="KAT236" s="178"/>
      <c r="KAU236" s="178"/>
      <c r="KAV236" s="178"/>
      <c r="KAW236" s="178"/>
      <c r="KAX236" s="178"/>
      <c r="KAY236" s="178"/>
      <c r="KAZ236" s="178"/>
      <c r="KBA236" s="178"/>
      <c r="KBB236" s="178"/>
      <c r="KBC236" s="178"/>
      <c r="KBD236" s="178"/>
      <c r="KBE236" s="178"/>
      <c r="KBF236" s="178"/>
      <c r="KBG236" s="178"/>
      <c r="KBH236" s="178"/>
      <c r="KBI236" s="178"/>
      <c r="KBJ236" s="178"/>
      <c r="KBK236" s="178"/>
      <c r="KBL236" s="178"/>
      <c r="KBM236" s="178"/>
      <c r="KBN236" s="178"/>
      <c r="KBO236" s="178"/>
      <c r="KBP236" s="178"/>
      <c r="KBQ236" s="178"/>
      <c r="KBR236" s="178"/>
      <c r="KBS236" s="178"/>
      <c r="KBT236" s="178"/>
      <c r="KBU236" s="178"/>
      <c r="KBV236" s="178"/>
      <c r="KBW236" s="178"/>
      <c r="KBX236" s="178"/>
      <c r="KBY236" s="178"/>
      <c r="KBZ236" s="178"/>
      <c r="KCA236" s="178"/>
      <c r="KCB236" s="178"/>
      <c r="KCC236" s="178"/>
      <c r="KCD236" s="178"/>
      <c r="KCE236" s="178"/>
      <c r="KCF236" s="178"/>
      <c r="KCG236" s="178"/>
      <c r="KCH236" s="178"/>
      <c r="KCI236" s="178"/>
      <c r="KCJ236" s="178"/>
      <c r="KCK236" s="178"/>
      <c r="KCL236" s="178"/>
      <c r="KCM236" s="178"/>
      <c r="KCN236" s="178"/>
      <c r="KCO236" s="178"/>
      <c r="KCP236" s="178"/>
      <c r="KCQ236" s="178"/>
      <c r="KCR236" s="178"/>
      <c r="KCS236" s="178"/>
      <c r="KCT236" s="178"/>
      <c r="KCU236" s="178"/>
      <c r="KCV236" s="178"/>
      <c r="KCW236" s="178"/>
      <c r="KCX236" s="178"/>
      <c r="KCY236" s="178"/>
      <c r="KCZ236" s="178"/>
      <c r="KDA236" s="178"/>
      <c r="KDB236" s="178"/>
      <c r="KDC236" s="178"/>
      <c r="KDD236" s="178"/>
      <c r="KDE236" s="178"/>
      <c r="KDF236" s="178"/>
      <c r="KDG236" s="178"/>
      <c r="KDH236" s="178"/>
      <c r="KDI236" s="178"/>
      <c r="KDJ236" s="178"/>
      <c r="KDK236" s="178"/>
      <c r="KDL236" s="178"/>
      <c r="KDM236" s="178"/>
      <c r="KDN236" s="178"/>
      <c r="KDO236" s="178"/>
      <c r="KDP236" s="178"/>
      <c r="KDQ236" s="178"/>
      <c r="KDR236" s="178"/>
      <c r="KDS236" s="178"/>
      <c r="KDT236" s="178"/>
      <c r="KDU236" s="178"/>
      <c r="KDV236" s="178"/>
      <c r="KDW236" s="178"/>
      <c r="KDX236" s="178"/>
      <c r="KDY236" s="178"/>
      <c r="KDZ236" s="178"/>
      <c r="KEA236" s="178"/>
      <c r="KEB236" s="178"/>
      <c r="KEC236" s="178"/>
      <c r="KED236" s="178"/>
      <c r="KEE236" s="178"/>
      <c r="KEF236" s="178"/>
      <c r="KEG236" s="178"/>
      <c r="KEH236" s="178"/>
      <c r="KEI236" s="178"/>
      <c r="KEJ236" s="178"/>
      <c r="KEK236" s="178"/>
      <c r="KEL236" s="178"/>
      <c r="KEM236" s="178"/>
      <c r="KEN236" s="178"/>
      <c r="KEO236" s="178"/>
      <c r="KEP236" s="178"/>
      <c r="KEQ236" s="178"/>
      <c r="KER236" s="178"/>
      <c r="KES236" s="178"/>
      <c r="KET236" s="178"/>
      <c r="KEU236" s="178"/>
      <c r="KEV236" s="178"/>
      <c r="KEW236" s="178"/>
      <c r="KEX236" s="178"/>
      <c r="KEY236" s="178"/>
      <c r="KEZ236" s="178"/>
      <c r="KFA236" s="178"/>
      <c r="KFB236" s="178"/>
      <c r="KFC236" s="178"/>
      <c r="KFD236" s="178"/>
      <c r="KFE236" s="178"/>
      <c r="KFF236" s="178"/>
      <c r="KFG236" s="178"/>
      <c r="KFH236" s="178"/>
      <c r="KFI236" s="178"/>
      <c r="KFJ236" s="178"/>
      <c r="KFK236" s="178"/>
      <c r="KFL236" s="178"/>
      <c r="KFM236" s="178"/>
      <c r="KFN236" s="178"/>
      <c r="KFO236" s="178"/>
      <c r="KFP236" s="178"/>
      <c r="KFQ236" s="178"/>
      <c r="KFR236" s="178"/>
      <c r="KFS236" s="178"/>
      <c r="KFT236" s="178"/>
      <c r="KFU236" s="178"/>
      <c r="KFV236" s="178"/>
      <c r="KFW236" s="178"/>
      <c r="KFX236" s="178"/>
      <c r="KFY236" s="178"/>
      <c r="KFZ236" s="178"/>
      <c r="KGA236" s="178"/>
      <c r="KGB236" s="178"/>
      <c r="KGC236" s="178"/>
      <c r="KGD236" s="178"/>
      <c r="KGE236" s="178"/>
      <c r="KGF236" s="178"/>
      <c r="KGG236" s="178"/>
      <c r="KGH236" s="178"/>
      <c r="KGI236" s="178"/>
      <c r="KGJ236" s="178"/>
      <c r="KGK236" s="178"/>
      <c r="KGL236" s="178"/>
      <c r="KGM236" s="178"/>
      <c r="KGN236" s="178"/>
      <c r="KGO236" s="178"/>
      <c r="KGP236" s="178"/>
      <c r="KGQ236" s="178"/>
      <c r="KGR236" s="178"/>
      <c r="KGS236" s="178"/>
      <c r="KGT236" s="178"/>
      <c r="KGU236" s="178"/>
      <c r="KGV236" s="178"/>
      <c r="KGW236" s="178"/>
      <c r="KGX236" s="178"/>
      <c r="KGY236" s="178"/>
      <c r="KGZ236" s="178"/>
      <c r="KHA236" s="178"/>
      <c r="KHB236" s="178"/>
      <c r="KHC236" s="178"/>
      <c r="KHD236" s="178"/>
      <c r="KHE236" s="178"/>
      <c r="KHF236" s="178"/>
      <c r="KHG236" s="178"/>
      <c r="KHH236" s="178"/>
      <c r="KHI236" s="178"/>
      <c r="KHJ236" s="178"/>
      <c r="KHK236" s="178"/>
      <c r="KHL236" s="178"/>
      <c r="KHM236" s="178"/>
      <c r="KHN236" s="178"/>
      <c r="KHO236" s="178"/>
      <c r="KHP236" s="178"/>
      <c r="KHQ236" s="178"/>
      <c r="KHR236" s="178"/>
      <c r="KHS236" s="178"/>
      <c r="KHT236" s="178"/>
      <c r="KHU236" s="178"/>
      <c r="KHV236" s="178"/>
      <c r="KHW236" s="178"/>
      <c r="KHX236" s="178"/>
      <c r="KHY236" s="178"/>
      <c r="KHZ236" s="178"/>
      <c r="KIA236" s="178"/>
      <c r="KIB236" s="178"/>
      <c r="KIC236" s="178"/>
      <c r="KID236" s="178"/>
      <c r="KIE236" s="178"/>
      <c r="KIF236" s="178"/>
      <c r="KIG236" s="178"/>
      <c r="KIH236" s="178"/>
      <c r="KII236" s="178"/>
      <c r="KIJ236" s="178"/>
      <c r="KIK236" s="178"/>
      <c r="KIL236" s="178"/>
      <c r="KIM236" s="178"/>
      <c r="KIN236" s="178"/>
      <c r="KIO236" s="178"/>
      <c r="KIP236" s="178"/>
      <c r="KIQ236" s="178"/>
      <c r="KIR236" s="178"/>
      <c r="KIS236" s="178"/>
      <c r="KIT236" s="178"/>
      <c r="KIU236" s="178"/>
      <c r="KIV236" s="178"/>
      <c r="KIW236" s="178"/>
      <c r="KIX236" s="178"/>
      <c r="KIY236" s="178"/>
      <c r="KIZ236" s="178"/>
      <c r="KJA236" s="178"/>
      <c r="KJB236" s="178"/>
      <c r="KJC236" s="178"/>
      <c r="KJD236" s="178"/>
      <c r="KJE236" s="178"/>
      <c r="KJF236" s="178"/>
      <c r="KJG236" s="178"/>
      <c r="KJH236" s="178"/>
      <c r="KJI236" s="178"/>
      <c r="KJJ236" s="178"/>
      <c r="KJK236" s="178"/>
      <c r="KJL236" s="178"/>
      <c r="KJM236" s="178"/>
      <c r="KJN236" s="178"/>
      <c r="KJO236" s="178"/>
      <c r="KJP236" s="178"/>
      <c r="KJQ236" s="178"/>
      <c r="KJR236" s="178"/>
      <c r="KJS236" s="178"/>
      <c r="KJT236" s="178"/>
      <c r="KJU236" s="178"/>
      <c r="KJV236" s="178"/>
      <c r="KJW236" s="178"/>
      <c r="KJX236" s="178"/>
      <c r="KJY236" s="178"/>
      <c r="KJZ236" s="178"/>
      <c r="KKA236" s="178"/>
      <c r="KKB236" s="178"/>
      <c r="KKC236" s="178"/>
      <c r="KKD236" s="178"/>
      <c r="KKE236" s="178"/>
      <c r="KKF236" s="178"/>
      <c r="KKG236" s="178"/>
      <c r="KKH236" s="178"/>
      <c r="KKI236" s="178"/>
      <c r="KKJ236" s="178"/>
      <c r="KKK236" s="178"/>
      <c r="KKL236" s="178"/>
      <c r="KKM236" s="178"/>
      <c r="KKN236" s="178"/>
      <c r="KKO236" s="178"/>
      <c r="KKP236" s="178"/>
      <c r="KKQ236" s="178"/>
      <c r="KKR236" s="178"/>
      <c r="KKS236" s="178"/>
      <c r="KKT236" s="178"/>
      <c r="KKU236" s="178"/>
      <c r="KKV236" s="178"/>
      <c r="KKW236" s="178"/>
      <c r="KKX236" s="178"/>
      <c r="KKY236" s="178"/>
      <c r="KKZ236" s="178"/>
      <c r="KLA236" s="178"/>
      <c r="KLB236" s="178"/>
      <c r="KLC236" s="178"/>
      <c r="KLD236" s="178"/>
      <c r="KLE236" s="178"/>
      <c r="KLF236" s="178"/>
      <c r="KLG236" s="178"/>
      <c r="KLH236" s="178"/>
      <c r="KLI236" s="178"/>
      <c r="KLJ236" s="178"/>
      <c r="KLK236" s="178"/>
      <c r="KLL236" s="178"/>
      <c r="KLM236" s="178"/>
      <c r="KLN236" s="178"/>
      <c r="KLO236" s="178"/>
      <c r="KLP236" s="178"/>
      <c r="KLQ236" s="178"/>
      <c r="KLR236" s="178"/>
      <c r="KLS236" s="178"/>
      <c r="KLT236" s="178"/>
      <c r="KLU236" s="178"/>
      <c r="KLV236" s="178"/>
      <c r="KLW236" s="178"/>
      <c r="KLX236" s="178"/>
      <c r="KLY236" s="178"/>
      <c r="KLZ236" s="178"/>
      <c r="KMA236" s="178"/>
      <c r="KMB236" s="178"/>
      <c r="KMC236" s="178"/>
      <c r="KMD236" s="178"/>
      <c r="KME236" s="178"/>
      <c r="KMF236" s="178"/>
      <c r="KMG236" s="178"/>
      <c r="KMH236" s="178"/>
      <c r="KMI236" s="178"/>
      <c r="KMJ236" s="178"/>
      <c r="KMK236" s="178"/>
      <c r="KML236" s="178"/>
      <c r="KMM236" s="178"/>
      <c r="KMN236" s="178"/>
      <c r="KMO236" s="178"/>
      <c r="KMP236" s="178"/>
      <c r="KMQ236" s="178"/>
      <c r="KMR236" s="178"/>
      <c r="KMS236" s="178"/>
      <c r="KMT236" s="178"/>
      <c r="KMU236" s="178"/>
      <c r="KMV236" s="178"/>
      <c r="KMW236" s="178"/>
      <c r="KMX236" s="178"/>
      <c r="KMY236" s="178"/>
      <c r="KMZ236" s="178"/>
      <c r="KNA236" s="178"/>
      <c r="KNB236" s="178"/>
      <c r="KNC236" s="178"/>
      <c r="KND236" s="178"/>
      <c r="KNE236" s="178"/>
      <c r="KNF236" s="178"/>
      <c r="KNG236" s="178"/>
      <c r="KNH236" s="178"/>
      <c r="KNI236" s="178"/>
      <c r="KNJ236" s="178"/>
      <c r="KNK236" s="178"/>
      <c r="KNL236" s="178"/>
      <c r="KNM236" s="178"/>
      <c r="KNN236" s="178"/>
      <c r="KNO236" s="178"/>
      <c r="KNP236" s="178"/>
      <c r="KNQ236" s="178"/>
      <c r="KNR236" s="178"/>
      <c r="KNS236" s="178"/>
      <c r="KNT236" s="178"/>
      <c r="KNU236" s="178"/>
      <c r="KNV236" s="178"/>
      <c r="KNW236" s="178"/>
      <c r="KNX236" s="178"/>
      <c r="KNY236" s="178"/>
      <c r="KNZ236" s="178"/>
      <c r="KOA236" s="178"/>
      <c r="KOB236" s="178"/>
      <c r="KOC236" s="178"/>
      <c r="KOD236" s="178"/>
      <c r="KOE236" s="178"/>
      <c r="KOF236" s="178"/>
      <c r="KOG236" s="178"/>
      <c r="KOH236" s="178"/>
      <c r="KOI236" s="178"/>
      <c r="KOJ236" s="178"/>
      <c r="KOK236" s="178"/>
      <c r="KOL236" s="178"/>
      <c r="KOM236" s="178"/>
      <c r="KON236" s="178"/>
      <c r="KOO236" s="178"/>
      <c r="KOP236" s="178"/>
      <c r="KOQ236" s="178"/>
      <c r="KOR236" s="178"/>
      <c r="KOS236" s="178"/>
      <c r="KOT236" s="178"/>
      <c r="KOU236" s="178"/>
      <c r="KOV236" s="178"/>
      <c r="KOW236" s="178"/>
      <c r="KOX236" s="178"/>
      <c r="KOY236" s="178"/>
      <c r="KOZ236" s="178"/>
      <c r="KPA236" s="178"/>
      <c r="KPB236" s="178"/>
      <c r="KPC236" s="178"/>
      <c r="KPD236" s="178"/>
      <c r="KPE236" s="178"/>
      <c r="KPF236" s="178"/>
      <c r="KPG236" s="178"/>
      <c r="KPH236" s="178"/>
      <c r="KPI236" s="178"/>
      <c r="KPJ236" s="178"/>
      <c r="KPK236" s="178"/>
      <c r="KPL236" s="178"/>
      <c r="KPM236" s="178"/>
      <c r="KPN236" s="178"/>
      <c r="KPO236" s="178"/>
      <c r="KPP236" s="178"/>
      <c r="KPQ236" s="178"/>
      <c r="KPR236" s="178"/>
      <c r="KPS236" s="178"/>
      <c r="KPT236" s="178"/>
      <c r="KPU236" s="178"/>
      <c r="KPV236" s="178"/>
      <c r="KPW236" s="178"/>
      <c r="KPX236" s="178"/>
      <c r="KPY236" s="178"/>
      <c r="KPZ236" s="178"/>
      <c r="KQA236" s="178"/>
      <c r="KQB236" s="178"/>
      <c r="KQC236" s="178"/>
      <c r="KQD236" s="178"/>
      <c r="KQE236" s="178"/>
      <c r="KQF236" s="178"/>
      <c r="KQG236" s="178"/>
      <c r="KQH236" s="178"/>
      <c r="KQI236" s="178"/>
      <c r="KQJ236" s="178"/>
      <c r="KQK236" s="178"/>
      <c r="KQL236" s="178"/>
      <c r="KQM236" s="178"/>
      <c r="KQN236" s="178"/>
      <c r="KQO236" s="178"/>
      <c r="KQP236" s="178"/>
      <c r="KQQ236" s="178"/>
      <c r="KQR236" s="178"/>
      <c r="KQS236" s="178"/>
      <c r="KQT236" s="178"/>
      <c r="KQU236" s="178"/>
      <c r="KQV236" s="178"/>
      <c r="KQW236" s="178"/>
      <c r="KQX236" s="178"/>
      <c r="KQY236" s="178"/>
      <c r="KQZ236" s="178"/>
      <c r="KRA236" s="178"/>
      <c r="KRB236" s="178"/>
      <c r="KRC236" s="178"/>
      <c r="KRD236" s="178"/>
      <c r="KRE236" s="178"/>
      <c r="KRF236" s="178"/>
      <c r="KRG236" s="178"/>
      <c r="KRH236" s="178"/>
      <c r="KRI236" s="178"/>
      <c r="KRJ236" s="178"/>
      <c r="KRK236" s="178"/>
      <c r="KRL236" s="178"/>
      <c r="KRM236" s="178"/>
      <c r="KRN236" s="178"/>
      <c r="KRO236" s="178"/>
      <c r="KRP236" s="178"/>
      <c r="KRQ236" s="178"/>
      <c r="KRR236" s="178"/>
      <c r="KRS236" s="178"/>
      <c r="KRT236" s="178"/>
      <c r="KRU236" s="178"/>
      <c r="KRV236" s="178"/>
      <c r="KRW236" s="178"/>
      <c r="KRX236" s="178"/>
      <c r="KRY236" s="178"/>
      <c r="KRZ236" s="178"/>
      <c r="KSA236" s="178"/>
      <c r="KSB236" s="178"/>
      <c r="KSC236" s="178"/>
      <c r="KSD236" s="178"/>
      <c r="KSE236" s="178"/>
      <c r="KSF236" s="178"/>
      <c r="KSG236" s="178"/>
      <c r="KSH236" s="178"/>
      <c r="KSI236" s="178"/>
      <c r="KSJ236" s="178"/>
      <c r="KSK236" s="178"/>
      <c r="KSL236" s="178"/>
      <c r="KSM236" s="178"/>
      <c r="KSN236" s="178"/>
      <c r="KSO236" s="178"/>
      <c r="KSP236" s="178"/>
      <c r="KSQ236" s="178"/>
      <c r="KSR236" s="178"/>
      <c r="KSS236" s="178"/>
      <c r="KST236" s="178"/>
      <c r="KSU236" s="178"/>
      <c r="KSV236" s="178"/>
      <c r="KSW236" s="178"/>
      <c r="KSX236" s="178"/>
      <c r="KSY236" s="178"/>
      <c r="KSZ236" s="178"/>
      <c r="KTA236" s="178"/>
      <c r="KTB236" s="178"/>
      <c r="KTC236" s="178"/>
      <c r="KTD236" s="178"/>
      <c r="KTE236" s="178"/>
      <c r="KTF236" s="178"/>
      <c r="KTG236" s="178"/>
      <c r="KTH236" s="178"/>
      <c r="KTI236" s="178"/>
      <c r="KTJ236" s="178"/>
      <c r="KTK236" s="178"/>
      <c r="KTL236" s="178"/>
      <c r="KTM236" s="178"/>
      <c r="KTN236" s="178"/>
      <c r="KTO236" s="178"/>
      <c r="KTP236" s="178"/>
      <c r="KTQ236" s="178"/>
      <c r="KTR236" s="178"/>
      <c r="KTS236" s="178"/>
      <c r="KTT236" s="178"/>
      <c r="KTU236" s="178"/>
      <c r="KTV236" s="178"/>
      <c r="KTW236" s="178"/>
      <c r="KTX236" s="178"/>
      <c r="KTY236" s="178"/>
      <c r="KTZ236" s="178"/>
      <c r="KUA236" s="178"/>
      <c r="KUB236" s="178"/>
      <c r="KUC236" s="178"/>
      <c r="KUD236" s="178"/>
      <c r="KUE236" s="178"/>
      <c r="KUF236" s="178"/>
      <c r="KUG236" s="178"/>
      <c r="KUH236" s="178"/>
      <c r="KUI236" s="178"/>
      <c r="KUJ236" s="178"/>
      <c r="KUK236" s="178"/>
      <c r="KUL236" s="178"/>
      <c r="KUM236" s="178"/>
      <c r="KUN236" s="178"/>
      <c r="KUO236" s="178"/>
      <c r="KUP236" s="178"/>
      <c r="KUQ236" s="178"/>
      <c r="KUR236" s="178"/>
      <c r="KUS236" s="178"/>
      <c r="KUT236" s="178"/>
      <c r="KUU236" s="178"/>
      <c r="KUV236" s="178"/>
      <c r="KUW236" s="178"/>
      <c r="KUX236" s="178"/>
      <c r="KUY236" s="178"/>
      <c r="KUZ236" s="178"/>
      <c r="KVA236" s="178"/>
      <c r="KVB236" s="178"/>
      <c r="KVC236" s="178"/>
      <c r="KVD236" s="178"/>
      <c r="KVE236" s="178"/>
      <c r="KVF236" s="178"/>
      <c r="KVG236" s="178"/>
      <c r="KVH236" s="178"/>
      <c r="KVI236" s="178"/>
      <c r="KVJ236" s="178"/>
      <c r="KVK236" s="178"/>
      <c r="KVL236" s="178"/>
      <c r="KVM236" s="178"/>
      <c r="KVN236" s="178"/>
      <c r="KVO236" s="178"/>
      <c r="KVP236" s="178"/>
      <c r="KVQ236" s="178"/>
      <c r="KVR236" s="178"/>
      <c r="KVS236" s="178"/>
      <c r="KVT236" s="178"/>
      <c r="KVU236" s="178"/>
      <c r="KVV236" s="178"/>
      <c r="KVW236" s="178"/>
      <c r="KVX236" s="178"/>
      <c r="KVY236" s="178"/>
      <c r="KVZ236" s="178"/>
      <c r="KWA236" s="178"/>
      <c r="KWB236" s="178"/>
      <c r="KWC236" s="178"/>
      <c r="KWD236" s="178"/>
      <c r="KWE236" s="178"/>
      <c r="KWF236" s="178"/>
      <c r="KWG236" s="178"/>
      <c r="KWH236" s="178"/>
      <c r="KWI236" s="178"/>
      <c r="KWJ236" s="178"/>
      <c r="KWK236" s="178"/>
      <c r="KWL236" s="178"/>
      <c r="KWM236" s="178"/>
      <c r="KWN236" s="178"/>
      <c r="KWO236" s="178"/>
      <c r="KWP236" s="178"/>
      <c r="KWQ236" s="178"/>
      <c r="KWR236" s="178"/>
      <c r="KWS236" s="178"/>
      <c r="KWT236" s="178"/>
      <c r="KWU236" s="178"/>
      <c r="KWV236" s="178"/>
      <c r="KWW236" s="178"/>
      <c r="KWX236" s="178"/>
      <c r="KWY236" s="178"/>
      <c r="KWZ236" s="178"/>
      <c r="KXA236" s="178"/>
      <c r="KXB236" s="178"/>
      <c r="KXC236" s="178"/>
      <c r="KXD236" s="178"/>
      <c r="KXE236" s="178"/>
      <c r="KXF236" s="178"/>
      <c r="KXG236" s="178"/>
      <c r="KXH236" s="178"/>
      <c r="KXI236" s="178"/>
      <c r="KXJ236" s="178"/>
      <c r="KXK236" s="178"/>
      <c r="KXL236" s="178"/>
      <c r="KXM236" s="178"/>
      <c r="KXN236" s="178"/>
      <c r="KXO236" s="178"/>
      <c r="KXP236" s="178"/>
      <c r="KXQ236" s="178"/>
      <c r="KXR236" s="178"/>
      <c r="KXS236" s="178"/>
      <c r="KXT236" s="178"/>
      <c r="KXU236" s="178"/>
      <c r="KXV236" s="178"/>
      <c r="KXW236" s="178"/>
      <c r="KXX236" s="178"/>
      <c r="KXY236" s="178"/>
      <c r="KXZ236" s="178"/>
      <c r="KYA236" s="178"/>
      <c r="KYB236" s="178"/>
      <c r="KYC236" s="178"/>
      <c r="KYD236" s="178"/>
      <c r="KYE236" s="178"/>
      <c r="KYF236" s="178"/>
      <c r="KYG236" s="178"/>
      <c r="KYH236" s="178"/>
      <c r="KYI236" s="178"/>
      <c r="KYJ236" s="178"/>
      <c r="KYK236" s="178"/>
      <c r="KYL236" s="178"/>
      <c r="KYM236" s="178"/>
      <c r="KYN236" s="178"/>
      <c r="KYO236" s="178"/>
      <c r="KYP236" s="178"/>
      <c r="KYQ236" s="178"/>
      <c r="KYR236" s="178"/>
      <c r="KYS236" s="178"/>
      <c r="KYT236" s="178"/>
      <c r="KYU236" s="178"/>
      <c r="KYV236" s="178"/>
      <c r="KYW236" s="178"/>
      <c r="KYX236" s="178"/>
      <c r="KYY236" s="178"/>
      <c r="KYZ236" s="178"/>
      <c r="KZA236" s="178"/>
      <c r="KZB236" s="178"/>
      <c r="KZC236" s="178"/>
      <c r="KZD236" s="178"/>
      <c r="KZE236" s="178"/>
      <c r="KZF236" s="178"/>
      <c r="KZG236" s="178"/>
      <c r="KZH236" s="178"/>
      <c r="KZI236" s="178"/>
      <c r="KZJ236" s="178"/>
      <c r="KZK236" s="178"/>
      <c r="KZL236" s="178"/>
      <c r="KZM236" s="178"/>
      <c r="KZN236" s="178"/>
      <c r="KZO236" s="178"/>
      <c r="KZP236" s="178"/>
      <c r="KZQ236" s="178"/>
      <c r="KZR236" s="178"/>
      <c r="KZS236" s="178"/>
      <c r="KZT236" s="178"/>
      <c r="KZU236" s="178"/>
      <c r="KZV236" s="178"/>
      <c r="KZW236" s="178"/>
      <c r="KZX236" s="178"/>
      <c r="KZY236" s="178"/>
      <c r="KZZ236" s="178"/>
      <c r="LAA236" s="178"/>
      <c r="LAB236" s="178"/>
      <c r="LAC236" s="178"/>
      <c r="LAD236" s="178"/>
      <c r="LAE236" s="178"/>
      <c r="LAF236" s="178"/>
      <c r="LAG236" s="178"/>
      <c r="LAH236" s="178"/>
      <c r="LAI236" s="178"/>
      <c r="LAJ236" s="178"/>
      <c r="LAK236" s="178"/>
      <c r="LAL236" s="178"/>
      <c r="LAM236" s="178"/>
      <c r="LAN236" s="178"/>
      <c r="LAO236" s="178"/>
      <c r="LAP236" s="178"/>
      <c r="LAQ236" s="178"/>
      <c r="LAR236" s="178"/>
      <c r="LAS236" s="178"/>
      <c r="LAT236" s="178"/>
      <c r="LAU236" s="178"/>
      <c r="LAV236" s="178"/>
      <c r="LAW236" s="178"/>
      <c r="LAX236" s="178"/>
      <c r="LAY236" s="178"/>
      <c r="LAZ236" s="178"/>
      <c r="LBA236" s="178"/>
      <c r="LBB236" s="178"/>
      <c r="LBC236" s="178"/>
      <c r="LBD236" s="178"/>
      <c r="LBE236" s="178"/>
      <c r="LBF236" s="178"/>
      <c r="LBG236" s="178"/>
      <c r="LBH236" s="178"/>
      <c r="LBI236" s="178"/>
      <c r="LBJ236" s="178"/>
      <c r="LBK236" s="178"/>
      <c r="LBL236" s="178"/>
      <c r="LBM236" s="178"/>
      <c r="LBN236" s="178"/>
      <c r="LBO236" s="178"/>
      <c r="LBP236" s="178"/>
      <c r="LBQ236" s="178"/>
      <c r="LBR236" s="178"/>
      <c r="LBS236" s="178"/>
      <c r="LBT236" s="178"/>
      <c r="LBU236" s="178"/>
      <c r="LBV236" s="178"/>
      <c r="LBW236" s="178"/>
      <c r="LBX236" s="178"/>
      <c r="LBY236" s="178"/>
      <c r="LBZ236" s="178"/>
      <c r="LCA236" s="178"/>
      <c r="LCB236" s="178"/>
      <c r="LCC236" s="178"/>
      <c r="LCD236" s="178"/>
      <c r="LCE236" s="178"/>
      <c r="LCF236" s="178"/>
      <c r="LCG236" s="178"/>
      <c r="LCH236" s="178"/>
      <c r="LCI236" s="178"/>
      <c r="LCJ236" s="178"/>
      <c r="LCK236" s="178"/>
      <c r="LCL236" s="178"/>
      <c r="LCM236" s="178"/>
      <c r="LCN236" s="178"/>
      <c r="LCO236" s="178"/>
      <c r="LCP236" s="178"/>
      <c r="LCQ236" s="178"/>
      <c r="LCR236" s="178"/>
      <c r="LCS236" s="178"/>
      <c r="LCT236" s="178"/>
      <c r="LCU236" s="178"/>
      <c r="LCV236" s="178"/>
      <c r="LCW236" s="178"/>
      <c r="LCX236" s="178"/>
      <c r="LCY236" s="178"/>
      <c r="LCZ236" s="178"/>
      <c r="LDA236" s="178"/>
      <c r="LDB236" s="178"/>
      <c r="LDC236" s="178"/>
      <c r="LDD236" s="178"/>
      <c r="LDE236" s="178"/>
      <c r="LDF236" s="178"/>
      <c r="LDG236" s="178"/>
      <c r="LDH236" s="178"/>
      <c r="LDI236" s="178"/>
      <c r="LDJ236" s="178"/>
      <c r="LDK236" s="178"/>
      <c r="LDL236" s="178"/>
      <c r="LDM236" s="178"/>
      <c r="LDN236" s="178"/>
      <c r="LDO236" s="178"/>
      <c r="LDP236" s="178"/>
      <c r="LDQ236" s="178"/>
      <c r="LDR236" s="178"/>
      <c r="LDS236" s="178"/>
      <c r="LDT236" s="178"/>
      <c r="LDU236" s="178"/>
      <c r="LDV236" s="178"/>
      <c r="LDW236" s="178"/>
      <c r="LDX236" s="178"/>
      <c r="LDY236" s="178"/>
      <c r="LDZ236" s="178"/>
      <c r="LEA236" s="178"/>
      <c r="LEB236" s="178"/>
      <c r="LEC236" s="178"/>
      <c r="LED236" s="178"/>
      <c r="LEE236" s="178"/>
      <c r="LEF236" s="178"/>
      <c r="LEG236" s="178"/>
      <c r="LEH236" s="178"/>
      <c r="LEI236" s="178"/>
      <c r="LEJ236" s="178"/>
      <c r="LEK236" s="178"/>
      <c r="LEL236" s="178"/>
      <c r="LEM236" s="178"/>
      <c r="LEN236" s="178"/>
      <c r="LEO236" s="178"/>
      <c r="LEP236" s="178"/>
      <c r="LEQ236" s="178"/>
      <c r="LER236" s="178"/>
      <c r="LES236" s="178"/>
      <c r="LET236" s="178"/>
      <c r="LEU236" s="178"/>
      <c r="LEV236" s="178"/>
      <c r="LEW236" s="178"/>
      <c r="LEX236" s="178"/>
      <c r="LEY236" s="178"/>
      <c r="LEZ236" s="178"/>
      <c r="LFA236" s="178"/>
      <c r="LFB236" s="178"/>
      <c r="LFC236" s="178"/>
      <c r="LFD236" s="178"/>
      <c r="LFE236" s="178"/>
      <c r="LFF236" s="178"/>
      <c r="LFG236" s="178"/>
      <c r="LFH236" s="178"/>
      <c r="LFI236" s="178"/>
      <c r="LFJ236" s="178"/>
      <c r="LFK236" s="178"/>
      <c r="LFL236" s="178"/>
      <c r="LFM236" s="178"/>
      <c r="LFN236" s="178"/>
      <c r="LFO236" s="178"/>
      <c r="LFP236" s="178"/>
      <c r="LFQ236" s="178"/>
      <c r="LFR236" s="178"/>
      <c r="LFS236" s="178"/>
      <c r="LFT236" s="178"/>
      <c r="LFU236" s="178"/>
      <c r="LFV236" s="178"/>
      <c r="LFW236" s="178"/>
      <c r="LFX236" s="178"/>
      <c r="LFY236" s="178"/>
      <c r="LFZ236" s="178"/>
      <c r="LGA236" s="178"/>
      <c r="LGB236" s="178"/>
      <c r="LGC236" s="178"/>
      <c r="LGD236" s="178"/>
      <c r="LGE236" s="178"/>
      <c r="LGF236" s="178"/>
      <c r="LGG236" s="178"/>
      <c r="LGH236" s="178"/>
      <c r="LGI236" s="178"/>
      <c r="LGJ236" s="178"/>
      <c r="LGK236" s="178"/>
      <c r="LGL236" s="178"/>
      <c r="LGM236" s="178"/>
      <c r="LGN236" s="178"/>
      <c r="LGO236" s="178"/>
      <c r="LGP236" s="178"/>
      <c r="LGQ236" s="178"/>
      <c r="LGR236" s="178"/>
      <c r="LGS236" s="178"/>
      <c r="LGT236" s="178"/>
      <c r="LGU236" s="178"/>
      <c r="LGV236" s="178"/>
      <c r="LGW236" s="178"/>
      <c r="LGX236" s="178"/>
      <c r="LGY236" s="178"/>
      <c r="LGZ236" s="178"/>
      <c r="LHA236" s="178"/>
      <c r="LHB236" s="178"/>
      <c r="LHC236" s="178"/>
      <c r="LHD236" s="178"/>
      <c r="LHE236" s="178"/>
      <c r="LHF236" s="178"/>
      <c r="LHG236" s="178"/>
      <c r="LHH236" s="178"/>
      <c r="LHI236" s="178"/>
      <c r="LHJ236" s="178"/>
      <c r="LHK236" s="178"/>
      <c r="LHL236" s="178"/>
      <c r="LHM236" s="178"/>
      <c r="LHN236" s="178"/>
      <c r="LHO236" s="178"/>
      <c r="LHP236" s="178"/>
      <c r="LHQ236" s="178"/>
      <c r="LHR236" s="178"/>
      <c r="LHS236" s="178"/>
      <c r="LHT236" s="178"/>
      <c r="LHU236" s="178"/>
      <c r="LHV236" s="178"/>
      <c r="LHW236" s="178"/>
      <c r="LHX236" s="178"/>
      <c r="LHY236" s="178"/>
      <c r="LHZ236" s="178"/>
      <c r="LIA236" s="178"/>
      <c r="LIB236" s="178"/>
      <c r="LIC236" s="178"/>
      <c r="LID236" s="178"/>
      <c r="LIE236" s="178"/>
      <c r="LIF236" s="178"/>
      <c r="LIG236" s="178"/>
      <c r="LIH236" s="178"/>
      <c r="LII236" s="178"/>
      <c r="LIJ236" s="178"/>
      <c r="LIK236" s="178"/>
      <c r="LIL236" s="178"/>
      <c r="LIM236" s="178"/>
      <c r="LIN236" s="178"/>
      <c r="LIO236" s="178"/>
      <c r="LIP236" s="178"/>
      <c r="LIQ236" s="178"/>
      <c r="LIR236" s="178"/>
      <c r="LIS236" s="178"/>
      <c r="LIT236" s="178"/>
      <c r="LIU236" s="178"/>
      <c r="LIV236" s="178"/>
      <c r="LIW236" s="178"/>
      <c r="LIX236" s="178"/>
      <c r="LIY236" s="178"/>
      <c r="LIZ236" s="178"/>
      <c r="LJA236" s="178"/>
      <c r="LJB236" s="178"/>
      <c r="LJC236" s="178"/>
      <c r="LJD236" s="178"/>
      <c r="LJE236" s="178"/>
      <c r="LJF236" s="178"/>
      <c r="LJG236" s="178"/>
      <c r="LJH236" s="178"/>
      <c r="LJI236" s="178"/>
      <c r="LJJ236" s="178"/>
      <c r="LJK236" s="178"/>
      <c r="LJL236" s="178"/>
      <c r="LJM236" s="178"/>
      <c r="LJN236" s="178"/>
      <c r="LJO236" s="178"/>
      <c r="LJP236" s="178"/>
      <c r="LJQ236" s="178"/>
      <c r="LJR236" s="178"/>
      <c r="LJS236" s="178"/>
      <c r="LJT236" s="178"/>
      <c r="LJU236" s="178"/>
      <c r="LJV236" s="178"/>
      <c r="LJW236" s="178"/>
      <c r="LJX236" s="178"/>
      <c r="LJY236" s="178"/>
      <c r="LJZ236" s="178"/>
      <c r="LKA236" s="178"/>
      <c r="LKB236" s="178"/>
      <c r="LKC236" s="178"/>
      <c r="LKD236" s="178"/>
      <c r="LKE236" s="178"/>
      <c r="LKF236" s="178"/>
      <c r="LKG236" s="178"/>
      <c r="LKH236" s="178"/>
      <c r="LKI236" s="178"/>
      <c r="LKJ236" s="178"/>
      <c r="LKK236" s="178"/>
      <c r="LKL236" s="178"/>
      <c r="LKM236" s="178"/>
      <c r="LKN236" s="178"/>
      <c r="LKO236" s="178"/>
      <c r="LKP236" s="178"/>
      <c r="LKQ236" s="178"/>
      <c r="LKR236" s="178"/>
      <c r="LKS236" s="178"/>
      <c r="LKT236" s="178"/>
      <c r="LKU236" s="178"/>
      <c r="LKV236" s="178"/>
      <c r="LKW236" s="178"/>
      <c r="LKX236" s="178"/>
      <c r="LKY236" s="178"/>
      <c r="LKZ236" s="178"/>
      <c r="LLA236" s="178"/>
      <c r="LLB236" s="178"/>
      <c r="LLC236" s="178"/>
      <c r="LLD236" s="178"/>
      <c r="LLE236" s="178"/>
      <c r="LLF236" s="178"/>
      <c r="LLG236" s="178"/>
      <c r="LLH236" s="178"/>
      <c r="LLI236" s="178"/>
      <c r="LLJ236" s="178"/>
      <c r="LLK236" s="178"/>
      <c r="LLL236" s="178"/>
      <c r="LLM236" s="178"/>
      <c r="LLN236" s="178"/>
      <c r="LLO236" s="178"/>
      <c r="LLP236" s="178"/>
      <c r="LLQ236" s="178"/>
      <c r="LLR236" s="178"/>
      <c r="LLS236" s="178"/>
      <c r="LLT236" s="178"/>
      <c r="LLU236" s="178"/>
      <c r="LLV236" s="178"/>
      <c r="LLW236" s="178"/>
      <c r="LLX236" s="178"/>
      <c r="LLY236" s="178"/>
      <c r="LLZ236" s="178"/>
      <c r="LMA236" s="178"/>
      <c r="LMB236" s="178"/>
      <c r="LMC236" s="178"/>
      <c r="LMD236" s="178"/>
      <c r="LME236" s="178"/>
      <c r="LMF236" s="178"/>
      <c r="LMG236" s="178"/>
      <c r="LMH236" s="178"/>
      <c r="LMI236" s="178"/>
      <c r="LMJ236" s="178"/>
      <c r="LMK236" s="178"/>
      <c r="LML236" s="178"/>
      <c r="LMM236" s="178"/>
      <c r="LMN236" s="178"/>
      <c r="LMO236" s="178"/>
      <c r="LMP236" s="178"/>
      <c r="LMQ236" s="178"/>
      <c r="LMR236" s="178"/>
      <c r="LMS236" s="178"/>
      <c r="LMT236" s="178"/>
      <c r="LMU236" s="178"/>
      <c r="LMV236" s="178"/>
      <c r="LMW236" s="178"/>
      <c r="LMX236" s="178"/>
      <c r="LMY236" s="178"/>
      <c r="LMZ236" s="178"/>
      <c r="LNA236" s="178"/>
      <c r="LNB236" s="178"/>
      <c r="LNC236" s="178"/>
      <c r="LND236" s="178"/>
      <c r="LNE236" s="178"/>
      <c r="LNF236" s="178"/>
      <c r="LNG236" s="178"/>
      <c r="LNH236" s="178"/>
      <c r="LNI236" s="178"/>
      <c r="LNJ236" s="178"/>
      <c r="LNK236" s="178"/>
      <c r="LNL236" s="178"/>
      <c r="LNM236" s="178"/>
      <c r="LNN236" s="178"/>
      <c r="LNO236" s="178"/>
      <c r="LNP236" s="178"/>
      <c r="LNQ236" s="178"/>
      <c r="LNR236" s="178"/>
      <c r="LNS236" s="178"/>
      <c r="LNT236" s="178"/>
      <c r="LNU236" s="178"/>
      <c r="LNV236" s="178"/>
      <c r="LNW236" s="178"/>
      <c r="LNX236" s="178"/>
      <c r="LNY236" s="178"/>
      <c r="LNZ236" s="178"/>
      <c r="LOA236" s="178"/>
      <c r="LOB236" s="178"/>
      <c r="LOC236" s="178"/>
      <c r="LOD236" s="178"/>
      <c r="LOE236" s="178"/>
      <c r="LOF236" s="178"/>
      <c r="LOG236" s="178"/>
      <c r="LOH236" s="178"/>
      <c r="LOI236" s="178"/>
      <c r="LOJ236" s="178"/>
      <c r="LOK236" s="178"/>
      <c r="LOL236" s="178"/>
      <c r="LOM236" s="178"/>
      <c r="LON236" s="178"/>
      <c r="LOO236" s="178"/>
      <c r="LOP236" s="178"/>
      <c r="LOQ236" s="178"/>
      <c r="LOR236" s="178"/>
      <c r="LOS236" s="178"/>
      <c r="LOT236" s="178"/>
      <c r="LOU236" s="178"/>
      <c r="LOV236" s="178"/>
      <c r="LOW236" s="178"/>
      <c r="LOX236" s="178"/>
      <c r="LOY236" s="178"/>
      <c r="LOZ236" s="178"/>
      <c r="LPA236" s="178"/>
      <c r="LPB236" s="178"/>
      <c r="LPC236" s="178"/>
      <c r="LPD236" s="178"/>
      <c r="LPE236" s="178"/>
      <c r="LPF236" s="178"/>
      <c r="LPG236" s="178"/>
      <c r="LPH236" s="178"/>
      <c r="LPI236" s="178"/>
      <c r="LPJ236" s="178"/>
      <c r="LPK236" s="178"/>
      <c r="LPL236" s="178"/>
      <c r="LPM236" s="178"/>
      <c r="LPN236" s="178"/>
      <c r="LPO236" s="178"/>
      <c r="LPP236" s="178"/>
      <c r="LPQ236" s="178"/>
      <c r="LPR236" s="178"/>
      <c r="LPS236" s="178"/>
      <c r="LPT236" s="178"/>
      <c r="LPU236" s="178"/>
      <c r="LPV236" s="178"/>
      <c r="LPW236" s="178"/>
      <c r="LPX236" s="178"/>
      <c r="LPY236" s="178"/>
      <c r="LPZ236" s="178"/>
      <c r="LQA236" s="178"/>
      <c r="LQB236" s="178"/>
      <c r="LQC236" s="178"/>
      <c r="LQD236" s="178"/>
      <c r="LQE236" s="178"/>
      <c r="LQF236" s="178"/>
      <c r="LQG236" s="178"/>
      <c r="LQH236" s="178"/>
      <c r="LQI236" s="178"/>
      <c r="LQJ236" s="178"/>
      <c r="LQK236" s="178"/>
      <c r="LQL236" s="178"/>
      <c r="LQM236" s="178"/>
      <c r="LQN236" s="178"/>
      <c r="LQO236" s="178"/>
      <c r="LQP236" s="178"/>
      <c r="LQQ236" s="178"/>
      <c r="LQR236" s="178"/>
      <c r="LQS236" s="178"/>
      <c r="LQT236" s="178"/>
      <c r="LQU236" s="178"/>
      <c r="LQV236" s="178"/>
      <c r="LQW236" s="178"/>
      <c r="LQX236" s="178"/>
      <c r="LQY236" s="178"/>
      <c r="LQZ236" s="178"/>
      <c r="LRA236" s="178"/>
      <c r="LRB236" s="178"/>
      <c r="LRC236" s="178"/>
      <c r="LRD236" s="178"/>
      <c r="LRE236" s="178"/>
      <c r="LRF236" s="178"/>
      <c r="LRG236" s="178"/>
      <c r="LRH236" s="178"/>
      <c r="LRI236" s="178"/>
      <c r="LRJ236" s="178"/>
      <c r="LRK236" s="178"/>
      <c r="LRL236" s="178"/>
      <c r="LRM236" s="178"/>
      <c r="LRN236" s="178"/>
      <c r="LRO236" s="178"/>
      <c r="LRP236" s="178"/>
      <c r="LRQ236" s="178"/>
      <c r="LRR236" s="178"/>
      <c r="LRS236" s="178"/>
      <c r="LRT236" s="178"/>
      <c r="LRU236" s="178"/>
      <c r="LRV236" s="178"/>
      <c r="LRW236" s="178"/>
      <c r="LRX236" s="178"/>
      <c r="LRY236" s="178"/>
      <c r="LRZ236" s="178"/>
      <c r="LSA236" s="178"/>
      <c r="LSB236" s="178"/>
      <c r="LSC236" s="178"/>
      <c r="LSD236" s="178"/>
      <c r="LSE236" s="178"/>
      <c r="LSF236" s="178"/>
      <c r="LSG236" s="178"/>
      <c r="LSH236" s="178"/>
      <c r="LSI236" s="178"/>
      <c r="LSJ236" s="178"/>
      <c r="LSK236" s="178"/>
      <c r="LSL236" s="178"/>
      <c r="LSM236" s="178"/>
      <c r="LSN236" s="178"/>
      <c r="LSO236" s="178"/>
      <c r="LSP236" s="178"/>
      <c r="LSQ236" s="178"/>
      <c r="LSR236" s="178"/>
      <c r="LSS236" s="178"/>
      <c r="LST236" s="178"/>
      <c r="LSU236" s="178"/>
      <c r="LSV236" s="178"/>
      <c r="LSW236" s="178"/>
      <c r="LSX236" s="178"/>
      <c r="LSY236" s="178"/>
      <c r="LSZ236" s="178"/>
      <c r="LTA236" s="178"/>
      <c r="LTB236" s="178"/>
      <c r="LTC236" s="178"/>
      <c r="LTD236" s="178"/>
      <c r="LTE236" s="178"/>
      <c r="LTF236" s="178"/>
      <c r="LTG236" s="178"/>
      <c r="LTH236" s="178"/>
      <c r="LTI236" s="178"/>
      <c r="LTJ236" s="178"/>
      <c r="LTK236" s="178"/>
      <c r="LTL236" s="178"/>
      <c r="LTM236" s="178"/>
      <c r="LTN236" s="178"/>
      <c r="LTO236" s="178"/>
      <c r="LTP236" s="178"/>
      <c r="LTQ236" s="178"/>
      <c r="LTR236" s="178"/>
      <c r="LTS236" s="178"/>
      <c r="LTT236" s="178"/>
      <c r="LTU236" s="178"/>
      <c r="LTV236" s="178"/>
      <c r="LTW236" s="178"/>
      <c r="LTX236" s="178"/>
      <c r="LTY236" s="178"/>
      <c r="LTZ236" s="178"/>
      <c r="LUA236" s="178"/>
      <c r="LUB236" s="178"/>
      <c r="LUC236" s="178"/>
      <c r="LUD236" s="178"/>
      <c r="LUE236" s="178"/>
      <c r="LUF236" s="178"/>
      <c r="LUG236" s="178"/>
      <c r="LUH236" s="178"/>
      <c r="LUI236" s="178"/>
      <c r="LUJ236" s="178"/>
      <c r="LUK236" s="178"/>
      <c r="LUL236" s="178"/>
      <c r="LUM236" s="178"/>
      <c r="LUN236" s="178"/>
      <c r="LUO236" s="178"/>
      <c r="LUP236" s="178"/>
      <c r="LUQ236" s="178"/>
      <c r="LUR236" s="178"/>
      <c r="LUS236" s="178"/>
      <c r="LUT236" s="178"/>
      <c r="LUU236" s="178"/>
      <c r="LUV236" s="178"/>
      <c r="LUW236" s="178"/>
      <c r="LUX236" s="178"/>
      <c r="LUY236" s="178"/>
      <c r="LUZ236" s="178"/>
      <c r="LVA236" s="178"/>
      <c r="LVB236" s="178"/>
      <c r="LVC236" s="178"/>
      <c r="LVD236" s="178"/>
      <c r="LVE236" s="178"/>
      <c r="LVF236" s="178"/>
      <c r="LVG236" s="178"/>
      <c r="LVH236" s="178"/>
      <c r="LVI236" s="178"/>
      <c r="LVJ236" s="178"/>
      <c r="LVK236" s="178"/>
      <c r="LVL236" s="178"/>
      <c r="LVM236" s="178"/>
      <c r="LVN236" s="178"/>
      <c r="LVO236" s="178"/>
      <c r="LVP236" s="178"/>
      <c r="LVQ236" s="178"/>
      <c r="LVR236" s="178"/>
      <c r="LVS236" s="178"/>
      <c r="LVT236" s="178"/>
      <c r="LVU236" s="178"/>
      <c r="LVV236" s="178"/>
      <c r="LVW236" s="178"/>
      <c r="LVX236" s="178"/>
      <c r="LVY236" s="178"/>
      <c r="LVZ236" s="178"/>
      <c r="LWA236" s="178"/>
      <c r="LWB236" s="178"/>
      <c r="LWC236" s="178"/>
      <c r="LWD236" s="178"/>
      <c r="LWE236" s="178"/>
      <c r="LWF236" s="178"/>
      <c r="LWG236" s="178"/>
      <c r="LWH236" s="178"/>
      <c r="LWI236" s="178"/>
      <c r="LWJ236" s="178"/>
      <c r="LWK236" s="178"/>
      <c r="LWL236" s="178"/>
      <c r="LWM236" s="178"/>
      <c r="LWN236" s="178"/>
      <c r="LWO236" s="178"/>
      <c r="LWP236" s="178"/>
      <c r="LWQ236" s="178"/>
      <c r="LWR236" s="178"/>
      <c r="LWS236" s="178"/>
      <c r="LWT236" s="178"/>
      <c r="LWU236" s="178"/>
      <c r="LWV236" s="178"/>
      <c r="LWW236" s="178"/>
      <c r="LWX236" s="178"/>
      <c r="LWY236" s="178"/>
      <c r="LWZ236" s="178"/>
      <c r="LXA236" s="178"/>
      <c r="LXB236" s="178"/>
      <c r="LXC236" s="178"/>
      <c r="LXD236" s="178"/>
      <c r="LXE236" s="178"/>
      <c r="LXF236" s="178"/>
      <c r="LXG236" s="178"/>
      <c r="LXH236" s="178"/>
      <c r="LXI236" s="178"/>
      <c r="LXJ236" s="178"/>
      <c r="LXK236" s="178"/>
      <c r="LXL236" s="178"/>
      <c r="LXM236" s="178"/>
      <c r="LXN236" s="178"/>
      <c r="LXO236" s="178"/>
      <c r="LXP236" s="178"/>
      <c r="LXQ236" s="178"/>
      <c r="LXR236" s="178"/>
      <c r="LXS236" s="178"/>
      <c r="LXT236" s="178"/>
      <c r="LXU236" s="178"/>
      <c r="LXV236" s="178"/>
      <c r="LXW236" s="178"/>
      <c r="LXX236" s="178"/>
      <c r="LXY236" s="178"/>
      <c r="LXZ236" s="178"/>
      <c r="LYA236" s="178"/>
      <c r="LYB236" s="178"/>
      <c r="LYC236" s="178"/>
      <c r="LYD236" s="178"/>
      <c r="LYE236" s="178"/>
      <c r="LYF236" s="178"/>
      <c r="LYG236" s="178"/>
      <c r="LYH236" s="178"/>
      <c r="LYI236" s="178"/>
      <c r="LYJ236" s="178"/>
      <c r="LYK236" s="178"/>
      <c r="LYL236" s="178"/>
      <c r="LYM236" s="178"/>
      <c r="LYN236" s="178"/>
      <c r="LYO236" s="178"/>
      <c r="LYP236" s="178"/>
      <c r="LYQ236" s="178"/>
      <c r="LYR236" s="178"/>
      <c r="LYS236" s="178"/>
      <c r="LYT236" s="178"/>
      <c r="LYU236" s="178"/>
      <c r="LYV236" s="178"/>
      <c r="LYW236" s="178"/>
      <c r="LYX236" s="178"/>
      <c r="LYY236" s="178"/>
      <c r="LYZ236" s="178"/>
      <c r="LZA236" s="178"/>
      <c r="LZB236" s="178"/>
      <c r="LZC236" s="178"/>
      <c r="LZD236" s="178"/>
      <c r="LZE236" s="178"/>
      <c r="LZF236" s="178"/>
      <c r="LZG236" s="178"/>
      <c r="LZH236" s="178"/>
      <c r="LZI236" s="178"/>
      <c r="LZJ236" s="178"/>
      <c r="LZK236" s="178"/>
      <c r="LZL236" s="178"/>
      <c r="LZM236" s="178"/>
      <c r="LZN236" s="178"/>
      <c r="LZO236" s="178"/>
      <c r="LZP236" s="178"/>
      <c r="LZQ236" s="178"/>
      <c r="LZR236" s="178"/>
      <c r="LZS236" s="178"/>
      <c r="LZT236" s="178"/>
      <c r="LZU236" s="178"/>
      <c r="LZV236" s="178"/>
      <c r="LZW236" s="178"/>
      <c r="LZX236" s="178"/>
      <c r="LZY236" s="178"/>
      <c r="LZZ236" s="178"/>
      <c r="MAA236" s="178"/>
      <c r="MAB236" s="178"/>
      <c r="MAC236" s="178"/>
      <c r="MAD236" s="178"/>
      <c r="MAE236" s="178"/>
      <c r="MAF236" s="178"/>
      <c r="MAG236" s="178"/>
      <c r="MAH236" s="178"/>
      <c r="MAI236" s="178"/>
      <c r="MAJ236" s="178"/>
      <c r="MAK236" s="178"/>
      <c r="MAL236" s="178"/>
      <c r="MAM236" s="178"/>
      <c r="MAN236" s="178"/>
      <c r="MAO236" s="178"/>
      <c r="MAP236" s="178"/>
      <c r="MAQ236" s="178"/>
      <c r="MAR236" s="178"/>
      <c r="MAS236" s="178"/>
      <c r="MAT236" s="178"/>
      <c r="MAU236" s="178"/>
      <c r="MAV236" s="178"/>
      <c r="MAW236" s="178"/>
      <c r="MAX236" s="178"/>
      <c r="MAY236" s="178"/>
      <c r="MAZ236" s="178"/>
      <c r="MBA236" s="178"/>
      <c r="MBB236" s="178"/>
      <c r="MBC236" s="178"/>
      <c r="MBD236" s="178"/>
      <c r="MBE236" s="178"/>
      <c r="MBF236" s="178"/>
      <c r="MBG236" s="178"/>
      <c r="MBH236" s="178"/>
      <c r="MBI236" s="178"/>
      <c r="MBJ236" s="178"/>
      <c r="MBK236" s="178"/>
      <c r="MBL236" s="178"/>
      <c r="MBM236" s="178"/>
      <c r="MBN236" s="178"/>
      <c r="MBO236" s="178"/>
      <c r="MBP236" s="178"/>
      <c r="MBQ236" s="178"/>
      <c r="MBR236" s="178"/>
      <c r="MBS236" s="178"/>
      <c r="MBT236" s="178"/>
      <c r="MBU236" s="178"/>
      <c r="MBV236" s="178"/>
      <c r="MBW236" s="178"/>
      <c r="MBX236" s="178"/>
      <c r="MBY236" s="178"/>
      <c r="MBZ236" s="178"/>
      <c r="MCA236" s="178"/>
      <c r="MCB236" s="178"/>
      <c r="MCC236" s="178"/>
      <c r="MCD236" s="178"/>
      <c r="MCE236" s="178"/>
      <c r="MCF236" s="178"/>
      <c r="MCG236" s="178"/>
      <c r="MCH236" s="178"/>
      <c r="MCI236" s="178"/>
      <c r="MCJ236" s="178"/>
      <c r="MCK236" s="178"/>
      <c r="MCL236" s="178"/>
      <c r="MCM236" s="178"/>
      <c r="MCN236" s="178"/>
      <c r="MCO236" s="178"/>
      <c r="MCP236" s="178"/>
      <c r="MCQ236" s="178"/>
      <c r="MCR236" s="178"/>
      <c r="MCS236" s="178"/>
      <c r="MCT236" s="178"/>
      <c r="MCU236" s="178"/>
      <c r="MCV236" s="178"/>
      <c r="MCW236" s="178"/>
      <c r="MCX236" s="178"/>
      <c r="MCY236" s="178"/>
      <c r="MCZ236" s="178"/>
      <c r="MDA236" s="178"/>
      <c r="MDB236" s="178"/>
      <c r="MDC236" s="178"/>
      <c r="MDD236" s="178"/>
      <c r="MDE236" s="178"/>
      <c r="MDF236" s="178"/>
      <c r="MDG236" s="178"/>
      <c r="MDH236" s="178"/>
      <c r="MDI236" s="178"/>
      <c r="MDJ236" s="178"/>
      <c r="MDK236" s="178"/>
      <c r="MDL236" s="178"/>
      <c r="MDM236" s="178"/>
      <c r="MDN236" s="178"/>
      <c r="MDO236" s="178"/>
      <c r="MDP236" s="178"/>
      <c r="MDQ236" s="178"/>
      <c r="MDR236" s="178"/>
      <c r="MDS236" s="178"/>
      <c r="MDT236" s="178"/>
      <c r="MDU236" s="178"/>
      <c r="MDV236" s="178"/>
      <c r="MDW236" s="178"/>
      <c r="MDX236" s="178"/>
      <c r="MDY236" s="178"/>
      <c r="MDZ236" s="178"/>
      <c r="MEA236" s="178"/>
      <c r="MEB236" s="178"/>
      <c r="MEC236" s="178"/>
      <c r="MED236" s="178"/>
      <c r="MEE236" s="178"/>
      <c r="MEF236" s="178"/>
      <c r="MEG236" s="178"/>
      <c r="MEH236" s="178"/>
      <c r="MEI236" s="178"/>
      <c r="MEJ236" s="178"/>
      <c r="MEK236" s="178"/>
      <c r="MEL236" s="178"/>
      <c r="MEM236" s="178"/>
      <c r="MEN236" s="178"/>
      <c r="MEO236" s="178"/>
      <c r="MEP236" s="178"/>
      <c r="MEQ236" s="178"/>
      <c r="MER236" s="178"/>
      <c r="MES236" s="178"/>
      <c r="MET236" s="178"/>
      <c r="MEU236" s="178"/>
      <c r="MEV236" s="178"/>
      <c r="MEW236" s="178"/>
      <c r="MEX236" s="178"/>
      <c r="MEY236" s="178"/>
      <c r="MEZ236" s="178"/>
      <c r="MFA236" s="178"/>
      <c r="MFB236" s="178"/>
      <c r="MFC236" s="178"/>
      <c r="MFD236" s="178"/>
      <c r="MFE236" s="178"/>
      <c r="MFF236" s="178"/>
      <c r="MFG236" s="178"/>
      <c r="MFH236" s="178"/>
      <c r="MFI236" s="178"/>
      <c r="MFJ236" s="178"/>
      <c r="MFK236" s="178"/>
      <c r="MFL236" s="178"/>
      <c r="MFM236" s="178"/>
      <c r="MFN236" s="178"/>
      <c r="MFO236" s="178"/>
      <c r="MFP236" s="178"/>
      <c r="MFQ236" s="178"/>
      <c r="MFR236" s="178"/>
      <c r="MFS236" s="178"/>
      <c r="MFT236" s="178"/>
      <c r="MFU236" s="178"/>
      <c r="MFV236" s="178"/>
      <c r="MFW236" s="178"/>
      <c r="MFX236" s="178"/>
      <c r="MFY236" s="178"/>
      <c r="MFZ236" s="178"/>
      <c r="MGA236" s="178"/>
      <c r="MGB236" s="178"/>
      <c r="MGC236" s="178"/>
      <c r="MGD236" s="178"/>
      <c r="MGE236" s="178"/>
      <c r="MGF236" s="178"/>
      <c r="MGG236" s="178"/>
      <c r="MGH236" s="178"/>
      <c r="MGI236" s="178"/>
      <c r="MGJ236" s="178"/>
      <c r="MGK236" s="178"/>
      <c r="MGL236" s="178"/>
      <c r="MGM236" s="178"/>
      <c r="MGN236" s="178"/>
      <c r="MGO236" s="178"/>
      <c r="MGP236" s="178"/>
      <c r="MGQ236" s="178"/>
      <c r="MGR236" s="178"/>
      <c r="MGS236" s="178"/>
      <c r="MGT236" s="178"/>
      <c r="MGU236" s="178"/>
      <c r="MGV236" s="178"/>
      <c r="MGW236" s="178"/>
      <c r="MGX236" s="178"/>
      <c r="MGY236" s="178"/>
      <c r="MGZ236" s="178"/>
      <c r="MHA236" s="178"/>
      <c r="MHB236" s="178"/>
      <c r="MHC236" s="178"/>
      <c r="MHD236" s="178"/>
      <c r="MHE236" s="178"/>
      <c r="MHF236" s="178"/>
      <c r="MHG236" s="178"/>
      <c r="MHH236" s="178"/>
      <c r="MHI236" s="178"/>
      <c r="MHJ236" s="178"/>
      <c r="MHK236" s="178"/>
      <c r="MHL236" s="178"/>
      <c r="MHM236" s="178"/>
      <c r="MHN236" s="178"/>
      <c r="MHO236" s="178"/>
      <c r="MHP236" s="178"/>
      <c r="MHQ236" s="178"/>
      <c r="MHR236" s="178"/>
      <c r="MHS236" s="178"/>
      <c r="MHT236" s="178"/>
      <c r="MHU236" s="178"/>
      <c r="MHV236" s="178"/>
      <c r="MHW236" s="178"/>
      <c r="MHX236" s="178"/>
      <c r="MHY236" s="178"/>
      <c r="MHZ236" s="178"/>
      <c r="MIA236" s="178"/>
      <c r="MIB236" s="178"/>
      <c r="MIC236" s="178"/>
      <c r="MID236" s="178"/>
      <c r="MIE236" s="178"/>
      <c r="MIF236" s="178"/>
      <c r="MIG236" s="178"/>
      <c r="MIH236" s="178"/>
      <c r="MII236" s="178"/>
      <c r="MIJ236" s="178"/>
      <c r="MIK236" s="178"/>
      <c r="MIL236" s="178"/>
      <c r="MIM236" s="178"/>
      <c r="MIN236" s="178"/>
      <c r="MIO236" s="178"/>
      <c r="MIP236" s="178"/>
      <c r="MIQ236" s="178"/>
      <c r="MIR236" s="178"/>
      <c r="MIS236" s="178"/>
      <c r="MIT236" s="178"/>
      <c r="MIU236" s="178"/>
      <c r="MIV236" s="178"/>
      <c r="MIW236" s="178"/>
      <c r="MIX236" s="178"/>
      <c r="MIY236" s="178"/>
      <c r="MIZ236" s="178"/>
      <c r="MJA236" s="178"/>
      <c r="MJB236" s="178"/>
      <c r="MJC236" s="178"/>
      <c r="MJD236" s="178"/>
      <c r="MJE236" s="178"/>
      <c r="MJF236" s="178"/>
      <c r="MJG236" s="178"/>
      <c r="MJH236" s="178"/>
      <c r="MJI236" s="178"/>
      <c r="MJJ236" s="178"/>
      <c r="MJK236" s="178"/>
      <c r="MJL236" s="178"/>
      <c r="MJM236" s="178"/>
      <c r="MJN236" s="178"/>
      <c r="MJO236" s="178"/>
      <c r="MJP236" s="178"/>
      <c r="MJQ236" s="178"/>
      <c r="MJR236" s="178"/>
      <c r="MJS236" s="178"/>
      <c r="MJT236" s="178"/>
      <c r="MJU236" s="178"/>
      <c r="MJV236" s="178"/>
      <c r="MJW236" s="178"/>
      <c r="MJX236" s="178"/>
      <c r="MJY236" s="178"/>
      <c r="MJZ236" s="178"/>
      <c r="MKA236" s="178"/>
      <c r="MKB236" s="178"/>
      <c r="MKC236" s="178"/>
      <c r="MKD236" s="178"/>
      <c r="MKE236" s="178"/>
      <c r="MKF236" s="178"/>
      <c r="MKG236" s="178"/>
      <c r="MKH236" s="178"/>
      <c r="MKI236" s="178"/>
      <c r="MKJ236" s="178"/>
      <c r="MKK236" s="178"/>
      <c r="MKL236" s="178"/>
      <c r="MKM236" s="178"/>
      <c r="MKN236" s="178"/>
      <c r="MKO236" s="178"/>
      <c r="MKP236" s="178"/>
      <c r="MKQ236" s="178"/>
      <c r="MKR236" s="178"/>
      <c r="MKS236" s="178"/>
      <c r="MKT236" s="178"/>
      <c r="MKU236" s="178"/>
      <c r="MKV236" s="178"/>
      <c r="MKW236" s="178"/>
      <c r="MKX236" s="178"/>
      <c r="MKY236" s="178"/>
      <c r="MKZ236" s="178"/>
      <c r="MLA236" s="178"/>
      <c r="MLB236" s="178"/>
      <c r="MLC236" s="178"/>
      <c r="MLD236" s="178"/>
      <c r="MLE236" s="178"/>
      <c r="MLF236" s="178"/>
      <c r="MLG236" s="178"/>
      <c r="MLH236" s="178"/>
      <c r="MLI236" s="178"/>
      <c r="MLJ236" s="178"/>
      <c r="MLK236" s="178"/>
      <c r="MLL236" s="178"/>
      <c r="MLM236" s="178"/>
      <c r="MLN236" s="178"/>
      <c r="MLO236" s="178"/>
      <c r="MLP236" s="178"/>
      <c r="MLQ236" s="178"/>
      <c r="MLR236" s="178"/>
      <c r="MLS236" s="178"/>
      <c r="MLT236" s="178"/>
      <c r="MLU236" s="178"/>
      <c r="MLV236" s="178"/>
      <c r="MLW236" s="178"/>
      <c r="MLX236" s="178"/>
      <c r="MLY236" s="178"/>
      <c r="MLZ236" s="178"/>
      <c r="MMA236" s="178"/>
      <c r="MMB236" s="178"/>
      <c r="MMC236" s="178"/>
      <c r="MMD236" s="178"/>
      <c r="MME236" s="178"/>
      <c r="MMF236" s="178"/>
      <c r="MMG236" s="178"/>
      <c r="MMH236" s="178"/>
      <c r="MMI236" s="178"/>
      <c r="MMJ236" s="178"/>
      <c r="MMK236" s="178"/>
      <c r="MML236" s="178"/>
      <c r="MMM236" s="178"/>
      <c r="MMN236" s="178"/>
      <c r="MMO236" s="178"/>
      <c r="MMP236" s="178"/>
      <c r="MMQ236" s="178"/>
      <c r="MMR236" s="178"/>
      <c r="MMS236" s="178"/>
      <c r="MMT236" s="178"/>
      <c r="MMU236" s="178"/>
      <c r="MMV236" s="178"/>
      <c r="MMW236" s="178"/>
      <c r="MMX236" s="178"/>
      <c r="MMY236" s="178"/>
      <c r="MMZ236" s="178"/>
      <c r="MNA236" s="178"/>
      <c r="MNB236" s="178"/>
      <c r="MNC236" s="178"/>
      <c r="MND236" s="178"/>
      <c r="MNE236" s="178"/>
      <c r="MNF236" s="178"/>
      <c r="MNG236" s="178"/>
      <c r="MNH236" s="178"/>
      <c r="MNI236" s="178"/>
      <c r="MNJ236" s="178"/>
      <c r="MNK236" s="178"/>
      <c r="MNL236" s="178"/>
      <c r="MNM236" s="178"/>
      <c r="MNN236" s="178"/>
      <c r="MNO236" s="178"/>
      <c r="MNP236" s="178"/>
      <c r="MNQ236" s="178"/>
      <c r="MNR236" s="178"/>
      <c r="MNS236" s="178"/>
      <c r="MNT236" s="178"/>
      <c r="MNU236" s="178"/>
      <c r="MNV236" s="178"/>
      <c r="MNW236" s="178"/>
      <c r="MNX236" s="178"/>
      <c r="MNY236" s="178"/>
      <c r="MNZ236" s="178"/>
      <c r="MOA236" s="178"/>
      <c r="MOB236" s="178"/>
      <c r="MOC236" s="178"/>
      <c r="MOD236" s="178"/>
      <c r="MOE236" s="178"/>
      <c r="MOF236" s="178"/>
      <c r="MOG236" s="178"/>
      <c r="MOH236" s="178"/>
      <c r="MOI236" s="178"/>
      <c r="MOJ236" s="178"/>
      <c r="MOK236" s="178"/>
      <c r="MOL236" s="178"/>
      <c r="MOM236" s="178"/>
      <c r="MON236" s="178"/>
      <c r="MOO236" s="178"/>
      <c r="MOP236" s="178"/>
      <c r="MOQ236" s="178"/>
      <c r="MOR236" s="178"/>
      <c r="MOS236" s="178"/>
      <c r="MOT236" s="178"/>
      <c r="MOU236" s="178"/>
      <c r="MOV236" s="178"/>
      <c r="MOW236" s="178"/>
      <c r="MOX236" s="178"/>
      <c r="MOY236" s="178"/>
      <c r="MOZ236" s="178"/>
      <c r="MPA236" s="178"/>
      <c r="MPB236" s="178"/>
      <c r="MPC236" s="178"/>
      <c r="MPD236" s="178"/>
      <c r="MPE236" s="178"/>
      <c r="MPF236" s="178"/>
      <c r="MPG236" s="178"/>
      <c r="MPH236" s="178"/>
      <c r="MPI236" s="178"/>
      <c r="MPJ236" s="178"/>
      <c r="MPK236" s="178"/>
      <c r="MPL236" s="178"/>
      <c r="MPM236" s="178"/>
      <c r="MPN236" s="178"/>
      <c r="MPO236" s="178"/>
      <c r="MPP236" s="178"/>
      <c r="MPQ236" s="178"/>
      <c r="MPR236" s="178"/>
      <c r="MPS236" s="178"/>
      <c r="MPT236" s="178"/>
      <c r="MPU236" s="178"/>
      <c r="MPV236" s="178"/>
      <c r="MPW236" s="178"/>
      <c r="MPX236" s="178"/>
      <c r="MPY236" s="178"/>
      <c r="MPZ236" s="178"/>
      <c r="MQA236" s="178"/>
      <c r="MQB236" s="178"/>
      <c r="MQC236" s="178"/>
      <c r="MQD236" s="178"/>
      <c r="MQE236" s="178"/>
      <c r="MQF236" s="178"/>
      <c r="MQG236" s="178"/>
      <c r="MQH236" s="178"/>
      <c r="MQI236" s="178"/>
      <c r="MQJ236" s="178"/>
      <c r="MQK236" s="178"/>
      <c r="MQL236" s="178"/>
      <c r="MQM236" s="178"/>
      <c r="MQN236" s="178"/>
      <c r="MQO236" s="178"/>
      <c r="MQP236" s="178"/>
      <c r="MQQ236" s="178"/>
      <c r="MQR236" s="178"/>
      <c r="MQS236" s="178"/>
      <c r="MQT236" s="178"/>
      <c r="MQU236" s="178"/>
      <c r="MQV236" s="178"/>
      <c r="MQW236" s="178"/>
      <c r="MQX236" s="178"/>
      <c r="MQY236" s="178"/>
      <c r="MQZ236" s="178"/>
      <c r="MRA236" s="178"/>
      <c r="MRB236" s="178"/>
      <c r="MRC236" s="178"/>
      <c r="MRD236" s="178"/>
      <c r="MRE236" s="178"/>
      <c r="MRF236" s="178"/>
      <c r="MRG236" s="178"/>
      <c r="MRH236" s="178"/>
      <c r="MRI236" s="178"/>
      <c r="MRJ236" s="178"/>
      <c r="MRK236" s="178"/>
      <c r="MRL236" s="178"/>
      <c r="MRM236" s="178"/>
      <c r="MRN236" s="178"/>
      <c r="MRO236" s="178"/>
      <c r="MRP236" s="178"/>
      <c r="MRQ236" s="178"/>
      <c r="MRR236" s="178"/>
      <c r="MRS236" s="178"/>
      <c r="MRT236" s="178"/>
      <c r="MRU236" s="178"/>
      <c r="MRV236" s="178"/>
      <c r="MRW236" s="178"/>
      <c r="MRX236" s="178"/>
      <c r="MRY236" s="178"/>
      <c r="MRZ236" s="178"/>
      <c r="MSA236" s="178"/>
      <c r="MSB236" s="178"/>
      <c r="MSC236" s="178"/>
      <c r="MSD236" s="178"/>
      <c r="MSE236" s="178"/>
      <c r="MSF236" s="178"/>
      <c r="MSG236" s="178"/>
      <c r="MSH236" s="178"/>
      <c r="MSI236" s="178"/>
      <c r="MSJ236" s="178"/>
      <c r="MSK236" s="178"/>
      <c r="MSL236" s="178"/>
      <c r="MSM236" s="178"/>
      <c r="MSN236" s="178"/>
      <c r="MSO236" s="178"/>
      <c r="MSP236" s="178"/>
      <c r="MSQ236" s="178"/>
      <c r="MSR236" s="178"/>
      <c r="MSS236" s="178"/>
      <c r="MST236" s="178"/>
      <c r="MSU236" s="178"/>
      <c r="MSV236" s="178"/>
      <c r="MSW236" s="178"/>
      <c r="MSX236" s="178"/>
      <c r="MSY236" s="178"/>
      <c r="MSZ236" s="178"/>
      <c r="MTA236" s="178"/>
      <c r="MTB236" s="178"/>
      <c r="MTC236" s="178"/>
      <c r="MTD236" s="178"/>
      <c r="MTE236" s="178"/>
      <c r="MTF236" s="178"/>
      <c r="MTG236" s="178"/>
      <c r="MTH236" s="178"/>
      <c r="MTI236" s="178"/>
      <c r="MTJ236" s="178"/>
      <c r="MTK236" s="178"/>
      <c r="MTL236" s="178"/>
      <c r="MTM236" s="178"/>
      <c r="MTN236" s="178"/>
      <c r="MTO236" s="178"/>
      <c r="MTP236" s="178"/>
      <c r="MTQ236" s="178"/>
      <c r="MTR236" s="178"/>
      <c r="MTS236" s="178"/>
      <c r="MTT236" s="178"/>
      <c r="MTU236" s="178"/>
      <c r="MTV236" s="178"/>
      <c r="MTW236" s="178"/>
      <c r="MTX236" s="178"/>
      <c r="MTY236" s="178"/>
      <c r="MTZ236" s="178"/>
      <c r="MUA236" s="178"/>
      <c r="MUB236" s="178"/>
      <c r="MUC236" s="178"/>
      <c r="MUD236" s="178"/>
      <c r="MUE236" s="178"/>
      <c r="MUF236" s="178"/>
      <c r="MUG236" s="178"/>
      <c r="MUH236" s="178"/>
      <c r="MUI236" s="178"/>
      <c r="MUJ236" s="178"/>
      <c r="MUK236" s="178"/>
      <c r="MUL236" s="178"/>
      <c r="MUM236" s="178"/>
      <c r="MUN236" s="178"/>
      <c r="MUO236" s="178"/>
      <c r="MUP236" s="178"/>
      <c r="MUQ236" s="178"/>
      <c r="MUR236" s="178"/>
      <c r="MUS236" s="178"/>
      <c r="MUT236" s="178"/>
      <c r="MUU236" s="178"/>
      <c r="MUV236" s="178"/>
      <c r="MUW236" s="178"/>
      <c r="MUX236" s="178"/>
      <c r="MUY236" s="178"/>
      <c r="MUZ236" s="178"/>
      <c r="MVA236" s="178"/>
      <c r="MVB236" s="178"/>
      <c r="MVC236" s="178"/>
      <c r="MVD236" s="178"/>
      <c r="MVE236" s="178"/>
      <c r="MVF236" s="178"/>
      <c r="MVG236" s="178"/>
      <c r="MVH236" s="178"/>
      <c r="MVI236" s="178"/>
      <c r="MVJ236" s="178"/>
      <c r="MVK236" s="178"/>
      <c r="MVL236" s="178"/>
      <c r="MVM236" s="178"/>
      <c r="MVN236" s="178"/>
      <c r="MVO236" s="178"/>
      <c r="MVP236" s="178"/>
      <c r="MVQ236" s="178"/>
      <c r="MVR236" s="178"/>
      <c r="MVS236" s="178"/>
      <c r="MVT236" s="178"/>
      <c r="MVU236" s="178"/>
      <c r="MVV236" s="178"/>
      <c r="MVW236" s="178"/>
      <c r="MVX236" s="178"/>
      <c r="MVY236" s="178"/>
      <c r="MVZ236" s="178"/>
      <c r="MWA236" s="178"/>
      <c r="MWB236" s="178"/>
      <c r="MWC236" s="178"/>
      <c r="MWD236" s="178"/>
      <c r="MWE236" s="178"/>
      <c r="MWF236" s="178"/>
      <c r="MWG236" s="178"/>
      <c r="MWH236" s="178"/>
      <c r="MWI236" s="178"/>
      <c r="MWJ236" s="178"/>
      <c r="MWK236" s="178"/>
      <c r="MWL236" s="178"/>
      <c r="MWM236" s="178"/>
      <c r="MWN236" s="178"/>
      <c r="MWO236" s="178"/>
      <c r="MWP236" s="178"/>
      <c r="MWQ236" s="178"/>
      <c r="MWR236" s="178"/>
      <c r="MWS236" s="178"/>
      <c r="MWT236" s="178"/>
      <c r="MWU236" s="178"/>
      <c r="MWV236" s="178"/>
      <c r="MWW236" s="178"/>
      <c r="MWX236" s="178"/>
      <c r="MWY236" s="178"/>
      <c r="MWZ236" s="178"/>
      <c r="MXA236" s="178"/>
      <c r="MXB236" s="178"/>
      <c r="MXC236" s="178"/>
      <c r="MXD236" s="178"/>
      <c r="MXE236" s="178"/>
      <c r="MXF236" s="178"/>
      <c r="MXG236" s="178"/>
      <c r="MXH236" s="178"/>
      <c r="MXI236" s="178"/>
      <c r="MXJ236" s="178"/>
      <c r="MXK236" s="178"/>
      <c r="MXL236" s="178"/>
      <c r="MXM236" s="178"/>
      <c r="MXN236" s="178"/>
      <c r="MXO236" s="178"/>
      <c r="MXP236" s="178"/>
      <c r="MXQ236" s="178"/>
      <c r="MXR236" s="178"/>
      <c r="MXS236" s="178"/>
      <c r="MXT236" s="178"/>
      <c r="MXU236" s="178"/>
      <c r="MXV236" s="178"/>
      <c r="MXW236" s="178"/>
      <c r="MXX236" s="178"/>
      <c r="MXY236" s="178"/>
      <c r="MXZ236" s="178"/>
      <c r="MYA236" s="178"/>
      <c r="MYB236" s="178"/>
      <c r="MYC236" s="178"/>
      <c r="MYD236" s="178"/>
      <c r="MYE236" s="178"/>
      <c r="MYF236" s="178"/>
      <c r="MYG236" s="178"/>
      <c r="MYH236" s="178"/>
      <c r="MYI236" s="178"/>
      <c r="MYJ236" s="178"/>
      <c r="MYK236" s="178"/>
      <c r="MYL236" s="178"/>
      <c r="MYM236" s="178"/>
      <c r="MYN236" s="178"/>
      <c r="MYO236" s="178"/>
      <c r="MYP236" s="178"/>
      <c r="MYQ236" s="178"/>
      <c r="MYR236" s="178"/>
      <c r="MYS236" s="178"/>
      <c r="MYT236" s="178"/>
      <c r="MYU236" s="178"/>
      <c r="MYV236" s="178"/>
      <c r="MYW236" s="178"/>
      <c r="MYX236" s="178"/>
      <c r="MYY236" s="178"/>
      <c r="MYZ236" s="178"/>
      <c r="MZA236" s="178"/>
      <c r="MZB236" s="178"/>
      <c r="MZC236" s="178"/>
      <c r="MZD236" s="178"/>
      <c r="MZE236" s="178"/>
      <c r="MZF236" s="178"/>
      <c r="MZG236" s="178"/>
      <c r="MZH236" s="178"/>
      <c r="MZI236" s="178"/>
      <c r="MZJ236" s="178"/>
      <c r="MZK236" s="178"/>
      <c r="MZL236" s="178"/>
      <c r="MZM236" s="178"/>
      <c r="MZN236" s="178"/>
      <c r="MZO236" s="178"/>
      <c r="MZP236" s="178"/>
      <c r="MZQ236" s="178"/>
      <c r="MZR236" s="178"/>
      <c r="MZS236" s="178"/>
      <c r="MZT236" s="178"/>
      <c r="MZU236" s="178"/>
      <c r="MZV236" s="178"/>
      <c r="MZW236" s="178"/>
      <c r="MZX236" s="178"/>
      <c r="MZY236" s="178"/>
      <c r="MZZ236" s="178"/>
      <c r="NAA236" s="178"/>
      <c r="NAB236" s="178"/>
      <c r="NAC236" s="178"/>
      <c r="NAD236" s="178"/>
      <c r="NAE236" s="178"/>
      <c r="NAF236" s="178"/>
      <c r="NAG236" s="178"/>
      <c r="NAH236" s="178"/>
      <c r="NAI236" s="178"/>
      <c r="NAJ236" s="178"/>
      <c r="NAK236" s="178"/>
      <c r="NAL236" s="178"/>
      <c r="NAM236" s="178"/>
      <c r="NAN236" s="178"/>
      <c r="NAO236" s="178"/>
      <c r="NAP236" s="178"/>
      <c r="NAQ236" s="178"/>
      <c r="NAR236" s="178"/>
      <c r="NAS236" s="178"/>
      <c r="NAT236" s="178"/>
      <c r="NAU236" s="178"/>
      <c r="NAV236" s="178"/>
      <c r="NAW236" s="178"/>
      <c r="NAX236" s="178"/>
      <c r="NAY236" s="178"/>
      <c r="NAZ236" s="178"/>
      <c r="NBA236" s="178"/>
      <c r="NBB236" s="178"/>
      <c r="NBC236" s="178"/>
      <c r="NBD236" s="178"/>
      <c r="NBE236" s="178"/>
      <c r="NBF236" s="178"/>
      <c r="NBG236" s="178"/>
      <c r="NBH236" s="178"/>
      <c r="NBI236" s="178"/>
      <c r="NBJ236" s="178"/>
      <c r="NBK236" s="178"/>
      <c r="NBL236" s="178"/>
      <c r="NBM236" s="178"/>
      <c r="NBN236" s="178"/>
      <c r="NBO236" s="178"/>
      <c r="NBP236" s="178"/>
      <c r="NBQ236" s="178"/>
      <c r="NBR236" s="178"/>
      <c r="NBS236" s="178"/>
      <c r="NBT236" s="178"/>
      <c r="NBU236" s="178"/>
      <c r="NBV236" s="178"/>
      <c r="NBW236" s="178"/>
      <c r="NBX236" s="178"/>
      <c r="NBY236" s="178"/>
      <c r="NBZ236" s="178"/>
      <c r="NCA236" s="178"/>
      <c r="NCB236" s="178"/>
      <c r="NCC236" s="178"/>
      <c r="NCD236" s="178"/>
      <c r="NCE236" s="178"/>
      <c r="NCF236" s="178"/>
      <c r="NCG236" s="178"/>
      <c r="NCH236" s="178"/>
      <c r="NCI236" s="178"/>
      <c r="NCJ236" s="178"/>
      <c r="NCK236" s="178"/>
      <c r="NCL236" s="178"/>
      <c r="NCM236" s="178"/>
      <c r="NCN236" s="178"/>
      <c r="NCO236" s="178"/>
      <c r="NCP236" s="178"/>
      <c r="NCQ236" s="178"/>
      <c r="NCR236" s="178"/>
      <c r="NCS236" s="178"/>
      <c r="NCT236" s="178"/>
      <c r="NCU236" s="178"/>
      <c r="NCV236" s="178"/>
      <c r="NCW236" s="178"/>
      <c r="NCX236" s="178"/>
      <c r="NCY236" s="178"/>
      <c r="NCZ236" s="178"/>
      <c r="NDA236" s="178"/>
      <c r="NDB236" s="178"/>
      <c r="NDC236" s="178"/>
      <c r="NDD236" s="178"/>
      <c r="NDE236" s="178"/>
      <c r="NDF236" s="178"/>
      <c r="NDG236" s="178"/>
      <c r="NDH236" s="178"/>
      <c r="NDI236" s="178"/>
      <c r="NDJ236" s="178"/>
      <c r="NDK236" s="178"/>
      <c r="NDL236" s="178"/>
      <c r="NDM236" s="178"/>
      <c r="NDN236" s="178"/>
      <c r="NDO236" s="178"/>
      <c r="NDP236" s="178"/>
      <c r="NDQ236" s="178"/>
      <c r="NDR236" s="178"/>
      <c r="NDS236" s="178"/>
      <c r="NDT236" s="178"/>
      <c r="NDU236" s="178"/>
      <c r="NDV236" s="178"/>
      <c r="NDW236" s="178"/>
      <c r="NDX236" s="178"/>
      <c r="NDY236" s="178"/>
      <c r="NDZ236" s="178"/>
      <c r="NEA236" s="178"/>
      <c r="NEB236" s="178"/>
      <c r="NEC236" s="178"/>
      <c r="NED236" s="178"/>
      <c r="NEE236" s="178"/>
      <c r="NEF236" s="178"/>
      <c r="NEG236" s="178"/>
      <c r="NEH236" s="178"/>
      <c r="NEI236" s="178"/>
      <c r="NEJ236" s="178"/>
      <c r="NEK236" s="178"/>
      <c r="NEL236" s="178"/>
      <c r="NEM236" s="178"/>
      <c r="NEN236" s="178"/>
      <c r="NEO236" s="178"/>
      <c r="NEP236" s="178"/>
      <c r="NEQ236" s="178"/>
      <c r="NER236" s="178"/>
      <c r="NES236" s="178"/>
      <c r="NET236" s="178"/>
      <c r="NEU236" s="178"/>
      <c r="NEV236" s="178"/>
      <c r="NEW236" s="178"/>
      <c r="NEX236" s="178"/>
      <c r="NEY236" s="178"/>
      <c r="NEZ236" s="178"/>
      <c r="NFA236" s="178"/>
      <c r="NFB236" s="178"/>
      <c r="NFC236" s="178"/>
      <c r="NFD236" s="178"/>
      <c r="NFE236" s="178"/>
      <c r="NFF236" s="178"/>
      <c r="NFG236" s="178"/>
      <c r="NFH236" s="178"/>
      <c r="NFI236" s="178"/>
      <c r="NFJ236" s="178"/>
      <c r="NFK236" s="178"/>
      <c r="NFL236" s="178"/>
      <c r="NFM236" s="178"/>
      <c r="NFN236" s="178"/>
      <c r="NFO236" s="178"/>
      <c r="NFP236" s="178"/>
      <c r="NFQ236" s="178"/>
      <c r="NFR236" s="178"/>
      <c r="NFS236" s="178"/>
      <c r="NFT236" s="178"/>
      <c r="NFU236" s="178"/>
      <c r="NFV236" s="178"/>
      <c r="NFW236" s="178"/>
      <c r="NFX236" s="178"/>
      <c r="NFY236" s="178"/>
      <c r="NFZ236" s="178"/>
      <c r="NGA236" s="178"/>
      <c r="NGB236" s="178"/>
      <c r="NGC236" s="178"/>
      <c r="NGD236" s="178"/>
      <c r="NGE236" s="178"/>
      <c r="NGF236" s="178"/>
      <c r="NGG236" s="178"/>
      <c r="NGH236" s="178"/>
      <c r="NGI236" s="178"/>
      <c r="NGJ236" s="178"/>
      <c r="NGK236" s="178"/>
      <c r="NGL236" s="178"/>
      <c r="NGM236" s="178"/>
      <c r="NGN236" s="178"/>
      <c r="NGO236" s="178"/>
      <c r="NGP236" s="178"/>
      <c r="NGQ236" s="178"/>
      <c r="NGR236" s="178"/>
      <c r="NGS236" s="178"/>
      <c r="NGT236" s="178"/>
      <c r="NGU236" s="178"/>
      <c r="NGV236" s="178"/>
      <c r="NGW236" s="178"/>
      <c r="NGX236" s="178"/>
      <c r="NGY236" s="178"/>
      <c r="NGZ236" s="178"/>
      <c r="NHA236" s="178"/>
      <c r="NHB236" s="178"/>
      <c r="NHC236" s="178"/>
      <c r="NHD236" s="178"/>
      <c r="NHE236" s="178"/>
      <c r="NHF236" s="178"/>
      <c r="NHG236" s="178"/>
      <c r="NHH236" s="178"/>
      <c r="NHI236" s="178"/>
      <c r="NHJ236" s="178"/>
      <c r="NHK236" s="178"/>
      <c r="NHL236" s="178"/>
      <c r="NHM236" s="178"/>
      <c r="NHN236" s="178"/>
      <c r="NHO236" s="178"/>
      <c r="NHP236" s="178"/>
      <c r="NHQ236" s="178"/>
      <c r="NHR236" s="178"/>
      <c r="NHS236" s="178"/>
      <c r="NHT236" s="178"/>
      <c r="NHU236" s="178"/>
      <c r="NHV236" s="178"/>
      <c r="NHW236" s="178"/>
      <c r="NHX236" s="178"/>
      <c r="NHY236" s="178"/>
      <c r="NHZ236" s="178"/>
      <c r="NIA236" s="178"/>
      <c r="NIB236" s="178"/>
      <c r="NIC236" s="178"/>
      <c r="NID236" s="178"/>
      <c r="NIE236" s="178"/>
      <c r="NIF236" s="178"/>
      <c r="NIG236" s="178"/>
      <c r="NIH236" s="178"/>
      <c r="NII236" s="178"/>
      <c r="NIJ236" s="178"/>
      <c r="NIK236" s="178"/>
      <c r="NIL236" s="178"/>
      <c r="NIM236" s="178"/>
      <c r="NIN236" s="178"/>
      <c r="NIO236" s="178"/>
      <c r="NIP236" s="178"/>
      <c r="NIQ236" s="178"/>
      <c r="NIR236" s="178"/>
      <c r="NIS236" s="178"/>
      <c r="NIT236" s="178"/>
      <c r="NIU236" s="178"/>
      <c r="NIV236" s="178"/>
      <c r="NIW236" s="178"/>
      <c r="NIX236" s="178"/>
      <c r="NIY236" s="178"/>
      <c r="NIZ236" s="178"/>
      <c r="NJA236" s="178"/>
      <c r="NJB236" s="178"/>
      <c r="NJC236" s="178"/>
      <c r="NJD236" s="178"/>
      <c r="NJE236" s="178"/>
      <c r="NJF236" s="178"/>
      <c r="NJG236" s="178"/>
      <c r="NJH236" s="178"/>
      <c r="NJI236" s="178"/>
      <c r="NJJ236" s="178"/>
      <c r="NJK236" s="178"/>
      <c r="NJL236" s="178"/>
      <c r="NJM236" s="178"/>
      <c r="NJN236" s="178"/>
      <c r="NJO236" s="178"/>
      <c r="NJP236" s="178"/>
      <c r="NJQ236" s="178"/>
      <c r="NJR236" s="178"/>
      <c r="NJS236" s="178"/>
      <c r="NJT236" s="178"/>
      <c r="NJU236" s="178"/>
      <c r="NJV236" s="178"/>
      <c r="NJW236" s="178"/>
      <c r="NJX236" s="178"/>
      <c r="NJY236" s="178"/>
      <c r="NJZ236" s="178"/>
      <c r="NKA236" s="178"/>
      <c r="NKB236" s="178"/>
      <c r="NKC236" s="178"/>
      <c r="NKD236" s="178"/>
      <c r="NKE236" s="178"/>
      <c r="NKF236" s="178"/>
      <c r="NKG236" s="178"/>
      <c r="NKH236" s="178"/>
      <c r="NKI236" s="178"/>
      <c r="NKJ236" s="178"/>
      <c r="NKK236" s="178"/>
      <c r="NKL236" s="178"/>
      <c r="NKM236" s="178"/>
      <c r="NKN236" s="178"/>
      <c r="NKO236" s="178"/>
      <c r="NKP236" s="178"/>
      <c r="NKQ236" s="178"/>
      <c r="NKR236" s="178"/>
      <c r="NKS236" s="178"/>
      <c r="NKT236" s="178"/>
      <c r="NKU236" s="178"/>
      <c r="NKV236" s="178"/>
      <c r="NKW236" s="178"/>
      <c r="NKX236" s="178"/>
      <c r="NKY236" s="178"/>
      <c r="NKZ236" s="178"/>
      <c r="NLA236" s="178"/>
      <c r="NLB236" s="178"/>
      <c r="NLC236" s="178"/>
      <c r="NLD236" s="178"/>
      <c r="NLE236" s="178"/>
      <c r="NLF236" s="178"/>
      <c r="NLG236" s="178"/>
      <c r="NLH236" s="178"/>
      <c r="NLI236" s="178"/>
      <c r="NLJ236" s="178"/>
      <c r="NLK236" s="178"/>
      <c r="NLL236" s="178"/>
      <c r="NLM236" s="178"/>
      <c r="NLN236" s="178"/>
      <c r="NLO236" s="178"/>
      <c r="NLP236" s="178"/>
      <c r="NLQ236" s="178"/>
      <c r="NLR236" s="178"/>
      <c r="NLS236" s="178"/>
      <c r="NLT236" s="178"/>
      <c r="NLU236" s="178"/>
      <c r="NLV236" s="178"/>
      <c r="NLW236" s="178"/>
      <c r="NLX236" s="178"/>
      <c r="NLY236" s="178"/>
      <c r="NLZ236" s="178"/>
      <c r="NMA236" s="178"/>
      <c r="NMB236" s="178"/>
      <c r="NMC236" s="178"/>
      <c r="NMD236" s="178"/>
      <c r="NME236" s="178"/>
      <c r="NMF236" s="178"/>
      <c r="NMG236" s="178"/>
      <c r="NMH236" s="178"/>
      <c r="NMI236" s="178"/>
      <c r="NMJ236" s="178"/>
      <c r="NMK236" s="178"/>
      <c r="NML236" s="178"/>
      <c r="NMM236" s="178"/>
      <c r="NMN236" s="178"/>
      <c r="NMO236" s="178"/>
      <c r="NMP236" s="178"/>
      <c r="NMQ236" s="178"/>
      <c r="NMR236" s="178"/>
      <c r="NMS236" s="178"/>
      <c r="NMT236" s="178"/>
      <c r="NMU236" s="178"/>
      <c r="NMV236" s="178"/>
      <c r="NMW236" s="178"/>
      <c r="NMX236" s="178"/>
      <c r="NMY236" s="178"/>
      <c r="NMZ236" s="178"/>
      <c r="NNA236" s="178"/>
      <c r="NNB236" s="178"/>
      <c r="NNC236" s="178"/>
      <c r="NND236" s="178"/>
      <c r="NNE236" s="178"/>
      <c r="NNF236" s="178"/>
      <c r="NNG236" s="178"/>
      <c r="NNH236" s="178"/>
      <c r="NNI236" s="178"/>
      <c r="NNJ236" s="178"/>
      <c r="NNK236" s="178"/>
      <c r="NNL236" s="178"/>
      <c r="NNM236" s="178"/>
      <c r="NNN236" s="178"/>
      <c r="NNO236" s="178"/>
      <c r="NNP236" s="178"/>
      <c r="NNQ236" s="178"/>
      <c r="NNR236" s="178"/>
      <c r="NNS236" s="178"/>
      <c r="NNT236" s="178"/>
      <c r="NNU236" s="178"/>
      <c r="NNV236" s="178"/>
      <c r="NNW236" s="178"/>
      <c r="NNX236" s="178"/>
      <c r="NNY236" s="178"/>
      <c r="NNZ236" s="178"/>
      <c r="NOA236" s="178"/>
      <c r="NOB236" s="178"/>
      <c r="NOC236" s="178"/>
      <c r="NOD236" s="178"/>
      <c r="NOE236" s="178"/>
      <c r="NOF236" s="178"/>
      <c r="NOG236" s="178"/>
      <c r="NOH236" s="178"/>
      <c r="NOI236" s="178"/>
      <c r="NOJ236" s="178"/>
      <c r="NOK236" s="178"/>
      <c r="NOL236" s="178"/>
      <c r="NOM236" s="178"/>
      <c r="NON236" s="178"/>
      <c r="NOO236" s="178"/>
      <c r="NOP236" s="178"/>
      <c r="NOQ236" s="178"/>
      <c r="NOR236" s="178"/>
      <c r="NOS236" s="178"/>
      <c r="NOT236" s="178"/>
      <c r="NOU236" s="178"/>
      <c r="NOV236" s="178"/>
      <c r="NOW236" s="178"/>
      <c r="NOX236" s="178"/>
      <c r="NOY236" s="178"/>
      <c r="NOZ236" s="178"/>
      <c r="NPA236" s="178"/>
      <c r="NPB236" s="178"/>
      <c r="NPC236" s="178"/>
      <c r="NPD236" s="178"/>
      <c r="NPE236" s="178"/>
      <c r="NPF236" s="178"/>
      <c r="NPG236" s="178"/>
      <c r="NPH236" s="178"/>
      <c r="NPI236" s="178"/>
      <c r="NPJ236" s="178"/>
      <c r="NPK236" s="178"/>
      <c r="NPL236" s="178"/>
      <c r="NPM236" s="178"/>
      <c r="NPN236" s="178"/>
      <c r="NPO236" s="178"/>
      <c r="NPP236" s="178"/>
      <c r="NPQ236" s="178"/>
      <c r="NPR236" s="178"/>
      <c r="NPS236" s="178"/>
      <c r="NPT236" s="178"/>
      <c r="NPU236" s="178"/>
      <c r="NPV236" s="178"/>
      <c r="NPW236" s="178"/>
      <c r="NPX236" s="178"/>
      <c r="NPY236" s="178"/>
      <c r="NPZ236" s="178"/>
      <c r="NQA236" s="178"/>
      <c r="NQB236" s="178"/>
      <c r="NQC236" s="178"/>
      <c r="NQD236" s="178"/>
      <c r="NQE236" s="178"/>
      <c r="NQF236" s="178"/>
      <c r="NQG236" s="178"/>
      <c r="NQH236" s="178"/>
      <c r="NQI236" s="178"/>
      <c r="NQJ236" s="178"/>
      <c r="NQK236" s="178"/>
      <c r="NQL236" s="178"/>
      <c r="NQM236" s="178"/>
      <c r="NQN236" s="178"/>
      <c r="NQO236" s="178"/>
      <c r="NQP236" s="178"/>
      <c r="NQQ236" s="178"/>
      <c r="NQR236" s="178"/>
      <c r="NQS236" s="178"/>
      <c r="NQT236" s="178"/>
      <c r="NQU236" s="178"/>
      <c r="NQV236" s="178"/>
      <c r="NQW236" s="178"/>
      <c r="NQX236" s="178"/>
      <c r="NQY236" s="178"/>
      <c r="NQZ236" s="178"/>
      <c r="NRA236" s="178"/>
      <c r="NRB236" s="178"/>
      <c r="NRC236" s="178"/>
      <c r="NRD236" s="178"/>
      <c r="NRE236" s="178"/>
      <c r="NRF236" s="178"/>
      <c r="NRG236" s="178"/>
      <c r="NRH236" s="178"/>
      <c r="NRI236" s="178"/>
      <c r="NRJ236" s="178"/>
      <c r="NRK236" s="178"/>
      <c r="NRL236" s="178"/>
      <c r="NRM236" s="178"/>
      <c r="NRN236" s="178"/>
      <c r="NRO236" s="178"/>
      <c r="NRP236" s="178"/>
      <c r="NRQ236" s="178"/>
      <c r="NRR236" s="178"/>
      <c r="NRS236" s="178"/>
      <c r="NRT236" s="178"/>
      <c r="NRU236" s="178"/>
      <c r="NRV236" s="178"/>
      <c r="NRW236" s="178"/>
      <c r="NRX236" s="178"/>
      <c r="NRY236" s="178"/>
      <c r="NRZ236" s="178"/>
      <c r="NSA236" s="178"/>
      <c r="NSB236" s="178"/>
      <c r="NSC236" s="178"/>
      <c r="NSD236" s="178"/>
      <c r="NSE236" s="178"/>
      <c r="NSF236" s="178"/>
      <c r="NSG236" s="178"/>
      <c r="NSH236" s="178"/>
      <c r="NSI236" s="178"/>
      <c r="NSJ236" s="178"/>
      <c r="NSK236" s="178"/>
      <c r="NSL236" s="178"/>
      <c r="NSM236" s="178"/>
      <c r="NSN236" s="178"/>
      <c r="NSO236" s="178"/>
      <c r="NSP236" s="178"/>
      <c r="NSQ236" s="178"/>
      <c r="NSR236" s="178"/>
      <c r="NSS236" s="178"/>
      <c r="NST236" s="178"/>
      <c r="NSU236" s="178"/>
      <c r="NSV236" s="178"/>
      <c r="NSW236" s="178"/>
      <c r="NSX236" s="178"/>
      <c r="NSY236" s="178"/>
      <c r="NSZ236" s="178"/>
      <c r="NTA236" s="178"/>
      <c r="NTB236" s="178"/>
      <c r="NTC236" s="178"/>
      <c r="NTD236" s="178"/>
      <c r="NTE236" s="178"/>
      <c r="NTF236" s="178"/>
      <c r="NTG236" s="178"/>
      <c r="NTH236" s="178"/>
      <c r="NTI236" s="178"/>
      <c r="NTJ236" s="178"/>
      <c r="NTK236" s="178"/>
      <c r="NTL236" s="178"/>
      <c r="NTM236" s="178"/>
      <c r="NTN236" s="178"/>
      <c r="NTO236" s="178"/>
      <c r="NTP236" s="178"/>
      <c r="NTQ236" s="178"/>
      <c r="NTR236" s="178"/>
      <c r="NTS236" s="178"/>
      <c r="NTT236" s="178"/>
      <c r="NTU236" s="178"/>
      <c r="NTV236" s="178"/>
      <c r="NTW236" s="178"/>
      <c r="NTX236" s="178"/>
      <c r="NTY236" s="178"/>
      <c r="NTZ236" s="178"/>
      <c r="NUA236" s="178"/>
      <c r="NUB236" s="178"/>
      <c r="NUC236" s="178"/>
      <c r="NUD236" s="178"/>
      <c r="NUE236" s="178"/>
      <c r="NUF236" s="178"/>
      <c r="NUG236" s="178"/>
      <c r="NUH236" s="178"/>
      <c r="NUI236" s="178"/>
      <c r="NUJ236" s="178"/>
      <c r="NUK236" s="178"/>
      <c r="NUL236" s="178"/>
      <c r="NUM236" s="178"/>
      <c r="NUN236" s="178"/>
      <c r="NUO236" s="178"/>
      <c r="NUP236" s="178"/>
      <c r="NUQ236" s="178"/>
      <c r="NUR236" s="178"/>
      <c r="NUS236" s="178"/>
      <c r="NUT236" s="178"/>
      <c r="NUU236" s="178"/>
      <c r="NUV236" s="178"/>
      <c r="NUW236" s="178"/>
      <c r="NUX236" s="178"/>
      <c r="NUY236" s="178"/>
      <c r="NUZ236" s="178"/>
      <c r="NVA236" s="178"/>
      <c r="NVB236" s="178"/>
      <c r="NVC236" s="178"/>
      <c r="NVD236" s="178"/>
      <c r="NVE236" s="178"/>
      <c r="NVF236" s="178"/>
      <c r="NVG236" s="178"/>
      <c r="NVH236" s="178"/>
      <c r="NVI236" s="178"/>
      <c r="NVJ236" s="178"/>
      <c r="NVK236" s="178"/>
      <c r="NVL236" s="178"/>
      <c r="NVM236" s="178"/>
      <c r="NVN236" s="178"/>
      <c r="NVO236" s="178"/>
      <c r="NVP236" s="178"/>
      <c r="NVQ236" s="178"/>
      <c r="NVR236" s="178"/>
      <c r="NVS236" s="178"/>
      <c r="NVT236" s="178"/>
      <c r="NVU236" s="178"/>
      <c r="NVV236" s="178"/>
      <c r="NVW236" s="178"/>
      <c r="NVX236" s="178"/>
      <c r="NVY236" s="178"/>
      <c r="NVZ236" s="178"/>
      <c r="NWA236" s="178"/>
      <c r="NWB236" s="178"/>
      <c r="NWC236" s="178"/>
      <c r="NWD236" s="178"/>
      <c r="NWE236" s="178"/>
      <c r="NWF236" s="178"/>
      <c r="NWG236" s="178"/>
      <c r="NWH236" s="178"/>
      <c r="NWI236" s="178"/>
      <c r="NWJ236" s="178"/>
      <c r="NWK236" s="178"/>
      <c r="NWL236" s="178"/>
      <c r="NWM236" s="178"/>
      <c r="NWN236" s="178"/>
      <c r="NWO236" s="178"/>
      <c r="NWP236" s="178"/>
      <c r="NWQ236" s="178"/>
      <c r="NWR236" s="178"/>
      <c r="NWS236" s="178"/>
      <c r="NWT236" s="178"/>
      <c r="NWU236" s="178"/>
      <c r="NWV236" s="178"/>
      <c r="NWW236" s="178"/>
      <c r="NWX236" s="178"/>
      <c r="NWY236" s="178"/>
      <c r="NWZ236" s="178"/>
      <c r="NXA236" s="178"/>
      <c r="NXB236" s="178"/>
      <c r="NXC236" s="178"/>
      <c r="NXD236" s="178"/>
      <c r="NXE236" s="178"/>
      <c r="NXF236" s="178"/>
      <c r="NXG236" s="178"/>
      <c r="NXH236" s="178"/>
      <c r="NXI236" s="178"/>
      <c r="NXJ236" s="178"/>
      <c r="NXK236" s="178"/>
      <c r="NXL236" s="178"/>
      <c r="NXM236" s="178"/>
      <c r="NXN236" s="178"/>
      <c r="NXO236" s="178"/>
      <c r="NXP236" s="178"/>
      <c r="NXQ236" s="178"/>
      <c r="NXR236" s="178"/>
      <c r="NXS236" s="178"/>
      <c r="NXT236" s="178"/>
      <c r="NXU236" s="178"/>
      <c r="NXV236" s="178"/>
      <c r="NXW236" s="178"/>
      <c r="NXX236" s="178"/>
      <c r="NXY236" s="178"/>
      <c r="NXZ236" s="178"/>
      <c r="NYA236" s="178"/>
      <c r="NYB236" s="178"/>
      <c r="NYC236" s="178"/>
      <c r="NYD236" s="178"/>
      <c r="NYE236" s="178"/>
      <c r="NYF236" s="178"/>
      <c r="NYG236" s="178"/>
      <c r="NYH236" s="178"/>
      <c r="NYI236" s="178"/>
      <c r="NYJ236" s="178"/>
      <c r="NYK236" s="178"/>
      <c r="NYL236" s="178"/>
      <c r="NYM236" s="178"/>
      <c r="NYN236" s="178"/>
      <c r="NYO236" s="178"/>
      <c r="NYP236" s="178"/>
      <c r="NYQ236" s="178"/>
      <c r="NYR236" s="178"/>
      <c r="NYS236" s="178"/>
      <c r="NYT236" s="178"/>
      <c r="NYU236" s="178"/>
      <c r="NYV236" s="178"/>
      <c r="NYW236" s="178"/>
      <c r="NYX236" s="178"/>
      <c r="NYY236" s="178"/>
      <c r="NYZ236" s="178"/>
      <c r="NZA236" s="178"/>
      <c r="NZB236" s="178"/>
      <c r="NZC236" s="178"/>
      <c r="NZD236" s="178"/>
      <c r="NZE236" s="178"/>
      <c r="NZF236" s="178"/>
      <c r="NZG236" s="178"/>
      <c r="NZH236" s="178"/>
      <c r="NZI236" s="178"/>
      <c r="NZJ236" s="178"/>
      <c r="NZK236" s="178"/>
      <c r="NZL236" s="178"/>
      <c r="NZM236" s="178"/>
      <c r="NZN236" s="178"/>
      <c r="NZO236" s="178"/>
      <c r="NZP236" s="178"/>
      <c r="NZQ236" s="178"/>
      <c r="NZR236" s="178"/>
      <c r="NZS236" s="178"/>
      <c r="NZT236" s="178"/>
      <c r="NZU236" s="178"/>
      <c r="NZV236" s="178"/>
      <c r="NZW236" s="178"/>
      <c r="NZX236" s="178"/>
      <c r="NZY236" s="178"/>
      <c r="NZZ236" s="178"/>
      <c r="OAA236" s="178"/>
      <c r="OAB236" s="178"/>
      <c r="OAC236" s="178"/>
      <c r="OAD236" s="178"/>
      <c r="OAE236" s="178"/>
      <c r="OAF236" s="178"/>
      <c r="OAG236" s="178"/>
      <c r="OAH236" s="178"/>
      <c r="OAI236" s="178"/>
      <c r="OAJ236" s="178"/>
      <c r="OAK236" s="178"/>
      <c r="OAL236" s="178"/>
      <c r="OAM236" s="178"/>
      <c r="OAN236" s="178"/>
      <c r="OAO236" s="178"/>
      <c r="OAP236" s="178"/>
      <c r="OAQ236" s="178"/>
      <c r="OAR236" s="178"/>
      <c r="OAS236" s="178"/>
      <c r="OAT236" s="178"/>
      <c r="OAU236" s="178"/>
      <c r="OAV236" s="178"/>
      <c r="OAW236" s="178"/>
      <c r="OAX236" s="178"/>
      <c r="OAY236" s="178"/>
      <c r="OAZ236" s="178"/>
      <c r="OBA236" s="178"/>
      <c r="OBB236" s="178"/>
      <c r="OBC236" s="178"/>
      <c r="OBD236" s="178"/>
      <c r="OBE236" s="178"/>
      <c r="OBF236" s="178"/>
      <c r="OBG236" s="178"/>
      <c r="OBH236" s="178"/>
      <c r="OBI236" s="178"/>
      <c r="OBJ236" s="178"/>
      <c r="OBK236" s="178"/>
      <c r="OBL236" s="178"/>
      <c r="OBM236" s="178"/>
      <c r="OBN236" s="178"/>
      <c r="OBO236" s="178"/>
      <c r="OBP236" s="178"/>
      <c r="OBQ236" s="178"/>
      <c r="OBR236" s="178"/>
      <c r="OBS236" s="178"/>
      <c r="OBT236" s="178"/>
      <c r="OBU236" s="178"/>
      <c r="OBV236" s="178"/>
      <c r="OBW236" s="178"/>
      <c r="OBX236" s="178"/>
      <c r="OBY236" s="178"/>
      <c r="OBZ236" s="178"/>
      <c r="OCA236" s="178"/>
      <c r="OCB236" s="178"/>
      <c r="OCC236" s="178"/>
      <c r="OCD236" s="178"/>
      <c r="OCE236" s="178"/>
      <c r="OCF236" s="178"/>
      <c r="OCG236" s="178"/>
      <c r="OCH236" s="178"/>
      <c r="OCI236" s="178"/>
      <c r="OCJ236" s="178"/>
      <c r="OCK236" s="178"/>
      <c r="OCL236" s="178"/>
      <c r="OCM236" s="178"/>
      <c r="OCN236" s="178"/>
      <c r="OCO236" s="178"/>
      <c r="OCP236" s="178"/>
      <c r="OCQ236" s="178"/>
      <c r="OCR236" s="178"/>
      <c r="OCS236" s="178"/>
      <c r="OCT236" s="178"/>
      <c r="OCU236" s="178"/>
      <c r="OCV236" s="178"/>
      <c r="OCW236" s="178"/>
      <c r="OCX236" s="178"/>
      <c r="OCY236" s="178"/>
      <c r="OCZ236" s="178"/>
      <c r="ODA236" s="178"/>
      <c r="ODB236" s="178"/>
      <c r="ODC236" s="178"/>
      <c r="ODD236" s="178"/>
      <c r="ODE236" s="178"/>
      <c r="ODF236" s="178"/>
      <c r="ODG236" s="178"/>
      <c r="ODH236" s="178"/>
      <c r="ODI236" s="178"/>
      <c r="ODJ236" s="178"/>
      <c r="ODK236" s="178"/>
      <c r="ODL236" s="178"/>
      <c r="ODM236" s="178"/>
      <c r="ODN236" s="178"/>
      <c r="ODO236" s="178"/>
      <c r="ODP236" s="178"/>
      <c r="ODQ236" s="178"/>
      <c r="ODR236" s="178"/>
      <c r="ODS236" s="178"/>
      <c r="ODT236" s="178"/>
      <c r="ODU236" s="178"/>
      <c r="ODV236" s="178"/>
      <c r="ODW236" s="178"/>
      <c r="ODX236" s="178"/>
      <c r="ODY236" s="178"/>
      <c r="ODZ236" s="178"/>
      <c r="OEA236" s="178"/>
      <c r="OEB236" s="178"/>
      <c r="OEC236" s="178"/>
      <c r="OED236" s="178"/>
      <c r="OEE236" s="178"/>
      <c r="OEF236" s="178"/>
      <c r="OEG236" s="178"/>
      <c r="OEH236" s="178"/>
      <c r="OEI236" s="178"/>
      <c r="OEJ236" s="178"/>
      <c r="OEK236" s="178"/>
      <c r="OEL236" s="178"/>
      <c r="OEM236" s="178"/>
      <c r="OEN236" s="178"/>
      <c r="OEO236" s="178"/>
      <c r="OEP236" s="178"/>
      <c r="OEQ236" s="178"/>
      <c r="OER236" s="178"/>
      <c r="OES236" s="178"/>
      <c r="OET236" s="178"/>
      <c r="OEU236" s="178"/>
      <c r="OEV236" s="178"/>
      <c r="OEW236" s="178"/>
      <c r="OEX236" s="178"/>
      <c r="OEY236" s="178"/>
      <c r="OEZ236" s="178"/>
      <c r="OFA236" s="178"/>
      <c r="OFB236" s="178"/>
      <c r="OFC236" s="178"/>
      <c r="OFD236" s="178"/>
      <c r="OFE236" s="178"/>
      <c r="OFF236" s="178"/>
      <c r="OFG236" s="178"/>
      <c r="OFH236" s="178"/>
      <c r="OFI236" s="178"/>
      <c r="OFJ236" s="178"/>
      <c r="OFK236" s="178"/>
      <c r="OFL236" s="178"/>
      <c r="OFM236" s="178"/>
      <c r="OFN236" s="178"/>
      <c r="OFO236" s="178"/>
      <c r="OFP236" s="178"/>
      <c r="OFQ236" s="178"/>
      <c r="OFR236" s="178"/>
      <c r="OFS236" s="178"/>
      <c r="OFT236" s="178"/>
      <c r="OFU236" s="178"/>
      <c r="OFV236" s="178"/>
      <c r="OFW236" s="178"/>
      <c r="OFX236" s="178"/>
      <c r="OFY236" s="178"/>
      <c r="OFZ236" s="178"/>
      <c r="OGA236" s="178"/>
      <c r="OGB236" s="178"/>
      <c r="OGC236" s="178"/>
      <c r="OGD236" s="178"/>
      <c r="OGE236" s="178"/>
      <c r="OGF236" s="178"/>
      <c r="OGG236" s="178"/>
      <c r="OGH236" s="178"/>
      <c r="OGI236" s="178"/>
      <c r="OGJ236" s="178"/>
      <c r="OGK236" s="178"/>
      <c r="OGL236" s="178"/>
      <c r="OGM236" s="178"/>
      <c r="OGN236" s="178"/>
      <c r="OGO236" s="178"/>
      <c r="OGP236" s="178"/>
      <c r="OGQ236" s="178"/>
      <c r="OGR236" s="178"/>
      <c r="OGS236" s="178"/>
      <c r="OGT236" s="178"/>
      <c r="OGU236" s="178"/>
      <c r="OGV236" s="178"/>
      <c r="OGW236" s="178"/>
      <c r="OGX236" s="178"/>
      <c r="OGY236" s="178"/>
      <c r="OGZ236" s="178"/>
      <c r="OHA236" s="178"/>
      <c r="OHB236" s="178"/>
      <c r="OHC236" s="178"/>
      <c r="OHD236" s="178"/>
      <c r="OHE236" s="178"/>
      <c r="OHF236" s="178"/>
      <c r="OHG236" s="178"/>
      <c r="OHH236" s="178"/>
      <c r="OHI236" s="178"/>
      <c r="OHJ236" s="178"/>
      <c r="OHK236" s="178"/>
      <c r="OHL236" s="178"/>
      <c r="OHM236" s="178"/>
      <c r="OHN236" s="178"/>
      <c r="OHO236" s="178"/>
      <c r="OHP236" s="178"/>
      <c r="OHQ236" s="178"/>
      <c r="OHR236" s="178"/>
      <c r="OHS236" s="178"/>
      <c r="OHT236" s="178"/>
      <c r="OHU236" s="178"/>
      <c r="OHV236" s="178"/>
      <c r="OHW236" s="178"/>
      <c r="OHX236" s="178"/>
      <c r="OHY236" s="178"/>
      <c r="OHZ236" s="178"/>
      <c r="OIA236" s="178"/>
      <c r="OIB236" s="178"/>
      <c r="OIC236" s="178"/>
      <c r="OID236" s="178"/>
      <c r="OIE236" s="178"/>
      <c r="OIF236" s="178"/>
      <c r="OIG236" s="178"/>
      <c r="OIH236" s="178"/>
      <c r="OII236" s="178"/>
      <c r="OIJ236" s="178"/>
      <c r="OIK236" s="178"/>
      <c r="OIL236" s="178"/>
      <c r="OIM236" s="178"/>
      <c r="OIN236" s="178"/>
      <c r="OIO236" s="178"/>
      <c r="OIP236" s="178"/>
      <c r="OIQ236" s="178"/>
      <c r="OIR236" s="178"/>
      <c r="OIS236" s="178"/>
      <c r="OIT236" s="178"/>
      <c r="OIU236" s="178"/>
      <c r="OIV236" s="178"/>
      <c r="OIW236" s="178"/>
      <c r="OIX236" s="178"/>
      <c r="OIY236" s="178"/>
      <c r="OIZ236" s="178"/>
      <c r="OJA236" s="178"/>
      <c r="OJB236" s="178"/>
      <c r="OJC236" s="178"/>
      <c r="OJD236" s="178"/>
      <c r="OJE236" s="178"/>
      <c r="OJF236" s="178"/>
      <c r="OJG236" s="178"/>
      <c r="OJH236" s="178"/>
      <c r="OJI236" s="178"/>
      <c r="OJJ236" s="178"/>
      <c r="OJK236" s="178"/>
      <c r="OJL236" s="178"/>
      <c r="OJM236" s="178"/>
      <c r="OJN236" s="178"/>
      <c r="OJO236" s="178"/>
      <c r="OJP236" s="178"/>
      <c r="OJQ236" s="178"/>
      <c r="OJR236" s="178"/>
      <c r="OJS236" s="178"/>
      <c r="OJT236" s="178"/>
      <c r="OJU236" s="178"/>
      <c r="OJV236" s="178"/>
      <c r="OJW236" s="178"/>
      <c r="OJX236" s="178"/>
      <c r="OJY236" s="178"/>
      <c r="OJZ236" s="178"/>
      <c r="OKA236" s="178"/>
      <c r="OKB236" s="178"/>
      <c r="OKC236" s="178"/>
      <c r="OKD236" s="178"/>
      <c r="OKE236" s="178"/>
      <c r="OKF236" s="178"/>
      <c r="OKG236" s="178"/>
      <c r="OKH236" s="178"/>
      <c r="OKI236" s="178"/>
      <c r="OKJ236" s="178"/>
      <c r="OKK236" s="178"/>
      <c r="OKL236" s="178"/>
      <c r="OKM236" s="178"/>
      <c r="OKN236" s="178"/>
      <c r="OKO236" s="178"/>
      <c r="OKP236" s="178"/>
      <c r="OKQ236" s="178"/>
      <c r="OKR236" s="178"/>
      <c r="OKS236" s="178"/>
      <c r="OKT236" s="178"/>
      <c r="OKU236" s="178"/>
      <c r="OKV236" s="178"/>
      <c r="OKW236" s="178"/>
      <c r="OKX236" s="178"/>
      <c r="OKY236" s="178"/>
      <c r="OKZ236" s="178"/>
      <c r="OLA236" s="178"/>
      <c r="OLB236" s="178"/>
      <c r="OLC236" s="178"/>
      <c r="OLD236" s="178"/>
      <c r="OLE236" s="178"/>
      <c r="OLF236" s="178"/>
      <c r="OLG236" s="178"/>
      <c r="OLH236" s="178"/>
      <c r="OLI236" s="178"/>
      <c r="OLJ236" s="178"/>
      <c r="OLK236" s="178"/>
      <c r="OLL236" s="178"/>
      <c r="OLM236" s="178"/>
      <c r="OLN236" s="178"/>
      <c r="OLO236" s="178"/>
      <c r="OLP236" s="178"/>
      <c r="OLQ236" s="178"/>
      <c r="OLR236" s="178"/>
      <c r="OLS236" s="178"/>
      <c r="OLT236" s="178"/>
      <c r="OLU236" s="178"/>
      <c r="OLV236" s="178"/>
      <c r="OLW236" s="178"/>
      <c r="OLX236" s="178"/>
      <c r="OLY236" s="178"/>
      <c r="OLZ236" s="178"/>
      <c r="OMA236" s="178"/>
      <c r="OMB236" s="178"/>
      <c r="OMC236" s="178"/>
      <c r="OMD236" s="178"/>
      <c r="OME236" s="178"/>
      <c r="OMF236" s="178"/>
      <c r="OMG236" s="178"/>
      <c r="OMH236" s="178"/>
      <c r="OMI236" s="178"/>
      <c r="OMJ236" s="178"/>
      <c r="OMK236" s="178"/>
      <c r="OML236" s="178"/>
      <c r="OMM236" s="178"/>
      <c r="OMN236" s="178"/>
      <c r="OMO236" s="178"/>
      <c r="OMP236" s="178"/>
      <c r="OMQ236" s="178"/>
      <c r="OMR236" s="178"/>
      <c r="OMS236" s="178"/>
      <c r="OMT236" s="178"/>
      <c r="OMU236" s="178"/>
      <c r="OMV236" s="178"/>
      <c r="OMW236" s="178"/>
      <c r="OMX236" s="178"/>
      <c r="OMY236" s="178"/>
      <c r="OMZ236" s="178"/>
      <c r="ONA236" s="178"/>
      <c r="ONB236" s="178"/>
      <c r="ONC236" s="178"/>
      <c r="OND236" s="178"/>
      <c r="ONE236" s="178"/>
      <c r="ONF236" s="178"/>
      <c r="ONG236" s="178"/>
      <c r="ONH236" s="178"/>
      <c r="ONI236" s="178"/>
      <c r="ONJ236" s="178"/>
      <c r="ONK236" s="178"/>
      <c r="ONL236" s="178"/>
      <c r="ONM236" s="178"/>
      <c r="ONN236" s="178"/>
      <c r="ONO236" s="178"/>
      <c r="ONP236" s="178"/>
      <c r="ONQ236" s="178"/>
      <c r="ONR236" s="178"/>
      <c r="ONS236" s="178"/>
      <c r="ONT236" s="178"/>
      <c r="ONU236" s="178"/>
      <c r="ONV236" s="178"/>
      <c r="ONW236" s="178"/>
      <c r="ONX236" s="178"/>
      <c r="ONY236" s="178"/>
      <c r="ONZ236" s="178"/>
      <c r="OOA236" s="178"/>
      <c r="OOB236" s="178"/>
      <c r="OOC236" s="178"/>
      <c r="OOD236" s="178"/>
      <c r="OOE236" s="178"/>
      <c r="OOF236" s="178"/>
      <c r="OOG236" s="178"/>
      <c r="OOH236" s="178"/>
      <c r="OOI236" s="178"/>
      <c r="OOJ236" s="178"/>
      <c r="OOK236" s="178"/>
      <c r="OOL236" s="178"/>
      <c r="OOM236" s="178"/>
      <c r="OON236" s="178"/>
      <c r="OOO236" s="178"/>
      <c r="OOP236" s="178"/>
      <c r="OOQ236" s="178"/>
      <c r="OOR236" s="178"/>
      <c r="OOS236" s="178"/>
      <c r="OOT236" s="178"/>
      <c r="OOU236" s="178"/>
      <c r="OOV236" s="178"/>
      <c r="OOW236" s="178"/>
      <c r="OOX236" s="178"/>
      <c r="OOY236" s="178"/>
      <c r="OOZ236" s="178"/>
      <c r="OPA236" s="178"/>
      <c r="OPB236" s="178"/>
      <c r="OPC236" s="178"/>
      <c r="OPD236" s="178"/>
      <c r="OPE236" s="178"/>
      <c r="OPF236" s="178"/>
      <c r="OPG236" s="178"/>
      <c r="OPH236" s="178"/>
      <c r="OPI236" s="178"/>
      <c r="OPJ236" s="178"/>
      <c r="OPK236" s="178"/>
      <c r="OPL236" s="178"/>
      <c r="OPM236" s="178"/>
      <c r="OPN236" s="178"/>
      <c r="OPO236" s="178"/>
      <c r="OPP236" s="178"/>
      <c r="OPQ236" s="178"/>
      <c r="OPR236" s="178"/>
      <c r="OPS236" s="178"/>
      <c r="OPT236" s="178"/>
      <c r="OPU236" s="178"/>
      <c r="OPV236" s="178"/>
      <c r="OPW236" s="178"/>
      <c r="OPX236" s="178"/>
      <c r="OPY236" s="178"/>
      <c r="OPZ236" s="178"/>
      <c r="OQA236" s="178"/>
      <c r="OQB236" s="178"/>
      <c r="OQC236" s="178"/>
      <c r="OQD236" s="178"/>
      <c r="OQE236" s="178"/>
      <c r="OQF236" s="178"/>
      <c r="OQG236" s="178"/>
      <c r="OQH236" s="178"/>
      <c r="OQI236" s="178"/>
      <c r="OQJ236" s="178"/>
      <c r="OQK236" s="178"/>
      <c r="OQL236" s="178"/>
      <c r="OQM236" s="178"/>
      <c r="OQN236" s="178"/>
      <c r="OQO236" s="178"/>
      <c r="OQP236" s="178"/>
      <c r="OQQ236" s="178"/>
      <c r="OQR236" s="178"/>
      <c r="OQS236" s="178"/>
      <c r="OQT236" s="178"/>
      <c r="OQU236" s="178"/>
      <c r="OQV236" s="178"/>
      <c r="OQW236" s="178"/>
      <c r="OQX236" s="178"/>
      <c r="OQY236" s="178"/>
      <c r="OQZ236" s="178"/>
      <c r="ORA236" s="178"/>
      <c r="ORB236" s="178"/>
      <c r="ORC236" s="178"/>
      <c r="ORD236" s="178"/>
      <c r="ORE236" s="178"/>
      <c r="ORF236" s="178"/>
      <c r="ORG236" s="178"/>
      <c r="ORH236" s="178"/>
      <c r="ORI236" s="178"/>
      <c r="ORJ236" s="178"/>
      <c r="ORK236" s="178"/>
      <c r="ORL236" s="178"/>
      <c r="ORM236" s="178"/>
      <c r="ORN236" s="178"/>
      <c r="ORO236" s="178"/>
      <c r="ORP236" s="178"/>
      <c r="ORQ236" s="178"/>
      <c r="ORR236" s="178"/>
      <c r="ORS236" s="178"/>
      <c r="ORT236" s="178"/>
      <c r="ORU236" s="178"/>
      <c r="ORV236" s="178"/>
      <c r="ORW236" s="178"/>
      <c r="ORX236" s="178"/>
      <c r="ORY236" s="178"/>
      <c r="ORZ236" s="178"/>
      <c r="OSA236" s="178"/>
      <c r="OSB236" s="178"/>
      <c r="OSC236" s="178"/>
      <c r="OSD236" s="178"/>
      <c r="OSE236" s="178"/>
      <c r="OSF236" s="178"/>
      <c r="OSG236" s="178"/>
      <c r="OSH236" s="178"/>
      <c r="OSI236" s="178"/>
      <c r="OSJ236" s="178"/>
      <c r="OSK236" s="178"/>
      <c r="OSL236" s="178"/>
      <c r="OSM236" s="178"/>
      <c r="OSN236" s="178"/>
      <c r="OSO236" s="178"/>
      <c r="OSP236" s="178"/>
      <c r="OSQ236" s="178"/>
      <c r="OSR236" s="178"/>
      <c r="OSS236" s="178"/>
      <c r="OST236" s="178"/>
      <c r="OSU236" s="178"/>
      <c r="OSV236" s="178"/>
      <c r="OSW236" s="178"/>
      <c r="OSX236" s="178"/>
      <c r="OSY236" s="178"/>
      <c r="OSZ236" s="178"/>
      <c r="OTA236" s="178"/>
      <c r="OTB236" s="178"/>
      <c r="OTC236" s="178"/>
      <c r="OTD236" s="178"/>
      <c r="OTE236" s="178"/>
      <c r="OTF236" s="178"/>
      <c r="OTG236" s="178"/>
      <c r="OTH236" s="178"/>
      <c r="OTI236" s="178"/>
      <c r="OTJ236" s="178"/>
      <c r="OTK236" s="178"/>
      <c r="OTL236" s="178"/>
      <c r="OTM236" s="178"/>
      <c r="OTN236" s="178"/>
      <c r="OTO236" s="178"/>
      <c r="OTP236" s="178"/>
      <c r="OTQ236" s="178"/>
      <c r="OTR236" s="178"/>
      <c r="OTS236" s="178"/>
      <c r="OTT236" s="178"/>
      <c r="OTU236" s="178"/>
      <c r="OTV236" s="178"/>
      <c r="OTW236" s="178"/>
      <c r="OTX236" s="178"/>
      <c r="OTY236" s="178"/>
      <c r="OTZ236" s="178"/>
      <c r="OUA236" s="178"/>
      <c r="OUB236" s="178"/>
      <c r="OUC236" s="178"/>
      <c r="OUD236" s="178"/>
      <c r="OUE236" s="178"/>
      <c r="OUF236" s="178"/>
      <c r="OUG236" s="178"/>
      <c r="OUH236" s="178"/>
      <c r="OUI236" s="178"/>
      <c r="OUJ236" s="178"/>
      <c r="OUK236" s="178"/>
      <c r="OUL236" s="178"/>
      <c r="OUM236" s="178"/>
      <c r="OUN236" s="178"/>
      <c r="OUO236" s="178"/>
      <c r="OUP236" s="178"/>
      <c r="OUQ236" s="178"/>
      <c r="OUR236" s="178"/>
      <c r="OUS236" s="178"/>
      <c r="OUT236" s="178"/>
      <c r="OUU236" s="178"/>
      <c r="OUV236" s="178"/>
      <c r="OUW236" s="178"/>
      <c r="OUX236" s="178"/>
      <c r="OUY236" s="178"/>
      <c r="OUZ236" s="178"/>
      <c r="OVA236" s="178"/>
      <c r="OVB236" s="178"/>
      <c r="OVC236" s="178"/>
      <c r="OVD236" s="178"/>
      <c r="OVE236" s="178"/>
      <c r="OVF236" s="178"/>
      <c r="OVG236" s="178"/>
      <c r="OVH236" s="178"/>
      <c r="OVI236" s="178"/>
      <c r="OVJ236" s="178"/>
      <c r="OVK236" s="178"/>
      <c r="OVL236" s="178"/>
      <c r="OVM236" s="178"/>
      <c r="OVN236" s="178"/>
      <c r="OVO236" s="178"/>
      <c r="OVP236" s="178"/>
      <c r="OVQ236" s="178"/>
      <c r="OVR236" s="178"/>
      <c r="OVS236" s="178"/>
      <c r="OVT236" s="178"/>
      <c r="OVU236" s="178"/>
      <c r="OVV236" s="178"/>
      <c r="OVW236" s="178"/>
      <c r="OVX236" s="178"/>
      <c r="OVY236" s="178"/>
      <c r="OVZ236" s="178"/>
      <c r="OWA236" s="178"/>
      <c r="OWB236" s="178"/>
      <c r="OWC236" s="178"/>
      <c r="OWD236" s="178"/>
      <c r="OWE236" s="178"/>
      <c r="OWF236" s="178"/>
      <c r="OWG236" s="178"/>
      <c r="OWH236" s="178"/>
      <c r="OWI236" s="178"/>
      <c r="OWJ236" s="178"/>
      <c r="OWK236" s="178"/>
      <c r="OWL236" s="178"/>
      <c r="OWM236" s="178"/>
      <c r="OWN236" s="178"/>
      <c r="OWO236" s="178"/>
      <c r="OWP236" s="178"/>
      <c r="OWQ236" s="178"/>
      <c r="OWR236" s="178"/>
      <c r="OWS236" s="178"/>
      <c r="OWT236" s="178"/>
      <c r="OWU236" s="178"/>
      <c r="OWV236" s="178"/>
      <c r="OWW236" s="178"/>
      <c r="OWX236" s="178"/>
      <c r="OWY236" s="178"/>
      <c r="OWZ236" s="178"/>
      <c r="OXA236" s="178"/>
      <c r="OXB236" s="178"/>
      <c r="OXC236" s="178"/>
      <c r="OXD236" s="178"/>
      <c r="OXE236" s="178"/>
      <c r="OXF236" s="178"/>
      <c r="OXG236" s="178"/>
      <c r="OXH236" s="178"/>
      <c r="OXI236" s="178"/>
      <c r="OXJ236" s="178"/>
      <c r="OXK236" s="178"/>
      <c r="OXL236" s="178"/>
      <c r="OXM236" s="178"/>
      <c r="OXN236" s="178"/>
      <c r="OXO236" s="178"/>
      <c r="OXP236" s="178"/>
      <c r="OXQ236" s="178"/>
      <c r="OXR236" s="178"/>
      <c r="OXS236" s="178"/>
      <c r="OXT236" s="178"/>
      <c r="OXU236" s="178"/>
      <c r="OXV236" s="178"/>
      <c r="OXW236" s="178"/>
      <c r="OXX236" s="178"/>
      <c r="OXY236" s="178"/>
      <c r="OXZ236" s="178"/>
      <c r="OYA236" s="178"/>
      <c r="OYB236" s="178"/>
      <c r="OYC236" s="178"/>
      <c r="OYD236" s="178"/>
      <c r="OYE236" s="178"/>
      <c r="OYF236" s="178"/>
      <c r="OYG236" s="178"/>
      <c r="OYH236" s="178"/>
      <c r="OYI236" s="178"/>
      <c r="OYJ236" s="178"/>
      <c r="OYK236" s="178"/>
      <c r="OYL236" s="178"/>
      <c r="OYM236" s="178"/>
      <c r="OYN236" s="178"/>
      <c r="OYO236" s="178"/>
      <c r="OYP236" s="178"/>
      <c r="OYQ236" s="178"/>
      <c r="OYR236" s="178"/>
      <c r="OYS236" s="178"/>
      <c r="OYT236" s="178"/>
      <c r="OYU236" s="178"/>
      <c r="OYV236" s="178"/>
      <c r="OYW236" s="178"/>
      <c r="OYX236" s="178"/>
      <c r="OYY236" s="178"/>
      <c r="OYZ236" s="178"/>
      <c r="OZA236" s="178"/>
      <c r="OZB236" s="178"/>
      <c r="OZC236" s="178"/>
      <c r="OZD236" s="178"/>
      <c r="OZE236" s="178"/>
      <c r="OZF236" s="178"/>
      <c r="OZG236" s="178"/>
      <c r="OZH236" s="178"/>
      <c r="OZI236" s="178"/>
      <c r="OZJ236" s="178"/>
      <c r="OZK236" s="178"/>
      <c r="OZL236" s="178"/>
      <c r="OZM236" s="178"/>
      <c r="OZN236" s="178"/>
      <c r="OZO236" s="178"/>
      <c r="OZP236" s="178"/>
      <c r="OZQ236" s="178"/>
      <c r="OZR236" s="178"/>
      <c r="OZS236" s="178"/>
      <c r="OZT236" s="178"/>
      <c r="OZU236" s="178"/>
      <c r="OZV236" s="178"/>
      <c r="OZW236" s="178"/>
      <c r="OZX236" s="178"/>
      <c r="OZY236" s="178"/>
      <c r="OZZ236" s="178"/>
      <c r="PAA236" s="178"/>
      <c r="PAB236" s="178"/>
      <c r="PAC236" s="178"/>
      <c r="PAD236" s="178"/>
      <c r="PAE236" s="178"/>
      <c r="PAF236" s="178"/>
      <c r="PAG236" s="178"/>
      <c r="PAH236" s="178"/>
      <c r="PAI236" s="178"/>
      <c r="PAJ236" s="178"/>
      <c r="PAK236" s="178"/>
      <c r="PAL236" s="178"/>
      <c r="PAM236" s="178"/>
      <c r="PAN236" s="178"/>
      <c r="PAO236" s="178"/>
      <c r="PAP236" s="178"/>
      <c r="PAQ236" s="178"/>
      <c r="PAR236" s="178"/>
      <c r="PAS236" s="178"/>
      <c r="PAT236" s="178"/>
      <c r="PAU236" s="178"/>
      <c r="PAV236" s="178"/>
      <c r="PAW236" s="178"/>
      <c r="PAX236" s="178"/>
      <c r="PAY236" s="178"/>
      <c r="PAZ236" s="178"/>
      <c r="PBA236" s="178"/>
      <c r="PBB236" s="178"/>
      <c r="PBC236" s="178"/>
      <c r="PBD236" s="178"/>
      <c r="PBE236" s="178"/>
      <c r="PBF236" s="178"/>
      <c r="PBG236" s="178"/>
      <c r="PBH236" s="178"/>
      <c r="PBI236" s="178"/>
      <c r="PBJ236" s="178"/>
      <c r="PBK236" s="178"/>
      <c r="PBL236" s="178"/>
      <c r="PBM236" s="178"/>
      <c r="PBN236" s="178"/>
      <c r="PBO236" s="178"/>
      <c r="PBP236" s="178"/>
      <c r="PBQ236" s="178"/>
      <c r="PBR236" s="178"/>
      <c r="PBS236" s="178"/>
      <c r="PBT236" s="178"/>
      <c r="PBU236" s="178"/>
      <c r="PBV236" s="178"/>
      <c r="PBW236" s="178"/>
      <c r="PBX236" s="178"/>
      <c r="PBY236" s="178"/>
      <c r="PBZ236" s="178"/>
      <c r="PCA236" s="178"/>
      <c r="PCB236" s="178"/>
      <c r="PCC236" s="178"/>
      <c r="PCD236" s="178"/>
      <c r="PCE236" s="178"/>
      <c r="PCF236" s="178"/>
      <c r="PCG236" s="178"/>
      <c r="PCH236" s="178"/>
      <c r="PCI236" s="178"/>
      <c r="PCJ236" s="178"/>
      <c r="PCK236" s="178"/>
      <c r="PCL236" s="178"/>
      <c r="PCM236" s="178"/>
      <c r="PCN236" s="178"/>
      <c r="PCO236" s="178"/>
      <c r="PCP236" s="178"/>
      <c r="PCQ236" s="178"/>
      <c r="PCR236" s="178"/>
      <c r="PCS236" s="178"/>
      <c r="PCT236" s="178"/>
      <c r="PCU236" s="178"/>
      <c r="PCV236" s="178"/>
      <c r="PCW236" s="178"/>
      <c r="PCX236" s="178"/>
      <c r="PCY236" s="178"/>
      <c r="PCZ236" s="178"/>
      <c r="PDA236" s="178"/>
      <c r="PDB236" s="178"/>
      <c r="PDC236" s="178"/>
      <c r="PDD236" s="178"/>
      <c r="PDE236" s="178"/>
      <c r="PDF236" s="178"/>
      <c r="PDG236" s="178"/>
      <c r="PDH236" s="178"/>
      <c r="PDI236" s="178"/>
      <c r="PDJ236" s="178"/>
      <c r="PDK236" s="178"/>
      <c r="PDL236" s="178"/>
      <c r="PDM236" s="178"/>
      <c r="PDN236" s="178"/>
      <c r="PDO236" s="178"/>
      <c r="PDP236" s="178"/>
      <c r="PDQ236" s="178"/>
      <c r="PDR236" s="178"/>
      <c r="PDS236" s="178"/>
      <c r="PDT236" s="178"/>
      <c r="PDU236" s="178"/>
      <c r="PDV236" s="178"/>
      <c r="PDW236" s="178"/>
      <c r="PDX236" s="178"/>
      <c r="PDY236" s="178"/>
      <c r="PDZ236" s="178"/>
      <c r="PEA236" s="178"/>
      <c r="PEB236" s="178"/>
      <c r="PEC236" s="178"/>
      <c r="PED236" s="178"/>
      <c r="PEE236" s="178"/>
      <c r="PEF236" s="178"/>
      <c r="PEG236" s="178"/>
      <c r="PEH236" s="178"/>
      <c r="PEI236" s="178"/>
      <c r="PEJ236" s="178"/>
      <c r="PEK236" s="178"/>
      <c r="PEL236" s="178"/>
      <c r="PEM236" s="178"/>
      <c r="PEN236" s="178"/>
      <c r="PEO236" s="178"/>
      <c r="PEP236" s="178"/>
      <c r="PEQ236" s="178"/>
      <c r="PER236" s="178"/>
      <c r="PES236" s="178"/>
      <c r="PET236" s="178"/>
      <c r="PEU236" s="178"/>
      <c r="PEV236" s="178"/>
      <c r="PEW236" s="178"/>
      <c r="PEX236" s="178"/>
      <c r="PEY236" s="178"/>
      <c r="PEZ236" s="178"/>
      <c r="PFA236" s="178"/>
      <c r="PFB236" s="178"/>
      <c r="PFC236" s="178"/>
      <c r="PFD236" s="178"/>
      <c r="PFE236" s="178"/>
      <c r="PFF236" s="178"/>
      <c r="PFG236" s="178"/>
      <c r="PFH236" s="178"/>
      <c r="PFI236" s="178"/>
      <c r="PFJ236" s="178"/>
      <c r="PFK236" s="178"/>
      <c r="PFL236" s="178"/>
      <c r="PFM236" s="178"/>
      <c r="PFN236" s="178"/>
      <c r="PFO236" s="178"/>
      <c r="PFP236" s="178"/>
      <c r="PFQ236" s="178"/>
      <c r="PFR236" s="178"/>
      <c r="PFS236" s="178"/>
      <c r="PFT236" s="178"/>
      <c r="PFU236" s="178"/>
      <c r="PFV236" s="178"/>
      <c r="PFW236" s="178"/>
      <c r="PFX236" s="178"/>
      <c r="PFY236" s="178"/>
      <c r="PFZ236" s="178"/>
      <c r="PGA236" s="178"/>
      <c r="PGB236" s="178"/>
      <c r="PGC236" s="178"/>
      <c r="PGD236" s="178"/>
      <c r="PGE236" s="178"/>
      <c r="PGF236" s="178"/>
      <c r="PGG236" s="178"/>
      <c r="PGH236" s="178"/>
      <c r="PGI236" s="178"/>
      <c r="PGJ236" s="178"/>
      <c r="PGK236" s="178"/>
      <c r="PGL236" s="178"/>
      <c r="PGM236" s="178"/>
      <c r="PGN236" s="178"/>
      <c r="PGO236" s="178"/>
      <c r="PGP236" s="178"/>
      <c r="PGQ236" s="178"/>
      <c r="PGR236" s="178"/>
      <c r="PGS236" s="178"/>
      <c r="PGT236" s="178"/>
      <c r="PGU236" s="178"/>
      <c r="PGV236" s="178"/>
      <c r="PGW236" s="178"/>
      <c r="PGX236" s="178"/>
      <c r="PGY236" s="178"/>
      <c r="PGZ236" s="178"/>
      <c r="PHA236" s="178"/>
      <c r="PHB236" s="178"/>
      <c r="PHC236" s="178"/>
      <c r="PHD236" s="178"/>
      <c r="PHE236" s="178"/>
      <c r="PHF236" s="178"/>
      <c r="PHG236" s="178"/>
      <c r="PHH236" s="178"/>
      <c r="PHI236" s="178"/>
      <c r="PHJ236" s="178"/>
      <c r="PHK236" s="178"/>
      <c r="PHL236" s="178"/>
      <c r="PHM236" s="178"/>
      <c r="PHN236" s="178"/>
      <c r="PHO236" s="178"/>
      <c r="PHP236" s="178"/>
      <c r="PHQ236" s="178"/>
      <c r="PHR236" s="178"/>
      <c r="PHS236" s="178"/>
      <c r="PHT236" s="178"/>
      <c r="PHU236" s="178"/>
      <c r="PHV236" s="178"/>
      <c r="PHW236" s="178"/>
      <c r="PHX236" s="178"/>
      <c r="PHY236" s="178"/>
      <c r="PHZ236" s="178"/>
      <c r="PIA236" s="178"/>
      <c r="PIB236" s="178"/>
      <c r="PIC236" s="178"/>
      <c r="PID236" s="178"/>
      <c r="PIE236" s="178"/>
      <c r="PIF236" s="178"/>
      <c r="PIG236" s="178"/>
      <c r="PIH236" s="178"/>
      <c r="PII236" s="178"/>
      <c r="PIJ236" s="178"/>
      <c r="PIK236" s="178"/>
      <c r="PIL236" s="178"/>
      <c r="PIM236" s="178"/>
      <c r="PIN236" s="178"/>
      <c r="PIO236" s="178"/>
      <c r="PIP236" s="178"/>
      <c r="PIQ236" s="178"/>
      <c r="PIR236" s="178"/>
      <c r="PIS236" s="178"/>
      <c r="PIT236" s="178"/>
      <c r="PIU236" s="178"/>
      <c r="PIV236" s="178"/>
      <c r="PIW236" s="178"/>
      <c r="PIX236" s="178"/>
      <c r="PIY236" s="178"/>
      <c r="PIZ236" s="178"/>
      <c r="PJA236" s="178"/>
      <c r="PJB236" s="178"/>
      <c r="PJC236" s="178"/>
      <c r="PJD236" s="178"/>
      <c r="PJE236" s="178"/>
      <c r="PJF236" s="178"/>
      <c r="PJG236" s="178"/>
      <c r="PJH236" s="178"/>
      <c r="PJI236" s="178"/>
      <c r="PJJ236" s="178"/>
      <c r="PJK236" s="178"/>
      <c r="PJL236" s="178"/>
      <c r="PJM236" s="178"/>
      <c r="PJN236" s="178"/>
      <c r="PJO236" s="178"/>
      <c r="PJP236" s="178"/>
      <c r="PJQ236" s="178"/>
      <c r="PJR236" s="178"/>
      <c r="PJS236" s="178"/>
      <c r="PJT236" s="178"/>
      <c r="PJU236" s="178"/>
      <c r="PJV236" s="178"/>
      <c r="PJW236" s="178"/>
      <c r="PJX236" s="178"/>
      <c r="PJY236" s="178"/>
      <c r="PJZ236" s="178"/>
      <c r="PKA236" s="178"/>
      <c r="PKB236" s="178"/>
      <c r="PKC236" s="178"/>
      <c r="PKD236" s="178"/>
      <c r="PKE236" s="178"/>
      <c r="PKF236" s="178"/>
      <c r="PKG236" s="178"/>
      <c r="PKH236" s="178"/>
      <c r="PKI236" s="178"/>
      <c r="PKJ236" s="178"/>
      <c r="PKK236" s="178"/>
      <c r="PKL236" s="178"/>
      <c r="PKM236" s="178"/>
      <c r="PKN236" s="178"/>
      <c r="PKO236" s="178"/>
      <c r="PKP236" s="178"/>
      <c r="PKQ236" s="178"/>
      <c r="PKR236" s="178"/>
      <c r="PKS236" s="178"/>
      <c r="PKT236" s="178"/>
      <c r="PKU236" s="178"/>
      <c r="PKV236" s="178"/>
      <c r="PKW236" s="178"/>
      <c r="PKX236" s="178"/>
      <c r="PKY236" s="178"/>
      <c r="PKZ236" s="178"/>
      <c r="PLA236" s="178"/>
      <c r="PLB236" s="178"/>
      <c r="PLC236" s="178"/>
      <c r="PLD236" s="178"/>
      <c r="PLE236" s="178"/>
      <c r="PLF236" s="178"/>
      <c r="PLG236" s="178"/>
      <c r="PLH236" s="178"/>
      <c r="PLI236" s="178"/>
      <c r="PLJ236" s="178"/>
      <c r="PLK236" s="178"/>
      <c r="PLL236" s="178"/>
      <c r="PLM236" s="178"/>
      <c r="PLN236" s="178"/>
      <c r="PLO236" s="178"/>
      <c r="PLP236" s="178"/>
      <c r="PLQ236" s="178"/>
      <c r="PLR236" s="178"/>
      <c r="PLS236" s="178"/>
      <c r="PLT236" s="178"/>
      <c r="PLU236" s="178"/>
      <c r="PLV236" s="178"/>
      <c r="PLW236" s="178"/>
      <c r="PLX236" s="178"/>
      <c r="PLY236" s="178"/>
      <c r="PLZ236" s="178"/>
      <c r="PMA236" s="178"/>
      <c r="PMB236" s="178"/>
      <c r="PMC236" s="178"/>
      <c r="PMD236" s="178"/>
      <c r="PME236" s="178"/>
      <c r="PMF236" s="178"/>
      <c r="PMG236" s="178"/>
      <c r="PMH236" s="178"/>
      <c r="PMI236" s="178"/>
      <c r="PMJ236" s="178"/>
      <c r="PMK236" s="178"/>
      <c r="PML236" s="178"/>
      <c r="PMM236" s="178"/>
      <c r="PMN236" s="178"/>
      <c r="PMO236" s="178"/>
      <c r="PMP236" s="178"/>
      <c r="PMQ236" s="178"/>
      <c r="PMR236" s="178"/>
      <c r="PMS236" s="178"/>
      <c r="PMT236" s="178"/>
      <c r="PMU236" s="178"/>
      <c r="PMV236" s="178"/>
      <c r="PMW236" s="178"/>
      <c r="PMX236" s="178"/>
      <c r="PMY236" s="178"/>
      <c r="PMZ236" s="178"/>
      <c r="PNA236" s="178"/>
      <c r="PNB236" s="178"/>
      <c r="PNC236" s="178"/>
      <c r="PND236" s="178"/>
      <c r="PNE236" s="178"/>
      <c r="PNF236" s="178"/>
      <c r="PNG236" s="178"/>
      <c r="PNH236" s="178"/>
      <c r="PNI236" s="178"/>
      <c r="PNJ236" s="178"/>
      <c r="PNK236" s="178"/>
      <c r="PNL236" s="178"/>
      <c r="PNM236" s="178"/>
      <c r="PNN236" s="178"/>
      <c r="PNO236" s="178"/>
      <c r="PNP236" s="178"/>
      <c r="PNQ236" s="178"/>
      <c r="PNR236" s="178"/>
      <c r="PNS236" s="178"/>
      <c r="PNT236" s="178"/>
      <c r="PNU236" s="178"/>
      <c r="PNV236" s="178"/>
      <c r="PNW236" s="178"/>
      <c r="PNX236" s="178"/>
      <c r="PNY236" s="178"/>
      <c r="PNZ236" s="178"/>
      <c r="POA236" s="178"/>
      <c r="POB236" s="178"/>
      <c r="POC236" s="178"/>
      <c r="POD236" s="178"/>
      <c r="POE236" s="178"/>
      <c r="POF236" s="178"/>
      <c r="POG236" s="178"/>
      <c r="POH236" s="178"/>
      <c r="POI236" s="178"/>
      <c r="POJ236" s="178"/>
      <c r="POK236" s="178"/>
      <c r="POL236" s="178"/>
      <c r="POM236" s="178"/>
      <c r="PON236" s="178"/>
      <c r="POO236" s="178"/>
      <c r="POP236" s="178"/>
      <c r="POQ236" s="178"/>
      <c r="POR236" s="178"/>
      <c r="POS236" s="178"/>
      <c r="POT236" s="178"/>
      <c r="POU236" s="178"/>
      <c r="POV236" s="178"/>
      <c r="POW236" s="178"/>
      <c r="POX236" s="178"/>
      <c r="POY236" s="178"/>
      <c r="POZ236" s="178"/>
      <c r="PPA236" s="178"/>
      <c r="PPB236" s="178"/>
      <c r="PPC236" s="178"/>
      <c r="PPD236" s="178"/>
      <c r="PPE236" s="178"/>
      <c r="PPF236" s="178"/>
      <c r="PPG236" s="178"/>
      <c r="PPH236" s="178"/>
      <c r="PPI236" s="178"/>
      <c r="PPJ236" s="178"/>
      <c r="PPK236" s="178"/>
      <c r="PPL236" s="178"/>
      <c r="PPM236" s="178"/>
      <c r="PPN236" s="178"/>
      <c r="PPO236" s="178"/>
      <c r="PPP236" s="178"/>
      <c r="PPQ236" s="178"/>
      <c r="PPR236" s="178"/>
      <c r="PPS236" s="178"/>
      <c r="PPT236" s="178"/>
      <c r="PPU236" s="178"/>
      <c r="PPV236" s="178"/>
      <c r="PPW236" s="178"/>
      <c r="PPX236" s="178"/>
      <c r="PPY236" s="178"/>
      <c r="PPZ236" s="178"/>
      <c r="PQA236" s="178"/>
      <c r="PQB236" s="178"/>
      <c r="PQC236" s="178"/>
      <c r="PQD236" s="178"/>
      <c r="PQE236" s="178"/>
      <c r="PQF236" s="178"/>
      <c r="PQG236" s="178"/>
      <c r="PQH236" s="178"/>
      <c r="PQI236" s="178"/>
      <c r="PQJ236" s="178"/>
      <c r="PQK236" s="178"/>
      <c r="PQL236" s="178"/>
      <c r="PQM236" s="178"/>
      <c r="PQN236" s="178"/>
      <c r="PQO236" s="178"/>
      <c r="PQP236" s="178"/>
      <c r="PQQ236" s="178"/>
      <c r="PQR236" s="178"/>
      <c r="PQS236" s="178"/>
      <c r="PQT236" s="178"/>
      <c r="PQU236" s="178"/>
      <c r="PQV236" s="178"/>
      <c r="PQW236" s="178"/>
      <c r="PQX236" s="178"/>
      <c r="PQY236" s="178"/>
      <c r="PQZ236" s="178"/>
      <c r="PRA236" s="178"/>
      <c r="PRB236" s="178"/>
      <c r="PRC236" s="178"/>
      <c r="PRD236" s="178"/>
      <c r="PRE236" s="178"/>
      <c r="PRF236" s="178"/>
      <c r="PRG236" s="178"/>
      <c r="PRH236" s="178"/>
      <c r="PRI236" s="178"/>
      <c r="PRJ236" s="178"/>
      <c r="PRK236" s="178"/>
      <c r="PRL236" s="178"/>
      <c r="PRM236" s="178"/>
      <c r="PRN236" s="178"/>
      <c r="PRO236" s="178"/>
      <c r="PRP236" s="178"/>
      <c r="PRQ236" s="178"/>
      <c r="PRR236" s="178"/>
      <c r="PRS236" s="178"/>
      <c r="PRT236" s="178"/>
      <c r="PRU236" s="178"/>
      <c r="PRV236" s="178"/>
      <c r="PRW236" s="178"/>
      <c r="PRX236" s="178"/>
      <c r="PRY236" s="178"/>
      <c r="PRZ236" s="178"/>
      <c r="PSA236" s="178"/>
      <c r="PSB236" s="178"/>
      <c r="PSC236" s="178"/>
      <c r="PSD236" s="178"/>
      <c r="PSE236" s="178"/>
      <c r="PSF236" s="178"/>
      <c r="PSG236" s="178"/>
      <c r="PSH236" s="178"/>
      <c r="PSI236" s="178"/>
      <c r="PSJ236" s="178"/>
      <c r="PSK236" s="178"/>
      <c r="PSL236" s="178"/>
      <c r="PSM236" s="178"/>
      <c r="PSN236" s="178"/>
      <c r="PSO236" s="178"/>
      <c r="PSP236" s="178"/>
      <c r="PSQ236" s="178"/>
      <c r="PSR236" s="178"/>
      <c r="PSS236" s="178"/>
      <c r="PST236" s="178"/>
      <c r="PSU236" s="178"/>
      <c r="PSV236" s="178"/>
      <c r="PSW236" s="178"/>
      <c r="PSX236" s="178"/>
      <c r="PSY236" s="178"/>
      <c r="PSZ236" s="178"/>
      <c r="PTA236" s="178"/>
      <c r="PTB236" s="178"/>
      <c r="PTC236" s="178"/>
      <c r="PTD236" s="178"/>
      <c r="PTE236" s="178"/>
      <c r="PTF236" s="178"/>
      <c r="PTG236" s="178"/>
      <c r="PTH236" s="178"/>
      <c r="PTI236" s="178"/>
      <c r="PTJ236" s="178"/>
      <c r="PTK236" s="178"/>
      <c r="PTL236" s="178"/>
      <c r="PTM236" s="178"/>
      <c r="PTN236" s="178"/>
      <c r="PTO236" s="178"/>
      <c r="PTP236" s="178"/>
      <c r="PTQ236" s="178"/>
      <c r="PTR236" s="178"/>
      <c r="PTS236" s="178"/>
      <c r="PTT236" s="178"/>
      <c r="PTU236" s="178"/>
      <c r="PTV236" s="178"/>
      <c r="PTW236" s="178"/>
      <c r="PTX236" s="178"/>
      <c r="PTY236" s="178"/>
      <c r="PTZ236" s="178"/>
      <c r="PUA236" s="178"/>
      <c r="PUB236" s="178"/>
      <c r="PUC236" s="178"/>
      <c r="PUD236" s="178"/>
      <c r="PUE236" s="178"/>
      <c r="PUF236" s="178"/>
      <c r="PUG236" s="178"/>
      <c r="PUH236" s="178"/>
      <c r="PUI236" s="178"/>
      <c r="PUJ236" s="178"/>
      <c r="PUK236" s="178"/>
      <c r="PUL236" s="178"/>
      <c r="PUM236" s="178"/>
      <c r="PUN236" s="178"/>
      <c r="PUO236" s="178"/>
      <c r="PUP236" s="178"/>
      <c r="PUQ236" s="178"/>
      <c r="PUR236" s="178"/>
      <c r="PUS236" s="178"/>
      <c r="PUT236" s="178"/>
      <c r="PUU236" s="178"/>
      <c r="PUV236" s="178"/>
      <c r="PUW236" s="178"/>
      <c r="PUX236" s="178"/>
      <c r="PUY236" s="178"/>
      <c r="PUZ236" s="178"/>
      <c r="PVA236" s="178"/>
      <c r="PVB236" s="178"/>
      <c r="PVC236" s="178"/>
      <c r="PVD236" s="178"/>
      <c r="PVE236" s="178"/>
      <c r="PVF236" s="178"/>
      <c r="PVG236" s="178"/>
      <c r="PVH236" s="178"/>
      <c r="PVI236" s="178"/>
      <c r="PVJ236" s="178"/>
      <c r="PVK236" s="178"/>
      <c r="PVL236" s="178"/>
      <c r="PVM236" s="178"/>
      <c r="PVN236" s="178"/>
      <c r="PVO236" s="178"/>
      <c r="PVP236" s="178"/>
      <c r="PVQ236" s="178"/>
      <c r="PVR236" s="178"/>
      <c r="PVS236" s="178"/>
      <c r="PVT236" s="178"/>
      <c r="PVU236" s="178"/>
      <c r="PVV236" s="178"/>
      <c r="PVW236" s="178"/>
      <c r="PVX236" s="178"/>
      <c r="PVY236" s="178"/>
      <c r="PVZ236" s="178"/>
      <c r="PWA236" s="178"/>
      <c r="PWB236" s="178"/>
      <c r="PWC236" s="178"/>
      <c r="PWD236" s="178"/>
      <c r="PWE236" s="178"/>
      <c r="PWF236" s="178"/>
      <c r="PWG236" s="178"/>
      <c r="PWH236" s="178"/>
      <c r="PWI236" s="178"/>
      <c r="PWJ236" s="178"/>
      <c r="PWK236" s="178"/>
      <c r="PWL236" s="178"/>
      <c r="PWM236" s="178"/>
      <c r="PWN236" s="178"/>
      <c r="PWO236" s="178"/>
      <c r="PWP236" s="178"/>
      <c r="PWQ236" s="178"/>
      <c r="PWR236" s="178"/>
      <c r="PWS236" s="178"/>
      <c r="PWT236" s="178"/>
      <c r="PWU236" s="178"/>
      <c r="PWV236" s="178"/>
      <c r="PWW236" s="178"/>
      <c r="PWX236" s="178"/>
      <c r="PWY236" s="178"/>
      <c r="PWZ236" s="178"/>
      <c r="PXA236" s="178"/>
      <c r="PXB236" s="178"/>
      <c r="PXC236" s="178"/>
      <c r="PXD236" s="178"/>
      <c r="PXE236" s="178"/>
      <c r="PXF236" s="178"/>
      <c r="PXG236" s="178"/>
      <c r="PXH236" s="178"/>
      <c r="PXI236" s="178"/>
      <c r="PXJ236" s="178"/>
      <c r="PXK236" s="178"/>
      <c r="PXL236" s="178"/>
      <c r="PXM236" s="178"/>
      <c r="PXN236" s="178"/>
      <c r="PXO236" s="178"/>
      <c r="PXP236" s="178"/>
      <c r="PXQ236" s="178"/>
      <c r="PXR236" s="178"/>
      <c r="PXS236" s="178"/>
      <c r="PXT236" s="178"/>
      <c r="PXU236" s="178"/>
      <c r="PXV236" s="178"/>
      <c r="PXW236" s="178"/>
      <c r="PXX236" s="178"/>
      <c r="PXY236" s="178"/>
      <c r="PXZ236" s="178"/>
      <c r="PYA236" s="178"/>
      <c r="PYB236" s="178"/>
      <c r="PYC236" s="178"/>
      <c r="PYD236" s="178"/>
      <c r="PYE236" s="178"/>
      <c r="PYF236" s="178"/>
      <c r="PYG236" s="178"/>
      <c r="PYH236" s="178"/>
      <c r="PYI236" s="178"/>
      <c r="PYJ236" s="178"/>
      <c r="PYK236" s="178"/>
      <c r="PYL236" s="178"/>
      <c r="PYM236" s="178"/>
      <c r="PYN236" s="178"/>
      <c r="PYO236" s="178"/>
      <c r="PYP236" s="178"/>
      <c r="PYQ236" s="178"/>
      <c r="PYR236" s="178"/>
      <c r="PYS236" s="178"/>
      <c r="PYT236" s="178"/>
      <c r="PYU236" s="178"/>
      <c r="PYV236" s="178"/>
      <c r="PYW236" s="178"/>
      <c r="PYX236" s="178"/>
      <c r="PYY236" s="178"/>
      <c r="PYZ236" s="178"/>
      <c r="PZA236" s="178"/>
      <c r="PZB236" s="178"/>
      <c r="PZC236" s="178"/>
      <c r="PZD236" s="178"/>
      <c r="PZE236" s="178"/>
      <c r="PZF236" s="178"/>
      <c r="PZG236" s="178"/>
      <c r="PZH236" s="178"/>
      <c r="PZI236" s="178"/>
      <c r="PZJ236" s="178"/>
      <c r="PZK236" s="178"/>
      <c r="PZL236" s="178"/>
      <c r="PZM236" s="178"/>
      <c r="PZN236" s="178"/>
      <c r="PZO236" s="178"/>
      <c r="PZP236" s="178"/>
      <c r="PZQ236" s="178"/>
      <c r="PZR236" s="178"/>
      <c r="PZS236" s="178"/>
      <c r="PZT236" s="178"/>
      <c r="PZU236" s="178"/>
      <c r="PZV236" s="178"/>
      <c r="PZW236" s="178"/>
      <c r="PZX236" s="178"/>
      <c r="PZY236" s="178"/>
      <c r="PZZ236" s="178"/>
      <c r="QAA236" s="178"/>
      <c r="QAB236" s="178"/>
      <c r="QAC236" s="178"/>
      <c r="QAD236" s="178"/>
      <c r="QAE236" s="178"/>
      <c r="QAF236" s="178"/>
      <c r="QAG236" s="178"/>
      <c r="QAH236" s="178"/>
      <c r="QAI236" s="178"/>
      <c r="QAJ236" s="178"/>
      <c r="QAK236" s="178"/>
      <c r="QAL236" s="178"/>
      <c r="QAM236" s="178"/>
      <c r="QAN236" s="178"/>
      <c r="QAO236" s="178"/>
      <c r="QAP236" s="178"/>
      <c r="QAQ236" s="178"/>
      <c r="QAR236" s="178"/>
      <c r="QAS236" s="178"/>
      <c r="QAT236" s="178"/>
      <c r="QAU236" s="178"/>
      <c r="QAV236" s="178"/>
      <c r="QAW236" s="178"/>
      <c r="QAX236" s="178"/>
      <c r="QAY236" s="178"/>
      <c r="QAZ236" s="178"/>
      <c r="QBA236" s="178"/>
      <c r="QBB236" s="178"/>
      <c r="QBC236" s="178"/>
      <c r="QBD236" s="178"/>
      <c r="QBE236" s="178"/>
      <c r="QBF236" s="178"/>
      <c r="QBG236" s="178"/>
      <c r="QBH236" s="178"/>
      <c r="QBI236" s="178"/>
      <c r="QBJ236" s="178"/>
      <c r="QBK236" s="178"/>
      <c r="QBL236" s="178"/>
      <c r="QBM236" s="178"/>
      <c r="QBN236" s="178"/>
      <c r="QBO236" s="178"/>
      <c r="QBP236" s="178"/>
      <c r="QBQ236" s="178"/>
      <c r="QBR236" s="178"/>
      <c r="QBS236" s="178"/>
      <c r="QBT236" s="178"/>
      <c r="QBU236" s="178"/>
      <c r="QBV236" s="178"/>
      <c r="QBW236" s="178"/>
      <c r="QBX236" s="178"/>
      <c r="QBY236" s="178"/>
      <c r="QBZ236" s="178"/>
      <c r="QCA236" s="178"/>
      <c r="QCB236" s="178"/>
      <c r="QCC236" s="178"/>
      <c r="QCD236" s="178"/>
      <c r="QCE236" s="178"/>
      <c r="QCF236" s="178"/>
      <c r="QCG236" s="178"/>
      <c r="QCH236" s="178"/>
      <c r="QCI236" s="178"/>
      <c r="QCJ236" s="178"/>
      <c r="QCK236" s="178"/>
      <c r="QCL236" s="178"/>
      <c r="QCM236" s="178"/>
      <c r="QCN236" s="178"/>
      <c r="QCO236" s="178"/>
      <c r="QCP236" s="178"/>
      <c r="QCQ236" s="178"/>
      <c r="QCR236" s="178"/>
      <c r="QCS236" s="178"/>
      <c r="QCT236" s="178"/>
      <c r="QCU236" s="178"/>
      <c r="QCV236" s="178"/>
      <c r="QCW236" s="178"/>
      <c r="QCX236" s="178"/>
      <c r="QCY236" s="178"/>
      <c r="QCZ236" s="178"/>
      <c r="QDA236" s="178"/>
      <c r="QDB236" s="178"/>
      <c r="QDC236" s="178"/>
      <c r="QDD236" s="178"/>
      <c r="QDE236" s="178"/>
      <c r="QDF236" s="178"/>
      <c r="QDG236" s="178"/>
      <c r="QDH236" s="178"/>
      <c r="QDI236" s="178"/>
      <c r="QDJ236" s="178"/>
      <c r="QDK236" s="178"/>
      <c r="QDL236" s="178"/>
      <c r="QDM236" s="178"/>
      <c r="QDN236" s="178"/>
      <c r="QDO236" s="178"/>
      <c r="QDP236" s="178"/>
      <c r="QDQ236" s="178"/>
      <c r="QDR236" s="178"/>
      <c r="QDS236" s="178"/>
      <c r="QDT236" s="178"/>
      <c r="QDU236" s="178"/>
      <c r="QDV236" s="178"/>
      <c r="QDW236" s="178"/>
      <c r="QDX236" s="178"/>
      <c r="QDY236" s="178"/>
      <c r="QDZ236" s="178"/>
      <c r="QEA236" s="178"/>
      <c r="QEB236" s="178"/>
      <c r="QEC236" s="178"/>
      <c r="QED236" s="178"/>
      <c r="QEE236" s="178"/>
      <c r="QEF236" s="178"/>
      <c r="QEG236" s="178"/>
      <c r="QEH236" s="178"/>
      <c r="QEI236" s="178"/>
      <c r="QEJ236" s="178"/>
      <c r="QEK236" s="178"/>
      <c r="QEL236" s="178"/>
      <c r="QEM236" s="178"/>
      <c r="QEN236" s="178"/>
      <c r="QEO236" s="178"/>
      <c r="QEP236" s="178"/>
      <c r="QEQ236" s="178"/>
      <c r="QER236" s="178"/>
      <c r="QES236" s="178"/>
      <c r="QET236" s="178"/>
      <c r="QEU236" s="178"/>
      <c r="QEV236" s="178"/>
      <c r="QEW236" s="178"/>
      <c r="QEX236" s="178"/>
      <c r="QEY236" s="178"/>
      <c r="QEZ236" s="178"/>
      <c r="QFA236" s="178"/>
      <c r="QFB236" s="178"/>
      <c r="QFC236" s="178"/>
      <c r="QFD236" s="178"/>
      <c r="QFE236" s="178"/>
      <c r="QFF236" s="178"/>
      <c r="QFG236" s="178"/>
      <c r="QFH236" s="178"/>
      <c r="QFI236" s="178"/>
      <c r="QFJ236" s="178"/>
      <c r="QFK236" s="178"/>
      <c r="QFL236" s="178"/>
      <c r="QFM236" s="178"/>
      <c r="QFN236" s="178"/>
      <c r="QFO236" s="178"/>
      <c r="QFP236" s="178"/>
      <c r="QFQ236" s="178"/>
      <c r="QFR236" s="178"/>
      <c r="QFS236" s="178"/>
      <c r="QFT236" s="178"/>
      <c r="QFU236" s="178"/>
      <c r="QFV236" s="178"/>
      <c r="QFW236" s="178"/>
      <c r="QFX236" s="178"/>
      <c r="QFY236" s="178"/>
      <c r="QFZ236" s="178"/>
      <c r="QGA236" s="178"/>
      <c r="QGB236" s="178"/>
      <c r="QGC236" s="178"/>
      <c r="QGD236" s="178"/>
      <c r="QGE236" s="178"/>
      <c r="QGF236" s="178"/>
      <c r="QGG236" s="178"/>
      <c r="QGH236" s="178"/>
      <c r="QGI236" s="178"/>
      <c r="QGJ236" s="178"/>
      <c r="QGK236" s="178"/>
      <c r="QGL236" s="178"/>
      <c r="QGM236" s="178"/>
      <c r="QGN236" s="178"/>
      <c r="QGO236" s="178"/>
      <c r="QGP236" s="178"/>
      <c r="QGQ236" s="178"/>
      <c r="QGR236" s="178"/>
      <c r="QGS236" s="178"/>
      <c r="QGT236" s="178"/>
      <c r="QGU236" s="178"/>
      <c r="QGV236" s="178"/>
      <c r="QGW236" s="178"/>
      <c r="QGX236" s="178"/>
      <c r="QGY236" s="178"/>
      <c r="QGZ236" s="178"/>
      <c r="QHA236" s="178"/>
      <c r="QHB236" s="178"/>
      <c r="QHC236" s="178"/>
      <c r="QHD236" s="178"/>
      <c r="QHE236" s="178"/>
      <c r="QHF236" s="178"/>
      <c r="QHG236" s="178"/>
      <c r="QHH236" s="178"/>
      <c r="QHI236" s="178"/>
      <c r="QHJ236" s="178"/>
      <c r="QHK236" s="178"/>
      <c r="QHL236" s="178"/>
      <c r="QHM236" s="178"/>
      <c r="QHN236" s="178"/>
      <c r="QHO236" s="178"/>
      <c r="QHP236" s="178"/>
      <c r="QHQ236" s="178"/>
      <c r="QHR236" s="178"/>
      <c r="QHS236" s="178"/>
      <c r="QHT236" s="178"/>
      <c r="QHU236" s="178"/>
      <c r="QHV236" s="178"/>
      <c r="QHW236" s="178"/>
      <c r="QHX236" s="178"/>
      <c r="QHY236" s="178"/>
      <c r="QHZ236" s="178"/>
      <c r="QIA236" s="178"/>
      <c r="QIB236" s="178"/>
      <c r="QIC236" s="178"/>
      <c r="QID236" s="178"/>
      <c r="QIE236" s="178"/>
      <c r="QIF236" s="178"/>
      <c r="QIG236" s="178"/>
      <c r="QIH236" s="178"/>
      <c r="QII236" s="178"/>
      <c r="QIJ236" s="178"/>
      <c r="QIK236" s="178"/>
      <c r="QIL236" s="178"/>
      <c r="QIM236" s="178"/>
      <c r="QIN236" s="178"/>
      <c r="QIO236" s="178"/>
      <c r="QIP236" s="178"/>
      <c r="QIQ236" s="178"/>
      <c r="QIR236" s="178"/>
      <c r="QIS236" s="178"/>
      <c r="QIT236" s="178"/>
      <c r="QIU236" s="178"/>
      <c r="QIV236" s="178"/>
      <c r="QIW236" s="178"/>
      <c r="QIX236" s="178"/>
      <c r="QIY236" s="178"/>
      <c r="QIZ236" s="178"/>
      <c r="QJA236" s="178"/>
      <c r="QJB236" s="178"/>
      <c r="QJC236" s="178"/>
      <c r="QJD236" s="178"/>
      <c r="QJE236" s="178"/>
      <c r="QJF236" s="178"/>
      <c r="QJG236" s="178"/>
      <c r="QJH236" s="178"/>
      <c r="QJI236" s="178"/>
      <c r="QJJ236" s="178"/>
      <c r="QJK236" s="178"/>
      <c r="QJL236" s="178"/>
      <c r="QJM236" s="178"/>
      <c r="QJN236" s="178"/>
      <c r="QJO236" s="178"/>
      <c r="QJP236" s="178"/>
      <c r="QJQ236" s="178"/>
      <c r="QJR236" s="178"/>
      <c r="QJS236" s="178"/>
      <c r="QJT236" s="178"/>
      <c r="QJU236" s="178"/>
      <c r="QJV236" s="178"/>
      <c r="QJW236" s="178"/>
      <c r="QJX236" s="178"/>
      <c r="QJY236" s="178"/>
      <c r="QJZ236" s="178"/>
      <c r="QKA236" s="178"/>
      <c r="QKB236" s="178"/>
      <c r="QKC236" s="178"/>
      <c r="QKD236" s="178"/>
      <c r="QKE236" s="178"/>
      <c r="QKF236" s="178"/>
      <c r="QKG236" s="178"/>
      <c r="QKH236" s="178"/>
      <c r="QKI236" s="178"/>
      <c r="QKJ236" s="178"/>
      <c r="QKK236" s="178"/>
      <c r="QKL236" s="178"/>
      <c r="QKM236" s="178"/>
      <c r="QKN236" s="178"/>
      <c r="QKO236" s="178"/>
      <c r="QKP236" s="178"/>
      <c r="QKQ236" s="178"/>
      <c r="QKR236" s="178"/>
      <c r="QKS236" s="178"/>
      <c r="QKT236" s="178"/>
      <c r="QKU236" s="178"/>
      <c r="QKV236" s="178"/>
      <c r="QKW236" s="178"/>
      <c r="QKX236" s="178"/>
      <c r="QKY236" s="178"/>
      <c r="QKZ236" s="178"/>
      <c r="QLA236" s="178"/>
      <c r="QLB236" s="178"/>
      <c r="QLC236" s="178"/>
      <c r="QLD236" s="178"/>
      <c r="QLE236" s="178"/>
      <c r="QLF236" s="178"/>
      <c r="QLG236" s="178"/>
      <c r="QLH236" s="178"/>
      <c r="QLI236" s="178"/>
      <c r="QLJ236" s="178"/>
      <c r="QLK236" s="178"/>
      <c r="QLL236" s="178"/>
      <c r="QLM236" s="178"/>
      <c r="QLN236" s="178"/>
      <c r="QLO236" s="178"/>
      <c r="QLP236" s="178"/>
      <c r="QLQ236" s="178"/>
      <c r="QLR236" s="178"/>
      <c r="QLS236" s="178"/>
      <c r="QLT236" s="178"/>
      <c r="QLU236" s="178"/>
      <c r="QLV236" s="178"/>
      <c r="QLW236" s="178"/>
      <c r="QLX236" s="178"/>
      <c r="QLY236" s="178"/>
      <c r="QLZ236" s="178"/>
      <c r="QMA236" s="178"/>
      <c r="QMB236" s="178"/>
      <c r="QMC236" s="178"/>
      <c r="QMD236" s="178"/>
      <c r="QME236" s="178"/>
      <c r="QMF236" s="178"/>
      <c r="QMG236" s="178"/>
      <c r="QMH236" s="178"/>
      <c r="QMI236" s="178"/>
      <c r="QMJ236" s="178"/>
      <c r="QMK236" s="178"/>
      <c r="QML236" s="178"/>
      <c r="QMM236" s="178"/>
      <c r="QMN236" s="178"/>
      <c r="QMO236" s="178"/>
      <c r="QMP236" s="178"/>
      <c r="QMQ236" s="178"/>
      <c r="QMR236" s="178"/>
      <c r="QMS236" s="178"/>
      <c r="QMT236" s="178"/>
      <c r="QMU236" s="178"/>
      <c r="QMV236" s="178"/>
      <c r="QMW236" s="178"/>
      <c r="QMX236" s="178"/>
      <c r="QMY236" s="178"/>
      <c r="QMZ236" s="178"/>
      <c r="QNA236" s="178"/>
      <c r="QNB236" s="178"/>
      <c r="QNC236" s="178"/>
      <c r="QND236" s="178"/>
      <c r="QNE236" s="178"/>
      <c r="QNF236" s="178"/>
      <c r="QNG236" s="178"/>
      <c r="QNH236" s="178"/>
      <c r="QNI236" s="178"/>
      <c r="QNJ236" s="178"/>
      <c r="QNK236" s="178"/>
      <c r="QNL236" s="178"/>
      <c r="QNM236" s="178"/>
      <c r="QNN236" s="178"/>
      <c r="QNO236" s="178"/>
      <c r="QNP236" s="178"/>
      <c r="QNQ236" s="178"/>
      <c r="QNR236" s="178"/>
      <c r="QNS236" s="178"/>
      <c r="QNT236" s="178"/>
      <c r="QNU236" s="178"/>
      <c r="QNV236" s="178"/>
      <c r="QNW236" s="178"/>
      <c r="QNX236" s="178"/>
      <c r="QNY236" s="178"/>
      <c r="QNZ236" s="178"/>
      <c r="QOA236" s="178"/>
      <c r="QOB236" s="178"/>
      <c r="QOC236" s="178"/>
      <c r="QOD236" s="178"/>
      <c r="QOE236" s="178"/>
      <c r="QOF236" s="178"/>
      <c r="QOG236" s="178"/>
      <c r="QOH236" s="178"/>
      <c r="QOI236" s="178"/>
      <c r="QOJ236" s="178"/>
      <c r="QOK236" s="178"/>
      <c r="QOL236" s="178"/>
      <c r="QOM236" s="178"/>
      <c r="QON236" s="178"/>
      <c r="QOO236" s="178"/>
      <c r="QOP236" s="178"/>
      <c r="QOQ236" s="178"/>
      <c r="QOR236" s="178"/>
      <c r="QOS236" s="178"/>
      <c r="QOT236" s="178"/>
      <c r="QOU236" s="178"/>
      <c r="QOV236" s="178"/>
      <c r="QOW236" s="178"/>
      <c r="QOX236" s="178"/>
      <c r="QOY236" s="178"/>
      <c r="QOZ236" s="178"/>
      <c r="QPA236" s="178"/>
      <c r="QPB236" s="178"/>
      <c r="QPC236" s="178"/>
      <c r="QPD236" s="178"/>
      <c r="QPE236" s="178"/>
      <c r="QPF236" s="178"/>
      <c r="QPG236" s="178"/>
      <c r="QPH236" s="178"/>
      <c r="QPI236" s="178"/>
      <c r="QPJ236" s="178"/>
      <c r="QPK236" s="178"/>
      <c r="QPL236" s="178"/>
      <c r="QPM236" s="178"/>
      <c r="QPN236" s="178"/>
      <c r="QPO236" s="178"/>
      <c r="QPP236" s="178"/>
      <c r="QPQ236" s="178"/>
      <c r="QPR236" s="178"/>
      <c r="QPS236" s="178"/>
      <c r="QPT236" s="178"/>
      <c r="QPU236" s="178"/>
      <c r="QPV236" s="178"/>
      <c r="QPW236" s="178"/>
      <c r="QPX236" s="178"/>
      <c r="QPY236" s="178"/>
      <c r="QPZ236" s="178"/>
      <c r="QQA236" s="178"/>
      <c r="QQB236" s="178"/>
      <c r="QQC236" s="178"/>
      <c r="QQD236" s="178"/>
      <c r="QQE236" s="178"/>
      <c r="QQF236" s="178"/>
      <c r="QQG236" s="178"/>
      <c r="QQH236" s="178"/>
      <c r="QQI236" s="178"/>
      <c r="QQJ236" s="178"/>
      <c r="QQK236" s="178"/>
      <c r="QQL236" s="178"/>
      <c r="QQM236" s="178"/>
      <c r="QQN236" s="178"/>
      <c r="QQO236" s="178"/>
      <c r="QQP236" s="178"/>
      <c r="QQQ236" s="178"/>
      <c r="QQR236" s="178"/>
      <c r="QQS236" s="178"/>
      <c r="QQT236" s="178"/>
      <c r="QQU236" s="178"/>
      <c r="QQV236" s="178"/>
      <c r="QQW236" s="178"/>
      <c r="QQX236" s="178"/>
      <c r="QQY236" s="178"/>
      <c r="QQZ236" s="178"/>
      <c r="QRA236" s="178"/>
      <c r="QRB236" s="178"/>
      <c r="QRC236" s="178"/>
      <c r="QRD236" s="178"/>
      <c r="QRE236" s="178"/>
      <c r="QRF236" s="178"/>
      <c r="QRG236" s="178"/>
      <c r="QRH236" s="178"/>
      <c r="QRI236" s="178"/>
      <c r="QRJ236" s="178"/>
      <c r="QRK236" s="178"/>
      <c r="QRL236" s="178"/>
      <c r="QRM236" s="178"/>
      <c r="QRN236" s="178"/>
      <c r="QRO236" s="178"/>
      <c r="QRP236" s="178"/>
      <c r="QRQ236" s="178"/>
      <c r="QRR236" s="178"/>
      <c r="QRS236" s="178"/>
      <c r="QRT236" s="178"/>
      <c r="QRU236" s="178"/>
      <c r="QRV236" s="178"/>
      <c r="QRW236" s="178"/>
      <c r="QRX236" s="178"/>
      <c r="QRY236" s="178"/>
      <c r="QRZ236" s="178"/>
      <c r="QSA236" s="178"/>
      <c r="QSB236" s="178"/>
      <c r="QSC236" s="178"/>
      <c r="QSD236" s="178"/>
      <c r="QSE236" s="178"/>
      <c r="QSF236" s="178"/>
      <c r="QSG236" s="178"/>
      <c r="QSH236" s="178"/>
      <c r="QSI236" s="178"/>
      <c r="QSJ236" s="178"/>
      <c r="QSK236" s="178"/>
      <c r="QSL236" s="178"/>
      <c r="QSM236" s="178"/>
      <c r="QSN236" s="178"/>
      <c r="QSO236" s="178"/>
      <c r="QSP236" s="178"/>
      <c r="QSQ236" s="178"/>
      <c r="QSR236" s="178"/>
      <c r="QSS236" s="178"/>
      <c r="QST236" s="178"/>
      <c r="QSU236" s="178"/>
      <c r="QSV236" s="178"/>
      <c r="QSW236" s="178"/>
      <c r="QSX236" s="178"/>
      <c r="QSY236" s="178"/>
      <c r="QSZ236" s="178"/>
      <c r="QTA236" s="178"/>
      <c r="QTB236" s="178"/>
      <c r="QTC236" s="178"/>
      <c r="QTD236" s="178"/>
      <c r="QTE236" s="178"/>
      <c r="QTF236" s="178"/>
      <c r="QTG236" s="178"/>
      <c r="QTH236" s="178"/>
      <c r="QTI236" s="178"/>
      <c r="QTJ236" s="178"/>
      <c r="QTK236" s="178"/>
      <c r="QTL236" s="178"/>
      <c r="QTM236" s="178"/>
      <c r="QTN236" s="178"/>
      <c r="QTO236" s="178"/>
      <c r="QTP236" s="178"/>
      <c r="QTQ236" s="178"/>
      <c r="QTR236" s="178"/>
      <c r="QTS236" s="178"/>
      <c r="QTT236" s="178"/>
      <c r="QTU236" s="178"/>
      <c r="QTV236" s="178"/>
      <c r="QTW236" s="178"/>
      <c r="QTX236" s="178"/>
      <c r="QTY236" s="178"/>
      <c r="QTZ236" s="178"/>
      <c r="QUA236" s="178"/>
      <c r="QUB236" s="178"/>
      <c r="QUC236" s="178"/>
      <c r="QUD236" s="178"/>
      <c r="QUE236" s="178"/>
      <c r="QUF236" s="178"/>
      <c r="QUG236" s="178"/>
      <c r="QUH236" s="178"/>
      <c r="QUI236" s="178"/>
      <c r="QUJ236" s="178"/>
      <c r="QUK236" s="178"/>
      <c r="QUL236" s="178"/>
      <c r="QUM236" s="178"/>
      <c r="QUN236" s="178"/>
      <c r="QUO236" s="178"/>
      <c r="QUP236" s="178"/>
      <c r="QUQ236" s="178"/>
      <c r="QUR236" s="178"/>
      <c r="QUS236" s="178"/>
      <c r="QUT236" s="178"/>
      <c r="QUU236" s="178"/>
      <c r="QUV236" s="178"/>
      <c r="QUW236" s="178"/>
      <c r="QUX236" s="178"/>
      <c r="QUY236" s="178"/>
      <c r="QUZ236" s="178"/>
      <c r="QVA236" s="178"/>
      <c r="QVB236" s="178"/>
      <c r="QVC236" s="178"/>
      <c r="QVD236" s="178"/>
      <c r="QVE236" s="178"/>
      <c r="QVF236" s="178"/>
      <c r="QVG236" s="178"/>
      <c r="QVH236" s="178"/>
      <c r="QVI236" s="178"/>
      <c r="QVJ236" s="178"/>
      <c r="QVK236" s="178"/>
      <c r="QVL236" s="178"/>
      <c r="QVM236" s="178"/>
      <c r="QVN236" s="178"/>
      <c r="QVO236" s="178"/>
      <c r="QVP236" s="178"/>
      <c r="QVQ236" s="178"/>
      <c r="QVR236" s="178"/>
      <c r="QVS236" s="178"/>
      <c r="QVT236" s="178"/>
      <c r="QVU236" s="178"/>
      <c r="QVV236" s="178"/>
      <c r="QVW236" s="178"/>
      <c r="QVX236" s="178"/>
      <c r="QVY236" s="178"/>
      <c r="QVZ236" s="178"/>
      <c r="QWA236" s="178"/>
      <c r="QWB236" s="178"/>
      <c r="QWC236" s="178"/>
      <c r="QWD236" s="178"/>
      <c r="QWE236" s="178"/>
      <c r="QWF236" s="178"/>
      <c r="QWG236" s="178"/>
      <c r="QWH236" s="178"/>
      <c r="QWI236" s="178"/>
      <c r="QWJ236" s="178"/>
      <c r="QWK236" s="178"/>
      <c r="QWL236" s="178"/>
      <c r="QWM236" s="178"/>
      <c r="QWN236" s="178"/>
      <c r="QWO236" s="178"/>
      <c r="QWP236" s="178"/>
      <c r="QWQ236" s="178"/>
      <c r="QWR236" s="178"/>
      <c r="QWS236" s="178"/>
      <c r="QWT236" s="178"/>
      <c r="QWU236" s="178"/>
      <c r="QWV236" s="178"/>
      <c r="QWW236" s="178"/>
      <c r="QWX236" s="178"/>
      <c r="QWY236" s="178"/>
      <c r="QWZ236" s="178"/>
      <c r="QXA236" s="178"/>
      <c r="QXB236" s="178"/>
      <c r="QXC236" s="178"/>
      <c r="QXD236" s="178"/>
      <c r="QXE236" s="178"/>
      <c r="QXF236" s="178"/>
      <c r="QXG236" s="178"/>
      <c r="QXH236" s="178"/>
      <c r="QXI236" s="178"/>
      <c r="QXJ236" s="178"/>
      <c r="QXK236" s="178"/>
      <c r="QXL236" s="178"/>
      <c r="QXM236" s="178"/>
      <c r="QXN236" s="178"/>
      <c r="QXO236" s="178"/>
      <c r="QXP236" s="178"/>
      <c r="QXQ236" s="178"/>
      <c r="QXR236" s="178"/>
      <c r="QXS236" s="178"/>
      <c r="QXT236" s="178"/>
      <c r="QXU236" s="178"/>
      <c r="QXV236" s="178"/>
      <c r="QXW236" s="178"/>
      <c r="QXX236" s="178"/>
      <c r="QXY236" s="178"/>
      <c r="QXZ236" s="178"/>
      <c r="QYA236" s="178"/>
      <c r="QYB236" s="178"/>
      <c r="QYC236" s="178"/>
      <c r="QYD236" s="178"/>
      <c r="QYE236" s="178"/>
      <c r="QYF236" s="178"/>
      <c r="QYG236" s="178"/>
      <c r="QYH236" s="178"/>
      <c r="QYI236" s="178"/>
      <c r="QYJ236" s="178"/>
      <c r="QYK236" s="178"/>
      <c r="QYL236" s="178"/>
      <c r="QYM236" s="178"/>
      <c r="QYN236" s="178"/>
      <c r="QYO236" s="178"/>
      <c r="QYP236" s="178"/>
      <c r="QYQ236" s="178"/>
      <c r="QYR236" s="178"/>
      <c r="QYS236" s="178"/>
      <c r="QYT236" s="178"/>
      <c r="QYU236" s="178"/>
      <c r="QYV236" s="178"/>
      <c r="QYW236" s="178"/>
      <c r="QYX236" s="178"/>
      <c r="QYY236" s="178"/>
      <c r="QYZ236" s="178"/>
      <c r="QZA236" s="178"/>
      <c r="QZB236" s="178"/>
      <c r="QZC236" s="178"/>
      <c r="QZD236" s="178"/>
      <c r="QZE236" s="178"/>
      <c r="QZF236" s="178"/>
      <c r="QZG236" s="178"/>
      <c r="QZH236" s="178"/>
      <c r="QZI236" s="178"/>
      <c r="QZJ236" s="178"/>
      <c r="QZK236" s="178"/>
      <c r="QZL236" s="178"/>
      <c r="QZM236" s="178"/>
      <c r="QZN236" s="178"/>
      <c r="QZO236" s="178"/>
      <c r="QZP236" s="178"/>
      <c r="QZQ236" s="178"/>
      <c r="QZR236" s="178"/>
      <c r="QZS236" s="178"/>
      <c r="QZT236" s="178"/>
      <c r="QZU236" s="178"/>
      <c r="QZV236" s="178"/>
      <c r="QZW236" s="178"/>
      <c r="QZX236" s="178"/>
      <c r="QZY236" s="178"/>
      <c r="QZZ236" s="178"/>
      <c r="RAA236" s="178"/>
      <c r="RAB236" s="178"/>
      <c r="RAC236" s="178"/>
      <c r="RAD236" s="178"/>
      <c r="RAE236" s="178"/>
      <c r="RAF236" s="178"/>
      <c r="RAG236" s="178"/>
      <c r="RAH236" s="178"/>
      <c r="RAI236" s="178"/>
      <c r="RAJ236" s="178"/>
      <c r="RAK236" s="178"/>
      <c r="RAL236" s="178"/>
      <c r="RAM236" s="178"/>
      <c r="RAN236" s="178"/>
      <c r="RAO236" s="178"/>
      <c r="RAP236" s="178"/>
      <c r="RAQ236" s="178"/>
      <c r="RAR236" s="178"/>
      <c r="RAS236" s="178"/>
      <c r="RAT236" s="178"/>
      <c r="RAU236" s="178"/>
      <c r="RAV236" s="178"/>
      <c r="RAW236" s="178"/>
      <c r="RAX236" s="178"/>
      <c r="RAY236" s="178"/>
      <c r="RAZ236" s="178"/>
      <c r="RBA236" s="178"/>
      <c r="RBB236" s="178"/>
      <c r="RBC236" s="178"/>
      <c r="RBD236" s="178"/>
      <c r="RBE236" s="178"/>
      <c r="RBF236" s="178"/>
      <c r="RBG236" s="178"/>
      <c r="RBH236" s="178"/>
      <c r="RBI236" s="178"/>
      <c r="RBJ236" s="178"/>
      <c r="RBK236" s="178"/>
      <c r="RBL236" s="178"/>
      <c r="RBM236" s="178"/>
      <c r="RBN236" s="178"/>
      <c r="RBO236" s="178"/>
      <c r="RBP236" s="178"/>
      <c r="RBQ236" s="178"/>
      <c r="RBR236" s="178"/>
      <c r="RBS236" s="178"/>
      <c r="RBT236" s="178"/>
      <c r="RBU236" s="178"/>
      <c r="RBV236" s="178"/>
      <c r="RBW236" s="178"/>
      <c r="RBX236" s="178"/>
      <c r="RBY236" s="178"/>
      <c r="RBZ236" s="178"/>
      <c r="RCA236" s="178"/>
      <c r="RCB236" s="178"/>
      <c r="RCC236" s="178"/>
      <c r="RCD236" s="178"/>
      <c r="RCE236" s="178"/>
      <c r="RCF236" s="178"/>
      <c r="RCG236" s="178"/>
      <c r="RCH236" s="178"/>
      <c r="RCI236" s="178"/>
      <c r="RCJ236" s="178"/>
      <c r="RCK236" s="178"/>
      <c r="RCL236" s="178"/>
      <c r="RCM236" s="178"/>
      <c r="RCN236" s="178"/>
      <c r="RCO236" s="178"/>
      <c r="RCP236" s="178"/>
      <c r="RCQ236" s="178"/>
      <c r="RCR236" s="178"/>
      <c r="RCS236" s="178"/>
      <c r="RCT236" s="178"/>
      <c r="RCU236" s="178"/>
      <c r="RCV236" s="178"/>
      <c r="RCW236" s="178"/>
      <c r="RCX236" s="178"/>
      <c r="RCY236" s="178"/>
      <c r="RCZ236" s="178"/>
      <c r="RDA236" s="178"/>
      <c r="RDB236" s="178"/>
      <c r="RDC236" s="178"/>
      <c r="RDD236" s="178"/>
      <c r="RDE236" s="178"/>
      <c r="RDF236" s="178"/>
      <c r="RDG236" s="178"/>
      <c r="RDH236" s="178"/>
      <c r="RDI236" s="178"/>
      <c r="RDJ236" s="178"/>
      <c r="RDK236" s="178"/>
      <c r="RDL236" s="178"/>
      <c r="RDM236" s="178"/>
      <c r="RDN236" s="178"/>
      <c r="RDO236" s="178"/>
      <c r="RDP236" s="178"/>
      <c r="RDQ236" s="178"/>
      <c r="RDR236" s="178"/>
      <c r="RDS236" s="178"/>
      <c r="RDT236" s="178"/>
      <c r="RDU236" s="178"/>
      <c r="RDV236" s="178"/>
      <c r="RDW236" s="178"/>
      <c r="RDX236" s="178"/>
      <c r="RDY236" s="178"/>
      <c r="RDZ236" s="178"/>
      <c r="REA236" s="178"/>
      <c r="REB236" s="178"/>
      <c r="REC236" s="178"/>
      <c r="RED236" s="178"/>
      <c r="REE236" s="178"/>
      <c r="REF236" s="178"/>
      <c r="REG236" s="178"/>
      <c r="REH236" s="178"/>
      <c r="REI236" s="178"/>
      <c r="REJ236" s="178"/>
      <c r="REK236" s="178"/>
      <c r="REL236" s="178"/>
      <c r="REM236" s="178"/>
      <c r="REN236" s="178"/>
      <c r="REO236" s="178"/>
      <c r="REP236" s="178"/>
      <c r="REQ236" s="178"/>
      <c r="RER236" s="178"/>
      <c r="RES236" s="178"/>
      <c r="RET236" s="178"/>
      <c r="REU236" s="178"/>
      <c r="REV236" s="178"/>
      <c r="REW236" s="178"/>
      <c r="REX236" s="178"/>
      <c r="REY236" s="178"/>
      <c r="REZ236" s="178"/>
      <c r="RFA236" s="178"/>
      <c r="RFB236" s="178"/>
      <c r="RFC236" s="178"/>
      <c r="RFD236" s="178"/>
      <c r="RFE236" s="178"/>
      <c r="RFF236" s="178"/>
      <c r="RFG236" s="178"/>
      <c r="RFH236" s="178"/>
      <c r="RFI236" s="178"/>
      <c r="RFJ236" s="178"/>
      <c r="RFK236" s="178"/>
      <c r="RFL236" s="178"/>
      <c r="RFM236" s="178"/>
      <c r="RFN236" s="178"/>
      <c r="RFO236" s="178"/>
      <c r="RFP236" s="178"/>
      <c r="RFQ236" s="178"/>
      <c r="RFR236" s="178"/>
      <c r="RFS236" s="178"/>
      <c r="RFT236" s="178"/>
      <c r="RFU236" s="178"/>
      <c r="RFV236" s="178"/>
      <c r="RFW236" s="178"/>
      <c r="RFX236" s="178"/>
      <c r="RFY236" s="178"/>
      <c r="RFZ236" s="178"/>
      <c r="RGA236" s="178"/>
      <c r="RGB236" s="178"/>
      <c r="RGC236" s="178"/>
      <c r="RGD236" s="178"/>
      <c r="RGE236" s="178"/>
      <c r="RGF236" s="178"/>
      <c r="RGG236" s="178"/>
      <c r="RGH236" s="178"/>
      <c r="RGI236" s="178"/>
      <c r="RGJ236" s="178"/>
      <c r="RGK236" s="178"/>
      <c r="RGL236" s="178"/>
      <c r="RGM236" s="178"/>
      <c r="RGN236" s="178"/>
      <c r="RGO236" s="178"/>
      <c r="RGP236" s="178"/>
      <c r="RGQ236" s="178"/>
      <c r="RGR236" s="178"/>
      <c r="RGS236" s="178"/>
      <c r="RGT236" s="178"/>
      <c r="RGU236" s="178"/>
      <c r="RGV236" s="178"/>
      <c r="RGW236" s="178"/>
      <c r="RGX236" s="178"/>
      <c r="RGY236" s="178"/>
      <c r="RGZ236" s="178"/>
      <c r="RHA236" s="178"/>
      <c r="RHB236" s="178"/>
      <c r="RHC236" s="178"/>
      <c r="RHD236" s="178"/>
      <c r="RHE236" s="178"/>
      <c r="RHF236" s="178"/>
      <c r="RHG236" s="178"/>
      <c r="RHH236" s="178"/>
      <c r="RHI236" s="178"/>
      <c r="RHJ236" s="178"/>
      <c r="RHK236" s="178"/>
      <c r="RHL236" s="178"/>
      <c r="RHM236" s="178"/>
      <c r="RHN236" s="178"/>
      <c r="RHO236" s="178"/>
      <c r="RHP236" s="178"/>
      <c r="RHQ236" s="178"/>
      <c r="RHR236" s="178"/>
      <c r="RHS236" s="178"/>
      <c r="RHT236" s="178"/>
      <c r="RHU236" s="178"/>
      <c r="RHV236" s="178"/>
      <c r="RHW236" s="178"/>
      <c r="RHX236" s="178"/>
      <c r="RHY236" s="178"/>
      <c r="RHZ236" s="178"/>
      <c r="RIA236" s="178"/>
      <c r="RIB236" s="178"/>
      <c r="RIC236" s="178"/>
      <c r="RID236" s="178"/>
      <c r="RIE236" s="178"/>
      <c r="RIF236" s="178"/>
      <c r="RIG236" s="178"/>
      <c r="RIH236" s="178"/>
      <c r="RII236" s="178"/>
      <c r="RIJ236" s="178"/>
      <c r="RIK236" s="178"/>
      <c r="RIL236" s="178"/>
      <c r="RIM236" s="178"/>
      <c r="RIN236" s="178"/>
      <c r="RIO236" s="178"/>
      <c r="RIP236" s="178"/>
      <c r="RIQ236" s="178"/>
      <c r="RIR236" s="178"/>
      <c r="RIS236" s="178"/>
      <c r="RIT236" s="178"/>
      <c r="RIU236" s="178"/>
      <c r="RIV236" s="178"/>
      <c r="RIW236" s="178"/>
      <c r="RIX236" s="178"/>
      <c r="RIY236" s="178"/>
      <c r="RIZ236" s="178"/>
      <c r="RJA236" s="178"/>
      <c r="RJB236" s="178"/>
      <c r="RJC236" s="178"/>
      <c r="RJD236" s="178"/>
      <c r="RJE236" s="178"/>
      <c r="RJF236" s="178"/>
      <c r="RJG236" s="178"/>
      <c r="RJH236" s="178"/>
      <c r="RJI236" s="178"/>
      <c r="RJJ236" s="178"/>
      <c r="RJK236" s="178"/>
      <c r="RJL236" s="178"/>
      <c r="RJM236" s="178"/>
      <c r="RJN236" s="178"/>
      <c r="RJO236" s="178"/>
      <c r="RJP236" s="178"/>
      <c r="RJQ236" s="178"/>
      <c r="RJR236" s="178"/>
      <c r="RJS236" s="178"/>
      <c r="RJT236" s="178"/>
      <c r="RJU236" s="178"/>
      <c r="RJV236" s="178"/>
      <c r="RJW236" s="178"/>
      <c r="RJX236" s="178"/>
      <c r="RJY236" s="178"/>
      <c r="RJZ236" s="178"/>
      <c r="RKA236" s="178"/>
      <c r="RKB236" s="178"/>
      <c r="RKC236" s="178"/>
      <c r="RKD236" s="178"/>
      <c r="RKE236" s="178"/>
      <c r="RKF236" s="178"/>
      <c r="RKG236" s="178"/>
      <c r="RKH236" s="178"/>
      <c r="RKI236" s="178"/>
      <c r="RKJ236" s="178"/>
      <c r="RKK236" s="178"/>
      <c r="RKL236" s="178"/>
      <c r="RKM236" s="178"/>
      <c r="RKN236" s="178"/>
      <c r="RKO236" s="178"/>
      <c r="RKP236" s="178"/>
      <c r="RKQ236" s="178"/>
      <c r="RKR236" s="178"/>
      <c r="RKS236" s="178"/>
      <c r="RKT236" s="178"/>
      <c r="RKU236" s="178"/>
      <c r="RKV236" s="178"/>
      <c r="RKW236" s="178"/>
      <c r="RKX236" s="178"/>
      <c r="RKY236" s="178"/>
      <c r="RKZ236" s="178"/>
      <c r="RLA236" s="178"/>
      <c r="RLB236" s="178"/>
      <c r="RLC236" s="178"/>
      <c r="RLD236" s="178"/>
      <c r="RLE236" s="178"/>
      <c r="RLF236" s="178"/>
      <c r="RLG236" s="178"/>
      <c r="RLH236" s="178"/>
      <c r="RLI236" s="178"/>
      <c r="RLJ236" s="178"/>
      <c r="RLK236" s="178"/>
      <c r="RLL236" s="178"/>
      <c r="RLM236" s="178"/>
      <c r="RLN236" s="178"/>
      <c r="RLO236" s="178"/>
      <c r="RLP236" s="178"/>
      <c r="RLQ236" s="178"/>
      <c r="RLR236" s="178"/>
      <c r="RLS236" s="178"/>
      <c r="RLT236" s="178"/>
      <c r="RLU236" s="178"/>
      <c r="RLV236" s="178"/>
      <c r="RLW236" s="178"/>
      <c r="RLX236" s="178"/>
      <c r="RLY236" s="178"/>
      <c r="RLZ236" s="178"/>
      <c r="RMA236" s="178"/>
      <c r="RMB236" s="178"/>
      <c r="RMC236" s="178"/>
      <c r="RMD236" s="178"/>
      <c r="RME236" s="178"/>
      <c r="RMF236" s="178"/>
      <c r="RMG236" s="178"/>
      <c r="RMH236" s="178"/>
      <c r="RMI236" s="178"/>
      <c r="RMJ236" s="178"/>
      <c r="RMK236" s="178"/>
      <c r="RML236" s="178"/>
      <c r="RMM236" s="178"/>
      <c r="RMN236" s="178"/>
      <c r="RMO236" s="178"/>
      <c r="RMP236" s="178"/>
      <c r="RMQ236" s="178"/>
      <c r="RMR236" s="178"/>
      <c r="RMS236" s="178"/>
      <c r="RMT236" s="178"/>
      <c r="RMU236" s="178"/>
      <c r="RMV236" s="178"/>
      <c r="RMW236" s="178"/>
      <c r="RMX236" s="178"/>
      <c r="RMY236" s="178"/>
      <c r="RMZ236" s="178"/>
      <c r="RNA236" s="178"/>
      <c r="RNB236" s="178"/>
      <c r="RNC236" s="178"/>
      <c r="RND236" s="178"/>
      <c r="RNE236" s="178"/>
      <c r="RNF236" s="178"/>
      <c r="RNG236" s="178"/>
      <c r="RNH236" s="178"/>
      <c r="RNI236" s="178"/>
      <c r="RNJ236" s="178"/>
      <c r="RNK236" s="178"/>
      <c r="RNL236" s="178"/>
      <c r="RNM236" s="178"/>
      <c r="RNN236" s="178"/>
      <c r="RNO236" s="178"/>
      <c r="RNP236" s="178"/>
      <c r="RNQ236" s="178"/>
      <c r="RNR236" s="178"/>
      <c r="RNS236" s="178"/>
      <c r="RNT236" s="178"/>
      <c r="RNU236" s="178"/>
      <c r="RNV236" s="178"/>
      <c r="RNW236" s="178"/>
      <c r="RNX236" s="178"/>
      <c r="RNY236" s="178"/>
      <c r="RNZ236" s="178"/>
      <c r="ROA236" s="178"/>
      <c r="ROB236" s="178"/>
      <c r="ROC236" s="178"/>
      <c r="ROD236" s="178"/>
      <c r="ROE236" s="178"/>
      <c r="ROF236" s="178"/>
      <c r="ROG236" s="178"/>
      <c r="ROH236" s="178"/>
      <c r="ROI236" s="178"/>
      <c r="ROJ236" s="178"/>
      <c r="ROK236" s="178"/>
      <c r="ROL236" s="178"/>
      <c r="ROM236" s="178"/>
      <c r="RON236" s="178"/>
      <c r="ROO236" s="178"/>
      <c r="ROP236" s="178"/>
      <c r="ROQ236" s="178"/>
      <c r="ROR236" s="178"/>
      <c r="ROS236" s="178"/>
      <c r="ROT236" s="178"/>
      <c r="ROU236" s="178"/>
      <c r="ROV236" s="178"/>
      <c r="ROW236" s="178"/>
      <c r="ROX236" s="178"/>
      <c r="ROY236" s="178"/>
      <c r="ROZ236" s="178"/>
      <c r="RPA236" s="178"/>
      <c r="RPB236" s="178"/>
      <c r="RPC236" s="178"/>
      <c r="RPD236" s="178"/>
      <c r="RPE236" s="178"/>
      <c r="RPF236" s="178"/>
      <c r="RPG236" s="178"/>
      <c r="RPH236" s="178"/>
      <c r="RPI236" s="178"/>
      <c r="RPJ236" s="178"/>
      <c r="RPK236" s="178"/>
      <c r="RPL236" s="178"/>
      <c r="RPM236" s="178"/>
      <c r="RPN236" s="178"/>
      <c r="RPO236" s="178"/>
      <c r="RPP236" s="178"/>
      <c r="RPQ236" s="178"/>
      <c r="RPR236" s="178"/>
      <c r="RPS236" s="178"/>
      <c r="RPT236" s="178"/>
      <c r="RPU236" s="178"/>
      <c r="RPV236" s="178"/>
      <c r="RPW236" s="178"/>
      <c r="RPX236" s="178"/>
      <c r="RPY236" s="178"/>
      <c r="RPZ236" s="178"/>
      <c r="RQA236" s="178"/>
      <c r="RQB236" s="178"/>
      <c r="RQC236" s="178"/>
      <c r="RQD236" s="178"/>
      <c r="RQE236" s="178"/>
      <c r="RQF236" s="178"/>
      <c r="RQG236" s="178"/>
      <c r="RQH236" s="178"/>
      <c r="RQI236" s="178"/>
      <c r="RQJ236" s="178"/>
      <c r="RQK236" s="178"/>
      <c r="RQL236" s="178"/>
      <c r="RQM236" s="178"/>
      <c r="RQN236" s="178"/>
      <c r="RQO236" s="178"/>
      <c r="RQP236" s="178"/>
      <c r="RQQ236" s="178"/>
      <c r="RQR236" s="178"/>
      <c r="RQS236" s="178"/>
      <c r="RQT236" s="178"/>
      <c r="RQU236" s="178"/>
      <c r="RQV236" s="178"/>
      <c r="RQW236" s="178"/>
      <c r="RQX236" s="178"/>
      <c r="RQY236" s="178"/>
      <c r="RQZ236" s="178"/>
      <c r="RRA236" s="178"/>
      <c r="RRB236" s="178"/>
      <c r="RRC236" s="178"/>
      <c r="RRD236" s="178"/>
      <c r="RRE236" s="178"/>
      <c r="RRF236" s="178"/>
      <c r="RRG236" s="178"/>
      <c r="RRH236" s="178"/>
      <c r="RRI236" s="178"/>
      <c r="RRJ236" s="178"/>
      <c r="RRK236" s="178"/>
      <c r="RRL236" s="178"/>
      <c r="RRM236" s="178"/>
      <c r="RRN236" s="178"/>
      <c r="RRO236" s="178"/>
      <c r="RRP236" s="178"/>
      <c r="RRQ236" s="178"/>
      <c r="RRR236" s="178"/>
      <c r="RRS236" s="178"/>
      <c r="RRT236" s="178"/>
      <c r="RRU236" s="178"/>
      <c r="RRV236" s="178"/>
      <c r="RRW236" s="178"/>
      <c r="RRX236" s="178"/>
      <c r="RRY236" s="178"/>
      <c r="RRZ236" s="178"/>
      <c r="RSA236" s="178"/>
      <c r="RSB236" s="178"/>
      <c r="RSC236" s="178"/>
      <c r="RSD236" s="178"/>
      <c r="RSE236" s="178"/>
      <c r="RSF236" s="178"/>
      <c r="RSG236" s="178"/>
      <c r="RSH236" s="178"/>
      <c r="RSI236" s="178"/>
      <c r="RSJ236" s="178"/>
      <c r="RSK236" s="178"/>
      <c r="RSL236" s="178"/>
      <c r="RSM236" s="178"/>
      <c r="RSN236" s="178"/>
      <c r="RSO236" s="178"/>
      <c r="RSP236" s="178"/>
      <c r="RSQ236" s="178"/>
      <c r="RSR236" s="178"/>
      <c r="RSS236" s="178"/>
      <c r="RST236" s="178"/>
      <c r="RSU236" s="178"/>
      <c r="RSV236" s="178"/>
      <c r="RSW236" s="178"/>
      <c r="RSX236" s="178"/>
      <c r="RSY236" s="178"/>
      <c r="RSZ236" s="178"/>
      <c r="RTA236" s="178"/>
      <c r="RTB236" s="178"/>
      <c r="RTC236" s="178"/>
      <c r="RTD236" s="178"/>
      <c r="RTE236" s="178"/>
      <c r="RTF236" s="178"/>
      <c r="RTG236" s="178"/>
      <c r="RTH236" s="178"/>
      <c r="RTI236" s="178"/>
      <c r="RTJ236" s="178"/>
      <c r="RTK236" s="178"/>
      <c r="RTL236" s="178"/>
      <c r="RTM236" s="178"/>
      <c r="RTN236" s="178"/>
      <c r="RTO236" s="178"/>
      <c r="RTP236" s="178"/>
      <c r="RTQ236" s="178"/>
      <c r="RTR236" s="178"/>
      <c r="RTS236" s="178"/>
      <c r="RTT236" s="178"/>
      <c r="RTU236" s="178"/>
      <c r="RTV236" s="178"/>
      <c r="RTW236" s="178"/>
      <c r="RTX236" s="178"/>
      <c r="RTY236" s="178"/>
      <c r="RTZ236" s="178"/>
      <c r="RUA236" s="178"/>
      <c r="RUB236" s="178"/>
      <c r="RUC236" s="178"/>
      <c r="RUD236" s="178"/>
      <c r="RUE236" s="178"/>
      <c r="RUF236" s="178"/>
      <c r="RUG236" s="178"/>
      <c r="RUH236" s="178"/>
      <c r="RUI236" s="178"/>
      <c r="RUJ236" s="178"/>
      <c r="RUK236" s="178"/>
      <c r="RUL236" s="178"/>
      <c r="RUM236" s="178"/>
      <c r="RUN236" s="178"/>
      <c r="RUO236" s="178"/>
      <c r="RUP236" s="178"/>
      <c r="RUQ236" s="178"/>
      <c r="RUR236" s="178"/>
      <c r="RUS236" s="178"/>
      <c r="RUT236" s="178"/>
      <c r="RUU236" s="178"/>
      <c r="RUV236" s="178"/>
      <c r="RUW236" s="178"/>
      <c r="RUX236" s="178"/>
      <c r="RUY236" s="178"/>
      <c r="RUZ236" s="178"/>
      <c r="RVA236" s="178"/>
      <c r="RVB236" s="178"/>
      <c r="RVC236" s="178"/>
      <c r="RVD236" s="178"/>
      <c r="RVE236" s="178"/>
      <c r="RVF236" s="178"/>
      <c r="RVG236" s="178"/>
      <c r="RVH236" s="178"/>
      <c r="RVI236" s="178"/>
      <c r="RVJ236" s="178"/>
      <c r="RVK236" s="178"/>
      <c r="RVL236" s="178"/>
      <c r="RVM236" s="178"/>
      <c r="RVN236" s="178"/>
      <c r="RVO236" s="178"/>
      <c r="RVP236" s="178"/>
      <c r="RVQ236" s="178"/>
      <c r="RVR236" s="178"/>
      <c r="RVS236" s="178"/>
      <c r="RVT236" s="178"/>
      <c r="RVU236" s="178"/>
      <c r="RVV236" s="178"/>
      <c r="RVW236" s="178"/>
      <c r="RVX236" s="178"/>
      <c r="RVY236" s="178"/>
      <c r="RVZ236" s="178"/>
      <c r="RWA236" s="178"/>
      <c r="RWB236" s="178"/>
      <c r="RWC236" s="178"/>
      <c r="RWD236" s="178"/>
      <c r="RWE236" s="178"/>
      <c r="RWF236" s="178"/>
      <c r="RWG236" s="178"/>
      <c r="RWH236" s="178"/>
      <c r="RWI236" s="178"/>
      <c r="RWJ236" s="178"/>
      <c r="RWK236" s="178"/>
      <c r="RWL236" s="178"/>
      <c r="RWM236" s="178"/>
      <c r="RWN236" s="178"/>
      <c r="RWO236" s="178"/>
      <c r="RWP236" s="178"/>
      <c r="RWQ236" s="178"/>
      <c r="RWR236" s="178"/>
      <c r="RWS236" s="178"/>
      <c r="RWT236" s="178"/>
      <c r="RWU236" s="178"/>
      <c r="RWV236" s="178"/>
      <c r="RWW236" s="178"/>
      <c r="RWX236" s="178"/>
      <c r="RWY236" s="178"/>
      <c r="RWZ236" s="178"/>
      <c r="RXA236" s="178"/>
      <c r="RXB236" s="178"/>
      <c r="RXC236" s="178"/>
      <c r="RXD236" s="178"/>
      <c r="RXE236" s="178"/>
      <c r="RXF236" s="178"/>
      <c r="RXG236" s="178"/>
      <c r="RXH236" s="178"/>
      <c r="RXI236" s="178"/>
      <c r="RXJ236" s="178"/>
      <c r="RXK236" s="178"/>
      <c r="RXL236" s="178"/>
      <c r="RXM236" s="178"/>
      <c r="RXN236" s="178"/>
      <c r="RXO236" s="178"/>
      <c r="RXP236" s="178"/>
      <c r="RXQ236" s="178"/>
      <c r="RXR236" s="178"/>
      <c r="RXS236" s="178"/>
      <c r="RXT236" s="178"/>
      <c r="RXU236" s="178"/>
      <c r="RXV236" s="178"/>
      <c r="RXW236" s="178"/>
      <c r="RXX236" s="178"/>
      <c r="RXY236" s="178"/>
      <c r="RXZ236" s="178"/>
      <c r="RYA236" s="178"/>
      <c r="RYB236" s="178"/>
      <c r="RYC236" s="178"/>
      <c r="RYD236" s="178"/>
      <c r="RYE236" s="178"/>
      <c r="RYF236" s="178"/>
      <c r="RYG236" s="178"/>
      <c r="RYH236" s="178"/>
      <c r="RYI236" s="178"/>
      <c r="RYJ236" s="178"/>
      <c r="RYK236" s="178"/>
      <c r="RYL236" s="178"/>
      <c r="RYM236" s="178"/>
      <c r="RYN236" s="178"/>
      <c r="RYO236" s="178"/>
      <c r="RYP236" s="178"/>
      <c r="RYQ236" s="178"/>
      <c r="RYR236" s="178"/>
      <c r="RYS236" s="178"/>
      <c r="RYT236" s="178"/>
      <c r="RYU236" s="178"/>
      <c r="RYV236" s="178"/>
      <c r="RYW236" s="178"/>
      <c r="RYX236" s="178"/>
      <c r="RYY236" s="178"/>
      <c r="RYZ236" s="178"/>
      <c r="RZA236" s="178"/>
      <c r="RZB236" s="178"/>
      <c r="RZC236" s="178"/>
      <c r="RZD236" s="178"/>
      <c r="RZE236" s="178"/>
      <c r="RZF236" s="178"/>
      <c r="RZG236" s="178"/>
      <c r="RZH236" s="178"/>
      <c r="RZI236" s="178"/>
      <c r="RZJ236" s="178"/>
      <c r="RZK236" s="178"/>
      <c r="RZL236" s="178"/>
      <c r="RZM236" s="178"/>
      <c r="RZN236" s="178"/>
      <c r="RZO236" s="178"/>
      <c r="RZP236" s="178"/>
      <c r="RZQ236" s="178"/>
      <c r="RZR236" s="178"/>
      <c r="RZS236" s="178"/>
      <c r="RZT236" s="178"/>
      <c r="RZU236" s="178"/>
      <c r="RZV236" s="178"/>
      <c r="RZW236" s="178"/>
      <c r="RZX236" s="178"/>
      <c r="RZY236" s="178"/>
      <c r="RZZ236" s="178"/>
      <c r="SAA236" s="178"/>
      <c r="SAB236" s="178"/>
      <c r="SAC236" s="178"/>
      <c r="SAD236" s="178"/>
      <c r="SAE236" s="178"/>
      <c r="SAF236" s="178"/>
      <c r="SAG236" s="178"/>
      <c r="SAH236" s="178"/>
      <c r="SAI236" s="178"/>
      <c r="SAJ236" s="178"/>
      <c r="SAK236" s="178"/>
      <c r="SAL236" s="178"/>
      <c r="SAM236" s="178"/>
      <c r="SAN236" s="178"/>
      <c r="SAO236" s="178"/>
      <c r="SAP236" s="178"/>
      <c r="SAQ236" s="178"/>
      <c r="SAR236" s="178"/>
      <c r="SAS236" s="178"/>
      <c r="SAT236" s="178"/>
      <c r="SAU236" s="178"/>
      <c r="SAV236" s="178"/>
      <c r="SAW236" s="178"/>
      <c r="SAX236" s="178"/>
      <c r="SAY236" s="178"/>
      <c r="SAZ236" s="178"/>
      <c r="SBA236" s="178"/>
      <c r="SBB236" s="178"/>
      <c r="SBC236" s="178"/>
      <c r="SBD236" s="178"/>
      <c r="SBE236" s="178"/>
      <c r="SBF236" s="178"/>
      <c r="SBG236" s="178"/>
      <c r="SBH236" s="178"/>
      <c r="SBI236" s="178"/>
      <c r="SBJ236" s="178"/>
      <c r="SBK236" s="178"/>
      <c r="SBL236" s="178"/>
      <c r="SBM236" s="178"/>
      <c r="SBN236" s="178"/>
      <c r="SBO236" s="178"/>
      <c r="SBP236" s="178"/>
      <c r="SBQ236" s="178"/>
      <c r="SBR236" s="178"/>
      <c r="SBS236" s="178"/>
      <c r="SBT236" s="178"/>
      <c r="SBU236" s="178"/>
      <c r="SBV236" s="178"/>
      <c r="SBW236" s="178"/>
      <c r="SBX236" s="178"/>
      <c r="SBY236" s="178"/>
      <c r="SBZ236" s="178"/>
      <c r="SCA236" s="178"/>
      <c r="SCB236" s="178"/>
      <c r="SCC236" s="178"/>
      <c r="SCD236" s="178"/>
      <c r="SCE236" s="178"/>
      <c r="SCF236" s="178"/>
      <c r="SCG236" s="178"/>
      <c r="SCH236" s="178"/>
      <c r="SCI236" s="178"/>
      <c r="SCJ236" s="178"/>
      <c r="SCK236" s="178"/>
      <c r="SCL236" s="178"/>
      <c r="SCM236" s="178"/>
      <c r="SCN236" s="178"/>
      <c r="SCO236" s="178"/>
      <c r="SCP236" s="178"/>
      <c r="SCQ236" s="178"/>
      <c r="SCR236" s="178"/>
      <c r="SCS236" s="178"/>
      <c r="SCT236" s="178"/>
      <c r="SCU236" s="178"/>
      <c r="SCV236" s="178"/>
      <c r="SCW236" s="178"/>
      <c r="SCX236" s="178"/>
      <c r="SCY236" s="178"/>
      <c r="SCZ236" s="178"/>
      <c r="SDA236" s="178"/>
      <c r="SDB236" s="178"/>
      <c r="SDC236" s="178"/>
      <c r="SDD236" s="178"/>
      <c r="SDE236" s="178"/>
      <c r="SDF236" s="178"/>
      <c r="SDG236" s="178"/>
      <c r="SDH236" s="178"/>
      <c r="SDI236" s="178"/>
      <c r="SDJ236" s="178"/>
      <c r="SDK236" s="178"/>
      <c r="SDL236" s="178"/>
      <c r="SDM236" s="178"/>
      <c r="SDN236" s="178"/>
      <c r="SDO236" s="178"/>
      <c r="SDP236" s="178"/>
      <c r="SDQ236" s="178"/>
      <c r="SDR236" s="178"/>
      <c r="SDS236" s="178"/>
      <c r="SDT236" s="178"/>
      <c r="SDU236" s="178"/>
      <c r="SDV236" s="178"/>
      <c r="SDW236" s="178"/>
      <c r="SDX236" s="178"/>
      <c r="SDY236" s="178"/>
      <c r="SDZ236" s="178"/>
      <c r="SEA236" s="178"/>
      <c r="SEB236" s="178"/>
      <c r="SEC236" s="178"/>
      <c r="SED236" s="178"/>
      <c r="SEE236" s="178"/>
      <c r="SEF236" s="178"/>
      <c r="SEG236" s="178"/>
      <c r="SEH236" s="178"/>
      <c r="SEI236" s="178"/>
      <c r="SEJ236" s="178"/>
      <c r="SEK236" s="178"/>
      <c r="SEL236" s="178"/>
      <c r="SEM236" s="178"/>
      <c r="SEN236" s="178"/>
      <c r="SEO236" s="178"/>
      <c r="SEP236" s="178"/>
      <c r="SEQ236" s="178"/>
      <c r="SER236" s="178"/>
      <c r="SES236" s="178"/>
      <c r="SET236" s="178"/>
      <c r="SEU236" s="178"/>
      <c r="SEV236" s="178"/>
      <c r="SEW236" s="178"/>
      <c r="SEX236" s="178"/>
      <c r="SEY236" s="178"/>
      <c r="SEZ236" s="178"/>
      <c r="SFA236" s="178"/>
      <c r="SFB236" s="178"/>
      <c r="SFC236" s="178"/>
      <c r="SFD236" s="178"/>
      <c r="SFE236" s="178"/>
      <c r="SFF236" s="178"/>
      <c r="SFG236" s="178"/>
      <c r="SFH236" s="178"/>
      <c r="SFI236" s="178"/>
      <c r="SFJ236" s="178"/>
      <c r="SFK236" s="178"/>
      <c r="SFL236" s="178"/>
      <c r="SFM236" s="178"/>
      <c r="SFN236" s="178"/>
      <c r="SFO236" s="178"/>
      <c r="SFP236" s="178"/>
      <c r="SFQ236" s="178"/>
      <c r="SFR236" s="178"/>
      <c r="SFS236" s="178"/>
      <c r="SFT236" s="178"/>
      <c r="SFU236" s="178"/>
      <c r="SFV236" s="178"/>
      <c r="SFW236" s="178"/>
      <c r="SFX236" s="178"/>
      <c r="SFY236" s="178"/>
      <c r="SFZ236" s="178"/>
      <c r="SGA236" s="178"/>
      <c r="SGB236" s="178"/>
      <c r="SGC236" s="178"/>
      <c r="SGD236" s="178"/>
      <c r="SGE236" s="178"/>
      <c r="SGF236" s="178"/>
      <c r="SGG236" s="178"/>
      <c r="SGH236" s="178"/>
      <c r="SGI236" s="178"/>
      <c r="SGJ236" s="178"/>
      <c r="SGK236" s="178"/>
      <c r="SGL236" s="178"/>
      <c r="SGM236" s="178"/>
      <c r="SGN236" s="178"/>
      <c r="SGO236" s="178"/>
      <c r="SGP236" s="178"/>
      <c r="SGQ236" s="178"/>
      <c r="SGR236" s="178"/>
      <c r="SGS236" s="178"/>
      <c r="SGT236" s="178"/>
      <c r="SGU236" s="178"/>
      <c r="SGV236" s="178"/>
      <c r="SGW236" s="178"/>
      <c r="SGX236" s="178"/>
      <c r="SGY236" s="178"/>
      <c r="SGZ236" s="178"/>
      <c r="SHA236" s="178"/>
      <c r="SHB236" s="178"/>
      <c r="SHC236" s="178"/>
      <c r="SHD236" s="178"/>
      <c r="SHE236" s="178"/>
      <c r="SHF236" s="178"/>
      <c r="SHG236" s="178"/>
      <c r="SHH236" s="178"/>
      <c r="SHI236" s="178"/>
      <c r="SHJ236" s="178"/>
      <c r="SHK236" s="178"/>
      <c r="SHL236" s="178"/>
      <c r="SHM236" s="178"/>
      <c r="SHN236" s="178"/>
      <c r="SHO236" s="178"/>
      <c r="SHP236" s="178"/>
      <c r="SHQ236" s="178"/>
      <c r="SHR236" s="178"/>
      <c r="SHS236" s="178"/>
      <c r="SHT236" s="178"/>
      <c r="SHU236" s="178"/>
      <c r="SHV236" s="178"/>
      <c r="SHW236" s="178"/>
      <c r="SHX236" s="178"/>
      <c r="SHY236" s="178"/>
      <c r="SHZ236" s="178"/>
      <c r="SIA236" s="178"/>
      <c r="SIB236" s="178"/>
      <c r="SIC236" s="178"/>
      <c r="SID236" s="178"/>
      <c r="SIE236" s="178"/>
      <c r="SIF236" s="178"/>
      <c r="SIG236" s="178"/>
      <c r="SIH236" s="178"/>
      <c r="SII236" s="178"/>
      <c r="SIJ236" s="178"/>
      <c r="SIK236" s="178"/>
      <c r="SIL236" s="178"/>
      <c r="SIM236" s="178"/>
      <c r="SIN236" s="178"/>
      <c r="SIO236" s="178"/>
      <c r="SIP236" s="178"/>
      <c r="SIQ236" s="178"/>
      <c r="SIR236" s="178"/>
      <c r="SIS236" s="178"/>
      <c r="SIT236" s="178"/>
      <c r="SIU236" s="178"/>
      <c r="SIV236" s="178"/>
      <c r="SIW236" s="178"/>
      <c r="SIX236" s="178"/>
      <c r="SIY236" s="178"/>
      <c r="SIZ236" s="178"/>
      <c r="SJA236" s="178"/>
      <c r="SJB236" s="178"/>
      <c r="SJC236" s="178"/>
      <c r="SJD236" s="178"/>
      <c r="SJE236" s="178"/>
      <c r="SJF236" s="178"/>
      <c r="SJG236" s="178"/>
      <c r="SJH236" s="178"/>
      <c r="SJI236" s="178"/>
      <c r="SJJ236" s="178"/>
      <c r="SJK236" s="178"/>
      <c r="SJL236" s="178"/>
      <c r="SJM236" s="178"/>
      <c r="SJN236" s="178"/>
      <c r="SJO236" s="178"/>
      <c r="SJP236" s="178"/>
      <c r="SJQ236" s="178"/>
      <c r="SJR236" s="178"/>
      <c r="SJS236" s="178"/>
      <c r="SJT236" s="178"/>
      <c r="SJU236" s="178"/>
      <c r="SJV236" s="178"/>
      <c r="SJW236" s="178"/>
      <c r="SJX236" s="178"/>
      <c r="SJY236" s="178"/>
      <c r="SJZ236" s="178"/>
      <c r="SKA236" s="178"/>
      <c r="SKB236" s="178"/>
      <c r="SKC236" s="178"/>
      <c r="SKD236" s="178"/>
      <c r="SKE236" s="178"/>
      <c r="SKF236" s="178"/>
      <c r="SKG236" s="178"/>
      <c r="SKH236" s="178"/>
      <c r="SKI236" s="178"/>
      <c r="SKJ236" s="178"/>
      <c r="SKK236" s="178"/>
      <c r="SKL236" s="178"/>
      <c r="SKM236" s="178"/>
      <c r="SKN236" s="178"/>
      <c r="SKO236" s="178"/>
      <c r="SKP236" s="178"/>
      <c r="SKQ236" s="178"/>
      <c r="SKR236" s="178"/>
      <c r="SKS236" s="178"/>
      <c r="SKT236" s="178"/>
      <c r="SKU236" s="178"/>
      <c r="SKV236" s="178"/>
      <c r="SKW236" s="178"/>
      <c r="SKX236" s="178"/>
      <c r="SKY236" s="178"/>
      <c r="SKZ236" s="178"/>
      <c r="SLA236" s="178"/>
      <c r="SLB236" s="178"/>
      <c r="SLC236" s="178"/>
      <c r="SLD236" s="178"/>
      <c r="SLE236" s="178"/>
      <c r="SLF236" s="178"/>
      <c r="SLG236" s="178"/>
      <c r="SLH236" s="178"/>
      <c r="SLI236" s="178"/>
      <c r="SLJ236" s="178"/>
      <c r="SLK236" s="178"/>
      <c r="SLL236" s="178"/>
      <c r="SLM236" s="178"/>
      <c r="SLN236" s="178"/>
      <c r="SLO236" s="178"/>
      <c r="SLP236" s="178"/>
      <c r="SLQ236" s="178"/>
      <c r="SLR236" s="178"/>
      <c r="SLS236" s="178"/>
      <c r="SLT236" s="178"/>
      <c r="SLU236" s="178"/>
      <c r="SLV236" s="178"/>
      <c r="SLW236" s="178"/>
      <c r="SLX236" s="178"/>
      <c r="SLY236" s="178"/>
      <c r="SLZ236" s="178"/>
      <c r="SMA236" s="178"/>
      <c r="SMB236" s="178"/>
      <c r="SMC236" s="178"/>
      <c r="SMD236" s="178"/>
      <c r="SME236" s="178"/>
      <c r="SMF236" s="178"/>
      <c r="SMG236" s="178"/>
      <c r="SMH236" s="178"/>
      <c r="SMI236" s="178"/>
      <c r="SMJ236" s="178"/>
      <c r="SMK236" s="178"/>
      <c r="SML236" s="178"/>
      <c r="SMM236" s="178"/>
      <c r="SMN236" s="178"/>
      <c r="SMO236" s="178"/>
      <c r="SMP236" s="178"/>
      <c r="SMQ236" s="178"/>
      <c r="SMR236" s="178"/>
      <c r="SMS236" s="178"/>
      <c r="SMT236" s="178"/>
      <c r="SMU236" s="178"/>
      <c r="SMV236" s="178"/>
      <c r="SMW236" s="178"/>
      <c r="SMX236" s="178"/>
      <c r="SMY236" s="178"/>
      <c r="SMZ236" s="178"/>
      <c r="SNA236" s="178"/>
      <c r="SNB236" s="178"/>
      <c r="SNC236" s="178"/>
      <c r="SND236" s="178"/>
      <c r="SNE236" s="178"/>
      <c r="SNF236" s="178"/>
      <c r="SNG236" s="178"/>
      <c r="SNH236" s="178"/>
      <c r="SNI236" s="178"/>
      <c r="SNJ236" s="178"/>
      <c r="SNK236" s="178"/>
      <c r="SNL236" s="178"/>
      <c r="SNM236" s="178"/>
      <c r="SNN236" s="178"/>
      <c r="SNO236" s="178"/>
      <c r="SNP236" s="178"/>
      <c r="SNQ236" s="178"/>
      <c r="SNR236" s="178"/>
      <c r="SNS236" s="178"/>
      <c r="SNT236" s="178"/>
      <c r="SNU236" s="178"/>
      <c r="SNV236" s="178"/>
      <c r="SNW236" s="178"/>
      <c r="SNX236" s="178"/>
      <c r="SNY236" s="178"/>
      <c r="SNZ236" s="178"/>
      <c r="SOA236" s="178"/>
      <c r="SOB236" s="178"/>
      <c r="SOC236" s="178"/>
      <c r="SOD236" s="178"/>
      <c r="SOE236" s="178"/>
      <c r="SOF236" s="178"/>
      <c r="SOG236" s="178"/>
      <c r="SOH236" s="178"/>
      <c r="SOI236" s="178"/>
      <c r="SOJ236" s="178"/>
      <c r="SOK236" s="178"/>
      <c r="SOL236" s="178"/>
      <c r="SOM236" s="178"/>
      <c r="SON236" s="178"/>
      <c r="SOO236" s="178"/>
      <c r="SOP236" s="178"/>
      <c r="SOQ236" s="178"/>
      <c r="SOR236" s="178"/>
      <c r="SOS236" s="178"/>
      <c r="SOT236" s="178"/>
      <c r="SOU236" s="178"/>
      <c r="SOV236" s="178"/>
      <c r="SOW236" s="178"/>
      <c r="SOX236" s="178"/>
      <c r="SOY236" s="178"/>
      <c r="SOZ236" s="178"/>
      <c r="SPA236" s="178"/>
      <c r="SPB236" s="178"/>
      <c r="SPC236" s="178"/>
      <c r="SPD236" s="178"/>
      <c r="SPE236" s="178"/>
      <c r="SPF236" s="178"/>
      <c r="SPG236" s="178"/>
      <c r="SPH236" s="178"/>
      <c r="SPI236" s="178"/>
      <c r="SPJ236" s="178"/>
      <c r="SPK236" s="178"/>
      <c r="SPL236" s="178"/>
      <c r="SPM236" s="178"/>
      <c r="SPN236" s="178"/>
      <c r="SPO236" s="178"/>
      <c r="SPP236" s="178"/>
      <c r="SPQ236" s="178"/>
      <c r="SPR236" s="178"/>
      <c r="SPS236" s="178"/>
      <c r="SPT236" s="178"/>
      <c r="SPU236" s="178"/>
      <c r="SPV236" s="178"/>
      <c r="SPW236" s="178"/>
      <c r="SPX236" s="178"/>
      <c r="SPY236" s="178"/>
      <c r="SPZ236" s="178"/>
      <c r="SQA236" s="178"/>
      <c r="SQB236" s="178"/>
      <c r="SQC236" s="178"/>
      <c r="SQD236" s="178"/>
      <c r="SQE236" s="178"/>
      <c r="SQF236" s="178"/>
      <c r="SQG236" s="178"/>
      <c r="SQH236" s="178"/>
      <c r="SQI236" s="178"/>
      <c r="SQJ236" s="178"/>
      <c r="SQK236" s="178"/>
      <c r="SQL236" s="178"/>
      <c r="SQM236" s="178"/>
      <c r="SQN236" s="178"/>
      <c r="SQO236" s="178"/>
      <c r="SQP236" s="178"/>
      <c r="SQQ236" s="178"/>
      <c r="SQR236" s="178"/>
      <c r="SQS236" s="178"/>
      <c r="SQT236" s="178"/>
      <c r="SQU236" s="178"/>
      <c r="SQV236" s="178"/>
      <c r="SQW236" s="178"/>
      <c r="SQX236" s="178"/>
      <c r="SQY236" s="178"/>
      <c r="SQZ236" s="178"/>
      <c r="SRA236" s="178"/>
      <c r="SRB236" s="178"/>
      <c r="SRC236" s="178"/>
      <c r="SRD236" s="178"/>
      <c r="SRE236" s="178"/>
      <c r="SRF236" s="178"/>
      <c r="SRG236" s="178"/>
      <c r="SRH236" s="178"/>
      <c r="SRI236" s="178"/>
      <c r="SRJ236" s="178"/>
      <c r="SRK236" s="178"/>
      <c r="SRL236" s="178"/>
      <c r="SRM236" s="178"/>
      <c r="SRN236" s="178"/>
      <c r="SRO236" s="178"/>
      <c r="SRP236" s="178"/>
      <c r="SRQ236" s="178"/>
      <c r="SRR236" s="178"/>
      <c r="SRS236" s="178"/>
      <c r="SRT236" s="178"/>
      <c r="SRU236" s="178"/>
      <c r="SRV236" s="178"/>
      <c r="SRW236" s="178"/>
      <c r="SRX236" s="178"/>
      <c r="SRY236" s="178"/>
      <c r="SRZ236" s="178"/>
      <c r="SSA236" s="178"/>
      <c r="SSB236" s="178"/>
      <c r="SSC236" s="178"/>
      <c r="SSD236" s="178"/>
      <c r="SSE236" s="178"/>
      <c r="SSF236" s="178"/>
      <c r="SSG236" s="178"/>
      <c r="SSH236" s="178"/>
      <c r="SSI236" s="178"/>
      <c r="SSJ236" s="178"/>
      <c r="SSK236" s="178"/>
      <c r="SSL236" s="178"/>
      <c r="SSM236" s="178"/>
      <c r="SSN236" s="178"/>
      <c r="SSO236" s="178"/>
      <c r="SSP236" s="178"/>
      <c r="SSQ236" s="178"/>
      <c r="SSR236" s="178"/>
      <c r="SSS236" s="178"/>
      <c r="SST236" s="178"/>
      <c r="SSU236" s="178"/>
      <c r="SSV236" s="178"/>
      <c r="SSW236" s="178"/>
      <c r="SSX236" s="178"/>
      <c r="SSY236" s="178"/>
      <c r="SSZ236" s="178"/>
      <c r="STA236" s="178"/>
      <c r="STB236" s="178"/>
      <c r="STC236" s="178"/>
      <c r="STD236" s="178"/>
      <c r="STE236" s="178"/>
      <c r="STF236" s="178"/>
      <c r="STG236" s="178"/>
      <c r="STH236" s="178"/>
      <c r="STI236" s="178"/>
      <c r="STJ236" s="178"/>
      <c r="STK236" s="178"/>
      <c r="STL236" s="178"/>
      <c r="STM236" s="178"/>
      <c r="STN236" s="178"/>
      <c r="STO236" s="178"/>
      <c r="STP236" s="178"/>
      <c r="STQ236" s="178"/>
      <c r="STR236" s="178"/>
      <c r="STS236" s="178"/>
      <c r="STT236" s="178"/>
      <c r="STU236" s="178"/>
      <c r="STV236" s="178"/>
      <c r="STW236" s="178"/>
      <c r="STX236" s="178"/>
      <c r="STY236" s="178"/>
      <c r="STZ236" s="178"/>
      <c r="SUA236" s="178"/>
      <c r="SUB236" s="178"/>
      <c r="SUC236" s="178"/>
      <c r="SUD236" s="178"/>
      <c r="SUE236" s="178"/>
      <c r="SUF236" s="178"/>
      <c r="SUG236" s="178"/>
      <c r="SUH236" s="178"/>
      <c r="SUI236" s="178"/>
      <c r="SUJ236" s="178"/>
      <c r="SUK236" s="178"/>
      <c r="SUL236" s="178"/>
      <c r="SUM236" s="178"/>
      <c r="SUN236" s="178"/>
      <c r="SUO236" s="178"/>
      <c r="SUP236" s="178"/>
      <c r="SUQ236" s="178"/>
      <c r="SUR236" s="178"/>
      <c r="SUS236" s="178"/>
      <c r="SUT236" s="178"/>
      <c r="SUU236" s="178"/>
      <c r="SUV236" s="178"/>
      <c r="SUW236" s="178"/>
      <c r="SUX236" s="178"/>
      <c r="SUY236" s="178"/>
      <c r="SUZ236" s="178"/>
      <c r="SVA236" s="178"/>
      <c r="SVB236" s="178"/>
      <c r="SVC236" s="178"/>
      <c r="SVD236" s="178"/>
      <c r="SVE236" s="178"/>
      <c r="SVF236" s="178"/>
      <c r="SVG236" s="178"/>
      <c r="SVH236" s="178"/>
      <c r="SVI236" s="178"/>
      <c r="SVJ236" s="178"/>
      <c r="SVK236" s="178"/>
      <c r="SVL236" s="178"/>
      <c r="SVM236" s="178"/>
      <c r="SVN236" s="178"/>
      <c r="SVO236" s="178"/>
      <c r="SVP236" s="178"/>
      <c r="SVQ236" s="178"/>
      <c r="SVR236" s="178"/>
      <c r="SVS236" s="178"/>
      <c r="SVT236" s="178"/>
      <c r="SVU236" s="178"/>
      <c r="SVV236" s="178"/>
      <c r="SVW236" s="178"/>
      <c r="SVX236" s="178"/>
      <c r="SVY236" s="178"/>
      <c r="SVZ236" s="178"/>
      <c r="SWA236" s="178"/>
      <c r="SWB236" s="178"/>
      <c r="SWC236" s="178"/>
      <c r="SWD236" s="178"/>
      <c r="SWE236" s="178"/>
      <c r="SWF236" s="178"/>
      <c r="SWG236" s="178"/>
      <c r="SWH236" s="178"/>
      <c r="SWI236" s="178"/>
      <c r="SWJ236" s="178"/>
      <c r="SWK236" s="178"/>
      <c r="SWL236" s="178"/>
      <c r="SWM236" s="178"/>
      <c r="SWN236" s="178"/>
      <c r="SWO236" s="178"/>
      <c r="SWP236" s="178"/>
      <c r="SWQ236" s="178"/>
      <c r="SWR236" s="178"/>
      <c r="SWS236" s="178"/>
      <c r="SWT236" s="178"/>
      <c r="SWU236" s="178"/>
      <c r="SWV236" s="178"/>
      <c r="SWW236" s="178"/>
      <c r="SWX236" s="178"/>
      <c r="SWY236" s="178"/>
      <c r="SWZ236" s="178"/>
      <c r="SXA236" s="178"/>
      <c r="SXB236" s="178"/>
      <c r="SXC236" s="178"/>
      <c r="SXD236" s="178"/>
      <c r="SXE236" s="178"/>
      <c r="SXF236" s="178"/>
      <c r="SXG236" s="178"/>
      <c r="SXH236" s="178"/>
      <c r="SXI236" s="178"/>
      <c r="SXJ236" s="178"/>
      <c r="SXK236" s="178"/>
      <c r="SXL236" s="178"/>
      <c r="SXM236" s="178"/>
      <c r="SXN236" s="178"/>
      <c r="SXO236" s="178"/>
      <c r="SXP236" s="178"/>
      <c r="SXQ236" s="178"/>
      <c r="SXR236" s="178"/>
      <c r="SXS236" s="178"/>
      <c r="SXT236" s="178"/>
      <c r="SXU236" s="178"/>
      <c r="SXV236" s="178"/>
      <c r="SXW236" s="178"/>
      <c r="SXX236" s="178"/>
      <c r="SXY236" s="178"/>
      <c r="SXZ236" s="178"/>
      <c r="SYA236" s="178"/>
      <c r="SYB236" s="178"/>
      <c r="SYC236" s="178"/>
      <c r="SYD236" s="178"/>
      <c r="SYE236" s="178"/>
      <c r="SYF236" s="178"/>
      <c r="SYG236" s="178"/>
      <c r="SYH236" s="178"/>
      <c r="SYI236" s="178"/>
      <c r="SYJ236" s="178"/>
      <c r="SYK236" s="178"/>
      <c r="SYL236" s="178"/>
      <c r="SYM236" s="178"/>
      <c r="SYN236" s="178"/>
      <c r="SYO236" s="178"/>
      <c r="SYP236" s="178"/>
      <c r="SYQ236" s="178"/>
      <c r="SYR236" s="178"/>
      <c r="SYS236" s="178"/>
      <c r="SYT236" s="178"/>
      <c r="SYU236" s="178"/>
      <c r="SYV236" s="178"/>
      <c r="SYW236" s="178"/>
      <c r="SYX236" s="178"/>
      <c r="SYY236" s="178"/>
      <c r="SYZ236" s="178"/>
      <c r="SZA236" s="178"/>
      <c r="SZB236" s="178"/>
      <c r="SZC236" s="178"/>
      <c r="SZD236" s="178"/>
      <c r="SZE236" s="178"/>
      <c r="SZF236" s="178"/>
      <c r="SZG236" s="178"/>
      <c r="SZH236" s="178"/>
      <c r="SZI236" s="178"/>
      <c r="SZJ236" s="178"/>
      <c r="SZK236" s="178"/>
      <c r="SZL236" s="178"/>
      <c r="SZM236" s="178"/>
      <c r="SZN236" s="178"/>
      <c r="SZO236" s="178"/>
      <c r="SZP236" s="178"/>
      <c r="SZQ236" s="178"/>
      <c r="SZR236" s="178"/>
      <c r="SZS236" s="178"/>
      <c r="SZT236" s="178"/>
      <c r="SZU236" s="178"/>
      <c r="SZV236" s="178"/>
      <c r="SZW236" s="178"/>
      <c r="SZX236" s="178"/>
      <c r="SZY236" s="178"/>
      <c r="SZZ236" s="178"/>
      <c r="TAA236" s="178"/>
      <c r="TAB236" s="178"/>
      <c r="TAC236" s="178"/>
      <c r="TAD236" s="178"/>
      <c r="TAE236" s="178"/>
      <c r="TAF236" s="178"/>
      <c r="TAG236" s="178"/>
      <c r="TAH236" s="178"/>
      <c r="TAI236" s="178"/>
      <c r="TAJ236" s="178"/>
      <c r="TAK236" s="178"/>
      <c r="TAL236" s="178"/>
      <c r="TAM236" s="178"/>
      <c r="TAN236" s="178"/>
      <c r="TAO236" s="178"/>
      <c r="TAP236" s="178"/>
      <c r="TAQ236" s="178"/>
      <c r="TAR236" s="178"/>
      <c r="TAS236" s="178"/>
      <c r="TAT236" s="178"/>
      <c r="TAU236" s="178"/>
      <c r="TAV236" s="178"/>
      <c r="TAW236" s="178"/>
      <c r="TAX236" s="178"/>
      <c r="TAY236" s="178"/>
      <c r="TAZ236" s="178"/>
      <c r="TBA236" s="178"/>
      <c r="TBB236" s="178"/>
      <c r="TBC236" s="178"/>
      <c r="TBD236" s="178"/>
      <c r="TBE236" s="178"/>
      <c r="TBF236" s="178"/>
      <c r="TBG236" s="178"/>
      <c r="TBH236" s="178"/>
      <c r="TBI236" s="178"/>
      <c r="TBJ236" s="178"/>
      <c r="TBK236" s="178"/>
      <c r="TBL236" s="178"/>
      <c r="TBM236" s="178"/>
      <c r="TBN236" s="178"/>
      <c r="TBO236" s="178"/>
      <c r="TBP236" s="178"/>
      <c r="TBQ236" s="178"/>
      <c r="TBR236" s="178"/>
      <c r="TBS236" s="178"/>
      <c r="TBT236" s="178"/>
      <c r="TBU236" s="178"/>
      <c r="TBV236" s="178"/>
      <c r="TBW236" s="178"/>
      <c r="TBX236" s="178"/>
      <c r="TBY236" s="178"/>
      <c r="TBZ236" s="178"/>
      <c r="TCA236" s="178"/>
      <c r="TCB236" s="178"/>
      <c r="TCC236" s="178"/>
      <c r="TCD236" s="178"/>
      <c r="TCE236" s="178"/>
      <c r="TCF236" s="178"/>
      <c r="TCG236" s="178"/>
      <c r="TCH236" s="178"/>
      <c r="TCI236" s="178"/>
      <c r="TCJ236" s="178"/>
      <c r="TCK236" s="178"/>
      <c r="TCL236" s="178"/>
      <c r="TCM236" s="178"/>
      <c r="TCN236" s="178"/>
      <c r="TCO236" s="178"/>
      <c r="TCP236" s="178"/>
      <c r="TCQ236" s="178"/>
      <c r="TCR236" s="178"/>
      <c r="TCS236" s="178"/>
      <c r="TCT236" s="178"/>
      <c r="TCU236" s="178"/>
      <c r="TCV236" s="178"/>
      <c r="TCW236" s="178"/>
      <c r="TCX236" s="178"/>
      <c r="TCY236" s="178"/>
      <c r="TCZ236" s="178"/>
      <c r="TDA236" s="178"/>
      <c r="TDB236" s="178"/>
      <c r="TDC236" s="178"/>
      <c r="TDD236" s="178"/>
      <c r="TDE236" s="178"/>
      <c r="TDF236" s="178"/>
      <c r="TDG236" s="178"/>
      <c r="TDH236" s="178"/>
      <c r="TDI236" s="178"/>
      <c r="TDJ236" s="178"/>
      <c r="TDK236" s="178"/>
      <c r="TDL236" s="178"/>
      <c r="TDM236" s="178"/>
      <c r="TDN236" s="178"/>
      <c r="TDO236" s="178"/>
      <c r="TDP236" s="178"/>
      <c r="TDQ236" s="178"/>
      <c r="TDR236" s="178"/>
      <c r="TDS236" s="178"/>
      <c r="TDT236" s="178"/>
      <c r="TDU236" s="178"/>
      <c r="TDV236" s="178"/>
      <c r="TDW236" s="178"/>
      <c r="TDX236" s="178"/>
      <c r="TDY236" s="178"/>
      <c r="TDZ236" s="178"/>
      <c r="TEA236" s="178"/>
      <c r="TEB236" s="178"/>
      <c r="TEC236" s="178"/>
      <c r="TED236" s="178"/>
      <c r="TEE236" s="178"/>
      <c r="TEF236" s="178"/>
      <c r="TEG236" s="178"/>
      <c r="TEH236" s="178"/>
      <c r="TEI236" s="178"/>
      <c r="TEJ236" s="178"/>
      <c r="TEK236" s="178"/>
      <c r="TEL236" s="178"/>
      <c r="TEM236" s="178"/>
      <c r="TEN236" s="178"/>
      <c r="TEO236" s="178"/>
      <c r="TEP236" s="178"/>
      <c r="TEQ236" s="178"/>
      <c r="TER236" s="178"/>
      <c r="TES236" s="178"/>
      <c r="TET236" s="178"/>
      <c r="TEU236" s="178"/>
      <c r="TEV236" s="178"/>
      <c r="TEW236" s="178"/>
      <c r="TEX236" s="178"/>
      <c r="TEY236" s="178"/>
      <c r="TEZ236" s="178"/>
      <c r="TFA236" s="178"/>
      <c r="TFB236" s="178"/>
      <c r="TFC236" s="178"/>
      <c r="TFD236" s="178"/>
      <c r="TFE236" s="178"/>
      <c r="TFF236" s="178"/>
      <c r="TFG236" s="178"/>
      <c r="TFH236" s="178"/>
      <c r="TFI236" s="178"/>
      <c r="TFJ236" s="178"/>
      <c r="TFK236" s="178"/>
      <c r="TFL236" s="178"/>
      <c r="TFM236" s="178"/>
      <c r="TFN236" s="178"/>
      <c r="TFO236" s="178"/>
      <c r="TFP236" s="178"/>
      <c r="TFQ236" s="178"/>
      <c r="TFR236" s="178"/>
      <c r="TFS236" s="178"/>
      <c r="TFT236" s="178"/>
      <c r="TFU236" s="178"/>
      <c r="TFV236" s="178"/>
      <c r="TFW236" s="178"/>
      <c r="TFX236" s="178"/>
      <c r="TFY236" s="178"/>
      <c r="TFZ236" s="178"/>
      <c r="TGA236" s="178"/>
      <c r="TGB236" s="178"/>
      <c r="TGC236" s="178"/>
      <c r="TGD236" s="178"/>
      <c r="TGE236" s="178"/>
      <c r="TGF236" s="178"/>
      <c r="TGG236" s="178"/>
      <c r="TGH236" s="178"/>
      <c r="TGI236" s="178"/>
      <c r="TGJ236" s="178"/>
      <c r="TGK236" s="178"/>
      <c r="TGL236" s="178"/>
      <c r="TGM236" s="178"/>
      <c r="TGN236" s="178"/>
      <c r="TGO236" s="178"/>
      <c r="TGP236" s="178"/>
      <c r="TGQ236" s="178"/>
      <c r="TGR236" s="178"/>
      <c r="TGS236" s="178"/>
      <c r="TGT236" s="178"/>
      <c r="TGU236" s="178"/>
      <c r="TGV236" s="178"/>
      <c r="TGW236" s="178"/>
      <c r="TGX236" s="178"/>
      <c r="TGY236" s="178"/>
      <c r="TGZ236" s="178"/>
      <c r="THA236" s="178"/>
      <c r="THB236" s="178"/>
      <c r="THC236" s="178"/>
      <c r="THD236" s="178"/>
      <c r="THE236" s="178"/>
      <c r="THF236" s="178"/>
      <c r="THG236" s="178"/>
      <c r="THH236" s="178"/>
      <c r="THI236" s="178"/>
      <c r="THJ236" s="178"/>
      <c r="THK236" s="178"/>
      <c r="THL236" s="178"/>
      <c r="THM236" s="178"/>
      <c r="THN236" s="178"/>
      <c r="THO236" s="178"/>
      <c r="THP236" s="178"/>
      <c r="THQ236" s="178"/>
      <c r="THR236" s="178"/>
      <c r="THS236" s="178"/>
      <c r="THT236" s="178"/>
      <c r="THU236" s="178"/>
      <c r="THV236" s="178"/>
      <c r="THW236" s="178"/>
      <c r="THX236" s="178"/>
      <c r="THY236" s="178"/>
      <c r="THZ236" s="178"/>
      <c r="TIA236" s="178"/>
      <c r="TIB236" s="178"/>
      <c r="TIC236" s="178"/>
      <c r="TID236" s="178"/>
      <c r="TIE236" s="178"/>
      <c r="TIF236" s="178"/>
      <c r="TIG236" s="178"/>
      <c r="TIH236" s="178"/>
      <c r="TII236" s="178"/>
      <c r="TIJ236" s="178"/>
      <c r="TIK236" s="178"/>
      <c r="TIL236" s="178"/>
      <c r="TIM236" s="178"/>
      <c r="TIN236" s="178"/>
      <c r="TIO236" s="178"/>
      <c r="TIP236" s="178"/>
      <c r="TIQ236" s="178"/>
      <c r="TIR236" s="178"/>
      <c r="TIS236" s="178"/>
      <c r="TIT236" s="178"/>
      <c r="TIU236" s="178"/>
      <c r="TIV236" s="178"/>
      <c r="TIW236" s="178"/>
      <c r="TIX236" s="178"/>
      <c r="TIY236" s="178"/>
      <c r="TIZ236" s="178"/>
      <c r="TJA236" s="178"/>
      <c r="TJB236" s="178"/>
      <c r="TJC236" s="178"/>
      <c r="TJD236" s="178"/>
      <c r="TJE236" s="178"/>
      <c r="TJF236" s="178"/>
      <c r="TJG236" s="178"/>
      <c r="TJH236" s="178"/>
      <c r="TJI236" s="178"/>
      <c r="TJJ236" s="178"/>
      <c r="TJK236" s="178"/>
      <c r="TJL236" s="178"/>
      <c r="TJM236" s="178"/>
      <c r="TJN236" s="178"/>
      <c r="TJO236" s="178"/>
      <c r="TJP236" s="178"/>
      <c r="TJQ236" s="178"/>
      <c r="TJR236" s="178"/>
      <c r="TJS236" s="178"/>
      <c r="TJT236" s="178"/>
      <c r="TJU236" s="178"/>
      <c r="TJV236" s="178"/>
      <c r="TJW236" s="178"/>
      <c r="TJX236" s="178"/>
      <c r="TJY236" s="178"/>
      <c r="TJZ236" s="178"/>
      <c r="TKA236" s="178"/>
      <c r="TKB236" s="178"/>
      <c r="TKC236" s="178"/>
      <c r="TKD236" s="178"/>
      <c r="TKE236" s="178"/>
      <c r="TKF236" s="178"/>
      <c r="TKG236" s="178"/>
      <c r="TKH236" s="178"/>
      <c r="TKI236" s="178"/>
      <c r="TKJ236" s="178"/>
      <c r="TKK236" s="178"/>
      <c r="TKL236" s="178"/>
      <c r="TKM236" s="178"/>
      <c r="TKN236" s="178"/>
      <c r="TKO236" s="178"/>
      <c r="TKP236" s="178"/>
      <c r="TKQ236" s="178"/>
      <c r="TKR236" s="178"/>
      <c r="TKS236" s="178"/>
      <c r="TKT236" s="178"/>
      <c r="TKU236" s="178"/>
      <c r="TKV236" s="178"/>
      <c r="TKW236" s="178"/>
      <c r="TKX236" s="178"/>
      <c r="TKY236" s="178"/>
      <c r="TKZ236" s="178"/>
      <c r="TLA236" s="178"/>
      <c r="TLB236" s="178"/>
      <c r="TLC236" s="178"/>
      <c r="TLD236" s="178"/>
      <c r="TLE236" s="178"/>
      <c r="TLF236" s="178"/>
      <c r="TLG236" s="178"/>
      <c r="TLH236" s="178"/>
      <c r="TLI236" s="178"/>
      <c r="TLJ236" s="178"/>
      <c r="TLK236" s="178"/>
      <c r="TLL236" s="178"/>
      <c r="TLM236" s="178"/>
      <c r="TLN236" s="178"/>
      <c r="TLO236" s="178"/>
      <c r="TLP236" s="178"/>
      <c r="TLQ236" s="178"/>
      <c r="TLR236" s="178"/>
      <c r="TLS236" s="178"/>
      <c r="TLT236" s="178"/>
      <c r="TLU236" s="178"/>
      <c r="TLV236" s="178"/>
      <c r="TLW236" s="178"/>
      <c r="TLX236" s="178"/>
      <c r="TLY236" s="178"/>
      <c r="TLZ236" s="178"/>
      <c r="TMA236" s="178"/>
      <c r="TMB236" s="178"/>
      <c r="TMC236" s="178"/>
      <c r="TMD236" s="178"/>
      <c r="TME236" s="178"/>
      <c r="TMF236" s="178"/>
      <c r="TMG236" s="178"/>
      <c r="TMH236" s="178"/>
      <c r="TMI236" s="178"/>
      <c r="TMJ236" s="178"/>
      <c r="TMK236" s="178"/>
      <c r="TML236" s="178"/>
      <c r="TMM236" s="178"/>
      <c r="TMN236" s="178"/>
      <c r="TMO236" s="178"/>
      <c r="TMP236" s="178"/>
      <c r="TMQ236" s="178"/>
      <c r="TMR236" s="178"/>
      <c r="TMS236" s="178"/>
      <c r="TMT236" s="178"/>
      <c r="TMU236" s="178"/>
      <c r="TMV236" s="178"/>
      <c r="TMW236" s="178"/>
      <c r="TMX236" s="178"/>
      <c r="TMY236" s="178"/>
      <c r="TMZ236" s="178"/>
      <c r="TNA236" s="178"/>
      <c r="TNB236" s="178"/>
      <c r="TNC236" s="178"/>
      <c r="TND236" s="178"/>
      <c r="TNE236" s="178"/>
      <c r="TNF236" s="178"/>
      <c r="TNG236" s="178"/>
      <c r="TNH236" s="178"/>
      <c r="TNI236" s="178"/>
      <c r="TNJ236" s="178"/>
      <c r="TNK236" s="178"/>
      <c r="TNL236" s="178"/>
      <c r="TNM236" s="178"/>
      <c r="TNN236" s="178"/>
      <c r="TNO236" s="178"/>
      <c r="TNP236" s="178"/>
      <c r="TNQ236" s="178"/>
      <c r="TNR236" s="178"/>
      <c r="TNS236" s="178"/>
      <c r="TNT236" s="178"/>
      <c r="TNU236" s="178"/>
      <c r="TNV236" s="178"/>
      <c r="TNW236" s="178"/>
      <c r="TNX236" s="178"/>
      <c r="TNY236" s="178"/>
      <c r="TNZ236" s="178"/>
      <c r="TOA236" s="178"/>
      <c r="TOB236" s="178"/>
      <c r="TOC236" s="178"/>
      <c r="TOD236" s="178"/>
      <c r="TOE236" s="178"/>
      <c r="TOF236" s="178"/>
      <c r="TOG236" s="178"/>
      <c r="TOH236" s="178"/>
      <c r="TOI236" s="178"/>
      <c r="TOJ236" s="178"/>
      <c r="TOK236" s="178"/>
      <c r="TOL236" s="178"/>
      <c r="TOM236" s="178"/>
      <c r="TON236" s="178"/>
      <c r="TOO236" s="178"/>
      <c r="TOP236" s="178"/>
      <c r="TOQ236" s="178"/>
      <c r="TOR236" s="178"/>
      <c r="TOS236" s="178"/>
      <c r="TOT236" s="178"/>
      <c r="TOU236" s="178"/>
      <c r="TOV236" s="178"/>
      <c r="TOW236" s="178"/>
      <c r="TOX236" s="178"/>
      <c r="TOY236" s="178"/>
      <c r="TOZ236" s="178"/>
      <c r="TPA236" s="178"/>
      <c r="TPB236" s="178"/>
      <c r="TPC236" s="178"/>
      <c r="TPD236" s="178"/>
      <c r="TPE236" s="178"/>
      <c r="TPF236" s="178"/>
      <c r="TPG236" s="178"/>
      <c r="TPH236" s="178"/>
      <c r="TPI236" s="178"/>
      <c r="TPJ236" s="178"/>
      <c r="TPK236" s="178"/>
      <c r="TPL236" s="178"/>
      <c r="TPM236" s="178"/>
      <c r="TPN236" s="178"/>
      <c r="TPO236" s="178"/>
      <c r="TPP236" s="178"/>
      <c r="TPQ236" s="178"/>
      <c r="TPR236" s="178"/>
      <c r="TPS236" s="178"/>
      <c r="TPT236" s="178"/>
      <c r="TPU236" s="178"/>
      <c r="TPV236" s="178"/>
      <c r="TPW236" s="178"/>
      <c r="TPX236" s="178"/>
      <c r="TPY236" s="178"/>
      <c r="TPZ236" s="178"/>
      <c r="TQA236" s="178"/>
      <c r="TQB236" s="178"/>
      <c r="TQC236" s="178"/>
      <c r="TQD236" s="178"/>
      <c r="TQE236" s="178"/>
      <c r="TQF236" s="178"/>
      <c r="TQG236" s="178"/>
      <c r="TQH236" s="178"/>
      <c r="TQI236" s="178"/>
      <c r="TQJ236" s="178"/>
      <c r="TQK236" s="178"/>
      <c r="TQL236" s="178"/>
      <c r="TQM236" s="178"/>
      <c r="TQN236" s="178"/>
      <c r="TQO236" s="178"/>
      <c r="TQP236" s="178"/>
      <c r="TQQ236" s="178"/>
      <c r="TQR236" s="178"/>
      <c r="TQS236" s="178"/>
      <c r="TQT236" s="178"/>
      <c r="TQU236" s="178"/>
      <c r="TQV236" s="178"/>
      <c r="TQW236" s="178"/>
      <c r="TQX236" s="178"/>
      <c r="TQY236" s="178"/>
      <c r="TQZ236" s="178"/>
      <c r="TRA236" s="178"/>
      <c r="TRB236" s="178"/>
      <c r="TRC236" s="178"/>
      <c r="TRD236" s="178"/>
      <c r="TRE236" s="178"/>
      <c r="TRF236" s="178"/>
      <c r="TRG236" s="178"/>
      <c r="TRH236" s="178"/>
      <c r="TRI236" s="178"/>
      <c r="TRJ236" s="178"/>
      <c r="TRK236" s="178"/>
      <c r="TRL236" s="178"/>
      <c r="TRM236" s="178"/>
      <c r="TRN236" s="178"/>
      <c r="TRO236" s="178"/>
      <c r="TRP236" s="178"/>
      <c r="TRQ236" s="178"/>
      <c r="TRR236" s="178"/>
      <c r="TRS236" s="178"/>
      <c r="TRT236" s="178"/>
      <c r="TRU236" s="178"/>
      <c r="TRV236" s="178"/>
      <c r="TRW236" s="178"/>
      <c r="TRX236" s="178"/>
      <c r="TRY236" s="178"/>
      <c r="TRZ236" s="178"/>
      <c r="TSA236" s="178"/>
      <c r="TSB236" s="178"/>
      <c r="TSC236" s="178"/>
      <c r="TSD236" s="178"/>
      <c r="TSE236" s="178"/>
      <c r="TSF236" s="178"/>
      <c r="TSG236" s="178"/>
      <c r="TSH236" s="178"/>
      <c r="TSI236" s="178"/>
      <c r="TSJ236" s="178"/>
      <c r="TSK236" s="178"/>
      <c r="TSL236" s="178"/>
      <c r="TSM236" s="178"/>
      <c r="TSN236" s="178"/>
      <c r="TSO236" s="178"/>
      <c r="TSP236" s="178"/>
      <c r="TSQ236" s="178"/>
      <c r="TSR236" s="178"/>
      <c r="TSS236" s="178"/>
      <c r="TST236" s="178"/>
      <c r="TSU236" s="178"/>
      <c r="TSV236" s="178"/>
      <c r="TSW236" s="178"/>
      <c r="TSX236" s="178"/>
      <c r="TSY236" s="178"/>
      <c r="TSZ236" s="178"/>
      <c r="TTA236" s="178"/>
      <c r="TTB236" s="178"/>
      <c r="TTC236" s="178"/>
      <c r="TTD236" s="178"/>
      <c r="TTE236" s="178"/>
      <c r="TTF236" s="178"/>
      <c r="TTG236" s="178"/>
      <c r="TTH236" s="178"/>
      <c r="TTI236" s="178"/>
      <c r="TTJ236" s="178"/>
      <c r="TTK236" s="178"/>
      <c r="TTL236" s="178"/>
      <c r="TTM236" s="178"/>
      <c r="TTN236" s="178"/>
      <c r="TTO236" s="178"/>
      <c r="TTP236" s="178"/>
      <c r="TTQ236" s="178"/>
      <c r="TTR236" s="178"/>
      <c r="TTS236" s="178"/>
      <c r="TTT236" s="178"/>
      <c r="TTU236" s="178"/>
      <c r="TTV236" s="178"/>
      <c r="TTW236" s="178"/>
      <c r="TTX236" s="178"/>
      <c r="TTY236" s="178"/>
      <c r="TTZ236" s="178"/>
      <c r="TUA236" s="178"/>
      <c r="TUB236" s="178"/>
      <c r="TUC236" s="178"/>
      <c r="TUD236" s="178"/>
      <c r="TUE236" s="178"/>
      <c r="TUF236" s="178"/>
      <c r="TUG236" s="178"/>
      <c r="TUH236" s="178"/>
      <c r="TUI236" s="178"/>
      <c r="TUJ236" s="178"/>
      <c r="TUK236" s="178"/>
      <c r="TUL236" s="178"/>
      <c r="TUM236" s="178"/>
      <c r="TUN236" s="178"/>
      <c r="TUO236" s="178"/>
      <c r="TUP236" s="178"/>
      <c r="TUQ236" s="178"/>
      <c r="TUR236" s="178"/>
      <c r="TUS236" s="178"/>
      <c r="TUT236" s="178"/>
      <c r="TUU236" s="178"/>
      <c r="TUV236" s="178"/>
      <c r="TUW236" s="178"/>
      <c r="TUX236" s="178"/>
      <c r="TUY236" s="178"/>
      <c r="TUZ236" s="178"/>
      <c r="TVA236" s="178"/>
      <c r="TVB236" s="178"/>
      <c r="TVC236" s="178"/>
      <c r="TVD236" s="178"/>
      <c r="TVE236" s="178"/>
      <c r="TVF236" s="178"/>
      <c r="TVG236" s="178"/>
      <c r="TVH236" s="178"/>
      <c r="TVI236" s="178"/>
      <c r="TVJ236" s="178"/>
      <c r="TVK236" s="178"/>
      <c r="TVL236" s="178"/>
      <c r="TVM236" s="178"/>
      <c r="TVN236" s="178"/>
      <c r="TVO236" s="178"/>
      <c r="TVP236" s="178"/>
      <c r="TVQ236" s="178"/>
      <c r="TVR236" s="178"/>
      <c r="TVS236" s="178"/>
      <c r="TVT236" s="178"/>
      <c r="TVU236" s="178"/>
      <c r="TVV236" s="178"/>
      <c r="TVW236" s="178"/>
      <c r="TVX236" s="178"/>
      <c r="TVY236" s="178"/>
      <c r="TVZ236" s="178"/>
      <c r="TWA236" s="178"/>
      <c r="TWB236" s="178"/>
      <c r="TWC236" s="178"/>
      <c r="TWD236" s="178"/>
      <c r="TWE236" s="178"/>
      <c r="TWF236" s="178"/>
      <c r="TWG236" s="178"/>
      <c r="TWH236" s="178"/>
      <c r="TWI236" s="178"/>
      <c r="TWJ236" s="178"/>
      <c r="TWK236" s="178"/>
      <c r="TWL236" s="178"/>
      <c r="TWM236" s="178"/>
      <c r="TWN236" s="178"/>
      <c r="TWO236" s="178"/>
      <c r="TWP236" s="178"/>
      <c r="TWQ236" s="178"/>
      <c r="TWR236" s="178"/>
      <c r="TWS236" s="178"/>
      <c r="TWT236" s="178"/>
      <c r="TWU236" s="178"/>
      <c r="TWV236" s="178"/>
      <c r="TWW236" s="178"/>
      <c r="TWX236" s="178"/>
      <c r="TWY236" s="178"/>
      <c r="TWZ236" s="178"/>
      <c r="TXA236" s="178"/>
      <c r="TXB236" s="178"/>
      <c r="TXC236" s="178"/>
      <c r="TXD236" s="178"/>
      <c r="TXE236" s="178"/>
      <c r="TXF236" s="178"/>
      <c r="TXG236" s="178"/>
      <c r="TXH236" s="178"/>
      <c r="TXI236" s="178"/>
      <c r="TXJ236" s="178"/>
      <c r="TXK236" s="178"/>
      <c r="TXL236" s="178"/>
      <c r="TXM236" s="178"/>
      <c r="TXN236" s="178"/>
      <c r="TXO236" s="178"/>
      <c r="TXP236" s="178"/>
      <c r="TXQ236" s="178"/>
      <c r="TXR236" s="178"/>
      <c r="TXS236" s="178"/>
      <c r="TXT236" s="178"/>
      <c r="TXU236" s="178"/>
      <c r="TXV236" s="178"/>
      <c r="TXW236" s="178"/>
      <c r="TXX236" s="178"/>
      <c r="TXY236" s="178"/>
      <c r="TXZ236" s="178"/>
      <c r="TYA236" s="178"/>
      <c r="TYB236" s="178"/>
      <c r="TYC236" s="178"/>
      <c r="TYD236" s="178"/>
      <c r="TYE236" s="178"/>
      <c r="TYF236" s="178"/>
      <c r="TYG236" s="178"/>
      <c r="TYH236" s="178"/>
      <c r="TYI236" s="178"/>
      <c r="TYJ236" s="178"/>
      <c r="TYK236" s="178"/>
      <c r="TYL236" s="178"/>
      <c r="TYM236" s="178"/>
      <c r="TYN236" s="178"/>
      <c r="TYO236" s="178"/>
      <c r="TYP236" s="178"/>
      <c r="TYQ236" s="178"/>
      <c r="TYR236" s="178"/>
      <c r="TYS236" s="178"/>
      <c r="TYT236" s="178"/>
      <c r="TYU236" s="178"/>
      <c r="TYV236" s="178"/>
      <c r="TYW236" s="178"/>
      <c r="TYX236" s="178"/>
      <c r="TYY236" s="178"/>
      <c r="TYZ236" s="178"/>
      <c r="TZA236" s="178"/>
      <c r="TZB236" s="178"/>
      <c r="TZC236" s="178"/>
      <c r="TZD236" s="178"/>
      <c r="TZE236" s="178"/>
      <c r="TZF236" s="178"/>
      <c r="TZG236" s="178"/>
      <c r="TZH236" s="178"/>
      <c r="TZI236" s="178"/>
      <c r="TZJ236" s="178"/>
      <c r="TZK236" s="178"/>
      <c r="TZL236" s="178"/>
      <c r="TZM236" s="178"/>
      <c r="TZN236" s="178"/>
      <c r="TZO236" s="178"/>
      <c r="TZP236" s="178"/>
      <c r="TZQ236" s="178"/>
      <c r="TZR236" s="178"/>
      <c r="TZS236" s="178"/>
      <c r="TZT236" s="178"/>
      <c r="TZU236" s="178"/>
      <c r="TZV236" s="178"/>
      <c r="TZW236" s="178"/>
      <c r="TZX236" s="178"/>
      <c r="TZY236" s="178"/>
      <c r="TZZ236" s="178"/>
      <c r="UAA236" s="178"/>
      <c r="UAB236" s="178"/>
      <c r="UAC236" s="178"/>
      <c r="UAD236" s="178"/>
      <c r="UAE236" s="178"/>
      <c r="UAF236" s="178"/>
      <c r="UAG236" s="178"/>
      <c r="UAH236" s="178"/>
      <c r="UAI236" s="178"/>
      <c r="UAJ236" s="178"/>
      <c r="UAK236" s="178"/>
      <c r="UAL236" s="178"/>
      <c r="UAM236" s="178"/>
      <c r="UAN236" s="178"/>
      <c r="UAO236" s="178"/>
      <c r="UAP236" s="178"/>
      <c r="UAQ236" s="178"/>
      <c r="UAR236" s="178"/>
      <c r="UAS236" s="178"/>
      <c r="UAT236" s="178"/>
      <c r="UAU236" s="178"/>
      <c r="UAV236" s="178"/>
      <c r="UAW236" s="178"/>
      <c r="UAX236" s="178"/>
      <c r="UAY236" s="178"/>
      <c r="UAZ236" s="178"/>
      <c r="UBA236" s="178"/>
      <c r="UBB236" s="178"/>
      <c r="UBC236" s="178"/>
      <c r="UBD236" s="178"/>
      <c r="UBE236" s="178"/>
      <c r="UBF236" s="178"/>
      <c r="UBG236" s="178"/>
      <c r="UBH236" s="178"/>
      <c r="UBI236" s="178"/>
      <c r="UBJ236" s="178"/>
      <c r="UBK236" s="178"/>
      <c r="UBL236" s="178"/>
      <c r="UBM236" s="178"/>
      <c r="UBN236" s="178"/>
      <c r="UBO236" s="178"/>
      <c r="UBP236" s="178"/>
      <c r="UBQ236" s="178"/>
      <c r="UBR236" s="178"/>
      <c r="UBS236" s="178"/>
      <c r="UBT236" s="178"/>
      <c r="UBU236" s="178"/>
      <c r="UBV236" s="178"/>
      <c r="UBW236" s="178"/>
      <c r="UBX236" s="178"/>
      <c r="UBY236" s="178"/>
      <c r="UBZ236" s="178"/>
      <c r="UCA236" s="178"/>
      <c r="UCB236" s="178"/>
      <c r="UCC236" s="178"/>
      <c r="UCD236" s="178"/>
      <c r="UCE236" s="178"/>
      <c r="UCF236" s="178"/>
      <c r="UCG236" s="178"/>
      <c r="UCH236" s="178"/>
      <c r="UCI236" s="178"/>
      <c r="UCJ236" s="178"/>
      <c r="UCK236" s="178"/>
      <c r="UCL236" s="178"/>
      <c r="UCM236" s="178"/>
      <c r="UCN236" s="178"/>
      <c r="UCO236" s="178"/>
      <c r="UCP236" s="178"/>
      <c r="UCQ236" s="178"/>
      <c r="UCR236" s="178"/>
      <c r="UCS236" s="178"/>
      <c r="UCT236" s="178"/>
      <c r="UCU236" s="178"/>
      <c r="UCV236" s="178"/>
      <c r="UCW236" s="178"/>
      <c r="UCX236" s="178"/>
      <c r="UCY236" s="178"/>
      <c r="UCZ236" s="178"/>
      <c r="UDA236" s="178"/>
      <c r="UDB236" s="178"/>
      <c r="UDC236" s="178"/>
      <c r="UDD236" s="178"/>
      <c r="UDE236" s="178"/>
      <c r="UDF236" s="178"/>
      <c r="UDG236" s="178"/>
      <c r="UDH236" s="178"/>
      <c r="UDI236" s="178"/>
      <c r="UDJ236" s="178"/>
      <c r="UDK236" s="178"/>
      <c r="UDL236" s="178"/>
      <c r="UDM236" s="178"/>
      <c r="UDN236" s="178"/>
      <c r="UDO236" s="178"/>
      <c r="UDP236" s="178"/>
      <c r="UDQ236" s="178"/>
      <c r="UDR236" s="178"/>
      <c r="UDS236" s="178"/>
      <c r="UDT236" s="178"/>
      <c r="UDU236" s="178"/>
      <c r="UDV236" s="178"/>
      <c r="UDW236" s="178"/>
      <c r="UDX236" s="178"/>
      <c r="UDY236" s="178"/>
      <c r="UDZ236" s="178"/>
      <c r="UEA236" s="178"/>
      <c r="UEB236" s="178"/>
      <c r="UEC236" s="178"/>
      <c r="UED236" s="178"/>
      <c r="UEE236" s="178"/>
      <c r="UEF236" s="178"/>
      <c r="UEG236" s="178"/>
      <c r="UEH236" s="178"/>
      <c r="UEI236" s="178"/>
      <c r="UEJ236" s="178"/>
      <c r="UEK236" s="178"/>
      <c r="UEL236" s="178"/>
      <c r="UEM236" s="178"/>
      <c r="UEN236" s="178"/>
      <c r="UEO236" s="178"/>
      <c r="UEP236" s="178"/>
      <c r="UEQ236" s="178"/>
      <c r="UER236" s="178"/>
      <c r="UES236" s="178"/>
      <c r="UET236" s="178"/>
      <c r="UEU236" s="178"/>
      <c r="UEV236" s="178"/>
      <c r="UEW236" s="178"/>
      <c r="UEX236" s="178"/>
      <c r="UEY236" s="178"/>
      <c r="UEZ236" s="178"/>
      <c r="UFA236" s="178"/>
      <c r="UFB236" s="178"/>
      <c r="UFC236" s="178"/>
      <c r="UFD236" s="178"/>
      <c r="UFE236" s="178"/>
      <c r="UFF236" s="178"/>
      <c r="UFG236" s="178"/>
      <c r="UFH236" s="178"/>
      <c r="UFI236" s="178"/>
      <c r="UFJ236" s="178"/>
      <c r="UFK236" s="178"/>
      <c r="UFL236" s="178"/>
      <c r="UFM236" s="178"/>
      <c r="UFN236" s="178"/>
      <c r="UFO236" s="178"/>
      <c r="UFP236" s="178"/>
      <c r="UFQ236" s="178"/>
      <c r="UFR236" s="178"/>
      <c r="UFS236" s="178"/>
      <c r="UFT236" s="178"/>
      <c r="UFU236" s="178"/>
      <c r="UFV236" s="178"/>
      <c r="UFW236" s="178"/>
      <c r="UFX236" s="178"/>
      <c r="UFY236" s="178"/>
      <c r="UFZ236" s="178"/>
      <c r="UGA236" s="178"/>
      <c r="UGB236" s="178"/>
      <c r="UGC236" s="178"/>
      <c r="UGD236" s="178"/>
      <c r="UGE236" s="178"/>
      <c r="UGF236" s="178"/>
      <c r="UGG236" s="178"/>
      <c r="UGH236" s="178"/>
      <c r="UGI236" s="178"/>
      <c r="UGJ236" s="178"/>
      <c r="UGK236" s="178"/>
      <c r="UGL236" s="178"/>
      <c r="UGM236" s="178"/>
      <c r="UGN236" s="178"/>
      <c r="UGO236" s="178"/>
      <c r="UGP236" s="178"/>
      <c r="UGQ236" s="178"/>
      <c r="UGR236" s="178"/>
      <c r="UGS236" s="178"/>
      <c r="UGT236" s="178"/>
      <c r="UGU236" s="178"/>
      <c r="UGV236" s="178"/>
      <c r="UGW236" s="178"/>
      <c r="UGX236" s="178"/>
      <c r="UGY236" s="178"/>
      <c r="UGZ236" s="178"/>
      <c r="UHA236" s="178"/>
      <c r="UHB236" s="178"/>
      <c r="UHC236" s="178"/>
      <c r="UHD236" s="178"/>
      <c r="UHE236" s="178"/>
      <c r="UHF236" s="178"/>
      <c r="UHG236" s="178"/>
      <c r="UHH236" s="178"/>
      <c r="UHI236" s="178"/>
      <c r="UHJ236" s="178"/>
      <c r="UHK236" s="178"/>
      <c r="UHL236" s="178"/>
      <c r="UHM236" s="178"/>
      <c r="UHN236" s="178"/>
      <c r="UHO236" s="178"/>
      <c r="UHP236" s="178"/>
      <c r="UHQ236" s="178"/>
      <c r="UHR236" s="178"/>
      <c r="UHS236" s="178"/>
      <c r="UHT236" s="178"/>
      <c r="UHU236" s="178"/>
      <c r="UHV236" s="178"/>
      <c r="UHW236" s="178"/>
      <c r="UHX236" s="178"/>
      <c r="UHY236" s="178"/>
      <c r="UHZ236" s="178"/>
      <c r="UIA236" s="178"/>
      <c r="UIB236" s="178"/>
      <c r="UIC236" s="178"/>
      <c r="UID236" s="178"/>
      <c r="UIE236" s="178"/>
      <c r="UIF236" s="178"/>
      <c r="UIG236" s="178"/>
      <c r="UIH236" s="178"/>
      <c r="UII236" s="178"/>
      <c r="UIJ236" s="178"/>
      <c r="UIK236" s="178"/>
      <c r="UIL236" s="178"/>
      <c r="UIM236" s="178"/>
      <c r="UIN236" s="178"/>
      <c r="UIO236" s="178"/>
      <c r="UIP236" s="178"/>
      <c r="UIQ236" s="178"/>
      <c r="UIR236" s="178"/>
      <c r="UIS236" s="178"/>
      <c r="UIT236" s="178"/>
      <c r="UIU236" s="178"/>
      <c r="UIV236" s="178"/>
      <c r="UIW236" s="178"/>
      <c r="UIX236" s="178"/>
      <c r="UIY236" s="178"/>
      <c r="UIZ236" s="178"/>
      <c r="UJA236" s="178"/>
      <c r="UJB236" s="178"/>
      <c r="UJC236" s="178"/>
      <c r="UJD236" s="178"/>
      <c r="UJE236" s="178"/>
      <c r="UJF236" s="178"/>
      <c r="UJG236" s="178"/>
      <c r="UJH236" s="178"/>
      <c r="UJI236" s="178"/>
      <c r="UJJ236" s="178"/>
      <c r="UJK236" s="178"/>
      <c r="UJL236" s="178"/>
      <c r="UJM236" s="178"/>
      <c r="UJN236" s="178"/>
      <c r="UJO236" s="178"/>
      <c r="UJP236" s="178"/>
      <c r="UJQ236" s="178"/>
      <c r="UJR236" s="178"/>
      <c r="UJS236" s="178"/>
      <c r="UJT236" s="178"/>
      <c r="UJU236" s="178"/>
      <c r="UJV236" s="178"/>
      <c r="UJW236" s="178"/>
      <c r="UJX236" s="178"/>
      <c r="UJY236" s="178"/>
      <c r="UJZ236" s="178"/>
      <c r="UKA236" s="178"/>
      <c r="UKB236" s="178"/>
      <c r="UKC236" s="178"/>
      <c r="UKD236" s="178"/>
      <c r="UKE236" s="178"/>
      <c r="UKF236" s="178"/>
      <c r="UKG236" s="178"/>
      <c r="UKH236" s="178"/>
      <c r="UKI236" s="178"/>
      <c r="UKJ236" s="178"/>
      <c r="UKK236" s="178"/>
      <c r="UKL236" s="178"/>
      <c r="UKM236" s="178"/>
      <c r="UKN236" s="178"/>
      <c r="UKO236" s="178"/>
      <c r="UKP236" s="178"/>
      <c r="UKQ236" s="178"/>
      <c r="UKR236" s="178"/>
      <c r="UKS236" s="178"/>
      <c r="UKT236" s="178"/>
      <c r="UKU236" s="178"/>
      <c r="UKV236" s="178"/>
      <c r="UKW236" s="178"/>
      <c r="UKX236" s="178"/>
      <c r="UKY236" s="178"/>
      <c r="UKZ236" s="178"/>
      <c r="ULA236" s="178"/>
      <c r="ULB236" s="178"/>
      <c r="ULC236" s="178"/>
      <c r="ULD236" s="178"/>
      <c r="ULE236" s="178"/>
      <c r="ULF236" s="178"/>
      <c r="ULG236" s="178"/>
      <c r="ULH236" s="178"/>
      <c r="ULI236" s="178"/>
      <c r="ULJ236" s="178"/>
      <c r="ULK236" s="178"/>
      <c r="ULL236" s="178"/>
      <c r="ULM236" s="178"/>
      <c r="ULN236" s="178"/>
      <c r="ULO236" s="178"/>
      <c r="ULP236" s="178"/>
      <c r="ULQ236" s="178"/>
      <c r="ULR236" s="178"/>
      <c r="ULS236" s="178"/>
      <c r="ULT236" s="178"/>
      <c r="ULU236" s="178"/>
      <c r="ULV236" s="178"/>
      <c r="ULW236" s="178"/>
      <c r="ULX236" s="178"/>
      <c r="ULY236" s="178"/>
      <c r="ULZ236" s="178"/>
      <c r="UMA236" s="178"/>
      <c r="UMB236" s="178"/>
      <c r="UMC236" s="178"/>
      <c r="UMD236" s="178"/>
      <c r="UME236" s="178"/>
      <c r="UMF236" s="178"/>
      <c r="UMG236" s="178"/>
      <c r="UMH236" s="178"/>
      <c r="UMI236" s="178"/>
      <c r="UMJ236" s="178"/>
      <c r="UMK236" s="178"/>
      <c r="UML236" s="178"/>
      <c r="UMM236" s="178"/>
      <c r="UMN236" s="178"/>
      <c r="UMO236" s="178"/>
      <c r="UMP236" s="178"/>
      <c r="UMQ236" s="178"/>
      <c r="UMR236" s="178"/>
      <c r="UMS236" s="178"/>
      <c r="UMT236" s="178"/>
      <c r="UMU236" s="178"/>
      <c r="UMV236" s="178"/>
      <c r="UMW236" s="178"/>
      <c r="UMX236" s="178"/>
      <c r="UMY236" s="178"/>
      <c r="UMZ236" s="178"/>
      <c r="UNA236" s="178"/>
      <c r="UNB236" s="178"/>
      <c r="UNC236" s="178"/>
      <c r="UND236" s="178"/>
      <c r="UNE236" s="178"/>
      <c r="UNF236" s="178"/>
      <c r="UNG236" s="178"/>
      <c r="UNH236" s="178"/>
      <c r="UNI236" s="178"/>
      <c r="UNJ236" s="178"/>
      <c r="UNK236" s="178"/>
      <c r="UNL236" s="178"/>
      <c r="UNM236" s="178"/>
      <c r="UNN236" s="178"/>
      <c r="UNO236" s="178"/>
      <c r="UNP236" s="178"/>
      <c r="UNQ236" s="178"/>
      <c r="UNR236" s="178"/>
      <c r="UNS236" s="178"/>
      <c r="UNT236" s="178"/>
      <c r="UNU236" s="178"/>
      <c r="UNV236" s="178"/>
      <c r="UNW236" s="178"/>
      <c r="UNX236" s="178"/>
      <c r="UNY236" s="178"/>
      <c r="UNZ236" s="178"/>
      <c r="UOA236" s="178"/>
      <c r="UOB236" s="178"/>
      <c r="UOC236" s="178"/>
      <c r="UOD236" s="178"/>
      <c r="UOE236" s="178"/>
      <c r="UOF236" s="178"/>
      <c r="UOG236" s="178"/>
      <c r="UOH236" s="178"/>
      <c r="UOI236" s="178"/>
      <c r="UOJ236" s="178"/>
      <c r="UOK236" s="178"/>
      <c r="UOL236" s="178"/>
      <c r="UOM236" s="178"/>
      <c r="UON236" s="178"/>
      <c r="UOO236" s="178"/>
      <c r="UOP236" s="178"/>
      <c r="UOQ236" s="178"/>
      <c r="UOR236" s="178"/>
      <c r="UOS236" s="178"/>
      <c r="UOT236" s="178"/>
      <c r="UOU236" s="178"/>
      <c r="UOV236" s="178"/>
      <c r="UOW236" s="178"/>
      <c r="UOX236" s="178"/>
      <c r="UOY236" s="178"/>
      <c r="UOZ236" s="178"/>
      <c r="UPA236" s="178"/>
      <c r="UPB236" s="178"/>
      <c r="UPC236" s="178"/>
      <c r="UPD236" s="178"/>
      <c r="UPE236" s="178"/>
      <c r="UPF236" s="178"/>
      <c r="UPG236" s="178"/>
      <c r="UPH236" s="178"/>
      <c r="UPI236" s="178"/>
      <c r="UPJ236" s="178"/>
      <c r="UPK236" s="178"/>
      <c r="UPL236" s="178"/>
      <c r="UPM236" s="178"/>
      <c r="UPN236" s="178"/>
      <c r="UPO236" s="178"/>
      <c r="UPP236" s="178"/>
      <c r="UPQ236" s="178"/>
      <c r="UPR236" s="178"/>
      <c r="UPS236" s="178"/>
      <c r="UPT236" s="178"/>
      <c r="UPU236" s="178"/>
      <c r="UPV236" s="178"/>
      <c r="UPW236" s="178"/>
      <c r="UPX236" s="178"/>
      <c r="UPY236" s="178"/>
      <c r="UPZ236" s="178"/>
      <c r="UQA236" s="178"/>
      <c r="UQB236" s="178"/>
      <c r="UQC236" s="178"/>
      <c r="UQD236" s="178"/>
      <c r="UQE236" s="178"/>
      <c r="UQF236" s="178"/>
      <c r="UQG236" s="178"/>
      <c r="UQH236" s="178"/>
      <c r="UQI236" s="178"/>
      <c r="UQJ236" s="178"/>
      <c r="UQK236" s="178"/>
      <c r="UQL236" s="178"/>
      <c r="UQM236" s="178"/>
      <c r="UQN236" s="178"/>
      <c r="UQO236" s="178"/>
      <c r="UQP236" s="178"/>
      <c r="UQQ236" s="178"/>
      <c r="UQR236" s="178"/>
      <c r="UQS236" s="178"/>
      <c r="UQT236" s="178"/>
      <c r="UQU236" s="178"/>
      <c r="UQV236" s="178"/>
      <c r="UQW236" s="178"/>
      <c r="UQX236" s="178"/>
      <c r="UQY236" s="178"/>
      <c r="UQZ236" s="178"/>
      <c r="URA236" s="178"/>
      <c r="URB236" s="178"/>
      <c r="URC236" s="178"/>
      <c r="URD236" s="178"/>
      <c r="URE236" s="178"/>
      <c r="URF236" s="178"/>
      <c r="URG236" s="178"/>
      <c r="URH236" s="178"/>
      <c r="URI236" s="178"/>
      <c r="URJ236" s="178"/>
      <c r="URK236" s="178"/>
      <c r="URL236" s="178"/>
      <c r="URM236" s="178"/>
      <c r="URN236" s="178"/>
      <c r="URO236" s="178"/>
      <c r="URP236" s="178"/>
      <c r="URQ236" s="178"/>
      <c r="URR236" s="178"/>
      <c r="URS236" s="178"/>
      <c r="URT236" s="178"/>
      <c r="URU236" s="178"/>
      <c r="URV236" s="178"/>
      <c r="URW236" s="178"/>
      <c r="URX236" s="178"/>
      <c r="URY236" s="178"/>
      <c r="URZ236" s="178"/>
      <c r="USA236" s="178"/>
      <c r="USB236" s="178"/>
      <c r="USC236" s="178"/>
      <c r="USD236" s="178"/>
      <c r="USE236" s="178"/>
      <c r="USF236" s="178"/>
      <c r="USG236" s="178"/>
      <c r="USH236" s="178"/>
      <c r="USI236" s="178"/>
      <c r="USJ236" s="178"/>
      <c r="USK236" s="178"/>
      <c r="USL236" s="178"/>
      <c r="USM236" s="178"/>
      <c r="USN236" s="178"/>
      <c r="USO236" s="178"/>
      <c r="USP236" s="178"/>
      <c r="USQ236" s="178"/>
      <c r="USR236" s="178"/>
      <c r="USS236" s="178"/>
      <c r="UST236" s="178"/>
      <c r="USU236" s="178"/>
      <c r="USV236" s="178"/>
      <c r="USW236" s="178"/>
      <c r="USX236" s="178"/>
      <c r="USY236" s="178"/>
      <c r="USZ236" s="178"/>
      <c r="UTA236" s="178"/>
      <c r="UTB236" s="178"/>
      <c r="UTC236" s="178"/>
      <c r="UTD236" s="178"/>
      <c r="UTE236" s="178"/>
      <c r="UTF236" s="178"/>
      <c r="UTG236" s="178"/>
      <c r="UTH236" s="178"/>
      <c r="UTI236" s="178"/>
      <c r="UTJ236" s="178"/>
      <c r="UTK236" s="178"/>
      <c r="UTL236" s="178"/>
      <c r="UTM236" s="178"/>
      <c r="UTN236" s="178"/>
      <c r="UTO236" s="178"/>
      <c r="UTP236" s="178"/>
      <c r="UTQ236" s="178"/>
      <c r="UTR236" s="178"/>
      <c r="UTS236" s="178"/>
      <c r="UTT236" s="178"/>
      <c r="UTU236" s="178"/>
      <c r="UTV236" s="178"/>
      <c r="UTW236" s="178"/>
      <c r="UTX236" s="178"/>
      <c r="UTY236" s="178"/>
      <c r="UTZ236" s="178"/>
      <c r="UUA236" s="178"/>
      <c r="UUB236" s="178"/>
      <c r="UUC236" s="178"/>
      <c r="UUD236" s="178"/>
      <c r="UUE236" s="178"/>
      <c r="UUF236" s="178"/>
      <c r="UUG236" s="178"/>
      <c r="UUH236" s="178"/>
      <c r="UUI236" s="178"/>
      <c r="UUJ236" s="178"/>
      <c r="UUK236" s="178"/>
      <c r="UUL236" s="178"/>
      <c r="UUM236" s="178"/>
      <c r="UUN236" s="178"/>
      <c r="UUO236" s="178"/>
      <c r="UUP236" s="178"/>
      <c r="UUQ236" s="178"/>
      <c r="UUR236" s="178"/>
      <c r="UUS236" s="178"/>
      <c r="UUT236" s="178"/>
      <c r="UUU236" s="178"/>
      <c r="UUV236" s="178"/>
      <c r="UUW236" s="178"/>
      <c r="UUX236" s="178"/>
      <c r="UUY236" s="178"/>
      <c r="UUZ236" s="178"/>
      <c r="UVA236" s="178"/>
      <c r="UVB236" s="178"/>
      <c r="UVC236" s="178"/>
      <c r="UVD236" s="178"/>
      <c r="UVE236" s="178"/>
      <c r="UVF236" s="178"/>
      <c r="UVG236" s="178"/>
      <c r="UVH236" s="178"/>
      <c r="UVI236" s="178"/>
      <c r="UVJ236" s="178"/>
      <c r="UVK236" s="178"/>
      <c r="UVL236" s="178"/>
      <c r="UVM236" s="178"/>
      <c r="UVN236" s="178"/>
      <c r="UVO236" s="178"/>
      <c r="UVP236" s="178"/>
      <c r="UVQ236" s="178"/>
      <c r="UVR236" s="178"/>
      <c r="UVS236" s="178"/>
      <c r="UVT236" s="178"/>
      <c r="UVU236" s="178"/>
      <c r="UVV236" s="178"/>
      <c r="UVW236" s="178"/>
      <c r="UVX236" s="178"/>
      <c r="UVY236" s="178"/>
      <c r="UVZ236" s="178"/>
      <c r="UWA236" s="178"/>
      <c r="UWB236" s="178"/>
      <c r="UWC236" s="178"/>
      <c r="UWD236" s="178"/>
      <c r="UWE236" s="178"/>
      <c r="UWF236" s="178"/>
      <c r="UWG236" s="178"/>
      <c r="UWH236" s="178"/>
      <c r="UWI236" s="178"/>
      <c r="UWJ236" s="178"/>
      <c r="UWK236" s="178"/>
      <c r="UWL236" s="178"/>
      <c r="UWM236" s="178"/>
      <c r="UWN236" s="178"/>
      <c r="UWO236" s="178"/>
      <c r="UWP236" s="178"/>
      <c r="UWQ236" s="178"/>
      <c r="UWR236" s="178"/>
      <c r="UWS236" s="178"/>
      <c r="UWT236" s="178"/>
      <c r="UWU236" s="178"/>
      <c r="UWV236" s="178"/>
      <c r="UWW236" s="178"/>
      <c r="UWX236" s="178"/>
      <c r="UWY236" s="178"/>
      <c r="UWZ236" s="178"/>
      <c r="UXA236" s="178"/>
      <c r="UXB236" s="178"/>
      <c r="UXC236" s="178"/>
      <c r="UXD236" s="178"/>
      <c r="UXE236" s="178"/>
      <c r="UXF236" s="178"/>
      <c r="UXG236" s="178"/>
      <c r="UXH236" s="178"/>
      <c r="UXI236" s="178"/>
      <c r="UXJ236" s="178"/>
      <c r="UXK236" s="178"/>
      <c r="UXL236" s="178"/>
      <c r="UXM236" s="178"/>
      <c r="UXN236" s="178"/>
      <c r="UXO236" s="178"/>
      <c r="UXP236" s="178"/>
      <c r="UXQ236" s="178"/>
      <c r="UXR236" s="178"/>
      <c r="UXS236" s="178"/>
      <c r="UXT236" s="178"/>
      <c r="UXU236" s="178"/>
      <c r="UXV236" s="178"/>
      <c r="UXW236" s="178"/>
      <c r="UXX236" s="178"/>
      <c r="UXY236" s="178"/>
      <c r="UXZ236" s="178"/>
      <c r="UYA236" s="178"/>
      <c r="UYB236" s="178"/>
      <c r="UYC236" s="178"/>
      <c r="UYD236" s="178"/>
      <c r="UYE236" s="178"/>
      <c r="UYF236" s="178"/>
      <c r="UYG236" s="178"/>
      <c r="UYH236" s="178"/>
      <c r="UYI236" s="178"/>
      <c r="UYJ236" s="178"/>
      <c r="UYK236" s="178"/>
      <c r="UYL236" s="178"/>
      <c r="UYM236" s="178"/>
      <c r="UYN236" s="178"/>
      <c r="UYO236" s="178"/>
      <c r="UYP236" s="178"/>
      <c r="UYQ236" s="178"/>
      <c r="UYR236" s="178"/>
      <c r="UYS236" s="178"/>
      <c r="UYT236" s="178"/>
      <c r="UYU236" s="178"/>
      <c r="UYV236" s="178"/>
      <c r="UYW236" s="178"/>
      <c r="UYX236" s="178"/>
      <c r="UYY236" s="178"/>
      <c r="UYZ236" s="178"/>
      <c r="UZA236" s="178"/>
      <c r="UZB236" s="178"/>
      <c r="UZC236" s="178"/>
      <c r="UZD236" s="178"/>
      <c r="UZE236" s="178"/>
      <c r="UZF236" s="178"/>
      <c r="UZG236" s="178"/>
      <c r="UZH236" s="178"/>
      <c r="UZI236" s="178"/>
      <c r="UZJ236" s="178"/>
      <c r="UZK236" s="178"/>
      <c r="UZL236" s="178"/>
      <c r="UZM236" s="178"/>
      <c r="UZN236" s="178"/>
      <c r="UZO236" s="178"/>
      <c r="UZP236" s="178"/>
      <c r="UZQ236" s="178"/>
      <c r="UZR236" s="178"/>
      <c r="UZS236" s="178"/>
      <c r="UZT236" s="178"/>
      <c r="UZU236" s="178"/>
      <c r="UZV236" s="178"/>
      <c r="UZW236" s="178"/>
      <c r="UZX236" s="178"/>
      <c r="UZY236" s="178"/>
      <c r="UZZ236" s="178"/>
      <c r="VAA236" s="178"/>
      <c r="VAB236" s="178"/>
      <c r="VAC236" s="178"/>
      <c r="VAD236" s="178"/>
      <c r="VAE236" s="178"/>
      <c r="VAF236" s="178"/>
      <c r="VAG236" s="178"/>
      <c r="VAH236" s="178"/>
      <c r="VAI236" s="178"/>
      <c r="VAJ236" s="178"/>
      <c r="VAK236" s="178"/>
      <c r="VAL236" s="178"/>
      <c r="VAM236" s="178"/>
      <c r="VAN236" s="178"/>
      <c r="VAO236" s="178"/>
      <c r="VAP236" s="178"/>
      <c r="VAQ236" s="178"/>
      <c r="VAR236" s="178"/>
      <c r="VAS236" s="178"/>
      <c r="VAT236" s="178"/>
      <c r="VAU236" s="178"/>
      <c r="VAV236" s="178"/>
      <c r="VAW236" s="178"/>
      <c r="VAX236" s="178"/>
      <c r="VAY236" s="178"/>
      <c r="VAZ236" s="178"/>
      <c r="VBA236" s="178"/>
      <c r="VBB236" s="178"/>
      <c r="VBC236" s="178"/>
      <c r="VBD236" s="178"/>
      <c r="VBE236" s="178"/>
      <c r="VBF236" s="178"/>
      <c r="VBG236" s="178"/>
      <c r="VBH236" s="178"/>
      <c r="VBI236" s="178"/>
      <c r="VBJ236" s="178"/>
      <c r="VBK236" s="178"/>
      <c r="VBL236" s="178"/>
      <c r="VBM236" s="178"/>
      <c r="VBN236" s="178"/>
      <c r="VBO236" s="178"/>
      <c r="VBP236" s="178"/>
      <c r="VBQ236" s="178"/>
      <c r="VBR236" s="178"/>
      <c r="VBS236" s="178"/>
      <c r="VBT236" s="178"/>
      <c r="VBU236" s="178"/>
      <c r="VBV236" s="178"/>
      <c r="VBW236" s="178"/>
      <c r="VBX236" s="178"/>
      <c r="VBY236" s="178"/>
      <c r="VBZ236" s="178"/>
      <c r="VCA236" s="178"/>
      <c r="VCB236" s="178"/>
      <c r="VCC236" s="178"/>
      <c r="VCD236" s="178"/>
      <c r="VCE236" s="178"/>
      <c r="VCF236" s="178"/>
      <c r="VCG236" s="178"/>
      <c r="VCH236" s="178"/>
      <c r="VCI236" s="178"/>
      <c r="VCJ236" s="178"/>
      <c r="VCK236" s="178"/>
      <c r="VCL236" s="178"/>
      <c r="VCM236" s="178"/>
      <c r="VCN236" s="178"/>
      <c r="VCO236" s="178"/>
      <c r="VCP236" s="178"/>
      <c r="VCQ236" s="178"/>
      <c r="VCR236" s="178"/>
      <c r="VCS236" s="178"/>
      <c r="VCT236" s="178"/>
      <c r="VCU236" s="178"/>
      <c r="VCV236" s="178"/>
      <c r="VCW236" s="178"/>
      <c r="VCX236" s="178"/>
      <c r="VCY236" s="178"/>
      <c r="VCZ236" s="178"/>
      <c r="VDA236" s="178"/>
      <c r="VDB236" s="178"/>
      <c r="VDC236" s="178"/>
      <c r="VDD236" s="178"/>
      <c r="VDE236" s="178"/>
      <c r="VDF236" s="178"/>
      <c r="VDG236" s="178"/>
      <c r="VDH236" s="178"/>
      <c r="VDI236" s="178"/>
      <c r="VDJ236" s="178"/>
      <c r="VDK236" s="178"/>
      <c r="VDL236" s="178"/>
      <c r="VDM236" s="178"/>
      <c r="VDN236" s="178"/>
      <c r="VDO236" s="178"/>
      <c r="VDP236" s="178"/>
      <c r="VDQ236" s="178"/>
      <c r="VDR236" s="178"/>
      <c r="VDS236" s="178"/>
      <c r="VDT236" s="178"/>
      <c r="VDU236" s="178"/>
      <c r="VDV236" s="178"/>
      <c r="VDW236" s="178"/>
      <c r="VDX236" s="178"/>
      <c r="VDY236" s="178"/>
      <c r="VDZ236" s="178"/>
      <c r="VEA236" s="178"/>
      <c r="VEB236" s="178"/>
      <c r="VEC236" s="178"/>
      <c r="VED236" s="178"/>
      <c r="VEE236" s="178"/>
      <c r="VEF236" s="178"/>
      <c r="VEG236" s="178"/>
      <c r="VEH236" s="178"/>
      <c r="VEI236" s="178"/>
      <c r="VEJ236" s="178"/>
      <c r="VEK236" s="178"/>
      <c r="VEL236" s="178"/>
      <c r="VEM236" s="178"/>
      <c r="VEN236" s="178"/>
      <c r="VEO236" s="178"/>
      <c r="VEP236" s="178"/>
      <c r="VEQ236" s="178"/>
      <c r="VER236" s="178"/>
      <c r="VES236" s="178"/>
      <c r="VET236" s="178"/>
      <c r="VEU236" s="178"/>
      <c r="VEV236" s="178"/>
      <c r="VEW236" s="178"/>
      <c r="VEX236" s="178"/>
      <c r="VEY236" s="178"/>
      <c r="VEZ236" s="178"/>
      <c r="VFA236" s="178"/>
      <c r="VFB236" s="178"/>
      <c r="VFC236" s="178"/>
      <c r="VFD236" s="178"/>
      <c r="VFE236" s="178"/>
      <c r="VFF236" s="178"/>
      <c r="VFG236" s="178"/>
      <c r="VFH236" s="178"/>
      <c r="VFI236" s="178"/>
      <c r="VFJ236" s="178"/>
      <c r="VFK236" s="178"/>
      <c r="VFL236" s="178"/>
      <c r="VFM236" s="178"/>
      <c r="VFN236" s="178"/>
      <c r="VFO236" s="178"/>
      <c r="VFP236" s="178"/>
      <c r="VFQ236" s="178"/>
      <c r="VFR236" s="178"/>
      <c r="VFS236" s="178"/>
      <c r="VFT236" s="178"/>
      <c r="VFU236" s="178"/>
      <c r="VFV236" s="178"/>
      <c r="VFW236" s="178"/>
      <c r="VFX236" s="178"/>
      <c r="VFY236" s="178"/>
      <c r="VFZ236" s="178"/>
      <c r="VGA236" s="178"/>
      <c r="VGB236" s="178"/>
      <c r="VGC236" s="178"/>
      <c r="VGD236" s="178"/>
      <c r="VGE236" s="178"/>
      <c r="VGF236" s="178"/>
      <c r="VGG236" s="178"/>
      <c r="VGH236" s="178"/>
      <c r="VGI236" s="178"/>
      <c r="VGJ236" s="178"/>
      <c r="VGK236" s="178"/>
      <c r="VGL236" s="178"/>
      <c r="VGM236" s="178"/>
      <c r="VGN236" s="178"/>
      <c r="VGO236" s="178"/>
      <c r="VGP236" s="178"/>
      <c r="VGQ236" s="178"/>
      <c r="VGR236" s="178"/>
      <c r="VGS236" s="178"/>
      <c r="VGT236" s="178"/>
      <c r="VGU236" s="178"/>
      <c r="VGV236" s="178"/>
      <c r="VGW236" s="178"/>
      <c r="VGX236" s="178"/>
      <c r="VGY236" s="178"/>
      <c r="VGZ236" s="178"/>
      <c r="VHA236" s="178"/>
      <c r="VHB236" s="178"/>
      <c r="VHC236" s="178"/>
      <c r="VHD236" s="178"/>
      <c r="VHE236" s="178"/>
      <c r="VHF236" s="178"/>
      <c r="VHG236" s="178"/>
      <c r="VHH236" s="178"/>
      <c r="VHI236" s="178"/>
      <c r="VHJ236" s="178"/>
      <c r="VHK236" s="178"/>
      <c r="VHL236" s="178"/>
      <c r="VHM236" s="178"/>
      <c r="VHN236" s="178"/>
      <c r="VHO236" s="178"/>
      <c r="VHP236" s="178"/>
      <c r="VHQ236" s="178"/>
      <c r="VHR236" s="178"/>
      <c r="VHS236" s="178"/>
      <c r="VHT236" s="178"/>
      <c r="VHU236" s="178"/>
      <c r="VHV236" s="178"/>
      <c r="VHW236" s="178"/>
      <c r="VHX236" s="178"/>
      <c r="VHY236" s="178"/>
      <c r="VHZ236" s="178"/>
      <c r="VIA236" s="178"/>
      <c r="VIB236" s="178"/>
      <c r="VIC236" s="178"/>
      <c r="VID236" s="178"/>
      <c r="VIE236" s="178"/>
      <c r="VIF236" s="178"/>
      <c r="VIG236" s="178"/>
      <c r="VIH236" s="178"/>
      <c r="VII236" s="178"/>
      <c r="VIJ236" s="178"/>
      <c r="VIK236" s="178"/>
      <c r="VIL236" s="178"/>
      <c r="VIM236" s="178"/>
      <c r="VIN236" s="178"/>
      <c r="VIO236" s="178"/>
      <c r="VIP236" s="178"/>
      <c r="VIQ236" s="178"/>
      <c r="VIR236" s="178"/>
      <c r="VIS236" s="178"/>
      <c r="VIT236" s="178"/>
      <c r="VIU236" s="178"/>
      <c r="VIV236" s="178"/>
      <c r="VIW236" s="178"/>
      <c r="VIX236" s="178"/>
      <c r="VIY236" s="178"/>
      <c r="VIZ236" s="178"/>
      <c r="VJA236" s="178"/>
      <c r="VJB236" s="178"/>
      <c r="VJC236" s="178"/>
      <c r="VJD236" s="178"/>
      <c r="VJE236" s="178"/>
      <c r="VJF236" s="178"/>
      <c r="VJG236" s="178"/>
      <c r="VJH236" s="178"/>
      <c r="VJI236" s="178"/>
      <c r="VJJ236" s="178"/>
      <c r="VJK236" s="178"/>
      <c r="VJL236" s="178"/>
      <c r="VJM236" s="178"/>
      <c r="VJN236" s="178"/>
      <c r="VJO236" s="178"/>
      <c r="VJP236" s="178"/>
      <c r="VJQ236" s="178"/>
      <c r="VJR236" s="178"/>
      <c r="VJS236" s="178"/>
      <c r="VJT236" s="178"/>
      <c r="VJU236" s="178"/>
      <c r="VJV236" s="178"/>
      <c r="VJW236" s="178"/>
      <c r="VJX236" s="178"/>
      <c r="VJY236" s="178"/>
      <c r="VJZ236" s="178"/>
      <c r="VKA236" s="178"/>
      <c r="VKB236" s="178"/>
      <c r="VKC236" s="178"/>
      <c r="VKD236" s="178"/>
      <c r="VKE236" s="178"/>
      <c r="VKF236" s="178"/>
      <c r="VKG236" s="178"/>
      <c r="VKH236" s="178"/>
      <c r="VKI236" s="178"/>
      <c r="VKJ236" s="178"/>
      <c r="VKK236" s="178"/>
      <c r="VKL236" s="178"/>
      <c r="VKM236" s="178"/>
      <c r="VKN236" s="178"/>
      <c r="VKO236" s="178"/>
      <c r="VKP236" s="178"/>
      <c r="VKQ236" s="178"/>
      <c r="VKR236" s="178"/>
      <c r="VKS236" s="178"/>
      <c r="VKT236" s="178"/>
      <c r="VKU236" s="178"/>
      <c r="VKV236" s="178"/>
      <c r="VKW236" s="178"/>
      <c r="VKX236" s="178"/>
      <c r="VKY236" s="178"/>
      <c r="VKZ236" s="178"/>
      <c r="VLA236" s="178"/>
      <c r="VLB236" s="178"/>
      <c r="VLC236" s="178"/>
      <c r="VLD236" s="178"/>
      <c r="VLE236" s="178"/>
      <c r="VLF236" s="178"/>
      <c r="VLG236" s="178"/>
      <c r="VLH236" s="178"/>
      <c r="VLI236" s="178"/>
      <c r="VLJ236" s="178"/>
      <c r="VLK236" s="178"/>
      <c r="VLL236" s="178"/>
      <c r="VLM236" s="178"/>
      <c r="VLN236" s="178"/>
      <c r="VLO236" s="178"/>
      <c r="VLP236" s="178"/>
      <c r="VLQ236" s="178"/>
      <c r="VLR236" s="178"/>
      <c r="VLS236" s="178"/>
      <c r="VLT236" s="178"/>
      <c r="VLU236" s="178"/>
      <c r="VLV236" s="178"/>
      <c r="VLW236" s="178"/>
      <c r="VLX236" s="178"/>
      <c r="VLY236" s="178"/>
      <c r="VLZ236" s="178"/>
      <c r="VMA236" s="178"/>
      <c r="VMB236" s="178"/>
      <c r="VMC236" s="178"/>
      <c r="VMD236" s="178"/>
      <c r="VME236" s="178"/>
      <c r="VMF236" s="178"/>
      <c r="VMG236" s="178"/>
      <c r="VMH236" s="178"/>
      <c r="VMI236" s="178"/>
      <c r="VMJ236" s="178"/>
      <c r="VMK236" s="178"/>
      <c r="VML236" s="178"/>
      <c r="VMM236" s="178"/>
      <c r="VMN236" s="178"/>
      <c r="VMO236" s="178"/>
      <c r="VMP236" s="178"/>
      <c r="VMQ236" s="178"/>
      <c r="VMR236" s="178"/>
      <c r="VMS236" s="178"/>
      <c r="VMT236" s="178"/>
      <c r="VMU236" s="178"/>
      <c r="VMV236" s="178"/>
      <c r="VMW236" s="178"/>
      <c r="VMX236" s="178"/>
      <c r="VMY236" s="178"/>
      <c r="VMZ236" s="178"/>
      <c r="VNA236" s="178"/>
      <c r="VNB236" s="178"/>
      <c r="VNC236" s="178"/>
      <c r="VND236" s="178"/>
      <c r="VNE236" s="178"/>
      <c r="VNF236" s="178"/>
      <c r="VNG236" s="178"/>
      <c r="VNH236" s="178"/>
      <c r="VNI236" s="178"/>
      <c r="VNJ236" s="178"/>
      <c r="VNK236" s="178"/>
      <c r="VNL236" s="178"/>
      <c r="VNM236" s="178"/>
      <c r="VNN236" s="178"/>
      <c r="VNO236" s="178"/>
      <c r="VNP236" s="178"/>
      <c r="VNQ236" s="178"/>
      <c r="VNR236" s="178"/>
      <c r="VNS236" s="178"/>
      <c r="VNT236" s="178"/>
      <c r="VNU236" s="178"/>
      <c r="VNV236" s="178"/>
      <c r="VNW236" s="178"/>
      <c r="VNX236" s="178"/>
      <c r="VNY236" s="178"/>
      <c r="VNZ236" s="178"/>
      <c r="VOA236" s="178"/>
      <c r="VOB236" s="178"/>
      <c r="VOC236" s="178"/>
      <c r="VOD236" s="178"/>
      <c r="VOE236" s="178"/>
      <c r="VOF236" s="178"/>
      <c r="VOG236" s="178"/>
      <c r="VOH236" s="178"/>
      <c r="VOI236" s="178"/>
      <c r="VOJ236" s="178"/>
      <c r="VOK236" s="178"/>
      <c r="VOL236" s="178"/>
      <c r="VOM236" s="178"/>
      <c r="VON236" s="178"/>
      <c r="VOO236" s="178"/>
      <c r="VOP236" s="178"/>
      <c r="VOQ236" s="178"/>
      <c r="VOR236" s="178"/>
      <c r="VOS236" s="178"/>
      <c r="VOT236" s="178"/>
      <c r="VOU236" s="178"/>
      <c r="VOV236" s="178"/>
      <c r="VOW236" s="178"/>
      <c r="VOX236" s="178"/>
      <c r="VOY236" s="178"/>
      <c r="VOZ236" s="178"/>
      <c r="VPA236" s="178"/>
      <c r="VPB236" s="178"/>
      <c r="VPC236" s="178"/>
      <c r="VPD236" s="178"/>
      <c r="VPE236" s="178"/>
      <c r="VPF236" s="178"/>
      <c r="VPG236" s="178"/>
      <c r="VPH236" s="178"/>
      <c r="VPI236" s="178"/>
      <c r="VPJ236" s="178"/>
      <c r="VPK236" s="178"/>
      <c r="VPL236" s="178"/>
      <c r="VPM236" s="178"/>
      <c r="VPN236" s="178"/>
      <c r="VPO236" s="178"/>
      <c r="VPP236" s="178"/>
      <c r="VPQ236" s="178"/>
      <c r="VPR236" s="178"/>
      <c r="VPS236" s="178"/>
      <c r="VPT236" s="178"/>
      <c r="VPU236" s="178"/>
      <c r="VPV236" s="178"/>
      <c r="VPW236" s="178"/>
      <c r="VPX236" s="178"/>
      <c r="VPY236" s="178"/>
      <c r="VPZ236" s="178"/>
      <c r="VQA236" s="178"/>
      <c r="VQB236" s="178"/>
      <c r="VQC236" s="178"/>
      <c r="VQD236" s="178"/>
      <c r="VQE236" s="178"/>
      <c r="VQF236" s="178"/>
      <c r="VQG236" s="178"/>
      <c r="VQH236" s="178"/>
      <c r="VQI236" s="178"/>
      <c r="VQJ236" s="178"/>
      <c r="VQK236" s="178"/>
      <c r="VQL236" s="178"/>
      <c r="VQM236" s="178"/>
      <c r="VQN236" s="178"/>
      <c r="VQO236" s="178"/>
      <c r="VQP236" s="178"/>
      <c r="VQQ236" s="178"/>
      <c r="VQR236" s="178"/>
      <c r="VQS236" s="178"/>
      <c r="VQT236" s="178"/>
      <c r="VQU236" s="178"/>
      <c r="VQV236" s="178"/>
      <c r="VQW236" s="178"/>
      <c r="VQX236" s="178"/>
      <c r="VQY236" s="178"/>
      <c r="VQZ236" s="178"/>
      <c r="VRA236" s="178"/>
      <c r="VRB236" s="178"/>
      <c r="VRC236" s="178"/>
      <c r="VRD236" s="178"/>
      <c r="VRE236" s="178"/>
      <c r="VRF236" s="178"/>
      <c r="VRG236" s="178"/>
      <c r="VRH236" s="178"/>
      <c r="VRI236" s="178"/>
      <c r="VRJ236" s="178"/>
      <c r="VRK236" s="178"/>
      <c r="VRL236" s="178"/>
      <c r="VRM236" s="178"/>
      <c r="VRN236" s="178"/>
      <c r="VRO236" s="178"/>
      <c r="VRP236" s="178"/>
      <c r="VRQ236" s="178"/>
      <c r="VRR236" s="178"/>
      <c r="VRS236" s="178"/>
      <c r="VRT236" s="178"/>
      <c r="VRU236" s="178"/>
      <c r="VRV236" s="178"/>
      <c r="VRW236" s="178"/>
      <c r="VRX236" s="178"/>
      <c r="VRY236" s="178"/>
      <c r="VRZ236" s="178"/>
      <c r="VSA236" s="178"/>
      <c r="VSB236" s="178"/>
      <c r="VSC236" s="178"/>
      <c r="VSD236" s="178"/>
      <c r="VSE236" s="178"/>
      <c r="VSF236" s="178"/>
      <c r="VSG236" s="178"/>
      <c r="VSH236" s="178"/>
      <c r="VSI236" s="178"/>
      <c r="VSJ236" s="178"/>
      <c r="VSK236" s="178"/>
      <c r="VSL236" s="178"/>
      <c r="VSM236" s="178"/>
      <c r="VSN236" s="178"/>
      <c r="VSO236" s="178"/>
      <c r="VSP236" s="178"/>
      <c r="VSQ236" s="178"/>
      <c r="VSR236" s="178"/>
      <c r="VSS236" s="178"/>
      <c r="VST236" s="178"/>
      <c r="VSU236" s="178"/>
      <c r="VSV236" s="178"/>
      <c r="VSW236" s="178"/>
      <c r="VSX236" s="178"/>
      <c r="VSY236" s="178"/>
      <c r="VSZ236" s="178"/>
      <c r="VTA236" s="178"/>
      <c r="VTB236" s="178"/>
      <c r="VTC236" s="178"/>
      <c r="VTD236" s="178"/>
      <c r="VTE236" s="178"/>
      <c r="VTF236" s="178"/>
      <c r="VTG236" s="178"/>
      <c r="VTH236" s="178"/>
      <c r="VTI236" s="178"/>
      <c r="VTJ236" s="178"/>
      <c r="VTK236" s="178"/>
      <c r="VTL236" s="178"/>
      <c r="VTM236" s="178"/>
      <c r="VTN236" s="178"/>
      <c r="VTO236" s="178"/>
      <c r="VTP236" s="178"/>
      <c r="VTQ236" s="178"/>
      <c r="VTR236" s="178"/>
      <c r="VTS236" s="178"/>
      <c r="VTT236" s="178"/>
      <c r="VTU236" s="178"/>
      <c r="VTV236" s="178"/>
      <c r="VTW236" s="178"/>
      <c r="VTX236" s="178"/>
      <c r="VTY236" s="178"/>
      <c r="VTZ236" s="178"/>
      <c r="VUA236" s="178"/>
      <c r="VUB236" s="178"/>
      <c r="VUC236" s="178"/>
      <c r="VUD236" s="178"/>
      <c r="VUE236" s="178"/>
      <c r="VUF236" s="178"/>
      <c r="VUG236" s="178"/>
      <c r="VUH236" s="178"/>
      <c r="VUI236" s="178"/>
      <c r="VUJ236" s="178"/>
      <c r="VUK236" s="178"/>
      <c r="VUL236" s="178"/>
      <c r="VUM236" s="178"/>
      <c r="VUN236" s="178"/>
      <c r="VUO236" s="178"/>
      <c r="VUP236" s="178"/>
      <c r="VUQ236" s="178"/>
      <c r="VUR236" s="178"/>
      <c r="VUS236" s="178"/>
      <c r="VUT236" s="178"/>
      <c r="VUU236" s="178"/>
      <c r="VUV236" s="178"/>
      <c r="VUW236" s="178"/>
      <c r="VUX236" s="178"/>
      <c r="VUY236" s="178"/>
      <c r="VUZ236" s="178"/>
      <c r="VVA236" s="178"/>
      <c r="VVB236" s="178"/>
      <c r="VVC236" s="178"/>
      <c r="VVD236" s="178"/>
      <c r="VVE236" s="178"/>
      <c r="VVF236" s="178"/>
      <c r="VVG236" s="178"/>
      <c r="VVH236" s="178"/>
      <c r="VVI236" s="178"/>
      <c r="VVJ236" s="178"/>
      <c r="VVK236" s="178"/>
      <c r="VVL236" s="178"/>
      <c r="VVM236" s="178"/>
      <c r="VVN236" s="178"/>
      <c r="VVO236" s="178"/>
      <c r="VVP236" s="178"/>
      <c r="VVQ236" s="178"/>
      <c r="VVR236" s="178"/>
      <c r="VVS236" s="178"/>
      <c r="VVT236" s="178"/>
      <c r="VVU236" s="178"/>
      <c r="VVV236" s="178"/>
      <c r="VVW236" s="178"/>
      <c r="VVX236" s="178"/>
      <c r="VVY236" s="178"/>
      <c r="VVZ236" s="178"/>
      <c r="VWA236" s="178"/>
      <c r="VWB236" s="178"/>
      <c r="VWC236" s="178"/>
      <c r="VWD236" s="178"/>
      <c r="VWE236" s="178"/>
      <c r="VWF236" s="178"/>
      <c r="VWG236" s="178"/>
      <c r="VWH236" s="178"/>
      <c r="VWI236" s="178"/>
      <c r="VWJ236" s="178"/>
      <c r="VWK236" s="178"/>
      <c r="VWL236" s="178"/>
      <c r="VWM236" s="178"/>
      <c r="VWN236" s="178"/>
      <c r="VWO236" s="178"/>
      <c r="VWP236" s="178"/>
      <c r="VWQ236" s="178"/>
      <c r="VWR236" s="178"/>
      <c r="VWS236" s="178"/>
      <c r="VWT236" s="178"/>
      <c r="VWU236" s="178"/>
      <c r="VWV236" s="178"/>
      <c r="VWW236" s="178"/>
      <c r="VWX236" s="178"/>
      <c r="VWY236" s="178"/>
      <c r="VWZ236" s="178"/>
      <c r="VXA236" s="178"/>
      <c r="VXB236" s="178"/>
      <c r="VXC236" s="178"/>
      <c r="VXD236" s="178"/>
      <c r="VXE236" s="178"/>
      <c r="VXF236" s="178"/>
      <c r="VXG236" s="178"/>
      <c r="VXH236" s="178"/>
      <c r="VXI236" s="178"/>
      <c r="VXJ236" s="178"/>
      <c r="VXK236" s="178"/>
      <c r="VXL236" s="178"/>
      <c r="VXM236" s="178"/>
      <c r="VXN236" s="178"/>
      <c r="VXO236" s="178"/>
      <c r="VXP236" s="178"/>
      <c r="VXQ236" s="178"/>
      <c r="VXR236" s="178"/>
      <c r="VXS236" s="178"/>
      <c r="VXT236" s="178"/>
      <c r="VXU236" s="178"/>
      <c r="VXV236" s="178"/>
      <c r="VXW236" s="178"/>
      <c r="VXX236" s="178"/>
      <c r="VXY236" s="178"/>
      <c r="VXZ236" s="178"/>
      <c r="VYA236" s="178"/>
      <c r="VYB236" s="178"/>
      <c r="VYC236" s="178"/>
      <c r="VYD236" s="178"/>
      <c r="VYE236" s="178"/>
      <c r="VYF236" s="178"/>
      <c r="VYG236" s="178"/>
      <c r="VYH236" s="178"/>
      <c r="VYI236" s="178"/>
      <c r="VYJ236" s="178"/>
      <c r="VYK236" s="178"/>
      <c r="VYL236" s="178"/>
      <c r="VYM236" s="178"/>
      <c r="VYN236" s="178"/>
      <c r="VYO236" s="178"/>
      <c r="VYP236" s="178"/>
      <c r="VYQ236" s="178"/>
      <c r="VYR236" s="178"/>
      <c r="VYS236" s="178"/>
      <c r="VYT236" s="178"/>
      <c r="VYU236" s="178"/>
      <c r="VYV236" s="178"/>
      <c r="VYW236" s="178"/>
      <c r="VYX236" s="178"/>
      <c r="VYY236" s="178"/>
      <c r="VYZ236" s="178"/>
      <c r="VZA236" s="178"/>
      <c r="VZB236" s="178"/>
      <c r="VZC236" s="178"/>
      <c r="VZD236" s="178"/>
      <c r="VZE236" s="178"/>
      <c r="VZF236" s="178"/>
      <c r="VZG236" s="178"/>
      <c r="VZH236" s="178"/>
      <c r="VZI236" s="178"/>
      <c r="VZJ236" s="178"/>
      <c r="VZK236" s="178"/>
      <c r="VZL236" s="178"/>
      <c r="VZM236" s="178"/>
      <c r="VZN236" s="178"/>
      <c r="VZO236" s="178"/>
      <c r="VZP236" s="178"/>
      <c r="VZQ236" s="178"/>
      <c r="VZR236" s="178"/>
      <c r="VZS236" s="178"/>
      <c r="VZT236" s="178"/>
      <c r="VZU236" s="178"/>
      <c r="VZV236" s="178"/>
      <c r="VZW236" s="178"/>
      <c r="VZX236" s="178"/>
      <c r="VZY236" s="178"/>
      <c r="VZZ236" s="178"/>
      <c r="WAA236" s="178"/>
      <c r="WAB236" s="178"/>
      <c r="WAC236" s="178"/>
      <c r="WAD236" s="178"/>
      <c r="WAE236" s="178"/>
      <c r="WAF236" s="178"/>
      <c r="WAG236" s="178"/>
      <c r="WAH236" s="178"/>
      <c r="WAI236" s="178"/>
      <c r="WAJ236" s="178"/>
      <c r="WAK236" s="178"/>
      <c r="WAL236" s="178"/>
      <c r="WAM236" s="178"/>
      <c r="WAN236" s="178"/>
      <c r="WAO236" s="178"/>
      <c r="WAP236" s="178"/>
      <c r="WAQ236" s="178"/>
      <c r="WAR236" s="178"/>
      <c r="WAS236" s="178"/>
      <c r="WAT236" s="178"/>
      <c r="WAU236" s="178"/>
      <c r="WAV236" s="178"/>
      <c r="WAW236" s="178"/>
      <c r="WAX236" s="178"/>
      <c r="WAY236" s="178"/>
      <c r="WAZ236" s="178"/>
      <c r="WBA236" s="178"/>
      <c r="WBB236" s="178"/>
      <c r="WBC236" s="178"/>
      <c r="WBD236" s="178"/>
      <c r="WBE236" s="178"/>
      <c r="WBF236" s="178"/>
      <c r="WBG236" s="178"/>
      <c r="WBH236" s="178"/>
      <c r="WBI236" s="178"/>
      <c r="WBJ236" s="178"/>
      <c r="WBK236" s="178"/>
      <c r="WBL236" s="178"/>
      <c r="WBM236" s="178"/>
      <c r="WBN236" s="178"/>
      <c r="WBO236" s="178"/>
      <c r="WBP236" s="178"/>
      <c r="WBQ236" s="178"/>
      <c r="WBR236" s="178"/>
      <c r="WBS236" s="178"/>
      <c r="WBT236" s="178"/>
      <c r="WBU236" s="178"/>
      <c r="WBV236" s="178"/>
      <c r="WBW236" s="178"/>
      <c r="WBX236" s="178"/>
      <c r="WBY236" s="178"/>
      <c r="WBZ236" s="178"/>
      <c r="WCA236" s="178"/>
      <c r="WCB236" s="178"/>
      <c r="WCC236" s="178"/>
      <c r="WCD236" s="178"/>
      <c r="WCE236" s="178"/>
      <c r="WCF236" s="178"/>
      <c r="WCG236" s="178"/>
      <c r="WCH236" s="178"/>
      <c r="WCI236" s="178"/>
      <c r="WCJ236" s="178"/>
      <c r="WCK236" s="178"/>
      <c r="WCL236" s="178"/>
      <c r="WCM236" s="178"/>
      <c r="WCN236" s="178"/>
      <c r="WCO236" s="178"/>
      <c r="WCP236" s="178"/>
      <c r="WCQ236" s="178"/>
      <c r="WCR236" s="178"/>
      <c r="WCS236" s="178"/>
      <c r="WCT236" s="178"/>
      <c r="WCU236" s="178"/>
      <c r="WCV236" s="178"/>
      <c r="WCW236" s="178"/>
      <c r="WCX236" s="178"/>
      <c r="WCY236" s="178"/>
      <c r="WCZ236" s="178"/>
      <c r="WDA236" s="178"/>
      <c r="WDB236" s="178"/>
      <c r="WDC236" s="178"/>
      <c r="WDD236" s="178"/>
      <c r="WDE236" s="178"/>
      <c r="WDF236" s="178"/>
      <c r="WDG236" s="178"/>
      <c r="WDH236" s="178"/>
      <c r="WDI236" s="178"/>
      <c r="WDJ236" s="178"/>
      <c r="WDK236" s="178"/>
      <c r="WDL236" s="178"/>
      <c r="WDM236" s="178"/>
      <c r="WDN236" s="178"/>
      <c r="WDO236" s="178"/>
      <c r="WDP236" s="178"/>
      <c r="WDQ236" s="178"/>
      <c r="WDR236" s="178"/>
      <c r="WDS236" s="178"/>
      <c r="WDT236" s="178"/>
      <c r="WDU236" s="178"/>
      <c r="WDV236" s="178"/>
      <c r="WDW236" s="178"/>
      <c r="WDX236" s="178"/>
      <c r="WDY236" s="178"/>
      <c r="WDZ236" s="178"/>
      <c r="WEA236" s="178"/>
      <c r="WEB236" s="178"/>
      <c r="WEC236" s="178"/>
      <c r="WED236" s="178"/>
      <c r="WEE236" s="178"/>
      <c r="WEF236" s="178"/>
      <c r="WEG236" s="178"/>
      <c r="WEH236" s="178"/>
      <c r="WEI236" s="178"/>
      <c r="WEJ236" s="178"/>
      <c r="WEK236" s="178"/>
      <c r="WEL236" s="178"/>
      <c r="WEM236" s="178"/>
      <c r="WEN236" s="178"/>
      <c r="WEO236" s="178"/>
      <c r="WEP236" s="178"/>
      <c r="WEQ236" s="178"/>
      <c r="WER236" s="178"/>
      <c r="WES236" s="178"/>
      <c r="WET236" s="178"/>
      <c r="WEU236" s="178"/>
      <c r="WEV236" s="178"/>
      <c r="WEW236" s="178"/>
      <c r="WEX236" s="178"/>
      <c r="WEY236" s="178"/>
      <c r="WEZ236" s="178"/>
      <c r="WFA236" s="178"/>
      <c r="WFB236" s="178"/>
      <c r="WFC236" s="178"/>
      <c r="WFD236" s="178"/>
      <c r="WFE236" s="178"/>
      <c r="WFF236" s="178"/>
      <c r="WFG236" s="178"/>
      <c r="WFH236" s="178"/>
      <c r="WFI236" s="178"/>
      <c r="WFJ236" s="178"/>
      <c r="WFK236" s="178"/>
      <c r="WFL236" s="178"/>
      <c r="WFM236" s="178"/>
      <c r="WFN236" s="178"/>
      <c r="WFO236" s="178"/>
      <c r="WFP236" s="178"/>
      <c r="WFQ236" s="178"/>
      <c r="WFR236" s="178"/>
      <c r="WFS236" s="178"/>
      <c r="WFT236" s="178"/>
      <c r="WFU236" s="178"/>
      <c r="WFV236" s="178"/>
      <c r="WFW236" s="178"/>
      <c r="WFX236" s="178"/>
      <c r="WFY236" s="178"/>
      <c r="WFZ236" s="178"/>
      <c r="WGA236" s="178"/>
      <c r="WGB236" s="178"/>
      <c r="WGC236" s="178"/>
      <c r="WGD236" s="178"/>
      <c r="WGE236" s="178"/>
      <c r="WGF236" s="178"/>
      <c r="WGG236" s="178"/>
      <c r="WGH236" s="178"/>
      <c r="WGI236" s="178"/>
      <c r="WGJ236" s="178"/>
      <c r="WGK236" s="178"/>
      <c r="WGL236" s="178"/>
      <c r="WGM236" s="178"/>
      <c r="WGN236" s="178"/>
      <c r="WGO236" s="178"/>
      <c r="WGP236" s="178"/>
      <c r="WGQ236" s="178"/>
      <c r="WGR236" s="178"/>
      <c r="WGS236" s="178"/>
      <c r="WGT236" s="178"/>
      <c r="WGU236" s="178"/>
      <c r="WGV236" s="178"/>
      <c r="WGW236" s="178"/>
      <c r="WGX236" s="178"/>
      <c r="WGY236" s="178"/>
      <c r="WGZ236" s="178"/>
      <c r="WHA236" s="178"/>
      <c r="WHB236" s="178"/>
      <c r="WHC236" s="178"/>
      <c r="WHD236" s="178"/>
      <c r="WHE236" s="178"/>
      <c r="WHF236" s="178"/>
      <c r="WHG236" s="178"/>
      <c r="WHH236" s="178"/>
      <c r="WHI236" s="178"/>
      <c r="WHJ236" s="178"/>
      <c r="WHK236" s="178"/>
      <c r="WHL236" s="178"/>
      <c r="WHM236" s="178"/>
      <c r="WHN236" s="178"/>
      <c r="WHO236" s="178"/>
      <c r="WHP236" s="178"/>
      <c r="WHQ236" s="178"/>
      <c r="WHR236" s="178"/>
      <c r="WHS236" s="178"/>
      <c r="WHT236" s="178"/>
      <c r="WHU236" s="178"/>
      <c r="WHV236" s="178"/>
      <c r="WHW236" s="178"/>
      <c r="WHX236" s="178"/>
      <c r="WHY236" s="178"/>
      <c r="WHZ236" s="178"/>
      <c r="WIA236" s="178"/>
      <c r="WIB236" s="178"/>
      <c r="WIC236" s="178"/>
      <c r="WID236" s="178"/>
      <c r="WIE236" s="178"/>
      <c r="WIF236" s="178"/>
      <c r="WIG236" s="178"/>
      <c r="WIH236" s="178"/>
      <c r="WII236" s="178"/>
      <c r="WIJ236" s="178"/>
      <c r="WIK236" s="178"/>
      <c r="WIL236" s="178"/>
      <c r="WIM236" s="178"/>
      <c r="WIN236" s="178"/>
      <c r="WIO236" s="178"/>
      <c r="WIP236" s="178"/>
      <c r="WIQ236" s="178"/>
      <c r="WIR236" s="178"/>
      <c r="WIS236" s="178"/>
      <c r="WIT236" s="178"/>
      <c r="WIU236" s="178"/>
      <c r="WIV236" s="178"/>
      <c r="WIW236" s="178"/>
      <c r="WIX236" s="178"/>
      <c r="WIY236" s="178"/>
      <c r="WIZ236" s="178"/>
      <c r="WJA236" s="178"/>
      <c r="WJB236" s="178"/>
      <c r="WJC236" s="178"/>
      <c r="WJD236" s="178"/>
      <c r="WJE236" s="178"/>
      <c r="WJF236" s="178"/>
      <c r="WJG236" s="178"/>
      <c r="WJH236" s="178"/>
      <c r="WJI236" s="178"/>
      <c r="WJJ236" s="178"/>
      <c r="WJK236" s="178"/>
      <c r="WJL236" s="178"/>
      <c r="WJM236" s="178"/>
      <c r="WJN236" s="178"/>
      <c r="WJO236" s="178"/>
      <c r="WJP236" s="178"/>
      <c r="WJQ236" s="178"/>
      <c r="WJR236" s="178"/>
      <c r="WJS236" s="178"/>
      <c r="WJT236" s="178"/>
      <c r="WJU236" s="178"/>
      <c r="WJV236" s="178"/>
      <c r="WJW236" s="178"/>
      <c r="WJX236" s="178"/>
      <c r="WJY236" s="178"/>
      <c r="WJZ236" s="178"/>
      <c r="WKA236" s="178"/>
      <c r="WKB236" s="178"/>
      <c r="WKC236" s="178"/>
      <c r="WKD236" s="178"/>
      <c r="WKE236" s="178"/>
      <c r="WKF236" s="178"/>
      <c r="WKG236" s="178"/>
      <c r="WKH236" s="178"/>
      <c r="WKI236" s="178"/>
      <c r="WKJ236" s="178"/>
      <c r="WKK236" s="178"/>
      <c r="WKL236" s="178"/>
      <c r="WKM236" s="178"/>
      <c r="WKN236" s="178"/>
      <c r="WKO236" s="178"/>
      <c r="WKP236" s="178"/>
      <c r="WKQ236" s="178"/>
      <c r="WKR236" s="178"/>
      <c r="WKS236" s="178"/>
      <c r="WKT236" s="178"/>
      <c r="WKU236" s="178"/>
      <c r="WKV236" s="178"/>
      <c r="WKW236" s="178"/>
      <c r="WKX236" s="178"/>
      <c r="WKY236" s="178"/>
      <c r="WKZ236" s="178"/>
      <c r="WLA236" s="178"/>
      <c r="WLB236" s="178"/>
      <c r="WLC236" s="178"/>
      <c r="WLD236" s="178"/>
      <c r="WLE236" s="178"/>
      <c r="WLF236" s="178"/>
      <c r="WLG236" s="178"/>
      <c r="WLH236" s="178"/>
      <c r="WLI236" s="178"/>
      <c r="WLJ236" s="178"/>
      <c r="WLK236" s="178"/>
      <c r="WLL236" s="178"/>
      <c r="WLM236" s="178"/>
      <c r="WLN236" s="178"/>
      <c r="WLO236" s="178"/>
      <c r="WLP236" s="178"/>
      <c r="WLQ236" s="178"/>
      <c r="WLR236" s="178"/>
      <c r="WLS236" s="178"/>
      <c r="WLT236" s="178"/>
      <c r="WLU236" s="178"/>
      <c r="WLV236" s="178"/>
      <c r="WLW236" s="178"/>
      <c r="WLX236" s="178"/>
      <c r="WLY236" s="178"/>
      <c r="WLZ236" s="178"/>
      <c r="WMA236" s="178"/>
      <c r="WMB236" s="178"/>
      <c r="WMC236" s="178"/>
      <c r="WMD236" s="178"/>
      <c r="WME236" s="178"/>
      <c r="WMF236" s="178"/>
      <c r="WMG236" s="178"/>
      <c r="WMH236" s="178"/>
      <c r="WMI236" s="178"/>
      <c r="WMJ236" s="178"/>
      <c r="WMK236" s="178"/>
      <c r="WML236" s="178"/>
      <c r="WMM236" s="178"/>
      <c r="WMN236" s="178"/>
      <c r="WMO236" s="178"/>
      <c r="WMP236" s="178"/>
      <c r="WMQ236" s="178"/>
      <c r="WMR236" s="178"/>
      <c r="WMS236" s="178"/>
      <c r="WMT236" s="178"/>
      <c r="WMU236" s="178"/>
      <c r="WMV236" s="178"/>
      <c r="WMW236" s="178"/>
      <c r="WMX236" s="178"/>
      <c r="WMY236" s="178"/>
      <c r="WMZ236" s="178"/>
      <c r="WNA236" s="178"/>
      <c r="WNB236" s="178"/>
      <c r="WNC236" s="178"/>
      <c r="WND236" s="178"/>
      <c r="WNE236" s="178"/>
      <c r="WNF236" s="178"/>
      <c r="WNG236" s="178"/>
      <c r="WNH236" s="178"/>
      <c r="WNI236" s="178"/>
      <c r="WNJ236" s="178"/>
      <c r="WNK236" s="178"/>
      <c r="WNL236" s="178"/>
      <c r="WNM236" s="178"/>
      <c r="WNN236" s="178"/>
      <c r="WNO236" s="178"/>
      <c r="WNP236" s="178"/>
      <c r="WNQ236" s="178"/>
      <c r="WNR236" s="178"/>
      <c r="WNS236" s="178"/>
      <c r="WNT236" s="178"/>
      <c r="WNU236" s="178"/>
      <c r="WNV236" s="178"/>
      <c r="WNW236" s="178"/>
      <c r="WNX236" s="178"/>
      <c r="WNY236" s="178"/>
      <c r="WNZ236" s="178"/>
      <c r="WOA236" s="178"/>
      <c r="WOB236" s="178"/>
      <c r="WOC236" s="178"/>
      <c r="WOD236" s="178"/>
      <c r="WOE236" s="178"/>
      <c r="WOF236" s="178"/>
      <c r="WOG236" s="178"/>
      <c r="WOH236" s="178"/>
      <c r="WOI236" s="178"/>
      <c r="WOJ236" s="178"/>
      <c r="WOK236" s="178"/>
      <c r="WOL236" s="178"/>
      <c r="WOM236" s="178"/>
      <c r="WON236" s="178"/>
      <c r="WOO236" s="178"/>
      <c r="WOP236" s="178"/>
      <c r="WOQ236" s="178"/>
      <c r="WOR236" s="178"/>
      <c r="WOS236" s="178"/>
      <c r="WOT236" s="178"/>
      <c r="WOU236" s="178"/>
      <c r="WOV236" s="178"/>
      <c r="WOW236" s="178"/>
      <c r="WOX236" s="178"/>
      <c r="WOY236" s="178"/>
      <c r="WOZ236" s="178"/>
      <c r="WPA236" s="178"/>
      <c r="WPB236" s="178"/>
      <c r="WPC236" s="178"/>
      <c r="WPD236" s="178"/>
      <c r="WPE236" s="178"/>
      <c r="WPF236" s="178"/>
      <c r="WPG236" s="178"/>
      <c r="WPH236" s="178"/>
      <c r="WPI236" s="178"/>
      <c r="WPJ236" s="178"/>
      <c r="WPK236" s="178"/>
      <c r="WPL236" s="178"/>
      <c r="WPM236" s="178"/>
      <c r="WPN236" s="178"/>
      <c r="WPO236" s="178"/>
      <c r="WPP236" s="178"/>
      <c r="WPQ236" s="178"/>
      <c r="WPR236" s="178"/>
      <c r="WPS236" s="178"/>
      <c r="WPT236" s="178"/>
      <c r="WPU236" s="178"/>
      <c r="WPV236" s="178"/>
      <c r="WPW236" s="178"/>
      <c r="WPX236" s="178"/>
      <c r="WPY236" s="178"/>
      <c r="WPZ236" s="178"/>
      <c r="WQA236" s="178"/>
      <c r="WQB236" s="178"/>
      <c r="WQC236" s="178"/>
      <c r="WQD236" s="178"/>
      <c r="WQE236" s="178"/>
      <c r="WQF236" s="178"/>
      <c r="WQG236" s="178"/>
      <c r="WQH236" s="178"/>
      <c r="WQI236" s="178"/>
      <c r="WQJ236" s="178"/>
      <c r="WQK236" s="178"/>
      <c r="WQL236" s="178"/>
      <c r="WQM236" s="178"/>
      <c r="WQN236" s="178"/>
      <c r="WQO236" s="178"/>
      <c r="WQP236" s="178"/>
      <c r="WQQ236" s="178"/>
      <c r="WQR236" s="178"/>
      <c r="WQS236" s="178"/>
      <c r="WQT236" s="178"/>
      <c r="WQU236" s="178"/>
      <c r="WQV236" s="178"/>
      <c r="WQW236" s="178"/>
      <c r="WQX236" s="178"/>
      <c r="WQY236" s="178"/>
      <c r="WQZ236" s="178"/>
      <c r="WRA236" s="178"/>
      <c r="WRB236" s="178"/>
      <c r="WRC236" s="178"/>
      <c r="WRD236" s="178"/>
      <c r="WRE236" s="178"/>
      <c r="WRF236" s="178"/>
      <c r="WRG236" s="178"/>
      <c r="WRH236" s="178"/>
      <c r="WRI236" s="178"/>
      <c r="WRJ236" s="178"/>
      <c r="WRK236" s="178"/>
      <c r="WRL236" s="178"/>
      <c r="WRM236" s="178"/>
      <c r="WRN236" s="178"/>
      <c r="WRO236" s="178"/>
      <c r="WRP236" s="178"/>
      <c r="WRQ236" s="178"/>
      <c r="WRR236" s="178"/>
      <c r="WRS236" s="178"/>
      <c r="WRT236" s="178"/>
      <c r="WRU236" s="178"/>
      <c r="WRV236" s="178"/>
      <c r="WRW236" s="178"/>
      <c r="WRX236" s="178"/>
      <c r="WRY236" s="178"/>
      <c r="WRZ236" s="178"/>
      <c r="WSA236" s="178"/>
      <c r="WSB236" s="178"/>
      <c r="WSC236" s="178"/>
      <c r="WSD236" s="178"/>
      <c r="WSE236" s="178"/>
      <c r="WSF236" s="178"/>
      <c r="WSG236" s="178"/>
      <c r="WSH236" s="178"/>
      <c r="WSI236" s="178"/>
      <c r="WSJ236" s="178"/>
      <c r="WSK236" s="178"/>
      <c r="WSL236" s="178"/>
      <c r="WSM236" s="178"/>
      <c r="WSN236" s="178"/>
      <c r="WSO236" s="178"/>
      <c r="WSP236" s="178"/>
      <c r="WSQ236" s="178"/>
      <c r="WSR236" s="178"/>
      <c r="WSS236" s="178"/>
      <c r="WST236" s="178"/>
      <c r="WSU236" s="178"/>
      <c r="WSV236" s="178"/>
      <c r="WSW236" s="178"/>
      <c r="WSX236" s="178"/>
      <c r="WSY236" s="178"/>
      <c r="WSZ236" s="178"/>
      <c r="WTA236" s="178"/>
      <c r="WTB236" s="178"/>
      <c r="WTC236" s="178"/>
      <c r="WTD236" s="178"/>
      <c r="WTE236" s="178"/>
      <c r="WTF236" s="178"/>
      <c r="WTG236" s="178"/>
      <c r="WTH236" s="178"/>
      <c r="WTI236" s="178"/>
      <c r="WTJ236" s="178"/>
      <c r="WTK236" s="178"/>
      <c r="WTL236" s="178"/>
      <c r="WTM236" s="178"/>
      <c r="WTN236" s="178"/>
      <c r="WTO236" s="178"/>
      <c r="WTP236" s="178"/>
      <c r="WTQ236" s="178"/>
      <c r="WTR236" s="178"/>
      <c r="WTS236" s="178"/>
      <c r="WTT236" s="178"/>
      <c r="WTU236" s="178"/>
      <c r="WTV236" s="178"/>
      <c r="WTW236" s="178"/>
      <c r="WTX236" s="178"/>
      <c r="WTY236" s="178"/>
      <c r="WTZ236" s="178"/>
      <c r="WUA236" s="178"/>
      <c r="WUB236" s="178"/>
      <c r="WUC236" s="178"/>
      <c r="WUD236" s="178"/>
      <c r="WUE236" s="178"/>
      <c r="WUF236" s="178"/>
      <c r="WUG236" s="178"/>
      <c r="WUH236" s="178"/>
      <c r="WUI236" s="178"/>
      <c r="WUJ236" s="178"/>
      <c r="WUK236" s="178"/>
      <c r="WUL236" s="178"/>
      <c r="WUM236" s="178"/>
      <c r="WUN236" s="178"/>
      <c r="WUO236" s="178"/>
      <c r="WUP236" s="178"/>
      <c r="WUQ236" s="178"/>
      <c r="WUR236" s="178"/>
      <c r="WUS236" s="178"/>
      <c r="WUT236" s="178"/>
      <c r="WUU236" s="178"/>
      <c r="WUV236" s="178"/>
      <c r="WUW236" s="178"/>
      <c r="WUX236" s="178"/>
      <c r="WUY236" s="178"/>
      <c r="WUZ236" s="178"/>
      <c r="WVA236" s="178"/>
      <c r="WVB236" s="178"/>
      <c r="WVC236" s="178"/>
      <c r="WVD236" s="178"/>
      <c r="WVE236" s="178"/>
      <c r="WVF236" s="178"/>
      <c r="WVG236" s="178"/>
      <c r="WVH236" s="178"/>
      <c r="WVI236" s="178"/>
      <c r="WVJ236" s="178"/>
      <c r="WVK236" s="178"/>
      <c r="WVL236" s="178"/>
      <c r="WVM236" s="178"/>
      <c r="WVN236" s="178"/>
      <c r="WVO236" s="178"/>
      <c r="WVP236" s="178"/>
      <c r="WVQ236" s="178"/>
      <c r="WVR236" s="178"/>
      <c r="WVS236" s="178"/>
      <c r="WVT236" s="178"/>
      <c r="WVU236" s="178"/>
      <c r="WVV236" s="178"/>
      <c r="WVW236" s="178"/>
      <c r="WVX236" s="178"/>
      <c r="WVY236" s="178"/>
      <c r="WVZ236" s="178"/>
      <c r="WWA236" s="178"/>
      <c r="WWB236" s="178"/>
      <c r="WWC236" s="178"/>
      <c r="WWD236" s="178"/>
      <c r="WWE236" s="178"/>
      <c r="WWF236" s="178"/>
      <c r="WWG236" s="178"/>
      <c r="WWH236" s="178"/>
      <c r="WWI236" s="178"/>
      <c r="WWJ236" s="178"/>
      <c r="WWK236" s="178"/>
      <c r="WWL236" s="178"/>
      <c r="WWM236" s="178"/>
      <c r="WWN236" s="178"/>
      <c r="WWO236" s="178"/>
      <c r="WWP236" s="178"/>
      <c r="WWQ236" s="178"/>
      <c r="WWR236" s="178"/>
      <c r="WWS236" s="178"/>
      <c r="WWT236" s="178"/>
      <c r="WWU236" s="178"/>
      <c r="WWV236" s="178"/>
      <c r="WWW236" s="178"/>
      <c r="WWX236" s="178"/>
      <c r="WWY236" s="178"/>
      <c r="WWZ236" s="178"/>
      <c r="WXA236" s="178"/>
      <c r="WXB236" s="178"/>
      <c r="WXC236" s="178"/>
      <c r="WXD236" s="178"/>
      <c r="WXE236" s="178"/>
      <c r="WXF236" s="178"/>
      <c r="WXG236" s="178"/>
      <c r="WXH236" s="178"/>
      <c r="WXI236" s="178"/>
      <c r="WXJ236" s="178"/>
      <c r="WXK236" s="178"/>
      <c r="WXL236" s="178"/>
      <c r="WXM236" s="178"/>
      <c r="WXN236" s="178"/>
      <c r="WXO236" s="178"/>
      <c r="WXP236" s="178"/>
      <c r="WXQ236" s="178"/>
      <c r="WXR236" s="178"/>
      <c r="WXS236" s="178"/>
      <c r="WXT236" s="178"/>
      <c r="WXU236" s="178"/>
      <c r="WXV236" s="178"/>
      <c r="WXW236" s="178"/>
      <c r="WXX236" s="178"/>
      <c r="WXY236" s="178"/>
      <c r="WXZ236" s="178"/>
      <c r="WYA236" s="178"/>
      <c r="WYB236" s="178"/>
      <c r="WYC236" s="178"/>
      <c r="WYD236" s="178"/>
      <c r="WYE236" s="178"/>
      <c r="WYF236" s="178"/>
      <c r="WYG236" s="178"/>
      <c r="WYH236" s="178"/>
      <c r="WYI236" s="178"/>
      <c r="WYJ236" s="178"/>
      <c r="WYK236" s="178"/>
      <c r="WYL236" s="178"/>
      <c r="WYM236" s="178"/>
      <c r="WYN236" s="178"/>
      <c r="WYO236" s="178"/>
      <c r="WYP236" s="178"/>
      <c r="WYQ236" s="178"/>
      <c r="WYR236" s="178"/>
      <c r="WYS236" s="178"/>
      <c r="WYT236" s="178"/>
      <c r="WYU236" s="178"/>
      <c r="WYV236" s="178"/>
      <c r="WYW236" s="178"/>
      <c r="WYX236" s="178"/>
      <c r="WYY236" s="178"/>
      <c r="WYZ236" s="178"/>
      <c r="WZA236" s="178"/>
      <c r="WZB236" s="178"/>
      <c r="WZC236" s="178"/>
      <c r="WZD236" s="178"/>
      <c r="WZE236" s="178"/>
      <c r="WZF236" s="178"/>
      <c r="WZG236" s="178"/>
      <c r="WZH236" s="178"/>
      <c r="WZI236" s="178"/>
      <c r="WZJ236" s="178"/>
      <c r="WZK236" s="178"/>
      <c r="WZL236" s="178"/>
      <c r="WZM236" s="178"/>
      <c r="WZN236" s="178"/>
      <c r="WZO236" s="178"/>
      <c r="WZP236" s="178"/>
      <c r="WZQ236" s="178"/>
      <c r="WZR236" s="178"/>
      <c r="WZS236" s="178"/>
      <c r="WZT236" s="178"/>
      <c r="WZU236" s="178"/>
      <c r="WZV236" s="178"/>
      <c r="WZW236" s="178"/>
      <c r="WZX236" s="178"/>
      <c r="WZY236" s="178"/>
      <c r="WZZ236" s="178"/>
      <c r="XAA236" s="178"/>
      <c r="XAB236" s="178"/>
      <c r="XAC236" s="178"/>
      <c r="XAD236" s="178"/>
      <c r="XAE236" s="178"/>
      <c r="XAF236" s="178"/>
      <c r="XAG236" s="178"/>
      <c r="XAH236" s="178"/>
      <c r="XAI236" s="178"/>
      <c r="XAJ236" s="178"/>
      <c r="XAK236" s="178"/>
      <c r="XAL236" s="178"/>
      <c r="XAM236" s="178"/>
      <c r="XAN236" s="178"/>
      <c r="XAO236" s="178"/>
      <c r="XAP236" s="178"/>
      <c r="XAQ236" s="178"/>
      <c r="XAR236" s="178"/>
      <c r="XAS236" s="178"/>
      <c r="XAT236" s="178"/>
      <c r="XAU236" s="178"/>
      <c r="XAV236" s="178"/>
      <c r="XAW236" s="178"/>
      <c r="XAX236" s="178"/>
      <c r="XAY236" s="178"/>
      <c r="XAZ236" s="178"/>
      <c r="XBA236" s="178"/>
      <c r="XBB236" s="178"/>
      <c r="XBC236" s="178"/>
      <c r="XBD236" s="178"/>
      <c r="XBE236" s="178"/>
      <c r="XBF236" s="178"/>
      <c r="XBG236" s="178"/>
      <c r="XBH236" s="178"/>
      <c r="XBI236" s="178"/>
      <c r="XBJ236" s="178"/>
      <c r="XBK236" s="178"/>
      <c r="XBL236" s="178"/>
      <c r="XBM236" s="178"/>
      <c r="XBN236" s="178"/>
      <c r="XBO236" s="178"/>
      <c r="XBP236" s="178"/>
      <c r="XBQ236" s="178"/>
      <c r="XBR236" s="178"/>
      <c r="XBS236" s="178"/>
      <c r="XBT236" s="178"/>
      <c r="XBU236" s="178"/>
      <c r="XBV236" s="178"/>
      <c r="XBW236" s="178"/>
      <c r="XBX236" s="178"/>
      <c r="XBY236" s="178"/>
      <c r="XBZ236" s="178"/>
      <c r="XCA236" s="178"/>
      <c r="XCB236" s="178"/>
      <c r="XCC236" s="178"/>
      <c r="XCD236" s="178"/>
      <c r="XCE236" s="178"/>
      <c r="XCF236" s="178"/>
      <c r="XCG236" s="178"/>
      <c r="XCH236" s="178"/>
      <c r="XCI236" s="178"/>
      <c r="XCJ236" s="178"/>
      <c r="XCK236" s="178"/>
      <c r="XCL236" s="178"/>
      <c r="XCM236" s="178"/>
      <c r="XCN236" s="178"/>
      <c r="XCO236" s="178"/>
      <c r="XCP236" s="178"/>
      <c r="XCQ236" s="178"/>
      <c r="XCR236" s="178"/>
      <c r="XCS236" s="178"/>
      <c r="XCT236" s="178"/>
      <c r="XCU236" s="178"/>
      <c r="XCV236" s="178"/>
      <c r="XCW236" s="178"/>
      <c r="XCX236" s="178"/>
      <c r="XCY236" s="178"/>
      <c r="XCZ236" s="178"/>
      <c r="XDA236" s="178"/>
      <c r="XDB236" s="178"/>
      <c r="XDC236" s="178"/>
      <c r="XDD236" s="178"/>
      <c r="XDE236" s="178"/>
      <c r="XDF236" s="178"/>
      <c r="XDG236" s="178"/>
      <c r="XDH236" s="178"/>
      <c r="XDI236" s="178"/>
      <c r="XDJ236" s="178"/>
      <c r="XDK236" s="178"/>
      <c r="XDL236" s="178"/>
      <c r="XDM236" s="178"/>
      <c r="XDN236" s="178"/>
      <c r="XDO236" s="178"/>
      <c r="XDP236" s="178"/>
      <c r="XDQ236" s="178"/>
      <c r="XDR236" s="178"/>
      <c r="XDS236" s="178"/>
      <c r="XDT236" s="178"/>
      <c r="XDU236" s="178"/>
      <c r="XDV236" s="178"/>
      <c r="XDW236" s="178"/>
      <c r="XDX236" s="178"/>
      <c r="XDY236" s="178"/>
      <c r="XDZ236" s="178"/>
      <c r="XEA236" s="178"/>
      <c r="XEB236" s="178"/>
      <c r="XEC236" s="178"/>
      <c r="XED236" s="178"/>
      <c r="XEE236" s="178"/>
      <c r="XEF236" s="178"/>
      <c r="XEG236" s="178"/>
      <c r="XEH236" s="178"/>
      <c r="XEI236" s="178"/>
      <c r="XEJ236" s="178"/>
      <c r="XEK236" s="178"/>
      <c r="XEL236" s="178"/>
      <c r="XEM236" s="178"/>
      <c r="XEN236" s="178"/>
      <c r="XEO236" s="178"/>
      <c r="XEP236" s="178"/>
      <c r="XEQ236" s="178"/>
      <c r="XER236" s="178"/>
      <c r="XES236" s="178"/>
      <c r="XET236" s="178"/>
      <c r="XEU236" s="178"/>
      <c r="XEV236" s="178"/>
      <c r="XEW236" s="178"/>
      <c r="XEX236" s="178"/>
    </row>
    <row r="237" spans="2:16378" ht="14.25" customHeight="1">
      <c r="B237" s="270" t="s">
        <v>421</v>
      </c>
      <c r="C237" s="184">
        <v>4111100</v>
      </c>
      <c r="D237" s="184" t="s">
        <v>1549</v>
      </c>
    </row>
    <row r="238" spans="2:16378" ht="14.25" customHeight="1">
      <c r="B238" s="271"/>
      <c r="C238" s="184">
        <v>4111200</v>
      </c>
      <c r="D238" s="184" t="s">
        <v>1550</v>
      </c>
    </row>
    <row r="239" spans="2:16378" ht="14.25" customHeight="1">
      <c r="B239" s="271"/>
      <c r="C239" s="184">
        <v>4111300</v>
      </c>
      <c r="D239" s="184" t="s">
        <v>1551</v>
      </c>
    </row>
    <row r="240" spans="2:16378" ht="14.25" customHeight="1">
      <c r="B240" s="271"/>
      <c r="C240" s="184">
        <v>4111400</v>
      </c>
      <c r="D240" s="184" t="s">
        <v>1552</v>
      </c>
    </row>
    <row r="241" spans="2:4" ht="14.25" customHeight="1">
      <c r="B241" s="271"/>
      <c r="C241" s="184">
        <v>4112100</v>
      </c>
      <c r="D241" s="184" t="s">
        <v>1553</v>
      </c>
    </row>
    <row r="242" spans="2:4" ht="14.25" customHeight="1">
      <c r="B242" s="271"/>
      <c r="C242" s="184">
        <v>4112200</v>
      </c>
      <c r="D242" s="184" t="s">
        <v>1554</v>
      </c>
    </row>
    <row r="243" spans="2:4" ht="14.25" customHeight="1">
      <c r="B243" s="271"/>
      <c r="C243" s="184">
        <v>4112300</v>
      </c>
      <c r="D243" s="184" t="s">
        <v>1555</v>
      </c>
    </row>
    <row r="244" spans="2:4" ht="14.25" customHeight="1">
      <c r="B244" s="271"/>
      <c r="C244" s="184">
        <v>4112400</v>
      </c>
      <c r="D244" s="184" t="s">
        <v>1556</v>
      </c>
    </row>
    <row r="245" spans="2:4" ht="14.25" customHeight="1">
      <c r="B245" s="271"/>
      <c r="C245" s="184">
        <v>4113100</v>
      </c>
      <c r="D245" s="184" t="s">
        <v>1557</v>
      </c>
    </row>
    <row r="246" spans="2:4" ht="14.25" customHeight="1">
      <c r="B246" s="271"/>
      <c r="C246" s="184">
        <v>4121100</v>
      </c>
      <c r="D246" s="184" t="s">
        <v>1558</v>
      </c>
    </row>
    <row r="247" spans="2:4" ht="14.25" customHeight="1">
      <c r="B247" s="271"/>
      <c r="C247" s="184">
        <v>4121200</v>
      </c>
      <c r="D247" s="184" t="s">
        <v>1559</v>
      </c>
    </row>
    <row r="248" spans="2:4" ht="14.25" customHeight="1">
      <c r="B248" s="271"/>
      <c r="C248" s="184">
        <v>4122100</v>
      </c>
      <c r="D248" s="184" t="s">
        <v>1560</v>
      </c>
    </row>
    <row r="249" spans="2:4" ht="14.25" customHeight="1">
      <c r="B249" s="271"/>
      <c r="C249" s="184">
        <v>4122200</v>
      </c>
      <c r="D249" s="184" t="s">
        <v>1561</v>
      </c>
    </row>
    <row r="250" spans="2:4" ht="14.25" customHeight="1">
      <c r="B250" s="271"/>
      <c r="C250" s="184">
        <v>4123100</v>
      </c>
      <c r="D250" s="184" t="s">
        <v>1562</v>
      </c>
    </row>
    <row r="251" spans="2:4" ht="14.25" customHeight="1">
      <c r="B251" s="271"/>
      <c r="C251" s="184">
        <v>4123200</v>
      </c>
      <c r="D251" s="184" t="s">
        <v>1563</v>
      </c>
    </row>
    <row r="252" spans="2:4" ht="14.25" customHeight="1">
      <c r="B252" s="271"/>
      <c r="C252" s="184">
        <v>4131100</v>
      </c>
      <c r="D252" s="184" t="s">
        <v>1564</v>
      </c>
    </row>
    <row r="253" spans="2:4" ht="14.25" customHeight="1">
      <c r="B253" s="271"/>
      <c r="C253" s="184">
        <v>4131200</v>
      </c>
      <c r="D253" s="184" t="s">
        <v>1565</v>
      </c>
    </row>
    <row r="254" spans="2:4" ht="14.25" customHeight="1">
      <c r="B254" s="271"/>
      <c r="C254" s="184">
        <v>4132100</v>
      </c>
      <c r="D254" s="184" t="s">
        <v>1566</v>
      </c>
    </row>
    <row r="255" spans="2:4" ht="14.25" customHeight="1">
      <c r="B255" s="271"/>
      <c r="C255" s="184">
        <v>4132200</v>
      </c>
      <c r="D255" s="184" t="s">
        <v>1567</v>
      </c>
    </row>
    <row r="256" spans="2:4" ht="14.25" customHeight="1">
      <c r="B256" s="271"/>
      <c r="C256" s="184">
        <v>4132300</v>
      </c>
      <c r="D256" s="184" t="s">
        <v>1568</v>
      </c>
    </row>
    <row r="257" spans="2:4" ht="14.25" customHeight="1">
      <c r="B257" s="271"/>
      <c r="C257" s="184">
        <v>4133100</v>
      </c>
      <c r="D257" s="184" t="s">
        <v>1569</v>
      </c>
    </row>
    <row r="258" spans="2:4" ht="14.25" customHeight="1">
      <c r="B258" s="271"/>
      <c r="C258" s="184">
        <v>4133200</v>
      </c>
      <c r="D258" s="184" t="s">
        <v>1570</v>
      </c>
    </row>
    <row r="259" spans="2:4" ht="14.25" customHeight="1">
      <c r="B259" s="271"/>
      <c r="C259" s="184">
        <v>4134100</v>
      </c>
      <c r="D259" s="184" t="s">
        <v>1571</v>
      </c>
    </row>
    <row r="260" spans="2:4" ht="14.25" customHeight="1">
      <c r="B260" s="271"/>
      <c r="C260" s="184">
        <v>4134200</v>
      </c>
      <c r="D260" s="184" t="s">
        <v>1572</v>
      </c>
    </row>
    <row r="261" spans="2:4" ht="14.25" customHeight="1">
      <c r="B261" s="271"/>
      <c r="C261" s="184">
        <v>4134300</v>
      </c>
      <c r="D261" s="184" t="s">
        <v>1573</v>
      </c>
    </row>
    <row r="262" spans="2:4" ht="14.25" customHeight="1">
      <c r="B262" s="271"/>
      <c r="C262" s="184">
        <v>4135100</v>
      </c>
      <c r="D262" s="184" t="s">
        <v>1574</v>
      </c>
    </row>
    <row r="263" spans="2:4" ht="14.25" customHeight="1">
      <c r="B263" s="271"/>
      <c r="C263" s="184">
        <v>4141100</v>
      </c>
      <c r="D263" s="184" t="s">
        <v>1575</v>
      </c>
    </row>
    <row r="264" spans="2:4" ht="14.25" customHeight="1">
      <c r="B264" s="271"/>
      <c r="C264" s="184">
        <v>4141200</v>
      </c>
      <c r="D264" s="184" t="s">
        <v>1576</v>
      </c>
    </row>
    <row r="265" spans="2:4" ht="14.25" customHeight="1">
      <c r="B265" s="271"/>
      <c r="C265" s="184">
        <v>4142100</v>
      </c>
      <c r="D265" s="184" t="s">
        <v>1577</v>
      </c>
    </row>
    <row r="266" spans="2:4" ht="14.25" customHeight="1">
      <c r="B266" s="271"/>
      <c r="C266" s="184">
        <v>4142200</v>
      </c>
      <c r="D266" s="184" t="s">
        <v>1578</v>
      </c>
    </row>
    <row r="267" spans="2:4" ht="14.25" customHeight="1">
      <c r="B267" s="271"/>
      <c r="C267" s="184">
        <v>4143100</v>
      </c>
      <c r="D267" s="184" t="s">
        <v>1579</v>
      </c>
    </row>
    <row r="268" spans="2:4" ht="14.25" customHeight="1">
      <c r="B268" s="271"/>
      <c r="C268" s="184">
        <v>4150100</v>
      </c>
      <c r="D268" s="184" t="s">
        <v>1580</v>
      </c>
    </row>
    <row r="269" spans="2:4" ht="14.25" customHeight="1">
      <c r="B269" s="271"/>
      <c r="C269" s="184">
        <v>4150200</v>
      </c>
      <c r="D269" s="184" t="s">
        <v>1581</v>
      </c>
    </row>
    <row r="270" spans="2:4" ht="14.25" customHeight="1">
      <c r="B270" s="271"/>
      <c r="C270" s="184">
        <v>4150300</v>
      </c>
      <c r="D270" s="184" t="s">
        <v>1582</v>
      </c>
    </row>
    <row r="271" spans="2:4" ht="14.25" customHeight="1">
      <c r="B271" s="271"/>
      <c r="C271" s="184">
        <v>4160100</v>
      </c>
      <c r="D271" s="184" t="s">
        <v>1583</v>
      </c>
    </row>
    <row r="272" spans="2:4" ht="14.25" customHeight="1">
      <c r="B272" s="271"/>
      <c r="C272" s="184">
        <v>4160200</v>
      </c>
      <c r="D272" s="184" t="s">
        <v>1584</v>
      </c>
    </row>
    <row r="273" spans="2:4" ht="14.25" customHeight="1">
      <c r="B273" s="271"/>
      <c r="C273" s="184">
        <v>4211100</v>
      </c>
      <c r="D273" s="184" t="s">
        <v>1585</v>
      </c>
    </row>
    <row r="274" spans="2:4" ht="14.25" customHeight="1">
      <c r="B274" s="271"/>
      <c r="C274" s="184">
        <v>4211200</v>
      </c>
      <c r="D274" s="184" t="s">
        <v>1586</v>
      </c>
    </row>
    <row r="275" spans="2:4" ht="14.25" customHeight="1">
      <c r="B275" s="271"/>
      <c r="C275" s="184">
        <v>4211300</v>
      </c>
      <c r="D275" s="184" t="s">
        <v>1587</v>
      </c>
    </row>
    <row r="276" spans="2:4" ht="14.25" customHeight="1">
      <c r="B276" s="271"/>
      <c r="C276" s="184">
        <v>4211400</v>
      </c>
      <c r="D276" s="184" t="s">
        <v>1588</v>
      </c>
    </row>
    <row r="277" spans="2:4" ht="14.25" customHeight="1">
      <c r="B277" s="271"/>
      <c r="C277" s="184">
        <v>4212100</v>
      </c>
      <c r="D277" s="184" t="s">
        <v>1589</v>
      </c>
    </row>
    <row r="278" spans="2:4" ht="14.25" customHeight="1">
      <c r="B278" s="271"/>
      <c r="C278" s="184">
        <v>4212200</v>
      </c>
      <c r="D278" s="184" t="s">
        <v>1590</v>
      </c>
    </row>
    <row r="279" spans="2:4" ht="14.25" customHeight="1">
      <c r="B279" s="271"/>
      <c r="C279" s="184">
        <v>4212300</v>
      </c>
      <c r="D279" s="184" t="s">
        <v>1591</v>
      </c>
    </row>
    <row r="280" spans="2:4" ht="14.25" customHeight="1">
      <c r="B280" s="271"/>
      <c r="C280" s="184">
        <v>4212400</v>
      </c>
      <c r="D280" s="184" t="s">
        <v>1592</v>
      </c>
    </row>
    <row r="281" spans="2:4" ht="14.25" customHeight="1">
      <c r="B281" s="271"/>
      <c r="C281" s="184">
        <v>4213100</v>
      </c>
      <c r="D281" s="184" t="s">
        <v>1593</v>
      </c>
    </row>
    <row r="282" spans="2:4" ht="14.25" customHeight="1">
      <c r="B282" s="271"/>
      <c r="C282" s="184">
        <v>4221100</v>
      </c>
      <c r="D282" s="184" t="s">
        <v>1594</v>
      </c>
    </row>
    <row r="283" spans="2:4" ht="14.25" customHeight="1">
      <c r="B283" s="271"/>
      <c r="C283" s="184">
        <v>4221200</v>
      </c>
      <c r="D283" s="184" t="s">
        <v>1595</v>
      </c>
    </row>
    <row r="284" spans="2:4" ht="14.25" customHeight="1">
      <c r="B284" s="271"/>
      <c r="C284" s="184">
        <v>4222100</v>
      </c>
      <c r="D284" s="184" t="s">
        <v>1596</v>
      </c>
    </row>
    <row r="285" spans="2:4" ht="14.25" customHeight="1">
      <c r="B285" s="271"/>
      <c r="C285" s="184">
        <v>4222200</v>
      </c>
      <c r="D285" s="184" t="s">
        <v>1597</v>
      </c>
    </row>
    <row r="286" spans="2:4" ht="14.25" customHeight="1">
      <c r="B286" s="271"/>
      <c r="C286" s="184">
        <v>4223100</v>
      </c>
      <c r="D286" s="184" t="s">
        <v>1598</v>
      </c>
    </row>
    <row r="287" spans="2:4" ht="14.25" customHeight="1">
      <c r="B287" s="271"/>
      <c r="C287" s="184">
        <v>4223200</v>
      </c>
      <c r="D287" s="184" t="s">
        <v>1599</v>
      </c>
    </row>
    <row r="288" spans="2:4" ht="14.25" customHeight="1">
      <c r="B288" s="271"/>
      <c r="C288" s="184">
        <v>4231100</v>
      </c>
      <c r="D288" s="184" t="s">
        <v>1600</v>
      </c>
    </row>
    <row r="289" spans="2:4" ht="14.25" customHeight="1">
      <c r="B289" s="271"/>
      <c r="C289" s="184">
        <v>4231200</v>
      </c>
      <c r="D289" s="184" t="s">
        <v>1601</v>
      </c>
    </row>
    <row r="290" spans="2:4" ht="14.25" customHeight="1">
      <c r="B290" s="271"/>
      <c r="C290" s="184">
        <v>4232100</v>
      </c>
      <c r="D290" s="184" t="s">
        <v>1602</v>
      </c>
    </row>
    <row r="291" spans="2:4" ht="14.25" customHeight="1">
      <c r="B291" s="271"/>
      <c r="C291" s="184">
        <v>4232200</v>
      </c>
      <c r="D291" s="184" t="s">
        <v>1603</v>
      </c>
    </row>
    <row r="292" spans="2:4" ht="14.25" customHeight="1">
      <c r="B292" s="271"/>
      <c r="C292" s="184">
        <v>4232300</v>
      </c>
      <c r="D292" s="184" t="s">
        <v>1604</v>
      </c>
    </row>
    <row r="293" spans="2:4" ht="14.25" customHeight="1">
      <c r="B293" s="271"/>
      <c r="C293" s="184">
        <v>4233100</v>
      </c>
      <c r="D293" s="184" t="s">
        <v>1605</v>
      </c>
    </row>
    <row r="294" spans="2:4" ht="14.25" customHeight="1">
      <c r="B294" s="271"/>
      <c r="C294" s="184">
        <v>4233200</v>
      </c>
      <c r="D294" s="184" t="s">
        <v>1606</v>
      </c>
    </row>
    <row r="295" spans="2:4" ht="14.25" customHeight="1">
      <c r="B295" s="271"/>
      <c r="C295" s="184">
        <v>4234100</v>
      </c>
      <c r="D295" s="184" t="s">
        <v>1607</v>
      </c>
    </row>
    <row r="296" spans="2:4" ht="14.25" customHeight="1">
      <c r="B296" s="271"/>
      <c r="C296" s="184">
        <v>4234200</v>
      </c>
      <c r="D296" s="184" t="s">
        <v>1608</v>
      </c>
    </row>
    <row r="297" spans="2:4" ht="14.25" customHeight="1">
      <c r="B297" s="271"/>
      <c r="C297" s="184">
        <v>4234300</v>
      </c>
      <c r="D297" s="184" t="s">
        <v>1609</v>
      </c>
    </row>
    <row r="298" spans="2:4" ht="14.25" customHeight="1">
      <c r="B298" s="271"/>
      <c r="C298" s="184">
        <v>4235100</v>
      </c>
      <c r="D298" s="184" t="s">
        <v>1610</v>
      </c>
    </row>
    <row r="299" spans="2:4" ht="14.25" customHeight="1">
      <c r="B299" s="271"/>
      <c r="C299" s="184">
        <v>4241100</v>
      </c>
      <c r="D299" s="184" t="s">
        <v>1611</v>
      </c>
    </row>
    <row r="300" spans="2:4" ht="14.25" customHeight="1">
      <c r="B300" s="271"/>
      <c r="C300" s="184">
        <v>4241200</v>
      </c>
      <c r="D300" s="184" t="s">
        <v>1612</v>
      </c>
    </row>
    <row r="301" spans="2:4" ht="14.25" customHeight="1">
      <c r="B301" s="271"/>
      <c r="C301" s="184">
        <v>4242100</v>
      </c>
      <c r="D301" s="184" t="s">
        <v>1613</v>
      </c>
    </row>
    <row r="302" spans="2:4" ht="14.25" customHeight="1">
      <c r="B302" s="271"/>
      <c r="C302" s="184">
        <v>4242200</v>
      </c>
      <c r="D302" s="184" t="s">
        <v>1614</v>
      </c>
    </row>
    <row r="303" spans="2:4" ht="14.25" customHeight="1">
      <c r="B303" s="271"/>
      <c r="C303" s="184">
        <v>4243100</v>
      </c>
      <c r="D303" s="184" t="s">
        <v>1615</v>
      </c>
    </row>
    <row r="304" spans="2:4" ht="14.25" customHeight="1">
      <c r="B304" s="271"/>
      <c r="C304" s="184">
        <v>4250100</v>
      </c>
      <c r="D304" s="184" t="s">
        <v>1616</v>
      </c>
    </row>
    <row r="305" spans="2:4" ht="14.25" customHeight="1">
      <c r="B305" s="271"/>
      <c r="C305" s="184">
        <v>4250200</v>
      </c>
      <c r="D305" s="184" t="s">
        <v>1617</v>
      </c>
    </row>
    <row r="306" spans="2:4" ht="14.25" customHeight="1">
      <c r="B306" s="271"/>
      <c r="C306" s="184">
        <v>4250300</v>
      </c>
      <c r="D306" s="184" t="s">
        <v>1618</v>
      </c>
    </row>
    <row r="307" spans="2:4" ht="14.25" customHeight="1">
      <c r="B307" s="271"/>
      <c r="C307" s="184">
        <v>4260100</v>
      </c>
      <c r="D307" s="184" t="s">
        <v>1619</v>
      </c>
    </row>
    <row r="308" spans="2:4" ht="14.25" customHeight="1">
      <c r="B308" s="271"/>
      <c r="C308" s="184">
        <v>4260200</v>
      </c>
      <c r="D308" s="184" t="s">
        <v>1620</v>
      </c>
    </row>
    <row r="309" spans="2:4" ht="14.25" customHeight="1">
      <c r="B309" s="271"/>
      <c r="C309" s="184">
        <v>4311100</v>
      </c>
      <c r="D309" s="184" t="s">
        <v>1621</v>
      </c>
    </row>
    <row r="310" spans="2:4" ht="14.25" customHeight="1">
      <c r="B310" s="271"/>
      <c r="C310" s="184">
        <v>4311200</v>
      </c>
      <c r="D310" s="184" t="s">
        <v>1622</v>
      </c>
    </row>
    <row r="311" spans="2:4" ht="14.25" customHeight="1">
      <c r="B311" s="271"/>
      <c r="C311" s="184">
        <v>4311300</v>
      </c>
      <c r="D311" s="184" t="s">
        <v>1623</v>
      </c>
    </row>
    <row r="312" spans="2:4" ht="14.25" customHeight="1">
      <c r="B312" s="271"/>
      <c r="C312" s="184">
        <v>4311400</v>
      </c>
      <c r="D312" s="184" t="s">
        <v>1624</v>
      </c>
    </row>
    <row r="313" spans="2:4" ht="14.25" customHeight="1">
      <c r="B313" s="271"/>
      <c r="C313" s="184">
        <v>4312100</v>
      </c>
      <c r="D313" s="184" t="s">
        <v>1625</v>
      </c>
    </row>
    <row r="314" spans="2:4" ht="14.25" customHeight="1">
      <c r="B314" s="271"/>
      <c r="C314" s="184">
        <v>4312200</v>
      </c>
      <c r="D314" s="184" t="s">
        <v>1626</v>
      </c>
    </row>
    <row r="315" spans="2:4" ht="14.25" customHeight="1">
      <c r="B315" s="271"/>
      <c r="C315" s="184">
        <v>4312300</v>
      </c>
      <c r="D315" s="184" t="s">
        <v>1627</v>
      </c>
    </row>
    <row r="316" spans="2:4" ht="14.25" customHeight="1">
      <c r="B316" s="271"/>
      <c r="C316" s="184">
        <v>4312400</v>
      </c>
      <c r="D316" s="184" t="s">
        <v>1628</v>
      </c>
    </row>
    <row r="317" spans="2:4" ht="14.25" customHeight="1">
      <c r="B317" s="271"/>
      <c r="C317" s="184">
        <v>4313100</v>
      </c>
      <c r="D317" s="184" t="s">
        <v>1629</v>
      </c>
    </row>
    <row r="318" spans="2:4" ht="14.25" customHeight="1">
      <c r="B318" s="271"/>
      <c r="C318" s="184">
        <v>4321100</v>
      </c>
      <c r="D318" s="184" t="s">
        <v>1630</v>
      </c>
    </row>
    <row r="319" spans="2:4" ht="14.25" customHeight="1">
      <c r="B319" s="271"/>
      <c r="C319" s="184">
        <v>4321200</v>
      </c>
      <c r="D319" s="184" t="s">
        <v>1631</v>
      </c>
    </row>
    <row r="320" spans="2:4" ht="14.25" customHeight="1">
      <c r="B320" s="271"/>
      <c r="C320" s="184">
        <v>4322100</v>
      </c>
      <c r="D320" s="184" t="s">
        <v>1632</v>
      </c>
    </row>
    <row r="321" spans="2:4" ht="14.25" customHeight="1">
      <c r="B321" s="271"/>
      <c r="C321" s="184">
        <v>4322200</v>
      </c>
      <c r="D321" s="184" t="s">
        <v>1633</v>
      </c>
    </row>
    <row r="322" spans="2:4" ht="14.25" customHeight="1">
      <c r="B322" s="271"/>
      <c r="C322" s="184">
        <v>4323100</v>
      </c>
      <c r="D322" s="184" t="s">
        <v>1634</v>
      </c>
    </row>
    <row r="323" spans="2:4" ht="14.25" customHeight="1">
      <c r="B323" s="271"/>
      <c r="C323" s="184">
        <v>4323200</v>
      </c>
      <c r="D323" s="184" t="s">
        <v>1635</v>
      </c>
    </row>
    <row r="324" spans="2:4" ht="14.25" customHeight="1">
      <c r="B324" s="271"/>
      <c r="C324" s="184">
        <v>4331100</v>
      </c>
      <c r="D324" s="184" t="s">
        <v>1636</v>
      </c>
    </row>
    <row r="325" spans="2:4" ht="14.25" customHeight="1">
      <c r="B325" s="271"/>
      <c r="C325" s="184">
        <v>4331200</v>
      </c>
      <c r="D325" s="184" t="s">
        <v>1637</v>
      </c>
    </row>
    <row r="326" spans="2:4" ht="14.25" customHeight="1">
      <c r="B326" s="271"/>
      <c r="C326" s="184">
        <v>4332100</v>
      </c>
      <c r="D326" s="184" t="s">
        <v>1638</v>
      </c>
    </row>
    <row r="327" spans="2:4" ht="14.25" customHeight="1">
      <c r="B327" s="271"/>
      <c r="C327" s="184">
        <v>4332200</v>
      </c>
      <c r="D327" s="184" t="s">
        <v>1639</v>
      </c>
    </row>
    <row r="328" spans="2:4" ht="14.25" customHeight="1">
      <c r="B328" s="271"/>
      <c r="C328" s="184">
        <v>4332300</v>
      </c>
      <c r="D328" s="184" t="s">
        <v>1640</v>
      </c>
    </row>
    <row r="329" spans="2:4" ht="14.25" customHeight="1">
      <c r="B329" s="271"/>
      <c r="C329" s="184">
        <v>4333100</v>
      </c>
      <c r="D329" s="184" t="s">
        <v>1641</v>
      </c>
    </row>
    <row r="330" spans="2:4" ht="14.25" customHeight="1">
      <c r="B330" s="271"/>
      <c r="C330" s="184">
        <v>4333200</v>
      </c>
      <c r="D330" s="184" t="s">
        <v>1642</v>
      </c>
    </row>
    <row r="331" spans="2:4" ht="14.25" customHeight="1">
      <c r="B331" s="271"/>
      <c r="C331" s="184">
        <v>4334100</v>
      </c>
      <c r="D331" s="184" t="s">
        <v>1643</v>
      </c>
    </row>
    <row r="332" spans="2:4" ht="14.25" customHeight="1">
      <c r="B332" s="271"/>
      <c r="C332" s="184">
        <v>4334200</v>
      </c>
      <c r="D332" s="184" t="s">
        <v>1644</v>
      </c>
    </row>
    <row r="333" spans="2:4" ht="14.25" customHeight="1">
      <c r="B333" s="271"/>
      <c r="C333" s="184">
        <v>4334300</v>
      </c>
      <c r="D333" s="184" t="s">
        <v>1645</v>
      </c>
    </row>
    <row r="334" spans="2:4" ht="14.25" customHeight="1">
      <c r="B334" s="271"/>
      <c r="C334" s="184">
        <v>4335100</v>
      </c>
      <c r="D334" s="184" t="s">
        <v>1646</v>
      </c>
    </row>
    <row r="335" spans="2:4" ht="14.25" customHeight="1">
      <c r="B335" s="271"/>
      <c r="C335" s="184">
        <v>4341100</v>
      </c>
      <c r="D335" s="184" t="s">
        <v>1647</v>
      </c>
    </row>
    <row r="336" spans="2:4" ht="14.25" customHeight="1">
      <c r="B336" s="271"/>
      <c r="C336" s="184">
        <v>4341200</v>
      </c>
      <c r="D336" s="184" t="s">
        <v>1648</v>
      </c>
    </row>
    <row r="337" spans="2:16378" ht="14.25" customHeight="1">
      <c r="B337" s="271"/>
      <c r="C337" s="184">
        <v>4342100</v>
      </c>
      <c r="D337" s="184" t="s">
        <v>1649</v>
      </c>
    </row>
    <row r="338" spans="2:16378" ht="14.25" customHeight="1">
      <c r="B338" s="271"/>
      <c r="C338" s="184">
        <v>4342200</v>
      </c>
      <c r="D338" s="184" t="s">
        <v>1650</v>
      </c>
    </row>
    <row r="339" spans="2:16378" ht="14.25" customHeight="1">
      <c r="B339" s="271"/>
      <c r="C339" s="184">
        <v>4343100</v>
      </c>
      <c r="D339" s="184" t="s">
        <v>1651</v>
      </c>
    </row>
    <row r="340" spans="2:16378" ht="14.25" customHeight="1">
      <c r="B340" s="271"/>
      <c r="C340" s="184">
        <v>4350100</v>
      </c>
      <c r="D340" s="184" t="s">
        <v>1652</v>
      </c>
    </row>
    <row r="341" spans="2:16378" ht="14.25" customHeight="1">
      <c r="B341" s="271"/>
      <c r="C341" s="184">
        <v>4350200</v>
      </c>
      <c r="D341" s="184" t="s">
        <v>1653</v>
      </c>
    </row>
    <row r="342" spans="2:16378" ht="14.25" customHeight="1">
      <c r="B342" s="271"/>
      <c r="C342" s="184">
        <v>4350300</v>
      </c>
      <c r="D342" s="184" t="s">
        <v>1654</v>
      </c>
    </row>
    <row r="343" spans="2:16378" ht="14.25" customHeight="1">
      <c r="B343" s="271"/>
      <c r="C343" s="184">
        <v>4360100</v>
      </c>
      <c r="D343" s="184" t="s">
        <v>1655</v>
      </c>
    </row>
    <row r="344" spans="2:16378" ht="14.25" customHeight="1">
      <c r="B344" s="271"/>
      <c r="C344" s="184">
        <v>4360200</v>
      </c>
      <c r="D344" s="184" t="s">
        <v>1656</v>
      </c>
    </row>
    <row r="345" spans="2:16378" ht="14.25" customHeight="1">
      <c r="B345" s="271"/>
      <c r="C345" s="184">
        <v>4400100</v>
      </c>
      <c r="D345" s="184" t="s">
        <v>1657</v>
      </c>
    </row>
    <row r="346" spans="2:16378" ht="14.25" customHeight="1">
      <c r="B346" s="271"/>
      <c r="C346" s="184">
        <v>4400200</v>
      </c>
      <c r="D346" s="184" t="s">
        <v>1658</v>
      </c>
    </row>
    <row r="347" spans="2:16378" ht="14.25" customHeight="1">
      <c r="B347" s="272"/>
      <c r="C347" s="184">
        <v>4400300</v>
      </c>
      <c r="D347" s="184" t="s">
        <v>1659</v>
      </c>
    </row>
    <row r="348" spans="2:16378" s="151" customFormat="1" ht="14.25" customHeight="1">
      <c r="B348" s="177"/>
      <c r="C348" s="177"/>
      <c r="D348" s="177"/>
      <c r="E348" s="178"/>
      <c r="F348" s="178"/>
      <c r="G348" s="178"/>
      <c r="H348" s="178"/>
      <c r="I348" s="178"/>
      <c r="J348" s="178"/>
      <c r="K348" s="178"/>
      <c r="L348" s="178"/>
      <c r="M348" s="178"/>
      <c r="N348" s="178"/>
      <c r="O348" s="178"/>
      <c r="P348" s="178"/>
      <c r="Q348" s="178"/>
      <c r="R348" s="178"/>
      <c r="S348" s="178"/>
      <c r="T348" s="178"/>
      <c r="U348" s="178"/>
      <c r="V348" s="178"/>
      <c r="W348" s="178"/>
      <c r="X348" s="178"/>
      <c r="Y348" s="178"/>
      <c r="Z348" s="178"/>
      <c r="AA348" s="178"/>
      <c r="AB348" s="178"/>
      <c r="AC348" s="178"/>
      <c r="AD348" s="178"/>
      <c r="AE348" s="178"/>
      <c r="AF348" s="178"/>
      <c r="AG348" s="178"/>
      <c r="AH348" s="178"/>
      <c r="AI348" s="178"/>
      <c r="AJ348" s="178"/>
      <c r="AK348" s="178"/>
      <c r="AL348" s="178"/>
      <c r="AM348" s="178"/>
      <c r="AN348" s="178"/>
      <c r="AO348" s="178"/>
      <c r="AP348" s="178"/>
      <c r="AQ348" s="178"/>
      <c r="AR348" s="178"/>
      <c r="AS348" s="178"/>
      <c r="AT348" s="178"/>
      <c r="AU348" s="178"/>
      <c r="AV348" s="178"/>
      <c r="AW348" s="178"/>
      <c r="AX348" s="178"/>
      <c r="AY348" s="178"/>
      <c r="AZ348" s="178"/>
      <c r="BA348" s="178"/>
      <c r="BB348" s="178"/>
      <c r="BC348" s="178"/>
      <c r="BD348" s="178"/>
      <c r="BE348" s="178"/>
      <c r="BF348" s="178"/>
      <c r="BG348" s="178"/>
      <c r="BH348" s="178"/>
      <c r="BI348" s="178"/>
      <c r="BJ348" s="178"/>
      <c r="BK348" s="178"/>
      <c r="BL348" s="178"/>
      <c r="BM348" s="178"/>
      <c r="BN348" s="178"/>
      <c r="BO348" s="178"/>
      <c r="BP348" s="178"/>
      <c r="BQ348" s="178"/>
      <c r="BR348" s="178"/>
      <c r="BS348" s="178"/>
      <c r="BT348" s="178"/>
      <c r="BU348" s="178"/>
      <c r="BV348" s="178"/>
      <c r="BW348" s="178"/>
      <c r="BX348" s="178"/>
      <c r="BY348" s="178"/>
      <c r="BZ348" s="178"/>
      <c r="CA348" s="178"/>
      <c r="CB348" s="178"/>
      <c r="CC348" s="178"/>
      <c r="CD348" s="178"/>
      <c r="CE348" s="178"/>
      <c r="CF348" s="178"/>
      <c r="CG348" s="178"/>
      <c r="CH348" s="178"/>
      <c r="CI348" s="178"/>
      <c r="CJ348" s="178"/>
      <c r="CK348" s="178"/>
      <c r="CL348" s="178"/>
      <c r="CM348" s="178"/>
      <c r="CN348" s="178"/>
      <c r="CO348" s="178"/>
      <c r="CP348" s="178"/>
      <c r="CQ348" s="178"/>
      <c r="CR348" s="178"/>
      <c r="CS348" s="178"/>
      <c r="CT348" s="178"/>
      <c r="CU348" s="178"/>
      <c r="CV348" s="178"/>
      <c r="CW348" s="178"/>
      <c r="CX348" s="178"/>
      <c r="CY348" s="178"/>
      <c r="CZ348" s="178"/>
      <c r="DA348" s="178"/>
      <c r="DB348" s="178"/>
      <c r="DC348" s="178"/>
      <c r="DD348" s="178"/>
      <c r="DE348" s="178"/>
      <c r="DF348" s="178"/>
      <c r="DG348" s="178"/>
      <c r="DH348" s="178"/>
      <c r="DI348" s="178"/>
      <c r="DJ348" s="178"/>
      <c r="DK348" s="178"/>
      <c r="DL348" s="178"/>
      <c r="DM348" s="178"/>
      <c r="DN348" s="178"/>
      <c r="DO348" s="178"/>
      <c r="DP348" s="178"/>
      <c r="DQ348" s="178"/>
      <c r="DR348" s="178"/>
      <c r="DS348" s="178"/>
      <c r="DT348" s="178"/>
      <c r="DU348" s="178"/>
      <c r="DV348" s="178"/>
      <c r="DW348" s="178"/>
      <c r="DX348" s="178"/>
      <c r="DY348" s="178"/>
      <c r="DZ348" s="178"/>
      <c r="EA348" s="178"/>
      <c r="EB348" s="178"/>
      <c r="EC348" s="178"/>
      <c r="ED348" s="178"/>
      <c r="EE348" s="178"/>
      <c r="EF348" s="178"/>
      <c r="EG348" s="178"/>
      <c r="EH348" s="178"/>
      <c r="EI348" s="178"/>
      <c r="EJ348" s="178"/>
      <c r="EK348" s="178"/>
      <c r="EL348" s="178"/>
      <c r="EM348" s="178"/>
      <c r="EN348" s="178"/>
      <c r="EO348" s="178"/>
      <c r="EP348" s="178"/>
      <c r="EQ348" s="178"/>
      <c r="ER348" s="178"/>
      <c r="ES348" s="178"/>
      <c r="ET348" s="178"/>
      <c r="EU348" s="178"/>
      <c r="EV348" s="178"/>
      <c r="EW348" s="178"/>
      <c r="EX348" s="178"/>
      <c r="EY348" s="178"/>
      <c r="EZ348" s="178"/>
      <c r="FA348" s="178"/>
      <c r="FB348" s="178"/>
      <c r="FC348" s="178"/>
      <c r="FD348" s="178"/>
      <c r="FE348" s="178"/>
      <c r="FF348" s="178"/>
      <c r="FG348" s="178"/>
      <c r="FH348" s="178"/>
      <c r="FI348" s="178"/>
      <c r="FJ348" s="178"/>
      <c r="FK348" s="178"/>
      <c r="FL348" s="178"/>
      <c r="FM348" s="178"/>
      <c r="FN348" s="178"/>
      <c r="FO348" s="178"/>
      <c r="FP348" s="178"/>
      <c r="FQ348" s="178"/>
      <c r="FR348" s="178"/>
      <c r="FS348" s="178"/>
      <c r="FT348" s="178"/>
      <c r="FU348" s="178"/>
      <c r="FV348" s="178"/>
      <c r="FW348" s="178"/>
      <c r="FX348" s="178"/>
      <c r="FY348" s="178"/>
      <c r="FZ348" s="178"/>
      <c r="GA348" s="178"/>
      <c r="GB348" s="178"/>
      <c r="GC348" s="178"/>
      <c r="GD348" s="178"/>
      <c r="GE348" s="178"/>
      <c r="GF348" s="178"/>
      <c r="GG348" s="178"/>
      <c r="GH348" s="178"/>
      <c r="GI348" s="178"/>
      <c r="GJ348" s="178"/>
      <c r="GK348" s="178"/>
      <c r="GL348" s="178"/>
      <c r="GM348" s="178"/>
      <c r="GN348" s="178"/>
      <c r="GO348" s="178"/>
      <c r="GP348" s="178"/>
      <c r="GQ348" s="178"/>
      <c r="GR348" s="178"/>
      <c r="GS348" s="178"/>
      <c r="GT348" s="178"/>
      <c r="GU348" s="178"/>
      <c r="GV348" s="178"/>
      <c r="GW348" s="178"/>
      <c r="GX348" s="178"/>
      <c r="GY348" s="178"/>
      <c r="GZ348" s="178"/>
      <c r="HA348" s="178"/>
      <c r="HB348" s="178"/>
      <c r="HC348" s="178"/>
      <c r="HD348" s="178"/>
      <c r="HE348" s="178"/>
      <c r="HF348" s="178"/>
      <c r="HG348" s="178"/>
      <c r="HH348" s="178"/>
      <c r="HI348" s="178"/>
      <c r="HJ348" s="178"/>
      <c r="HK348" s="178"/>
      <c r="HL348" s="178"/>
      <c r="HM348" s="178"/>
      <c r="HN348" s="178"/>
      <c r="HO348" s="178"/>
      <c r="HP348" s="178"/>
      <c r="HQ348" s="178"/>
      <c r="HR348" s="178"/>
      <c r="HS348" s="178"/>
      <c r="HT348" s="178"/>
      <c r="HU348" s="178"/>
      <c r="HV348" s="178"/>
      <c r="HW348" s="178"/>
      <c r="HX348" s="178"/>
      <c r="HY348" s="178"/>
      <c r="HZ348" s="178"/>
      <c r="IA348" s="178"/>
      <c r="IB348" s="178"/>
      <c r="IC348" s="178"/>
      <c r="ID348" s="178"/>
      <c r="IE348" s="178"/>
      <c r="IF348" s="178"/>
      <c r="IG348" s="178"/>
      <c r="IH348" s="178"/>
      <c r="II348" s="178"/>
      <c r="IJ348" s="178"/>
      <c r="IK348" s="178"/>
      <c r="IL348" s="178"/>
      <c r="IM348" s="178"/>
      <c r="IN348" s="178"/>
      <c r="IO348" s="178"/>
      <c r="IP348" s="178"/>
      <c r="IQ348" s="178"/>
      <c r="IR348" s="178"/>
      <c r="IS348" s="178"/>
      <c r="IT348" s="178"/>
      <c r="IU348" s="178"/>
      <c r="IV348" s="178"/>
      <c r="IW348" s="178"/>
      <c r="IX348" s="178"/>
      <c r="IY348" s="178"/>
      <c r="IZ348" s="178"/>
      <c r="JA348" s="178"/>
      <c r="JB348" s="178"/>
      <c r="JC348" s="178"/>
      <c r="JD348" s="178"/>
      <c r="JE348" s="178"/>
      <c r="JF348" s="178"/>
      <c r="JG348" s="178"/>
      <c r="JH348" s="178"/>
      <c r="JI348" s="178"/>
      <c r="JJ348" s="178"/>
      <c r="JK348" s="178"/>
      <c r="JL348" s="178"/>
      <c r="JM348" s="178"/>
      <c r="JN348" s="178"/>
      <c r="JO348" s="178"/>
      <c r="JP348" s="178"/>
      <c r="JQ348" s="178"/>
      <c r="JR348" s="178"/>
      <c r="JS348" s="178"/>
      <c r="JT348" s="178"/>
      <c r="JU348" s="178"/>
      <c r="JV348" s="178"/>
      <c r="JW348" s="178"/>
      <c r="JX348" s="178"/>
      <c r="JY348" s="178"/>
      <c r="JZ348" s="178"/>
      <c r="KA348" s="178"/>
      <c r="KB348" s="178"/>
      <c r="KC348" s="178"/>
      <c r="KD348" s="178"/>
      <c r="KE348" s="178"/>
      <c r="KF348" s="178"/>
      <c r="KG348" s="178"/>
      <c r="KH348" s="178"/>
      <c r="KI348" s="178"/>
      <c r="KJ348" s="178"/>
      <c r="KK348" s="178"/>
      <c r="KL348" s="178"/>
      <c r="KM348" s="178"/>
      <c r="KN348" s="178"/>
      <c r="KO348" s="178"/>
      <c r="KP348" s="178"/>
      <c r="KQ348" s="178"/>
      <c r="KR348" s="178"/>
      <c r="KS348" s="178"/>
      <c r="KT348" s="178"/>
      <c r="KU348" s="178"/>
      <c r="KV348" s="178"/>
      <c r="KW348" s="178"/>
      <c r="KX348" s="178"/>
      <c r="KY348" s="178"/>
      <c r="KZ348" s="178"/>
      <c r="LA348" s="178"/>
      <c r="LB348" s="178"/>
      <c r="LC348" s="178"/>
      <c r="LD348" s="178"/>
      <c r="LE348" s="178"/>
      <c r="LF348" s="178"/>
      <c r="LG348" s="178"/>
      <c r="LH348" s="178"/>
      <c r="LI348" s="178"/>
      <c r="LJ348" s="178"/>
      <c r="LK348" s="178"/>
      <c r="LL348" s="178"/>
      <c r="LM348" s="178"/>
      <c r="LN348" s="178"/>
      <c r="LO348" s="178"/>
      <c r="LP348" s="178"/>
      <c r="LQ348" s="178"/>
      <c r="LR348" s="178"/>
      <c r="LS348" s="178"/>
      <c r="LT348" s="178"/>
      <c r="LU348" s="178"/>
      <c r="LV348" s="178"/>
      <c r="LW348" s="178"/>
      <c r="LX348" s="178"/>
      <c r="LY348" s="178"/>
      <c r="LZ348" s="178"/>
      <c r="MA348" s="178"/>
      <c r="MB348" s="178"/>
      <c r="MC348" s="178"/>
      <c r="MD348" s="178"/>
      <c r="ME348" s="178"/>
      <c r="MF348" s="178"/>
      <c r="MG348" s="178"/>
      <c r="MH348" s="178"/>
      <c r="MI348" s="178"/>
      <c r="MJ348" s="178"/>
      <c r="MK348" s="178"/>
      <c r="ML348" s="178"/>
      <c r="MM348" s="178"/>
      <c r="MN348" s="178"/>
      <c r="MO348" s="178"/>
      <c r="MP348" s="178"/>
      <c r="MQ348" s="178"/>
      <c r="MR348" s="178"/>
      <c r="MS348" s="178"/>
      <c r="MT348" s="178"/>
      <c r="MU348" s="178"/>
      <c r="MV348" s="178"/>
      <c r="MW348" s="178"/>
      <c r="MX348" s="178"/>
      <c r="MY348" s="178"/>
      <c r="MZ348" s="178"/>
      <c r="NA348" s="178"/>
      <c r="NB348" s="178"/>
      <c r="NC348" s="178"/>
      <c r="ND348" s="178"/>
      <c r="NE348" s="178"/>
      <c r="NF348" s="178"/>
      <c r="NG348" s="178"/>
      <c r="NH348" s="178"/>
      <c r="NI348" s="178"/>
      <c r="NJ348" s="178"/>
      <c r="NK348" s="178"/>
      <c r="NL348" s="178"/>
      <c r="NM348" s="178"/>
      <c r="NN348" s="178"/>
      <c r="NO348" s="178"/>
      <c r="NP348" s="178"/>
      <c r="NQ348" s="178"/>
      <c r="NR348" s="178"/>
      <c r="NS348" s="178"/>
      <c r="NT348" s="178"/>
      <c r="NU348" s="178"/>
      <c r="NV348" s="178"/>
      <c r="NW348" s="178"/>
      <c r="NX348" s="178"/>
      <c r="NY348" s="178"/>
      <c r="NZ348" s="178"/>
      <c r="OA348" s="178"/>
      <c r="OB348" s="178"/>
      <c r="OC348" s="178"/>
      <c r="OD348" s="178"/>
      <c r="OE348" s="178"/>
      <c r="OF348" s="178"/>
      <c r="OG348" s="178"/>
      <c r="OH348" s="178"/>
      <c r="OI348" s="178"/>
      <c r="OJ348" s="178"/>
      <c r="OK348" s="178"/>
      <c r="OL348" s="178"/>
      <c r="OM348" s="178"/>
      <c r="ON348" s="178"/>
      <c r="OO348" s="178"/>
      <c r="OP348" s="178"/>
      <c r="OQ348" s="178"/>
      <c r="OR348" s="178"/>
      <c r="OS348" s="178"/>
      <c r="OT348" s="178"/>
      <c r="OU348" s="178"/>
      <c r="OV348" s="178"/>
      <c r="OW348" s="178"/>
      <c r="OX348" s="178"/>
      <c r="OY348" s="178"/>
      <c r="OZ348" s="178"/>
      <c r="PA348" s="178"/>
      <c r="PB348" s="178"/>
      <c r="PC348" s="178"/>
      <c r="PD348" s="178"/>
      <c r="PE348" s="178"/>
      <c r="PF348" s="178"/>
      <c r="PG348" s="178"/>
      <c r="PH348" s="178"/>
      <c r="PI348" s="178"/>
      <c r="PJ348" s="178"/>
      <c r="PK348" s="178"/>
      <c r="PL348" s="178"/>
      <c r="PM348" s="178"/>
      <c r="PN348" s="178"/>
      <c r="PO348" s="178"/>
      <c r="PP348" s="178"/>
      <c r="PQ348" s="178"/>
      <c r="PR348" s="178"/>
      <c r="PS348" s="178"/>
      <c r="PT348" s="178"/>
      <c r="PU348" s="178"/>
      <c r="PV348" s="178"/>
      <c r="PW348" s="178"/>
      <c r="PX348" s="178"/>
      <c r="PY348" s="178"/>
      <c r="PZ348" s="178"/>
      <c r="QA348" s="178"/>
      <c r="QB348" s="178"/>
      <c r="QC348" s="178"/>
      <c r="QD348" s="178"/>
      <c r="QE348" s="178"/>
      <c r="QF348" s="178"/>
      <c r="QG348" s="178"/>
      <c r="QH348" s="178"/>
      <c r="QI348" s="178"/>
      <c r="QJ348" s="178"/>
      <c r="QK348" s="178"/>
      <c r="QL348" s="178"/>
      <c r="QM348" s="178"/>
      <c r="QN348" s="178"/>
      <c r="QO348" s="178"/>
      <c r="QP348" s="178"/>
      <c r="QQ348" s="178"/>
      <c r="QR348" s="178"/>
      <c r="QS348" s="178"/>
      <c r="QT348" s="178"/>
      <c r="QU348" s="178"/>
      <c r="QV348" s="178"/>
      <c r="QW348" s="178"/>
      <c r="QX348" s="178"/>
      <c r="QY348" s="178"/>
      <c r="QZ348" s="178"/>
      <c r="RA348" s="178"/>
      <c r="RB348" s="178"/>
      <c r="RC348" s="178"/>
      <c r="RD348" s="178"/>
      <c r="RE348" s="178"/>
      <c r="RF348" s="178"/>
      <c r="RG348" s="178"/>
      <c r="RH348" s="178"/>
      <c r="RI348" s="178"/>
      <c r="RJ348" s="178"/>
      <c r="RK348" s="178"/>
      <c r="RL348" s="178"/>
      <c r="RM348" s="178"/>
      <c r="RN348" s="178"/>
      <c r="RO348" s="178"/>
      <c r="RP348" s="178"/>
      <c r="RQ348" s="178"/>
      <c r="RR348" s="178"/>
      <c r="RS348" s="178"/>
      <c r="RT348" s="178"/>
      <c r="RU348" s="178"/>
      <c r="RV348" s="178"/>
      <c r="RW348" s="178"/>
      <c r="RX348" s="178"/>
      <c r="RY348" s="178"/>
      <c r="RZ348" s="178"/>
      <c r="SA348" s="178"/>
      <c r="SB348" s="178"/>
      <c r="SC348" s="178"/>
      <c r="SD348" s="178"/>
      <c r="SE348" s="178"/>
      <c r="SF348" s="178"/>
      <c r="SG348" s="178"/>
      <c r="SH348" s="178"/>
      <c r="SI348" s="178"/>
      <c r="SJ348" s="178"/>
      <c r="SK348" s="178"/>
      <c r="SL348" s="178"/>
      <c r="SM348" s="178"/>
      <c r="SN348" s="178"/>
      <c r="SO348" s="178"/>
      <c r="SP348" s="178"/>
      <c r="SQ348" s="178"/>
      <c r="SR348" s="178"/>
      <c r="SS348" s="178"/>
      <c r="ST348" s="178"/>
      <c r="SU348" s="178"/>
      <c r="SV348" s="178"/>
      <c r="SW348" s="178"/>
      <c r="SX348" s="178"/>
      <c r="SY348" s="178"/>
      <c r="SZ348" s="178"/>
      <c r="TA348" s="178"/>
      <c r="TB348" s="178"/>
      <c r="TC348" s="178"/>
      <c r="TD348" s="178"/>
      <c r="TE348" s="178"/>
      <c r="TF348" s="178"/>
      <c r="TG348" s="178"/>
      <c r="TH348" s="178"/>
      <c r="TI348" s="178"/>
      <c r="TJ348" s="178"/>
      <c r="TK348" s="178"/>
      <c r="TL348" s="178"/>
      <c r="TM348" s="178"/>
      <c r="TN348" s="178"/>
      <c r="TO348" s="178"/>
      <c r="TP348" s="178"/>
      <c r="TQ348" s="178"/>
      <c r="TR348" s="178"/>
      <c r="TS348" s="178"/>
      <c r="TT348" s="178"/>
      <c r="TU348" s="178"/>
      <c r="TV348" s="178"/>
      <c r="TW348" s="178"/>
      <c r="TX348" s="178"/>
      <c r="TY348" s="178"/>
      <c r="TZ348" s="178"/>
      <c r="UA348" s="178"/>
      <c r="UB348" s="178"/>
      <c r="UC348" s="178"/>
      <c r="UD348" s="178"/>
      <c r="UE348" s="178"/>
      <c r="UF348" s="178"/>
      <c r="UG348" s="178"/>
      <c r="UH348" s="178"/>
      <c r="UI348" s="178"/>
      <c r="UJ348" s="178"/>
      <c r="UK348" s="178"/>
      <c r="UL348" s="178"/>
      <c r="UM348" s="178"/>
      <c r="UN348" s="178"/>
      <c r="UO348" s="178"/>
      <c r="UP348" s="178"/>
      <c r="UQ348" s="178"/>
      <c r="UR348" s="178"/>
      <c r="US348" s="178"/>
      <c r="UT348" s="178"/>
      <c r="UU348" s="178"/>
      <c r="UV348" s="178"/>
      <c r="UW348" s="178"/>
      <c r="UX348" s="178"/>
      <c r="UY348" s="178"/>
      <c r="UZ348" s="178"/>
      <c r="VA348" s="178"/>
      <c r="VB348" s="178"/>
      <c r="VC348" s="178"/>
      <c r="VD348" s="178"/>
      <c r="VE348" s="178"/>
      <c r="VF348" s="178"/>
      <c r="VG348" s="178"/>
      <c r="VH348" s="178"/>
      <c r="VI348" s="178"/>
      <c r="VJ348" s="178"/>
      <c r="VK348" s="178"/>
      <c r="VL348" s="178"/>
      <c r="VM348" s="178"/>
      <c r="VN348" s="178"/>
      <c r="VO348" s="178"/>
      <c r="VP348" s="178"/>
      <c r="VQ348" s="178"/>
      <c r="VR348" s="178"/>
      <c r="VS348" s="178"/>
      <c r="VT348" s="178"/>
      <c r="VU348" s="178"/>
      <c r="VV348" s="178"/>
      <c r="VW348" s="178"/>
      <c r="VX348" s="178"/>
      <c r="VY348" s="178"/>
      <c r="VZ348" s="178"/>
      <c r="WA348" s="178"/>
      <c r="WB348" s="178"/>
      <c r="WC348" s="178"/>
      <c r="WD348" s="178"/>
      <c r="WE348" s="178"/>
      <c r="WF348" s="178"/>
      <c r="WG348" s="178"/>
      <c r="WH348" s="178"/>
      <c r="WI348" s="178"/>
      <c r="WJ348" s="178"/>
      <c r="WK348" s="178"/>
      <c r="WL348" s="178"/>
      <c r="WM348" s="178"/>
      <c r="WN348" s="178"/>
      <c r="WO348" s="178"/>
      <c r="WP348" s="178"/>
      <c r="WQ348" s="178"/>
      <c r="WR348" s="178"/>
      <c r="WS348" s="178"/>
      <c r="WT348" s="178"/>
      <c r="WU348" s="178"/>
      <c r="WV348" s="178"/>
      <c r="WW348" s="178"/>
      <c r="WX348" s="178"/>
      <c r="WY348" s="178"/>
      <c r="WZ348" s="178"/>
      <c r="XA348" s="178"/>
      <c r="XB348" s="178"/>
      <c r="XC348" s="178"/>
      <c r="XD348" s="178"/>
      <c r="XE348" s="178"/>
      <c r="XF348" s="178"/>
      <c r="XG348" s="178"/>
      <c r="XH348" s="178"/>
      <c r="XI348" s="178"/>
      <c r="XJ348" s="178"/>
      <c r="XK348" s="178"/>
      <c r="XL348" s="178"/>
      <c r="XM348" s="178"/>
      <c r="XN348" s="178"/>
      <c r="XO348" s="178"/>
      <c r="XP348" s="178"/>
      <c r="XQ348" s="178"/>
      <c r="XR348" s="178"/>
      <c r="XS348" s="178"/>
      <c r="XT348" s="178"/>
      <c r="XU348" s="178"/>
      <c r="XV348" s="178"/>
      <c r="XW348" s="178"/>
      <c r="XX348" s="178"/>
      <c r="XY348" s="178"/>
      <c r="XZ348" s="178"/>
      <c r="YA348" s="178"/>
      <c r="YB348" s="178"/>
      <c r="YC348" s="178"/>
      <c r="YD348" s="178"/>
      <c r="YE348" s="178"/>
      <c r="YF348" s="178"/>
      <c r="YG348" s="178"/>
      <c r="YH348" s="178"/>
      <c r="YI348" s="178"/>
      <c r="YJ348" s="178"/>
      <c r="YK348" s="178"/>
      <c r="YL348" s="178"/>
      <c r="YM348" s="178"/>
      <c r="YN348" s="178"/>
      <c r="YO348" s="178"/>
      <c r="YP348" s="178"/>
      <c r="YQ348" s="178"/>
      <c r="YR348" s="178"/>
      <c r="YS348" s="178"/>
      <c r="YT348" s="178"/>
      <c r="YU348" s="178"/>
      <c r="YV348" s="178"/>
      <c r="YW348" s="178"/>
      <c r="YX348" s="178"/>
      <c r="YY348" s="178"/>
      <c r="YZ348" s="178"/>
      <c r="ZA348" s="178"/>
      <c r="ZB348" s="178"/>
      <c r="ZC348" s="178"/>
      <c r="ZD348" s="178"/>
      <c r="ZE348" s="178"/>
      <c r="ZF348" s="178"/>
      <c r="ZG348" s="178"/>
      <c r="ZH348" s="178"/>
      <c r="ZI348" s="178"/>
      <c r="ZJ348" s="178"/>
      <c r="ZK348" s="178"/>
      <c r="ZL348" s="178"/>
      <c r="ZM348" s="178"/>
      <c r="ZN348" s="178"/>
      <c r="ZO348" s="178"/>
      <c r="ZP348" s="178"/>
      <c r="ZQ348" s="178"/>
      <c r="ZR348" s="178"/>
      <c r="ZS348" s="178"/>
      <c r="ZT348" s="178"/>
      <c r="ZU348" s="178"/>
      <c r="ZV348" s="178"/>
      <c r="ZW348" s="178"/>
      <c r="ZX348" s="178"/>
      <c r="ZY348" s="178"/>
      <c r="ZZ348" s="178"/>
      <c r="AAA348" s="178"/>
      <c r="AAB348" s="178"/>
      <c r="AAC348" s="178"/>
      <c r="AAD348" s="178"/>
      <c r="AAE348" s="178"/>
      <c r="AAF348" s="178"/>
      <c r="AAG348" s="178"/>
      <c r="AAH348" s="178"/>
      <c r="AAI348" s="178"/>
      <c r="AAJ348" s="178"/>
      <c r="AAK348" s="178"/>
      <c r="AAL348" s="178"/>
      <c r="AAM348" s="178"/>
      <c r="AAN348" s="178"/>
      <c r="AAO348" s="178"/>
      <c r="AAP348" s="178"/>
      <c r="AAQ348" s="178"/>
      <c r="AAR348" s="178"/>
      <c r="AAS348" s="178"/>
      <c r="AAT348" s="178"/>
      <c r="AAU348" s="178"/>
      <c r="AAV348" s="178"/>
      <c r="AAW348" s="178"/>
      <c r="AAX348" s="178"/>
      <c r="AAY348" s="178"/>
      <c r="AAZ348" s="178"/>
      <c r="ABA348" s="178"/>
      <c r="ABB348" s="178"/>
      <c r="ABC348" s="178"/>
      <c r="ABD348" s="178"/>
      <c r="ABE348" s="178"/>
      <c r="ABF348" s="178"/>
      <c r="ABG348" s="178"/>
      <c r="ABH348" s="178"/>
      <c r="ABI348" s="178"/>
      <c r="ABJ348" s="178"/>
      <c r="ABK348" s="178"/>
      <c r="ABL348" s="178"/>
      <c r="ABM348" s="178"/>
      <c r="ABN348" s="178"/>
      <c r="ABO348" s="178"/>
      <c r="ABP348" s="178"/>
      <c r="ABQ348" s="178"/>
      <c r="ABR348" s="178"/>
      <c r="ABS348" s="178"/>
      <c r="ABT348" s="178"/>
      <c r="ABU348" s="178"/>
      <c r="ABV348" s="178"/>
      <c r="ABW348" s="178"/>
      <c r="ABX348" s="178"/>
      <c r="ABY348" s="178"/>
      <c r="ABZ348" s="178"/>
      <c r="ACA348" s="178"/>
      <c r="ACB348" s="178"/>
      <c r="ACC348" s="178"/>
      <c r="ACD348" s="178"/>
      <c r="ACE348" s="178"/>
      <c r="ACF348" s="178"/>
      <c r="ACG348" s="178"/>
      <c r="ACH348" s="178"/>
      <c r="ACI348" s="178"/>
      <c r="ACJ348" s="178"/>
      <c r="ACK348" s="178"/>
      <c r="ACL348" s="178"/>
      <c r="ACM348" s="178"/>
      <c r="ACN348" s="178"/>
      <c r="ACO348" s="178"/>
      <c r="ACP348" s="178"/>
      <c r="ACQ348" s="178"/>
      <c r="ACR348" s="178"/>
      <c r="ACS348" s="178"/>
      <c r="ACT348" s="178"/>
      <c r="ACU348" s="178"/>
      <c r="ACV348" s="178"/>
      <c r="ACW348" s="178"/>
      <c r="ACX348" s="178"/>
      <c r="ACY348" s="178"/>
      <c r="ACZ348" s="178"/>
      <c r="ADA348" s="178"/>
      <c r="ADB348" s="178"/>
      <c r="ADC348" s="178"/>
      <c r="ADD348" s="178"/>
      <c r="ADE348" s="178"/>
      <c r="ADF348" s="178"/>
      <c r="ADG348" s="178"/>
      <c r="ADH348" s="178"/>
      <c r="ADI348" s="178"/>
      <c r="ADJ348" s="178"/>
      <c r="ADK348" s="178"/>
      <c r="ADL348" s="178"/>
      <c r="ADM348" s="178"/>
      <c r="ADN348" s="178"/>
      <c r="ADO348" s="178"/>
      <c r="ADP348" s="178"/>
      <c r="ADQ348" s="178"/>
      <c r="ADR348" s="178"/>
      <c r="ADS348" s="178"/>
      <c r="ADT348" s="178"/>
      <c r="ADU348" s="178"/>
      <c r="ADV348" s="178"/>
      <c r="ADW348" s="178"/>
      <c r="ADX348" s="178"/>
      <c r="ADY348" s="178"/>
      <c r="ADZ348" s="178"/>
      <c r="AEA348" s="178"/>
      <c r="AEB348" s="178"/>
      <c r="AEC348" s="178"/>
      <c r="AED348" s="178"/>
      <c r="AEE348" s="178"/>
      <c r="AEF348" s="178"/>
      <c r="AEG348" s="178"/>
      <c r="AEH348" s="178"/>
      <c r="AEI348" s="178"/>
      <c r="AEJ348" s="178"/>
      <c r="AEK348" s="178"/>
      <c r="AEL348" s="178"/>
      <c r="AEM348" s="178"/>
      <c r="AEN348" s="178"/>
      <c r="AEO348" s="178"/>
      <c r="AEP348" s="178"/>
      <c r="AEQ348" s="178"/>
      <c r="AER348" s="178"/>
      <c r="AES348" s="178"/>
      <c r="AET348" s="178"/>
      <c r="AEU348" s="178"/>
      <c r="AEV348" s="178"/>
      <c r="AEW348" s="178"/>
      <c r="AEX348" s="178"/>
      <c r="AEY348" s="178"/>
      <c r="AEZ348" s="178"/>
      <c r="AFA348" s="178"/>
      <c r="AFB348" s="178"/>
      <c r="AFC348" s="178"/>
      <c r="AFD348" s="178"/>
      <c r="AFE348" s="178"/>
      <c r="AFF348" s="178"/>
      <c r="AFG348" s="178"/>
      <c r="AFH348" s="178"/>
      <c r="AFI348" s="178"/>
      <c r="AFJ348" s="178"/>
      <c r="AFK348" s="178"/>
      <c r="AFL348" s="178"/>
      <c r="AFM348" s="178"/>
      <c r="AFN348" s="178"/>
      <c r="AFO348" s="178"/>
      <c r="AFP348" s="178"/>
      <c r="AFQ348" s="178"/>
      <c r="AFR348" s="178"/>
      <c r="AFS348" s="178"/>
      <c r="AFT348" s="178"/>
      <c r="AFU348" s="178"/>
      <c r="AFV348" s="178"/>
      <c r="AFW348" s="178"/>
      <c r="AFX348" s="178"/>
      <c r="AFY348" s="178"/>
      <c r="AFZ348" s="178"/>
      <c r="AGA348" s="178"/>
      <c r="AGB348" s="178"/>
      <c r="AGC348" s="178"/>
      <c r="AGD348" s="178"/>
      <c r="AGE348" s="178"/>
      <c r="AGF348" s="178"/>
      <c r="AGG348" s="178"/>
      <c r="AGH348" s="178"/>
      <c r="AGI348" s="178"/>
      <c r="AGJ348" s="178"/>
      <c r="AGK348" s="178"/>
      <c r="AGL348" s="178"/>
      <c r="AGM348" s="178"/>
      <c r="AGN348" s="178"/>
      <c r="AGO348" s="178"/>
      <c r="AGP348" s="178"/>
      <c r="AGQ348" s="178"/>
      <c r="AGR348" s="178"/>
      <c r="AGS348" s="178"/>
      <c r="AGT348" s="178"/>
      <c r="AGU348" s="178"/>
      <c r="AGV348" s="178"/>
      <c r="AGW348" s="178"/>
      <c r="AGX348" s="178"/>
      <c r="AGY348" s="178"/>
      <c r="AGZ348" s="178"/>
      <c r="AHA348" s="178"/>
      <c r="AHB348" s="178"/>
      <c r="AHC348" s="178"/>
      <c r="AHD348" s="178"/>
      <c r="AHE348" s="178"/>
      <c r="AHF348" s="178"/>
      <c r="AHG348" s="178"/>
      <c r="AHH348" s="178"/>
      <c r="AHI348" s="178"/>
      <c r="AHJ348" s="178"/>
      <c r="AHK348" s="178"/>
      <c r="AHL348" s="178"/>
      <c r="AHM348" s="178"/>
      <c r="AHN348" s="178"/>
      <c r="AHO348" s="178"/>
      <c r="AHP348" s="178"/>
      <c r="AHQ348" s="178"/>
      <c r="AHR348" s="178"/>
      <c r="AHS348" s="178"/>
      <c r="AHT348" s="178"/>
      <c r="AHU348" s="178"/>
      <c r="AHV348" s="178"/>
      <c r="AHW348" s="178"/>
      <c r="AHX348" s="178"/>
      <c r="AHY348" s="178"/>
      <c r="AHZ348" s="178"/>
      <c r="AIA348" s="178"/>
      <c r="AIB348" s="178"/>
      <c r="AIC348" s="178"/>
      <c r="AID348" s="178"/>
      <c r="AIE348" s="178"/>
      <c r="AIF348" s="178"/>
      <c r="AIG348" s="178"/>
      <c r="AIH348" s="178"/>
      <c r="AII348" s="178"/>
      <c r="AIJ348" s="178"/>
      <c r="AIK348" s="178"/>
      <c r="AIL348" s="178"/>
      <c r="AIM348" s="178"/>
      <c r="AIN348" s="178"/>
      <c r="AIO348" s="178"/>
      <c r="AIP348" s="178"/>
      <c r="AIQ348" s="178"/>
      <c r="AIR348" s="178"/>
      <c r="AIS348" s="178"/>
      <c r="AIT348" s="178"/>
      <c r="AIU348" s="178"/>
      <c r="AIV348" s="178"/>
      <c r="AIW348" s="178"/>
      <c r="AIX348" s="178"/>
      <c r="AIY348" s="178"/>
      <c r="AIZ348" s="178"/>
      <c r="AJA348" s="178"/>
      <c r="AJB348" s="178"/>
      <c r="AJC348" s="178"/>
      <c r="AJD348" s="178"/>
      <c r="AJE348" s="178"/>
      <c r="AJF348" s="178"/>
      <c r="AJG348" s="178"/>
      <c r="AJH348" s="178"/>
      <c r="AJI348" s="178"/>
      <c r="AJJ348" s="178"/>
      <c r="AJK348" s="178"/>
      <c r="AJL348" s="178"/>
      <c r="AJM348" s="178"/>
      <c r="AJN348" s="178"/>
      <c r="AJO348" s="178"/>
      <c r="AJP348" s="178"/>
      <c r="AJQ348" s="178"/>
      <c r="AJR348" s="178"/>
      <c r="AJS348" s="178"/>
      <c r="AJT348" s="178"/>
      <c r="AJU348" s="178"/>
      <c r="AJV348" s="178"/>
      <c r="AJW348" s="178"/>
      <c r="AJX348" s="178"/>
      <c r="AJY348" s="178"/>
      <c r="AJZ348" s="178"/>
      <c r="AKA348" s="178"/>
      <c r="AKB348" s="178"/>
      <c r="AKC348" s="178"/>
      <c r="AKD348" s="178"/>
      <c r="AKE348" s="178"/>
      <c r="AKF348" s="178"/>
      <c r="AKG348" s="178"/>
      <c r="AKH348" s="178"/>
      <c r="AKI348" s="178"/>
      <c r="AKJ348" s="178"/>
      <c r="AKK348" s="178"/>
      <c r="AKL348" s="178"/>
      <c r="AKM348" s="178"/>
      <c r="AKN348" s="178"/>
      <c r="AKO348" s="178"/>
      <c r="AKP348" s="178"/>
      <c r="AKQ348" s="178"/>
      <c r="AKR348" s="178"/>
      <c r="AKS348" s="178"/>
      <c r="AKT348" s="178"/>
      <c r="AKU348" s="178"/>
      <c r="AKV348" s="178"/>
      <c r="AKW348" s="178"/>
      <c r="AKX348" s="178"/>
      <c r="AKY348" s="178"/>
      <c r="AKZ348" s="178"/>
      <c r="ALA348" s="178"/>
      <c r="ALB348" s="178"/>
      <c r="ALC348" s="178"/>
      <c r="ALD348" s="178"/>
      <c r="ALE348" s="178"/>
      <c r="ALF348" s="178"/>
      <c r="ALG348" s="178"/>
      <c r="ALH348" s="178"/>
      <c r="ALI348" s="178"/>
      <c r="ALJ348" s="178"/>
      <c r="ALK348" s="178"/>
      <c r="ALL348" s="178"/>
      <c r="ALM348" s="178"/>
      <c r="ALN348" s="178"/>
      <c r="ALO348" s="178"/>
      <c r="ALP348" s="178"/>
      <c r="ALQ348" s="178"/>
      <c r="ALR348" s="178"/>
      <c r="ALS348" s="178"/>
      <c r="ALT348" s="178"/>
      <c r="ALU348" s="178"/>
      <c r="ALV348" s="178"/>
      <c r="ALW348" s="178"/>
      <c r="ALX348" s="178"/>
      <c r="ALY348" s="178"/>
      <c r="ALZ348" s="178"/>
      <c r="AMA348" s="178"/>
      <c r="AMB348" s="178"/>
      <c r="AMC348" s="178"/>
      <c r="AMD348" s="178"/>
      <c r="AME348" s="178"/>
      <c r="AMF348" s="178"/>
      <c r="AMG348" s="178"/>
      <c r="AMH348" s="178"/>
      <c r="AMI348" s="178"/>
      <c r="AMJ348" s="178"/>
      <c r="AMK348" s="178"/>
      <c r="AML348" s="178"/>
      <c r="AMM348" s="178"/>
      <c r="AMN348" s="178"/>
      <c r="AMO348" s="178"/>
      <c r="AMP348" s="178"/>
      <c r="AMQ348" s="178"/>
      <c r="AMR348" s="178"/>
      <c r="AMS348" s="178"/>
      <c r="AMT348" s="178"/>
      <c r="AMU348" s="178"/>
      <c r="AMV348" s="178"/>
      <c r="AMW348" s="178"/>
      <c r="AMX348" s="178"/>
      <c r="AMY348" s="178"/>
      <c r="AMZ348" s="178"/>
      <c r="ANA348" s="178"/>
      <c r="ANB348" s="178"/>
      <c r="ANC348" s="178"/>
      <c r="AND348" s="178"/>
      <c r="ANE348" s="178"/>
      <c r="ANF348" s="178"/>
      <c r="ANG348" s="178"/>
      <c r="ANH348" s="178"/>
      <c r="ANI348" s="178"/>
      <c r="ANJ348" s="178"/>
      <c r="ANK348" s="178"/>
      <c r="ANL348" s="178"/>
      <c r="ANM348" s="178"/>
      <c r="ANN348" s="178"/>
      <c r="ANO348" s="178"/>
      <c r="ANP348" s="178"/>
      <c r="ANQ348" s="178"/>
      <c r="ANR348" s="178"/>
      <c r="ANS348" s="178"/>
      <c r="ANT348" s="178"/>
      <c r="ANU348" s="178"/>
      <c r="ANV348" s="178"/>
      <c r="ANW348" s="178"/>
      <c r="ANX348" s="178"/>
      <c r="ANY348" s="178"/>
      <c r="ANZ348" s="178"/>
      <c r="AOA348" s="178"/>
      <c r="AOB348" s="178"/>
      <c r="AOC348" s="178"/>
      <c r="AOD348" s="178"/>
      <c r="AOE348" s="178"/>
      <c r="AOF348" s="178"/>
      <c r="AOG348" s="178"/>
      <c r="AOH348" s="178"/>
      <c r="AOI348" s="178"/>
      <c r="AOJ348" s="178"/>
      <c r="AOK348" s="178"/>
      <c r="AOL348" s="178"/>
      <c r="AOM348" s="178"/>
      <c r="AON348" s="178"/>
      <c r="AOO348" s="178"/>
      <c r="AOP348" s="178"/>
      <c r="AOQ348" s="178"/>
      <c r="AOR348" s="178"/>
      <c r="AOS348" s="178"/>
      <c r="AOT348" s="178"/>
      <c r="AOU348" s="178"/>
      <c r="AOV348" s="178"/>
      <c r="AOW348" s="178"/>
      <c r="AOX348" s="178"/>
      <c r="AOY348" s="178"/>
      <c r="AOZ348" s="178"/>
      <c r="APA348" s="178"/>
      <c r="APB348" s="178"/>
      <c r="APC348" s="178"/>
      <c r="APD348" s="178"/>
      <c r="APE348" s="178"/>
      <c r="APF348" s="178"/>
      <c r="APG348" s="178"/>
      <c r="APH348" s="178"/>
      <c r="API348" s="178"/>
      <c r="APJ348" s="178"/>
      <c r="APK348" s="178"/>
      <c r="APL348" s="178"/>
      <c r="APM348" s="178"/>
      <c r="APN348" s="178"/>
      <c r="APO348" s="178"/>
      <c r="APP348" s="178"/>
      <c r="APQ348" s="178"/>
      <c r="APR348" s="178"/>
      <c r="APS348" s="178"/>
      <c r="APT348" s="178"/>
      <c r="APU348" s="178"/>
      <c r="APV348" s="178"/>
      <c r="APW348" s="178"/>
      <c r="APX348" s="178"/>
      <c r="APY348" s="178"/>
      <c r="APZ348" s="178"/>
      <c r="AQA348" s="178"/>
      <c r="AQB348" s="178"/>
      <c r="AQC348" s="178"/>
      <c r="AQD348" s="178"/>
      <c r="AQE348" s="178"/>
      <c r="AQF348" s="178"/>
      <c r="AQG348" s="178"/>
      <c r="AQH348" s="178"/>
      <c r="AQI348" s="178"/>
      <c r="AQJ348" s="178"/>
      <c r="AQK348" s="178"/>
      <c r="AQL348" s="178"/>
      <c r="AQM348" s="178"/>
      <c r="AQN348" s="178"/>
      <c r="AQO348" s="178"/>
      <c r="AQP348" s="178"/>
      <c r="AQQ348" s="178"/>
      <c r="AQR348" s="178"/>
      <c r="AQS348" s="178"/>
      <c r="AQT348" s="178"/>
      <c r="AQU348" s="178"/>
      <c r="AQV348" s="178"/>
      <c r="AQW348" s="178"/>
      <c r="AQX348" s="178"/>
      <c r="AQY348" s="178"/>
      <c r="AQZ348" s="178"/>
      <c r="ARA348" s="178"/>
      <c r="ARB348" s="178"/>
      <c r="ARC348" s="178"/>
      <c r="ARD348" s="178"/>
      <c r="ARE348" s="178"/>
      <c r="ARF348" s="178"/>
      <c r="ARG348" s="178"/>
      <c r="ARH348" s="178"/>
      <c r="ARI348" s="178"/>
      <c r="ARJ348" s="178"/>
      <c r="ARK348" s="178"/>
      <c r="ARL348" s="178"/>
      <c r="ARM348" s="178"/>
      <c r="ARN348" s="178"/>
      <c r="ARO348" s="178"/>
      <c r="ARP348" s="178"/>
      <c r="ARQ348" s="178"/>
      <c r="ARR348" s="178"/>
      <c r="ARS348" s="178"/>
      <c r="ART348" s="178"/>
      <c r="ARU348" s="178"/>
      <c r="ARV348" s="178"/>
      <c r="ARW348" s="178"/>
      <c r="ARX348" s="178"/>
      <c r="ARY348" s="178"/>
      <c r="ARZ348" s="178"/>
      <c r="ASA348" s="178"/>
      <c r="ASB348" s="178"/>
      <c r="ASC348" s="178"/>
      <c r="ASD348" s="178"/>
      <c r="ASE348" s="178"/>
      <c r="ASF348" s="178"/>
      <c r="ASG348" s="178"/>
      <c r="ASH348" s="178"/>
      <c r="ASI348" s="178"/>
      <c r="ASJ348" s="178"/>
      <c r="ASK348" s="178"/>
      <c r="ASL348" s="178"/>
      <c r="ASM348" s="178"/>
      <c r="ASN348" s="178"/>
      <c r="ASO348" s="178"/>
      <c r="ASP348" s="178"/>
      <c r="ASQ348" s="178"/>
      <c r="ASR348" s="178"/>
      <c r="ASS348" s="178"/>
      <c r="AST348" s="178"/>
      <c r="ASU348" s="178"/>
      <c r="ASV348" s="178"/>
      <c r="ASW348" s="178"/>
      <c r="ASX348" s="178"/>
      <c r="ASY348" s="178"/>
      <c r="ASZ348" s="178"/>
      <c r="ATA348" s="178"/>
      <c r="ATB348" s="178"/>
      <c r="ATC348" s="178"/>
      <c r="ATD348" s="178"/>
      <c r="ATE348" s="178"/>
      <c r="ATF348" s="178"/>
      <c r="ATG348" s="178"/>
      <c r="ATH348" s="178"/>
      <c r="ATI348" s="178"/>
      <c r="ATJ348" s="178"/>
      <c r="ATK348" s="178"/>
      <c r="ATL348" s="178"/>
      <c r="ATM348" s="178"/>
      <c r="ATN348" s="178"/>
      <c r="ATO348" s="178"/>
      <c r="ATP348" s="178"/>
      <c r="ATQ348" s="178"/>
      <c r="ATR348" s="178"/>
      <c r="ATS348" s="178"/>
      <c r="ATT348" s="178"/>
      <c r="ATU348" s="178"/>
      <c r="ATV348" s="178"/>
      <c r="ATW348" s="178"/>
      <c r="ATX348" s="178"/>
      <c r="ATY348" s="178"/>
      <c r="ATZ348" s="178"/>
      <c r="AUA348" s="178"/>
      <c r="AUB348" s="178"/>
      <c r="AUC348" s="178"/>
      <c r="AUD348" s="178"/>
      <c r="AUE348" s="178"/>
      <c r="AUF348" s="178"/>
      <c r="AUG348" s="178"/>
      <c r="AUH348" s="178"/>
      <c r="AUI348" s="178"/>
      <c r="AUJ348" s="178"/>
      <c r="AUK348" s="178"/>
      <c r="AUL348" s="178"/>
      <c r="AUM348" s="178"/>
      <c r="AUN348" s="178"/>
      <c r="AUO348" s="178"/>
      <c r="AUP348" s="178"/>
      <c r="AUQ348" s="178"/>
      <c r="AUR348" s="178"/>
      <c r="AUS348" s="178"/>
      <c r="AUT348" s="178"/>
      <c r="AUU348" s="178"/>
      <c r="AUV348" s="178"/>
      <c r="AUW348" s="178"/>
      <c r="AUX348" s="178"/>
      <c r="AUY348" s="178"/>
      <c r="AUZ348" s="178"/>
      <c r="AVA348" s="178"/>
      <c r="AVB348" s="178"/>
      <c r="AVC348" s="178"/>
      <c r="AVD348" s="178"/>
      <c r="AVE348" s="178"/>
      <c r="AVF348" s="178"/>
      <c r="AVG348" s="178"/>
      <c r="AVH348" s="178"/>
      <c r="AVI348" s="178"/>
      <c r="AVJ348" s="178"/>
      <c r="AVK348" s="178"/>
      <c r="AVL348" s="178"/>
      <c r="AVM348" s="178"/>
      <c r="AVN348" s="178"/>
      <c r="AVO348" s="178"/>
      <c r="AVP348" s="178"/>
      <c r="AVQ348" s="178"/>
      <c r="AVR348" s="178"/>
      <c r="AVS348" s="178"/>
      <c r="AVT348" s="178"/>
      <c r="AVU348" s="178"/>
      <c r="AVV348" s="178"/>
      <c r="AVW348" s="178"/>
      <c r="AVX348" s="178"/>
      <c r="AVY348" s="178"/>
      <c r="AVZ348" s="178"/>
      <c r="AWA348" s="178"/>
      <c r="AWB348" s="178"/>
      <c r="AWC348" s="178"/>
      <c r="AWD348" s="178"/>
      <c r="AWE348" s="178"/>
      <c r="AWF348" s="178"/>
      <c r="AWG348" s="178"/>
      <c r="AWH348" s="178"/>
      <c r="AWI348" s="178"/>
      <c r="AWJ348" s="178"/>
      <c r="AWK348" s="178"/>
      <c r="AWL348" s="178"/>
      <c r="AWM348" s="178"/>
      <c r="AWN348" s="178"/>
      <c r="AWO348" s="178"/>
      <c r="AWP348" s="178"/>
      <c r="AWQ348" s="178"/>
      <c r="AWR348" s="178"/>
      <c r="AWS348" s="178"/>
      <c r="AWT348" s="178"/>
      <c r="AWU348" s="178"/>
      <c r="AWV348" s="178"/>
      <c r="AWW348" s="178"/>
      <c r="AWX348" s="178"/>
      <c r="AWY348" s="178"/>
      <c r="AWZ348" s="178"/>
      <c r="AXA348" s="178"/>
      <c r="AXB348" s="178"/>
      <c r="AXC348" s="178"/>
      <c r="AXD348" s="178"/>
      <c r="AXE348" s="178"/>
      <c r="AXF348" s="178"/>
      <c r="AXG348" s="178"/>
      <c r="AXH348" s="178"/>
      <c r="AXI348" s="178"/>
      <c r="AXJ348" s="178"/>
      <c r="AXK348" s="178"/>
      <c r="AXL348" s="178"/>
      <c r="AXM348" s="178"/>
      <c r="AXN348" s="178"/>
      <c r="AXO348" s="178"/>
      <c r="AXP348" s="178"/>
      <c r="AXQ348" s="178"/>
      <c r="AXR348" s="178"/>
      <c r="AXS348" s="178"/>
      <c r="AXT348" s="178"/>
      <c r="AXU348" s="178"/>
      <c r="AXV348" s="178"/>
      <c r="AXW348" s="178"/>
      <c r="AXX348" s="178"/>
      <c r="AXY348" s="178"/>
      <c r="AXZ348" s="178"/>
      <c r="AYA348" s="178"/>
      <c r="AYB348" s="178"/>
      <c r="AYC348" s="178"/>
      <c r="AYD348" s="178"/>
      <c r="AYE348" s="178"/>
      <c r="AYF348" s="178"/>
      <c r="AYG348" s="178"/>
      <c r="AYH348" s="178"/>
      <c r="AYI348" s="178"/>
      <c r="AYJ348" s="178"/>
      <c r="AYK348" s="178"/>
      <c r="AYL348" s="178"/>
      <c r="AYM348" s="178"/>
      <c r="AYN348" s="178"/>
      <c r="AYO348" s="178"/>
      <c r="AYP348" s="178"/>
      <c r="AYQ348" s="178"/>
      <c r="AYR348" s="178"/>
      <c r="AYS348" s="178"/>
      <c r="AYT348" s="178"/>
      <c r="AYU348" s="178"/>
      <c r="AYV348" s="178"/>
      <c r="AYW348" s="178"/>
      <c r="AYX348" s="178"/>
      <c r="AYY348" s="178"/>
      <c r="AYZ348" s="178"/>
      <c r="AZA348" s="178"/>
      <c r="AZB348" s="178"/>
      <c r="AZC348" s="178"/>
      <c r="AZD348" s="178"/>
      <c r="AZE348" s="178"/>
      <c r="AZF348" s="178"/>
      <c r="AZG348" s="178"/>
      <c r="AZH348" s="178"/>
      <c r="AZI348" s="178"/>
      <c r="AZJ348" s="178"/>
      <c r="AZK348" s="178"/>
      <c r="AZL348" s="178"/>
      <c r="AZM348" s="178"/>
      <c r="AZN348" s="178"/>
      <c r="AZO348" s="178"/>
      <c r="AZP348" s="178"/>
      <c r="AZQ348" s="178"/>
      <c r="AZR348" s="178"/>
      <c r="AZS348" s="178"/>
      <c r="AZT348" s="178"/>
      <c r="AZU348" s="178"/>
      <c r="AZV348" s="178"/>
      <c r="AZW348" s="178"/>
      <c r="AZX348" s="178"/>
      <c r="AZY348" s="178"/>
      <c r="AZZ348" s="178"/>
      <c r="BAA348" s="178"/>
      <c r="BAB348" s="178"/>
      <c r="BAC348" s="178"/>
      <c r="BAD348" s="178"/>
      <c r="BAE348" s="178"/>
      <c r="BAF348" s="178"/>
      <c r="BAG348" s="178"/>
      <c r="BAH348" s="178"/>
      <c r="BAI348" s="178"/>
      <c r="BAJ348" s="178"/>
      <c r="BAK348" s="178"/>
      <c r="BAL348" s="178"/>
      <c r="BAM348" s="178"/>
      <c r="BAN348" s="178"/>
      <c r="BAO348" s="178"/>
      <c r="BAP348" s="178"/>
      <c r="BAQ348" s="178"/>
      <c r="BAR348" s="178"/>
      <c r="BAS348" s="178"/>
      <c r="BAT348" s="178"/>
      <c r="BAU348" s="178"/>
      <c r="BAV348" s="178"/>
      <c r="BAW348" s="178"/>
      <c r="BAX348" s="178"/>
      <c r="BAY348" s="178"/>
      <c r="BAZ348" s="178"/>
      <c r="BBA348" s="178"/>
      <c r="BBB348" s="178"/>
      <c r="BBC348" s="178"/>
      <c r="BBD348" s="178"/>
      <c r="BBE348" s="178"/>
      <c r="BBF348" s="178"/>
      <c r="BBG348" s="178"/>
      <c r="BBH348" s="178"/>
      <c r="BBI348" s="178"/>
      <c r="BBJ348" s="178"/>
      <c r="BBK348" s="178"/>
      <c r="BBL348" s="178"/>
      <c r="BBM348" s="178"/>
      <c r="BBN348" s="178"/>
      <c r="BBO348" s="178"/>
      <c r="BBP348" s="178"/>
      <c r="BBQ348" s="178"/>
      <c r="BBR348" s="178"/>
      <c r="BBS348" s="178"/>
      <c r="BBT348" s="178"/>
      <c r="BBU348" s="178"/>
      <c r="BBV348" s="178"/>
      <c r="BBW348" s="178"/>
      <c r="BBX348" s="178"/>
      <c r="BBY348" s="178"/>
      <c r="BBZ348" s="178"/>
      <c r="BCA348" s="178"/>
      <c r="BCB348" s="178"/>
      <c r="BCC348" s="178"/>
      <c r="BCD348" s="178"/>
      <c r="BCE348" s="178"/>
      <c r="BCF348" s="178"/>
      <c r="BCG348" s="178"/>
      <c r="BCH348" s="178"/>
      <c r="BCI348" s="178"/>
      <c r="BCJ348" s="178"/>
      <c r="BCK348" s="178"/>
      <c r="BCL348" s="178"/>
      <c r="BCM348" s="178"/>
      <c r="BCN348" s="178"/>
      <c r="BCO348" s="178"/>
      <c r="BCP348" s="178"/>
      <c r="BCQ348" s="178"/>
      <c r="BCR348" s="178"/>
      <c r="BCS348" s="178"/>
      <c r="BCT348" s="178"/>
      <c r="BCU348" s="178"/>
      <c r="BCV348" s="178"/>
      <c r="BCW348" s="178"/>
      <c r="BCX348" s="178"/>
      <c r="BCY348" s="178"/>
      <c r="BCZ348" s="178"/>
      <c r="BDA348" s="178"/>
      <c r="BDB348" s="178"/>
      <c r="BDC348" s="178"/>
      <c r="BDD348" s="178"/>
      <c r="BDE348" s="178"/>
      <c r="BDF348" s="178"/>
      <c r="BDG348" s="178"/>
      <c r="BDH348" s="178"/>
      <c r="BDI348" s="178"/>
      <c r="BDJ348" s="178"/>
      <c r="BDK348" s="178"/>
      <c r="BDL348" s="178"/>
      <c r="BDM348" s="178"/>
      <c r="BDN348" s="178"/>
      <c r="BDO348" s="178"/>
      <c r="BDP348" s="178"/>
      <c r="BDQ348" s="178"/>
      <c r="BDR348" s="178"/>
      <c r="BDS348" s="178"/>
      <c r="BDT348" s="178"/>
      <c r="BDU348" s="178"/>
      <c r="BDV348" s="178"/>
      <c r="BDW348" s="178"/>
      <c r="BDX348" s="178"/>
      <c r="BDY348" s="178"/>
      <c r="BDZ348" s="178"/>
      <c r="BEA348" s="178"/>
      <c r="BEB348" s="178"/>
      <c r="BEC348" s="178"/>
      <c r="BED348" s="178"/>
      <c r="BEE348" s="178"/>
      <c r="BEF348" s="178"/>
      <c r="BEG348" s="178"/>
      <c r="BEH348" s="178"/>
      <c r="BEI348" s="178"/>
      <c r="BEJ348" s="178"/>
      <c r="BEK348" s="178"/>
      <c r="BEL348" s="178"/>
      <c r="BEM348" s="178"/>
      <c r="BEN348" s="178"/>
      <c r="BEO348" s="178"/>
      <c r="BEP348" s="178"/>
      <c r="BEQ348" s="178"/>
      <c r="BER348" s="178"/>
      <c r="BES348" s="178"/>
      <c r="BET348" s="178"/>
      <c r="BEU348" s="178"/>
      <c r="BEV348" s="178"/>
      <c r="BEW348" s="178"/>
      <c r="BEX348" s="178"/>
      <c r="BEY348" s="178"/>
      <c r="BEZ348" s="178"/>
      <c r="BFA348" s="178"/>
      <c r="BFB348" s="178"/>
      <c r="BFC348" s="178"/>
      <c r="BFD348" s="178"/>
      <c r="BFE348" s="178"/>
      <c r="BFF348" s="178"/>
      <c r="BFG348" s="178"/>
      <c r="BFH348" s="178"/>
      <c r="BFI348" s="178"/>
      <c r="BFJ348" s="178"/>
      <c r="BFK348" s="178"/>
      <c r="BFL348" s="178"/>
      <c r="BFM348" s="178"/>
      <c r="BFN348" s="178"/>
      <c r="BFO348" s="178"/>
      <c r="BFP348" s="178"/>
      <c r="BFQ348" s="178"/>
      <c r="BFR348" s="178"/>
      <c r="BFS348" s="178"/>
      <c r="BFT348" s="178"/>
      <c r="BFU348" s="178"/>
      <c r="BFV348" s="178"/>
      <c r="BFW348" s="178"/>
      <c r="BFX348" s="178"/>
      <c r="BFY348" s="178"/>
      <c r="BFZ348" s="178"/>
      <c r="BGA348" s="178"/>
      <c r="BGB348" s="178"/>
      <c r="BGC348" s="178"/>
      <c r="BGD348" s="178"/>
      <c r="BGE348" s="178"/>
      <c r="BGF348" s="178"/>
      <c r="BGG348" s="178"/>
      <c r="BGH348" s="178"/>
      <c r="BGI348" s="178"/>
      <c r="BGJ348" s="178"/>
      <c r="BGK348" s="178"/>
      <c r="BGL348" s="178"/>
      <c r="BGM348" s="178"/>
      <c r="BGN348" s="178"/>
      <c r="BGO348" s="178"/>
      <c r="BGP348" s="178"/>
      <c r="BGQ348" s="178"/>
      <c r="BGR348" s="178"/>
      <c r="BGS348" s="178"/>
      <c r="BGT348" s="178"/>
      <c r="BGU348" s="178"/>
      <c r="BGV348" s="178"/>
      <c r="BGW348" s="178"/>
      <c r="BGX348" s="178"/>
      <c r="BGY348" s="178"/>
      <c r="BGZ348" s="178"/>
      <c r="BHA348" s="178"/>
      <c r="BHB348" s="178"/>
      <c r="BHC348" s="178"/>
      <c r="BHD348" s="178"/>
      <c r="BHE348" s="178"/>
      <c r="BHF348" s="178"/>
      <c r="BHG348" s="178"/>
      <c r="BHH348" s="178"/>
      <c r="BHI348" s="178"/>
      <c r="BHJ348" s="178"/>
      <c r="BHK348" s="178"/>
      <c r="BHL348" s="178"/>
      <c r="BHM348" s="178"/>
      <c r="BHN348" s="178"/>
      <c r="BHO348" s="178"/>
      <c r="BHP348" s="178"/>
      <c r="BHQ348" s="178"/>
      <c r="BHR348" s="178"/>
      <c r="BHS348" s="178"/>
      <c r="BHT348" s="178"/>
      <c r="BHU348" s="178"/>
      <c r="BHV348" s="178"/>
      <c r="BHW348" s="178"/>
      <c r="BHX348" s="178"/>
      <c r="BHY348" s="178"/>
      <c r="BHZ348" s="178"/>
      <c r="BIA348" s="178"/>
      <c r="BIB348" s="178"/>
      <c r="BIC348" s="178"/>
      <c r="BID348" s="178"/>
      <c r="BIE348" s="178"/>
      <c r="BIF348" s="178"/>
      <c r="BIG348" s="178"/>
      <c r="BIH348" s="178"/>
      <c r="BII348" s="178"/>
      <c r="BIJ348" s="178"/>
      <c r="BIK348" s="178"/>
      <c r="BIL348" s="178"/>
      <c r="BIM348" s="178"/>
      <c r="BIN348" s="178"/>
      <c r="BIO348" s="178"/>
      <c r="BIP348" s="178"/>
      <c r="BIQ348" s="178"/>
      <c r="BIR348" s="178"/>
      <c r="BIS348" s="178"/>
      <c r="BIT348" s="178"/>
      <c r="BIU348" s="178"/>
      <c r="BIV348" s="178"/>
      <c r="BIW348" s="178"/>
      <c r="BIX348" s="178"/>
      <c r="BIY348" s="178"/>
      <c r="BIZ348" s="178"/>
      <c r="BJA348" s="178"/>
      <c r="BJB348" s="178"/>
      <c r="BJC348" s="178"/>
      <c r="BJD348" s="178"/>
      <c r="BJE348" s="178"/>
      <c r="BJF348" s="178"/>
      <c r="BJG348" s="178"/>
      <c r="BJH348" s="178"/>
      <c r="BJI348" s="178"/>
      <c r="BJJ348" s="178"/>
      <c r="BJK348" s="178"/>
      <c r="BJL348" s="178"/>
      <c r="BJM348" s="178"/>
      <c r="BJN348" s="178"/>
      <c r="BJO348" s="178"/>
      <c r="BJP348" s="178"/>
      <c r="BJQ348" s="178"/>
      <c r="BJR348" s="178"/>
      <c r="BJS348" s="178"/>
      <c r="BJT348" s="178"/>
      <c r="BJU348" s="178"/>
      <c r="BJV348" s="178"/>
      <c r="BJW348" s="178"/>
      <c r="BJX348" s="178"/>
      <c r="BJY348" s="178"/>
      <c r="BJZ348" s="178"/>
      <c r="BKA348" s="178"/>
      <c r="BKB348" s="178"/>
      <c r="BKC348" s="178"/>
      <c r="BKD348" s="178"/>
      <c r="BKE348" s="178"/>
      <c r="BKF348" s="178"/>
      <c r="BKG348" s="178"/>
      <c r="BKH348" s="178"/>
      <c r="BKI348" s="178"/>
      <c r="BKJ348" s="178"/>
      <c r="BKK348" s="178"/>
      <c r="BKL348" s="178"/>
      <c r="BKM348" s="178"/>
      <c r="BKN348" s="178"/>
      <c r="BKO348" s="178"/>
      <c r="BKP348" s="178"/>
      <c r="BKQ348" s="178"/>
      <c r="BKR348" s="178"/>
      <c r="BKS348" s="178"/>
      <c r="BKT348" s="178"/>
      <c r="BKU348" s="178"/>
      <c r="BKV348" s="178"/>
      <c r="BKW348" s="178"/>
      <c r="BKX348" s="178"/>
      <c r="BKY348" s="178"/>
      <c r="BKZ348" s="178"/>
      <c r="BLA348" s="178"/>
      <c r="BLB348" s="178"/>
      <c r="BLC348" s="178"/>
      <c r="BLD348" s="178"/>
      <c r="BLE348" s="178"/>
      <c r="BLF348" s="178"/>
      <c r="BLG348" s="178"/>
      <c r="BLH348" s="178"/>
      <c r="BLI348" s="178"/>
      <c r="BLJ348" s="178"/>
      <c r="BLK348" s="178"/>
      <c r="BLL348" s="178"/>
      <c r="BLM348" s="178"/>
      <c r="BLN348" s="178"/>
      <c r="BLO348" s="178"/>
      <c r="BLP348" s="178"/>
      <c r="BLQ348" s="178"/>
      <c r="BLR348" s="178"/>
      <c r="BLS348" s="178"/>
      <c r="BLT348" s="178"/>
      <c r="BLU348" s="178"/>
      <c r="BLV348" s="178"/>
      <c r="BLW348" s="178"/>
      <c r="BLX348" s="178"/>
      <c r="BLY348" s="178"/>
      <c r="BLZ348" s="178"/>
      <c r="BMA348" s="178"/>
      <c r="BMB348" s="178"/>
      <c r="BMC348" s="178"/>
      <c r="BMD348" s="178"/>
      <c r="BME348" s="178"/>
      <c r="BMF348" s="178"/>
      <c r="BMG348" s="178"/>
      <c r="BMH348" s="178"/>
      <c r="BMI348" s="178"/>
      <c r="BMJ348" s="178"/>
      <c r="BMK348" s="178"/>
      <c r="BML348" s="178"/>
      <c r="BMM348" s="178"/>
      <c r="BMN348" s="178"/>
      <c r="BMO348" s="178"/>
      <c r="BMP348" s="178"/>
      <c r="BMQ348" s="178"/>
      <c r="BMR348" s="178"/>
      <c r="BMS348" s="178"/>
      <c r="BMT348" s="178"/>
      <c r="BMU348" s="178"/>
      <c r="BMV348" s="178"/>
      <c r="BMW348" s="178"/>
      <c r="BMX348" s="178"/>
      <c r="BMY348" s="178"/>
      <c r="BMZ348" s="178"/>
      <c r="BNA348" s="178"/>
      <c r="BNB348" s="178"/>
      <c r="BNC348" s="178"/>
      <c r="BND348" s="178"/>
      <c r="BNE348" s="178"/>
      <c r="BNF348" s="178"/>
      <c r="BNG348" s="178"/>
      <c r="BNH348" s="178"/>
      <c r="BNI348" s="178"/>
      <c r="BNJ348" s="178"/>
      <c r="BNK348" s="178"/>
      <c r="BNL348" s="178"/>
      <c r="BNM348" s="178"/>
      <c r="BNN348" s="178"/>
      <c r="BNO348" s="178"/>
      <c r="BNP348" s="178"/>
      <c r="BNQ348" s="178"/>
      <c r="BNR348" s="178"/>
      <c r="BNS348" s="178"/>
      <c r="BNT348" s="178"/>
      <c r="BNU348" s="178"/>
      <c r="BNV348" s="178"/>
      <c r="BNW348" s="178"/>
      <c r="BNX348" s="178"/>
      <c r="BNY348" s="178"/>
      <c r="BNZ348" s="178"/>
      <c r="BOA348" s="178"/>
      <c r="BOB348" s="178"/>
      <c r="BOC348" s="178"/>
      <c r="BOD348" s="178"/>
      <c r="BOE348" s="178"/>
      <c r="BOF348" s="178"/>
      <c r="BOG348" s="178"/>
      <c r="BOH348" s="178"/>
      <c r="BOI348" s="178"/>
      <c r="BOJ348" s="178"/>
      <c r="BOK348" s="178"/>
      <c r="BOL348" s="178"/>
      <c r="BOM348" s="178"/>
      <c r="BON348" s="178"/>
      <c r="BOO348" s="178"/>
      <c r="BOP348" s="178"/>
      <c r="BOQ348" s="178"/>
      <c r="BOR348" s="178"/>
      <c r="BOS348" s="178"/>
      <c r="BOT348" s="178"/>
      <c r="BOU348" s="178"/>
      <c r="BOV348" s="178"/>
      <c r="BOW348" s="178"/>
      <c r="BOX348" s="178"/>
      <c r="BOY348" s="178"/>
      <c r="BOZ348" s="178"/>
      <c r="BPA348" s="178"/>
      <c r="BPB348" s="178"/>
      <c r="BPC348" s="178"/>
      <c r="BPD348" s="178"/>
      <c r="BPE348" s="178"/>
      <c r="BPF348" s="178"/>
      <c r="BPG348" s="178"/>
      <c r="BPH348" s="178"/>
      <c r="BPI348" s="178"/>
      <c r="BPJ348" s="178"/>
      <c r="BPK348" s="178"/>
      <c r="BPL348" s="178"/>
      <c r="BPM348" s="178"/>
      <c r="BPN348" s="178"/>
      <c r="BPO348" s="178"/>
      <c r="BPP348" s="178"/>
      <c r="BPQ348" s="178"/>
      <c r="BPR348" s="178"/>
      <c r="BPS348" s="178"/>
      <c r="BPT348" s="178"/>
      <c r="BPU348" s="178"/>
      <c r="BPV348" s="178"/>
      <c r="BPW348" s="178"/>
      <c r="BPX348" s="178"/>
      <c r="BPY348" s="178"/>
      <c r="BPZ348" s="178"/>
      <c r="BQA348" s="178"/>
      <c r="BQB348" s="178"/>
      <c r="BQC348" s="178"/>
      <c r="BQD348" s="178"/>
      <c r="BQE348" s="178"/>
      <c r="BQF348" s="178"/>
      <c r="BQG348" s="178"/>
      <c r="BQH348" s="178"/>
      <c r="BQI348" s="178"/>
      <c r="BQJ348" s="178"/>
      <c r="BQK348" s="178"/>
      <c r="BQL348" s="178"/>
      <c r="BQM348" s="178"/>
      <c r="BQN348" s="178"/>
      <c r="BQO348" s="178"/>
      <c r="BQP348" s="178"/>
      <c r="BQQ348" s="178"/>
      <c r="BQR348" s="178"/>
      <c r="BQS348" s="178"/>
      <c r="BQT348" s="178"/>
      <c r="BQU348" s="178"/>
      <c r="BQV348" s="178"/>
      <c r="BQW348" s="178"/>
      <c r="BQX348" s="178"/>
      <c r="BQY348" s="178"/>
      <c r="BQZ348" s="178"/>
      <c r="BRA348" s="178"/>
      <c r="BRB348" s="178"/>
      <c r="BRC348" s="178"/>
      <c r="BRD348" s="178"/>
      <c r="BRE348" s="178"/>
      <c r="BRF348" s="178"/>
      <c r="BRG348" s="178"/>
      <c r="BRH348" s="178"/>
      <c r="BRI348" s="178"/>
      <c r="BRJ348" s="178"/>
      <c r="BRK348" s="178"/>
      <c r="BRL348" s="178"/>
      <c r="BRM348" s="178"/>
      <c r="BRN348" s="178"/>
      <c r="BRO348" s="178"/>
      <c r="BRP348" s="178"/>
      <c r="BRQ348" s="178"/>
      <c r="BRR348" s="178"/>
      <c r="BRS348" s="178"/>
      <c r="BRT348" s="178"/>
      <c r="BRU348" s="178"/>
      <c r="BRV348" s="178"/>
      <c r="BRW348" s="178"/>
      <c r="BRX348" s="178"/>
      <c r="BRY348" s="178"/>
      <c r="BRZ348" s="178"/>
      <c r="BSA348" s="178"/>
      <c r="BSB348" s="178"/>
      <c r="BSC348" s="178"/>
      <c r="BSD348" s="178"/>
      <c r="BSE348" s="178"/>
      <c r="BSF348" s="178"/>
      <c r="BSG348" s="178"/>
      <c r="BSH348" s="178"/>
      <c r="BSI348" s="178"/>
      <c r="BSJ348" s="178"/>
      <c r="BSK348" s="178"/>
      <c r="BSL348" s="178"/>
      <c r="BSM348" s="178"/>
      <c r="BSN348" s="178"/>
      <c r="BSO348" s="178"/>
      <c r="BSP348" s="178"/>
      <c r="BSQ348" s="178"/>
      <c r="BSR348" s="178"/>
      <c r="BSS348" s="178"/>
      <c r="BST348" s="178"/>
      <c r="BSU348" s="178"/>
      <c r="BSV348" s="178"/>
      <c r="BSW348" s="178"/>
      <c r="BSX348" s="178"/>
      <c r="BSY348" s="178"/>
      <c r="BSZ348" s="178"/>
      <c r="BTA348" s="178"/>
      <c r="BTB348" s="178"/>
      <c r="BTC348" s="178"/>
      <c r="BTD348" s="178"/>
      <c r="BTE348" s="178"/>
      <c r="BTF348" s="178"/>
      <c r="BTG348" s="178"/>
      <c r="BTH348" s="178"/>
      <c r="BTI348" s="178"/>
      <c r="BTJ348" s="178"/>
      <c r="BTK348" s="178"/>
      <c r="BTL348" s="178"/>
      <c r="BTM348" s="178"/>
      <c r="BTN348" s="178"/>
      <c r="BTO348" s="178"/>
      <c r="BTP348" s="178"/>
      <c r="BTQ348" s="178"/>
      <c r="BTR348" s="178"/>
      <c r="BTS348" s="178"/>
      <c r="BTT348" s="178"/>
      <c r="BTU348" s="178"/>
      <c r="BTV348" s="178"/>
      <c r="BTW348" s="178"/>
      <c r="BTX348" s="178"/>
      <c r="BTY348" s="178"/>
      <c r="BTZ348" s="178"/>
      <c r="BUA348" s="178"/>
      <c r="BUB348" s="178"/>
      <c r="BUC348" s="178"/>
      <c r="BUD348" s="178"/>
      <c r="BUE348" s="178"/>
      <c r="BUF348" s="178"/>
      <c r="BUG348" s="178"/>
      <c r="BUH348" s="178"/>
      <c r="BUI348" s="178"/>
      <c r="BUJ348" s="178"/>
      <c r="BUK348" s="178"/>
      <c r="BUL348" s="178"/>
      <c r="BUM348" s="178"/>
      <c r="BUN348" s="178"/>
      <c r="BUO348" s="178"/>
      <c r="BUP348" s="178"/>
      <c r="BUQ348" s="178"/>
      <c r="BUR348" s="178"/>
      <c r="BUS348" s="178"/>
      <c r="BUT348" s="178"/>
      <c r="BUU348" s="178"/>
      <c r="BUV348" s="178"/>
      <c r="BUW348" s="178"/>
      <c r="BUX348" s="178"/>
      <c r="BUY348" s="178"/>
      <c r="BUZ348" s="178"/>
      <c r="BVA348" s="178"/>
      <c r="BVB348" s="178"/>
      <c r="BVC348" s="178"/>
      <c r="BVD348" s="178"/>
      <c r="BVE348" s="178"/>
      <c r="BVF348" s="178"/>
      <c r="BVG348" s="178"/>
      <c r="BVH348" s="178"/>
      <c r="BVI348" s="178"/>
      <c r="BVJ348" s="178"/>
      <c r="BVK348" s="178"/>
      <c r="BVL348" s="178"/>
      <c r="BVM348" s="178"/>
      <c r="BVN348" s="178"/>
      <c r="BVO348" s="178"/>
      <c r="BVP348" s="178"/>
      <c r="BVQ348" s="178"/>
      <c r="BVR348" s="178"/>
      <c r="BVS348" s="178"/>
      <c r="BVT348" s="178"/>
      <c r="BVU348" s="178"/>
      <c r="BVV348" s="178"/>
      <c r="BVW348" s="178"/>
      <c r="BVX348" s="178"/>
      <c r="BVY348" s="178"/>
      <c r="BVZ348" s="178"/>
      <c r="BWA348" s="178"/>
      <c r="BWB348" s="178"/>
      <c r="BWC348" s="178"/>
      <c r="BWD348" s="178"/>
      <c r="BWE348" s="178"/>
      <c r="BWF348" s="178"/>
      <c r="BWG348" s="178"/>
      <c r="BWH348" s="178"/>
      <c r="BWI348" s="178"/>
      <c r="BWJ348" s="178"/>
      <c r="BWK348" s="178"/>
      <c r="BWL348" s="178"/>
      <c r="BWM348" s="178"/>
      <c r="BWN348" s="178"/>
      <c r="BWO348" s="178"/>
      <c r="BWP348" s="178"/>
      <c r="BWQ348" s="178"/>
      <c r="BWR348" s="178"/>
      <c r="BWS348" s="178"/>
      <c r="BWT348" s="178"/>
      <c r="BWU348" s="178"/>
      <c r="BWV348" s="178"/>
      <c r="BWW348" s="178"/>
      <c r="BWX348" s="178"/>
      <c r="BWY348" s="178"/>
      <c r="BWZ348" s="178"/>
      <c r="BXA348" s="178"/>
      <c r="BXB348" s="178"/>
      <c r="BXC348" s="178"/>
      <c r="BXD348" s="178"/>
      <c r="BXE348" s="178"/>
      <c r="BXF348" s="178"/>
      <c r="BXG348" s="178"/>
      <c r="BXH348" s="178"/>
      <c r="BXI348" s="178"/>
      <c r="BXJ348" s="178"/>
      <c r="BXK348" s="178"/>
      <c r="BXL348" s="178"/>
      <c r="BXM348" s="178"/>
      <c r="BXN348" s="178"/>
      <c r="BXO348" s="178"/>
      <c r="BXP348" s="178"/>
      <c r="BXQ348" s="178"/>
      <c r="BXR348" s="178"/>
      <c r="BXS348" s="178"/>
      <c r="BXT348" s="178"/>
      <c r="BXU348" s="178"/>
      <c r="BXV348" s="178"/>
      <c r="BXW348" s="178"/>
      <c r="BXX348" s="178"/>
      <c r="BXY348" s="178"/>
      <c r="BXZ348" s="178"/>
      <c r="BYA348" s="178"/>
      <c r="BYB348" s="178"/>
      <c r="BYC348" s="178"/>
      <c r="BYD348" s="178"/>
      <c r="BYE348" s="178"/>
      <c r="BYF348" s="178"/>
      <c r="BYG348" s="178"/>
      <c r="BYH348" s="178"/>
      <c r="BYI348" s="178"/>
      <c r="BYJ348" s="178"/>
      <c r="BYK348" s="178"/>
      <c r="BYL348" s="178"/>
      <c r="BYM348" s="178"/>
      <c r="BYN348" s="178"/>
      <c r="BYO348" s="178"/>
      <c r="BYP348" s="178"/>
      <c r="BYQ348" s="178"/>
      <c r="BYR348" s="178"/>
      <c r="BYS348" s="178"/>
      <c r="BYT348" s="178"/>
      <c r="BYU348" s="178"/>
      <c r="BYV348" s="178"/>
      <c r="BYW348" s="178"/>
      <c r="BYX348" s="178"/>
      <c r="BYY348" s="178"/>
      <c r="BYZ348" s="178"/>
      <c r="BZA348" s="178"/>
      <c r="BZB348" s="178"/>
      <c r="BZC348" s="178"/>
      <c r="BZD348" s="178"/>
      <c r="BZE348" s="178"/>
      <c r="BZF348" s="178"/>
      <c r="BZG348" s="178"/>
      <c r="BZH348" s="178"/>
      <c r="BZI348" s="178"/>
      <c r="BZJ348" s="178"/>
      <c r="BZK348" s="178"/>
      <c r="BZL348" s="178"/>
      <c r="BZM348" s="178"/>
      <c r="BZN348" s="178"/>
      <c r="BZO348" s="178"/>
      <c r="BZP348" s="178"/>
      <c r="BZQ348" s="178"/>
      <c r="BZR348" s="178"/>
      <c r="BZS348" s="178"/>
      <c r="BZT348" s="178"/>
      <c r="BZU348" s="178"/>
      <c r="BZV348" s="178"/>
      <c r="BZW348" s="178"/>
      <c r="BZX348" s="178"/>
      <c r="BZY348" s="178"/>
      <c r="BZZ348" s="178"/>
      <c r="CAA348" s="178"/>
      <c r="CAB348" s="178"/>
      <c r="CAC348" s="178"/>
      <c r="CAD348" s="178"/>
      <c r="CAE348" s="178"/>
      <c r="CAF348" s="178"/>
      <c r="CAG348" s="178"/>
      <c r="CAH348" s="178"/>
      <c r="CAI348" s="178"/>
      <c r="CAJ348" s="178"/>
      <c r="CAK348" s="178"/>
      <c r="CAL348" s="178"/>
      <c r="CAM348" s="178"/>
      <c r="CAN348" s="178"/>
      <c r="CAO348" s="178"/>
      <c r="CAP348" s="178"/>
      <c r="CAQ348" s="178"/>
      <c r="CAR348" s="178"/>
      <c r="CAS348" s="178"/>
      <c r="CAT348" s="178"/>
      <c r="CAU348" s="178"/>
      <c r="CAV348" s="178"/>
      <c r="CAW348" s="178"/>
      <c r="CAX348" s="178"/>
      <c r="CAY348" s="178"/>
      <c r="CAZ348" s="178"/>
      <c r="CBA348" s="178"/>
      <c r="CBB348" s="178"/>
      <c r="CBC348" s="178"/>
      <c r="CBD348" s="178"/>
      <c r="CBE348" s="178"/>
      <c r="CBF348" s="178"/>
      <c r="CBG348" s="178"/>
      <c r="CBH348" s="178"/>
      <c r="CBI348" s="178"/>
      <c r="CBJ348" s="178"/>
      <c r="CBK348" s="178"/>
      <c r="CBL348" s="178"/>
      <c r="CBM348" s="178"/>
      <c r="CBN348" s="178"/>
      <c r="CBO348" s="178"/>
      <c r="CBP348" s="178"/>
      <c r="CBQ348" s="178"/>
      <c r="CBR348" s="178"/>
      <c r="CBS348" s="178"/>
      <c r="CBT348" s="178"/>
      <c r="CBU348" s="178"/>
      <c r="CBV348" s="178"/>
      <c r="CBW348" s="178"/>
      <c r="CBX348" s="178"/>
      <c r="CBY348" s="178"/>
      <c r="CBZ348" s="178"/>
      <c r="CCA348" s="178"/>
      <c r="CCB348" s="178"/>
      <c r="CCC348" s="178"/>
      <c r="CCD348" s="178"/>
      <c r="CCE348" s="178"/>
      <c r="CCF348" s="178"/>
      <c r="CCG348" s="178"/>
      <c r="CCH348" s="178"/>
      <c r="CCI348" s="178"/>
      <c r="CCJ348" s="178"/>
      <c r="CCK348" s="178"/>
      <c r="CCL348" s="178"/>
      <c r="CCM348" s="178"/>
      <c r="CCN348" s="178"/>
      <c r="CCO348" s="178"/>
      <c r="CCP348" s="178"/>
      <c r="CCQ348" s="178"/>
      <c r="CCR348" s="178"/>
      <c r="CCS348" s="178"/>
      <c r="CCT348" s="178"/>
      <c r="CCU348" s="178"/>
      <c r="CCV348" s="178"/>
      <c r="CCW348" s="178"/>
      <c r="CCX348" s="178"/>
      <c r="CCY348" s="178"/>
      <c r="CCZ348" s="178"/>
      <c r="CDA348" s="178"/>
      <c r="CDB348" s="178"/>
      <c r="CDC348" s="178"/>
      <c r="CDD348" s="178"/>
      <c r="CDE348" s="178"/>
      <c r="CDF348" s="178"/>
      <c r="CDG348" s="178"/>
      <c r="CDH348" s="178"/>
      <c r="CDI348" s="178"/>
      <c r="CDJ348" s="178"/>
      <c r="CDK348" s="178"/>
      <c r="CDL348" s="178"/>
      <c r="CDM348" s="178"/>
      <c r="CDN348" s="178"/>
      <c r="CDO348" s="178"/>
      <c r="CDP348" s="178"/>
      <c r="CDQ348" s="178"/>
      <c r="CDR348" s="178"/>
      <c r="CDS348" s="178"/>
      <c r="CDT348" s="178"/>
      <c r="CDU348" s="178"/>
      <c r="CDV348" s="178"/>
      <c r="CDW348" s="178"/>
      <c r="CDX348" s="178"/>
      <c r="CDY348" s="178"/>
      <c r="CDZ348" s="178"/>
      <c r="CEA348" s="178"/>
      <c r="CEB348" s="178"/>
      <c r="CEC348" s="178"/>
      <c r="CED348" s="178"/>
      <c r="CEE348" s="178"/>
      <c r="CEF348" s="178"/>
      <c r="CEG348" s="178"/>
      <c r="CEH348" s="178"/>
      <c r="CEI348" s="178"/>
      <c r="CEJ348" s="178"/>
      <c r="CEK348" s="178"/>
      <c r="CEL348" s="178"/>
      <c r="CEM348" s="178"/>
      <c r="CEN348" s="178"/>
      <c r="CEO348" s="178"/>
      <c r="CEP348" s="178"/>
      <c r="CEQ348" s="178"/>
      <c r="CER348" s="178"/>
      <c r="CES348" s="178"/>
      <c r="CET348" s="178"/>
      <c r="CEU348" s="178"/>
      <c r="CEV348" s="178"/>
      <c r="CEW348" s="178"/>
      <c r="CEX348" s="178"/>
      <c r="CEY348" s="178"/>
      <c r="CEZ348" s="178"/>
      <c r="CFA348" s="178"/>
      <c r="CFB348" s="178"/>
      <c r="CFC348" s="178"/>
      <c r="CFD348" s="178"/>
      <c r="CFE348" s="178"/>
      <c r="CFF348" s="178"/>
      <c r="CFG348" s="178"/>
      <c r="CFH348" s="178"/>
      <c r="CFI348" s="178"/>
      <c r="CFJ348" s="178"/>
      <c r="CFK348" s="178"/>
      <c r="CFL348" s="178"/>
      <c r="CFM348" s="178"/>
      <c r="CFN348" s="178"/>
      <c r="CFO348" s="178"/>
      <c r="CFP348" s="178"/>
      <c r="CFQ348" s="178"/>
      <c r="CFR348" s="178"/>
      <c r="CFS348" s="178"/>
      <c r="CFT348" s="178"/>
      <c r="CFU348" s="178"/>
      <c r="CFV348" s="178"/>
      <c r="CFW348" s="178"/>
      <c r="CFX348" s="178"/>
      <c r="CFY348" s="178"/>
      <c r="CFZ348" s="178"/>
      <c r="CGA348" s="178"/>
      <c r="CGB348" s="178"/>
      <c r="CGC348" s="178"/>
      <c r="CGD348" s="178"/>
      <c r="CGE348" s="178"/>
      <c r="CGF348" s="178"/>
      <c r="CGG348" s="178"/>
      <c r="CGH348" s="178"/>
      <c r="CGI348" s="178"/>
      <c r="CGJ348" s="178"/>
      <c r="CGK348" s="178"/>
      <c r="CGL348" s="178"/>
      <c r="CGM348" s="178"/>
      <c r="CGN348" s="178"/>
      <c r="CGO348" s="178"/>
      <c r="CGP348" s="178"/>
      <c r="CGQ348" s="178"/>
      <c r="CGR348" s="178"/>
      <c r="CGS348" s="178"/>
      <c r="CGT348" s="178"/>
      <c r="CGU348" s="178"/>
      <c r="CGV348" s="178"/>
      <c r="CGW348" s="178"/>
      <c r="CGX348" s="178"/>
      <c r="CGY348" s="178"/>
      <c r="CGZ348" s="178"/>
      <c r="CHA348" s="178"/>
      <c r="CHB348" s="178"/>
      <c r="CHC348" s="178"/>
      <c r="CHD348" s="178"/>
      <c r="CHE348" s="178"/>
      <c r="CHF348" s="178"/>
      <c r="CHG348" s="178"/>
      <c r="CHH348" s="178"/>
      <c r="CHI348" s="178"/>
      <c r="CHJ348" s="178"/>
      <c r="CHK348" s="178"/>
      <c r="CHL348" s="178"/>
      <c r="CHM348" s="178"/>
      <c r="CHN348" s="178"/>
      <c r="CHO348" s="178"/>
      <c r="CHP348" s="178"/>
      <c r="CHQ348" s="178"/>
      <c r="CHR348" s="178"/>
      <c r="CHS348" s="178"/>
      <c r="CHT348" s="178"/>
      <c r="CHU348" s="178"/>
      <c r="CHV348" s="178"/>
      <c r="CHW348" s="178"/>
      <c r="CHX348" s="178"/>
      <c r="CHY348" s="178"/>
      <c r="CHZ348" s="178"/>
      <c r="CIA348" s="178"/>
      <c r="CIB348" s="178"/>
      <c r="CIC348" s="178"/>
      <c r="CID348" s="178"/>
      <c r="CIE348" s="178"/>
      <c r="CIF348" s="178"/>
      <c r="CIG348" s="178"/>
      <c r="CIH348" s="178"/>
      <c r="CII348" s="178"/>
      <c r="CIJ348" s="178"/>
      <c r="CIK348" s="178"/>
      <c r="CIL348" s="178"/>
      <c r="CIM348" s="178"/>
      <c r="CIN348" s="178"/>
      <c r="CIO348" s="178"/>
      <c r="CIP348" s="178"/>
      <c r="CIQ348" s="178"/>
      <c r="CIR348" s="178"/>
      <c r="CIS348" s="178"/>
      <c r="CIT348" s="178"/>
      <c r="CIU348" s="178"/>
      <c r="CIV348" s="178"/>
      <c r="CIW348" s="178"/>
      <c r="CIX348" s="178"/>
      <c r="CIY348" s="178"/>
      <c r="CIZ348" s="178"/>
      <c r="CJA348" s="178"/>
      <c r="CJB348" s="178"/>
      <c r="CJC348" s="178"/>
      <c r="CJD348" s="178"/>
      <c r="CJE348" s="178"/>
      <c r="CJF348" s="178"/>
      <c r="CJG348" s="178"/>
      <c r="CJH348" s="178"/>
      <c r="CJI348" s="178"/>
      <c r="CJJ348" s="178"/>
      <c r="CJK348" s="178"/>
      <c r="CJL348" s="178"/>
      <c r="CJM348" s="178"/>
      <c r="CJN348" s="178"/>
      <c r="CJO348" s="178"/>
      <c r="CJP348" s="178"/>
      <c r="CJQ348" s="178"/>
      <c r="CJR348" s="178"/>
      <c r="CJS348" s="178"/>
      <c r="CJT348" s="178"/>
      <c r="CJU348" s="178"/>
      <c r="CJV348" s="178"/>
      <c r="CJW348" s="178"/>
      <c r="CJX348" s="178"/>
      <c r="CJY348" s="178"/>
      <c r="CJZ348" s="178"/>
      <c r="CKA348" s="178"/>
      <c r="CKB348" s="178"/>
      <c r="CKC348" s="178"/>
      <c r="CKD348" s="178"/>
      <c r="CKE348" s="178"/>
      <c r="CKF348" s="178"/>
      <c r="CKG348" s="178"/>
      <c r="CKH348" s="178"/>
      <c r="CKI348" s="178"/>
      <c r="CKJ348" s="178"/>
      <c r="CKK348" s="178"/>
      <c r="CKL348" s="178"/>
      <c r="CKM348" s="178"/>
      <c r="CKN348" s="178"/>
      <c r="CKO348" s="178"/>
      <c r="CKP348" s="178"/>
      <c r="CKQ348" s="178"/>
      <c r="CKR348" s="178"/>
      <c r="CKS348" s="178"/>
      <c r="CKT348" s="178"/>
      <c r="CKU348" s="178"/>
      <c r="CKV348" s="178"/>
      <c r="CKW348" s="178"/>
      <c r="CKX348" s="178"/>
      <c r="CKY348" s="178"/>
      <c r="CKZ348" s="178"/>
      <c r="CLA348" s="178"/>
      <c r="CLB348" s="178"/>
      <c r="CLC348" s="178"/>
      <c r="CLD348" s="178"/>
      <c r="CLE348" s="178"/>
      <c r="CLF348" s="178"/>
      <c r="CLG348" s="178"/>
      <c r="CLH348" s="178"/>
      <c r="CLI348" s="178"/>
      <c r="CLJ348" s="178"/>
      <c r="CLK348" s="178"/>
      <c r="CLL348" s="178"/>
      <c r="CLM348" s="178"/>
      <c r="CLN348" s="178"/>
      <c r="CLO348" s="178"/>
      <c r="CLP348" s="178"/>
      <c r="CLQ348" s="178"/>
      <c r="CLR348" s="178"/>
      <c r="CLS348" s="178"/>
      <c r="CLT348" s="178"/>
      <c r="CLU348" s="178"/>
      <c r="CLV348" s="178"/>
      <c r="CLW348" s="178"/>
      <c r="CLX348" s="178"/>
      <c r="CLY348" s="178"/>
      <c r="CLZ348" s="178"/>
      <c r="CMA348" s="178"/>
      <c r="CMB348" s="178"/>
      <c r="CMC348" s="178"/>
      <c r="CMD348" s="178"/>
      <c r="CME348" s="178"/>
      <c r="CMF348" s="178"/>
      <c r="CMG348" s="178"/>
      <c r="CMH348" s="178"/>
      <c r="CMI348" s="178"/>
      <c r="CMJ348" s="178"/>
      <c r="CMK348" s="178"/>
      <c r="CML348" s="178"/>
      <c r="CMM348" s="178"/>
      <c r="CMN348" s="178"/>
      <c r="CMO348" s="178"/>
      <c r="CMP348" s="178"/>
      <c r="CMQ348" s="178"/>
      <c r="CMR348" s="178"/>
      <c r="CMS348" s="178"/>
      <c r="CMT348" s="178"/>
      <c r="CMU348" s="178"/>
      <c r="CMV348" s="178"/>
      <c r="CMW348" s="178"/>
      <c r="CMX348" s="178"/>
      <c r="CMY348" s="178"/>
      <c r="CMZ348" s="178"/>
      <c r="CNA348" s="178"/>
      <c r="CNB348" s="178"/>
      <c r="CNC348" s="178"/>
      <c r="CND348" s="178"/>
      <c r="CNE348" s="178"/>
      <c r="CNF348" s="178"/>
      <c r="CNG348" s="178"/>
      <c r="CNH348" s="178"/>
      <c r="CNI348" s="178"/>
      <c r="CNJ348" s="178"/>
      <c r="CNK348" s="178"/>
      <c r="CNL348" s="178"/>
      <c r="CNM348" s="178"/>
      <c r="CNN348" s="178"/>
      <c r="CNO348" s="178"/>
      <c r="CNP348" s="178"/>
      <c r="CNQ348" s="178"/>
      <c r="CNR348" s="178"/>
      <c r="CNS348" s="178"/>
      <c r="CNT348" s="178"/>
      <c r="CNU348" s="178"/>
      <c r="CNV348" s="178"/>
      <c r="CNW348" s="178"/>
      <c r="CNX348" s="178"/>
      <c r="CNY348" s="178"/>
      <c r="CNZ348" s="178"/>
      <c r="COA348" s="178"/>
      <c r="COB348" s="178"/>
      <c r="COC348" s="178"/>
      <c r="COD348" s="178"/>
      <c r="COE348" s="178"/>
      <c r="COF348" s="178"/>
      <c r="COG348" s="178"/>
      <c r="COH348" s="178"/>
      <c r="COI348" s="178"/>
      <c r="COJ348" s="178"/>
      <c r="COK348" s="178"/>
      <c r="COL348" s="178"/>
      <c r="COM348" s="178"/>
      <c r="CON348" s="178"/>
      <c r="COO348" s="178"/>
      <c r="COP348" s="178"/>
      <c r="COQ348" s="178"/>
      <c r="COR348" s="178"/>
      <c r="COS348" s="178"/>
      <c r="COT348" s="178"/>
      <c r="COU348" s="178"/>
      <c r="COV348" s="178"/>
      <c r="COW348" s="178"/>
      <c r="COX348" s="178"/>
      <c r="COY348" s="178"/>
      <c r="COZ348" s="178"/>
      <c r="CPA348" s="178"/>
      <c r="CPB348" s="178"/>
      <c r="CPC348" s="178"/>
      <c r="CPD348" s="178"/>
      <c r="CPE348" s="178"/>
      <c r="CPF348" s="178"/>
      <c r="CPG348" s="178"/>
      <c r="CPH348" s="178"/>
      <c r="CPI348" s="178"/>
      <c r="CPJ348" s="178"/>
      <c r="CPK348" s="178"/>
      <c r="CPL348" s="178"/>
      <c r="CPM348" s="178"/>
      <c r="CPN348" s="178"/>
      <c r="CPO348" s="178"/>
      <c r="CPP348" s="178"/>
      <c r="CPQ348" s="178"/>
      <c r="CPR348" s="178"/>
      <c r="CPS348" s="178"/>
      <c r="CPT348" s="178"/>
      <c r="CPU348" s="178"/>
      <c r="CPV348" s="178"/>
      <c r="CPW348" s="178"/>
      <c r="CPX348" s="178"/>
      <c r="CPY348" s="178"/>
      <c r="CPZ348" s="178"/>
      <c r="CQA348" s="178"/>
      <c r="CQB348" s="178"/>
      <c r="CQC348" s="178"/>
      <c r="CQD348" s="178"/>
      <c r="CQE348" s="178"/>
      <c r="CQF348" s="178"/>
      <c r="CQG348" s="178"/>
      <c r="CQH348" s="178"/>
      <c r="CQI348" s="178"/>
      <c r="CQJ348" s="178"/>
      <c r="CQK348" s="178"/>
      <c r="CQL348" s="178"/>
      <c r="CQM348" s="178"/>
      <c r="CQN348" s="178"/>
      <c r="CQO348" s="178"/>
      <c r="CQP348" s="178"/>
      <c r="CQQ348" s="178"/>
      <c r="CQR348" s="178"/>
      <c r="CQS348" s="178"/>
      <c r="CQT348" s="178"/>
      <c r="CQU348" s="178"/>
      <c r="CQV348" s="178"/>
      <c r="CQW348" s="178"/>
      <c r="CQX348" s="178"/>
      <c r="CQY348" s="178"/>
      <c r="CQZ348" s="178"/>
      <c r="CRA348" s="178"/>
      <c r="CRB348" s="178"/>
      <c r="CRC348" s="178"/>
      <c r="CRD348" s="178"/>
      <c r="CRE348" s="178"/>
      <c r="CRF348" s="178"/>
      <c r="CRG348" s="178"/>
      <c r="CRH348" s="178"/>
      <c r="CRI348" s="178"/>
      <c r="CRJ348" s="178"/>
      <c r="CRK348" s="178"/>
      <c r="CRL348" s="178"/>
      <c r="CRM348" s="178"/>
      <c r="CRN348" s="178"/>
      <c r="CRO348" s="178"/>
      <c r="CRP348" s="178"/>
      <c r="CRQ348" s="178"/>
      <c r="CRR348" s="178"/>
      <c r="CRS348" s="178"/>
      <c r="CRT348" s="178"/>
      <c r="CRU348" s="178"/>
      <c r="CRV348" s="178"/>
      <c r="CRW348" s="178"/>
      <c r="CRX348" s="178"/>
      <c r="CRY348" s="178"/>
      <c r="CRZ348" s="178"/>
      <c r="CSA348" s="178"/>
      <c r="CSB348" s="178"/>
      <c r="CSC348" s="178"/>
      <c r="CSD348" s="178"/>
      <c r="CSE348" s="178"/>
      <c r="CSF348" s="178"/>
      <c r="CSG348" s="178"/>
      <c r="CSH348" s="178"/>
      <c r="CSI348" s="178"/>
      <c r="CSJ348" s="178"/>
      <c r="CSK348" s="178"/>
      <c r="CSL348" s="178"/>
      <c r="CSM348" s="178"/>
      <c r="CSN348" s="178"/>
      <c r="CSO348" s="178"/>
      <c r="CSP348" s="178"/>
      <c r="CSQ348" s="178"/>
      <c r="CSR348" s="178"/>
      <c r="CSS348" s="178"/>
      <c r="CST348" s="178"/>
      <c r="CSU348" s="178"/>
      <c r="CSV348" s="178"/>
      <c r="CSW348" s="178"/>
      <c r="CSX348" s="178"/>
      <c r="CSY348" s="178"/>
      <c r="CSZ348" s="178"/>
      <c r="CTA348" s="178"/>
      <c r="CTB348" s="178"/>
      <c r="CTC348" s="178"/>
      <c r="CTD348" s="178"/>
      <c r="CTE348" s="178"/>
      <c r="CTF348" s="178"/>
      <c r="CTG348" s="178"/>
      <c r="CTH348" s="178"/>
      <c r="CTI348" s="178"/>
      <c r="CTJ348" s="178"/>
      <c r="CTK348" s="178"/>
      <c r="CTL348" s="178"/>
      <c r="CTM348" s="178"/>
      <c r="CTN348" s="178"/>
      <c r="CTO348" s="178"/>
      <c r="CTP348" s="178"/>
      <c r="CTQ348" s="178"/>
      <c r="CTR348" s="178"/>
      <c r="CTS348" s="178"/>
      <c r="CTT348" s="178"/>
      <c r="CTU348" s="178"/>
      <c r="CTV348" s="178"/>
      <c r="CTW348" s="178"/>
      <c r="CTX348" s="178"/>
      <c r="CTY348" s="178"/>
      <c r="CTZ348" s="178"/>
      <c r="CUA348" s="178"/>
      <c r="CUB348" s="178"/>
      <c r="CUC348" s="178"/>
      <c r="CUD348" s="178"/>
      <c r="CUE348" s="178"/>
      <c r="CUF348" s="178"/>
      <c r="CUG348" s="178"/>
      <c r="CUH348" s="178"/>
      <c r="CUI348" s="178"/>
      <c r="CUJ348" s="178"/>
      <c r="CUK348" s="178"/>
      <c r="CUL348" s="178"/>
      <c r="CUM348" s="178"/>
      <c r="CUN348" s="178"/>
      <c r="CUO348" s="178"/>
      <c r="CUP348" s="178"/>
      <c r="CUQ348" s="178"/>
      <c r="CUR348" s="178"/>
      <c r="CUS348" s="178"/>
      <c r="CUT348" s="178"/>
      <c r="CUU348" s="178"/>
      <c r="CUV348" s="178"/>
      <c r="CUW348" s="178"/>
      <c r="CUX348" s="178"/>
      <c r="CUY348" s="178"/>
      <c r="CUZ348" s="178"/>
      <c r="CVA348" s="178"/>
      <c r="CVB348" s="178"/>
      <c r="CVC348" s="178"/>
      <c r="CVD348" s="178"/>
      <c r="CVE348" s="178"/>
      <c r="CVF348" s="178"/>
      <c r="CVG348" s="178"/>
      <c r="CVH348" s="178"/>
      <c r="CVI348" s="178"/>
      <c r="CVJ348" s="178"/>
      <c r="CVK348" s="178"/>
      <c r="CVL348" s="178"/>
      <c r="CVM348" s="178"/>
      <c r="CVN348" s="178"/>
      <c r="CVO348" s="178"/>
      <c r="CVP348" s="178"/>
      <c r="CVQ348" s="178"/>
      <c r="CVR348" s="178"/>
      <c r="CVS348" s="178"/>
      <c r="CVT348" s="178"/>
      <c r="CVU348" s="178"/>
      <c r="CVV348" s="178"/>
      <c r="CVW348" s="178"/>
      <c r="CVX348" s="178"/>
      <c r="CVY348" s="178"/>
      <c r="CVZ348" s="178"/>
      <c r="CWA348" s="178"/>
      <c r="CWB348" s="178"/>
      <c r="CWC348" s="178"/>
      <c r="CWD348" s="178"/>
      <c r="CWE348" s="178"/>
      <c r="CWF348" s="178"/>
      <c r="CWG348" s="178"/>
      <c r="CWH348" s="178"/>
      <c r="CWI348" s="178"/>
      <c r="CWJ348" s="178"/>
      <c r="CWK348" s="178"/>
      <c r="CWL348" s="178"/>
      <c r="CWM348" s="178"/>
      <c r="CWN348" s="178"/>
      <c r="CWO348" s="178"/>
      <c r="CWP348" s="178"/>
      <c r="CWQ348" s="178"/>
      <c r="CWR348" s="178"/>
      <c r="CWS348" s="178"/>
      <c r="CWT348" s="178"/>
      <c r="CWU348" s="178"/>
      <c r="CWV348" s="178"/>
      <c r="CWW348" s="178"/>
      <c r="CWX348" s="178"/>
      <c r="CWY348" s="178"/>
      <c r="CWZ348" s="178"/>
      <c r="CXA348" s="178"/>
      <c r="CXB348" s="178"/>
      <c r="CXC348" s="178"/>
      <c r="CXD348" s="178"/>
      <c r="CXE348" s="178"/>
      <c r="CXF348" s="178"/>
      <c r="CXG348" s="178"/>
      <c r="CXH348" s="178"/>
      <c r="CXI348" s="178"/>
      <c r="CXJ348" s="178"/>
      <c r="CXK348" s="178"/>
      <c r="CXL348" s="178"/>
      <c r="CXM348" s="178"/>
      <c r="CXN348" s="178"/>
      <c r="CXO348" s="178"/>
      <c r="CXP348" s="178"/>
      <c r="CXQ348" s="178"/>
      <c r="CXR348" s="178"/>
      <c r="CXS348" s="178"/>
      <c r="CXT348" s="178"/>
      <c r="CXU348" s="178"/>
      <c r="CXV348" s="178"/>
      <c r="CXW348" s="178"/>
      <c r="CXX348" s="178"/>
      <c r="CXY348" s="178"/>
      <c r="CXZ348" s="178"/>
      <c r="CYA348" s="178"/>
      <c r="CYB348" s="178"/>
      <c r="CYC348" s="178"/>
      <c r="CYD348" s="178"/>
      <c r="CYE348" s="178"/>
      <c r="CYF348" s="178"/>
      <c r="CYG348" s="178"/>
      <c r="CYH348" s="178"/>
      <c r="CYI348" s="178"/>
      <c r="CYJ348" s="178"/>
      <c r="CYK348" s="178"/>
      <c r="CYL348" s="178"/>
      <c r="CYM348" s="178"/>
      <c r="CYN348" s="178"/>
      <c r="CYO348" s="178"/>
      <c r="CYP348" s="178"/>
      <c r="CYQ348" s="178"/>
      <c r="CYR348" s="178"/>
      <c r="CYS348" s="178"/>
      <c r="CYT348" s="178"/>
      <c r="CYU348" s="178"/>
      <c r="CYV348" s="178"/>
      <c r="CYW348" s="178"/>
      <c r="CYX348" s="178"/>
      <c r="CYY348" s="178"/>
      <c r="CYZ348" s="178"/>
      <c r="CZA348" s="178"/>
      <c r="CZB348" s="178"/>
      <c r="CZC348" s="178"/>
      <c r="CZD348" s="178"/>
      <c r="CZE348" s="178"/>
      <c r="CZF348" s="178"/>
      <c r="CZG348" s="178"/>
      <c r="CZH348" s="178"/>
      <c r="CZI348" s="178"/>
      <c r="CZJ348" s="178"/>
      <c r="CZK348" s="178"/>
      <c r="CZL348" s="178"/>
      <c r="CZM348" s="178"/>
      <c r="CZN348" s="178"/>
      <c r="CZO348" s="178"/>
      <c r="CZP348" s="178"/>
      <c r="CZQ348" s="178"/>
      <c r="CZR348" s="178"/>
      <c r="CZS348" s="178"/>
      <c r="CZT348" s="178"/>
      <c r="CZU348" s="178"/>
      <c r="CZV348" s="178"/>
      <c r="CZW348" s="178"/>
      <c r="CZX348" s="178"/>
      <c r="CZY348" s="178"/>
      <c r="CZZ348" s="178"/>
      <c r="DAA348" s="178"/>
      <c r="DAB348" s="178"/>
      <c r="DAC348" s="178"/>
      <c r="DAD348" s="178"/>
      <c r="DAE348" s="178"/>
      <c r="DAF348" s="178"/>
      <c r="DAG348" s="178"/>
      <c r="DAH348" s="178"/>
      <c r="DAI348" s="178"/>
      <c r="DAJ348" s="178"/>
      <c r="DAK348" s="178"/>
      <c r="DAL348" s="178"/>
      <c r="DAM348" s="178"/>
      <c r="DAN348" s="178"/>
      <c r="DAO348" s="178"/>
      <c r="DAP348" s="178"/>
      <c r="DAQ348" s="178"/>
      <c r="DAR348" s="178"/>
      <c r="DAS348" s="178"/>
      <c r="DAT348" s="178"/>
      <c r="DAU348" s="178"/>
      <c r="DAV348" s="178"/>
      <c r="DAW348" s="178"/>
      <c r="DAX348" s="178"/>
      <c r="DAY348" s="178"/>
      <c r="DAZ348" s="178"/>
      <c r="DBA348" s="178"/>
      <c r="DBB348" s="178"/>
      <c r="DBC348" s="178"/>
      <c r="DBD348" s="178"/>
      <c r="DBE348" s="178"/>
      <c r="DBF348" s="178"/>
      <c r="DBG348" s="178"/>
      <c r="DBH348" s="178"/>
      <c r="DBI348" s="178"/>
      <c r="DBJ348" s="178"/>
      <c r="DBK348" s="178"/>
      <c r="DBL348" s="178"/>
      <c r="DBM348" s="178"/>
      <c r="DBN348" s="178"/>
      <c r="DBO348" s="178"/>
      <c r="DBP348" s="178"/>
      <c r="DBQ348" s="178"/>
      <c r="DBR348" s="178"/>
      <c r="DBS348" s="178"/>
      <c r="DBT348" s="178"/>
      <c r="DBU348" s="178"/>
      <c r="DBV348" s="178"/>
      <c r="DBW348" s="178"/>
      <c r="DBX348" s="178"/>
      <c r="DBY348" s="178"/>
      <c r="DBZ348" s="178"/>
      <c r="DCA348" s="178"/>
      <c r="DCB348" s="178"/>
      <c r="DCC348" s="178"/>
      <c r="DCD348" s="178"/>
      <c r="DCE348" s="178"/>
      <c r="DCF348" s="178"/>
      <c r="DCG348" s="178"/>
      <c r="DCH348" s="178"/>
      <c r="DCI348" s="178"/>
      <c r="DCJ348" s="178"/>
      <c r="DCK348" s="178"/>
      <c r="DCL348" s="178"/>
      <c r="DCM348" s="178"/>
      <c r="DCN348" s="178"/>
      <c r="DCO348" s="178"/>
      <c r="DCP348" s="178"/>
      <c r="DCQ348" s="178"/>
      <c r="DCR348" s="178"/>
      <c r="DCS348" s="178"/>
      <c r="DCT348" s="178"/>
      <c r="DCU348" s="178"/>
      <c r="DCV348" s="178"/>
      <c r="DCW348" s="178"/>
      <c r="DCX348" s="178"/>
      <c r="DCY348" s="178"/>
      <c r="DCZ348" s="178"/>
      <c r="DDA348" s="178"/>
      <c r="DDB348" s="178"/>
      <c r="DDC348" s="178"/>
      <c r="DDD348" s="178"/>
      <c r="DDE348" s="178"/>
      <c r="DDF348" s="178"/>
      <c r="DDG348" s="178"/>
      <c r="DDH348" s="178"/>
      <c r="DDI348" s="178"/>
      <c r="DDJ348" s="178"/>
      <c r="DDK348" s="178"/>
      <c r="DDL348" s="178"/>
      <c r="DDM348" s="178"/>
      <c r="DDN348" s="178"/>
      <c r="DDO348" s="178"/>
      <c r="DDP348" s="178"/>
      <c r="DDQ348" s="178"/>
      <c r="DDR348" s="178"/>
      <c r="DDS348" s="178"/>
      <c r="DDT348" s="178"/>
      <c r="DDU348" s="178"/>
      <c r="DDV348" s="178"/>
      <c r="DDW348" s="178"/>
      <c r="DDX348" s="178"/>
      <c r="DDY348" s="178"/>
      <c r="DDZ348" s="178"/>
      <c r="DEA348" s="178"/>
      <c r="DEB348" s="178"/>
      <c r="DEC348" s="178"/>
      <c r="DED348" s="178"/>
      <c r="DEE348" s="178"/>
      <c r="DEF348" s="178"/>
      <c r="DEG348" s="178"/>
      <c r="DEH348" s="178"/>
      <c r="DEI348" s="178"/>
      <c r="DEJ348" s="178"/>
      <c r="DEK348" s="178"/>
      <c r="DEL348" s="178"/>
      <c r="DEM348" s="178"/>
      <c r="DEN348" s="178"/>
      <c r="DEO348" s="178"/>
      <c r="DEP348" s="178"/>
      <c r="DEQ348" s="178"/>
      <c r="DER348" s="178"/>
      <c r="DES348" s="178"/>
      <c r="DET348" s="178"/>
      <c r="DEU348" s="178"/>
      <c r="DEV348" s="178"/>
      <c r="DEW348" s="178"/>
      <c r="DEX348" s="178"/>
      <c r="DEY348" s="178"/>
      <c r="DEZ348" s="178"/>
      <c r="DFA348" s="178"/>
      <c r="DFB348" s="178"/>
      <c r="DFC348" s="178"/>
      <c r="DFD348" s="178"/>
      <c r="DFE348" s="178"/>
      <c r="DFF348" s="178"/>
      <c r="DFG348" s="178"/>
      <c r="DFH348" s="178"/>
      <c r="DFI348" s="178"/>
      <c r="DFJ348" s="178"/>
      <c r="DFK348" s="178"/>
      <c r="DFL348" s="178"/>
      <c r="DFM348" s="178"/>
      <c r="DFN348" s="178"/>
      <c r="DFO348" s="178"/>
      <c r="DFP348" s="178"/>
      <c r="DFQ348" s="178"/>
      <c r="DFR348" s="178"/>
      <c r="DFS348" s="178"/>
      <c r="DFT348" s="178"/>
      <c r="DFU348" s="178"/>
      <c r="DFV348" s="178"/>
      <c r="DFW348" s="178"/>
      <c r="DFX348" s="178"/>
      <c r="DFY348" s="178"/>
      <c r="DFZ348" s="178"/>
      <c r="DGA348" s="178"/>
      <c r="DGB348" s="178"/>
      <c r="DGC348" s="178"/>
      <c r="DGD348" s="178"/>
      <c r="DGE348" s="178"/>
      <c r="DGF348" s="178"/>
      <c r="DGG348" s="178"/>
      <c r="DGH348" s="178"/>
      <c r="DGI348" s="178"/>
      <c r="DGJ348" s="178"/>
      <c r="DGK348" s="178"/>
      <c r="DGL348" s="178"/>
      <c r="DGM348" s="178"/>
      <c r="DGN348" s="178"/>
      <c r="DGO348" s="178"/>
      <c r="DGP348" s="178"/>
      <c r="DGQ348" s="178"/>
      <c r="DGR348" s="178"/>
      <c r="DGS348" s="178"/>
      <c r="DGT348" s="178"/>
      <c r="DGU348" s="178"/>
      <c r="DGV348" s="178"/>
      <c r="DGW348" s="178"/>
      <c r="DGX348" s="178"/>
      <c r="DGY348" s="178"/>
      <c r="DGZ348" s="178"/>
      <c r="DHA348" s="178"/>
      <c r="DHB348" s="178"/>
      <c r="DHC348" s="178"/>
      <c r="DHD348" s="178"/>
      <c r="DHE348" s="178"/>
      <c r="DHF348" s="178"/>
      <c r="DHG348" s="178"/>
      <c r="DHH348" s="178"/>
      <c r="DHI348" s="178"/>
      <c r="DHJ348" s="178"/>
      <c r="DHK348" s="178"/>
      <c r="DHL348" s="178"/>
      <c r="DHM348" s="178"/>
      <c r="DHN348" s="178"/>
      <c r="DHO348" s="178"/>
      <c r="DHP348" s="178"/>
      <c r="DHQ348" s="178"/>
      <c r="DHR348" s="178"/>
      <c r="DHS348" s="178"/>
      <c r="DHT348" s="178"/>
      <c r="DHU348" s="178"/>
      <c r="DHV348" s="178"/>
      <c r="DHW348" s="178"/>
      <c r="DHX348" s="178"/>
      <c r="DHY348" s="178"/>
      <c r="DHZ348" s="178"/>
      <c r="DIA348" s="178"/>
      <c r="DIB348" s="178"/>
      <c r="DIC348" s="178"/>
      <c r="DID348" s="178"/>
      <c r="DIE348" s="178"/>
      <c r="DIF348" s="178"/>
      <c r="DIG348" s="178"/>
      <c r="DIH348" s="178"/>
      <c r="DII348" s="178"/>
      <c r="DIJ348" s="178"/>
      <c r="DIK348" s="178"/>
      <c r="DIL348" s="178"/>
      <c r="DIM348" s="178"/>
      <c r="DIN348" s="178"/>
      <c r="DIO348" s="178"/>
      <c r="DIP348" s="178"/>
      <c r="DIQ348" s="178"/>
      <c r="DIR348" s="178"/>
      <c r="DIS348" s="178"/>
      <c r="DIT348" s="178"/>
      <c r="DIU348" s="178"/>
      <c r="DIV348" s="178"/>
      <c r="DIW348" s="178"/>
      <c r="DIX348" s="178"/>
      <c r="DIY348" s="178"/>
      <c r="DIZ348" s="178"/>
      <c r="DJA348" s="178"/>
      <c r="DJB348" s="178"/>
      <c r="DJC348" s="178"/>
      <c r="DJD348" s="178"/>
      <c r="DJE348" s="178"/>
      <c r="DJF348" s="178"/>
      <c r="DJG348" s="178"/>
      <c r="DJH348" s="178"/>
      <c r="DJI348" s="178"/>
      <c r="DJJ348" s="178"/>
      <c r="DJK348" s="178"/>
      <c r="DJL348" s="178"/>
      <c r="DJM348" s="178"/>
      <c r="DJN348" s="178"/>
      <c r="DJO348" s="178"/>
      <c r="DJP348" s="178"/>
      <c r="DJQ348" s="178"/>
      <c r="DJR348" s="178"/>
      <c r="DJS348" s="178"/>
      <c r="DJT348" s="178"/>
      <c r="DJU348" s="178"/>
      <c r="DJV348" s="178"/>
      <c r="DJW348" s="178"/>
      <c r="DJX348" s="178"/>
      <c r="DJY348" s="178"/>
      <c r="DJZ348" s="178"/>
      <c r="DKA348" s="178"/>
      <c r="DKB348" s="178"/>
      <c r="DKC348" s="178"/>
      <c r="DKD348" s="178"/>
      <c r="DKE348" s="178"/>
      <c r="DKF348" s="178"/>
      <c r="DKG348" s="178"/>
      <c r="DKH348" s="178"/>
      <c r="DKI348" s="178"/>
      <c r="DKJ348" s="178"/>
      <c r="DKK348" s="178"/>
      <c r="DKL348" s="178"/>
      <c r="DKM348" s="178"/>
      <c r="DKN348" s="178"/>
      <c r="DKO348" s="178"/>
      <c r="DKP348" s="178"/>
      <c r="DKQ348" s="178"/>
      <c r="DKR348" s="178"/>
      <c r="DKS348" s="178"/>
      <c r="DKT348" s="178"/>
      <c r="DKU348" s="178"/>
      <c r="DKV348" s="178"/>
      <c r="DKW348" s="178"/>
      <c r="DKX348" s="178"/>
      <c r="DKY348" s="178"/>
      <c r="DKZ348" s="178"/>
      <c r="DLA348" s="178"/>
      <c r="DLB348" s="178"/>
      <c r="DLC348" s="178"/>
      <c r="DLD348" s="178"/>
      <c r="DLE348" s="178"/>
      <c r="DLF348" s="178"/>
      <c r="DLG348" s="178"/>
      <c r="DLH348" s="178"/>
      <c r="DLI348" s="178"/>
      <c r="DLJ348" s="178"/>
      <c r="DLK348" s="178"/>
      <c r="DLL348" s="178"/>
      <c r="DLM348" s="178"/>
      <c r="DLN348" s="178"/>
      <c r="DLO348" s="178"/>
      <c r="DLP348" s="178"/>
      <c r="DLQ348" s="178"/>
      <c r="DLR348" s="178"/>
      <c r="DLS348" s="178"/>
      <c r="DLT348" s="178"/>
      <c r="DLU348" s="178"/>
      <c r="DLV348" s="178"/>
      <c r="DLW348" s="178"/>
      <c r="DLX348" s="178"/>
      <c r="DLY348" s="178"/>
      <c r="DLZ348" s="178"/>
      <c r="DMA348" s="178"/>
      <c r="DMB348" s="178"/>
      <c r="DMC348" s="178"/>
      <c r="DMD348" s="178"/>
      <c r="DME348" s="178"/>
      <c r="DMF348" s="178"/>
      <c r="DMG348" s="178"/>
      <c r="DMH348" s="178"/>
      <c r="DMI348" s="178"/>
      <c r="DMJ348" s="178"/>
      <c r="DMK348" s="178"/>
      <c r="DML348" s="178"/>
      <c r="DMM348" s="178"/>
      <c r="DMN348" s="178"/>
      <c r="DMO348" s="178"/>
      <c r="DMP348" s="178"/>
      <c r="DMQ348" s="178"/>
      <c r="DMR348" s="178"/>
      <c r="DMS348" s="178"/>
      <c r="DMT348" s="178"/>
      <c r="DMU348" s="178"/>
      <c r="DMV348" s="178"/>
      <c r="DMW348" s="178"/>
      <c r="DMX348" s="178"/>
      <c r="DMY348" s="178"/>
      <c r="DMZ348" s="178"/>
      <c r="DNA348" s="178"/>
      <c r="DNB348" s="178"/>
      <c r="DNC348" s="178"/>
      <c r="DND348" s="178"/>
      <c r="DNE348" s="178"/>
      <c r="DNF348" s="178"/>
      <c r="DNG348" s="178"/>
      <c r="DNH348" s="178"/>
      <c r="DNI348" s="178"/>
      <c r="DNJ348" s="178"/>
      <c r="DNK348" s="178"/>
      <c r="DNL348" s="178"/>
      <c r="DNM348" s="178"/>
      <c r="DNN348" s="178"/>
      <c r="DNO348" s="178"/>
      <c r="DNP348" s="178"/>
      <c r="DNQ348" s="178"/>
      <c r="DNR348" s="178"/>
      <c r="DNS348" s="178"/>
      <c r="DNT348" s="178"/>
      <c r="DNU348" s="178"/>
      <c r="DNV348" s="178"/>
      <c r="DNW348" s="178"/>
      <c r="DNX348" s="178"/>
      <c r="DNY348" s="178"/>
      <c r="DNZ348" s="178"/>
      <c r="DOA348" s="178"/>
      <c r="DOB348" s="178"/>
      <c r="DOC348" s="178"/>
      <c r="DOD348" s="178"/>
      <c r="DOE348" s="178"/>
      <c r="DOF348" s="178"/>
      <c r="DOG348" s="178"/>
      <c r="DOH348" s="178"/>
      <c r="DOI348" s="178"/>
      <c r="DOJ348" s="178"/>
      <c r="DOK348" s="178"/>
      <c r="DOL348" s="178"/>
      <c r="DOM348" s="178"/>
      <c r="DON348" s="178"/>
      <c r="DOO348" s="178"/>
      <c r="DOP348" s="178"/>
      <c r="DOQ348" s="178"/>
      <c r="DOR348" s="178"/>
      <c r="DOS348" s="178"/>
      <c r="DOT348" s="178"/>
      <c r="DOU348" s="178"/>
      <c r="DOV348" s="178"/>
      <c r="DOW348" s="178"/>
      <c r="DOX348" s="178"/>
      <c r="DOY348" s="178"/>
      <c r="DOZ348" s="178"/>
      <c r="DPA348" s="178"/>
      <c r="DPB348" s="178"/>
      <c r="DPC348" s="178"/>
      <c r="DPD348" s="178"/>
      <c r="DPE348" s="178"/>
      <c r="DPF348" s="178"/>
      <c r="DPG348" s="178"/>
      <c r="DPH348" s="178"/>
      <c r="DPI348" s="178"/>
      <c r="DPJ348" s="178"/>
      <c r="DPK348" s="178"/>
      <c r="DPL348" s="178"/>
      <c r="DPM348" s="178"/>
      <c r="DPN348" s="178"/>
      <c r="DPO348" s="178"/>
      <c r="DPP348" s="178"/>
      <c r="DPQ348" s="178"/>
      <c r="DPR348" s="178"/>
      <c r="DPS348" s="178"/>
      <c r="DPT348" s="178"/>
      <c r="DPU348" s="178"/>
      <c r="DPV348" s="178"/>
      <c r="DPW348" s="178"/>
      <c r="DPX348" s="178"/>
      <c r="DPY348" s="178"/>
      <c r="DPZ348" s="178"/>
      <c r="DQA348" s="178"/>
      <c r="DQB348" s="178"/>
      <c r="DQC348" s="178"/>
      <c r="DQD348" s="178"/>
      <c r="DQE348" s="178"/>
      <c r="DQF348" s="178"/>
      <c r="DQG348" s="178"/>
      <c r="DQH348" s="178"/>
      <c r="DQI348" s="178"/>
      <c r="DQJ348" s="178"/>
      <c r="DQK348" s="178"/>
      <c r="DQL348" s="178"/>
      <c r="DQM348" s="178"/>
      <c r="DQN348" s="178"/>
      <c r="DQO348" s="178"/>
      <c r="DQP348" s="178"/>
      <c r="DQQ348" s="178"/>
      <c r="DQR348" s="178"/>
      <c r="DQS348" s="178"/>
      <c r="DQT348" s="178"/>
      <c r="DQU348" s="178"/>
      <c r="DQV348" s="178"/>
      <c r="DQW348" s="178"/>
      <c r="DQX348" s="178"/>
      <c r="DQY348" s="178"/>
      <c r="DQZ348" s="178"/>
      <c r="DRA348" s="178"/>
      <c r="DRB348" s="178"/>
      <c r="DRC348" s="178"/>
      <c r="DRD348" s="178"/>
      <c r="DRE348" s="178"/>
      <c r="DRF348" s="178"/>
      <c r="DRG348" s="178"/>
      <c r="DRH348" s="178"/>
      <c r="DRI348" s="178"/>
      <c r="DRJ348" s="178"/>
      <c r="DRK348" s="178"/>
      <c r="DRL348" s="178"/>
      <c r="DRM348" s="178"/>
      <c r="DRN348" s="178"/>
      <c r="DRO348" s="178"/>
      <c r="DRP348" s="178"/>
      <c r="DRQ348" s="178"/>
      <c r="DRR348" s="178"/>
      <c r="DRS348" s="178"/>
      <c r="DRT348" s="178"/>
      <c r="DRU348" s="178"/>
      <c r="DRV348" s="178"/>
      <c r="DRW348" s="178"/>
      <c r="DRX348" s="178"/>
      <c r="DRY348" s="178"/>
      <c r="DRZ348" s="178"/>
      <c r="DSA348" s="178"/>
      <c r="DSB348" s="178"/>
      <c r="DSC348" s="178"/>
      <c r="DSD348" s="178"/>
      <c r="DSE348" s="178"/>
      <c r="DSF348" s="178"/>
      <c r="DSG348" s="178"/>
      <c r="DSH348" s="178"/>
      <c r="DSI348" s="178"/>
      <c r="DSJ348" s="178"/>
      <c r="DSK348" s="178"/>
      <c r="DSL348" s="178"/>
      <c r="DSM348" s="178"/>
      <c r="DSN348" s="178"/>
      <c r="DSO348" s="178"/>
      <c r="DSP348" s="178"/>
      <c r="DSQ348" s="178"/>
      <c r="DSR348" s="178"/>
      <c r="DSS348" s="178"/>
      <c r="DST348" s="178"/>
      <c r="DSU348" s="178"/>
      <c r="DSV348" s="178"/>
      <c r="DSW348" s="178"/>
      <c r="DSX348" s="178"/>
      <c r="DSY348" s="178"/>
      <c r="DSZ348" s="178"/>
      <c r="DTA348" s="178"/>
      <c r="DTB348" s="178"/>
      <c r="DTC348" s="178"/>
      <c r="DTD348" s="178"/>
      <c r="DTE348" s="178"/>
      <c r="DTF348" s="178"/>
      <c r="DTG348" s="178"/>
      <c r="DTH348" s="178"/>
      <c r="DTI348" s="178"/>
      <c r="DTJ348" s="178"/>
      <c r="DTK348" s="178"/>
      <c r="DTL348" s="178"/>
      <c r="DTM348" s="178"/>
      <c r="DTN348" s="178"/>
      <c r="DTO348" s="178"/>
      <c r="DTP348" s="178"/>
      <c r="DTQ348" s="178"/>
      <c r="DTR348" s="178"/>
      <c r="DTS348" s="178"/>
      <c r="DTT348" s="178"/>
      <c r="DTU348" s="178"/>
      <c r="DTV348" s="178"/>
      <c r="DTW348" s="178"/>
      <c r="DTX348" s="178"/>
      <c r="DTY348" s="178"/>
      <c r="DTZ348" s="178"/>
      <c r="DUA348" s="178"/>
      <c r="DUB348" s="178"/>
      <c r="DUC348" s="178"/>
      <c r="DUD348" s="178"/>
      <c r="DUE348" s="178"/>
      <c r="DUF348" s="178"/>
      <c r="DUG348" s="178"/>
      <c r="DUH348" s="178"/>
      <c r="DUI348" s="178"/>
      <c r="DUJ348" s="178"/>
      <c r="DUK348" s="178"/>
      <c r="DUL348" s="178"/>
      <c r="DUM348" s="178"/>
      <c r="DUN348" s="178"/>
      <c r="DUO348" s="178"/>
      <c r="DUP348" s="178"/>
      <c r="DUQ348" s="178"/>
      <c r="DUR348" s="178"/>
      <c r="DUS348" s="178"/>
      <c r="DUT348" s="178"/>
      <c r="DUU348" s="178"/>
      <c r="DUV348" s="178"/>
      <c r="DUW348" s="178"/>
      <c r="DUX348" s="178"/>
      <c r="DUY348" s="178"/>
      <c r="DUZ348" s="178"/>
      <c r="DVA348" s="178"/>
      <c r="DVB348" s="178"/>
      <c r="DVC348" s="178"/>
      <c r="DVD348" s="178"/>
      <c r="DVE348" s="178"/>
      <c r="DVF348" s="178"/>
      <c r="DVG348" s="178"/>
      <c r="DVH348" s="178"/>
      <c r="DVI348" s="178"/>
      <c r="DVJ348" s="178"/>
      <c r="DVK348" s="178"/>
      <c r="DVL348" s="178"/>
      <c r="DVM348" s="178"/>
      <c r="DVN348" s="178"/>
      <c r="DVO348" s="178"/>
      <c r="DVP348" s="178"/>
      <c r="DVQ348" s="178"/>
      <c r="DVR348" s="178"/>
      <c r="DVS348" s="178"/>
      <c r="DVT348" s="178"/>
      <c r="DVU348" s="178"/>
      <c r="DVV348" s="178"/>
      <c r="DVW348" s="178"/>
      <c r="DVX348" s="178"/>
      <c r="DVY348" s="178"/>
      <c r="DVZ348" s="178"/>
      <c r="DWA348" s="178"/>
      <c r="DWB348" s="178"/>
      <c r="DWC348" s="178"/>
      <c r="DWD348" s="178"/>
      <c r="DWE348" s="178"/>
      <c r="DWF348" s="178"/>
      <c r="DWG348" s="178"/>
      <c r="DWH348" s="178"/>
      <c r="DWI348" s="178"/>
      <c r="DWJ348" s="178"/>
      <c r="DWK348" s="178"/>
      <c r="DWL348" s="178"/>
      <c r="DWM348" s="178"/>
      <c r="DWN348" s="178"/>
      <c r="DWO348" s="178"/>
      <c r="DWP348" s="178"/>
      <c r="DWQ348" s="178"/>
      <c r="DWR348" s="178"/>
      <c r="DWS348" s="178"/>
      <c r="DWT348" s="178"/>
      <c r="DWU348" s="178"/>
      <c r="DWV348" s="178"/>
      <c r="DWW348" s="178"/>
      <c r="DWX348" s="178"/>
      <c r="DWY348" s="178"/>
      <c r="DWZ348" s="178"/>
      <c r="DXA348" s="178"/>
      <c r="DXB348" s="178"/>
      <c r="DXC348" s="178"/>
      <c r="DXD348" s="178"/>
      <c r="DXE348" s="178"/>
      <c r="DXF348" s="178"/>
      <c r="DXG348" s="178"/>
      <c r="DXH348" s="178"/>
      <c r="DXI348" s="178"/>
      <c r="DXJ348" s="178"/>
      <c r="DXK348" s="178"/>
      <c r="DXL348" s="178"/>
      <c r="DXM348" s="178"/>
      <c r="DXN348" s="178"/>
      <c r="DXO348" s="178"/>
      <c r="DXP348" s="178"/>
      <c r="DXQ348" s="178"/>
      <c r="DXR348" s="178"/>
      <c r="DXS348" s="178"/>
      <c r="DXT348" s="178"/>
      <c r="DXU348" s="178"/>
      <c r="DXV348" s="178"/>
      <c r="DXW348" s="178"/>
      <c r="DXX348" s="178"/>
      <c r="DXY348" s="178"/>
      <c r="DXZ348" s="178"/>
      <c r="DYA348" s="178"/>
      <c r="DYB348" s="178"/>
      <c r="DYC348" s="178"/>
      <c r="DYD348" s="178"/>
      <c r="DYE348" s="178"/>
      <c r="DYF348" s="178"/>
      <c r="DYG348" s="178"/>
      <c r="DYH348" s="178"/>
      <c r="DYI348" s="178"/>
      <c r="DYJ348" s="178"/>
      <c r="DYK348" s="178"/>
      <c r="DYL348" s="178"/>
      <c r="DYM348" s="178"/>
      <c r="DYN348" s="178"/>
      <c r="DYO348" s="178"/>
      <c r="DYP348" s="178"/>
      <c r="DYQ348" s="178"/>
      <c r="DYR348" s="178"/>
      <c r="DYS348" s="178"/>
      <c r="DYT348" s="178"/>
      <c r="DYU348" s="178"/>
      <c r="DYV348" s="178"/>
      <c r="DYW348" s="178"/>
      <c r="DYX348" s="178"/>
      <c r="DYY348" s="178"/>
      <c r="DYZ348" s="178"/>
      <c r="DZA348" s="178"/>
      <c r="DZB348" s="178"/>
      <c r="DZC348" s="178"/>
      <c r="DZD348" s="178"/>
      <c r="DZE348" s="178"/>
      <c r="DZF348" s="178"/>
      <c r="DZG348" s="178"/>
      <c r="DZH348" s="178"/>
      <c r="DZI348" s="178"/>
      <c r="DZJ348" s="178"/>
      <c r="DZK348" s="178"/>
      <c r="DZL348" s="178"/>
      <c r="DZM348" s="178"/>
      <c r="DZN348" s="178"/>
      <c r="DZO348" s="178"/>
      <c r="DZP348" s="178"/>
      <c r="DZQ348" s="178"/>
      <c r="DZR348" s="178"/>
      <c r="DZS348" s="178"/>
      <c r="DZT348" s="178"/>
      <c r="DZU348" s="178"/>
      <c r="DZV348" s="178"/>
      <c r="DZW348" s="178"/>
      <c r="DZX348" s="178"/>
      <c r="DZY348" s="178"/>
      <c r="DZZ348" s="178"/>
      <c r="EAA348" s="178"/>
      <c r="EAB348" s="178"/>
      <c r="EAC348" s="178"/>
      <c r="EAD348" s="178"/>
      <c r="EAE348" s="178"/>
      <c r="EAF348" s="178"/>
      <c r="EAG348" s="178"/>
      <c r="EAH348" s="178"/>
      <c r="EAI348" s="178"/>
      <c r="EAJ348" s="178"/>
      <c r="EAK348" s="178"/>
      <c r="EAL348" s="178"/>
      <c r="EAM348" s="178"/>
      <c r="EAN348" s="178"/>
      <c r="EAO348" s="178"/>
      <c r="EAP348" s="178"/>
      <c r="EAQ348" s="178"/>
      <c r="EAR348" s="178"/>
      <c r="EAS348" s="178"/>
      <c r="EAT348" s="178"/>
      <c r="EAU348" s="178"/>
      <c r="EAV348" s="178"/>
      <c r="EAW348" s="178"/>
      <c r="EAX348" s="178"/>
      <c r="EAY348" s="178"/>
      <c r="EAZ348" s="178"/>
      <c r="EBA348" s="178"/>
      <c r="EBB348" s="178"/>
      <c r="EBC348" s="178"/>
      <c r="EBD348" s="178"/>
      <c r="EBE348" s="178"/>
      <c r="EBF348" s="178"/>
      <c r="EBG348" s="178"/>
      <c r="EBH348" s="178"/>
      <c r="EBI348" s="178"/>
      <c r="EBJ348" s="178"/>
      <c r="EBK348" s="178"/>
      <c r="EBL348" s="178"/>
      <c r="EBM348" s="178"/>
      <c r="EBN348" s="178"/>
      <c r="EBO348" s="178"/>
      <c r="EBP348" s="178"/>
      <c r="EBQ348" s="178"/>
      <c r="EBR348" s="178"/>
      <c r="EBS348" s="178"/>
      <c r="EBT348" s="178"/>
      <c r="EBU348" s="178"/>
      <c r="EBV348" s="178"/>
      <c r="EBW348" s="178"/>
      <c r="EBX348" s="178"/>
      <c r="EBY348" s="178"/>
      <c r="EBZ348" s="178"/>
      <c r="ECA348" s="178"/>
      <c r="ECB348" s="178"/>
      <c r="ECC348" s="178"/>
      <c r="ECD348" s="178"/>
      <c r="ECE348" s="178"/>
      <c r="ECF348" s="178"/>
      <c r="ECG348" s="178"/>
      <c r="ECH348" s="178"/>
      <c r="ECI348" s="178"/>
      <c r="ECJ348" s="178"/>
      <c r="ECK348" s="178"/>
      <c r="ECL348" s="178"/>
      <c r="ECM348" s="178"/>
      <c r="ECN348" s="178"/>
      <c r="ECO348" s="178"/>
      <c r="ECP348" s="178"/>
      <c r="ECQ348" s="178"/>
      <c r="ECR348" s="178"/>
      <c r="ECS348" s="178"/>
      <c r="ECT348" s="178"/>
      <c r="ECU348" s="178"/>
      <c r="ECV348" s="178"/>
      <c r="ECW348" s="178"/>
      <c r="ECX348" s="178"/>
      <c r="ECY348" s="178"/>
      <c r="ECZ348" s="178"/>
      <c r="EDA348" s="178"/>
      <c r="EDB348" s="178"/>
      <c r="EDC348" s="178"/>
      <c r="EDD348" s="178"/>
      <c r="EDE348" s="178"/>
      <c r="EDF348" s="178"/>
      <c r="EDG348" s="178"/>
      <c r="EDH348" s="178"/>
      <c r="EDI348" s="178"/>
      <c r="EDJ348" s="178"/>
      <c r="EDK348" s="178"/>
      <c r="EDL348" s="178"/>
      <c r="EDM348" s="178"/>
      <c r="EDN348" s="178"/>
      <c r="EDO348" s="178"/>
      <c r="EDP348" s="178"/>
      <c r="EDQ348" s="178"/>
      <c r="EDR348" s="178"/>
      <c r="EDS348" s="178"/>
      <c r="EDT348" s="178"/>
      <c r="EDU348" s="178"/>
      <c r="EDV348" s="178"/>
      <c r="EDW348" s="178"/>
      <c r="EDX348" s="178"/>
      <c r="EDY348" s="178"/>
      <c r="EDZ348" s="178"/>
      <c r="EEA348" s="178"/>
      <c r="EEB348" s="178"/>
      <c r="EEC348" s="178"/>
      <c r="EED348" s="178"/>
      <c r="EEE348" s="178"/>
      <c r="EEF348" s="178"/>
      <c r="EEG348" s="178"/>
      <c r="EEH348" s="178"/>
      <c r="EEI348" s="178"/>
      <c r="EEJ348" s="178"/>
      <c r="EEK348" s="178"/>
      <c r="EEL348" s="178"/>
      <c r="EEM348" s="178"/>
      <c r="EEN348" s="178"/>
      <c r="EEO348" s="178"/>
      <c r="EEP348" s="178"/>
      <c r="EEQ348" s="178"/>
      <c r="EER348" s="178"/>
      <c r="EES348" s="178"/>
      <c r="EET348" s="178"/>
      <c r="EEU348" s="178"/>
      <c r="EEV348" s="178"/>
      <c r="EEW348" s="178"/>
      <c r="EEX348" s="178"/>
      <c r="EEY348" s="178"/>
      <c r="EEZ348" s="178"/>
      <c r="EFA348" s="178"/>
      <c r="EFB348" s="178"/>
      <c r="EFC348" s="178"/>
      <c r="EFD348" s="178"/>
      <c r="EFE348" s="178"/>
      <c r="EFF348" s="178"/>
      <c r="EFG348" s="178"/>
      <c r="EFH348" s="178"/>
      <c r="EFI348" s="178"/>
      <c r="EFJ348" s="178"/>
      <c r="EFK348" s="178"/>
      <c r="EFL348" s="178"/>
      <c r="EFM348" s="178"/>
      <c r="EFN348" s="178"/>
      <c r="EFO348" s="178"/>
      <c r="EFP348" s="178"/>
      <c r="EFQ348" s="178"/>
      <c r="EFR348" s="178"/>
      <c r="EFS348" s="178"/>
      <c r="EFT348" s="178"/>
      <c r="EFU348" s="178"/>
      <c r="EFV348" s="178"/>
      <c r="EFW348" s="178"/>
      <c r="EFX348" s="178"/>
      <c r="EFY348" s="178"/>
      <c r="EFZ348" s="178"/>
      <c r="EGA348" s="178"/>
      <c r="EGB348" s="178"/>
      <c r="EGC348" s="178"/>
      <c r="EGD348" s="178"/>
      <c r="EGE348" s="178"/>
      <c r="EGF348" s="178"/>
      <c r="EGG348" s="178"/>
      <c r="EGH348" s="178"/>
      <c r="EGI348" s="178"/>
      <c r="EGJ348" s="178"/>
      <c r="EGK348" s="178"/>
      <c r="EGL348" s="178"/>
      <c r="EGM348" s="178"/>
      <c r="EGN348" s="178"/>
      <c r="EGO348" s="178"/>
      <c r="EGP348" s="178"/>
      <c r="EGQ348" s="178"/>
      <c r="EGR348" s="178"/>
      <c r="EGS348" s="178"/>
      <c r="EGT348" s="178"/>
      <c r="EGU348" s="178"/>
      <c r="EGV348" s="178"/>
      <c r="EGW348" s="178"/>
      <c r="EGX348" s="178"/>
      <c r="EGY348" s="178"/>
      <c r="EGZ348" s="178"/>
      <c r="EHA348" s="178"/>
      <c r="EHB348" s="178"/>
      <c r="EHC348" s="178"/>
      <c r="EHD348" s="178"/>
      <c r="EHE348" s="178"/>
      <c r="EHF348" s="178"/>
      <c r="EHG348" s="178"/>
      <c r="EHH348" s="178"/>
      <c r="EHI348" s="178"/>
      <c r="EHJ348" s="178"/>
      <c r="EHK348" s="178"/>
      <c r="EHL348" s="178"/>
      <c r="EHM348" s="178"/>
      <c r="EHN348" s="178"/>
      <c r="EHO348" s="178"/>
      <c r="EHP348" s="178"/>
      <c r="EHQ348" s="178"/>
      <c r="EHR348" s="178"/>
      <c r="EHS348" s="178"/>
      <c r="EHT348" s="178"/>
      <c r="EHU348" s="178"/>
      <c r="EHV348" s="178"/>
      <c r="EHW348" s="178"/>
      <c r="EHX348" s="178"/>
      <c r="EHY348" s="178"/>
      <c r="EHZ348" s="178"/>
      <c r="EIA348" s="178"/>
      <c r="EIB348" s="178"/>
      <c r="EIC348" s="178"/>
      <c r="EID348" s="178"/>
      <c r="EIE348" s="178"/>
      <c r="EIF348" s="178"/>
      <c r="EIG348" s="178"/>
      <c r="EIH348" s="178"/>
      <c r="EII348" s="178"/>
      <c r="EIJ348" s="178"/>
      <c r="EIK348" s="178"/>
      <c r="EIL348" s="178"/>
      <c r="EIM348" s="178"/>
      <c r="EIN348" s="178"/>
      <c r="EIO348" s="178"/>
      <c r="EIP348" s="178"/>
      <c r="EIQ348" s="178"/>
      <c r="EIR348" s="178"/>
      <c r="EIS348" s="178"/>
      <c r="EIT348" s="178"/>
      <c r="EIU348" s="178"/>
      <c r="EIV348" s="178"/>
      <c r="EIW348" s="178"/>
      <c r="EIX348" s="178"/>
      <c r="EIY348" s="178"/>
      <c r="EIZ348" s="178"/>
      <c r="EJA348" s="178"/>
      <c r="EJB348" s="178"/>
      <c r="EJC348" s="178"/>
      <c r="EJD348" s="178"/>
      <c r="EJE348" s="178"/>
      <c r="EJF348" s="178"/>
      <c r="EJG348" s="178"/>
      <c r="EJH348" s="178"/>
      <c r="EJI348" s="178"/>
      <c r="EJJ348" s="178"/>
      <c r="EJK348" s="178"/>
      <c r="EJL348" s="178"/>
      <c r="EJM348" s="178"/>
      <c r="EJN348" s="178"/>
      <c r="EJO348" s="178"/>
      <c r="EJP348" s="178"/>
      <c r="EJQ348" s="178"/>
      <c r="EJR348" s="178"/>
      <c r="EJS348" s="178"/>
      <c r="EJT348" s="178"/>
      <c r="EJU348" s="178"/>
      <c r="EJV348" s="178"/>
      <c r="EJW348" s="178"/>
      <c r="EJX348" s="178"/>
      <c r="EJY348" s="178"/>
      <c r="EJZ348" s="178"/>
      <c r="EKA348" s="178"/>
      <c r="EKB348" s="178"/>
      <c r="EKC348" s="178"/>
      <c r="EKD348" s="178"/>
      <c r="EKE348" s="178"/>
      <c r="EKF348" s="178"/>
      <c r="EKG348" s="178"/>
      <c r="EKH348" s="178"/>
      <c r="EKI348" s="178"/>
      <c r="EKJ348" s="178"/>
      <c r="EKK348" s="178"/>
      <c r="EKL348" s="178"/>
      <c r="EKM348" s="178"/>
      <c r="EKN348" s="178"/>
      <c r="EKO348" s="178"/>
      <c r="EKP348" s="178"/>
      <c r="EKQ348" s="178"/>
      <c r="EKR348" s="178"/>
      <c r="EKS348" s="178"/>
      <c r="EKT348" s="178"/>
      <c r="EKU348" s="178"/>
      <c r="EKV348" s="178"/>
      <c r="EKW348" s="178"/>
      <c r="EKX348" s="178"/>
      <c r="EKY348" s="178"/>
      <c r="EKZ348" s="178"/>
      <c r="ELA348" s="178"/>
      <c r="ELB348" s="178"/>
      <c r="ELC348" s="178"/>
      <c r="ELD348" s="178"/>
      <c r="ELE348" s="178"/>
      <c r="ELF348" s="178"/>
      <c r="ELG348" s="178"/>
      <c r="ELH348" s="178"/>
      <c r="ELI348" s="178"/>
      <c r="ELJ348" s="178"/>
      <c r="ELK348" s="178"/>
      <c r="ELL348" s="178"/>
      <c r="ELM348" s="178"/>
      <c r="ELN348" s="178"/>
      <c r="ELO348" s="178"/>
      <c r="ELP348" s="178"/>
      <c r="ELQ348" s="178"/>
      <c r="ELR348" s="178"/>
      <c r="ELS348" s="178"/>
      <c r="ELT348" s="178"/>
      <c r="ELU348" s="178"/>
      <c r="ELV348" s="178"/>
      <c r="ELW348" s="178"/>
      <c r="ELX348" s="178"/>
      <c r="ELY348" s="178"/>
      <c r="ELZ348" s="178"/>
      <c r="EMA348" s="178"/>
      <c r="EMB348" s="178"/>
      <c r="EMC348" s="178"/>
      <c r="EMD348" s="178"/>
      <c r="EME348" s="178"/>
      <c r="EMF348" s="178"/>
      <c r="EMG348" s="178"/>
      <c r="EMH348" s="178"/>
      <c r="EMI348" s="178"/>
      <c r="EMJ348" s="178"/>
      <c r="EMK348" s="178"/>
      <c r="EML348" s="178"/>
      <c r="EMM348" s="178"/>
      <c r="EMN348" s="178"/>
      <c r="EMO348" s="178"/>
      <c r="EMP348" s="178"/>
      <c r="EMQ348" s="178"/>
      <c r="EMR348" s="178"/>
      <c r="EMS348" s="178"/>
      <c r="EMT348" s="178"/>
      <c r="EMU348" s="178"/>
      <c r="EMV348" s="178"/>
      <c r="EMW348" s="178"/>
      <c r="EMX348" s="178"/>
      <c r="EMY348" s="178"/>
      <c r="EMZ348" s="178"/>
      <c r="ENA348" s="178"/>
      <c r="ENB348" s="178"/>
      <c r="ENC348" s="178"/>
      <c r="END348" s="178"/>
      <c r="ENE348" s="178"/>
      <c r="ENF348" s="178"/>
      <c r="ENG348" s="178"/>
      <c r="ENH348" s="178"/>
      <c r="ENI348" s="178"/>
      <c r="ENJ348" s="178"/>
      <c r="ENK348" s="178"/>
      <c r="ENL348" s="178"/>
      <c r="ENM348" s="178"/>
      <c r="ENN348" s="178"/>
      <c r="ENO348" s="178"/>
      <c r="ENP348" s="178"/>
      <c r="ENQ348" s="178"/>
      <c r="ENR348" s="178"/>
      <c r="ENS348" s="178"/>
      <c r="ENT348" s="178"/>
      <c r="ENU348" s="178"/>
      <c r="ENV348" s="178"/>
      <c r="ENW348" s="178"/>
      <c r="ENX348" s="178"/>
      <c r="ENY348" s="178"/>
      <c r="ENZ348" s="178"/>
      <c r="EOA348" s="178"/>
      <c r="EOB348" s="178"/>
      <c r="EOC348" s="178"/>
      <c r="EOD348" s="178"/>
      <c r="EOE348" s="178"/>
      <c r="EOF348" s="178"/>
      <c r="EOG348" s="178"/>
      <c r="EOH348" s="178"/>
      <c r="EOI348" s="178"/>
      <c r="EOJ348" s="178"/>
      <c r="EOK348" s="178"/>
      <c r="EOL348" s="178"/>
      <c r="EOM348" s="178"/>
      <c r="EON348" s="178"/>
      <c r="EOO348" s="178"/>
      <c r="EOP348" s="178"/>
      <c r="EOQ348" s="178"/>
      <c r="EOR348" s="178"/>
      <c r="EOS348" s="178"/>
      <c r="EOT348" s="178"/>
      <c r="EOU348" s="178"/>
      <c r="EOV348" s="178"/>
      <c r="EOW348" s="178"/>
      <c r="EOX348" s="178"/>
      <c r="EOY348" s="178"/>
      <c r="EOZ348" s="178"/>
      <c r="EPA348" s="178"/>
      <c r="EPB348" s="178"/>
      <c r="EPC348" s="178"/>
      <c r="EPD348" s="178"/>
      <c r="EPE348" s="178"/>
      <c r="EPF348" s="178"/>
      <c r="EPG348" s="178"/>
      <c r="EPH348" s="178"/>
      <c r="EPI348" s="178"/>
      <c r="EPJ348" s="178"/>
      <c r="EPK348" s="178"/>
      <c r="EPL348" s="178"/>
      <c r="EPM348" s="178"/>
      <c r="EPN348" s="178"/>
      <c r="EPO348" s="178"/>
      <c r="EPP348" s="178"/>
      <c r="EPQ348" s="178"/>
      <c r="EPR348" s="178"/>
      <c r="EPS348" s="178"/>
      <c r="EPT348" s="178"/>
      <c r="EPU348" s="178"/>
      <c r="EPV348" s="178"/>
      <c r="EPW348" s="178"/>
      <c r="EPX348" s="178"/>
      <c r="EPY348" s="178"/>
      <c r="EPZ348" s="178"/>
      <c r="EQA348" s="178"/>
      <c r="EQB348" s="178"/>
      <c r="EQC348" s="178"/>
      <c r="EQD348" s="178"/>
      <c r="EQE348" s="178"/>
      <c r="EQF348" s="178"/>
      <c r="EQG348" s="178"/>
      <c r="EQH348" s="178"/>
      <c r="EQI348" s="178"/>
      <c r="EQJ348" s="178"/>
      <c r="EQK348" s="178"/>
      <c r="EQL348" s="178"/>
      <c r="EQM348" s="178"/>
      <c r="EQN348" s="178"/>
      <c r="EQO348" s="178"/>
      <c r="EQP348" s="178"/>
      <c r="EQQ348" s="178"/>
      <c r="EQR348" s="178"/>
      <c r="EQS348" s="178"/>
      <c r="EQT348" s="178"/>
      <c r="EQU348" s="178"/>
      <c r="EQV348" s="178"/>
      <c r="EQW348" s="178"/>
      <c r="EQX348" s="178"/>
      <c r="EQY348" s="178"/>
      <c r="EQZ348" s="178"/>
      <c r="ERA348" s="178"/>
      <c r="ERB348" s="178"/>
      <c r="ERC348" s="178"/>
      <c r="ERD348" s="178"/>
      <c r="ERE348" s="178"/>
      <c r="ERF348" s="178"/>
      <c r="ERG348" s="178"/>
      <c r="ERH348" s="178"/>
      <c r="ERI348" s="178"/>
      <c r="ERJ348" s="178"/>
      <c r="ERK348" s="178"/>
      <c r="ERL348" s="178"/>
      <c r="ERM348" s="178"/>
      <c r="ERN348" s="178"/>
      <c r="ERO348" s="178"/>
      <c r="ERP348" s="178"/>
      <c r="ERQ348" s="178"/>
      <c r="ERR348" s="178"/>
      <c r="ERS348" s="178"/>
      <c r="ERT348" s="178"/>
      <c r="ERU348" s="178"/>
      <c r="ERV348" s="178"/>
      <c r="ERW348" s="178"/>
      <c r="ERX348" s="178"/>
      <c r="ERY348" s="178"/>
      <c r="ERZ348" s="178"/>
      <c r="ESA348" s="178"/>
      <c r="ESB348" s="178"/>
      <c r="ESC348" s="178"/>
      <c r="ESD348" s="178"/>
      <c r="ESE348" s="178"/>
      <c r="ESF348" s="178"/>
      <c r="ESG348" s="178"/>
      <c r="ESH348" s="178"/>
      <c r="ESI348" s="178"/>
      <c r="ESJ348" s="178"/>
      <c r="ESK348" s="178"/>
      <c r="ESL348" s="178"/>
      <c r="ESM348" s="178"/>
      <c r="ESN348" s="178"/>
      <c r="ESO348" s="178"/>
      <c r="ESP348" s="178"/>
      <c r="ESQ348" s="178"/>
      <c r="ESR348" s="178"/>
      <c r="ESS348" s="178"/>
      <c r="EST348" s="178"/>
      <c r="ESU348" s="178"/>
      <c r="ESV348" s="178"/>
      <c r="ESW348" s="178"/>
      <c r="ESX348" s="178"/>
      <c r="ESY348" s="178"/>
      <c r="ESZ348" s="178"/>
      <c r="ETA348" s="178"/>
      <c r="ETB348" s="178"/>
      <c r="ETC348" s="178"/>
      <c r="ETD348" s="178"/>
      <c r="ETE348" s="178"/>
      <c r="ETF348" s="178"/>
      <c r="ETG348" s="178"/>
      <c r="ETH348" s="178"/>
      <c r="ETI348" s="178"/>
      <c r="ETJ348" s="178"/>
      <c r="ETK348" s="178"/>
      <c r="ETL348" s="178"/>
      <c r="ETM348" s="178"/>
      <c r="ETN348" s="178"/>
      <c r="ETO348" s="178"/>
      <c r="ETP348" s="178"/>
      <c r="ETQ348" s="178"/>
      <c r="ETR348" s="178"/>
      <c r="ETS348" s="178"/>
      <c r="ETT348" s="178"/>
      <c r="ETU348" s="178"/>
      <c r="ETV348" s="178"/>
      <c r="ETW348" s="178"/>
      <c r="ETX348" s="178"/>
      <c r="ETY348" s="178"/>
      <c r="ETZ348" s="178"/>
      <c r="EUA348" s="178"/>
      <c r="EUB348" s="178"/>
      <c r="EUC348" s="178"/>
      <c r="EUD348" s="178"/>
      <c r="EUE348" s="178"/>
      <c r="EUF348" s="178"/>
      <c r="EUG348" s="178"/>
      <c r="EUH348" s="178"/>
      <c r="EUI348" s="178"/>
      <c r="EUJ348" s="178"/>
      <c r="EUK348" s="178"/>
      <c r="EUL348" s="178"/>
      <c r="EUM348" s="178"/>
      <c r="EUN348" s="178"/>
      <c r="EUO348" s="178"/>
      <c r="EUP348" s="178"/>
      <c r="EUQ348" s="178"/>
      <c r="EUR348" s="178"/>
      <c r="EUS348" s="178"/>
      <c r="EUT348" s="178"/>
      <c r="EUU348" s="178"/>
      <c r="EUV348" s="178"/>
      <c r="EUW348" s="178"/>
      <c r="EUX348" s="178"/>
      <c r="EUY348" s="178"/>
      <c r="EUZ348" s="178"/>
      <c r="EVA348" s="178"/>
      <c r="EVB348" s="178"/>
      <c r="EVC348" s="178"/>
      <c r="EVD348" s="178"/>
      <c r="EVE348" s="178"/>
      <c r="EVF348" s="178"/>
      <c r="EVG348" s="178"/>
      <c r="EVH348" s="178"/>
      <c r="EVI348" s="178"/>
      <c r="EVJ348" s="178"/>
      <c r="EVK348" s="178"/>
      <c r="EVL348" s="178"/>
      <c r="EVM348" s="178"/>
      <c r="EVN348" s="178"/>
      <c r="EVO348" s="178"/>
      <c r="EVP348" s="178"/>
      <c r="EVQ348" s="178"/>
      <c r="EVR348" s="178"/>
      <c r="EVS348" s="178"/>
      <c r="EVT348" s="178"/>
      <c r="EVU348" s="178"/>
      <c r="EVV348" s="178"/>
      <c r="EVW348" s="178"/>
      <c r="EVX348" s="178"/>
      <c r="EVY348" s="178"/>
      <c r="EVZ348" s="178"/>
      <c r="EWA348" s="178"/>
      <c r="EWB348" s="178"/>
      <c r="EWC348" s="178"/>
      <c r="EWD348" s="178"/>
      <c r="EWE348" s="178"/>
      <c r="EWF348" s="178"/>
      <c r="EWG348" s="178"/>
      <c r="EWH348" s="178"/>
      <c r="EWI348" s="178"/>
      <c r="EWJ348" s="178"/>
      <c r="EWK348" s="178"/>
      <c r="EWL348" s="178"/>
      <c r="EWM348" s="178"/>
      <c r="EWN348" s="178"/>
      <c r="EWO348" s="178"/>
      <c r="EWP348" s="178"/>
      <c r="EWQ348" s="178"/>
      <c r="EWR348" s="178"/>
      <c r="EWS348" s="178"/>
      <c r="EWT348" s="178"/>
      <c r="EWU348" s="178"/>
      <c r="EWV348" s="178"/>
      <c r="EWW348" s="178"/>
      <c r="EWX348" s="178"/>
      <c r="EWY348" s="178"/>
      <c r="EWZ348" s="178"/>
      <c r="EXA348" s="178"/>
      <c r="EXB348" s="178"/>
      <c r="EXC348" s="178"/>
      <c r="EXD348" s="178"/>
      <c r="EXE348" s="178"/>
      <c r="EXF348" s="178"/>
      <c r="EXG348" s="178"/>
      <c r="EXH348" s="178"/>
      <c r="EXI348" s="178"/>
      <c r="EXJ348" s="178"/>
      <c r="EXK348" s="178"/>
      <c r="EXL348" s="178"/>
      <c r="EXM348" s="178"/>
      <c r="EXN348" s="178"/>
      <c r="EXO348" s="178"/>
      <c r="EXP348" s="178"/>
      <c r="EXQ348" s="178"/>
      <c r="EXR348" s="178"/>
      <c r="EXS348" s="178"/>
      <c r="EXT348" s="178"/>
      <c r="EXU348" s="178"/>
      <c r="EXV348" s="178"/>
      <c r="EXW348" s="178"/>
      <c r="EXX348" s="178"/>
      <c r="EXY348" s="178"/>
      <c r="EXZ348" s="178"/>
      <c r="EYA348" s="178"/>
      <c r="EYB348" s="178"/>
      <c r="EYC348" s="178"/>
      <c r="EYD348" s="178"/>
      <c r="EYE348" s="178"/>
      <c r="EYF348" s="178"/>
      <c r="EYG348" s="178"/>
      <c r="EYH348" s="178"/>
      <c r="EYI348" s="178"/>
      <c r="EYJ348" s="178"/>
      <c r="EYK348" s="178"/>
      <c r="EYL348" s="178"/>
      <c r="EYM348" s="178"/>
      <c r="EYN348" s="178"/>
      <c r="EYO348" s="178"/>
      <c r="EYP348" s="178"/>
      <c r="EYQ348" s="178"/>
      <c r="EYR348" s="178"/>
      <c r="EYS348" s="178"/>
      <c r="EYT348" s="178"/>
      <c r="EYU348" s="178"/>
      <c r="EYV348" s="178"/>
      <c r="EYW348" s="178"/>
      <c r="EYX348" s="178"/>
      <c r="EYY348" s="178"/>
      <c r="EYZ348" s="178"/>
      <c r="EZA348" s="178"/>
      <c r="EZB348" s="178"/>
      <c r="EZC348" s="178"/>
      <c r="EZD348" s="178"/>
      <c r="EZE348" s="178"/>
      <c r="EZF348" s="178"/>
      <c r="EZG348" s="178"/>
      <c r="EZH348" s="178"/>
      <c r="EZI348" s="178"/>
      <c r="EZJ348" s="178"/>
      <c r="EZK348" s="178"/>
      <c r="EZL348" s="178"/>
      <c r="EZM348" s="178"/>
      <c r="EZN348" s="178"/>
      <c r="EZO348" s="178"/>
      <c r="EZP348" s="178"/>
      <c r="EZQ348" s="178"/>
      <c r="EZR348" s="178"/>
      <c r="EZS348" s="178"/>
      <c r="EZT348" s="178"/>
      <c r="EZU348" s="178"/>
      <c r="EZV348" s="178"/>
      <c r="EZW348" s="178"/>
      <c r="EZX348" s="178"/>
      <c r="EZY348" s="178"/>
      <c r="EZZ348" s="178"/>
      <c r="FAA348" s="178"/>
      <c r="FAB348" s="178"/>
      <c r="FAC348" s="178"/>
      <c r="FAD348" s="178"/>
      <c r="FAE348" s="178"/>
      <c r="FAF348" s="178"/>
      <c r="FAG348" s="178"/>
      <c r="FAH348" s="178"/>
      <c r="FAI348" s="178"/>
      <c r="FAJ348" s="178"/>
      <c r="FAK348" s="178"/>
      <c r="FAL348" s="178"/>
      <c r="FAM348" s="178"/>
      <c r="FAN348" s="178"/>
      <c r="FAO348" s="178"/>
      <c r="FAP348" s="178"/>
      <c r="FAQ348" s="178"/>
      <c r="FAR348" s="178"/>
      <c r="FAS348" s="178"/>
      <c r="FAT348" s="178"/>
      <c r="FAU348" s="178"/>
      <c r="FAV348" s="178"/>
      <c r="FAW348" s="178"/>
      <c r="FAX348" s="178"/>
      <c r="FAY348" s="178"/>
      <c r="FAZ348" s="178"/>
      <c r="FBA348" s="178"/>
      <c r="FBB348" s="178"/>
      <c r="FBC348" s="178"/>
      <c r="FBD348" s="178"/>
      <c r="FBE348" s="178"/>
      <c r="FBF348" s="178"/>
      <c r="FBG348" s="178"/>
      <c r="FBH348" s="178"/>
      <c r="FBI348" s="178"/>
      <c r="FBJ348" s="178"/>
      <c r="FBK348" s="178"/>
      <c r="FBL348" s="178"/>
      <c r="FBM348" s="178"/>
      <c r="FBN348" s="178"/>
      <c r="FBO348" s="178"/>
      <c r="FBP348" s="178"/>
      <c r="FBQ348" s="178"/>
      <c r="FBR348" s="178"/>
      <c r="FBS348" s="178"/>
      <c r="FBT348" s="178"/>
      <c r="FBU348" s="178"/>
      <c r="FBV348" s="178"/>
      <c r="FBW348" s="178"/>
      <c r="FBX348" s="178"/>
      <c r="FBY348" s="178"/>
      <c r="FBZ348" s="178"/>
      <c r="FCA348" s="178"/>
      <c r="FCB348" s="178"/>
      <c r="FCC348" s="178"/>
      <c r="FCD348" s="178"/>
      <c r="FCE348" s="178"/>
      <c r="FCF348" s="178"/>
      <c r="FCG348" s="178"/>
      <c r="FCH348" s="178"/>
      <c r="FCI348" s="178"/>
      <c r="FCJ348" s="178"/>
      <c r="FCK348" s="178"/>
      <c r="FCL348" s="178"/>
      <c r="FCM348" s="178"/>
      <c r="FCN348" s="178"/>
      <c r="FCO348" s="178"/>
      <c r="FCP348" s="178"/>
      <c r="FCQ348" s="178"/>
      <c r="FCR348" s="178"/>
      <c r="FCS348" s="178"/>
      <c r="FCT348" s="178"/>
      <c r="FCU348" s="178"/>
      <c r="FCV348" s="178"/>
      <c r="FCW348" s="178"/>
      <c r="FCX348" s="178"/>
      <c r="FCY348" s="178"/>
      <c r="FCZ348" s="178"/>
      <c r="FDA348" s="178"/>
      <c r="FDB348" s="178"/>
      <c r="FDC348" s="178"/>
      <c r="FDD348" s="178"/>
      <c r="FDE348" s="178"/>
      <c r="FDF348" s="178"/>
      <c r="FDG348" s="178"/>
      <c r="FDH348" s="178"/>
      <c r="FDI348" s="178"/>
      <c r="FDJ348" s="178"/>
      <c r="FDK348" s="178"/>
      <c r="FDL348" s="178"/>
      <c r="FDM348" s="178"/>
      <c r="FDN348" s="178"/>
      <c r="FDO348" s="178"/>
      <c r="FDP348" s="178"/>
      <c r="FDQ348" s="178"/>
      <c r="FDR348" s="178"/>
      <c r="FDS348" s="178"/>
      <c r="FDT348" s="178"/>
      <c r="FDU348" s="178"/>
      <c r="FDV348" s="178"/>
      <c r="FDW348" s="178"/>
      <c r="FDX348" s="178"/>
      <c r="FDY348" s="178"/>
      <c r="FDZ348" s="178"/>
      <c r="FEA348" s="178"/>
      <c r="FEB348" s="178"/>
      <c r="FEC348" s="178"/>
      <c r="FED348" s="178"/>
      <c r="FEE348" s="178"/>
      <c r="FEF348" s="178"/>
      <c r="FEG348" s="178"/>
      <c r="FEH348" s="178"/>
      <c r="FEI348" s="178"/>
      <c r="FEJ348" s="178"/>
      <c r="FEK348" s="178"/>
      <c r="FEL348" s="178"/>
      <c r="FEM348" s="178"/>
      <c r="FEN348" s="178"/>
      <c r="FEO348" s="178"/>
      <c r="FEP348" s="178"/>
      <c r="FEQ348" s="178"/>
      <c r="FER348" s="178"/>
      <c r="FES348" s="178"/>
      <c r="FET348" s="178"/>
      <c r="FEU348" s="178"/>
      <c r="FEV348" s="178"/>
      <c r="FEW348" s="178"/>
      <c r="FEX348" s="178"/>
      <c r="FEY348" s="178"/>
      <c r="FEZ348" s="178"/>
      <c r="FFA348" s="178"/>
      <c r="FFB348" s="178"/>
      <c r="FFC348" s="178"/>
      <c r="FFD348" s="178"/>
      <c r="FFE348" s="178"/>
      <c r="FFF348" s="178"/>
      <c r="FFG348" s="178"/>
      <c r="FFH348" s="178"/>
      <c r="FFI348" s="178"/>
      <c r="FFJ348" s="178"/>
      <c r="FFK348" s="178"/>
      <c r="FFL348" s="178"/>
      <c r="FFM348" s="178"/>
      <c r="FFN348" s="178"/>
      <c r="FFO348" s="178"/>
      <c r="FFP348" s="178"/>
      <c r="FFQ348" s="178"/>
      <c r="FFR348" s="178"/>
      <c r="FFS348" s="178"/>
      <c r="FFT348" s="178"/>
      <c r="FFU348" s="178"/>
      <c r="FFV348" s="178"/>
      <c r="FFW348" s="178"/>
      <c r="FFX348" s="178"/>
      <c r="FFY348" s="178"/>
      <c r="FFZ348" s="178"/>
      <c r="FGA348" s="178"/>
      <c r="FGB348" s="178"/>
      <c r="FGC348" s="178"/>
      <c r="FGD348" s="178"/>
      <c r="FGE348" s="178"/>
      <c r="FGF348" s="178"/>
      <c r="FGG348" s="178"/>
      <c r="FGH348" s="178"/>
      <c r="FGI348" s="178"/>
      <c r="FGJ348" s="178"/>
      <c r="FGK348" s="178"/>
      <c r="FGL348" s="178"/>
      <c r="FGM348" s="178"/>
      <c r="FGN348" s="178"/>
      <c r="FGO348" s="178"/>
      <c r="FGP348" s="178"/>
      <c r="FGQ348" s="178"/>
      <c r="FGR348" s="178"/>
      <c r="FGS348" s="178"/>
      <c r="FGT348" s="178"/>
      <c r="FGU348" s="178"/>
      <c r="FGV348" s="178"/>
      <c r="FGW348" s="178"/>
      <c r="FGX348" s="178"/>
      <c r="FGY348" s="178"/>
      <c r="FGZ348" s="178"/>
      <c r="FHA348" s="178"/>
      <c r="FHB348" s="178"/>
      <c r="FHC348" s="178"/>
      <c r="FHD348" s="178"/>
      <c r="FHE348" s="178"/>
      <c r="FHF348" s="178"/>
      <c r="FHG348" s="178"/>
      <c r="FHH348" s="178"/>
      <c r="FHI348" s="178"/>
      <c r="FHJ348" s="178"/>
      <c r="FHK348" s="178"/>
      <c r="FHL348" s="178"/>
      <c r="FHM348" s="178"/>
      <c r="FHN348" s="178"/>
      <c r="FHO348" s="178"/>
      <c r="FHP348" s="178"/>
      <c r="FHQ348" s="178"/>
      <c r="FHR348" s="178"/>
      <c r="FHS348" s="178"/>
      <c r="FHT348" s="178"/>
      <c r="FHU348" s="178"/>
      <c r="FHV348" s="178"/>
      <c r="FHW348" s="178"/>
      <c r="FHX348" s="178"/>
      <c r="FHY348" s="178"/>
      <c r="FHZ348" s="178"/>
      <c r="FIA348" s="178"/>
      <c r="FIB348" s="178"/>
      <c r="FIC348" s="178"/>
      <c r="FID348" s="178"/>
      <c r="FIE348" s="178"/>
      <c r="FIF348" s="178"/>
      <c r="FIG348" s="178"/>
      <c r="FIH348" s="178"/>
      <c r="FII348" s="178"/>
      <c r="FIJ348" s="178"/>
      <c r="FIK348" s="178"/>
      <c r="FIL348" s="178"/>
      <c r="FIM348" s="178"/>
      <c r="FIN348" s="178"/>
      <c r="FIO348" s="178"/>
      <c r="FIP348" s="178"/>
      <c r="FIQ348" s="178"/>
      <c r="FIR348" s="178"/>
      <c r="FIS348" s="178"/>
      <c r="FIT348" s="178"/>
      <c r="FIU348" s="178"/>
      <c r="FIV348" s="178"/>
      <c r="FIW348" s="178"/>
      <c r="FIX348" s="178"/>
      <c r="FIY348" s="178"/>
      <c r="FIZ348" s="178"/>
      <c r="FJA348" s="178"/>
      <c r="FJB348" s="178"/>
      <c r="FJC348" s="178"/>
      <c r="FJD348" s="178"/>
      <c r="FJE348" s="178"/>
      <c r="FJF348" s="178"/>
      <c r="FJG348" s="178"/>
      <c r="FJH348" s="178"/>
      <c r="FJI348" s="178"/>
      <c r="FJJ348" s="178"/>
      <c r="FJK348" s="178"/>
      <c r="FJL348" s="178"/>
      <c r="FJM348" s="178"/>
      <c r="FJN348" s="178"/>
      <c r="FJO348" s="178"/>
      <c r="FJP348" s="178"/>
      <c r="FJQ348" s="178"/>
      <c r="FJR348" s="178"/>
      <c r="FJS348" s="178"/>
      <c r="FJT348" s="178"/>
      <c r="FJU348" s="178"/>
      <c r="FJV348" s="178"/>
      <c r="FJW348" s="178"/>
      <c r="FJX348" s="178"/>
      <c r="FJY348" s="178"/>
      <c r="FJZ348" s="178"/>
      <c r="FKA348" s="178"/>
      <c r="FKB348" s="178"/>
      <c r="FKC348" s="178"/>
      <c r="FKD348" s="178"/>
      <c r="FKE348" s="178"/>
      <c r="FKF348" s="178"/>
      <c r="FKG348" s="178"/>
      <c r="FKH348" s="178"/>
      <c r="FKI348" s="178"/>
      <c r="FKJ348" s="178"/>
      <c r="FKK348" s="178"/>
      <c r="FKL348" s="178"/>
      <c r="FKM348" s="178"/>
      <c r="FKN348" s="178"/>
      <c r="FKO348" s="178"/>
      <c r="FKP348" s="178"/>
      <c r="FKQ348" s="178"/>
      <c r="FKR348" s="178"/>
      <c r="FKS348" s="178"/>
      <c r="FKT348" s="178"/>
      <c r="FKU348" s="178"/>
      <c r="FKV348" s="178"/>
      <c r="FKW348" s="178"/>
      <c r="FKX348" s="178"/>
      <c r="FKY348" s="178"/>
      <c r="FKZ348" s="178"/>
      <c r="FLA348" s="178"/>
      <c r="FLB348" s="178"/>
      <c r="FLC348" s="178"/>
      <c r="FLD348" s="178"/>
      <c r="FLE348" s="178"/>
      <c r="FLF348" s="178"/>
      <c r="FLG348" s="178"/>
      <c r="FLH348" s="178"/>
      <c r="FLI348" s="178"/>
      <c r="FLJ348" s="178"/>
      <c r="FLK348" s="178"/>
      <c r="FLL348" s="178"/>
      <c r="FLM348" s="178"/>
      <c r="FLN348" s="178"/>
      <c r="FLO348" s="178"/>
      <c r="FLP348" s="178"/>
      <c r="FLQ348" s="178"/>
      <c r="FLR348" s="178"/>
      <c r="FLS348" s="178"/>
      <c r="FLT348" s="178"/>
      <c r="FLU348" s="178"/>
      <c r="FLV348" s="178"/>
      <c r="FLW348" s="178"/>
      <c r="FLX348" s="178"/>
      <c r="FLY348" s="178"/>
      <c r="FLZ348" s="178"/>
      <c r="FMA348" s="178"/>
      <c r="FMB348" s="178"/>
      <c r="FMC348" s="178"/>
      <c r="FMD348" s="178"/>
      <c r="FME348" s="178"/>
      <c r="FMF348" s="178"/>
      <c r="FMG348" s="178"/>
      <c r="FMH348" s="178"/>
      <c r="FMI348" s="178"/>
      <c r="FMJ348" s="178"/>
      <c r="FMK348" s="178"/>
      <c r="FML348" s="178"/>
      <c r="FMM348" s="178"/>
      <c r="FMN348" s="178"/>
      <c r="FMO348" s="178"/>
      <c r="FMP348" s="178"/>
      <c r="FMQ348" s="178"/>
      <c r="FMR348" s="178"/>
      <c r="FMS348" s="178"/>
      <c r="FMT348" s="178"/>
      <c r="FMU348" s="178"/>
      <c r="FMV348" s="178"/>
      <c r="FMW348" s="178"/>
      <c r="FMX348" s="178"/>
      <c r="FMY348" s="178"/>
      <c r="FMZ348" s="178"/>
      <c r="FNA348" s="178"/>
      <c r="FNB348" s="178"/>
      <c r="FNC348" s="178"/>
      <c r="FND348" s="178"/>
      <c r="FNE348" s="178"/>
      <c r="FNF348" s="178"/>
      <c r="FNG348" s="178"/>
      <c r="FNH348" s="178"/>
      <c r="FNI348" s="178"/>
      <c r="FNJ348" s="178"/>
      <c r="FNK348" s="178"/>
      <c r="FNL348" s="178"/>
      <c r="FNM348" s="178"/>
      <c r="FNN348" s="178"/>
      <c r="FNO348" s="178"/>
      <c r="FNP348" s="178"/>
      <c r="FNQ348" s="178"/>
      <c r="FNR348" s="178"/>
      <c r="FNS348" s="178"/>
      <c r="FNT348" s="178"/>
      <c r="FNU348" s="178"/>
      <c r="FNV348" s="178"/>
      <c r="FNW348" s="178"/>
      <c r="FNX348" s="178"/>
      <c r="FNY348" s="178"/>
      <c r="FNZ348" s="178"/>
      <c r="FOA348" s="178"/>
      <c r="FOB348" s="178"/>
      <c r="FOC348" s="178"/>
      <c r="FOD348" s="178"/>
      <c r="FOE348" s="178"/>
      <c r="FOF348" s="178"/>
      <c r="FOG348" s="178"/>
      <c r="FOH348" s="178"/>
      <c r="FOI348" s="178"/>
      <c r="FOJ348" s="178"/>
      <c r="FOK348" s="178"/>
      <c r="FOL348" s="178"/>
      <c r="FOM348" s="178"/>
      <c r="FON348" s="178"/>
      <c r="FOO348" s="178"/>
      <c r="FOP348" s="178"/>
      <c r="FOQ348" s="178"/>
      <c r="FOR348" s="178"/>
      <c r="FOS348" s="178"/>
      <c r="FOT348" s="178"/>
      <c r="FOU348" s="178"/>
      <c r="FOV348" s="178"/>
      <c r="FOW348" s="178"/>
      <c r="FOX348" s="178"/>
      <c r="FOY348" s="178"/>
      <c r="FOZ348" s="178"/>
      <c r="FPA348" s="178"/>
      <c r="FPB348" s="178"/>
      <c r="FPC348" s="178"/>
      <c r="FPD348" s="178"/>
      <c r="FPE348" s="178"/>
      <c r="FPF348" s="178"/>
      <c r="FPG348" s="178"/>
      <c r="FPH348" s="178"/>
      <c r="FPI348" s="178"/>
      <c r="FPJ348" s="178"/>
      <c r="FPK348" s="178"/>
      <c r="FPL348" s="178"/>
      <c r="FPM348" s="178"/>
      <c r="FPN348" s="178"/>
      <c r="FPO348" s="178"/>
      <c r="FPP348" s="178"/>
      <c r="FPQ348" s="178"/>
      <c r="FPR348" s="178"/>
      <c r="FPS348" s="178"/>
      <c r="FPT348" s="178"/>
      <c r="FPU348" s="178"/>
      <c r="FPV348" s="178"/>
      <c r="FPW348" s="178"/>
      <c r="FPX348" s="178"/>
      <c r="FPY348" s="178"/>
      <c r="FPZ348" s="178"/>
      <c r="FQA348" s="178"/>
      <c r="FQB348" s="178"/>
      <c r="FQC348" s="178"/>
      <c r="FQD348" s="178"/>
      <c r="FQE348" s="178"/>
      <c r="FQF348" s="178"/>
      <c r="FQG348" s="178"/>
      <c r="FQH348" s="178"/>
      <c r="FQI348" s="178"/>
      <c r="FQJ348" s="178"/>
      <c r="FQK348" s="178"/>
      <c r="FQL348" s="178"/>
      <c r="FQM348" s="178"/>
      <c r="FQN348" s="178"/>
      <c r="FQO348" s="178"/>
      <c r="FQP348" s="178"/>
      <c r="FQQ348" s="178"/>
      <c r="FQR348" s="178"/>
      <c r="FQS348" s="178"/>
      <c r="FQT348" s="178"/>
      <c r="FQU348" s="178"/>
      <c r="FQV348" s="178"/>
      <c r="FQW348" s="178"/>
      <c r="FQX348" s="178"/>
      <c r="FQY348" s="178"/>
      <c r="FQZ348" s="178"/>
      <c r="FRA348" s="178"/>
      <c r="FRB348" s="178"/>
      <c r="FRC348" s="178"/>
      <c r="FRD348" s="178"/>
      <c r="FRE348" s="178"/>
      <c r="FRF348" s="178"/>
      <c r="FRG348" s="178"/>
      <c r="FRH348" s="178"/>
      <c r="FRI348" s="178"/>
      <c r="FRJ348" s="178"/>
      <c r="FRK348" s="178"/>
      <c r="FRL348" s="178"/>
      <c r="FRM348" s="178"/>
      <c r="FRN348" s="178"/>
      <c r="FRO348" s="178"/>
      <c r="FRP348" s="178"/>
      <c r="FRQ348" s="178"/>
      <c r="FRR348" s="178"/>
      <c r="FRS348" s="178"/>
      <c r="FRT348" s="178"/>
      <c r="FRU348" s="178"/>
      <c r="FRV348" s="178"/>
      <c r="FRW348" s="178"/>
      <c r="FRX348" s="178"/>
      <c r="FRY348" s="178"/>
      <c r="FRZ348" s="178"/>
      <c r="FSA348" s="178"/>
      <c r="FSB348" s="178"/>
      <c r="FSC348" s="178"/>
      <c r="FSD348" s="178"/>
      <c r="FSE348" s="178"/>
      <c r="FSF348" s="178"/>
      <c r="FSG348" s="178"/>
      <c r="FSH348" s="178"/>
      <c r="FSI348" s="178"/>
      <c r="FSJ348" s="178"/>
      <c r="FSK348" s="178"/>
      <c r="FSL348" s="178"/>
      <c r="FSM348" s="178"/>
      <c r="FSN348" s="178"/>
      <c r="FSO348" s="178"/>
      <c r="FSP348" s="178"/>
      <c r="FSQ348" s="178"/>
      <c r="FSR348" s="178"/>
      <c r="FSS348" s="178"/>
      <c r="FST348" s="178"/>
      <c r="FSU348" s="178"/>
      <c r="FSV348" s="178"/>
      <c r="FSW348" s="178"/>
      <c r="FSX348" s="178"/>
      <c r="FSY348" s="178"/>
      <c r="FSZ348" s="178"/>
      <c r="FTA348" s="178"/>
      <c r="FTB348" s="178"/>
      <c r="FTC348" s="178"/>
      <c r="FTD348" s="178"/>
      <c r="FTE348" s="178"/>
      <c r="FTF348" s="178"/>
      <c r="FTG348" s="178"/>
      <c r="FTH348" s="178"/>
      <c r="FTI348" s="178"/>
      <c r="FTJ348" s="178"/>
      <c r="FTK348" s="178"/>
      <c r="FTL348" s="178"/>
      <c r="FTM348" s="178"/>
      <c r="FTN348" s="178"/>
      <c r="FTO348" s="178"/>
      <c r="FTP348" s="178"/>
      <c r="FTQ348" s="178"/>
      <c r="FTR348" s="178"/>
      <c r="FTS348" s="178"/>
      <c r="FTT348" s="178"/>
      <c r="FTU348" s="178"/>
      <c r="FTV348" s="178"/>
      <c r="FTW348" s="178"/>
      <c r="FTX348" s="178"/>
      <c r="FTY348" s="178"/>
      <c r="FTZ348" s="178"/>
      <c r="FUA348" s="178"/>
      <c r="FUB348" s="178"/>
      <c r="FUC348" s="178"/>
      <c r="FUD348" s="178"/>
      <c r="FUE348" s="178"/>
      <c r="FUF348" s="178"/>
      <c r="FUG348" s="178"/>
      <c r="FUH348" s="178"/>
      <c r="FUI348" s="178"/>
      <c r="FUJ348" s="178"/>
      <c r="FUK348" s="178"/>
      <c r="FUL348" s="178"/>
      <c r="FUM348" s="178"/>
      <c r="FUN348" s="178"/>
      <c r="FUO348" s="178"/>
      <c r="FUP348" s="178"/>
      <c r="FUQ348" s="178"/>
      <c r="FUR348" s="178"/>
      <c r="FUS348" s="178"/>
      <c r="FUT348" s="178"/>
      <c r="FUU348" s="178"/>
      <c r="FUV348" s="178"/>
      <c r="FUW348" s="178"/>
      <c r="FUX348" s="178"/>
      <c r="FUY348" s="178"/>
      <c r="FUZ348" s="178"/>
      <c r="FVA348" s="178"/>
      <c r="FVB348" s="178"/>
      <c r="FVC348" s="178"/>
      <c r="FVD348" s="178"/>
      <c r="FVE348" s="178"/>
      <c r="FVF348" s="178"/>
      <c r="FVG348" s="178"/>
      <c r="FVH348" s="178"/>
      <c r="FVI348" s="178"/>
      <c r="FVJ348" s="178"/>
      <c r="FVK348" s="178"/>
      <c r="FVL348" s="178"/>
      <c r="FVM348" s="178"/>
      <c r="FVN348" s="178"/>
      <c r="FVO348" s="178"/>
      <c r="FVP348" s="178"/>
      <c r="FVQ348" s="178"/>
      <c r="FVR348" s="178"/>
      <c r="FVS348" s="178"/>
      <c r="FVT348" s="178"/>
      <c r="FVU348" s="178"/>
      <c r="FVV348" s="178"/>
      <c r="FVW348" s="178"/>
      <c r="FVX348" s="178"/>
      <c r="FVY348" s="178"/>
      <c r="FVZ348" s="178"/>
      <c r="FWA348" s="178"/>
      <c r="FWB348" s="178"/>
      <c r="FWC348" s="178"/>
      <c r="FWD348" s="178"/>
      <c r="FWE348" s="178"/>
      <c r="FWF348" s="178"/>
      <c r="FWG348" s="178"/>
      <c r="FWH348" s="178"/>
      <c r="FWI348" s="178"/>
      <c r="FWJ348" s="178"/>
      <c r="FWK348" s="178"/>
      <c r="FWL348" s="178"/>
      <c r="FWM348" s="178"/>
      <c r="FWN348" s="178"/>
      <c r="FWO348" s="178"/>
      <c r="FWP348" s="178"/>
      <c r="FWQ348" s="178"/>
      <c r="FWR348" s="178"/>
      <c r="FWS348" s="178"/>
      <c r="FWT348" s="178"/>
      <c r="FWU348" s="178"/>
      <c r="FWV348" s="178"/>
      <c r="FWW348" s="178"/>
      <c r="FWX348" s="178"/>
      <c r="FWY348" s="178"/>
      <c r="FWZ348" s="178"/>
      <c r="FXA348" s="178"/>
      <c r="FXB348" s="178"/>
      <c r="FXC348" s="178"/>
      <c r="FXD348" s="178"/>
      <c r="FXE348" s="178"/>
      <c r="FXF348" s="178"/>
      <c r="FXG348" s="178"/>
      <c r="FXH348" s="178"/>
      <c r="FXI348" s="178"/>
      <c r="FXJ348" s="178"/>
      <c r="FXK348" s="178"/>
      <c r="FXL348" s="178"/>
      <c r="FXM348" s="178"/>
      <c r="FXN348" s="178"/>
      <c r="FXO348" s="178"/>
      <c r="FXP348" s="178"/>
      <c r="FXQ348" s="178"/>
      <c r="FXR348" s="178"/>
      <c r="FXS348" s="178"/>
      <c r="FXT348" s="178"/>
      <c r="FXU348" s="178"/>
      <c r="FXV348" s="178"/>
      <c r="FXW348" s="178"/>
      <c r="FXX348" s="178"/>
      <c r="FXY348" s="178"/>
      <c r="FXZ348" s="178"/>
      <c r="FYA348" s="178"/>
      <c r="FYB348" s="178"/>
      <c r="FYC348" s="178"/>
      <c r="FYD348" s="178"/>
      <c r="FYE348" s="178"/>
      <c r="FYF348" s="178"/>
      <c r="FYG348" s="178"/>
      <c r="FYH348" s="178"/>
      <c r="FYI348" s="178"/>
      <c r="FYJ348" s="178"/>
      <c r="FYK348" s="178"/>
      <c r="FYL348" s="178"/>
      <c r="FYM348" s="178"/>
      <c r="FYN348" s="178"/>
      <c r="FYO348" s="178"/>
      <c r="FYP348" s="178"/>
      <c r="FYQ348" s="178"/>
      <c r="FYR348" s="178"/>
      <c r="FYS348" s="178"/>
      <c r="FYT348" s="178"/>
      <c r="FYU348" s="178"/>
      <c r="FYV348" s="178"/>
      <c r="FYW348" s="178"/>
      <c r="FYX348" s="178"/>
      <c r="FYY348" s="178"/>
      <c r="FYZ348" s="178"/>
      <c r="FZA348" s="178"/>
      <c r="FZB348" s="178"/>
      <c r="FZC348" s="178"/>
      <c r="FZD348" s="178"/>
      <c r="FZE348" s="178"/>
      <c r="FZF348" s="178"/>
      <c r="FZG348" s="178"/>
      <c r="FZH348" s="178"/>
      <c r="FZI348" s="178"/>
      <c r="FZJ348" s="178"/>
      <c r="FZK348" s="178"/>
      <c r="FZL348" s="178"/>
      <c r="FZM348" s="178"/>
      <c r="FZN348" s="178"/>
      <c r="FZO348" s="178"/>
      <c r="FZP348" s="178"/>
      <c r="FZQ348" s="178"/>
      <c r="FZR348" s="178"/>
      <c r="FZS348" s="178"/>
      <c r="FZT348" s="178"/>
      <c r="FZU348" s="178"/>
      <c r="FZV348" s="178"/>
      <c r="FZW348" s="178"/>
      <c r="FZX348" s="178"/>
      <c r="FZY348" s="178"/>
      <c r="FZZ348" s="178"/>
      <c r="GAA348" s="178"/>
      <c r="GAB348" s="178"/>
      <c r="GAC348" s="178"/>
      <c r="GAD348" s="178"/>
      <c r="GAE348" s="178"/>
      <c r="GAF348" s="178"/>
      <c r="GAG348" s="178"/>
      <c r="GAH348" s="178"/>
      <c r="GAI348" s="178"/>
      <c r="GAJ348" s="178"/>
      <c r="GAK348" s="178"/>
      <c r="GAL348" s="178"/>
      <c r="GAM348" s="178"/>
      <c r="GAN348" s="178"/>
      <c r="GAO348" s="178"/>
      <c r="GAP348" s="178"/>
      <c r="GAQ348" s="178"/>
      <c r="GAR348" s="178"/>
      <c r="GAS348" s="178"/>
      <c r="GAT348" s="178"/>
      <c r="GAU348" s="178"/>
      <c r="GAV348" s="178"/>
      <c r="GAW348" s="178"/>
      <c r="GAX348" s="178"/>
      <c r="GAY348" s="178"/>
      <c r="GAZ348" s="178"/>
      <c r="GBA348" s="178"/>
      <c r="GBB348" s="178"/>
      <c r="GBC348" s="178"/>
      <c r="GBD348" s="178"/>
      <c r="GBE348" s="178"/>
      <c r="GBF348" s="178"/>
      <c r="GBG348" s="178"/>
      <c r="GBH348" s="178"/>
      <c r="GBI348" s="178"/>
      <c r="GBJ348" s="178"/>
      <c r="GBK348" s="178"/>
      <c r="GBL348" s="178"/>
      <c r="GBM348" s="178"/>
      <c r="GBN348" s="178"/>
      <c r="GBO348" s="178"/>
      <c r="GBP348" s="178"/>
      <c r="GBQ348" s="178"/>
      <c r="GBR348" s="178"/>
      <c r="GBS348" s="178"/>
      <c r="GBT348" s="178"/>
      <c r="GBU348" s="178"/>
      <c r="GBV348" s="178"/>
      <c r="GBW348" s="178"/>
      <c r="GBX348" s="178"/>
      <c r="GBY348" s="178"/>
      <c r="GBZ348" s="178"/>
      <c r="GCA348" s="178"/>
      <c r="GCB348" s="178"/>
      <c r="GCC348" s="178"/>
      <c r="GCD348" s="178"/>
      <c r="GCE348" s="178"/>
      <c r="GCF348" s="178"/>
      <c r="GCG348" s="178"/>
      <c r="GCH348" s="178"/>
      <c r="GCI348" s="178"/>
      <c r="GCJ348" s="178"/>
      <c r="GCK348" s="178"/>
      <c r="GCL348" s="178"/>
      <c r="GCM348" s="178"/>
      <c r="GCN348" s="178"/>
      <c r="GCO348" s="178"/>
      <c r="GCP348" s="178"/>
      <c r="GCQ348" s="178"/>
      <c r="GCR348" s="178"/>
      <c r="GCS348" s="178"/>
      <c r="GCT348" s="178"/>
      <c r="GCU348" s="178"/>
      <c r="GCV348" s="178"/>
      <c r="GCW348" s="178"/>
      <c r="GCX348" s="178"/>
      <c r="GCY348" s="178"/>
      <c r="GCZ348" s="178"/>
      <c r="GDA348" s="178"/>
      <c r="GDB348" s="178"/>
      <c r="GDC348" s="178"/>
      <c r="GDD348" s="178"/>
      <c r="GDE348" s="178"/>
      <c r="GDF348" s="178"/>
      <c r="GDG348" s="178"/>
      <c r="GDH348" s="178"/>
      <c r="GDI348" s="178"/>
      <c r="GDJ348" s="178"/>
      <c r="GDK348" s="178"/>
      <c r="GDL348" s="178"/>
      <c r="GDM348" s="178"/>
      <c r="GDN348" s="178"/>
      <c r="GDO348" s="178"/>
      <c r="GDP348" s="178"/>
      <c r="GDQ348" s="178"/>
      <c r="GDR348" s="178"/>
      <c r="GDS348" s="178"/>
      <c r="GDT348" s="178"/>
      <c r="GDU348" s="178"/>
      <c r="GDV348" s="178"/>
      <c r="GDW348" s="178"/>
      <c r="GDX348" s="178"/>
      <c r="GDY348" s="178"/>
      <c r="GDZ348" s="178"/>
      <c r="GEA348" s="178"/>
      <c r="GEB348" s="178"/>
      <c r="GEC348" s="178"/>
      <c r="GED348" s="178"/>
      <c r="GEE348" s="178"/>
      <c r="GEF348" s="178"/>
      <c r="GEG348" s="178"/>
      <c r="GEH348" s="178"/>
      <c r="GEI348" s="178"/>
      <c r="GEJ348" s="178"/>
      <c r="GEK348" s="178"/>
      <c r="GEL348" s="178"/>
      <c r="GEM348" s="178"/>
      <c r="GEN348" s="178"/>
      <c r="GEO348" s="178"/>
      <c r="GEP348" s="178"/>
      <c r="GEQ348" s="178"/>
      <c r="GER348" s="178"/>
      <c r="GES348" s="178"/>
      <c r="GET348" s="178"/>
      <c r="GEU348" s="178"/>
      <c r="GEV348" s="178"/>
      <c r="GEW348" s="178"/>
      <c r="GEX348" s="178"/>
      <c r="GEY348" s="178"/>
      <c r="GEZ348" s="178"/>
      <c r="GFA348" s="178"/>
      <c r="GFB348" s="178"/>
      <c r="GFC348" s="178"/>
      <c r="GFD348" s="178"/>
      <c r="GFE348" s="178"/>
      <c r="GFF348" s="178"/>
      <c r="GFG348" s="178"/>
      <c r="GFH348" s="178"/>
      <c r="GFI348" s="178"/>
      <c r="GFJ348" s="178"/>
      <c r="GFK348" s="178"/>
      <c r="GFL348" s="178"/>
      <c r="GFM348" s="178"/>
      <c r="GFN348" s="178"/>
      <c r="GFO348" s="178"/>
      <c r="GFP348" s="178"/>
      <c r="GFQ348" s="178"/>
      <c r="GFR348" s="178"/>
      <c r="GFS348" s="178"/>
      <c r="GFT348" s="178"/>
      <c r="GFU348" s="178"/>
      <c r="GFV348" s="178"/>
      <c r="GFW348" s="178"/>
      <c r="GFX348" s="178"/>
      <c r="GFY348" s="178"/>
      <c r="GFZ348" s="178"/>
      <c r="GGA348" s="178"/>
      <c r="GGB348" s="178"/>
      <c r="GGC348" s="178"/>
      <c r="GGD348" s="178"/>
      <c r="GGE348" s="178"/>
      <c r="GGF348" s="178"/>
      <c r="GGG348" s="178"/>
      <c r="GGH348" s="178"/>
      <c r="GGI348" s="178"/>
      <c r="GGJ348" s="178"/>
      <c r="GGK348" s="178"/>
      <c r="GGL348" s="178"/>
      <c r="GGM348" s="178"/>
      <c r="GGN348" s="178"/>
      <c r="GGO348" s="178"/>
      <c r="GGP348" s="178"/>
      <c r="GGQ348" s="178"/>
      <c r="GGR348" s="178"/>
      <c r="GGS348" s="178"/>
      <c r="GGT348" s="178"/>
      <c r="GGU348" s="178"/>
      <c r="GGV348" s="178"/>
      <c r="GGW348" s="178"/>
      <c r="GGX348" s="178"/>
      <c r="GGY348" s="178"/>
      <c r="GGZ348" s="178"/>
      <c r="GHA348" s="178"/>
      <c r="GHB348" s="178"/>
      <c r="GHC348" s="178"/>
      <c r="GHD348" s="178"/>
      <c r="GHE348" s="178"/>
      <c r="GHF348" s="178"/>
      <c r="GHG348" s="178"/>
      <c r="GHH348" s="178"/>
      <c r="GHI348" s="178"/>
      <c r="GHJ348" s="178"/>
      <c r="GHK348" s="178"/>
      <c r="GHL348" s="178"/>
      <c r="GHM348" s="178"/>
      <c r="GHN348" s="178"/>
      <c r="GHO348" s="178"/>
      <c r="GHP348" s="178"/>
      <c r="GHQ348" s="178"/>
      <c r="GHR348" s="178"/>
      <c r="GHS348" s="178"/>
      <c r="GHT348" s="178"/>
      <c r="GHU348" s="178"/>
      <c r="GHV348" s="178"/>
      <c r="GHW348" s="178"/>
      <c r="GHX348" s="178"/>
      <c r="GHY348" s="178"/>
      <c r="GHZ348" s="178"/>
      <c r="GIA348" s="178"/>
      <c r="GIB348" s="178"/>
      <c r="GIC348" s="178"/>
      <c r="GID348" s="178"/>
      <c r="GIE348" s="178"/>
      <c r="GIF348" s="178"/>
      <c r="GIG348" s="178"/>
      <c r="GIH348" s="178"/>
      <c r="GII348" s="178"/>
      <c r="GIJ348" s="178"/>
      <c r="GIK348" s="178"/>
      <c r="GIL348" s="178"/>
      <c r="GIM348" s="178"/>
      <c r="GIN348" s="178"/>
      <c r="GIO348" s="178"/>
      <c r="GIP348" s="178"/>
      <c r="GIQ348" s="178"/>
      <c r="GIR348" s="178"/>
      <c r="GIS348" s="178"/>
      <c r="GIT348" s="178"/>
      <c r="GIU348" s="178"/>
      <c r="GIV348" s="178"/>
      <c r="GIW348" s="178"/>
      <c r="GIX348" s="178"/>
      <c r="GIY348" s="178"/>
      <c r="GIZ348" s="178"/>
      <c r="GJA348" s="178"/>
      <c r="GJB348" s="178"/>
      <c r="GJC348" s="178"/>
      <c r="GJD348" s="178"/>
      <c r="GJE348" s="178"/>
      <c r="GJF348" s="178"/>
      <c r="GJG348" s="178"/>
      <c r="GJH348" s="178"/>
      <c r="GJI348" s="178"/>
      <c r="GJJ348" s="178"/>
      <c r="GJK348" s="178"/>
      <c r="GJL348" s="178"/>
      <c r="GJM348" s="178"/>
      <c r="GJN348" s="178"/>
      <c r="GJO348" s="178"/>
      <c r="GJP348" s="178"/>
      <c r="GJQ348" s="178"/>
      <c r="GJR348" s="178"/>
      <c r="GJS348" s="178"/>
      <c r="GJT348" s="178"/>
      <c r="GJU348" s="178"/>
      <c r="GJV348" s="178"/>
      <c r="GJW348" s="178"/>
      <c r="GJX348" s="178"/>
      <c r="GJY348" s="178"/>
      <c r="GJZ348" s="178"/>
      <c r="GKA348" s="178"/>
      <c r="GKB348" s="178"/>
      <c r="GKC348" s="178"/>
      <c r="GKD348" s="178"/>
      <c r="GKE348" s="178"/>
      <c r="GKF348" s="178"/>
      <c r="GKG348" s="178"/>
      <c r="GKH348" s="178"/>
      <c r="GKI348" s="178"/>
      <c r="GKJ348" s="178"/>
      <c r="GKK348" s="178"/>
      <c r="GKL348" s="178"/>
      <c r="GKM348" s="178"/>
      <c r="GKN348" s="178"/>
      <c r="GKO348" s="178"/>
      <c r="GKP348" s="178"/>
      <c r="GKQ348" s="178"/>
      <c r="GKR348" s="178"/>
      <c r="GKS348" s="178"/>
      <c r="GKT348" s="178"/>
      <c r="GKU348" s="178"/>
      <c r="GKV348" s="178"/>
      <c r="GKW348" s="178"/>
      <c r="GKX348" s="178"/>
      <c r="GKY348" s="178"/>
      <c r="GKZ348" s="178"/>
      <c r="GLA348" s="178"/>
      <c r="GLB348" s="178"/>
      <c r="GLC348" s="178"/>
      <c r="GLD348" s="178"/>
      <c r="GLE348" s="178"/>
      <c r="GLF348" s="178"/>
      <c r="GLG348" s="178"/>
      <c r="GLH348" s="178"/>
      <c r="GLI348" s="178"/>
      <c r="GLJ348" s="178"/>
      <c r="GLK348" s="178"/>
      <c r="GLL348" s="178"/>
      <c r="GLM348" s="178"/>
      <c r="GLN348" s="178"/>
      <c r="GLO348" s="178"/>
      <c r="GLP348" s="178"/>
      <c r="GLQ348" s="178"/>
      <c r="GLR348" s="178"/>
      <c r="GLS348" s="178"/>
      <c r="GLT348" s="178"/>
      <c r="GLU348" s="178"/>
      <c r="GLV348" s="178"/>
      <c r="GLW348" s="178"/>
      <c r="GLX348" s="178"/>
      <c r="GLY348" s="178"/>
      <c r="GLZ348" s="178"/>
      <c r="GMA348" s="178"/>
      <c r="GMB348" s="178"/>
      <c r="GMC348" s="178"/>
      <c r="GMD348" s="178"/>
      <c r="GME348" s="178"/>
      <c r="GMF348" s="178"/>
      <c r="GMG348" s="178"/>
      <c r="GMH348" s="178"/>
      <c r="GMI348" s="178"/>
      <c r="GMJ348" s="178"/>
      <c r="GMK348" s="178"/>
      <c r="GML348" s="178"/>
      <c r="GMM348" s="178"/>
      <c r="GMN348" s="178"/>
      <c r="GMO348" s="178"/>
      <c r="GMP348" s="178"/>
      <c r="GMQ348" s="178"/>
      <c r="GMR348" s="178"/>
      <c r="GMS348" s="178"/>
      <c r="GMT348" s="178"/>
      <c r="GMU348" s="178"/>
      <c r="GMV348" s="178"/>
      <c r="GMW348" s="178"/>
      <c r="GMX348" s="178"/>
      <c r="GMY348" s="178"/>
      <c r="GMZ348" s="178"/>
      <c r="GNA348" s="178"/>
      <c r="GNB348" s="178"/>
      <c r="GNC348" s="178"/>
      <c r="GND348" s="178"/>
      <c r="GNE348" s="178"/>
      <c r="GNF348" s="178"/>
      <c r="GNG348" s="178"/>
      <c r="GNH348" s="178"/>
      <c r="GNI348" s="178"/>
      <c r="GNJ348" s="178"/>
      <c r="GNK348" s="178"/>
      <c r="GNL348" s="178"/>
      <c r="GNM348" s="178"/>
      <c r="GNN348" s="178"/>
      <c r="GNO348" s="178"/>
      <c r="GNP348" s="178"/>
      <c r="GNQ348" s="178"/>
      <c r="GNR348" s="178"/>
      <c r="GNS348" s="178"/>
      <c r="GNT348" s="178"/>
      <c r="GNU348" s="178"/>
      <c r="GNV348" s="178"/>
      <c r="GNW348" s="178"/>
      <c r="GNX348" s="178"/>
      <c r="GNY348" s="178"/>
      <c r="GNZ348" s="178"/>
      <c r="GOA348" s="178"/>
      <c r="GOB348" s="178"/>
      <c r="GOC348" s="178"/>
      <c r="GOD348" s="178"/>
      <c r="GOE348" s="178"/>
      <c r="GOF348" s="178"/>
      <c r="GOG348" s="178"/>
      <c r="GOH348" s="178"/>
      <c r="GOI348" s="178"/>
      <c r="GOJ348" s="178"/>
      <c r="GOK348" s="178"/>
      <c r="GOL348" s="178"/>
      <c r="GOM348" s="178"/>
      <c r="GON348" s="178"/>
      <c r="GOO348" s="178"/>
      <c r="GOP348" s="178"/>
      <c r="GOQ348" s="178"/>
      <c r="GOR348" s="178"/>
      <c r="GOS348" s="178"/>
      <c r="GOT348" s="178"/>
      <c r="GOU348" s="178"/>
      <c r="GOV348" s="178"/>
      <c r="GOW348" s="178"/>
      <c r="GOX348" s="178"/>
      <c r="GOY348" s="178"/>
      <c r="GOZ348" s="178"/>
      <c r="GPA348" s="178"/>
      <c r="GPB348" s="178"/>
      <c r="GPC348" s="178"/>
      <c r="GPD348" s="178"/>
      <c r="GPE348" s="178"/>
      <c r="GPF348" s="178"/>
      <c r="GPG348" s="178"/>
      <c r="GPH348" s="178"/>
      <c r="GPI348" s="178"/>
      <c r="GPJ348" s="178"/>
      <c r="GPK348" s="178"/>
      <c r="GPL348" s="178"/>
      <c r="GPM348" s="178"/>
      <c r="GPN348" s="178"/>
      <c r="GPO348" s="178"/>
      <c r="GPP348" s="178"/>
      <c r="GPQ348" s="178"/>
      <c r="GPR348" s="178"/>
      <c r="GPS348" s="178"/>
      <c r="GPT348" s="178"/>
      <c r="GPU348" s="178"/>
      <c r="GPV348" s="178"/>
      <c r="GPW348" s="178"/>
      <c r="GPX348" s="178"/>
      <c r="GPY348" s="178"/>
      <c r="GPZ348" s="178"/>
      <c r="GQA348" s="178"/>
      <c r="GQB348" s="178"/>
      <c r="GQC348" s="178"/>
      <c r="GQD348" s="178"/>
      <c r="GQE348" s="178"/>
      <c r="GQF348" s="178"/>
      <c r="GQG348" s="178"/>
      <c r="GQH348" s="178"/>
      <c r="GQI348" s="178"/>
      <c r="GQJ348" s="178"/>
      <c r="GQK348" s="178"/>
      <c r="GQL348" s="178"/>
      <c r="GQM348" s="178"/>
      <c r="GQN348" s="178"/>
      <c r="GQO348" s="178"/>
      <c r="GQP348" s="178"/>
      <c r="GQQ348" s="178"/>
      <c r="GQR348" s="178"/>
      <c r="GQS348" s="178"/>
      <c r="GQT348" s="178"/>
      <c r="GQU348" s="178"/>
      <c r="GQV348" s="178"/>
      <c r="GQW348" s="178"/>
      <c r="GQX348" s="178"/>
      <c r="GQY348" s="178"/>
      <c r="GQZ348" s="178"/>
      <c r="GRA348" s="178"/>
      <c r="GRB348" s="178"/>
      <c r="GRC348" s="178"/>
      <c r="GRD348" s="178"/>
      <c r="GRE348" s="178"/>
      <c r="GRF348" s="178"/>
      <c r="GRG348" s="178"/>
      <c r="GRH348" s="178"/>
      <c r="GRI348" s="178"/>
      <c r="GRJ348" s="178"/>
      <c r="GRK348" s="178"/>
      <c r="GRL348" s="178"/>
      <c r="GRM348" s="178"/>
      <c r="GRN348" s="178"/>
      <c r="GRO348" s="178"/>
      <c r="GRP348" s="178"/>
      <c r="GRQ348" s="178"/>
      <c r="GRR348" s="178"/>
      <c r="GRS348" s="178"/>
      <c r="GRT348" s="178"/>
      <c r="GRU348" s="178"/>
      <c r="GRV348" s="178"/>
      <c r="GRW348" s="178"/>
      <c r="GRX348" s="178"/>
      <c r="GRY348" s="178"/>
      <c r="GRZ348" s="178"/>
      <c r="GSA348" s="178"/>
      <c r="GSB348" s="178"/>
      <c r="GSC348" s="178"/>
      <c r="GSD348" s="178"/>
      <c r="GSE348" s="178"/>
      <c r="GSF348" s="178"/>
      <c r="GSG348" s="178"/>
      <c r="GSH348" s="178"/>
      <c r="GSI348" s="178"/>
      <c r="GSJ348" s="178"/>
      <c r="GSK348" s="178"/>
      <c r="GSL348" s="178"/>
      <c r="GSM348" s="178"/>
      <c r="GSN348" s="178"/>
      <c r="GSO348" s="178"/>
      <c r="GSP348" s="178"/>
      <c r="GSQ348" s="178"/>
      <c r="GSR348" s="178"/>
      <c r="GSS348" s="178"/>
      <c r="GST348" s="178"/>
      <c r="GSU348" s="178"/>
      <c r="GSV348" s="178"/>
      <c r="GSW348" s="178"/>
      <c r="GSX348" s="178"/>
      <c r="GSY348" s="178"/>
      <c r="GSZ348" s="178"/>
      <c r="GTA348" s="178"/>
      <c r="GTB348" s="178"/>
      <c r="GTC348" s="178"/>
      <c r="GTD348" s="178"/>
      <c r="GTE348" s="178"/>
      <c r="GTF348" s="178"/>
      <c r="GTG348" s="178"/>
      <c r="GTH348" s="178"/>
      <c r="GTI348" s="178"/>
      <c r="GTJ348" s="178"/>
      <c r="GTK348" s="178"/>
      <c r="GTL348" s="178"/>
      <c r="GTM348" s="178"/>
      <c r="GTN348" s="178"/>
      <c r="GTO348" s="178"/>
      <c r="GTP348" s="178"/>
      <c r="GTQ348" s="178"/>
      <c r="GTR348" s="178"/>
      <c r="GTS348" s="178"/>
      <c r="GTT348" s="178"/>
      <c r="GTU348" s="178"/>
      <c r="GTV348" s="178"/>
      <c r="GTW348" s="178"/>
      <c r="GTX348" s="178"/>
      <c r="GTY348" s="178"/>
      <c r="GTZ348" s="178"/>
      <c r="GUA348" s="178"/>
      <c r="GUB348" s="178"/>
      <c r="GUC348" s="178"/>
      <c r="GUD348" s="178"/>
      <c r="GUE348" s="178"/>
      <c r="GUF348" s="178"/>
      <c r="GUG348" s="178"/>
      <c r="GUH348" s="178"/>
      <c r="GUI348" s="178"/>
      <c r="GUJ348" s="178"/>
      <c r="GUK348" s="178"/>
      <c r="GUL348" s="178"/>
      <c r="GUM348" s="178"/>
      <c r="GUN348" s="178"/>
      <c r="GUO348" s="178"/>
      <c r="GUP348" s="178"/>
      <c r="GUQ348" s="178"/>
      <c r="GUR348" s="178"/>
      <c r="GUS348" s="178"/>
      <c r="GUT348" s="178"/>
      <c r="GUU348" s="178"/>
      <c r="GUV348" s="178"/>
      <c r="GUW348" s="178"/>
      <c r="GUX348" s="178"/>
      <c r="GUY348" s="178"/>
      <c r="GUZ348" s="178"/>
      <c r="GVA348" s="178"/>
      <c r="GVB348" s="178"/>
      <c r="GVC348" s="178"/>
      <c r="GVD348" s="178"/>
      <c r="GVE348" s="178"/>
      <c r="GVF348" s="178"/>
      <c r="GVG348" s="178"/>
      <c r="GVH348" s="178"/>
      <c r="GVI348" s="178"/>
      <c r="GVJ348" s="178"/>
      <c r="GVK348" s="178"/>
      <c r="GVL348" s="178"/>
      <c r="GVM348" s="178"/>
      <c r="GVN348" s="178"/>
      <c r="GVO348" s="178"/>
      <c r="GVP348" s="178"/>
      <c r="GVQ348" s="178"/>
      <c r="GVR348" s="178"/>
      <c r="GVS348" s="178"/>
      <c r="GVT348" s="178"/>
      <c r="GVU348" s="178"/>
      <c r="GVV348" s="178"/>
      <c r="GVW348" s="178"/>
      <c r="GVX348" s="178"/>
      <c r="GVY348" s="178"/>
      <c r="GVZ348" s="178"/>
      <c r="GWA348" s="178"/>
      <c r="GWB348" s="178"/>
      <c r="GWC348" s="178"/>
      <c r="GWD348" s="178"/>
      <c r="GWE348" s="178"/>
      <c r="GWF348" s="178"/>
      <c r="GWG348" s="178"/>
      <c r="GWH348" s="178"/>
      <c r="GWI348" s="178"/>
      <c r="GWJ348" s="178"/>
      <c r="GWK348" s="178"/>
      <c r="GWL348" s="178"/>
      <c r="GWM348" s="178"/>
      <c r="GWN348" s="178"/>
      <c r="GWO348" s="178"/>
      <c r="GWP348" s="178"/>
      <c r="GWQ348" s="178"/>
      <c r="GWR348" s="178"/>
      <c r="GWS348" s="178"/>
      <c r="GWT348" s="178"/>
      <c r="GWU348" s="178"/>
      <c r="GWV348" s="178"/>
      <c r="GWW348" s="178"/>
      <c r="GWX348" s="178"/>
      <c r="GWY348" s="178"/>
      <c r="GWZ348" s="178"/>
      <c r="GXA348" s="178"/>
      <c r="GXB348" s="178"/>
      <c r="GXC348" s="178"/>
      <c r="GXD348" s="178"/>
      <c r="GXE348" s="178"/>
      <c r="GXF348" s="178"/>
      <c r="GXG348" s="178"/>
      <c r="GXH348" s="178"/>
      <c r="GXI348" s="178"/>
      <c r="GXJ348" s="178"/>
      <c r="GXK348" s="178"/>
      <c r="GXL348" s="178"/>
      <c r="GXM348" s="178"/>
      <c r="GXN348" s="178"/>
      <c r="GXO348" s="178"/>
      <c r="GXP348" s="178"/>
      <c r="GXQ348" s="178"/>
      <c r="GXR348" s="178"/>
      <c r="GXS348" s="178"/>
      <c r="GXT348" s="178"/>
      <c r="GXU348" s="178"/>
      <c r="GXV348" s="178"/>
      <c r="GXW348" s="178"/>
      <c r="GXX348" s="178"/>
      <c r="GXY348" s="178"/>
      <c r="GXZ348" s="178"/>
      <c r="GYA348" s="178"/>
      <c r="GYB348" s="178"/>
      <c r="GYC348" s="178"/>
      <c r="GYD348" s="178"/>
      <c r="GYE348" s="178"/>
      <c r="GYF348" s="178"/>
      <c r="GYG348" s="178"/>
      <c r="GYH348" s="178"/>
      <c r="GYI348" s="178"/>
      <c r="GYJ348" s="178"/>
      <c r="GYK348" s="178"/>
      <c r="GYL348" s="178"/>
      <c r="GYM348" s="178"/>
      <c r="GYN348" s="178"/>
      <c r="GYO348" s="178"/>
      <c r="GYP348" s="178"/>
      <c r="GYQ348" s="178"/>
      <c r="GYR348" s="178"/>
      <c r="GYS348" s="178"/>
      <c r="GYT348" s="178"/>
      <c r="GYU348" s="178"/>
      <c r="GYV348" s="178"/>
      <c r="GYW348" s="178"/>
      <c r="GYX348" s="178"/>
      <c r="GYY348" s="178"/>
      <c r="GYZ348" s="178"/>
      <c r="GZA348" s="178"/>
      <c r="GZB348" s="178"/>
      <c r="GZC348" s="178"/>
      <c r="GZD348" s="178"/>
      <c r="GZE348" s="178"/>
      <c r="GZF348" s="178"/>
      <c r="GZG348" s="178"/>
      <c r="GZH348" s="178"/>
      <c r="GZI348" s="178"/>
      <c r="GZJ348" s="178"/>
      <c r="GZK348" s="178"/>
      <c r="GZL348" s="178"/>
      <c r="GZM348" s="178"/>
      <c r="GZN348" s="178"/>
      <c r="GZO348" s="178"/>
      <c r="GZP348" s="178"/>
      <c r="GZQ348" s="178"/>
      <c r="GZR348" s="178"/>
      <c r="GZS348" s="178"/>
      <c r="GZT348" s="178"/>
      <c r="GZU348" s="178"/>
      <c r="GZV348" s="178"/>
      <c r="GZW348" s="178"/>
      <c r="GZX348" s="178"/>
      <c r="GZY348" s="178"/>
      <c r="GZZ348" s="178"/>
      <c r="HAA348" s="178"/>
      <c r="HAB348" s="178"/>
      <c r="HAC348" s="178"/>
      <c r="HAD348" s="178"/>
      <c r="HAE348" s="178"/>
      <c r="HAF348" s="178"/>
      <c r="HAG348" s="178"/>
      <c r="HAH348" s="178"/>
      <c r="HAI348" s="178"/>
      <c r="HAJ348" s="178"/>
      <c r="HAK348" s="178"/>
      <c r="HAL348" s="178"/>
      <c r="HAM348" s="178"/>
      <c r="HAN348" s="178"/>
      <c r="HAO348" s="178"/>
      <c r="HAP348" s="178"/>
      <c r="HAQ348" s="178"/>
      <c r="HAR348" s="178"/>
      <c r="HAS348" s="178"/>
      <c r="HAT348" s="178"/>
      <c r="HAU348" s="178"/>
      <c r="HAV348" s="178"/>
      <c r="HAW348" s="178"/>
      <c r="HAX348" s="178"/>
      <c r="HAY348" s="178"/>
      <c r="HAZ348" s="178"/>
      <c r="HBA348" s="178"/>
      <c r="HBB348" s="178"/>
      <c r="HBC348" s="178"/>
      <c r="HBD348" s="178"/>
      <c r="HBE348" s="178"/>
      <c r="HBF348" s="178"/>
      <c r="HBG348" s="178"/>
      <c r="HBH348" s="178"/>
      <c r="HBI348" s="178"/>
      <c r="HBJ348" s="178"/>
      <c r="HBK348" s="178"/>
      <c r="HBL348" s="178"/>
      <c r="HBM348" s="178"/>
      <c r="HBN348" s="178"/>
      <c r="HBO348" s="178"/>
      <c r="HBP348" s="178"/>
      <c r="HBQ348" s="178"/>
      <c r="HBR348" s="178"/>
      <c r="HBS348" s="178"/>
      <c r="HBT348" s="178"/>
      <c r="HBU348" s="178"/>
      <c r="HBV348" s="178"/>
      <c r="HBW348" s="178"/>
      <c r="HBX348" s="178"/>
      <c r="HBY348" s="178"/>
      <c r="HBZ348" s="178"/>
      <c r="HCA348" s="178"/>
      <c r="HCB348" s="178"/>
      <c r="HCC348" s="178"/>
      <c r="HCD348" s="178"/>
      <c r="HCE348" s="178"/>
      <c r="HCF348" s="178"/>
      <c r="HCG348" s="178"/>
      <c r="HCH348" s="178"/>
      <c r="HCI348" s="178"/>
      <c r="HCJ348" s="178"/>
      <c r="HCK348" s="178"/>
      <c r="HCL348" s="178"/>
      <c r="HCM348" s="178"/>
      <c r="HCN348" s="178"/>
      <c r="HCO348" s="178"/>
      <c r="HCP348" s="178"/>
      <c r="HCQ348" s="178"/>
      <c r="HCR348" s="178"/>
      <c r="HCS348" s="178"/>
      <c r="HCT348" s="178"/>
      <c r="HCU348" s="178"/>
      <c r="HCV348" s="178"/>
      <c r="HCW348" s="178"/>
      <c r="HCX348" s="178"/>
      <c r="HCY348" s="178"/>
      <c r="HCZ348" s="178"/>
      <c r="HDA348" s="178"/>
      <c r="HDB348" s="178"/>
      <c r="HDC348" s="178"/>
      <c r="HDD348" s="178"/>
      <c r="HDE348" s="178"/>
      <c r="HDF348" s="178"/>
      <c r="HDG348" s="178"/>
      <c r="HDH348" s="178"/>
      <c r="HDI348" s="178"/>
      <c r="HDJ348" s="178"/>
      <c r="HDK348" s="178"/>
      <c r="HDL348" s="178"/>
      <c r="HDM348" s="178"/>
      <c r="HDN348" s="178"/>
      <c r="HDO348" s="178"/>
      <c r="HDP348" s="178"/>
      <c r="HDQ348" s="178"/>
      <c r="HDR348" s="178"/>
      <c r="HDS348" s="178"/>
      <c r="HDT348" s="178"/>
      <c r="HDU348" s="178"/>
      <c r="HDV348" s="178"/>
      <c r="HDW348" s="178"/>
      <c r="HDX348" s="178"/>
      <c r="HDY348" s="178"/>
      <c r="HDZ348" s="178"/>
      <c r="HEA348" s="178"/>
      <c r="HEB348" s="178"/>
      <c r="HEC348" s="178"/>
      <c r="HED348" s="178"/>
      <c r="HEE348" s="178"/>
      <c r="HEF348" s="178"/>
      <c r="HEG348" s="178"/>
      <c r="HEH348" s="178"/>
      <c r="HEI348" s="178"/>
      <c r="HEJ348" s="178"/>
      <c r="HEK348" s="178"/>
      <c r="HEL348" s="178"/>
      <c r="HEM348" s="178"/>
      <c r="HEN348" s="178"/>
      <c r="HEO348" s="178"/>
      <c r="HEP348" s="178"/>
      <c r="HEQ348" s="178"/>
      <c r="HER348" s="178"/>
      <c r="HES348" s="178"/>
      <c r="HET348" s="178"/>
      <c r="HEU348" s="178"/>
      <c r="HEV348" s="178"/>
      <c r="HEW348" s="178"/>
      <c r="HEX348" s="178"/>
      <c r="HEY348" s="178"/>
      <c r="HEZ348" s="178"/>
      <c r="HFA348" s="178"/>
      <c r="HFB348" s="178"/>
      <c r="HFC348" s="178"/>
      <c r="HFD348" s="178"/>
      <c r="HFE348" s="178"/>
      <c r="HFF348" s="178"/>
      <c r="HFG348" s="178"/>
      <c r="HFH348" s="178"/>
      <c r="HFI348" s="178"/>
      <c r="HFJ348" s="178"/>
      <c r="HFK348" s="178"/>
      <c r="HFL348" s="178"/>
      <c r="HFM348" s="178"/>
      <c r="HFN348" s="178"/>
      <c r="HFO348" s="178"/>
      <c r="HFP348" s="178"/>
      <c r="HFQ348" s="178"/>
      <c r="HFR348" s="178"/>
      <c r="HFS348" s="178"/>
      <c r="HFT348" s="178"/>
      <c r="HFU348" s="178"/>
      <c r="HFV348" s="178"/>
      <c r="HFW348" s="178"/>
      <c r="HFX348" s="178"/>
      <c r="HFY348" s="178"/>
      <c r="HFZ348" s="178"/>
      <c r="HGA348" s="178"/>
      <c r="HGB348" s="178"/>
      <c r="HGC348" s="178"/>
      <c r="HGD348" s="178"/>
      <c r="HGE348" s="178"/>
      <c r="HGF348" s="178"/>
      <c r="HGG348" s="178"/>
      <c r="HGH348" s="178"/>
      <c r="HGI348" s="178"/>
      <c r="HGJ348" s="178"/>
      <c r="HGK348" s="178"/>
      <c r="HGL348" s="178"/>
      <c r="HGM348" s="178"/>
      <c r="HGN348" s="178"/>
      <c r="HGO348" s="178"/>
      <c r="HGP348" s="178"/>
      <c r="HGQ348" s="178"/>
      <c r="HGR348" s="178"/>
      <c r="HGS348" s="178"/>
      <c r="HGT348" s="178"/>
      <c r="HGU348" s="178"/>
      <c r="HGV348" s="178"/>
      <c r="HGW348" s="178"/>
      <c r="HGX348" s="178"/>
      <c r="HGY348" s="178"/>
      <c r="HGZ348" s="178"/>
      <c r="HHA348" s="178"/>
      <c r="HHB348" s="178"/>
      <c r="HHC348" s="178"/>
      <c r="HHD348" s="178"/>
      <c r="HHE348" s="178"/>
      <c r="HHF348" s="178"/>
      <c r="HHG348" s="178"/>
      <c r="HHH348" s="178"/>
      <c r="HHI348" s="178"/>
      <c r="HHJ348" s="178"/>
      <c r="HHK348" s="178"/>
      <c r="HHL348" s="178"/>
      <c r="HHM348" s="178"/>
      <c r="HHN348" s="178"/>
      <c r="HHO348" s="178"/>
      <c r="HHP348" s="178"/>
      <c r="HHQ348" s="178"/>
      <c r="HHR348" s="178"/>
      <c r="HHS348" s="178"/>
      <c r="HHT348" s="178"/>
      <c r="HHU348" s="178"/>
      <c r="HHV348" s="178"/>
      <c r="HHW348" s="178"/>
      <c r="HHX348" s="178"/>
      <c r="HHY348" s="178"/>
      <c r="HHZ348" s="178"/>
      <c r="HIA348" s="178"/>
      <c r="HIB348" s="178"/>
      <c r="HIC348" s="178"/>
      <c r="HID348" s="178"/>
      <c r="HIE348" s="178"/>
      <c r="HIF348" s="178"/>
      <c r="HIG348" s="178"/>
      <c r="HIH348" s="178"/>
      <c r="HII348" s="178"/>
      <c r="HIJ348" s="178"/>
      <c r="HIK348" s="178"/>
      <c r="HIL348" s="178"/>
      <c r="HIM348" s="178"/>
      <c r="HIN348" s="178"/>
      <c r="HIO348" s="178"/>
      <c r="HIP348" s="178"/>
      <c r="HIQ348" s="178"/>
      <c r="HIR348" s="178"/>
      <c r="HIS348" s="178"/>
      <c r="HIT348" s="178"/>
      <c r="HIU348" s="178"/>
      <c r="HIV348" s="178"/>
      <c r="HIW348" s="178"/>
      <c r="HIX348" s="178"/>
      <c r="HIY348" s="178"/>
      <c r="HIZ348" s="178"/>
      <c r="HJA348" s="178"/>
      <c r="HJB348" s="178"/>
      <c r="HJC348" s="178"/>
      <c r="HJD348" s="178"/>
      <c r="HJE348" s="178"/>
      <c r="HJF348" s="178"/>
      <c r="HJG348" s="178"/>
      <c r="HJH348" s="178"/>
      <c r="HJI348" s="178"/>
      <c r="HJJ348" s="178"/>
      <c r="HJK348" s="178"/>
      <c r="HJL348" s="178"/>
      <c r="HJM348" s="178"/>
      <c r="HJN348" s="178"/>
      <c r="HJO348" s="178"/>
      <c r="HJP348" s="178"/>
      <c r="HJQ348" s="178"/>
      <c r="HJR348" s="178"/>
      <c r="HJS348" s="178"/>
      <c r="HJT348" s="178"/>
      <c r="HJU348" s="178"/>
      <c r="HJV348" s="178"/>
      <c r="HJW348" s="178"/>
      <c r="HJX348" s="178"/>
      <c r="HJY348" s="178"/>
      <c r="HJZ348" s="178"/>
      <c r="HKA348" s="178"/>
      <c r="HKB348" s="178"/>
      <c r="HKC348" s="178"/>
      <c r="HKD348" s="178"/>
      <c r="HKE348" s="178"/>
      <c r="HKF348" s="178"/>
      <c r="HKG348" s="178"/>
      <c r="HKH348" s="178"/>
      <c r="HKI348" s="178"/>
      <c r="HKJ348" s="178"/>
      <c r="HKK348" s="178"/>
      <c r="HKL348" s="178"/>
      <c r="HKM348" s="178"/>
      <c r="HKN348" s="178"/>
      <c r="HKO348" s="178"/>
      <c r="HKP348" s="178"/>
      <c r="HKQ348" s="178"/>
      <c r="HKR348" s="178"/>
      <c r="HKS348" s="178"/>
      <c r="HKT348" s="178"/>
      <c r="HKU348" s="178"/>
      <c r="HKV348" s="178"/>
      <c r="HKW348" s="178"/>
      <c r="HKX348" s="178"/>
      <c r="HKY348" s="178"/>
      <c r="HKZ348" s="178"/>
      <c r="HLA348" s="178"/>
      <c r="HLB348" s="178"/>
      <c r="HLC348" s="178"/>
      <c r="HLD348" s="178"/>
      <c r="HLE348" s="178"/>
      <c r="HLF348" s="178"/>
      <c r="HLG348" s="178"/>
      <c r="HLH348" s="178"/>
      <c r="HLI348" s="178"/>
      <c r="HLJ348" s="178"/>
      <c r="HLK348" s="178"/>
      <c r="HLL348" s="178"/>
      <c r="HLM348" s="178"/>
      <c r="HLN348" s="178"/>
      <c r="HLO348" s="178"/>
      <c r="HLP348" s="178"/>
      <c r="HLQ348" s="178"/>
      <c r="HLR348" s="178"/>
      <c r="HLS348" s="178"/>
      <c r="HLT348" s="178"/>
      <c r="HLU348" s="178"/>
      <c r="HLV348" s="178"/>
      <c r="HLW348" s="178"/>
      <c r="HLX348" s="178"/>
      <c r="HLY348" s="178"/>
      <c r="HLZ348" s="178"/>
      <c r="HMA348" s="178"/>
      <c r="HMB348" s="178"/>
      <c r="HMC348" s="178"/>
      <c r="HMD348" s="178"/>
      <c r="HME348" s="178"/>
      <c r="HMF348" s="178"/>
      <c r="HMG348" s="178"/>
      <c r="HMH348" s="178"/>
      <c r="HMI348" s="178"/>
      <c r="HMJ348" s="178"/>
      <c r="HMK348" s="178"/>
      <c r="HML348" s="178"/>
      <c r="HMM348" s="178"/>
      <c r="HMN348" s="178"/>
      <c r="HMO348" s="178"/>
      <c r="HMP348" s="178"/>
      <c r="HMQ348" s="178"/>
      <c r="HMR348" s="178"/>
      <c r="HMS348" s="178"/>
      <c r="HMT348" s="178"/>
      <c r="HMU348" s="178"/>
      <c r="HMV348" s="178"/>
      <c r="HMW348" s="178"/>
      <c r="HMX348" s="178"/>
      <c r="HMY348" s="178"/>
      <c r="HMZ348" s="178"/>
      <c r="HNA348" s="178"/>
      <c r="HNB348" s="178"/>
      <c r="HNC348" s="178"/>
      <c r="HND348" s="178"/>
      <c r="HNE348" s="178"/>
      <c r="HNF348" s="178"/>
      <c r="HNG348" s="178"/>
      <c r="HNH348" s="178"/>
      <c r="HNI348" s="178"/>
      <c r="HNJ348" s="178"/>
      <c r="HNK348" s="178"/>
      <c r="HNL348" s="178"/>
      <c r="HNM348" s="178"/>
      <c r="HNN348" s="178"/>
      <c r="HNO348" s="178"/>
      <c r="HNP348" s="178"/>
      <c r="HNQ348" s="178"/>
      <c r="HNR348" s="178"/>
      <c r="HNS348" s="178"/>
      <c r="HNT348" s="178"/>
      <c r="HNU348" s="178"/>
      <c r="HNV348" s="178"/>
      <c r="HNW348" s="178"/>
      <c r="HNX348" s="178"/>
      <c r="HNY348" s="178"/>
      <c r="HNZ348" s="178"/>
      <c r="HOA348" s="178"/>
      <c r="HOB348" s="178"/>
      <c r="HOC348" s="178"/>
      <c r="HOD348" s="178"/>
      <c r="HOE348" s="178"/>
      <c r="HOF348" s="178"/>
      <c r="HOG348" s="178"/>
      <c r="HOH348" s="178"/>
      <c r="HOI348" s="178"/>
      <c r="HOJ348" s="178"/>
      <c r="HOK348" s="178"/>
      <c r="HOL348" s="178"/>
      <c r="HOM348" s="178"/>
      <c r="HON348" s="178"/>
      <c r="HOO348" s="178"/>
      <c r="HOP348" s="178"/>
      <c r="HOQ348" s="178"/>
      <c r="HOR348" s="178"/>
      <c r="HOS348" s="178"/>
      <c r="HOT348" s="178"/>
      <c r="HOU348" s="178"/>
      <c r="HOV348" s="178"/>
      <c r="HOW348" s="178"/>
      <c r="HOX348" s="178"/>
      <c r="HOY348" s="178"/>
      <c r="HOZ348" s="178"/>
      <c r="HPA348" s="178"/>
      <c r="HPB348" s="178"/>
      <c r="HPC348" s="178"/>
      <c r="HPD348" s="178"/>
      <c r="HPE348" s="178"/>
      <c r="HPF348" s="178"/>
      <c r="HPG348" s="178"/>
      <c r="HPH348" s="178"/>
      <c r="HPI348" s="178"/>
      <c r="HPJ348" s="178"/>
      <c r="HPK348" s="178"/>
      <c r="HPL348" s="178"/>
      <c r="HPM348" s="178"/>
      <c r="HPN348" s="178"/>
      <c r="HPO348" s="178"/>
      <c r="HPP348" s="178"/>
      <c r="HPQ348" s="178"/>
      <c r="HPR348" s="178"/>
      <c r="HPS348" s="178"/>
      <c r="HPT348" s="178"/>
      <c r="HPU348" s="178"/>
      <c r="HPV348" s="178"/>
      <c r="HPW348" s="178"/>
      <c r="HPX348" s="178"/>
      <c r="HPY348" s="178"/>
      <c r="HPZ348" s="178"/>
      <c r="HQA348" s="178"/>
      <c r="HQB348" s="178"/>
      <c r="HQC348" s="178"/>
      <c r="HQD348" s="178"/>
      <c r="HQE348" s="178"/>
      <c r="HQF348" s="178"/>
      <c r="HQG348" s="178"/>
      <c r="HQH348" s="178"/>
      <c r="HQI348" s="178"/>
      <c r="HQJ348" s="178"/>
      <c r="HQK348" s="178"/>
      <c r="HQL348" s="178"/>
      <c r="HQM348" s="178"/>
      <c r="HQN348" s="178"/>
      <c r="HQO348" s="178"/>
      <c r="HQP348" s="178"/>
      <c r="HQQ348" s="178"/>
      <c r="HQR348" s="178"/>
      <c r="HQS348" s="178"/>
      <c r="HQT348" s="178"/>
      <c r="HQU348" s="178"/>
      <c r="HQV348" s="178"/>
      <c r="HQW348" s="178"/>
      <c r="HQX348" s="178"/>
      <c r="HQY348" s="178"/>
      <c r="HQZ348" s="178"/>
      <c r="HRA348" s="178"/>
      <c r="HRB348" s="178"/>
      <c r="HRC348" s="178"/>
      <c r="HRD348" s="178"/>
      <c r="HRE348" s="178"/>
      <c r="HRF348" s="178"/>
      <c r="HRG348" s="178"/>
      <c r="HRH348" s="178"/>
      <c r="HRI348" s="178"/>
      <c r="HRJ348" s="178"/>
      <c r="HRK348" s="178"/>
      <c r="HRL348" s="178"/>
      <c r="HRM348" s="178"/>
      <c r="HRN348" s="178"/>
      <c r="HRO348" s="178"/>
      <c r="HRP348" s="178"/>
      <c r="HRQ348" s="178"/>
      <c r="HRR348" s="178"/>
      <c r="HRS348" s="178"/>
      <c r="HRT348" s="178"/>
      <c r="HRU348" s="178"/>
      <c r="HRV348" s="178"/>
      <c r="HRW348" s="178"/>
      <c r="HRX348" s="178"/>
      <c r="HRY348" s="178"/>
      <c r="HRZ348" s="178"/>
      <c r="HSA348" s="178"/>
      <c r="HSB348" s="178"/>
      <c r="HSC348" s="178"/>
      <c r="HSD348" s="178"/>
      <c r="HSE348" s="178"/>
      <c r="HSF348" s="178"/>
      <c r="HSG348" s="178"/>
      <c r="HSH348" s="178"/>
      <c r="HSI348" s="178"/>
      <c r="HSJ348" s="178"/>
      <c r="HSK348" s="178"/>
      <c r="HSL348" s="178"/>
      <c r="HSM348" s="178"/>
      <c r="HSN348" s="178"/>
      <c r="HSO348" s="178"/>
      <c r="HSP348" s="178"/>
      <c r="HSQ348" s="178"/>
      <c r="HSR348" s="178"/>
      <c r="HSS348" s="178"/>
      <c r="HST348" s="178"/>
      <c r="HSU348" s="178"/>
      <c r="HSV348" s="178"/>
      <c r="HSW348" s="178"/>
      <c r="HSX348" s="178"/>
      <c r="HSY348" s="178"/>
      <c r="HSZ348" s="178"/>
      <c r="HTA348" s="178"/>
      <c r="HTB348" s="178"/>
      <c r="HTC348" s="178"/>
      <c r="HTD348" s="178"/>
      <c r="HTE348" s="178"/>
      <c r="HTF348" s="178"/>
      <c r="HTG348" s="178"/>
      <c r="HTH348" s="178"/>
      <c r="HTI348" s="178"/>
      <c r="HTJ348" s="178"/>
      <c r="HTK348" s="178"/>
      <c r="HTL348" s="178"/>
      <c r="HTM348" s="178"/>
      <c r="HTN348" s="178"/>
      <c r="HTO348" s="178"/>
      <c r="HTP348" s="178"/>
      <c r="HTQ348" s="178"/>
      <c r="HTR348" s="178"/>
      <c r="HTS348" s="178"/>
      <c r="HTT348" s="178"/>
      <c r="HTU348" s="178"/>
      <c r="HTV348" s="178"/>
      <c r="HTW348" s="178"/>
      <c r="HTX348" s="178"/>
      <c r="HTY348" s="178"/>
      <c r="HTZ348" s="178"/>
      <c r="HUA348" s="178"/>
      <c r="HUB348" s="178"/>
      <c r="HUC348" s="178"/>
      <c r="HUD348" s="178"/>
      <c r="HUE348" s="178"/>
      <c r="HUF348" s="178"/>
      <c r="HUG348" s="178"/>
      <c r="HUH348" s="178"/>
      <c r="HUI348" s="178"/>
      <c r="HUJ348" s="178"/>
      <c r="HUK348" s="178"/>
      <c r="HUL348" s="178"/>
      <c r="HUM348" s="178"/>
      <c r="HUN348" s="178"/>
      <c r="HUO348" s="178"/>
      <c r="HUP348" s="178"/>
      <c r="HUQ348" s="178"/>
      <c r="HUR348" s="178"/>
      <c r="HUS348" s="178"/>
      <c r="HUT348" s="178"/>
      <c r="HUU348" s="178"/>
      <c r="HUV348" s="178"/>
      <c r="HUW348" s="178"/>
      <c r="HUX348" s="178"/>
      <c r="HUY348" s="178"/>
      <c r="HUZ348" s="178"/>
      <c r="HVA348" s="178"/>
      <c r="HVB348" s="178"/>
      <c r="HVC348" s="178"/>
      <c r="HVD348" s="178"/>
      <c r="HVE348" s="178"/>
      <c r="HVF348" s="178"/>
      <c r="HVG348" s="178"/>
      <c r="HVH348" s="178"/>
      <c r="HVI348" s="178"/>
      <c r="HVJ348" s="178"/>
      <c r="HVK348" s="178"/>
      <c r="HVL348" s="178"/>
      <c r="HVM348" s="178"/>
      <c r="HVN348" s="178"/>
      <c r="HVO348" s="178"/>
      <c r="HVP348" s="178"/>
      <c r="HVQ348" s="178"/>
      <c r="HVR348" s="178"/>
      <c r="HVS348" s="178"/>
      <c r="HVT348" s="178"/>
      <c r="HVU348" s="178"/>
      <c r="HVV348" s="178"/>
      <c r="HVW348" s="178"/>
      <c r="HVX348" s="178"/>
      <c r="HVY348" s="178"/>
      <c r="HVZ348" s="178"/>
      <c r="HWA348" s="178"/>
      <c r="HWB348" s="178"/>
      <c r="HWC348" s="178"/>
      <c r="HWD348" s="178"/>
      <c r="HWE348" s="178"/>
      <c r="HWF348" s="178"/>
      <c r="HWG348" s="178"/>
      <c r="HWH348" s="178"/>
      <c r="HWI348" s="178"/>
      <c r="HWJ348" s="178"/>
      <c r="HWK348" s="178"/>
      <c r="HWL348" s="178"/>
      <c r="HWM348" s="178"/>
      <c r="HWN348" s="178"/>
      <c r="HWO348" s="178"/>
      <c r="HWP348" s="178"/>
      <c r="HWQ348" s="178"/>
      <c r="HWR348" s="178"/>
      <c r="HWS348" s="178"/>
      <c r="HWT348" s="178"/>
      <c r="HWU348" s="178"/>
      <c r="HWV348" s="178"/>
      <c r="HWW348" s="178"/>
      <c r="HWX348" s="178"/>
      <c r="HWY348" s="178"/>
      <c r="HWZ348" s="178"/>
      <c r="HXA348" s="178"/>
      <c r="HXB348" s="178"/>
      <c r="HXC348" s="178"/>
      <c r="HXD348" s="178"/>
      <c r="HXE348" s="178"/>
      <c r="HXF348" s="178"/>
      <c r="HXG348" s="178"/>
      <c r="HXH348" s="178"/>
      <c r="HXI348" s="178"/>
      <c r="HXJ348" s="178"/>
      <c r="HXK348" s="178"/>
      <c r="HXL348" s="178"/>
      <c r="HXM348" s="178"/>
      <c r="HXN348" s="178"/>
      <c r="HXO348" s="178"/>
      <c r="HXP348" s="178"/>
      <c r="HXQ348" s="178"/>
      <c r="HXR348" s="178"/>
      <c r="HXS348" s="178"/>
      <c r="HXT348" s="178"/>
      <c r="HXU348" s="178"/>
      <c r="HXV348" s="178"/>
      <c r="HXW348" s="178"/>
      <c r="HXX348" s="178"/>
      <c r="HXY348" s="178"/>
      <c r="HXZ348" s="178"/>
      <c r="HYA348" s="178"/>
      <c r="HYB348" s="178"/>
      <c r="HYC348" s="178"/>
      <c r="HYD348" s="178"/>
      <c r="HYE348" s="178"/>
      <c r="HYF348" s="178"/>
      <c r="HYG348" s="178"/>
      <c r="HYH348" s="178"/>
      <c r="HYI348" s="178"/>
      <c r="HYJ348" s="178"/>
      <c r="HYK348" s="178"/>
      <c r="HYL348" s="178"/>
      <c r="HYM348" s="178"/>
      <c r="HYN348" s="178"/>
      <c r="HYO348" s="178"/>
      <c r="HYP348" s="178"/>
      <c r="HYQ348" s="178"/>
      <c r="HYR348" s="178"/>
      <c r="HYS348" s="178"/>
      <c r="HYT348" s="178"/>
      <c r="HYU348" s="178"/>
      <c r="HYV348" s="178"/>
      <c r="HYW348" s="178"/>
      <c r="HYX348" s="178"/>
      <c r="HYY348" s="178"/>
      <c r="HYZ348" s="178"/>
      <c r="HZA348" s="178"/>
      <c r="HZB348" s="178"/>
      <c r="HZC348" s="178"/>
      <c r="HZD348" s="178"/>
      <c r="HZE348" s="178"/>
      <c r="HZF348" s="178"/>
      <c r="HZG348" s="178"/>
      <c r="HZH348" s="178"/>
      <c r="HZI348" s="178"/>
      <c r="HZJ348" s="178"/>
      <c r="HZK348" s="178"/>
      <c r="HZL348" s="178"/>
      <c r="HZM348" s="178"/>
      <c r="HZN348" s="178"/>
      <c r="HZO348" s="178"/>
      <c r="HZP348" s="178"/>
      <c r="HZQ348" s="178"/>
      <c r="HZR348" s="178"/>
      <c r="HZS348" s="178"/>
      <c r="HZT348" s="178"/>
      <c r="HZU348" s="178"/>
      <c r="HZV348" s="178"/>
      <c r="HZW348" s="178"/>
      <c r="HZX348" s="178"/>
      <c r="HZY348" s="178"/>
      <c r="HZZ348" s="178"/>
      <c r="IAA348" s="178"/>
      <c r="IAB348" s="178"/>
      <c r="IAC348" s="178"/>
      <c r="IAD348" s="178"/>
      <c r="IAE348" s="178"/>
      <c r="IAF348" s="178"/>
      <c r="IAG348" s="178"/>
      <c r="IAH348" s="178"/>
      <c r="IAI348" s="178"/>
      <c r="IAJ348" s="178"/>
      <c r="IAK348" s="178"/>
      <c r="IAL348" s="178"/>
      <c r="IAM348" s="178"/>
      <c r="IAN348" s="178"/>
      <c r="IAO348" s="178"/>
      <c r="IAP348" s="178"/>
      <c r="IAQ348" s="178"/>
      <c r="IAR348" s="178"/>
      <c r="IAS348" s="178"/>
      <c r="IAT348" s="178"/>
      <c r="IAU348" s="178"/>
      <c r="IAV348" s="178"/>
      <c r="IAW348" s="178"/>
      <c r="IAX348" s="178"/>
      <c r="IAY348" s="178"/>
      <c r="IAZ348" s="178"/>
      <c r="IBA348" s="178"/>
      <c r="IBB348" s="178"/>
      <c r="IBC348" s="178"/>
      <c r="IBD348" s="178"/>
      <c r="IBE348" s="178"/>
      <c r="IBF348" s="178"/>
      <c r="IBG348" s="178"/>
      <c r="IBH348" s="178"/>
      <c r="IBI348" s="178"/>
      <c r="IBJ348" s="178"/>
      <c r="IBK348" s="178"/>
      <c r="IBL348" s="178"/>
      <c r="IBM348" s="178"/>
      <c r="IBN348" s="178"/>
      <c r="IBO348" s="178"/>
      <c r="IBP348" s="178"/>
      <c r="IBQ348" s="178"/>
      <c r="IBR348" s="178"/>
      <c r="IBS348" s="178"/>
      <c r="IBT348" s="178"/>
      <c r="IBU348" s="178"/>
      <c r="IBV348" s="178"/>
      <c r="IBW348" s="178"/>
      <c r="IBX348" s="178"/>
      <c r="IBY348" s="178"/>
      <c r="IBZ348" s="178"/>
      <c r="ICA348" s="178"/>
      <c r="ICB348" s="178"/>
      <c r="ICC348" s="178"/>
      <c r="ICD348" s="178"/>
      <c r="ICE348" s="178"/>
      <c r="ICF348" s="178"/>
      <c r="ICG348" s="178"/>
      <c r="ICH348" s="178"/>
      <c r="ICI348" s="178"/>
      <c r="ICJ348" s="178"/>
      <c r="ICK348" s="178"/>
      <c r="ICL348" s="178"/>
      <c r="ICM348" s="178"/>
      <c r="ICN348" s="178"/>
      <c r="ICO348" s="178"/>
      <c r="ICP348" s="178"/>
      <c r="ICQ348" s="178"/>
      <c r="ICR348" s="178"/>
      <c r="ICS348" s="178"/>
      <c r="ICT348" s="178"/>
      <c r="ICU348" s="178"/>
      <c r="ICV348" s="178"/>
      <c r="ICW348" s="178"/>
      <c r="ICX348" s="178"/>
      <c r="ICY348" s="178"/>
      <c r="ICZ348" s="178"/>
      <c r="IDA348" s="178"/>
      <c r="IDB348" s="178"/>
      <c r="IDC348" s="178"/>
      <c r="IDD348" s="178"/>
      <c r="IDE348" s="178"/>
      <c r="IDF348" s="178"/>
      <c r="IDG348" s="178"/>
      <c r="IDH348" s="178"/>
      <c r="IDI348" s="178"/>
      <c r="IDJ348" s="178"/>
      <c r="IDK348" s="178"/>
      <c r="IDL348" s="178"/>
      <c r="IDM348" s="178"/>
      <c r="IDN348" s="178"/>
      <c r="IDO348" s="178"/>
      <c r="IDP348" s="178"/>
      <c r="IDQ348" s="178"/>
      <c r="IDR348" s="178"/>
      <c r="IDS348" s="178"/>
      <c r="IDT348" s="178"/>
      <c r="IDU348" s="178"/>
      <c r="IDV348" s="178"/>
      <c r="IDW348" s="178"/>
      <c r="IDX348" s="178"/>
      <c r="IDY348" s="178"/>
      <c r="IDZ348" s="178"/>
      <c r="IEA348" s="178"/>
      <c r="IEB348" s="178"/>
      <c r="IEC348" s="178"/>
      <c r="IED348" s="178"/>
      <c r="IEE348" s="178"/>
      <c r="IEF348" s="178"/>
      <c r="IEG348" s="178"/>
      <c r="IEH348" s="178"/>
      <c r="IEI348" s="178"/>
      <c r="IEJ348" s="178"/>
      <c r="IEK348" s="178"/>
      <c r="IEL348" s="178"/>
      <c r="IEM348" s="178"/>
      <c r="IEN348" s="178"/>
      <c r="IEO348" s="178"/>
      <c r="IEP348" s="178"/>
      <c r="IEQ348" s="178"/>
      <c r="IER348" s="178"/>
      <c r="IES348" s="178"/>
      <c r="IET348" s="178"/>
      <c r="IEU348" s="178"/>
      <c r="IEV348" s="178"/>
      <c r="IEW348" s="178"/>
      <c r="IEX348" s="178"/>
      <c r="IEY348" s="178"/>
      <c r="IEZ348" s="178"/>
      <c r="IFA348" s="178"/>
      <c r="IFB348" s="178"/>
      <c r="IFC348" s="178"/>
      <c r="IFD348" s="178"/>
      <c r="IFE348" s="178"/>
      <c r="IFF348" s="178"/>
      <c r="IFG348" s="178"/>
      <c r="IFH348" s="178"/>
      <c r="IFI348" s="178"/>
      <c r="IFJ348" s="178"/>
      <c r="IFK348" s="178"/>
      <c r="IFL348" s="178"/>
      <c r="IFM348" s="178"/>
      <c r="IFN348" s="178"/>
      <c r="IFO348" s="178"/>
      <c r="IFP348" s="178"/>
      <c r="IFQ348" s="178"/>
      <c r="IFR348" s="178"/>
      <c r="IFS348" s="178"/>
      <c r="IFT348" s="178"/>
      <c r="IFU348" s="178"/>
      <c r="IFV348" s="178"/>
      <c r="IFW348" s="178"/>
      <c r="IFX348" s="178"/>
      <c r="IFY348" s="178"/>
      <c r="IFZ348" s="178"/>
      <c r="IGA348" s="178"/>
      <c r="IGB348" s="178"/>
      <c r="IGC348" s="178"/>
      <c r="IGD348" s="178"/>
      <c r="IGE348" s="178"/>
      <c r="IGF348" s="178"/>
      <c r="IGG348" s="178"/>
      <c r="IGH348" s="178"/>
      <c r="IGI348" s="178"/>
      <c r="IGJ348" s="178"/>
      <c r="IGK348" s="178"/>
      <c r="IGL348" s="178"/>
      <c r="IGM348" s="178"/>
      <c r="IGN348" s="178"/>
      <c r="IGO348" s="178"/>
      <c r="IGP348" s="178"/>
      <c r="IGQ348" s="178"/>
      <c r="IGR348" s="178"/>
      <c r="IGS348" s="178"/>
      <c r="IGT348" s="178"/>
      <c r="IGU348" s="178"/>
      <c r="IGV348" s="178"/>
      <c r="IGW348" s="178"/>
      <c r="IGX348" s="178"/>
      <c r="IGY348" s="178"/>
      <c r="IGZ348" s="178"/>
      <c r="IHA348" s="178"/>
      <c r="IHB348" s="178"/>
      <c r="IHC348" s="178"/>
      <c r="IHD348" s="178"/>
      <c r="IHE348" s="178"/>
      <c r="IHF348" s="178"/>
      <c r="IHG348" s="178"/>
      <c r="IHH348" s="178"/>
      <c r="IHI348" s="178"/>
      <c r="IHJ348" s="178"/>
      <c r="IHK348" s="178"/>
      <c r="IHL348" s="178"/>
      <c r="IHM348" s="178"/>
      <c r="IHN348" s="178"/>
      <c r="IHO348" s="178"/>
      <c r="IHP348" s="178"/>
      <c r="IHQ348" s="178"/>
      <c r="IHR348" s="178"/>
      <c r="IHS348" s="178"/>
      <c r="IHT348" s="178"/>
      <c r="IHU348" s="178"/>
      <c r="IHV348" s="178"/>
      <c r="IHW348" s="178"/>
      <c r="IHX348" s="178"/>
      <c r="IHY348" s="178"/>
      <c r="IHZ348" s="178"/>
      <c r="IIA348" s="178"/>
      <c r="IIB348" s="178"/>
      <c r="IIC348" s="178"/>
      <c r="IID348" s="178"/>
      <c r="IIE348" s="178"/>
      <c r="IIF348" s="178"/>
      <c r="IIG348" s="178"/>
      <c r="IIH348" s="178"/>
      <c r="III348" s="178"/>
      <c r="IIJ348" s="178"/>
      <c r="IIK348" s="178"/>
      <c r="IIL348" s="178"/>
      <c r="IIM348" s="178"/>
      <c r="IIN348" s="178"/>
      <c r="IIO348" s="178"/>
      <c r="IIP348" s="178"/>
      <c r="IIQ348" s="178"/>
      <c r="IIR348" s="178"/>
      <c r="IIS348" s="178"/>
      <c r="IIT348" s="178"/>
      <c r="IIU348" s="178"/>
      <c r="IIV348" s="178"/>
      <c r="IIW348" s="178"/>
      <c r="IIX348" s="178"/>
      <c r="IIY348" s="178"/>
      <c r="IIZ348" s="178"/>
      <c r="IJA348" s="178"/>
      <c r="IJB348" s="178"/>
      <c r="IJC348" s="178"/>
      <c r="IJD348" s="178"/>
      <c r="IJE348" s="178"/>
      <c r="IJF348" s="178"/>
      <c r="IJG348" s="178"/>
      <c r="IJH348" s="178"/>
      <c r="IJI348" s="178"/>
      <c r="IJJ348" s="178"/>
      <c r="IJK348" s="178"/>
      <c r="IJL348" s="178"/>
      <c r="IJM348" s="178"/>
      <c r="IJN348" s="178"/>
      <c r="IJO348" s="178"/>
      <c r="IJP348" s="178"/>
      <c r="IJQ348" s="178"/>
      <c r="IJR348" s="178"/>
      <c r="IJS348" s="178"/>
      <c r="IJT348" s="178"/>
      <c r="IJU348" s="178"/>
      <c r="IJV348" s="178"/>
      <c r="IJW348" s="178"/>
      <c r="IJX348" s="178"/>
      <c r="IJY348" s="178"/>
      <c r="IJZ348" s="178"/>
      <c r="IKA348" s="178"/>
      <c r="IKB348" s="178"/>
      <c r="IKC348" s="178"/>
      <c r="IKD348" s="178"/>
      <c r="IKE348" s="178"/>
      <c r="IKF348" s="178"/>
      <c r="IKG348" s="178"/>
      <c r="IKH348" s="178"/>
      <c r="IKI348" s="178"/>
      <c r="IKJ348" s="178"/>
      <c r="IKK348" s="178"/>
      <c r="IKL348" s="178"/>
      <c r="IKM348" s="178"/>
      <c r="IKN348" s="178"/>
      <c r="IKO348" s="178"/>
      <c r="IKP348" s="178"/>
      <c r="IKQ348" s="178"/>
      <c r="IKR348" s="178"/>
      <c r="IKS348" s="178"/>
      <c r="IKT348" s="178"/>
      <c r="IKU348" s="178"/>
      <c r="IKV348" s="178"/>
      <c r="IKW348" s="178"/>
      <c r="IKX348" s="178"/>
      <c r="IKY348" s="178"/>
      <c r="IKZ348" s="178"/>
      <c r="ILA348" s="178"/>
      <c r="ILB348" s="178"/>
      <c r="ILC348" s="178"/>
      <c r="ILD348" s="178"/>
      <c r="ILE348" s="178"/>
      <c r="ILF348" s="178"/>
      <c r="ILG348" s="178"/>
      <c r="ILH348" s="178"/>
      <c r="ILI348" s="178"/>
      <c r="ILJ348" s="178"/>
      <c r="ILK348" s="178"/>
      <c r="ILL348" s="178"/>
      <c r="ILM348" s="178"/>
      <c r="ILN348" s="178"/>
      <c r="ILO348" s="178"/>
      <c r="ILP348" s="178"/>
      <c r="ILQ348" s="178"/>
      <c r="ILR348" s="178"/>
      <c r="ILS348" s="178"/>
      <c r="ILT348" s="178"/>
      <c r="ILU348" s="178"/>
      <c r="ILV348" s="178"/>
      <c r="ILW348" s="178"/>
      <c r="ILX348" s="178"/>
      <c r="ILY348" s="178"/>
      <c r="ILZ348" s="178"/>
      <c r="IMA348" s="178"/>
      <c r="IMB348" s="178"/>
      <c r="IMC348" s="178"/>
      <c r="IMD348" s="178"/>
      <c r="IME348" s="178"/>
      <c r="IMF348" s="178"/>
      <c r="IMG348" s="178"/>
      <c r="IMH348" s="178"/>
      <c r="IMI348" s="178"/>
      <c r="IMJ348" s="178"/>
      <c r="IMK348" s="178"/>
      <c r="IML348" s="178"/>
      <c r="IMM348" s="178"/>
      <c r="IMN348" s="178"/>
      <c r="IMO348" s="178"/>
      <c r="IMP348" s="178"/>
      <c r="IMQ348" s="178"/>
      <c r="IMR348" s="178"/>
      <c r="IMS348" s="178"/>
      <c r="IMT348" s="178"/>
      <c r="IMU348" s="178"/>
      <c r="IMV348" s="178"/>
      <c r="IMW348" s="178"/>
      <c r="IMX348" s="178"/>
      <c r="IMY348" s="178"/>
      <c r="IMZ348" s="178"/>
      <c r="INA348" s="178"/>
      <c r="INB348" s="178"/>
      <c r="INC348" s="178"/>
      <c r="IND348" s="178"/>
      <c r="INE348" s="178"/>
      <c r="INF348" s="178"/>
      <c r="ING348" s="178"/>
      <c r="INH348" s="178"/>
      <c r="INI348" s="178"/>
      <c r="INJ348" s="178"/>
      <c r="INK348" s="178"/>
      <c r="INL348" s="178"/>
      <c r="INM348" s="178"/>
      <c r="INN348" s="178"/>
      <c r="INO348" s="178"/>
      <c r="INP348" s="178"/>
      <c r="INQ348" s="178"/>
      <c r="INR348" s="178"/>
      <c r="INS348" s="178"/>
      <c r="INT348" s="178"/>
      <c r="INU348" s="178"/>
      <c r="INV348" s="178"/>
      <c r="INW348" s="178"/>
      <c r="INX348" s="178"/>
      <c r="INY348" s="178"/>
      <c r="INZ348" s="178"/>
      <c r="IOA348" s="178"/>
      <c r="IOB348" s="178"/>
      <c r="IOC348" s="178"/>
      <c r="IOD348" s="178"/>
      <c r="IOE348" s="178"/>
      <c r="IOF348" s="178"/>
      <c r="IOG348" s="178"/>
      <c r="IOH348" s="178"/>
      <c r="IOI348" s="178"/>
      <c r="IOJ348" s="178"/>
      <c r="IOK348" s="178"/>
      <c r="IOL348" s="178"/>
      <c r="IOM348" s="178"/>
      <c r="ION348" s="178"/>
      <c r="IOO348" s="178"/>
      <c r="IOP348" s="178"/>
      <c r="IOQ348" s="178"/>
      <c r="IOR348" s="178"/>
      <c r="IOS348" s="178"/>
      <c r="IOT348" s="178"/>
      <c r="IOU348" s="178"/>
      <c r="IOV348" s="178"/>
      <c r="IOW348" s="178"/>
      <c r="IOX348" s="178"/>
      <c r="IOY348" s="178"/>
      <c r="IOZ348" s="178"/>
      <c r="IPA348" s="178"/>
      <c r="IPB348" s="178"/>
      <c r="IPC348" s="178"/>
      <c r="IPD348" s="178"/>
      <c r="IPE348" s="178"/>
      <c r="IPF348" s="178"/>
      <c r="IPG348" s="178"/>
      <c r="IPH348" s="178"/>
      <c r="IPI348" s="178"/>
      <c r="IPJ348" s="178"/>
      <c r="IPK348" s="178"/>
      <c r="IPL348" s="178"/>
      <c r="IPM348" s="178"/>
      <c r="IPN348" s="178"/>
      <c r="IPO348" s="178"/>
      <c r="IPP348" s="178"/>
      <c r="IPQ348" s="178"/>
      <c r="IPR348" s="178"/>
      <c r="IPS348" s="178"/>
      <c r="IPT348" s="178"/>
      <c r="IPU348" s="178"/>
      <c r="IPV348" s="178"/>
      <c r="IPW348" s="178"/>
      <c r="IPX348" s="178"/>
      <c r="IPY348" s="178"/>
      <c r="IPZ348" s="178"/>
      <c r="IQA348" s="178"/>
      <c r="IQB348" s="178"/>
      <c r="IQC348" s="178"/>
      <c r="IQD348" s="178"/>
      <c r="IQE348" s="178"/>
      <c r="IQF348" s="178"/>
      <c r="IQG348" s="178"/>
      <c r="IQH348" s="178"/>
      <c r="IQI348" s="178"/>
      <c r="IQJ348" s="178"/>
      <c r="IQK348" s="178"/>
      <c r="IQL348" s="178"/>
      <c r="IQM348" s="178"/>
      <c r="IQN348" s="178"/>
      <c r="IQO348" s="178"/>
      <c r="IQP348" s="178"/>
      <c r="IQQ348" s="178"/>
      <c r="IQR348" s="178"/>
      <c r="IQS348" s="178"/>
      <c r="IQT348" s="178"/>
      <c r="IQU348" s="178"/>
      <c r="IQV348" s="178"/>
      <c r="IQW348" s="178"/>
      <c r="IQX348" s="178"/>
      <c r="IQY348" s="178"/>
      <c r="IQZ348" s="178"/>
      <c r="IRA348" s="178"/>
      <c r="IRB348" s="178"/>
      <c r="IRC348" s="178"/>
      <c r="IRD348" s="178"/>
      <c r="IRE348" s="178"/>
      <c r="IRF348" s="178"/>
      <c r="IRG348" s="178"/>
      <c r="IRH348" s="178"/>
      <c r="IRI348" s="178"/>
      <c r="IRJ348" s="178"/>
      <c r="IRK348" s="178"/>
      <c r="IRL348" s="178"/>
      <c r="IRM348" s="178"/>
      <c r="IRN348" s="178"/>
      <c r="IRO348" s="178"/>
      <c r="IRP348" s="178"/>
      <c r="IRQ348" s="178"/>
      <c r="IRR348" s="178"/>
      <c r="IRS348" s="178"/>
      <c r="IRT348" s="178"/>
      <c r="IRU348" s="178"/>
      <c r="IRV348" s="178"/>
      <c r="IRW348" s="178"/>
      <c r="IRX348" s="178"/>
      <c r="IRY348" s="178"/>
      <c r="IRZ348" s="178"/>
      <c r="ISA348" s="178"/>
      <c r="ISB348" s="178"/>
      <c r="ISC348" s="178"/>
      <c r="ISD348" s="178"/>
      <c r="ISE348" s="178"/>
      <c r="ISF348" s="178"/>
      <c r="ISG348" s="178"/>
      <c r="ISH348" s="178"/>
      <c r="ISI348" s="178"/>
      <c r="ISJ348" s="178"/>
      <c r="ISK348" s="178"/>
      <c r="ISL348" s="178"/>
      <c r="ISM348" s="178"/>
      <c r="ISN348" s="178"/>
      <c r="ISO348" s="178"/>
      <c r="ISP348" s="178"/>
      <c r="ISQ348" s="178"/>
      <c r="ISR348" s="178"/>
      <c r="ISS348" s="178"/>
      <c r="IST348" s="178"/>
      <c r="ISU348" s="178"/>
      <c r="ISV348" s="178"/>
      <c r="ISW348" s="178"/>
      <c r="ISX348" s="178"/>
      <c r="ISY348" s="178"/>
      <c r="ISZ348" s="178"/>
      <c r="ITA348" s="178"/>
      <c r="ITB348" s="178"/>
      <c r="ITC348" s="178"/>
      <c r="ITD348" s="178"/>
      <c r="ITE348" s="178"/>
      <c r="ITF348" s="178"/>
      <c r="ITG348" s="178"/>
      <c r="ITH348" s="178"/>
      <c r="ITI348" s="178"/>
      <c r="ITJ348" s="178"/>
      <c r="ITK348" s="178"/>
      <c r="ITL348" s="178"/>
      <c r="ITM348" s="178"/>
      <c r="ITN348" s="178"/>
      <c r="ITO348" s="178"/>
      <c r="ITP348" s="178"/>
      <c r="ITQ348" s="178"/>
      <c r="ITR348" s="178"/>
      <c r="ITS348" s="178"/>
      <c r="ITT348" s="178"/>
      <c r="ITU348" s="178"/>
      <c r="ITV348" s="178"/>
      <c r="ITW348" s="178"/>
      <c r="ITX348" s="178"/>
      <c r="ITY348" s="178"/>
      <c r="ITZ348" s="178"/>
      <c r="IUA348" s="178"/>
      <c r="IUB348" s="178"/>
      <c r="IUC348" s="178"/>
      <c r="IUD348" s="178"/>
      <c r="IUE348" s="178"/>
      <c r="IUF348" s="178"/>
      <c r="IUG348" s="178"/>
      <c r="IUH348" s="178"/>
      <c r="IUI348" s="178"/>
      <c r="IUJ348" s="178"/>
      <c r="IUK348" s="178"/>
      <c r="IUL348" s="178"/>
      <c r="IUM348" s="178"/>
      <c r="IUN348" s="178"/>
      <c r="IUO348" s="178"/>
      <c r="IUP348" s="178"/>
      <c r="IUQ348" s="178"/>
      <c r="IUR348" s="178"/>
      <c r="IUS348" s="178"/>
      <c r="IUT348" s="178"/>
      <c r="IUU348" s="178"/>
      <c r="IUV348" s="178"/>
      <c r="IUW348" s="178"/>
      <c r="IUX348" s="178"/>
      <c r="IUY348" s="178"/>
      <c r="IUZ348" s="178"/>
      <c r="IVA348" s="178"/>
      <c r="IVB348" s="178"/>
      <c r="IVC348" s="178"/>
      <c r="IVD348" s="178"/>
      <c r="IVE348" s="178"/>
      <c r="IVF348" s="178"/>
      <c r="IVG348" s="178"/>
      <c r="IVH348" s="178"/>
      <c r="IVI348" s="178"/>
      <c r="IVJ348" s="178"/>
      <c r="IVK348" s="178"/>
      <c r="IVL348" s="178"/>
      <c r="IVM348" s="178"/>
      <c r="IVN348" s="178"/>
      <c r="IVO348" s="178"/>
      <c r="IVP348" s="178"/>
      <c r="IVQ348" s="178"/>
      <c r="IVR348" s="178"/>
      <c r="IVS348" s="178"/>
      <c r="IVT348" s="178"/>
      <c r="IVU348" s="178"/>
      <c r="IVV348" s="178"/>
      <c r="IVW348" s="178"/>
      <c r="IVX348" s="178"/>
      <c r="IVY348" s="178"/>
      <c r="IVZ348" s="178"/>
      <c r="IWA348" s="178"/>
      <c r="IWB348" s="178"/>
      <c r="IWC348" s="178"/>
      <c r="IWD348" s="178"/>
      <c r="IWE348" s="178"/>
      <c r="IWF348" s="178"/>
      <c r="IWG348" s="178"/>
      <c r="IWH348" s="178"/>
      <c r="IWI348" s="178"/>
      <c r="IWJ348" s="178"/>
      <c r="IWK348" s="178"/>
      <c r="IWL348" s="178"/>
      <c r="IWM348" s="178"/>
      <c r="IWN348" s="178"/>
      <c r="IWO348" s="178"/>
      <c r="IWP348" s="178"/>
      <c r="IWQ348" s="178"/>
      <c r="IWR348" s="178"/>
      <c r="IWS348" s="178"/>
      <c r="IWT348" s="178"/>
      <c r="IWU348" s="178"/>
      <c r="IWV348" s="178"/>
      <c r="IWW348" s="178"/>
      <c r="IWX348" s="178"/>
      <c r="IWY348" s="178"/>
      <c r="IWZ348" s="178"/>
      <c r="IXA348" s="178"/>
      <c r="IXB348" s="178"/>
      <c r="IXC348" s="178"/>
      <c r="IXD348" s="178"/>
      <c r="IXE348" s="178"/>
      <c r="IXF348" s="178"/>
      <c r="IXG348" s="178"/>
      <c r="IXH348" s="178"/>
      <c r="IXI348" s="178"/>
      <c r="IXJ348" s="178"/>
      <c r="IXK348" s="178"/>
      <c r="IXL348" s="178"/>
      <c r="IXM348" s="178"/>
      <c r="IXN348" s="178"/>
      <c r="IXO348" s="178"/>
      <c r="IXP348" s="178"/>
      <c r="IXQ348" s="178"/>
      <c r="IXR348" s="178"/>
      <c r="IXS348" s="178"/>
      <c r="IXT348" s="178"/>
      <c r="IXU348" s="178"/>
      <c r="IXV348" s="178"/>
      <c r="IXW348" s="178"/>
      <c r="IXX348" s="178"/>
      <c r="IXY348" s="178"/>
      <c r="IXZ348" s="178"/>
      <c r="IYA348" s="178"/>
      <c r="IYB348" s="178"/>
      <c r="IYC348" s="178"/>
      <c r="IYD348" s="178"/>
      <c r="IYE348" s="178"/>
      <c r="IYF348" s="178"/>
      <c r="IYG348" s="178"/>
      <c r="IYH348" s="178"/>
      <c r="IYI348" s="178"/>
      <c r="IYJ348" s="178"/>
      <c r="IYK348" s="178"/>
      <c r="IYL348" s="178"/>
      <c r="IYM348" s="178"/>
      <c r="IYN348" s="178"/>
      <c r="IYO348" s="178"/>
      <c r="IYP348" s="178"/>
      <c r="IYQ348" s="178"/>
      <c r="IYR348" s="178"/>
      <c r="IYS348" s="178"/>
      <c r="IYT348" s="178"/>
      <c r="IYU348" s="178"/>
      <c r="IYV348" s="178"/>
      <c r="IYW348" s="178"/>
      <c r="IYX348" s="178"/>
      <c r="IYY348" s="178"/>
      <c r="IYZ348" s="178"/>
      <c r="IZA348" s="178"/>
      <c r="IZB348" s="178"/>
      <c r="IZC348" s="178"/>
      <c r="IZD348" s="178"/>
      <c r="IZE348" s="178"/>
      <c r="IZF348" s="178"/>
      <c r="IZG348" s="178"/>
      <c r="IZH348" s="178"/>
      <c r="IZI348" s="178"/>
      <c r="IZJ348" s="178"/>
      <c r="IZK348" s="178"/>
      <c r="IZL348" s="178"/>
      <c r="IZM348" s="178"/>
      <c r="IZN348" s="178"/>
      <c r="IZO348" s="178"/>
      <c r="IZP348" s="178"/>
      <c r="IZQ348" s="178"/>
      <c r="IZR348" s="178"/>
      <c r="IZS348" s="178"/>
      <c r="IZT348" s="178"/>
      <c r="IZU348" s="178"/>
      <c r="IZV348" s="178"/>
      <c r="IZW348" s="178"/>
      <c r="IZX348" s="178"/>
      <c r="IZY348" s="178"/>
      <c r="IZZ348" s="178"/>
      <c r="JAA348" s="178"/>
      <c r="JAB348" s="178"/>
      <c r="JAC348" s="178"/>
      <c r="JAD348" s="178"/>
      <c r="JAE348" s="178"/>
      <c r="JAF348" s="178"/>
      <c r="JAG348" s="178"/>
      <c r="JAH348" s="178"/>
      <c r="JAI348" s="178"/>
      <c r="JAJ348" s="178"/>
      <c r="JAK348" s="178"/>
      <c r="JAL348" s="178"/>
      <c r="JAM348" s="178"/>
      <c r="JAN348" s="178"/>
      <c r="JAO348" s="178"/>
      <c r="JAP348" s="178"/>
      <c r="JAQ348" s="178"/>
      <c r="JAR348" s="178"/>
      <c r="JAS348" s="178"/>
      <c r="JAT348" s="178"/>
      <c r="JAU348" s="178"/>
      <c r="JAV348" s="178"/>
      <c r="JAW348" s="178"/>
      <c r="JAX348" s="178"/>
      <c r="JAY348" s="178"/>
      <c r="JAZ348" s="178"/>
      <c r="JBA348" s="178"/>
      <c r="JBB348" s="178"/>
      <c r="JBC348" s="178"/>
      <c r="JBD348" s="178"/>
      <c r="JBE348" s="178"/>
      <c r="JBF348" s="178"/>
      <c r="JBG348" s="178"/>
      <c r="JBH348" s="178"/>
      <c r="JBI348" s="178"/>
      <c r="JBJ348" s="178"/>
      <c r="JBK348" s="178"/>
      <c r="JBL348" s="178"/>
      <c r="JBM348" s="178"/>
      <c r="JBN348" s="178"/>
      <c r="JBO348" s="178"/>
      <c r="JBP348" s="178"/>
      <c r="JBQ348" s="178"/>
      <c r="JBR348" s="178"/>
      <c r="JBS348" s="178"/>
      <c r="JBT348" s="178"/>
      <c r="JBU348" s="178"/>
      <c r="JBV348" s="178"/>
      <c r="JBW348" s="178"/>
      <c r="JBX348" s="178"/>
      <c r="JBY348" s="178"/>
      <c r="JBZ348" s="178"/>
      <c r="JCA348" s="178"/>
      <c r="JCB348" s="178"/>
      <c r="JCC348" s="178"/>
      <c r="JCD348" s="178"/>
      <c r="JCE348" s="178"/>
      <c r="JCF348" s="178"/>
      <c r="JCG348" s="178"/>
      <c r="JCH348" s="178"/>
      <c r="JCI348" s="178"/>
      <c r="JCJ348" s="178"/>
      <c r="JCK348" s="178"/>
      <c r="JCL348" s="178"/>
      <c r="JCM348" s="178"/>
      <c r="JCN348" s="178"/>
      <c r="JCO348" s="178"/>
      <c r="JCP348" s="178"/>
      <c r="JCQ348" s="178"/>
      <c r="JCR348" s="178"/>
      <c r="JCS348" s="178"/>
      <c r="JCT348" s="178"/>
      <c r="JCU348" s="178"/>
      <c r="JCV348" s="178"/>
      <c r="JCW348" s="178"/>
      <c r="JCX348" s="178"/>
      <c r="JCY348" s="178"/>
      <c r="JCZ348" s="178"/>
      <c r="JDA348" s="178"/>
      <c r="JDB348" s="178"/>
      <c r="JDC348" s="178"/>
      <c r="JDD348" s="178"/>
      <c r="JDE348" s="178"/>
      <c r="JDF348" s="178"/>
      <c r="JDG348" s="178"/>
      <c r="JDH348" s="178"/>
      <c r="JDI348" s="178"/>
      <c r="JDJ348" s="178"/>
      <c r="JDK348" s="178"/>
      <c r="JDL348" s="178"/>
      <c r="JDM348" s="178"/>
      <c r="JDN348" s="178"/>
      <c r="JDO348" s="178"/>
      <c r="JDP348" s="178"/>
      <c r="JDQ348" s="178"/>
      <c r="JDR348" s="178"/>
      <c r="JDS348" s="178"/>
      <c r="JDT348" s="178"/>
      <c r="JDU348" s="178"/>
      <c r="JDV348" s="178"/>
      <c r="JDW348" s="178"/>
      <c r="JDX348" s="178"/>
      <c r="JDY348" s="178"/>
      <c r="JDZ348" s="178"/>
      <c r="JEA348" s="178"/>
      <c r="JEB348" s="178"/>
      <c r="JEC348" s="178"/>
      <c r="JED348" s="178"/>
      <c r="JEE348" s="178"/>
      <c r="JEF348" s="178"/>
      <c r="JEG348" s="178"/>
      <c r="JEH348" s="178"/>
      <c r="JEI348" s="178"/>
      <c r="JEJ348" s="178"/>
      <c r="JEK348" s="178"/>
      <c r="JEL348" s="178"/>
      <c r="JEM348" s="178"/>
      <c r="JEN348" s="178"/>
      <c r="JEO348" s="178"/>
      <c r="JEP348" s="178"/>
      <c r="JEQ348" s="178"/>
      <c r="JER348" s="178"/>
      <c r="JES348" s="178"/>
      <c r="JET348" s="178"/>
      <c r="JEU348" s="178"/>
      <c r="JEV348" s="178"/>
      <c r="JEW348" s="178"/>
      <c r="JEX348" s="178"/>
      <c r="JEY348" s="178"/>
      <c r="JEZ348" s="178"/>
      <c r="JFA348" s="178"/>
      <c r="JFB348" s="178"/>
      <c r="JFC348" s="178"/>
      <c r="JFD348" s="178"/>
      <c r="JFE348" s="178"/>
      <c r="JFF348" s="178"/>
      <c r="JFG348" s="178"/>
      <c r="JFH348" s="178"/>
      <c r="JFI348" s="178"/>
      <c r="JFJ348" s="178"/>
      <c r="JFK348" s="178"/>
      <c r="JFL348" s="178"/>
      <c r="JFM348" s="178"/>
      <c r="JFN348" s="178"/>
      <c r="JFO348" s="178"/>
      <c r="JFP348" s="178"/>
      <c r="JFQ348" s="178"/>
      <c r="JFR348" s="178"/>
      <c r="JFS348" s="178"/>
      <c r="JFT348" s="178"/>
      <c r="JFU348" s="178"/>
      <c r="JFV348" s="178"/>
      <c r="JFW348" s="178"/>
      <c r="JFX348" s="178"/>
      <c r="JFY348" s="178"/>
      <c r="JFZ348" s="178"/>
      <c r="JGA348" s="178"/>
      <c r="JGB348" s="178"/>
      <c r="JGC348" s="178"/>
      <c r="JGD348" s="178"/>
      <c r="JGE348" s="178"/>
      <c r="JGF348" s="178"/>
      <c r="JGG348" s="178"/>
      <c r="JGH348" s="178"/>
      <c r="JGI348" s="178"/>
      <c r="JGJ348" s="178"/>
      <c r="JGK348" s="178"/>
      <c r="JGL348" s="178"/>
      <c r="JGM348" s="178"/>
      <c r="JGN348" s="178"/>
      <c r="JGO348" s="178"/>
      <c r="JGP348" s="178"/>
      <c r="JGQ348" s="178"/>
      <c r="JGR348" s="178"/>
      <c r="JGS348" s="178"/>
      <c r="JGT348" s="178"/>
      <c r="JGU348" s="178"/>
      <c r="JGV348" s="178"/>
      <c r="JGW348" s="178"/>
      <c r="JGX348" s="178"/>
      <c r="JGY348" s="178"/>
      <c r="JGZ348" s="178"/>
      <c r="JHA348" s="178"/>
      <c r="JHB348" s="178"/>
      <c r="JHC348" s="178"/>
      <c r="JHD348" s="178"/>
      <c r="JHE348" s="178"/>
      <c r="JHF348" s="178"/>
      <c r="JHG348" s="178"/>
      <c r="JHH348" s="178"/>
      <c r="JHI348" s="178"/>
      <c r="JHJ348" s="178"/>
      <c r="JHK348" s="178"/>
      <c r="JHL348" s="178"/>
      <c r="JHM348" s="178"/>
      <c r="JHN348" s="178"/>
      <c r="JHO348" s="178"/>
      <c r="JHP348" s="178"/>
      <c r="JHQ348" s="178"/>
      <c r="JHR348" s="178"/>
      <c r="JHS348" s="178"/>
      <c r="JHT348" s="178"/>
      <c r="JHU348" s="178"/>
      <c r="JHV348" s="178"/>
      <c r="JHW348" s="178"/>
      <c r="JHX348" s="178"/>
      <c r="JHY348" s="178"/>
      <c r="JHZ348" s="178"/>
      <c r="JIA348" s="178"/>
      <c r="JIB348" s="178"/>
      <c r="JIC348" s="178"/>
      <c r="JID348" s="178"/>
      <c r="JIE348" s="178"/>
      <c r="JIF348" s="178"/>
      <c r="JIG348" s="178"/>
      <c r="JIH348" s="178"/>
      <c r="JII348" s="178"/>
      <c r="JIJ348" s="178"/>
      <c r="JIK348" s="178"/>
      <c r="JIL348" s="178"/>
      <c r="JIM348" s="178"/>
      <c r="JIN348" s="178"/>
      <c r="JIO348" s="178"/>
      <c r="JIP348" s="178"/>
      <c r="JIQ348" s="178"/>
      <c r="JIR348" s="178"/>
      <c r="JIS348" s="178"/>
      <c r="JIT348" s="178"/>
      <c r="JIU348" s="178"/>
      <c r="JIV348" s="178"/>
      <c r="JIW348" s="178"/>
      <c r="JIX348" s="178"/>
      <c r="JIY348" s="178"/>
      <c r="JIZ348" s="178"/>
      <c r="JJA348" s="178"/>
      <c r="JJB348" s="178"/>
      <c r="JJC348" s="178"/>
      <c r="JJD348" s="178"/>
      <c r="JJE348" s="178"/>
      <c r="JJF348" s="178"/>
      <c r="JJG348" s="178"/>
      <c r="JJH348" s="178"/>
      <c r="JJI348" s="178"/>
      <c r="JJJ348" s="178"/>
      <c r="JJK348" s="178"/>
      <c r="JJL348" s="178"/>
      <c r="JJM348" s="178"/>
      <c r="JJN348" s="178"/>
      <c r="JJO348" s="178"/>
      <c r="JJP348" s="178"/>
      <c r="JJQ348" s="178"/>
      <c r="JJR348" s="178"/>
      <c r="JJS348" s="178"/>
      <c r="JJT348" s="178"/>
      <c r="JJU348" s="178"/>
      <c r="JJV348" s="178"/>
      <c r="JJW348" s="178"/>
      <c r="JJX348" s="178"/>
      <c r="JJY348" s="178"/>
      <c r="JJZ348" s="178"/>
      <c r="JKA348" s="178"/>
      <c r="JKB348" s="178"/>
      <c r="JKC348" s="178"/>
      <c r="JKD348" s="178"/>
      <c r="JKE348" s="178"/>
      <c r="JKF348" s="178"/>
      <c r="JKG348" s="178"/>
      <c r="JKH348" s="178"/>
      <c r="JKI348" s="178"/>
      <c r="JKJ348" s="178"/>
      <c r="JKK348" s="178"/>
      <c r="JKL348" s="178"/>
      <c r="JKM348" s="178"/>
      <c r="JKN348" s="178"/>
      <c r="JKO348" s="178"/>
      <c r="JKP348" s="178"/>
      <c r="JKQ348" s="178"/>
      <c r="JKR348" s="178"/>
      <c r="JKS348" s="178"/>
      <c r="JKT348" s="178"/>
      <c r="JKU348" s="178"/>
      <c r="JKV348" s="178"/>
      <c r="JKW348" s="178"/>
      <c r="JKX348" s="178"/>
      <c r="JKY348" s="178"/>
      <c r="JKZ348" s="178"/>
      <c r="JLA348" s="178"/>
      <c r="JLB348" s="178"/>
      <c r="JLC348" s="178"/>
      <c r="JLD348" s="178"/>
      <c r="JLE348" s="178"/>
      <c r="JLF348" s="178"/>
      <c r="JLG348" s="178"/>
      <c r="JLH348" s="178"/>
      <c r="JLI348" s="178"/>
      <c r="JLJ348" s="178"/>
      <c r="JLK348" s="178"/>
      <c r="JLL348" s="178"/>
      <c r="JLM348" s="178"/>
      <c r="JLN348" s="178"/>
      <c r="JLO348" s="178"/>
      <c r="JLP348" s="178"/>
      <c r="JLQ348" s="178"/>
      <c r="JLR348" s="178"/>
      <c r="JLS348" s="178"/>
      <c r="JLT348" s="178"/>
      <c r="JLU348" s="178"/>
      <c r="JLV348" s="178"/>
      <c r="JLW348" s="178"/>
      <c r="JLX348" s="178"/>
      <c r="JLY348" s="178"/>
      <c r="JLZ348" s="178"/>
      <c r="JMA348" s="178"/>
      <c r="JMB348" s="178"/>
      <c r="JMC348" s="178"/>
      <c r="JMD348" s="178"/>
      <c r="JME348" s="178"/>
      <c r="JMF348" s="178"/>
      <c r="JMG348" s="178"/>
      <c r="JMH348" s="178"/>
      <c r="JMI348" s="178"/>
      <c r="JMJ348" s="178"/>
      <c r="JMK348" s="178"/>
      <c r="JML348" s="178"/>
      <c r="JMM348" s="178"/>
      <c r="JMN348" s="178"/>
      <c r="JMO348" s="178"/>
      <c r="JMP348" s="178"/>
      <c r="JMQ348" s="178"/>
      <c r="JMR348" s="178"/>
      <c r="JMS348" s="178"/>
      <c r="JMT348" s="178"/>
      <c r="JMU348" s="178"/>
      <c r="JMV348" s="178"/>
      <c r="JMW348" s="178"/>
      <c r="JMX348" s="178"/>
      <c r="JMY348" s="178"/>
      <c r="JMZ348" s="178"/>
      <c r="JNA348" s="178"/>
      <c r="JNB348" s="178"/>
      <c r="JNC348" s="178"/>
      <c r="JND348" s="178"/>
      <c r="JNE348" s="178"/>
      <c r="JNF348" s="178"/>
      <c r="JNG348" s="178"/>
      <c r="JNH348" s="178"/>
      <c r="JNI348" s="178"/>
      <c r="JNJ348" s="178"/>
      <c r="JNK348" s="178"/>
      <c r="JNL348" s="178"/>
      <c r="JNM348" s="178"/>
      <c r="JNN348" s="178"/>
      <c r="JNO348" s="178"/>
      <c r="JNP348" s="178"/>
      <c r="JNQ348" s="178"/>
      <c r="JNR348" s="178"/>
      <c r="JNS348" s="178"/>
      <c r="JNT348" s="178"/>
      <c r="JNU348" s="178"/>
      <c r="JNV348" s="178"/>
      <c r="JNW348" s="178"/>
      <c r="JNX348" s="178"/>
      <c r="JNY348" s="178"/>
      <c r="JNZ348" s="178"/>
      <c r="JOA348" s="178"/>
      <c r="JOB348" s="178"/>
      <c r="JOC348" s="178"/>
      <c r="JOD348" s="178"/>
      <c r="JOE348" s="178"/>
      <c r="JOF348" s="178"/>
      <c r="JOG348" s="178"/>
      <c r="JOH348" s="178"/>
      <c r="JOI348" s="178"/>
      <c r="JOJ348" s="178"/>
      <c r="JOK348" s="178"/>
      <c r="JOL348" s="178"/>
      <c r="JOM348" s="178"/>
      <c r="JON348" s="178"/>
      <c r="JOO348" s="178"/>
      <c r="JOP348" s="178"/>
      <c r="JOQ348" s="178"/>
      <c r="JOR348" s="178"/>
      <c r="JOS348" s="178"/>
      <c r="JOT348" s="178"/>
      <c r="JOU348" s="178"/>
      <c r="JOV348" s="178"/>
      <c r="JOW348" s="178"/>
      <c r="JOX348" s="178"/>
      <c r="JOY348" s="178"/>
      <c r="JOZ348" s="178"/>
      <c r="JPA348" s="178"/>
      <c r="JPB348" s="178"/>
      <c r="JPC348" s="178"/>
      <c r="JPD348" s="178"/>
      <c r="JPE348" s="178"/>
      <c r="JPF348" s="178"/>
      <c r="JPG348" s="178"/>
      <c r="JPH348" s="178"/>
      <c r="JPI348" s="178"/>
      <c r="JPJ348" s="178"/>
      <c r="JPK348" s="178"/>
      <c r="JPL348" s="178"/>
      <c r="JPM348" s="178"/>
      <c r="JPN348" s="178"/>
      <c r="JPO348" s="178"/>
      <c r="JPP348" s="178"/>
      <c r="JPQ348" s="178"/>
      <c r="JPR348" s="178"/>
      <c r="JPS348" s="178"/>
      <c r="JPT348" s="178"/>
      <c r="JPU348" s="178"/>
      <c r="JPV348" s="178"/>
      <c r="JPW348" s="178"/>
      <c r="JPX348" s="178"/>
      <c r="JPY348" s="178"/>
      <c r="JPZ348" s="178"/>
      <c r="JQA348" s="178"/>
      <c r="JQB348" s="178"/>
      <c r="JQC348" s="178"/>
      <c r="JQD348" s="178"/>
      <c r="JQE348" s="178"/>
      <c r="JQF348" s="178"/>
      <c r="JQG348" s="178"/>
      <c r="JQH348" s="178"/>
      <c r="JQI348" s="178"/>
      <c r="JQJ348" s="178"/>
      <c r="JQK348" s="178"/>
      <c r="JQL348" s="178"/>
      <c r="JQM348" s="178"/>
      <c r="JQN348" s="178"/>
      <c r="JQO348" s="178"/>
      <c r="JQP348" s="178"/>
      <c r="JQQ348" s="178"/>
      <c r="JQR348" s="178"/>
      <c r="JQS348" s="178"/>
      <c r="JQT348" s="178"/>
      <c r="JQU348" s="178"/>
      <c r="JQV348" s="178"/>
      <c r="JQW348" s="178"/>
      <c r="JQX348" s="178"/>
      <c r="JQY348" s="178"/>
      <c r="JQZ348" s="178"/>
      <c r="JRA348" s="178"/>
      <c r="JRB348" s="178"/>
      <c r="JRC348" s="178"/>
      <c r="JRD348" s="178"/>
      <c r="JRE348" s="178"/>
      <c r="JRF348" s="178"/>
      <c r="JRG348" s="178"/>
      <c r="JRH348" s="178"/>
      <c r="JRI348" s="178"/>
      <c r="JRJ348" s="178"/>
      <c r="JRK348" s="178"/>
      <c r="JRL348" s="178"/>
      <c r="JRM348" s="178"/>
      <c r="JRN348" s="178"/>
      <c r="JRO348" s="178"/>
      <c r="JRP348" s="178"/>
      <c r="JRQ348" s="178"/>
      <c r="JRR348" s="178"/>
      <c r="JRS348" s="178"/>
      <c r="JRT348" s="178"/>
      <c r="JRU348" s="178"/>
      <c r="JRV348" s="178"/>
      <c r="JRW348" s="178"/>
      <c r="JRX348" s="178"/>
      <c r="JRY348" s="178"/>
      <c r="JRZ348" s="178"/>
      <c r="JSA348" s="178"/>
      <c r="JSB348" s="178"/>
      <c r="JSC348" s="178"/>
      <c r="JSD348" s="178"/>
      <c r="JSE348" s="178"/>
      <c r="JSF348" s="178"/>
      <c r="JSG348" s="178"/>
      <c r="JSH348" s="178"/>
      <c r="JSI348" s="178"/>
      <c r="JSJ348" s="178"/>
      <c r="JSK348" s="178"/>
      <c r="JSL348" s="178"/>
      <c r="JSM348" s="178"/>
      <c r="JSN348" s="178"/>
      <c r="JSO348" s="178"/>
      <c r="JSP348" s="178"/>
      <c r="JSQ348" s="178"/>
      <c r="JSR348" s="178"/>
      <c r="JSS348" s="178"/>
      <c r="JST348" s="178"/>
      <c r="JSU348" s="178"/>
      <c r="JSV348" s="178"/>
      <c r="JSW348" s="178"/>
      <c r="JSX348" s="178"/>
      <c r="JSY348" s="178"/>
      <c r="JSZ348" s="178"/>
      <c r="JTA348" s="178"/>
      <c r="JTB348" s="178"/>
      <c r="JTC348" s="178"/>
      <c r="JTD348" s="178"/>
      <c r="JTE348" s="178"/>
      <c r="JTF348" s="178"/>
      <c r="JTG348" s="178"/>
      <c r="JTH348" s="178"/>
      <c r="JTI348" s="178"/>
      <c r="JTJ348" s="178"/>
      <c r="JTK348" s="178"/>
      <c r="JTL348" s="178"/>
      <c r="JTM348" s="178"/>
      <c r="JTN348" s="178"/>
      <c r="JTO348" s="178"/>
      <c r="JTP348" s="178"/>
      <c r="JTQ348" s="178"/>
      <c r="JTR348" s="178"/>
      <c r="JTS348" s="178"/>
      <c r="JTT348" s="178"/>
      <c r="JTU348" s="178"/>
      <c r="JTV348" s="178"/>
      <c r="JTW348" s="178"/>
      <c r="JTX348" s="178"/>
      <c r="JTY348" s="178"/>
      <c r="JTZ348" s="178"/>
      <c r="JUA348" s="178"/>
      <c r="JUB348" s="178"/>
      <c r="JUC348" s="178"/>
      <c r="JUD348" s="178"/>
      <c r="JUE348" s="178"/>
      <c r="JUF348" s="178"/>
      <c r="JUG348" s="178"/>
      <c r="JUH348" s="178"/>
      <c r="JUI348" s="178"/>
      <c r="JUJ348" s="178"/>
      <c r="JUK348" s="178"/>
      <c r="JUL348" s="178"/>
      <c r="JUM348" s="178"/>
      <c r="JUN348" s="178"/>
      <c r="JUO348" s="178"/>
      <c r="JUP348" s="178"/>
      <c r="JUQ348" s="178"/>
      <c r="JUR348" s="178"/>
      <c r="JUS348" s="178"/>
      <c r="JUT348" s="178"/>
      <c r="JUU348" s="178"/>
      <c r="JUV348" s="178"/>
      <c r="JUW348" s="178"/>
      <c r="JUX348" s="178"/>
      <c r="JUY348" s="178"/>
      <c r="JUZ348" s="178"/>
      <c r="JVA348" s="178"/>
      <c r="JVB348" s="178"/>
      <c r="JVC348" s="178"/>
      <c r="JVD348" s="178"/>
      <c r="JVE348" s="178"/>
      <c r="JVF348" s="178"/>
      <c r="JVG348" s="178"/>
      <c r="JVH348" s="178"/>
      <c r="JVI348" s="178"/>
      <c r="JVJ348" s="178"/>
      <c r="JVK348" s="178"/>
      <c r="JVL348" s="178"/>
      <c r="JVM348" s="178"/>
      <c r="JVN348" s="178"/>
      <c r="JVO348" s="178"/>
      <c r="JVP348" s="178"/>
      <c r="JVQ348" s="178"/>
      <c r="JVR348" s="178"/>
      <c r="JVS348" s="178"/>
      <c r="JVT348" s="178"/>
      <c r="JVU348" s="178"/>
      <c r="JVV348" s="178"/>
      <c r="JVW348" s="178"/>
      <c r="JVX348" s="178"/>
      <c r="JVY348" s="178"/>
      <c r="JVZ348" s="178"/>
      <c r="JWA348" s="178"/>
      <c r="JWB348" s="178"/>
      <c r="JWC348" s="178"/>
      <c r="JWD348" s="178"/>
      <c r="JWE348" s="178"/>
      <c r="JWF348" s="178"/>
      <c r="JWG348" s="178"/>
      <c r="JWH348" s="178"/>
      <c r="JWI348" s="178"/>
      <c r="JWJ348" s="178"/>
      <c r="JWK348" s="178"/>
      <c r="JWL348" s="178"/>
      <c r="JWM348" s="178"/>
      <c r="JWN348" s="178"/>
      <c r="JWO348" s="178"/>
      <c r="JWP348" s="178"/>
      <c r="JWQ348" s="178"/>
      <c r="JWR348" s="178"/>
      <c r="JWS348" s="178"/>
      <c r="JWT348" s="178"/>
      <c r="JWU348" s="178"/>
      <c r="JWV348" s="178"/>
      <c r="JWW348" s="178"/>
      <c r="JWX348" s="178"/>
      <c r="JWY348" s="178"/>
      <c r="JWZ348" s="178"/>
      <c r="JXA348" s="178"/>
      <c r="JXB348" s="178"/>
      <c r="JXC348" s="178"/>
      <c r="JXD348" s="178"/>
      <c r="JXE348" s="178"/>
      <c r="JXF348" s="178"/>
      <c r="JXG348" s="178"/>
      <c r="JXH348" s="178"/>
      <c r="JXI348" s="178"/>
      <c r="JXJ348" s="178"/>
      <c r="JXK348" s="178"/>
      <c r="JXL348" s="178"/>
      <c r="JXM348" s="178"/>
      <c r="JXN348" s="178"/>
      <c r="JXO348" s="178"/>
      <c r="JXP348" s="178"/>
      <c r="JXQ348" s="178"/>
      <c r="JXR348" s="178"/>
      <c r="JXS348" s="178"/>
      <c r="JXT348" s="178"/>
      <c r="JXU348" s="178"/>
      <c r="JXV348" s="178"/>
      <c r="JXW348" s="178"/>
      <c r="JXX348" s="178"/>
      <c r="JXY348" s="178"/>
      <c r="JXZ348" s="178"/>
      <c r="JYA348" s="178"/>
      <c r="JYB348" s="178"/>
      <c r="JYC348" s="178"/>
      <c r="JYD348" s="178"/>
      <c r="JYE348" s="178"/>
      <c r="JYF348" s="178"/>
      <c r="JYG348" s="178"/>
      <c r="JYH348" s="178"/>
      <c r="JYI348" s="178"/>
      <c r="JYJ348" s="178"/>
      <c r="JYK348" s="178"/>
      <c r="JYL348" s="178"/>
      <c r="JYM348" s="178"/>
      <c r="JYN348" s="178"/>
      <c r="JYO348" s="178"/>
      <c r="JYP348" s="178"/>
      <c r="JYQ348" s="178"/>
      <c r="JYR348" s="178"/>
      <c r="JYS348" s="178"/>
      <c r="JYT348" s="178"/>
      <c r="JYU348" s="178"/>
      <c r="JYV348" s="178"/>
      <c r="JYW348" s="178"/>
      <c r="JYX348" s="178"/>
      <c r="JYY348" s="178"/>
      <c r="JYZ348" s="178"/>
      <c r="JZA348" s="178"/>
      <c r="JZB348" s="178"/>
      <c r="JZC348" s="178"/>
      <c r="JZD348" s="178"/>
      <c r="JZE348" s="178"/>
      <c r="JZF348" s="178"/>
      <c r="JZG348" s="178"/>
      <c r="JZH348" s="178"/>
      <c r="JZI348" s="178"/>
      <c r="JZJ348" s="178"/>
      <c r="JZK348" s="178"/>
      <c r="JZL348" s="178"/>
      <c r="JZM348" s="178"/>
      <c r="JZN348" s="178"/>
      <c r="JZO348" s="178"/>
      <c r="JZP348" s="178"/>
      <c r="JZQ348" s="178"/>
      <c r="JZR348" s="178"/>
      <c r="JZS348" s="178"/>
      <c r="JZT348" s="178"/>
      <c r="JZU348" s="178"/>
      <c r="JZV348" s="178"/>
      <c r="JZW348" s="178"/>
      <c r="JZX348" s="178"/>
      <c r="JZY348" s="178"/>
      <c r="JZZ348" s="178"/>
      <c r="KAA348" s="178"/>
      <c r="KAB348" s="178"/>
      <c r="KAC348" s="178"/>
      <c r="KAD348" s="178"/>
      <c r="KAE348" s="178"/>
      <c r="KAF348" s="178"/>
      <c r="KAG348" s="178"/>
      <c r="KAH348" s="178"/>
      <c r="KAI348" s="178"/>
      <c r="KAJ348" s="178"/>
      <c r="KAK348" s="178"/>
      <c r="KAL348" s="178"/>
      <c r="KAM348" s="178"/>
      <c r="KAN348" s="178"/>
      <c r="KAO348" s="178"/>
      <c r="KAP348" s="178"/>
      <c r="KAQ348" s="178"/>
      <c r="KAR348" s="178"/>
      <c r="KAS348" s="178"/>
      <c r="KAT348" s="178"/>
      <c r="KAU348" s="178"/>
      <c r="KAV348" s="178"/>
      <c r="KAW348" s="178"/>
      <c r="KAX348" s="178"/>
      <c r="KAY348" s="178"/>
      <c r="KAZ348" s="178"/>
      <c r="KBA348" s="178"/>
      <c r="KBB348" s="178"/>
      <c r="KBC348" s="178"/>
      <c r="KBD348" s="178"/>
      <c r="KBE348" s="178"/>
      <c r="KBF348" s="178"/>
      <c r="KBG348" s="178"/>
      <c r="KBH348" s="178"/>
      <c r="KBI348" s="178"/>
      <c r="KBJ348" s="178"/>
      <c r="KBK348" s="178"/>
      <c r="KBL348" s="178"/>
      <c r="KBM348" s="178"/>
      <c r="KBN348" s="178"/>
      <c r="KBO348" s="178"/>
      <c r="KBP348" s="178"/>
      <c r="KBQ348" s="178"/>
      <c r="KBR348" s="178"/>
      <c r="KBS348" s="178"/>
      <c r="KBT348" s="178"/>
      <c r="KBU348" s="178"/>
      <c r="KBV348" s="178"/>
      <c r="KBW348" s="178"/>
      <c r="KBX348" s="178"/>
      <c r="KBY348" s="178"/>
      <c r="KBZ348" s="178"/>
      <c r="KCA348" s="178"/>
      <c r="KCB348" s="178"/>
      <c r="KCC348" s="178"/>
      <c r="KCD348" s="178"/>
      <c r="KCE348" s="178"/>
      <c r="KCF348" s="178"/>
      <c r="KCG348" s="178"/>
      <c r="KCH348" s="178"/>
      <c r="KCI348" s="178"/>
      <c r="KCJ348" s="178"/>
      <c r="KCK348" s="178"/>
      <c r="KCL348" s="178"/>
      <c r="KCM348" s="178"/>
      <c r="KCN348" s="178"/>
      <c r="KCO348" s="178"/>
      <c r="KCP348" s="178"/>
      <c r="KCQ348" s="178"/>
      <c r="KCR348" s="178"/>
      <c r="KCS348" s="178"/>
      <c r="KCT348" s="178"/>
      <c r="KCU348" s="178"/>
      <c r="KCV348" s="178"/>
      <c r="KCW348" s="178"/>
      <c r="KCX348" s="178"/>
      <c r="KCY348" s="178"/>
      <c r="KCZ348" s="178"/>
      <c r="KDA348" s="178"/>
      <c r="KDB348" s="178"/>
      <c r="KDC348" s="178"/>
      <c r="KDD348" s="178"/>
      <c r="KDE348" s="178"/>
      <c r="KDF348" s="178"/>
      <c r="KDG348" s="178"/>
      <c r="KDH348" s="178"/>
      <c r="KDI348" s="178"/>
      <c r="KDJ348" s="178"/>
      <c r="KDK348" s="178"/>
      <c r="KDL348" s="178"/>
      <c r="KDM348" s="178"/>
      <c r="KDN348" s="178"/>
      <c r="KDO348" s="178"/>
      <c r="KDP348" s="178"/>
      <c r="KDQ348" s="178"/>
      <c r="KDR348" s="178"/>
      <c r="KDS348" s="178"/>
      <c r="KDT348" s="178"/>
      <c r="KDU348" s="178"/>
      <c r="KDV348" s="178"/>
      <c r="KDW348" s="178"/>
      <c r="KDX348" s="178"/>
      <c r="KDY348" s="178"/>
      <c r="KDZ348" s="178"/>
      <c r="KEA348" s="178"/>
      <c r="KEB348" s="178"/>
      <c r="KEC348" s="178"/>
      <c r="KED348" s="178"/>
      <c r="KEE348" s="178"/>
      <c r="KEF348" s="178"/>
      <c r="KEG348" s="178"/>
      <c r="KEH348" s="178"/>
      <c r="KEI348" s="178"/>
      <c r="KEJ348" s="178"/>
      <c r="KEK348" s="178"/>
      <c r="KEL348" s="178"/>
      <c r="KEM348" s="178"/>
      <c r="KEN348" s="178"/>
      <c r="KEO348" s="178"/>
      <c r="KEP348" s="178"/>
      <c r="KEQ348" s="178"/>
      <c r="KER348" s="178"/>
      <c r="KES348" s="178"/>
      <c r="KET348" s="178"/>
      <c r="KEU348" s="178"/>
      <c r="KEV348" s="178"/>
      <c r="KEW348" s="178"/>
      <c r="KEX348" s="178"/>
      <c r="KEY348" s="178"/>
      <c r="KEZ348" s="178"/>
      <c r="KFA348" s="178"/>
      <c r="KFB348" s="178"/>
      <c r="KFC348" s="178"/>
      <c r="KFD348" s="178"/>
      <c r="KFE348" s="178"/>
      <c r="KFF348" s="178"/>
      <c r="KFG348" s="178"/>
      <c r="KFH348" s="178"/>
      <c r="KFI348" s="178"/>
      <c r="KFJ348" s="178"/>
      <c r="KFK348" s="178"/>
      <c r="KFL348" s="178"/>
      <c r="KFM348" s="178"/>
      <c r="KFN348" s="178"/>
      <c r="KFO348" s="178"/>
      <c r="KFP348" s="178"/>
      <c r="KFQ348" s="178"/>
      <c r="KFR348" s="178"/>
      <c r="KFS348" s="178"/>
      <c r="KFT348" s="178"/>
      <c r="KFU348" s="178"/>
      <c r="KFV348" s="178"/>
      <c r="KFW348" s="178"/>
      <c r="KFX348" s="178"/>
      <c r="KFY348" s="178"/>
      <c r="KFZ348" s="178"/>
      <c r="KGA348" s="178"/>
      <c r="KGB348" s="178"/>
      <c r="KGC348" s="178"/>
      <c r="KGD348" s="178"/>
      <c r="KGE348" s="178"/>
      <c r="KGF348" s="178"/>
      <c r="KGG348" s="178"/>
      <c r="KGH348" s="178"/>
      <c r="KGI348" s="178"/>
      <c r="KGJ348" s="178"/>
      <c r="KGK348" s="178"/>
      <c r="KGL348" s="178"/>
      <c r="KGM348" s="178"/>
      <c r="KGN348" s="178"/>
      <c r="KGO348" s="178"/>
      <c r="KGP348" s="178"/>
      <c r="KGQ348" s="178"/>
      <c r="KGR348" s="178"/>
      <c r="KGS348" s="178"/>
      <c r="KGT348" s="178"/>
      <c r="KGU348" s="178"/>
      <c r="KGV348" s="178"/>
      <c r="KGW348" s="178"/>
      <c r="KGX348" s="178"/>
      <c r="KGY348" s="178"/>
      <c r="KGZ348" s="178"/>
      <c r="KHA348" s="178"/>
      <c r="KHB348" s="178"/>
      <c r="KHC348" s="178"/>
      <c r="KHD348" s="178"/>
      <c r="KHE348" s="178"/>
      <c r="KHF348" s="178"/>
      <c r="KHG348" s="178"/>
      <c r="KHH348" s="178"/>
      <c r="KHI348" s="178"/>
      <c r="KHJ348" s="178"/>
      <c r="KHK348" s="178"/>
      <c r="KHL348" s="178"/>
      <c r="KHM348" s="178"/>
      <c r="KHN348" s="178"/>
      <c r="KHO348" s="178"/>
      <c r="KHP348" s="178"/>
      <c r="KHQ348" s="178"/>
      <c r="KHR348" s="178"/>
      <c r="KHS348" s="178"/>
      <c r="KHT348" s="178"/>
      <c r="KHU348" s="178"/>
      <c r="KHV348" s="178"/>
      <c r="KHW348" s="178"/>
      <c r="KHX348" s="178"/>
      <c r="KHY348" s="178"/>
      <c r="KHZ348" s="178"/>
      <c r="KIA348" s="178"/>
      <c r="KIB348" s="178"/>
      <c r="KIC348" s="178"/>
      <c r="KID348" s="178"/>
      <c r="KIE348" s="178"/>
      <c r="KIF348" s="178"/>
      <c r="KIG348" s="178"/>
      <c r="KIH348" s="178"/>
      <c r="KII348" s="178"/>
      <c r="KIJ348" s="178"/>
      <c r="KIK348" s="178"/>
      <c r="KIL348" s="178"/>
      <c r="KIM348" s="178"/>
      <c r="KIN348" s="178"/>
      <c r="KIO348" s="178"/>
      <c r="KIP348" s="178"/>
      <c r="KIQ348" s="178"/>
      <c r="KIR348" s="178"/>
      <c r="KIS348" s="178"/>
      <c r="KIT348" s="178"/>
      <c r="KIU348" s="178"/>
      <c r="KIV348" s="178"/>
      <c r="KIW348" s="178"/>
      <c r="KIX348" s="178"/>
      <c r="KIY348" s="178"/>
      <c r="KIZ348" s="178"/>
      <c r="KJA348" s="178"/>
      <c r="KJB348" s="178"/>
      <c r="KJC348" s="178"/>
      <c r="KJD348" s="178"/>
      <c r="KJE348" s="178"/>
      <c r="KJF348" s="178"/>
      <c r="KJG348" s="178"/>
      <c r="KJH348" s="178"/>
      <c r="KJI348" s="178"/>
      <c r="KJJ348" s="178"/>
      <c r="KJK348" s="178"/>
      <c r="KJL348" s="178"/>
      <c r="KJM348" s="178"/>
      <c r="KJN348" s="178"/>
      <c r="KJO348" s="178"/>
      <c r="KJP348" s="178"/>
      <c r="KJQ348" s="178"/>
      <c r="KJR348" s="178"/>
      <c r="KJS348" s="178"/>
      <c r="KJT348" s="178"/>
      <c r="KJU348" s="178"/>
      <c r="KJV348" s="178"/>
      <c r="KJW348" s="178"/>
      <c r="KJX348" s="178"/>
      <c r="KJY348" s="178"/>
      <c r="KJZ348" s="178"/>
      <c r="KKA348" s="178"/>
      <c r="KKB348" s="178"/>
      <c r="KKC348" s="178"/>
      <c r="KKD348" s="178"/>
      <c r="KKE348" s="178"/>
      <c r="KKF348" s="178"/>
      <c r="KKG348" s="178"/>
      <c r="KKH348" s="178"/>
      <c r="KKI348" s="178"/>
      <c r="KKJ348" s="178"/>
      <c r="KKK348" s="178"/>
      <c r="KKL348" s="178"/>
      <c r="KKM348" s="178"/>
      <c r="KKN348" s="178"/>
      <c r="KKO348" s="178"/>
      <c r="KKP348" s="178"/>
      <c r="KKQ348" s="178"/>
      <c r="KKR348" s="178"/>
      <c r="KKS348" s="178"/>
      <c r="KKT348" s="178"/>
      <c r="KKU348" s="178"/>
      <c r="KKV348" s="178"/>
      <c r="KKW348" s="178"/>
      <c r="KKX348" s="178"/>
      <c r="KKY348" s="178"/>
      <c r="KKZ348" s="178"/>
      <c r="KLA348" s="178"/>
      <c r="KLB348" s="178"/>
      <c r="KLC348" s="178"/>
      <c r="KLD348" s="178"/>
      <c r="KLE348" s="178"/>
      <c r="KLF348" s="178"/>
      <c r="KLG348" s="178"/>
      <c r="KLH348" s="178"/>
      <c r="KLI348" s="178"/>
      <c r="KLJ348" s="178"/>
      <c r="KLK348" s="178"/>
      <c r="KLL348" s="178"/>
      <c r="KLM348" s="178"/>
      <c r="KLN348" s="178"/>
      <c r="KLO348" s="178"/>
      <c r="KLP348" s="178"/>
      <c r="KLQ348" s="178"/>
      <c r="KLR348" s="178"/>
      <c r="KLS348" s="178"/>
      <c r="KLT348" s="178"/>
      <c r="KLU348" s="178"/>
      <c r="KLV348" s="178"/>
      <c r="KLW348" s="178"/>
      <c r="KLX348" s="178"/>
      <c r="KLY348" s="178"/>
      <c r="KLZ348" s="178"/>
      <c r="KMA348" s="178"/>
      <c r="KMB348" s="178"/>
      <c r="KMC348" s="178"/>
      <c r="KMD348" s="178"/>
      <c r="KME348" s="178"/>
      <c r="KMF348" s="178"/>
      <c r="KMG348" s="178"/>
      <c r="KMH348" s="178"/>
      <c r="KMI348" s="178"/>
      <c r="KMJ348" s="178"/>
      <c r="KMK348" s="178"/>
      <c r="KML348" s="178"/>
      <c r="KMM348" s="178"/>
      <c r="KMN348" s="178"/>
      <c r="KMO348" s="178"/>
      <c r="KMP348" s="178"/>
      <c r="KMQ348" s="178"/>
      <c r="KMR348" s="178"/>
      <c r="KMS348" s="178"/>
      <c r="KMT348" s="178"/>
      <c r="KMU348" s="178"/>
      <c r="KMV348" s="178"/>
      <c r="KMW348" s="178"/>
      <c r="KMX348" s="178"/>
      <c r="KMY348" s="178"/>
      <c r="KMZ348" s="178"/>
      <c r="KNA348" s="178"/>
      <c r="KNB348" s="178"/>
      <c r="KNC348" s="178"/>
      <c r="KND348" s="178"/>
      <c r="KNE348" s="178"/>
      <c r="KNF348" s="178"/>
      <c r="KNG348" s="178"/>
      <c r="KNH348" s="178"/>
      <c r="KNI348" s="178"/>
      <c r="KNJ348" s="178"/>
      <c r="KNK348" s="178"/>
      <c r="KNL348" s="178"/>
      <c r="KNM348" s="178"/>
      <c r="KNN348" s="178"/>
      <c r="KNO348" s="178"/>
      <c r="KNP348" s="178"/>
      <c r="KNQ348" s="178"/>
      <c r="KNR348" s="178"/>
      <c r="KNS348" s="178"/>
      <c r="KNT348" s="178"/>
      <c r="KNU348" s="178"/>
      <c r="KNV348" s="178"/>
      <c r="KNW348" s="178"/>
      <c r="KNX348" s="178"/>
      <c r="KNY348" s="178"/>
      <c r="KNZ348" s="178"/>
      <c r="KOA348" s="178"/>
      <c r="KOB348" s="178"/>
      <c r="KOC348" s="178"/>
      <c r="KOD348" s="178"/>
      <c r="KOE348" s="178"/>
      <c r="KOF348" s="178"/>
      <c r="KOG348" s="178"/>
      <c r="KOH348" s="178"/>
      <c r="KOI348" s="178"/>
      <c r="KOJ348" s="178"/>
      <c r="KOK348" s="178"/>
      <c r="KOL348" s="178"/>
      <c r="KOM348" s="178"/>
      <c r="KON348" s="178"/>
      <c r="KOO348" s="178"/>
      <c r="KOP348" s="178"/>
      <c r="KOQ348" s="178"/>
      <c r="KOR348" s="178"/>
      <c r="KOS348" s="178"/>
      <c r="KOT348" s="178"/>
      <c r="KOU348" s="178"/>
      <c r="KOV348" s="178"/>
      <c r="KOW348" s="178"/>
      <c r="KOX348" s="178"/>
      <c r="KOY348" s="178"/>
      <c r="KOZ348" s="178"/>
      <c r="KPA348" s="178"/>
      <c r="KPB348" s="178"/>
      <c r="KPC348" s="178"/>
      <c r="KPD348" s="178"/>
      <c r="KPE348" s="178"/>
      <c r="KPF348" s="178"/>
      <c r="KPG348" s="178"/>
      <c r="KPH348" s="178"/>
      <c r="KPI348" s="178"/>
      <c r="KPJ348" s="178"/>
      <c r="KPK348" s="178"/>
      <c r="KPL348" s="178"/>
      <c r="KPM348" s="178"/>
      <c r="KPN348" s="178"/>
      <c r="KPO348" s="178"/>
      <c r="KPP348" s="178"/>
      <c r="KPQ348" s="178"/>
      <c r="KPR348" s="178"/>
      <c r="KPS348" s="178"/>
      <c r="KPT348" s="178"/>
      <c r="KPU348" s="178"/>
      <c r="KPV348" s="178"/>
      <c r="KPW348" s="178"/>
      <c r="KPX348" s="178"/>
      <c r="KPY348" s="178"/>
      <c r="KPZ348" s="178"/>
      <c r="KQA348" s="178"/>
      <c r="KQB348" s="178"/>
      <c r="KQC348" s="178"/>
      <c r="KQD348" s="178"/>
      <c r="KQE348" s="178"/>
      <c r="KQF348" s="178"/>
      <c r="KQG348" s="178"/>
      <c r="KQH348" s="178"/>
      <c r="KQI348" s="178"/>
      <c r="KQJ348" s="178"/>
      <c r="KQK348" s="178"/>
      <c r="KQL348" s="178"/>
      <c r="KQM348" s="178"/>
      <c r="KQN348" s="178"/>
      <c r="KQO348" s="178"/>
      <c r="KQP348" s="178"/>
      <c r="KQQ348" s="178"/>
      <c r="KQR348" s="178"/>
      <c r="KQS348" s="178"/>
      <c r="KQT348" s="178"/>
      <c r="KQU348" s="178"/>
      <c r="KQV348" s="178"/>
      <c r="KQW348" s="178"/>
      <c r="KQX348" s="178"/>
      <c r="KQY348" s="178"/>
      <c r="KQZ348" s="178"/>
      <c r="KRA348" s="178"/>
      <c r="KRB348" s="178"/>
      <c r="KRC348" s="178"/>
      <c r="KRD348" s="178"/>
      <c r="KRE348" s="178"/>
      <c r="KRF348" s="178"/>
      <c r="KRG348" s="178"/>
      <c r="KRH348" s="178"/>
      <c r="KRI348" s="178"/>
      <c r="KRJ348" s="178"/>
      <c r="KRK348" s="178"/>
      <c r="KRL348" s="178"/>
      <c r="KRM348" s="178"/>
      <c r="KRN348" s="178"/>
      <c r="KRO348" s="178"/>
      <c r="KRP348" s="178"/>
      <c r="KRQ348" s="178"/>
      <c r="KRR348" s="178"/>
      <c r="KRS348" s="178"/>
      <c r="KRT348" s="178"/>
      <c r="KRU348" s="178"/>
      <c r="KRV348" s="178"/>
      <c r="KRW348" s="178"/>
      <c r="KRX348" s="178"/>
      <c r="KRY348" s="178"/>
      <c r="KRZ348" s="178"/>
      <c r="KSA348" s="178"/>
      <c r="KSB348" s="178"/>
      <c r="KSC348" s="178"/>
      <c r="KSD348" s="178"/>
      <c r="KSE348" s="178"/>
      <c r="KSF348" s="178"/>
      <c r="KSG348" s="178"/>
      <c r="KSH348" s="178"/>
      <c r="KSI348" s="178"/>
      <c r="KSJ348" s="178"/>
      <c r="KSK348" s="178"/>
      <c r="KSL348" s="178"/>
      <c r="KSM348" s="178"/>
      <c r="KSN348" s="178"/>
      <c r="KSO348" s="178"/>
      <c r="KSP348" s="178"/>
      <c r="KSQ348" s="178"/>
      <c r="KSR348" s="178"/>
      <c r="KSS348" s="178"/>
      <c r="KST348" s="178"/>
      <c r="KSU348" s="178"/>
      <c r="KSV348" s="178"/>
      <c r="KSW348" s="178"/>
      <c r="KSX348" s="178"/>
      <c r="KSY348" s="178"/>
      <c r="KSZ348" s="178"/>
      <c r="KTA348" s="178"/>
      <c r="KTB348" s="178"/>
      <c r="KTC348" s="178"/>
      <c r="KTD348" s="178"/>
      <c r="KTE348" s="178"/>
      <c r="KTF348" s="178"/>
      <c r="KTG348" s="178"/>
      <c r="KTH348" s="178"/>
      <c r="KTI348" s="178"/>
      <c r="KTJ348" s="178"/>
      <c r="KTK348" s="178"/>
      <c r="KTL348" s="178"/>
      <c r="KTM348" s="178"/>
      <c r="KTN348" s="178"/>
      <c r="KTO348" s="178"/>
      <c r="KTP348" s="178"/>
      <c r="KTQ348" s="178"/>
      <c r="KTR348" s="178"/>
      <c r="KTS348" s="178"/>
      <c r="KTT348" s="178"/>
      <c r="KTU348" s="178"/>
      <c r="KTV348" s="178"/>
      <c r="KTW348" s="178"/>
      <c r="KTX348" s="178"/>
      <c r="KTY348" s="178"/>
      <c r="KTZ348" s="178"/>
      <c r="KUA348" s="178"/>
      <c r="KUB348" s="178"/>
      <c r="KUC348" s="178"/>
      <c r="KUD348" s="178"/>
      <c r="KUE348" s="178"/>
      <c r="KUF348" s="178"/>
      <c r="KUG348" s="178"/>
      <c r="KUH348" s="178"/>
      <c r="KUI348" s="178"/>
      <c r="KUJ348" s="178"/>
      <c r="KUK348" s="178"/>
      <c r="KUL348" s="178"/>
      <c r="KUM348" s="178"/>
      <c r="KUN348" s="178"/>
      <c r="KUO348" s="178"/>
      <c r="KUP348" s="178"/>
      <c r="KUQ348" s="178"/>
      <c r="KUR348" s="178"/>
      <c r="KUS348" s="178"/>
      <c r="KUT348" s="178"/>
      <c r="KUU348" s="178"/>
      <c r="KUV348" s="178"/>
      <c r="KUW348" s="178"/>
      <c r="KUX348" s="178"/>
      <c r="KUY348" s="178"/>
      <c r="KUZ348" s="178"/>
      <c r="KVA348" s="178"/>
      <c r="KVB348" s="178"/>
      <c r="KVC348" s="178"/>
      <c r="KVD348" s="178"/>
      <c r="KVE348" s="178"/>
      <c r="KVF348" s="178"/>
      <c r="KVG348" s="178"/>
      <c r="KVH348" s="178"/>
      <c r="KVI348" s="178"/>
      <c r="KVJ348" s="178"/>
      <c r="KVK348" s="178"/>
      <c r="KVL348" s="178"/>
      <c r="KVM348" s="178"/>
      <c r="KVN348" s="178"/>
      <c r="KVO348" s="178"/>
      <c r="KVP348" s="178"/>
      <c r="KVQ348" s="178"/>
      <c r="KVR348" s="178"/>
      <c r="KVS348" s="178"/>
      <c r="KVT348" s="178"/>
      <c r="KVU348" s="178"/>
      <c r="KVV348" s="178"/>
      <c r="KVW348" s="178"/>
      <c r="KVX348" s="178"/>
      <c r="KVY348" s="178"/>
      <c r="KVZ348" s="178"/>
      <c r="KWA348" s="178"/>
      <c r="KWB348" s="178"/>
      <c r="KWC348" s="178"/>
      <c r="KWD348" s="178"/>
      <c r="KWE348" s="178"/>
      <c r="KWF348" s="178"/>
      <c r="KWG348" s="178"/>
      <c r="KWH348" s="178"/>
      <c r="KWI348" s="178"/>
      <c r="KWJ348" s="178"/>
      <c r="KWK348" s="178"/>
      <c r="KWL348" s="178"/>
      <c r="KWM348" s="178"/>
      <c r="KWN348" s="178"/>
      <c r="KWO348" s="178"/>
      <c r="KWP348" s="178"/>
      <c r="KWQ348" s="178"/>
      <c r="KWR348" s="178"/>
      <c r="KWS348" s="178"/>
      <c r="KWT348" s="178"/>
      <c r="KWU348" s="178"/>
      <c r="KWV348" s="178"/>
      <c r="KWW348" s="178"/>
      <c r="KWX348" s="178"/>
      <c r="KWY348" s="178"/>
      <c r="KWZ348" s="178"/>
      <c r="KXA348" s="178"/>
      <c r="KXB348" s="178"/>
      <c r="KXC348" s="178"/>
      <c r="KXD348" s="178"/>
      <c r="KXE348" s="178"/>
      <c r="KXF348" s="178"/>
      <c r="KXG348" s="178"/>
      <c r="KXH348" s="178"/>
      <c r="KXI348" s="178"/>
      <c r="KXJ348" s="178"/>
      <c r="KXK348" s="178"/>
      <c r="KXL348" s="178"/>
      <c r="KXM348" s="178"/>
      <c r="KXN348" s="178"/>
      <c r="KXO348" s="178"/>
      <c r="KXP348" s="178"/>
      <c r="KXQ348" s="178"/>
      <c r="KXR348" s="178"/>
      <c r="KXS348" s="178"/>
      <c r="KXT348" s="178"/>
      <c r="KXU348" s="178"/>
      <c r="KXV348" s="178"/>
      <c r="KXW348" s="178"/>
      <c r="KXX348" s="178"/>
      <c r="KXY348" s="178"/>
      <c r="KXZ348" s="178"/>
      <c r="KYA348" s="178"/>
      <c r="KYB348" s="178"/>
      <c r="KYC348" s="178"/>
      <c r="KYD348" s="178"/>
      <c r="KYE348" s="178"/>
      <c r="KYF348" s="178"/>
      <c r="KYG348" s="178"/>
      <c r="KYH348" s="178"/>
      <c r="KYI348" s="178"/>
      <c r="KYJ348" s="178"/>
      <c r="KYK348" s="178"/>
      <c r="KYL348" s="178"/>
      <c r="KYM348" s="178"/>
      <c r="KYN348" s="178"/>
      <c r="KYO348" s="178"/>
      <c r="KYP348" s="178"/>
      <c r="KYQ348" s="178"/>
      <c r="KYR348" s="178"/>
      <c r="KYS348" s="178"/>
      <c r="KYT348" s="178"/>
      <c r="KYU348" s="178"/>
      <c r="KYV348" s="178"/>
      <c r="KYW348" s="178"/>
      <c r="KYX348" s="178"/>
      <c r="KYY348" s="178"/>
      <c r="KYZ348" s="178"/>
      <c r="KZA348" s="178"/>
      <c r="KZB348" s="178"/>
      <c r="KZC348" s="178"/>
      <c r="KZD348" s="178"/>
      <c r="KZE348" s="178"/>
      <c r="KZF348" s="178"/>
      <c r="KZG348" s="178"/>
      <c r="KZH348" s="178"/>
      <c r="KZI348" s="178"/>
      <c r="KZJ348" s="178"/>
      <c r="KZK348" s="178"/>
      <c r="KZL348" s="178"/>
      <c r="KZM348" s="178"/>
      <c r="KZN348" s="178"/>
      <c r="KZO348" s="178"/>
      <c r="KZP348" s="178"/>
      <c r="KZQ348" s="178"/>
      <c r="KZR348" s="178"/>
      <c r="KZS348" s="178"/>
      <c r="KZT348" s="178"/>
      <c r="KZU348" s="178"/>
      <c r="KZV348" s="178"/>
      <c r="KZW348" s="178"/>
      <c r="KZX348" s="178"/>
      <c r="KZY348" s="178"/>
      <c r="KZZ348" s="178"/>
      <c r="LAA348" s="178"/>
      <c r="LAB348" s="178"/>
      <c r="LAC348" s="178"/>
      <c r="LAD348" s="178"/>
      <c r="LAE348" s="178"/>
      <c r="LAF348" s="178"/>
      <c r="LAG348" s="178"/>
      <c r="LAH348" s="178"/>
      <c r="LAI348" s="178"/>
      <c r="LAJ348" s="178"/>
      <c r="LAK348" s="178"/>
      <c r="LAL348" s="178"/>
      <c r="LAM348" s="178"/>
      <c r="LAN348" s="178"/>
      <c r="LAO348" s="178"/>
      <c r="LAP348" s="178"/>
      <c r="LAQ348" s="178"/>
      <c r="LAR348" s="178"/>
      <c r="LAS348" s="178"/>
      <c r="LAT348" s="178"/>
      <c r="LAU348" s="178"/>
      <c r="LAV348" s="178"/>
      <c r="LAW348" s="178"/>
      <c r="LAX348" s="178"/>
      <c r="LAY348" s="178"/>
      <c r="LAZ348" s="178"/>
      <c r="LBA348" s="178"/>
      <c r="LBB348" s="178"/>
      <c r="LBC348" s="178"/>
      <c r="LBD348" s="178"/>
      <c r="LBE348" s="178"/>
      <c r="LBF348" s="178"/>
      <c r="LBG348" s="178"/>
      <c r="LBH348" s="178"/>
      <c r="LBI348" s="178"/>
      <c r="LBJ348" s="178"/>
      <c r="LBK348" s="178"/>
      <c r="LBL348" s="178"/>
      <c r="LBM348" s="178"/>
      <c r="LBN348" s="178"/>
      <c r="LBO348" s="178"/>
      <c r="LBP348" s="178"/>
      <c r="LBQ348" s="178"/>
      <c r="LBR348" s="178"/>
      <c r="LBS348" s="178"/>
      <c r="LBT348" s="178"/>
      <c r="LBU348" s="178"/>
      <c r="LBV348" s="178"/>
      <c r="LBW348" s="178"/>
      <c r="LBX348" s="178"/>
      <c r="LBY348" s="178"/>
      <c r="LBZ348" s="178"/>
      <c r="LCA348" s="178"/>
      <c r="LCB348" s="178"/>
      <c r="LCC348" s="178"/>
      <c r="LCD348" s="178"/>
      <c r="LCE348" s="178"/>
      <c r="LCF348" s="178"/>
      <c r="LCG348" s="178"/>
      <c r="LCH348" s="178"/>
      <c r="LCI348" s="178"/>
      <c r="LCJ348" s="178"/>
      <c r="LCK348" s="178"/>
      <c r="LCL348" s="178"/>
      <c r="LCM348" s="178"/>
      <c r="LCN348" s="178"/>
      <c r="LCO348" s="178"/>
      <c r="LCP348" s="178"/>
      <c r="LCQ348" s="178"/>
      <c r="LCR348" s="178"/>
      <c r="LCS348" s="178"/>
      <c r="LCT348" s="178"/>
      <c r="LCU348" s="178"/>
      <c r="LCV348" s="178"/>
      <c r="LCW348" s="178"/>
      <c r="LCX348" s="178"/>
      <c r="LCY348" s="178"/>
      <c r="LCZ348" s="178"/>
      <c r="LDA348" s="178"/>
      <c r="LDB348" s="178"/>
      <c r="LDC348" s="178"/>
      <c r="LDD348" s="178"/>
      <c r="LDE348" s="178"/>
      <c r="LDF348" s="178"/>
      <c r="LDG348" s="178"/>
      <c r="LDH348" s="178"/>
      <c r="LDI348" s="178"/>
      <c r="LDJ348" s="178"/>
      <c r="LDK348" s="178"/>
      <c r="LDL348" s="178"/>
      <c r="LDM348" s="178"/>
      <c r="LDN348" s="178"/>
      <c r="LDO348" s="178"/>
      <c r="LDP348" s="178"/>
      <c r="LDQ348" s="178"/>
      <c r="LDR348" s="178"/>
      <c r="LDS348" s="178"/>
      <c r="LDT348" s="178"/>
      <c r="LDU348" s="178"/>
      <c r="LDV348" s="178"/>
      <c r="LDW348" s="178"/>
      <c r="LDX348" s="178"/>
      <c r="LDY348" s="178"/>
      <c r="LDZ348" s="178"/>
      <c r="LEA348" s="178"/>
      <c r="LEB348" s="178"/>
      <c r="LEC348" s="178"/>
      <c r="LED348" s="178"/>
      <c r="LEE348" s="178"/>
      <c r="LEF348" s="178"/>
      <c r="LEG348" s="178"/>
      <c r="LEH348" s="178"/>
      <c r="LEI348" s="178"/>
      <c r="LEJ348" s="178"/>
      <c r="LEK348" s="178"/>
      <c r="LEL348" s="178"/>
      <c r="LEM348" s="178"/>
      <c r="LEN348" s="178"/>
      <c r="LEO348" s="178"/>
      <c r="LEP348" s="178"/>
      <c r="LEQ348" s="178"/>
      <c r="LER348" s="178"/>
      <c r="LES348" s="178"/>
      <c r="LET348" s="178"/>
      <c r="LEU348" s="178"/>
      <c r="LEV348" s="178"/>
      <c r="LEW348" s="178"/>
      <c r="LEX348" s="178"/>
      <c r="LEY348" s="178"/>
      <c r="LEZ348" s="178"/>
      <c r="LFA348" s="178"/>
      <c r="LFB348" s="178"/>
      <c r="LFC348" s="178"/>
      <c r="LFD348" s="178"/>
      <c r="LFE348" s="178"/>
      <c r="LFF348" s="178"/>
      <c r="LFG348" s="178"/>
      <c r="LFH348" s="178"/>
      <c r="LFI348" s="178"/>
      <c r="LFJ348" s="178"/>
      <c r="LFK348" s="178"/>
      <c r="LFL348" s="178"/>
      <c r="LFM348" s="178"/>
      <c r="LFN348" s="178"/>
      <c r="LFO348" s="178"/>
      <c r="LFP348" s="178"/>
      <c r="LFQ348" s="178"/>
      <c r="LFR348" s="178"/>
      <c r="LFS348" s="178"/>
      <c r="LFT348" s="178"/>
      <c r="LFU348" s="178"/>
      <c r="LFV348" s="178"/>
      <c r="LFW348" s="178"/>
      <c r="LFX348" s="178"/>
      <c r="LFY348" s="178"/>
      <c r="LFZ348" s="178"/>
      <c r="LGA348" s="178"/>
      <c r="LGB348" s="178"/>
      <c r="LGC348" s="178"/>
      <c r="LGD348" s="178"/>
      <c r="LGE348" s="178"/>
      <c r="LGF348" s="178"/>
      <c r="LGG348" s="178"/>
      <c r="LGH348" s="178"/>
      <c r="LGI348" s="178"/>
      <c r="LGJ348" s="178"/>
      <c r="LGK348" s="178"/>
      <c r="LGL348" s="178"/>
      <c r="LGM348" s="178"/>
      <c r="LGN348" s="178"/>
      <c r="LGO348" s="178"/>
      <c r="LGP348" s="178"/>
      <c r="LGQ348" s="178"/>
      <c r="LGR348" s="178"/>
      <c r="LGS348" s="178"/>
      <c r="LGT348" s="178"/>
      <c r="LGU348" s="178"/>
      <c r="LGV348" s="178"/>
      <c r="LGW348" s="178"/>
      <c r="LGX348" s="178"/>
      <c r="LGY348" s="178"/>
      <c r="LGZ348" s="178"/>
      <c r="LHA348" s="178"/>
      <c r="LHB348" s="178"/>
      <c r="LHC348" s="178"/>
      <c r="LHD348" s="178"/>
      <c r="LHE348" s="178"/>
      <c r="LHF348" s="178"/>
      <c r="LHG348" s="178"/>
      <c r="LHH348" s="178"/>
      <c r="LHI348" s="178"/>
      <c r="LHJ348" s="178"/>
      <c r="LHK348" s="178"/>
      <c r="LHL348" s="178"/>
      <c r="LHM348" s="178"/>
      <c r="LHN348" s="178"/>
      <c r="LHO348" s="178"/>
      <c r="LHP348" s="178"/>
      <c r="LHQ348" s="178"/>
      <c r="LHR348" s="178"/>
      <c r="LHS348" s="178"/>
      <c r="LHT348" s="178"/>
      <c r="LHU348" s="178"/>
      <c r="LHV348" s="178"/>
      <c r="LHW348" s="178"/>
      <c r="LHX348" s="178"/>
      <c r="LHY348" s="178"/>
      <c r="LHZ348" s="178"/>
      <c r="LIA348" s="178"/>
      <c r="LIB348" s="178"/>
      <c r="LIC348" s="178"/>
      <c r="LID348" s="178"/>
      <c r="LIE348" s="178"/>
      <c r="LIF348" s="178"/>
      <c r="LIG348" s="178"/>
      <c r="LIH348" s="178"/>
      <c r="LII348" s="178"/>
      <c r="LIJ348" s="178"/>
      <c r="LIK348" s="178"/>
      <c r="LIL348" s="178"/>
      <c r="LIM348" s="178"/>
      <c r="LIN348" s="178"/>
      <c r="LIO348" s="178"/>
      <c r="LIP348" s="178"/>
      <c r="LIQ348" s="178"/>
      <c r="LIR348" s="178"/>
      <c r="LIS348" s="178"/>
      <c r="LIT348" s="178"/>
      <c r="LIU348" s="178"/>
      <c r="LIV348" s="178"/>
      <c r="LIW348" s="178"/>
      <c r="LIX348" s="178"/>
      <c r="LIY348" s="178"/>
      <c r="LIZ348" s="178"/>
      <c r="LJA348" s="178"/>
      <c r="LJB348" s="178"/>
      <c r="LJC348" s="178"/>
      <c r="LJD348" s="178"/>
      <c r="LJE348" s="178"/>
      <c r="LJF348" s="178"/>
      <c r="LJG348" s="178"/>
      <c r="LJH348" s="178"/>
      <c r="LJI348" s="178"/>
      <c r="LJJ348" s="178"/>
      <c r="LJK348" s="178"/>
      <c r="LJL348" s="178"/>
      <c r="LJM348" s="178"/>
      <c r="LJN348" s="178"/>
      <c r="LJO348" s="178"/>
      <c r="LJP348" s="178"/>
      <c r="LJQ348" s="178"/>
      <c r="LJR348" s="178"/>
      <c r="LJS348" s="178"/>
      <c r="LJT348" s="178"/>
      <c r="LJU348" s="178"/>
      <c r="LJV348" s="178"/>
      <c r="LJW348" s="178"/>
      <c r="LJX348" s="178"/>
      <c r="LJY348" s="178"/>
      <c r="LJZ348" s="178"/>
      <c r="LKA348" s="178"/>
      <c r="LKB348" s="178"/>
      <c r="LKC348" s="178"/>
      <c r="LKD348" s="178"/>
      <c r="LKE348" s="178"/>
      <c r="LKF348" s="178"/>
      <c r="LKG348" s="178"/>
      <c r="LKH348" s="178"/>
      <c r="LKI348" s="178"/>
      <c r="LKJ348" s="178"/>
      <c r="LKK348" s="178"/>
      <c r="LKL348" s="178"/>
      <c r="LKM348" s="178"/>
      <c r="LKN348" s="178"/>
      <c r="LKO348" s="178"/>
      <c r="LKP348" s="178"/>
      <c r="LKQ348" s="178"/>
      <c r="LKR348" s="178"/>
      <c r="LKS348" s="178"/>
      <c r="LKT348" s="178"/>
      <c r="LKU348" s="178"/>
      <c r="LKV348" s="178"/>
      <c r="LKW348" s="178"/>
      <c r="LKX348" s="178"/>
      <c r="LKY348" s="178"/>
      <c r="LKZ348" s="178"/>
      <c r="LLA348" s="178"/>
      <c r="LLB348" s="178"/>
      <c r="LLC348" s="178"/>
      <c r="LLD348" s="178"/>
      <c r="LLE348" s="178"/>
      <c r="LLF348" s="178"/>
      <c r="LLG348" s="178"/>
      <c r="LLH348" s="178"/>
      <c r="LLI348" s="178"/>
      <c r="LLJ348" s="178"/>
      <c r="LLK348" s="178"/>
      <c r="LLL348" s="178"/>
      <c r="LLM348" s="178"/>
      <c r="LLN348" s="178"/>
      <c r="LLO348" s="178"/>
      <c r="LLP348" s="178"/>
      <c r="LLQ348" s="178"/>
      <c r="LLR348" s="178"/>
      <c r="LLS348" s="178"/>
      <c r="LLT348" s="178"/>
      <c r="LLU348" s="178"/>
      <c r="LLV348" s="178"/>
      <c r="LLW348" s="178"/>
      <c r="LLX348" s="178"/>
      <c r="LLY348" s="178"/>
      <c r="LLZ348" s="178"/>
      <c r="LMA348" s="178"/>
      <c r="LMB348" s="178"/>
      <c r="LMC348" s="178"/>
      <c r="LMD348" s="178"/>
      <c r="LME348" s="178"/>
      <c r="LMF348" s="178"/>
      <c r="LMG348" s="178"/>
      <c r="LMH348" s="178"/>
      <c r="LMI348" s="178"/>
      <c r="LMJ348" s="178"/>
      <c r="LMK348" s="178"/>
      <c r="LML348" s="178"/>
      <c r="LMM348" s="178"/>
      <c r="LMN348" s="178"/>
      <c r="LMO348" s="178"/>
      <c r="LMP348" s="178"/>
      <c r="LMQ348" s="178"/>
      <c r="LMR348" s="178"/>
      <c r="LMS348" s="178"/>
      <c r="LMT348" s="178"/>
      <c r="LMU348" s="178"/>
      <c r="LMV348" s="178"/>
      <c r="LMW348" s="178"/>
      <c r="LMX348" s="178"/>
      <c r="LMY348" s="178"/>
      <c r="LMZ348" s="178"/>
      <c r="LNA348" s="178"/>
      <c r="LNB348" s="178"/>
      <c r="LNC348" s="178"/>
      <c r="LND348" s="178"/>
      <c r="LNE348" s="178"/>
      <c r="LNF348" s="178"/>
      <c r="LNG348" s="178"/>
      <c r="LNH348" s="178"/>
      <c r="LNI348" s="178"/>
      <c r="LNJ348" s="178"/>
      <c r="LNK348" s="178"/>
      <c r="LNL348" s="178"/>
      <c r="LNM348" s="178"/>
      <c r="LNN348" s="178"/>
      <c r="LNO348" s="178"/>
      <c r="LNP348" s="178"/>
      <c r="LNQ348" s="178"/>
      <c r="LNR348" s="178"/>
      <c r="LNS348" s="178"/>
      <c r="LNT348" s="178"/>
      <c r="LNU348" s="178"/>
      <c r="LNV348" s="178"/>
      <c r="LNW348" s="178"/>
      <c r="LNX348" s="178"/>
      <c r="LNY348" s="178"/>
      <c r="LNZ348" s="178"/>
      <c r="LOA348" s="178"/>
      <c r="LOB348" s="178"/>
      <c r="LOC348" s="178"/>
      <c r="LOD348" s="178"/>
      <c r="LOE348" s="178"/>
      <c r="LOF348" s="178"/>
      <c r="LOG348" s="178"/>
      <c r="LOH348" s="178"/>
      <c r="LOI348" s="178"/>
      <c r="LOJ348" s="178"/>
      <c r="LOK348" s="178"/>
      <c r="LOL348" s="178"/>
      <c r="LOM348" s="178"/>
      <c r="LON348" s="178"/>
      <c r="LOO348" s="178"/>
      <c r="LOP348" s="178"/>
      <c r="LOQ348" s="178"/>
      <c r="LOR348" s="178"/>
      <c r="LOS348" s="178"/>
      <c r="LOT348" s="178"/>
      <c r="LOU348" s="178"/>
      <c r="LOV348" s="178"/>
      <c r="LOW348" s="178"/>
      <c r="LOX348" s="178"/>
      <c r="LOY348" s="178"/>
      <c r="LOZ348" s="178"/>
      <c r="LPA348" s="178"/>
      <c r="LPB348" s="178"/>
      <c r="LPC348" s="178"/>
      <c r="LPD348" s="178"/>
      <c r="LPE348" s="178"/>
      <c r="LPF348" s="178"/>
      <c r="LPG348" s="178"/>
      <c r="LPH348" s="178"/>
      <c r="LPI348" s="178"/>
      <c r="LPJ348" s="178"/>
      <c r="LPK348" s="178"/>
      <c r="LPL348" s="178"/>
      <c r="LPM348" s="178"/>
      <c r="LPN348" s="178"/>
      <c r="LPO348" s="178"/>
      <c r="LPP348" s="178"/>
      <c r="LPQ348" s="178"/>
      <c r="LPR348" s="178"/>
      <c r="LPS348" s="178"/>
      <c r="LPT348" s="178"/>
      <c r="LPU348" s="178"/>
      <c r="LPV348" s="178"/>
      <c r="LPW348" s="178"/>
      <c r="LPX348" s="178"/>
      <c r="LPY348" s="178"/>
      <c r="LPZ348" s="178"/>
      <c r="LQA348" s="178"/>
      <c r="LQB348" s="178"/>
      <c r="LQC348" s="178"/>
      <c r="LQD348" s="178"/>
      <c r="LQE348" s="178"/>
      <c r="LQF348" s="178"/>
      <c r="LQG348" s="178"/>
      <c r="LQH348" s="178"/>
      <c r="LQI348" s="178"/>
      <c r="LQJ348" s="178"/>
      <c r="LQK348" s="178"/>
      <c r="LQL348" s="178"/>
      <c r="LQM348" s="178"/>
      <c r="LQN348" s="178"/>
      <c r="LQO348" s="178"/>
      <c r="LQP348" s="178"/>
      <c r="LQQ348" s="178"/>
      <c r="LQR348" s="178"/>
      <c r="LQS348" s="178"/>
      <c r="LQT348" s="178"/>
      <c r="LQU348" s="178"/>
      <c r="LQV348" s="178"/>
      <c r="LQW348" s="178"/>
      <c r="LQX348" s="178"/>
      <c r="LQY348" s="178"/>
      <c r="LQZ348" s="178"/>
      <c r="LRA348" s="178"/>
      <c r="LRB348" s="178"/>
      <c r="LRC348" s="178"/>
      <c r="LRD348" s="178"/>
      <c r="LRE348" s="178"/>
      <c r="LRF348" s="178"/>
      <c r="LRG348" s="178"/>
      <c r="LRH348" s="178"/>
      <c r="LRI348" s="178"/>
      <c r="LRJ348" s="178"/>
      <c r="LRK348" s="178"/>
      <c r="LRL348" s="178"/>
      <c r="LRM348" s="178"/>
      <c r="LRN348" s="178"/>
      <c r="LRO348" s="178"/>
      <c r="LRP348" s="178"/>
      <c r="LRQ348" s="178"/>
      <c r="LRR348" s="178"/>
      <c r="LRS348" s="178"/>
      <c r="LRT348" s="178"/>
      <c r="LRU348" s="178"/>
      <c r="LRV348" s="178"/>
      <c r="LRW348" s="178"/>
      <c r="LRX348" s="178"/>
      <c r="LRY348" s="178"/>
      <c r="LRZ348" s="178"/>
      <c r="LSA348" s="178"/>
      <c r="LSB348" s="178"/>
      <c r="LSC348" s="178"/>
      <c r="LSD348" s="178"/>
      <c r="LSE348" s="178"/>
      <c r="LSF348" s="178"/>
      <c r="LSG348" s="178"/>
      <c r="LSH348" s="178"/>
      <c r="LSI348" s="178"/>
      <c r="LSJ348" s="178"/>
      <c r="LSK348" s="178"/>
      <c r="LSL348" s="178"/>
      <c r="LSM348" s="178"/>
      <c r="LSN348" s="178"/>
      <c r="LSO348" s="178"/>
      <c r="LSP348" s="178"/>
      <c r="LSQ348" s="178"/>
      <c r="LSR348" s="178"/>
      <c r="LSS348" s="178"/>
      <c r="LST348" s="178"/>
      <c r="LSU348" s="178"/>
      <c r="LSV348" s="178"/>
      <c r="LSW348" s="178"/>
      <c r="LSX348" s="178"/>
      <c r="LSY348" s="178"/>
      <c r="LSZ348" s="178"/>
      <c r="LTA348" s="178"/>
      <c r="LTB348" s="178"/>
      <c r="LTC348" s="178"/>
      <c r="LTD348" s="178"/>
      <c r="LTE348" s="178"/>
      <c r="LTF348" s="178"/>
      <c r="LTG348" s="178"/>
      <c r="LTH348" s="178"/>
      <c r="LTI348" s="178"/>
      <c r="LTJ348" s="178"/>
      <c r="LTK348" s="178"/>
      <c r="LTL348" s="178"/>
      <c r="LTM348" s="178"/>
      <c r="LTN348" s="178"/>
      <c r="LTO348" s="178"/>
      <c r="LTP348" s="178"/>
      <c r="LTQ348" s="178"/>
      <c r="LTR348" s="178"/>
      <c r="LTS348" s="178"/>
      <c r="LTT348" s="178"/>
      <c r="LTU348" s="178"/>
      <c r="LTV348" s="178"/>
      <c r="LTW348" s="178"/>
      <c r="LTX348" s="178"/>
      <c r="LTY348" s="178"/>
      <c r="LTZ348" s="178"/>
      <c r="LUA348" s="178"/>
      <c r="LUB348" s="178"/>
      <c r="LUC348" s="178"/>
      <c r="LUD348" s="178"/>
      <c r="LUE348" s="178"/>
      <c r="LUF348" s="178"/>
      <c r="LUG348" s="178"/>
      <c r="LUH348" s="178"/>
      <c r="LUI348" s="178"/>
      <c r="LUJ348" s="178"/>
      <c r="LUK348" s="178"/>
      <c r="LUL348" s="178"/>
      <c r="LUM348" s="178"/>
      <c r="LUN348" s="178"/>
      <c r="LUO348" s="178"/>
      <c r="LUP348" s="178"/>
      <c r="LUQ348" s="178"/>
      <c r="LUR348" s="178"/>
      <c r="LUS348" s="178"/>
      <c r="LUT348" s="178"/>
      <c r="LUU348" s="178"/>
      <c r="LUV348" s="178"/>
      <c r="LUW348" s="178"/>
      <c r="LUX348" s="178"/>
      <c r="LUY348" s="178"/>
      <c r="LUZ348" s="178"/>
      <c r="LVA348" s="178"/>
      <c r="LVB348" s="178"/>
      <c r="LVC348" s="178"/>
      <c r="LVD348" s="178"/>
      <c r="LVE348" s="178"/>
      <c r="LVF348" s="178"/>
      <c r="LVG348" s="178"/>
      <c r="LVH348" s="178"/>
      <c r="LVI348" s="178"/>
      <c r="LVJ348" s="178"/>
      <c r="LVK348" s="178"/>
      <c r="LVL348" s="178"/>
      <c r="LVM348" s="178"/>
      <c r="LVN348" s="178"/>
      <c r="LVO348" s="178"/>
      <c r="LVP348" s="178"/>
      <c r="LVQ348" s="178"/>
      <c r="LVR348" s="178"/>
      <c r="LVS348" s="178"/>
      <c r="LVT348" s="178"/>
      <c r="LVU348" s="178"/>
      <c r="LVV348" s="178"/>
      <c r="LVW348" s="178"/>
      <c r="LVX348" s="178"/>
      <c r="LVY348" s="178"/>
      <c r="LVZ348" s="178"/>
      <c r="LWA348" s="178"/>
      <c r="LWB348" s="178"/>
      <c r="LWC348" s="178"/>
      <c r="LWD348" s="178"/>
      <c r="LWE348" s="178"/>
      <c r="LWF348" s="178"/>
      <c r="LWG348" s="178"/>
      <c r="LWH348" s="178"/>
      <c r="LWI348" s="178"/>
      <c r="LWJ348" s="178"/>
      <c r="LWK348" s="178"/>
      <c r="LWL348" s="178"/>
      <c r="LWM348" s="178"/>
      <c r="LWN348" s="178"/>
      <c r="LWO348" s="178"/>
      <c r="LWP348" s="178"/>
      <c r="LWQ348" s="178"/>
      <c r="LWR348" s="178"/>
      <c r="LWS348" s="178"/>
      <c r="LWT348" s="178"/>
      <c r="LWU348" s="178"/>
      <c r="LWV348" s="178"/>
      <c r="LWW348" s="178"/>
      <c r="LWX348" s="178"/>
      <c r="LWY348" s="178"/>
      <c r="LWZ348" s="178"/>
      <c r="LXA348" s="178"/>
      <c r="LXB348" s="178"/>
      <c r="LXC348" s="178"/>
      <c r="LXD348" s="178"/>
      <c r="LXE348" s="178"/>
      <c r="LXF348" s="178"/>
      <c r="LXG348" s="178"/>
      <c r="LXH348" s="178"/>
      <c r="LXI348" s="178"/>
      <c r="LXJ348" s="178"/>
      <c r="LXK348" s="178"/>
      <c r="LXL348" s="178"/>
      <c r="LXM348" s="178"/>
      <c r="LXN348" s="178"/>
      <c r="LXO348" s="178"/>
      <c r="LXP348" s="178"/>
      <c r="LXQ348" s="178"/>
      <c r="LXR348" s="178"/>
      <c r="LXS348" s="178"/>
      <c r="LXT348" s="178"/>
      <c r="LXU348" s="178"/>
      <c r="LXV348" s="178"/>
      <c r="LXW348" s="178"/>
      <c r="LXX348" s="178"/>
      <c r="LXY348" s="178"/>
      <c r="LXZ348" s="178"/>
      <c r="LYA348" s="178"/>
      <c r="LYB348" s="178"/>
      <c r="LYC348" s="178"/>
      <c r="LYD348" s="178"/>
      <c r="LYE348" s="178"/>
      <c r="LYF348" s="178"/>
      <c r="LYG348" s="178"/>
      <c r="LYH348" s="178"/>
      <c r="LYI348" s="178"/>
      <c r="LYJ348" s="178"/>
      <c r="LYK348" s="178"/>
      <c r="LYL348" s="178"/>
      <c r="LYM348" s="178"/>
      <c r="LYN348" s="178"/>
      <c r="LYO348" s="178"/>
      <c r="LYP348" s="178"/>
      <c r="LYQ348" s="178"/>
      <c r="LYR348" s="178"/>
      <c r="LYS348" s="178"/>
      <c r="LYT348" s="178"/>
      <c r="LYU348" s="178"/>
      <c r="LYV348" s="178"/>
      <c r="LYW348" s="178"/>
      <c r="LYX348" s="178"/>
      <c r="LYY348" s="178"/>
      <c r="LYZ348" s="178"/>
      <c r="LZA348" s="178"/>
      <c r="LZB348" s="178"/>
      <c r="LZC348" s="178"/>
      <c r="LZD348" s="178"/>
      <c r="LZE348" s="178"/>
      <c r="LZF348" s="178"/>
      <c r="LZG348" s="178"/>
      <c r="LZH348" s="178"/>
      <c r="LZI348" s="178"/>
      <c r="LZJ348" s="178"/>
      <c r="LZK348" s="178"/>
      <c r="LZL348" s="178"/>
      <c r="LZM348" s="178"/>
      <c r="LZN348" s="178"/>
      <c r="LZO348" s="178"/>
      <c r="LZP348" s="178"/>
      <c r="LZQ348" s="178"/>
      <c r="LZR348" s="178"/>
      <c r="LZS348" s="178"/>
      <c r="LZT348" s="178"/>
      <c r="LZU348" s="178"/>
      <c r="LZV348" s="178"/>
      <c r="LZW348" s="178"/>
      <c r="LZX348" s="178"/>
      <c r="LZY348" s="178"/>
      <c r="LZZ348" s="178"/>
      <c r="MAA348" s="178"/>
      <c r="MAB348" s="178"/>
      <c r="MAC348" s="178"/>
      <c r="MAD348" s="178"/>
      <c r="MAE348" s="178"/>
      <c r="MAF348" s="178"/>
      <c r="MAG348" s="178"/>
      <c r="MAH348" s="178"/>
      <c r="MAI348" s="178"/>
      <c r="MAJ348" s="178"/>
      <c r="MAK348" s="178"/>
      <c r="MAL348" s="178"/>
      <c r="MAM348" s="178"/>
      <c r="MAN348" s="178"/>
      <c r="MAO348" s="178"/>
      <c r="MAP348" s="178"/>
      <c r="MAQ348" s="178"/>
      <c r="MAR348" s="178"/>
      <c r="MAS348" s="178"/>
      <c r="MAT348" s="178"/>
      <c r="MAU348" s="178"/>
      <c r="MAV348" s="178"/>
      <c r="MAW348" s="178"/>
      <c r="MAX348" s="178"/>
      <c r="MAY348" s="178"/>
      <c r="MAZ348" s="178"/>
      <c r="MBA348" s="178"/>
      <c r="MBB348" s="178"/>
      <c r="MBC348" s="178"/>
      <c r="MBD348" s="178"/>
      <c r="MBE348" s="178"/>
      <c r="MBF348" s="178"/>
      <c r="MBG348" s="178"/>
      <c r="MBH348" s="178"/>
      <c r="MBI348" s="178"/>
      <c r="MBJ348" s="178"/>
      <c r="MBK348" s="178"/>
      <c r="MBL348" s="178"/>
      <c r="MBM348" s="178"/>
      <c r="MBN348" s="178"/>
      <c r="MBO348" s="178"/>
      <c r="MBP348" s="178"/>
      <c r="MBQ348" s="178"/>
      <c r="MBR348" s="178"/>
      <c r="MBS348" s="178"/>
      <c r="MBT348" s="178"/>
      <c r="MBU348" s="178"/>
      <c r="MBV348" s="178"/>
      <c r="MBW348" s="178"/>
      <c r="MBX348" s="178"/>
      <c r="MBY348" s="178"/>
      <c r="MBZ348" s="178"/>
      <c r="MCA348" s="178"/>
      <c r="MCB348" s="178"/>
      <c r="MCC348" s="178"/>
      <c r="MCD348" s="178"/>
      <c r="MCE348" s="178"/>
      <c r="MCF348" s="178"/>
      <c r="MCG348" s="178"/>
      <c r="MCH348" s="178"/>
      <c r="MCI348" s="178"/>
      <c r="MCJ348" s="178"/>
      <c r="MCK348" s="178"/>
      <c r="MCL348" s="178"/>
      <c r="MCM348" s="178"/>
      <c r="MCN348" s="178"/>
      <c r="MCO348" s="178"/>
      <c r="MCP348" s="178"/>
      <c r="MCQ348" s="178"/>
      <c r="MCR348" s="178"/>
      <c r="MCS348" s="178"/>
      <c r="MCT348" s="178"/>
      <c r="MCU348" s="178"/>
      <c r="MCV348" s="178"/>
      <c r="MCW348" s="178"/>
      <c r="MCX348" s="178"/>
      <c r="MCY348" s="178"/>
      <c r="MCZ348" s="178"/>
      <c r="MDA348" s="178"/>
      <c r="MDB348" s="178"/>
      <c r="MDC348" s="178"/>
      <c r="MDD348" s="178"/>
      <c r="MDE348" s="178"/>
      <c r="MDF348" s="178"/>
      <c r="MDG348" s="178"/>
      <c r="MDH348" s="178"/>
      <c r="MDI348" s="178"/>
      <c r="MDJ348" s="178"/>
      <c r="MDK348" s="178"/>
      <c r="MDL348" s="178"/>
      <c r="MDM348" s="178"/>
      <c r="MDN348" s="178"/>
      <c r="MDO348" s="178"/>
      <c r="MDP348" s="178"/>
      <c r="MDQ348" s="178"/>
      <c r="MDR348" s="178"/>
      <c r="MDS348" s="178"/>
      <c r="MDT348" s="178"/>
      <c r="MDU348" s="178"/>
      <c r="MDV348" s="178"/>
      <c r="MDW348" s="178"/>
      <c r="MDX348" s="178"/>
      <c r="MDY348" s="178"/>
      <c r="MDZ348" s="178"/>
      <c r="MEA348" s="178"/>
      <c r="MEB348" s="178"/>
      <c r="MEC348" s="178"/>
      <c r="MED348" s="178"/>
      <c r="MEE348" s="178"/>
      <c r="MEF348" s="178"/>
      <c r="MEG348" s="178"/>
      <c r="MEH348" s="178"/>
      <c r="MEI348" s="178"/>
      <c r="MEJ348" s="178"/>
      <c r="MEK348" s="178"/>
      <c r="MEL348" s="178"/>
      <c r="MEM348" s="178"/>
      <c r="MEN348" s="178"/>
      <c r="MEO348" s="178"/>
      <c r="MEP348" s="178"/>
      <c r="MEQ348" s="178"/>
      <c r="MER348" s="178"/>
      <c r="MES348" s="178"/>
      <c r="MET348" s="178"/>
      <c r="MEU348" s="178"/>
      <c r="MEV348" s="178"/>
      <c r="MEW348" s="178"/>
      <c r="MEX348" s="178"/>
      <c r="MEY348" s="178"/>
      <c r="MEZ348" s="178"/>
      <c r="MFA348" s="178"/>
      <c r="MFB348" s="178"/>
      <c r="MFC348" s="178"/>
      <c r="MFD348" s="178"/>
      <c r="MFE348" s="178"/>
      <c r="MFF348" s="178"/>
      <c r="MFG348" s="178"/>
      <c r="MFH348" s="178"/>
      <c r="MFI348" s="178"/>
      <c r="MFJ348" s="178"/>
      <c r="MFK348" s="178"/>
      <c r="MFL348" s="178"/>
      <c r="MFM348" s="178"/>
      <c r="MFN348" s="178"/>
      <c r="MFO348" s="178"/>
      <c r="MFP348" s="178"/>
      <c r="MFQ348" s="178"/>
      <c r="MFR348" s="178"/>
      <c r="MFS348" s="178"/>
      <c r="MFT348" s="178"/>
      <c r="MFU348" s="178"/>
      <c r="MFV348" s="178"/>
      <c r="MFW348" s="178"/>
      <c r="MFX348" s="178"/>
      <c r="MFY348" s="178"/>
      <c r="MFZ348" s="178"/>
      <c r="MGA348" s="178"/>
      <c r="MGB348" s="178"/>
      <c r="MGC348" s="178"/>
      <c r="MGD348" s="178"/>
      <c r="MGE348" s="178"/>
      <c r="MGF348" s="178"/>
      <c r="MGG348" s="178"/>
      <c r="MGH348" s="178"/>
      <c r="MGI348" s="178"/>
      <c r="MGJ348" s="178"/>
      <c r="MGK348" s="178"/>
      <c r="MGL348" s="178"/>
      <c r="MGM348" s="178"/>
      <c r="MGN348" s="178"/>
      <c r="MGO348" s="178"/>
      <c r="MGP348" s="178"/>
      <c r="MGQ348" s="178"/>
      <c r="MGR348" s="178"/>
      <c r="MGS348" s="178"/>
      <c r="MGT348" s="178"/>
      <c r="MGU348" s="178"/>
      <c r="MGV348" s="178"/>
      <c r="MGW348" s="178"/>
      <c r="MGX348" s="178"/>
      <c r="MGY348" s="178"/>
      <c r="MGZ348" s="178"/>
      <c r="MHA348" s="178"/>
      <c r="MHB348" s="178"/>
      <c r="MHC348" s="178"/>
      <c r="MHD348" s="178"/>
      <c r="MHE348" s="178"/>
      <c r="MHF348" s="178"/>
      <c r="MHG348" s="178"/>
      <c r="MHH348" s="178"/>
      <c r="MHI348" s="178"/>
      <c r="MHJ348" s="178"/>
      <c r="MHK348" s="178"/>
      <c r="MHL348" s="178"/>
      <c r="MHM348" s="178"/>
      <c r="MHN348" s="178"/>
      <c r="MHO348" s="178"/>
      <c r="MHP348" s="178"/>
      <c r="MHQ348" s="178"/>
      <c r="MHR348" s="178"/>
      <c r="MHS348" s="178"/>
      <c r="MHT348" s="178"/>
      <c r="MHU348" s="178"/>
      <c r="MHV348" s="178"/>
      <c r="MHW348" s="178"/>
      <c r="MHX348" s="178"/>
      <c r="MHY348" s="178"/>
      <c r="MHZ348" s="178"/>
      <c r="MIA348" s="178"/>
      <c r="MIB348" s="178"/>
      <c r="MIC348" s="178"/>
      <c r="MID348" s="178"/>
      <c r="MIE348" s="178"/>
      <c r="MIF348" s="178"/>
      <c r="MIG348" s="178"/>
      <c r="MIH348" s="178"/>
      <c r="MII348" s="178"/>
      <c r="MIJ348" s="178"/>
      <c r="MIK348" s="178"/>
      <c r="MIL348" s="178"/>
      <c r="MIM348" s="178"/>
      <c r="MIN348" s="178"/>
      <c r="MIO348" s="178"/>
      <c r="MIP348" s="178"/>
      <c r="MIQ348" s="178"/>
      <c r="MIR348" s="178"/>
      <c r="MIS348" s="178"/>
      <c r="MIT348" s="178"/>
      <c r="MIU348" s="178"/>
      <c r="MIV348" s="178"/>
      <c r="MIW348" s="178"/>
      <c r="MIX348" s="178"/>
      <c r="MIY348" s="178"/>
      <c r="MIZ348" s="178"/>
      <c r="MJA348" s="178"/>
      <c r="MJB348" s="178"/>
      <c r="MJC348" s="178"/>
      <c r="MJD348" s="178"/>
      <c r="MJE348" s="178"/>
      <c r="MJF348" s="178"/>
      <c r="MJG348" s="178"/>
      <c r="MJH348" s="178"/>
      <c r="MJI348" s="178"/>
      <c r="MJJ348" s="178"/>
      <c r="MJK348" s="178"/>
      <c r="MJL348" s="178"/>
      <c r="MJM348" s="178"/>
      <c r="MJN348" s="178"/>
      <c r="MJO348" s="178"/>
      <c r="MJP348" s="178"/>
      <c r="MJQ348" s="178"/>
      <c r="MJR348" s="178"/>
      <c r="MJS348" s="178"/>
      <c r="MJT348" s="178"/>
      <c r="MJU348" s="178"/>
      <c r="MJV348" s="178"/>
      <c r="MJW348" s="178"/>
      <c r="MJX348" s="178"/>
      <c r="MJY348" s="178"/>
      <c r="MJZ348" s="178"/>
      <c r="MKA348" s="178"/>
      <c r="MKB348" s="178"/>
      <c r="MKC348" s="178"/>
      <c r="MKD348" s="178"/>
      <c r="MKE348" s="178"/>
      <c r="MKF348" s="178"/>
      <c r="MKG348" s="178"/>
      <c r="MKH348" s="178"/>
      <c r="MKI348" s="178"/>
      <c r="MKJ348" s="178"/>
      <c r="MKK348" s="178"/>
      <c r="MKL348" s="178"/>
      <c r="MKM348" s="178"/>
      <c r="MKN348" s="178"/>
      <c r="MKO348" s="178"/>
      <c r="MKP348" s="178"/>
      <c r="MKQ348" s="178"/>
      <c r="MKR348" s="178"/>
      <c r="MKS348" s="178"/>
      <c r="MKT348" s="178"/>
      <c r="MKU348" s="178"/>
      <c r="MKV348" s="178"/>
      <c r="MKW348" s="178"/>
      <c r="MKX348" s="178"/>
      <c r="MKY348" s="178"/>
      <c r="MKZ348" s="178"/>
      <c r="MLA348" s="178"/>
      <c r="MLB348" s="178"/>
      <c r="MLC348" s="178"/>
      <c r="MLD348" s="178"/>
      <c r="MLE348" s="178"/>
      <c r="MLF348" s="178"/>
      <c r="MLG348" s="178"/>
      <c r="MLH348" s="178"/>
      <c r="MLI348" s="178"/>
      <c r="MLJ348" s="178"/>
      <c r="MLK348" s="178"/>
      <c r="MLL348" s="178"/>
      <c r="MLM348" s="178"/>
      <c r="MLN348" s="178"/>
      <c r="MLO348" s="178"/>
      <c r="MLP348" s="178"/>
      <c r="MLQ348" s="178"/>
      <c r="MLR348" s="178"/>
      <c r="MLS348" s="178"/>
      <c r="MLT348" s="178"/>
      <c r="MLU348" s="178"/>
      <c r="MLV348" s="178"/>
      <c r="MLW348" s="178"/>
      <c r="MLX348" s="178"/>
      <c r="MLY348" s="178"/>
      <c r="MLZ348" s="178"/>
      <c r="MMA348" s="178"/>
      <c r="MMB348" s="178"/>
      <c r="MMC348" s="178"/>
      <c r="MMD348" s="178"/>
      <c r="MME348" s="178"/>
      <c r="MMF348" s="178"/>
      <c r="MMG348" s="178"/>
      <c r="MMH348" s="178"/>
      <c r="MMI348" s="178"/>
      <c r="MMJ348" s="178"/>
      <c r="MMK348" s="178"/>
      <c r="MML348" s="178"/>
      <c r="MMM348" s="178"/>
      <c r="MMN348" s="178"/>
      <c r="MMO348" s="178"/>
      <c r="MMP348" s="178"/>
      <c r="MMQ348" s="178"/>
      <c r="MMR348" s="178"/>
      <c r="MMS348" s="178"/>
      <c r="MMT348" s="178"/>
      <c r="MMU348" s="178"/>
      <c r="MMV348" s="178"/>
      <c r="MMW348" s="178"/>
      <c r="MMX348" s="178"/>
      <c r="MMY348" s="178"/>
      <c r="MMZ348" s="178"/>
      <c r="MNA348" s="178"/>
      <c r="MNB348" s="178"/>
      <c r="MNC348" s="178"/>
      <c r="MND348" s="178"/>
      <c r="MNE348" s="178"/>
      <c r="MNF348" s="178"/>
      <c r="MNG348" s="178"/>
      <c r="MNH348" s="178"/>
      <c r="MNI348" s="178"/>
      <c r="MNJ348" s="178"/>
      <c r="MNK348" s="178"/>
      <c r="MNL348" s="178"/>
      <c r="MNM348" s="178"/>
      <c r="MNN348" s="178"/>
      <c r="MNO348" s="178"/>
      <c r="MNP348" s="178"/>
      <c r="MNQ348" s="178"/>
      <c r="MNR348" s="178"/>
      <c r="MNS348" s="178"/>
      <c r="MNT348" s="178"/>
      <c r="MNU348" s="178"/>
      <c r="MNV348" s="178"/>
      <c r="MNW348" s="178"/>
      <c r="MNX348" s="178"/>
      <c r="MNY348" s="178"/>
      <c r="MNZ348" s="178"/>
      <c r="MOA348" s="178"/>
      <c r="MOB348" s="178"/>
      <c r="MOC348" s="178"/>
      <c r="MOD348" s="178"/>
      <c r="MOE348" s="178"/>
      <c r="MOF348" s="178"/>
      <c r="MOG348" s="178"/>
      <c r="MOH348" s="178"/>
      <c r="MOI348" s="178"/>
      <c r="MOJ348" s="178"/>
      <c r="MOK348" s="178"/>
      <c r="MOL348" s="178"/>
      <c r="MOM348" s="178"/>
      <c r="MON348" s="178"/>
      <c r="MOO348" s="178"/>
      <c r="MOP348" s="178"/>
      <c r="MOQ348" s="178"/>
      <c r="MOR348" s="178"/>
      <c r="MOS348" s="178"/>
      <c r="MOT348" s="178"/>
      <c r="MOU348" s="178"/>
      <c r="MOV348" s="178"/>
      <c r="MOW348" s="178"/>
      <c r="MOX348" s="178"/>
      <c r="MOY348" s="178"/>
      <c r="MOZ348" s="178"/>
      <c r="MPA348" s="178"/>
      <c r="MPB348" s="178"/>
      <c r="MPC348" s="178"/>
      <c r="MPD348" s="178"/>
      <c r="MPE348" s="178"/>
      <c r="MPF348" s="178"/>
      <c r="MPG348" s="178"/>
      <c r="MPH348" s="178"/>
      <c r="MPI348" s="178"/>
      <c r="MPJ348" s="178"/>
      <c r="MPK348" s="178"/>
      <c r="MPL348" s="178"/>
      <c r="MPM348" s="178"/>
      <c r="MPN348" s="178"/>
      <c r="MPO348" s="178"/>
      <c r="MPP348" s="178"/>
      <c r="MPQ348" s="178"/>
      <c r="MPR348" s="178"/>
      <c r="MPS348" s="178"/>
      <c r="MPT348" s="178"/>
      <c r="MPU348" s="178"/>
      <c r="MPV348" s="178"/>
      <c r="MPW348" s="178"/>
      <c r="MPX348" s="178"/>
      <c r="MPY348" s="178"/>
      <c r="MPZ348" s="178"/>
      <c r="MQA348" s="178"/>
      <c r="MQB348" s="178"/>
      <c r="MQC348" s="178"/>
      <c r="MQD348" s="178"/>
      <c r="MQE348" s="178"/>
      <c r="MQF348" s="178"/>
      <c r="MQG348" s="178"/>
      <c r="MQH348" s="178"/>
      <c r="MQI348" s="178"/>
      <c r="MQJ348" s="178"/>
      <c r="MQK348" s="178"/>
      <c r="MQL348" s="178"/>
      <c r="MQM348" s="178"/>
      <c r="MQN348" s="178"/>
      <c r="MQO348" s="178"/>
      <c r="MQP348" s="178"/>
      <c r="MQQ348" s="178"/>
      <c r="MQR348" s="178"/>
      <c r="MQS348" s="178"/>
      <c r="MQT348" s="178"/>
      <c r="MQU348" s="178"/>
      <c r="MQV348" s="178"/>
      <c r="MQW348" s="178"/>
      <c r="MQX348" s="178"/>
      <c r="MQY348" s="178"/>
      <c r="MQZ348" s="178"/>
      <c r="MRA348" s="178"/>
      <c r="MRB348" s="178"/>
      <c r="MRC348" s="178"/>
      <c r="MRD348" s="178"/>
      <c r="MRE348" s="178"/>
      <c r="MRF348" s="178"/>
      <c r="MRG348" s="178"/>
      <c r="MRH348" s="178"/>
      <c r="MRI348" s="178"/>
      <c r="MRJ348" s="178"/>
      <c r="MRK348" s="178"/>
      <c r="MRL348" s="178"/>
      <c r="MRM348" s="178"/>
      <c r="MRN348" s="178"/>
      <c r="MRO348" s="178"/>
      <c r="MRP348" s="178"/>
      <c r="MRQ348" s="178"/>
      <c r="MRR348" s="178"/>
      <c r="MRS348" s="178"/>
      <c r="MRT348" s="178"/>
      <c r="MRU348" s="178"/>
      <c r="MRV348" s="178"/>
      <c r="MRW348" s="178"/>
      <c r="MRX348" s="178"/>
      <c r="MRY348" s="178"/>
      <c r="MRZ348" s="178"/>
      <c r="MSA348" s="178"/>
      <c r="MSB348" s="178"/>
      <c r="MSC348" s="178"/>
      <c r="MSD348" s="178"/>
      <c r="MSE348" s="178"/>
      <c r="MSF348" s="178"/>
      <c r="MSG348" s="178"/>
      <c r="MSH348" s="178"/>
      <c r="MSI348" s="178"/>
      <c r="MSJ348" s="178"/>
      <c r="MSK348" s="178"/>
      <c r="MSL348" s="178"/>
      <c r="MSM348" s="178"/>
      <c r="MSN348" s="178"/>
      <c r="MSO348" s="178"/>
      <c r="MSP348" s="178"/>
      <c r="MSQ348" s="178"/>
      <c r="MSR348" s="178"/>
      <c r="MSS348" s="178"/>
      <c r="MST348" s="178"/>
      <c r="MSU348" s="178"/>
      <c r="MSV348" s="178"/>
      <c r="MSW348" s="178"/>
      <c r="MSX348" s="178"/>
      <c r="MSY348" s="178"/>
      <c r="MSZ348" s="178"/>
      <c r="MTA348" s="178"/>
      <c r="MTB348" s="178"/>
      <c r="MTC348" s="178"/>
      <c r="MTD348" s="178"/>
      <c r="MTE348" s="178"/>
      <c r="MTF348" s="178"/>
      <c r="MTG348" s="178"/>
      <c r="MTH348" s="178"/>
      <c r="MTI348" s="178"/>
      <c r="MTJ348" s="178"/>
      <c r="MTK348" s="178"/>
      <c r="MTL348" s="178"/>
      <c r="MTM348" s="178"/>
      <c r="MTN348" s="178"/>
      <c r="MTO348" s="178"/>
      <c r="MTP348" s="178"/>
      <c r="MTQ348" s="178"/>
      <c r="MTR348" s="178"/>
      <c r="MTS348" s="178"/>
      <c r="MTT348" s="178"/>
      <c r="MTU348" s="178"/>
      <c r="MTV348" s="178"/>
      <c r="MTW348" s="178"/>
      <c r="MTX348" s="178"/>
      <c r="MTY348" s="178"/>
      <c r="MTZ348" s="178"/>
      <c r="MUA348" s="178"/>
      <c r="MUB348" s="178"/>
      <c r="MUC348" s="178"/>
      <c r="MUD348" s="178"/>
      <c r="MUE348" s="178"/>
      <c r="MUF348" s="178"/>
      <c r="MUG348" s="178"/>
      <c r="MUH348" s="178"/>
      <c r="MUI348" s="178"/>
      <c r="MUJ348" s="178"/>
      <c r="MUK348" s="178"/>
      <c r="MUL348" s="178"/>
      <c r="MUM348" s="178"/>
      <c r="MUN348" s="178"/>
      <c r="MUO348" s="178"/>
      <c r="MUP348" s="178"/>
      <c r="MUQ348" s="178"/>
      <c r="MUR348" s="178"/>
      <c r="MUS348" s="178"/>
      <c r="MUT348" s="178"/>
      <c r="MUU348" s="178"/>
      <c r="MUV348" s="178"/>
      <c r="MUW348" s="178"/>
      <c r="MUX348" s="178"/>
      <c r="MUY348" s="178"/>
      <c r="MUZ348" s="178"/>
      <c r="MVA348" s="178"/>
      <c r="MVB348" s="178"/>
      <c r="MVC348" s="178"/>
      <c r="MVD348" s="178"/>
      <c r="MVE348" s="178"/>
      <c r="MVF348" s="178"/>
      <c r="MVG348" s="178"/>
      <c r="MVH348" s="178"/>
      <c r="MVI348" s="178"/>
      <c r="MVJ348" s="178"/>
      <c r="MVK348" s="178"/>
      <c r="MVL348" s="178"/>
      <c r="MVM348" s="178"/>
      <c r="MVN348" s="178"/>
      <c r="MVO348" s="178"/>
      <c r="MVP348" s="178"/>
      <c r="MVQ348" s="178"/>
      <c r="MVR348" s="178"/>
      <c r="MVS348" s="178"/>
      <c r="MVT348" s="178"/>
      <c r="MVU348" s="178"/>
      <c r="MVV348" s="178"/>
      <c r="MVW348" s="178"/>
      <c r="MVX348" s="178"/>
      <c r="MVY348" s="178"/>
      <c r="MVZ348" s="178"/>
      <c r="MWA348" s="178"/>
      <c r="MWB348" s="178"/>
      <c r="MWC348" s="178"/>
      <c r="MWD348" s="178"/>
      <c r="MWE348" s="178"/>
      <c r="MWF348" s="178"/>
      <c r="MWG348" s="178"/>
      <c r="MWH348" s="178"/>
      <c r="MWI348" s="178"/>
      <c r="MWJ348" s="178"/>
      <c r="MWK348" s="178"/>
      <c r="MWL348" s="178"/>
      <c r="MWM348" s="178"/>
      <c r="MWN348" s="178"/>
      <c r="MWO348" s="178"/>
      <c r="MWP348" s="178"/>
      <c r="MWQ348" s="178"/>
      <c r="MWR348" s="178"/>
      <c r="MWS348" s="178"/>
      <c r="MWT348" s="178"/>
      <c r="MWU348" s="178"/>
      <c r="MWV348" s="178"/>
      <c r="MWW348" s="178"/>
      <c r="MWX348" s="178"/>
      <c r="MWY348" s="178"/>
      <c r="MWZ348" s="178"/>
      <c r="MXA348" s="178"/>
      <c r="MXB348" s="178"/>
      <c r="MXC348" s="178"/>
      <c r="MXD348" s="178"/>
      <c r="MXE348" s="178"/>
      <c r="MXF348" s="178"/>
      <c r="MXG348" s="178"/>
      <c r="MXH348" s="178"/>
      <c r="MXI348" s="178"/>
      <c r="MXJ348" s="178"/>
      <c r="MXK348" s="178"/>
      <c r="MXL348" s="178"/>
      <c r="MXM348" s="178"/>
      <c r="MXN348" s="178"/>
      <c r="MXO348" s="178"/>
      <c r="MXP348" s="178"/>
      <c r="MXQ348" s="178"/>
      <c r="MXR348" s="178"/>
      <c r="MXS348" s="178"/>
      <c r="MXT348" s="178"/>
      <c r="MXU348" s="178"/>
      <c r="MXV348" s="178"/>
      <c r="MXW348" s="178"/>
      <c r="MXX348" s="178"/>
      <c r="MXY348" s="178"/>
      <c r="MXZ348" s="178"/>
      <c r="MYA348" s="178"/>
      <c r="MYB348" s="178"/>
      <c r="MYC348" s="178"/>
      <c r="MYD348" s="178"/>
      <c r="MYE348" s="178"/>
      <c r="MYF348" s="178"/>
      <c r="MYG348" s="178"/>
      <c r="MYH348" s="178"/>
      <c r="MYI348" s="178"/>
      <c r="MYJ348" s="178"/>
      <c r="MYK348" s="178"/>
      <c r="MYL348" s="178"/>
      <c r="MYM348" s="178"/>
      <c r="MYN348" s="178"/>
      <c r="MYO348" s="178"/>
      <c r="MYP348" s="178"/>
      <c r="MYQ348" s="178"/>
      <c r="MYR348" s="178"/>
      <c r="MYS348" s="178"/>
      <c r="MYT348" s="178"/>
      <c r="MYU348" s="178"/>
      <c r="MYV348" s="178"/>
      <c r="MYW348" s="178"/>
      <c r="MYX348" s="178"/>
      <c r="MYY348" s="178"/>
      <c r="MYZ348" s="178"/>
      <c r="MZA348" s="178"/>
      <c r="MZB348" s="178"/>
      <c r="MZC348" s="178"/>
      <c r="MZD348" s="178"/>
      <c r="MZE348" s="178"/>
      <c r="MZF348" s="178"/>
      <c r="MZG348" s="178"/>
      <c r="MZH348" s="178"/>
      <c r="MZI348" s="178"/>
      <c r="MZJ348" s="178"/>
      <c r="MZK348" s="178"/>
      <c r="MZL348" s="178"/>
      <c r="MZM348" s="178"/>
      <c r="MZN348" s="178"/>
      <c r="MZO348" s="178"/>
      <c r="MZP348" s="178"/>
      <c r="MZQ348" s="178"/>
      <c r="MZR348" s="178"/>
      <c r="MZS348" s="178"/>
      <c r="MZT348" s="178"/>
      <c r="MZU348" s="178"/>
      <c r="MZV348" s="178"/>
      <c r="MZW348" s="178"/>
      <c r="MZX348" s="178"/>
      <c r="MZY348" s="178"/>
      <c r="MZZ348" s="178"/>
      <c r="NAA348" s="178"/>
      <c r="NAB348" s="178"/>
      <c r="NAC348" s="178"/>
      <c r="NAD348" s="178"/>
      <c r="NAE348" s="178"/>
      <c r="NAF348" s="178"/>
      <c r="NAG348" s="178"/>
      <c r="NAH348" s="178"/>
      <c r="NAI348" s="178"/>
      <c r="NAJ348" s="178"/>
      <c r="NAK348" s="178"/>
      <c r="NAL348" s="178"/>
      <c r="NAM348" s="178"/>
      <c r="NAN348" s="178"/>
      <c r="NAO348" s="178"/>
      <c r="NAP348" s="178"/>
      <c r="NAQ348" s="178"/>
      <c r="NAR348" s="178"/>
      <c r="NAS348" s="178"/>
      <c r="NAT348" s="178"/>
      <c r="NAU348" s="178"/>
      <c r="NAV348" s="178"/>
      <c r="NAW348" s="178"/>
      <c r="NAX348" s="178"/>
      <c r="NAY348" s="178"/>
      <c r="NAZ348" s="178"/>
      <c r="NBA348" s="178"/>
      <c r="NBB348" s="178"/>
      <c r="NBC348" s="178"/>
      <c r="NBD348" s="178"/>
      <c r="NBE348" s="178"/>
      <c r="NBF348" s="178"/>
      <c r="NBG348" s="178"/>
      <c r="NBH348" s="178"/>
      <c r="NBI348" s="178"/>
      <c r="NBJ348" s="178"/>
      <c r="NBK348" s="178"/>
      <c r="NBL348" s="178"/>
      <c r="NBM348" s="178"/>
      <c r="NBN348" s="178"/>
      <c r="NBO348" s="178"/>
      <c r="NBP348" s="178"/>
      <c r="NBQ348" s="178"/>
      <c r="NBR348" s="178"/>
      <c r="NBS348" s="178"/>
      <c r="NBT348" s="178"/>
      <c r="NBU348" s="178"/>
      <c r="NBV348" s="178"/>
      <c r="NBW348" s="178"/>
      <c r="NBX348" s="178"/>
      <c r="NBY348" s="178"/>
      <c r="NBZ348" s="178"/>
      <c r="NCA348" s="178"/>
      <c r="NCB348" s="178"/>
      <c r="NCC348" s="178"/>
      <c r="NCD348" s="178"/>
      <c r="NCE348" s="178"/>
      <c r="NCF348" s="178"/>
      <c r="NCG348" s="178"/>
      <c r="NCH348" s="178"/>
      <c r="NCI348" s="178"/>
      <c r="NCJ348" s="178"/>
      <c r="NCK348" s="178"/>
      <c r="NCL348" s="178"/>
      <c r="NCM348" s="178"/>
      <c r="NCN348" s="178"/>
      <c r="NCO348" s="178"/>
      <c r="NCP348" s="178"/>
      <c r="NCQ348" s="178"/>
      <c r="NCR348" s="178"/>
      <c r="NCS348" s="178"/>
      <c r="NCT348" s="178"/>
      <c r="NCU348" s="178"/>
      <c r="NCV348" s="178"/>
      <c r="NCW348" s="178"/>
      <c r="NCX348" s="178"/>
      <c r="NCY348" s="178"/>
      <c r="NCZ348" s="178"/>
      <c r="NDA348" s="178"/>
      <c r="NDB348" s="178"/>
      <c r="NDC348" s="178"/>
      <c r="NDD348" s="178"/>
      <c r="NDE348" s="178"/>
      <c r="NDF348" s="178"/>
      <c r="NDG348" s="178"/>
      <c r="NDH348" s="178"/>
      <c r="NDI348" s="178"/>
      <c r="NDJ348" s="178"/>
      <c r="NDK348" s="178"/>
      <c r="NDL348" s="178"/>
      <c r="NDM348" s="178"/>
      <c r="NDN348" s="178"/>
      <c r="NDO348" s="178"/>
      <c r="NDP348" s="178"/>
      <c r="NDQ348" s="178"/>
      <c r="NDR348" s="178"/>
      <c r="NDS348" s="178"/>
      <c r="NDT348" s="178"/>
      <c r="NDU348" s="178"/>
      <c r="NDV348" s="178"/>
      <c r="NDW348" s="178"/>
      <c r="NDX348" s="178"/>
      <c r="NDY348" s="178"/>
      <c r="NDZ348" s="178"/>
      <c r="NEA348" s="178"/>
      <c r="NEB348" s="178"/>
      <c r="NEC348" s="178"/>
      <c r="NED348" s="178"/>
      <c r="NEE348" s="178"/>
      <c r="NEF348" s="178"/>
      <c r="NEG348" s="178"/>
      <c r="NEH348" s="178"/>
      <c r="NEI348" s="178"/>
      <c r="NEJ348" s="178"/>
      <c r="NEK348" s="178"/>
      <c r="NEL348" s="178"/>
      <c r="NEM348" s="178"/>
      <c r="NEN348" s="178"/>
      <c r="NEO348" s="178"/>
      <c r="NEP348" s="178"/>
      <c r="NEQ348" s="178"/>
      <c r="NER348" s="178"/>
      <c r="NES348" s="178"/>
      <c r="NET348" s="178"/>
      <c r="NEU348" s="178"/>
      <c r="NEV348" s="178"/>
      <c r="NEW348" s="178"/>
      <c r="NEX348" s="178"/>
      <c r="NEY348" s="178"/>
      <c r="NEZ348" s="178"/>
      <c r="NFA348" s="178"/>
      <c r="NFB348" s="178"/>
      <c r="NFC348" s="178"/>
      <c r="NFD348" s="178"/>
      <c r="NFE348" s="178"/>
      <c r="NFF348" s="178"/>
      <c r="NFG348" s="178"/>
      <c r="NFH348" s="178"/>
      <c r="NFI348" s="178"/>
      <c r="NFJ348" s="178"/>
      <c r="NFK348" s="178"/>
      <c r="NFL348" s="178"/>
      <c r="NFM348" s="178"/>
      <c r="NFN348" s="178"/>
      <c r="NFO348" s="178"/>
      <c r="NFP348" s="178"/>
      <c r="NFQ348" s="178"/>
      <c r="NFR348" s="178"/>
      <c r="NFS348" s="178"/>
      <c r="NFT348" s="178"/>
      <c r="NFU348" s="178"/>
      <c r="NFV348" s="178"/>
      <c r="NFW348" s="178"/>
      <c r="NFX348" s="178"/>
      <c r="NFY348" s="178"/>
      <c r="NFZ348" s="178"/>
      <c r="NGA348" s="178"/>
      <c r="NGB348" s="178"/>
      <c r="NGC348" s="178"/>
      <c r="NGD348" s="178"/>
      <c r="NGE348" s="178"/>
      <c r="NGF348" s="178"/>
      <c r="NGG348" s="178"/>
      <c r="NGH348" s="178"/>
      <c r="NGI348" s="178"/>
      <c r="NGJ348" s="178"/>
      <c r="NGK348" s="178"/>
      <c r="NGL348" s="178"/>
      <c r="NGM348" s="178"/>
      <c r="NGN348" s="178"/>
      <c r="NGO348" s="178"/>
      <c r="NGP348" s="178"/>
      <c r="NGQ348" s="178"/>
      <c r="NGR348" s="178"/>
      <c r="NGS348" s="178"/>
      <c r="NGT348" s="178"/>
      <c r="NGU348" s="178"/>
      <c r="NGV348" s="178"/>
      <c r="NGW348" s="178"/>
      <c r="NGX348" s="178"/>
      <c r="NGY348" s="178"/>
      <c r="NGZ348" s="178"/>
      <c r="NHA348" s="178"/>
      <c r="NHB348" s="178"/>
      <c r="NHC348" s="178"/>
      <c r="NHD348" s="178"/>
      <c r="NHE348" s="178"/>
      <c r="NHF348" s="178"/>
      <c r="NHG348" s="178"/>
      <c r="NHH348" s="178"/>
      <c r="NHI348" s="178"/>
      <c r="NHJ348" s="178"/>
      <c r="NHK348" s="178"/>
      <c r="NHL348" s="178"/>
      <c r="NHM348" s="178"/>
      <c r="NHN348" s="178"/>
      <c r="NHO348" s="178"/>
      <c r="NHP348" s="178"/>
      <c r="NHQ348" s="178"/>
      <c r="NHR348" s="178"/>
      <c r="NHS348" s="178"/>
      <c r="NHT348" s="178"/>
      <c r="NHU348" s="178"/>
      <c r="NHV348" s="178"/>
      <c r="NHW348" s="178"/>
      <c r="NHX348" s="178"/>
      <c r="NHY348" s="178"/>
      <c r="NHZ348" s="178"/>
      <c r="NIA348" s="178"/>
      <c r="NIB348" s="178"/>
      <c r="NIC348" s="178"/>
      <c r="NID348" s="178"/>
      <c r="NIE348" s="178"/>
      <c r="NIF348" s="178"/>
      <c r="NIG348" s="178"/>
      <c r="NIH348" s="178"/>
      <c r="NII348" s="178"/>
      <c r="NIJ348" s="178"/>
      <c r="NIK348" s="178"/>
      <c r="NIL348" s="178"/>
      <c r="NIM348" s="178"/>
      <c r="NIN348" s="178"/>
      <c r="NIO348" s="178"/>
      <c r="NIP348" s="178"/>
      <c r="NIQ348" s="178"/>
      <c r="NIR348" s="178"/>
      <c r="NIS348" s="178"/>
      <c r="NIT348" s="178"/>
      <c r="NIU348" s="178"/>
      <c r="NIV348" s="178"/>
      <c r="NIW348" s="178"/>
      <c r="NIX348" s="178"/>
      <c r="NIY348" s="178"/>
      <c r="NIZ348" s="178"/>
      <c r="NJA348" s="178"/>
      <c r="NJB348" s="178"/>
      <c r="NJC348" s="178"/>
      <c r="NJD348" s="178"/>
      <c r="NJE348" s="178"/>
      <c r="NJF348" s="178"/>
      <c r="NJG348" s="178"/>
      <c r="NJH348" s="178"/>
      <c r="NJI348" s="178"/>
      <c r="NJJ348" s="178"/>
      <c r="NJK348" s="178"/>
      <c r="NJL348" s="178"/>
      <c r="NJM348" s="178"/>
      <c r="NJN348" s="178"/>
      <c r="NJO348" s="178"/>
      <c r="NJP348" s="178"/>
      <c r="NJQ348" s="178"/>
      <c r="NJR348" s="178"/>
      <c r="NJS348" s="178"/>
      <c r="NJT348" s="178"/>
      <c r="NJU348" s="178"/>
      <c r="NJV348" s="178"/>
      <c r="NJW348" s="178"/>
      <c r="NJX348" s="178"/>
      <c r="NJY348" s="178"/>
      <c r="NJZ348" s="178"/>
      <c r="NKA348" s="178"/>
      <c r="NKB348" s="178"/>
      <c r="NKC348" s="178"/>
      <c r="NKD348" s="178"/>
      <c r="NKE348" s="178"/>
      <c r="NKF348" s="178"/>
      <c r="NKG348" s="178"/>
      <c r="NKH348" s="178"/>
      <c r="NKI348" s="178"/>
      <c r="NKJ348" s="178"/>
      <c r="NKK348" s="178"/>
      <c r="NKL348" s="178"/>
      <c r="NKM348" s="178"/>
      <c r="NKN348" s="178"/>
      <c r="NKO348" s="178"/>
      <c r="NKP348" s="178"/>
      <c r="NKQ348" s="178"/>
      <c r="NKR348" s="178"/>
      <c r="NKS348" s="178"/>
      <c r="NKT348" s="178"/>
      <c r="NKU348" s="178"/>
      <c r="NKV348" s="178"/>
      <c r="NKW348" s="178"/>
      <c r="NKX348" s="178"/>
      <c r="NKY348" s="178"/>
      <c r="NKZ348" s="178"/>
      <c r="NLA348" s="178"/>
      <c r="NLB348" s="178"/>
      <c r="NLC348" s="178"/>
      <c r="NLD348" s="178"/>
      <c r="NLE348" s="178"/>
      <c r="NLF348" s="178"/>
      <c r="NLG348" s="178"/>
      <c r="NLH348" s="178"/>
      <c r="NLI348" s="178"/>
      <c r="NLJ348" s="178"/>
      <c r="NLK348" s="178"/>
      <c r="NLL348" s="178"/>
      <c r="NLM348" s="178"/>
      <c r="NLN348" s="178"/>
      <c r="NLO348" s="178"/>
      <c r="NLP348" s="178"/>
      <c r="NLQ348" s="178"/>
      <c r="NLR348" s="178"/>
      <c r="NLS348" s="178"/>
      <c r="NLT348" s="178"/>
      <c r="NLU348" s="178"/>
      <c r="NLV348" s="178"/>
      <c r="NLW348" s="178"/>
      <c r="NLX348" s="178"/>
      <c r="NLY348" s="178"/>
      <c r="NLZ348" s="178"/>
      <c r="NMA348" s="178"/>
      <c r="NMB348" s="178"/>
      <c r="NMC348" s="178"/>
      <c r="NMD348" s="178"/>
      <c r="NME348" s="178"/>
      <c r="NMF348" s="178"/>
      <c r="NMG348" s="178"/>
      <c r="NMH348" s="178"/>
      <c r="NMI348" s="178"/>
      <c r="NMJ348" s="178"/>
      <c r="NMK348" s="178"/>
      <c r="NML348" s="178"/>
      <c r="NMM348" s="178"/>
      <c r="NMN348" s="178"/>
      <c r="NMO348" s="178"/>
      <c r="NMP348" s="178"/>
      <c r="NMQ348" s="178"/>
      <c r="NMR348" s="178"/>
      <c r="NMS348" s="178"/>
      <c r="NMT348" s="178"/>
      <c r="NMU348" s="178"/>
      <c r="NMV348" s="178"/>
      <c r="NMW348" s="178"/>
      <c r="NMX348" s="178"/>
      <c r="NMY348" s="178"/>
      <c r="NMZ348" s="178"/>
      <c r="NNA348" s="178"/>
      <c r="NNB348" s="178"/>
      <c r="NNC348" s="178"/>
      <c r="NND348" s="178"/>
      <c r="NNE348" s="178"/>
      <c r="NNF348" s="178"/>
      <c r="NNG348" s="178"/>
      <c r="NNH348" s="178"/>
      <c r="NNI348" s="178"/>
      <c r="NNJ348" s="178"/>
      <c r="NNK348" s="178"/>
      <c r="NNL348" s="178"/>
      <c r="NNM348" s="178"/>
      <c r="NNN348" s="178"/>
      <c r="NNO348" s="178"/>
      <c r="NNP348" s="178"/>
      <c r="NNQ348" s="178"/>
      <c r="NNR348" s="178"/>
      <c r="NNS348" s="178"/>
      <c r="NNT348" s="178"/>
      <c r="NNU348" s="178"/>
      <c r="NNV348" s="178"/>
      <c r="NNW348" s="178"/>
      <c r="NNX348" s="178"/>
      <c r="NNY348" s="178"/>
      <c r="NNZ348" s="178"/>
      <c r="NOA348" s="178"/>
      <c r="NOB348" s="178"/>
      <c r="NOC348" s="178"/>
      <c r="NOD348" s="178"/>
      <c r="NOE348" s="178"/>
      <c r="NOF348" s="178"/>
      <c r="NOG348" s="178"/>
      <c r="NOH348" s="178"/>
      <c r="NOI348" s="178"/>
      <c r="NOJ348" s="178"/>
      <c r="NOK348" s="178"/>
      <c r="NOL348" s="178"/>
      <c r="NOM348" s="178"/>
      <c r="NON348" s="178"/>
      <c r="NOO348" s="178"/>
      <c r="NOP348" s="178"/>
      <c r="NOQ348" s="178"/>
      <c r="NOR348" s="178"/>
      <c r="NOS348" s="178"/>
      <c r="NOT348" s="178"/>
      <c r="NOU348" s="178"/>
      <c r="NOV348" s="178"/>
      <c r="NOW348" s="178"/>
      <c r="NOX348" s="178"/>
      <c r="NOY348" s="178"/>
      <c r="NOZ348" s="178"/>
      <c r="NPA348" s="178"/>
      <c r="NPB348" s="178"/>
      <c r="NPC348" s="178"/>
      <c r="NPD348" s="178"/>
      <c r="NPE348" s="178"/>
      <c r="NPF348" s="178"/>
      <c r="NPG348" s="178"/>
      <c r="NPH348" s="178"/>
      <c r="NPI348" s="178"/>
      <c r="NPJ348" s="178"/>
      <c r="NPK348" s="178"/>
      <c r="NPL348" s="178"/>
      <c r="NPM348" s="178"/>
      <c r="NPN348" s="178"/>
      <c r="NPO348" s="178"/>
      <c r="NPP348" s="178"/>
      <c r="NPQ348" s="178"/>
      <c r="NPR348" s="178"/>
      <c r="NPS348" s="178"/>
      <c r="NPT348" s="178"/>
      <c r="NPU348" s="178"/>
      <c r="NPV348" s="178"/>
      <c r="NPW348" s="178"/>
      <c r="NPX348" s="178"/>
      <c r="NPY348" s="178"/>
      <c r="NPZ348" s="178"/>
      <c r="NQA348" s="178"/>
      <c r="NQB348" s="178"/>
      <c r="NQC348" s="178"/>
      <c r="NQD348" s="178"/>
      <c r="NQE348" s="178"/>
      <c r="NQF348" s="178"/>
      <c r="NQG348" s="178"/>
      <c r="NQH348" s="178"/>
      <c r="NQI348" s="178"/>
      <c r="NQJ348" s="178"/>
      <c r="NQK348" s="178"/>
      <c r="NQL348" s="178"/>
      <c r="NQM348" s="178"/>
      <c r="NQN348" s="178"/>
      <c r="NQO348" s="178"/>
      <c r="NQP348" s="178"/>
      <c r="NQQ348" s="178"/>
      <c r="NQR348" s="178"/>
      <c r="NQS348" s="178"/>
      <c r="NQT348" s="178"/>
      <c r="NQU348" s="178"/>
      <c r="NQV348" s="178"/>
      <c r="NQW348" s="178"/>
      <c r="NQX348" s="178"/>
      <c r="NQY348" s="178"/>
      <c r="NQZ348" s="178"/>
      <c r="NRA348" s="178"/>
      <c r="NRB348" s="178"/>
      <c r="NRC348" s="178"/>
      <c r="NRD348" s="178"/>
      <c r="NRE348" s="178"/>
      <c r="NRF348" s="178"/>
      <c r="NRG348" s="178"/>
      <c r="NRH348" s="178"/>
      <c r="NRI348" s="178"/>
      <c r="NRJ348" s="178"/>
      <c r="NRK348" s="178"/>
      <c r="NRL348" s="178"/>
      <c r="NRM348" s="178"/>
      <c r="NRN348" s="178"/>
      <c r="NRO348" s="178"/>
      <c r="NRP348" s="178"/>
      <c r="NRQ348" s="178"/>
      <c r="NRR348" s="178"/>
      <c r="NRS348" s="178"/>
      <c r="NRT348" s="178"/>
      <c r="NRU348" s="178"/>
      <c r="NRV348" s="178"/>
      <c r="NRW348" s="178"/>
      <c r="NRX348" s="178"/>
      <c r="NRY348" s="178"/>
      <c r="NRZ348" s="178"/>
      <c r="NSA348" s="178"/>
      <c r="NSB348" s="178"/>
      <c r="NSC348" s="178"/>
      <c r="NSD348" s="178"/>
      <c r="NSE348" s="178"/>
      <c r="NSF348" s="178"/>
      <c r="NSG348" s="178"/>
      <c r="NSH348" s="178"/>
      <c r="NSI348" s="178"/>
      <c r="NSJ348" s="178"/>
      <c r="NSK348" s="178"/>
      <c r="NSL348" s="178"/>
      <c r="NSM348" s="178"/>
      <c r="NSN348" s="178"/>
      <c r="NSO348" s="178"/>
      <c r="NSP348" s="178"/>
      <c r="NSQ348" s="178"/>
      <c r="NSR348" s="178"/>
      <c r="NSS348" s="178"/>
      <c r="NST348" s="178"/>
      <c r="NSU348" s="178"/>
      <c r="NSV348" s="178"/>
      <c r="NSW348" s="178"/>
      <c r="NSX348" s="178"/>
      <c r="NSY348" s="178"/>
      <c r="NSZ348" s="178"/>
      <c r="NTA348" s="178"/>
      <c r="NTB348" s="178"/>
      <c r="NTC348" s="178"/>
      <c r="NTD348" s="178"/>
      <c r="NTE348" s="178"/>
      <c r="NTF348" s="178"/>
      <c r="NTG348" s="178"/>
      <c r="NTH348" s="178"/>
      <c r="NTI348" s="178"/>
      <c r="NTJ348" s="178"/>
      <c r="NTK348" s="178"/>
      <c r="NTL348" s="178"/>
      <c r="NTM348" s="178"/>
      <c r="NTN348" s="178"/>
      <c r="NTO348" s="178"/>
      <c r="NTP348" s="178"/>
      <c r="NTQ348" s="178"/>
      <c r="NTR348" s="178"/>
      <c r="NTS348" s="178"/>
      <c r="NTT348" s="178"/>
      <c r="NTU348" s="178"/>
      <c r="NTV348" s="178"/>
      <c r="NTW348" s="178"/>
      <c r="NTX348" s="178"/>
      <c r="NTY348" s="178"/>
      <c r="NTZ348" s="178"/>
      <c r="NUA348" s="178"/>
      <c r="NUB348" s="178"/>
      <c r="NUC348" s="178"/>
      <c r="NUD348" s="178"/>
      <c r="NUE348" s="178"/>
      <c r="NUF348" s="178"/>
      <c r="NUG348" s="178"/>
      <c r="NUH348" s="178"/>
      <c r="NUI348" s="178"/>
      <c r="NUJ348" s="178"/>
      <c r="NUK348" s="178"/>
      <c r="NUL348" s="178"/>
      <c r="NUM348" s="178"/>
      <c r="NUN348" s="178"/>
      <c r="NUO348" s="178"/>
      <c r="NUP348" s="178"/>
      <c r="NUQ348" s="178"/>
      <c r="NUR348" s="178"/>
      <c r="NUS348" s="178"/>
      <c r="NUT348" s="178"/>
      <c r="NUU348" s="178"/>
      <c r="NUV348" s="178"/>
      <c r="NUW348" s="178"/>
      <c r="NUX348" s="178"/>
      <c r="NUY348" s="178"/>
      <c r="NUZ348" s="178"/>
      <c r="NVA348" s="178"/>
      <c r="NVB348" s="178"/>
      <c r="NVC348" s="178"/>
      <c r="NVD348" s="178"/>
      <c r="NVE348" s="178"/>
      <c r="NVF348" s="178"/>
      <c r="NVG348" s="178"/>
      <c r="NVH348" s="178"/>
      <c r="NVI348" s="178"/>
      <c r="NVJ348" s="178"/>
      <c r="NVK348" s="178"/>
      <c r="NVL348" s="178"/>
      <c r="NVM348" s="178"/>
      <c r="NVN348" s="178"/>
      <c r="NVO348" s="178"/>
      <c r="NVP348" s="178"/>
      <c r="NVQ348" s="178"/>
      <c r="NVR348" s="178"/>
      <c r="NVS348" s="178"/>
      <c r="NVT348" s="178"/>
      <c r="NVU348" s="178"/>
      <c r="NVV348" s="178"/>
      <c r="NVW348" s="178"/>
      <c r="NVX348" s="178"/>
      <c r="NVY348" s="178"/>
      <c r="NVZ348" s="178"/>
      <c r="NWA348" s="178"/>
      <c r="NWB348" s="178"/>
      <c r="NWC348" s="178"/>
      <c r="NWD348" s="178"/>
      <c r="NWE348" s="178"/>
      <c r="NWF348" s="178"/>
      <c r="NWG348" s="178"/>
      <c r="NWH348" s="178"/>
      <c r="NWI348" s="178"/>
      <c r="NWJ348" s="178"/>
      <c r="NWK348" s="178"/>
      <c r="NWL348" s="178"/>
      <c r="NWM348" s="178"/>
      <c r="NWN348" s="178"/>
      <c r="NWO348" s="178"/>
      <c r="NWP348" s="178"/>
      <c r="NWQ348" s="178"/>
      <c r="NWR348" s="178"/>
      <c r="NWS348" s="178"/>
      <c r="NWT348" s="178"/>
      <c r="NWU348" s="178"/>
      <c r="NWV348" s="178"/>
      <c r="NWW348" s="178"/>
      <c r="NWX348" s="178"/>
      <c r="NWY348" s="178"/>
      <c r="NWZ348" s="178"/>
      <c r="NXA348" s="178"/>
      <c r="NXB348" s="178"/>
      <c r="NXC348" s="178"/>
      <c r="NXD348" s="178"/>
      <c r="NXE348" s="178"/>
      <c r="NXF348" s="178"/>
      <c r="NXG348" s="178"/>
      <c r="NXH348" s="178"/>
      <c r="NXI348" s="178"/>
      <c r="NXJ348" s="178"/>
      <c r="NXK348" s="178"/>
      <c r="NXL348" s="178"/>
      <c r="NXM348" s="178"/>
      <c r="NXN348" s="178"/>
      <c r="NXO348" s="178"/>
      <c r="NXP348" s="178"/>
      <c r="NXQ348" s="178"/>
      <c r="NXR348" s="178"/>
      <c r="NXS348" s="178"/>
      <c r="NXT348" s="178"/>
      <c r="NXU348" s="178"/>
      <c r="NXV348" s="178"/>
      <c r="NXW348" s="178"/>
      <c r="NXX348" s="178"/>
      <c r="NXY348" s="178"/>
      <c r="NXZ348" s="178"/>
      <c r="NYA348" s="178"/>
      <c r="NYB348" s="178"/>
      <c r="NYC348" s="178"/>
      <c r="NYD348" s="178"/>
      <c r="NYE348" s="178"/>
      <c r="NYF348" s="178"/>
      <c r="NYG348" s="178"/>
      <c r="NYH348" s="178"/>
      <c r="NYI348" s="178"/>
      <c r="NYJ348" s="178"/>
      <c r="NYK348" s="178"/>
      <c r="NYL348" s="178"/>
      <c r="NYM348" s="178"/>
      <c r="NYN348" s="178"/>
      <c r="NYO348" s="178"/>
      <c r="NYP348" s="178"/>
      <c r="NYQ348" s="178"/>
      <c r="NYR348" s="178"/>
      <c r="NYS348" s="178"/>
      <c r="NYT348" s="178"/>
      <c r="NYU348" s="178"/>
      <c r="NYV348" s="178"/>
      <c r="NYW348" s="178"/>
      <c r="NYX348" s="178"/>
      <c r="NYY348" s="178"/>
      <c r="NYZ348" s="178"/>
      <c r="NZA348" s="178"/>
      <c r="NZB348" s="178"/>
      <c r="NZC348" s="178"/>
      <c r="NZD348" s="178"/>
      <c r="NZE348" s="178"/>
      <c r="NZF348" s="178"/>
      <c r="NZG348" s="178"/>
      <c r="NZH348" s="178"/>
      <c r="NZI348" s="178"/>
      <c r="NZJ348" s="178"/>
      <c r="NZK348" s="178"/>
      <c r="NZL348" s="178"/>
      <c r="NZM348" s="178"/>
      <c r="NZN348" s="178"/>
      <c r="NZO348" s="178"/>
      <c r="NZP348" s="178"/>
      <c r="NZQ348" s="178"/>
      <c r="NZR348" s="178"/>
      <c r="NZS348" s="178"/>
      <c r="NZT348" s="178"/>
      <c r="NZU348" s="178"/>
      <c r="NZV348" s="178"/>
      <c r="NZW348" s="178"/>
      <c r="NZX348" s="178"/>
      <c r="NZY348" s="178"/>
      <c r="NZZ348" s="178"/>
      <c r="OAA348" s="178"/>
      <c r="OAB348" s="178"/>
      <c r="OAC348" s="178"/>
      <c r="OAD348" s="178"/>
      <c r="OAE348" s="178"/>
      <c r="OAF348" s="178"/>
      <c r="OAG348" s="178"/>
      <c r="OAH348" s="178"/>
      <c r="OAI348" s="178"/>
      <c r="OAJ348" s="178"/>
      <c r="OAK348" s="178"/>
      <c r="OAL348" s="178"/>
      <c r="OAM348" s="178"/>
      <c r="OAN348" s="178"/>
      <c r="OAO348" s="178"/>
      <c r="OAP348" s="178"/>
      <c r="OAQ348" s="178"/>
      <c r="OAR348" s="178"/>
      <c r="OAS348" s="178"/>
      <c r="OAT348" s="178"/>
      <c r="OAU348" s="178"/>
      <c r="OAV348" s="178"/>
      <c r="OAW348" s="178"/>
      <c r="OAX348" s="178"/>
      <c r="OAY348" s="178"/>
      <c r="OAZ348" s="178"/>
      <c r="OBA348" s="178"/>
      <c r="OBB348" s="178"/>
      <c r="OBC348" s="178"/>
      <c r="OBD348" s="178"/>
      <c r="OBE348" s="178"/>
      <c r="OBF348" s="178"/>
      <c r="OBG348" s="178"/>
      <c r="OBH348" s="178"/>
      <c r="OBI348" s="178"/>
      <c r="OBJ348" s="178"/>
      <c r="OBK348" s="178"/>
      <c r="OBL348" s="178"/>
      <c r="OBM348" s="178"/>
      <c r="OBN348" s="178"/>
      <c r="OBO348" s="178"/>
      <c r="OBP348" s="178"/>
      <c r="OBQ348" s="178"/>
      <c r="OBR348" s="178"/>
      <c r="OBS348" s="178"/>
      <c r="OBT348" s="178"/>
      <c r="OBU348" s="178"/>
      <c r="OBV348" s="178"/>
      <c r="OBW348" s="178"/>
      <c r="OBX348" s="178"/>
      <c r="OBY348" s="178"/>
      <c r="OBZ348" s="178"/>
      <c r="OCA348" s="178"/>
      <c r="OCB348" s="178"/>
      <c r="OCC348" s="178"/>
      <c r="OCD348" s="178"/>
      <c r="OCE348" s="178"/>
      <c r="OCF348" s="178"/>
      <c r="OCG348" s="178"/>
      <c r="OCH348" s="178"/>
      <c r="OCI348" s="178"/>
      <c r="OCJ348" s="178"/>
      <c r="OCK348" s="178"/>
      <c r="OCL348" s="178"/>
      <c r="OCM348" s="178"/>
      <c r="OCN348" s="178"/>
      <c r="OCO348" s="178"/>
      <c r="OCP348" s="178"/>
      <c r="OCQ348" s="178"/>
      <c r="OCR348" s="178"/>
      <c r="OCS348" s="178"/>
      <c r="OCT348" s="178"/>
      <c r="OCU348" s="178"/>
      <c r="OCV348" s="178"/>
      <c r="OCW348" s="178"/>
      <c r="OCX348" s="178"/>
      <c r="OCY348" s="178"/>
      <c r="OCZ348" s="178"/>
      <c r="ODA348" s="178"/>
      <c r="ODB348" s="178"/>
      <c r="ODC348" s="178"/>
      <c r="ODD348" s="178"/>
      <c r="ODE348" s="178"/>
      <c r="ODF348" s="178"/>
      <c r="ODG348" s="178"/>
      <c r="ODH348" s="178"/>
      <c r="ODI348" s="178"/>
      <c r="ODJ348" s="178"/>
      <c r="ODK348" s="178"/>
      <c r="ODL348" s="178"/>
      <c r="ODM348" s="178"/>
      <c r="ODN348" s="178"/>
      <c r="ODO348" s="178"/>
      <c r="ODP348" s="178"/>
      <c r="ODQ348" s="178"/>
      <c r="ODR348" s="178"/>
      <c r="ODS348" s="178"/>
      <c r="ODT348" s="178"/>
      <c r="ODU348" s="178"/>
      <c r="ODV348" s="178"/>
      <c r="ODW348" s="178"/>
      <c r="ODX348" s="178"/>
      <c r="ODY348" s="178"/>
      <c r="ODZ348" s="178"/>
      <c r="OEA348" s="178"/>
      <c r="OEB348" s="178"/>
      <c r="OEC348" s="178"/>
      <c r="OED348" s="178"/>
      <c r="OEE348" s="178"/>
      <c r="OEF348" s="178"/>
      <c r="OEG348" s="178"/>
      <c r="OEH348" s="178"/>
      <c r="OEI348" s="178"/>
      <c r="OEJ348" s="178"/>
      <c r="OEK348" s="178"/>
      <c r="OEL348" s="178"/>
      <c r="OEM348" s="178"/>
      <c r="OEN348" s="178"/>
      <c r="OEO348" s="178"/>
      <c r="OEP348" s="178"/>
      <c r="OEQ348" s="178"/>
      <c r="OER348" s="178"/>
      <c r="OES348" s="178"/>
      <c r="OET348" s="178"/>
      <c r="OEU348" s="178"/>
      <c r="OEV348" s="178"/>
      <c r="OEW348" s="178"/>
      <c r="OEX348" s="178"/>
      <c r="OEY348" s="178"/>
      <c r="OEZ348" s="178"/>
      <c r="OFA348" s="178"/>
      <c r="OFB348" s="178"/>
      <c r="OFC348" s="178"/>
      <c r="OFD348" s="178"/>
      <c r="OFE348" s="178"/>
      <c r="OFF348" s="178"/>
      <c r="OFG348" s="178"/>
      <c r="OFH348" s="178"/>
      <c r="OFI348" s="178"/>
      <c r="OFJ348" s="178"/>
      <c r="OFK348" s="178"/>
      <c r="OFL348" s="178"/>
      <c r="OFM348" s="178"/>
      <c r="OFN348" s="178"/>
      <c r="OFO348" s="178"/>
      <c r="OFP348" s="178"/>
      <c r="OFQ348" s="178"/>
      <c r="OFR348" s="178"/>
      <c r="OFS348" s="178"/>
      <c r="OFT348" s="178"/>
      <c r="OFU348" s="178"/>
      <c r="OFV348" s="178"/>
      <c r="OFW348" s="178"/>
      <c r="OFX348" s="178"/>
      <c r="OFY348" s="178"/>
      <c r="OFZ348" s="178"/>
      <c r="OGA348" s="178"/>
      <c r="OGB348" s="178"/>
      <c r="OGC348" s="178"/>
      <c r="OGD348" s="178"/>
      <c r="OGE348" s="178"/>
      <c r="OGF348" s="178"/>
      <c r="OGG348" s="178"/>
      <c r="OGH348" s="178"/>
      <c r="OGI348" s="178"/>
      <c r="OGJ348" s="178"/>
      <c r="OGK348" s="178"/>
      <c r="OGL348" s="178"/>
      <c r="OGM348" s="178"/>
      <c r="OGN348" s="178"/>
      <c r="OGO348" s="178"/>
      <c r="OGP348" s="178"/>
      <c r="OGQ348" s="178"/>
      <c r="OGR348" s="178"/>
      <c r="OGS348" s="178"/>
      <c r="OGT348" s="178"/>
      <c r="OGU348" s="178"/>
      <c r="OGV348" s="178"/>
      <c r="OGW348" s="178"/>
      <c r="OGX348" s="178"/>
      <c r="OGY348" s="178"/>
      <c r="OGZ348" s="178"/>
      <c r="OHA348" s="178"/>
      <c r="OHB348" s="178"/>
      <c r="OHC348" s="178"/>
      <c r="OHD348" s="178"/>
      <c r="OHE348" s="178"/>
      <c r="OHF348" s="178"/>
      <c r="OHG348" s="178"/>
      <c r="OHH348" s="178"/>
      <c r="OHI348" s="178"/>
      <c r="OHJ348" s="178"/>
      <c r="OHK348" s="178"/>
      <c r="OHL348" s="178"/>
      <c r="OHM348" s="178"/>
      <c r="OHN348" s="178"/>
      <c r="OHO348" s="178"/>
      <c r="OHP348" s="178"/>
      <c r="OHQ348" s="178"/>
      <c r="OHR348" s="178"/>
      <c r="OHS348" s="178"/>
      <c r="OHT348" s="178"/>
      <c r="OHU348" s="178"/>
      <c r="OHV348" s="178"/>
      <c r="OHW348" s="178"/>
      <c r="OHX348" s="178"/>
      <c r="OHY348" s="178"/>
      <c r="OHZ348" s="178"/>
      <c r="OIA348" s="178"/>
      <c r="OIB348" s="178"/>
      <c r="OIC348" s="178"/>
      <c r="OID348" s="178"/>
      <c r="OIE348" s="178"/>
      <c r="OIF348" s="178"/>
      <c r="OIG348" s="178"/>
      <c r="OIH348" s="178"/>
      <c r="OII348" s="178"/>
      <c r="OIJ348" s="178"/>
      <c r="OIK348" s="178"/>
      <c r="OIL348" s="178"/>
      <c r="OIM348" s="178"/>
      <c r="OIN348" s="178"/>
      <c r="OIO348" s="178"/>
      <c r="OIP348" s="178"/>
      <c r="OIQ348" s="178"/>
      <c r="OIR348" s="178"/>
      <c r="OIS348" s="178"/>
      <c r="OIT348" s="178"/>
      <c r="OIU348" s="178"/>
      <c r="OIV348" s="178"/>
      <c r="OIW348" s="178"/>
      <c r="OIX348" s="178"/>
      <c r="OIY348" s="178"/>
      <c r="OIZ348" s="178"/>
      <c r="OJA348" s="178"/>
      <c r="OJB348" s="178"/>
      <c r="OJC348" s="178"/>
      <c r="OJD348" s="178"/>
      <c r="OJE348" s="178"/>
      <c r="OJF348" s="178"/>
      <c r="OJG348" s="178"/>
      <c r="OJH348" s="178"/>
      <c r="OJI348" s="178"/>
      <c r="OJJ348" s="178"/>
      <c r="OJK348" s="178"/>
      <c r="OJL348" s="178"/>
      <c r="OJM348" s="178"/>
      <c r="OJN348" s="178"/>
      <c r="OJO348" s="178"/>
      <c r="OJP348" s="178"/>
      <c r="OJQ348" s="178"/>
      <c r="OJR348" s="178"/>
      <c r="OJS348" s="178"/>
      <c r="OJT348" s="178"/>
      <c r="OJU348" s="178"/>
      <c r="OJV348" s="178"/>
      <c r="OJW348" s="178"/>
      <c r="OJX348" s="178"/>
      <c r="OJY348" s="178"/>
      <c r="OJZ348" s="178"/>
      <c r="OKA348" s="178"/>
      <c r="OKB348" s="178"/>
      <c r="OKC348" s="178"/>
      <c r="OKD348" s="178"/>
      <c r="OKE348" s="178"/>
      <c r="OKF348" s="178"/>
      <c r="OKG348" s="178"/>
      <c r="OKH348" s="178"/>
      <c r="OKI348" s="178"/>
      <c r="OKJ348" s="178"/>
      <c r="OKK348" s="178"/>
      <c r="OKL348" s="178"/>
      <c r="OKM348" s="178"/>
      <c r="OKN348" s="178"/>
      <c r="OKO348" s="178"/>
      <c r="OKP348" s="178"/>
      <c r="OKQ348" s="178"/>
      <c r="OKR348" s="178"/>
      <c r="OKS348" s="178"/>
      <c r="OKT348" s="178"/>
      <c r="OKU348" s="178"/>
      <c r="OKV348" s="178"/>
      <c r="OKW348" s="178"/>
      <c r="OKX348" s="178"/>
      <c r="OKY348" s="178"/>
      <c r="OKZ348" s="178"/>
      <c r="OLA348" s="178"/>
      <c r="OLB348" s="178"/>
      <c r="OLC348" s="178"/>
      <c r="OLD348" s="178"/>
      <c r="OLE348" s="178"/>
      <c r="OLF348" s="178"/>
      <c r="OLG348" s="178"/>
      <c r="OLH348" s="178"/>
      <c r="OLI348" s="178"/>
      <c r="OLJ348" s="178"/>
      <c r="OLK348" s="178"/>
      <c r="OLL348" s="178"/>
      <c r="OLM348" s="178"/>
      <c r="OLN348" s="178"/>
      <c r="OLO348" s="178"/>
      <c r="OLP348" s="178"/>
      <c r="OLQ348" s="178"/>
      <c r="OLR348" s="178"/>
      <c r="OLS348" s="178"/>
      <c r="OLT348" s="178"/>
      <c r="OLU348" s="178"/>
      <c r="OLV348" s="178"/>
      <c r="OLW348" s="178"/>
      <c r="OLX348" s="178"/>
      <c r="OLY348" s="178"/>
      <c r="OLZ348" s="178"/>
      <c r="OMA348" s="178"/>
      <c r="OMB348" s="178"/>
      <c r="OMC348" s="178"/>
      <c r="OMD348" s="178"/>
      <c r="OME348" s="178"/>
      <c r="OMF348" s="178"/>
      <c r="OMG348" s="178"/>
      <c r="OMH348" s="178"/>
      <c r="OMI348" s="178"/>
      <c r="OMJ348" s="178"/>
      <c r="OMK348" s="178"/>
      <c r="OML348" s="178"/>
      <c r="OMM348" s="178"/>
      <c r="OMN348" s="178"/>
      <c r="OMO348" s="178"/>
      <c r="OMP348" s="178"/>
      <c r="OMQ348" s="178"/>
      <c r="OMR348" s="178"/>
      <c r="OMS348" s="178"/>
      <c r="OMT348" s="178"/>
      <c r="OMU348" s="178"/>
      <c r="OMV348" s="178"/>
      <c r="OMW348" s="178"/>
      <c r="OMX348" s="178"/>
      <c r="OMY348" s="178"/>
      <c r="OMZ348" s="178"/>
      <c r="ONA348" s="178"/>
      <c r="ONB348" s="178"/>
      <c r="ONC348" s="178"/>
      <c r="OND348" s="178"/>
      <c r="ONE348" s="178"/>
      <c r="ONF348" s="178"/>
      <c r="ONG348" s="178"/>
      <c r="ONH348" s="178"/>
      <c r="ONI348" s="178"/>
      <c r="ONJ348" s="178"/>
      <c r="ONK348" s="178"/>
      <c r="ONL348" s="178"/>
      <c r="ONM348" s="178"/>
      <c r="ONN348" s="178"/>
      <c r="ONO348" s="178"/>
      <c r="ONP348" s="178"/>
      <c r="ONQ348" s="178"/>
      <c r="ONR348" s="178"/>
      <c r="ONS348" s="178"/>
      <c r="ONT348" s="178"/>
      <c r="ONU348" s="178"/>
      <c r="ONV348" s="178"/>
      <c r="ONW348" s="178"/>
      <c r="ONX348" s="178"/>
      <c r="ONY348" s="178"/>
      <c r="ONZ348" s="178"/>
      <c r="OOA348" s="178"/>
      <c r="OOB348" s="178"/>
      <c r="OOC348" s="178"/>
      <c r="OOD348" s="178"/>
      <c r="OOE348" s="178"/>
      <c r="OOF348" s="178"/>
      <c r="OOG348" s="178"/>
      <c r="OOH348" s="178"/>
      <c r="OOI348" s="178"/>
      <c r="OOJ348" s="178"/>
      <c r="OOK348" s="178"/>
      <c r="OOL348" s="178"/>
      <c r="OOM348" s="178"/>
      <c r="OON348" s="178"/>
      <c r="OOO348" s="178"/>
      <c r="OOP348" s="178"/>
      <c r="OOQ348" s="178"/>
      <c r="OOR348" s="178"/>
      <c r="OOS348" s="178"/>
      <c r="OOT348" s="178"/>
      <c r="OOU348" s="178"/>
      <c r="OOV348" s="178"/>
      <c r="OOW348" s="178"/>
      <c r="OOX348" s="178"/>
      <c r="OOY348" s="178"/>
      <c r="OOZ348" s="178"/>
      <c r="OPA348" s="178"/>
      <c r="OPB348" s="178"/>
      <c r="OPC348" s="178"/>
      <c r="OPD348" s="178"/>
      <c r="OPE348" s="178"/>
      <c r="OPF348" s="178"/>
      <c r="OPG348" s="178"/>
      <c r="OPH348" s="178"/>
      <c r="OPI348" s="178"/>
      <c r="OPJ348" s="178"/>
      <c r="OPK348" s="178"/>
      <c r="OPL348" s="178"/>
      <c r="OPM348" s="178"/>
      <c r="OPN348" s="178"/>
      <c r="OPO348" s="178"/>
      <c r="OPP348" s="178"/>
      <c r="OPQ348" s="178"/>
      <c r="OPR348" s="178"/>
      <c r="OPS348" s="178"/>
      <c r="OPT348" s="178"/>
      <c r="OPU348" s="178"/>
      <c r="OPV348" s="178"/>
      <c r="OPW348" s="178"/>
      <c r="OPX348" s="178"/>
      <c r="OPY348" s="178"/>
      <c r="OPZ348" s="178"/>
      <c r="OQA348" s="178"/>
      <c r="OQB348" s="178"/>
      <c r="OQC348" s="178"/>
      <c r="OQD348" s="178"/>
      <c r="OQE348" s="178"/>
      <c r="OQF348" s="178"/>
      <c r="OQG348" s="178"/>
      <c r="OQH348" s="178"/>
      <c r="OQI348" s="178"/>
      <c r="OQJ348" s="178"/>
      <c r="OQK348" s="178"/>
      <c r="OQL348" s="178"/>
      <c r="OQM348" s="178"/>
      <c r="OQN348" s="178"/>
      <c r="OQO348" s="178"/>
      <c r="OQP348" s="178"/>
      <c r="OQQ348" s="178"/>
      <c r="OQR348" s="178"/>
      <c r="OQS348" s="178"/>
      <c r="OQT348" s="178"/>
      <c r="OQU348" s="178"/>
      <c r="OQV348" s="178"/>
      <c r="OQW348" s="178"/>
      <c r="OQX348" s="178"/>
      <c r="OQY348" s="178"/>
      <c r="OQZ348" s="178"/>
      <c r="ORA348" s="178"/>
      <c r="ORB348" s="178"/>
      <c r="ORC348" s="178"/>
      <c r="ORD348" s="178"/>
      <c r="ORE348" s="178"/>
      <c r="ORF348" s="178"/>
      <c r="ORG348" s="178"/>
      <c r="ORH348" s="178"/>
      <c r="ORI348" s="178"/>
      <c r="ORJ348" s="178"/>
      <c r="ORK348" s="178"/>
      <c r="ORL348" s="178"/>
      <c r="ORM348" s="178"/>
      <c r="ORN348" s="178"/>
      <c r="ORO348" s="178"/>
      <c r="ORP348" s="178"/>
      <c r="ORQ348" s="178"/>
      <c r="ORR348" s="178"/>
      <c r="ORS348" s="178"/>
      <c r="ORT348" s="178"/>
      <c r="ORU348" s="178"/>
      <c r="ORV348" s="178"/>
      <c r="ORW348" s="178"/>
      <c r="ORX348" s="178"/>
      <c r="ORY348" s="178"/>
      <c r="ORZ348" s="178"/>
      <c r="OSA348" s="178"/>
      <c r="OSB348" s="178"/>
      <c r="OSC348" s="178"/>
      <c r="OSD348" s="178"/>
      <c r="OSE348" s="178"/>
      <c r="OSF348" s="178"/>
      <c r="OSG348" s="178"/>
      <c r="OSH348" s="178"/>
      <c r="OSI348" s="178"/>
      <c r="OSJ348" s="178"/>
      <c r="OSK348" s="178"/>
      <c r="OSL348" s="178"/>
      <c r="OSM348" s="178"/>
      <c r="OSN348" s="178"/>
      <c r="OSO348" s="178"/>
      <c r="OSP348" s="178"/>
      <c r="OSQ348" s="178"/>
      <c r="OSR348" s="178"/>
      <c r="OSS348" s="178"/>
      <c r="OST348" s="178"/>
      <c r="OSU348" s="178"/>
      <c r="OSV348" s="178"/>
      <c r="OSW348" s="178"/>
      <c r="OSX348" s="178"/>
      <c r="OSY348" s="178"/>
      <c r="OSZ348" s="178"/>
      <c r="OTA348" s="178"/>
      <c r="OTB348" s="178"/>
      <c r="OTC348" s="178"/>
      <c r="OTD348" s="178"/>
      <c r="OTE348" s="178"/>
      <c r="OTF348" s="178"/>
      <c r="OTG348" s="178"/>
      <c r="OTH348" s="178"/>
      <c r="OTI348" s="178"/>
      <c r="OTJ348" s="178"/>
      <c r="OTK348" s="178"/>
      <c r="OTL348" s="178"/>
      <c r="OTM348" s="178"/>
      <c r="OTN348" s="178"/>
      <c r="OTO348" s="178"/>
      <c r="OTP348" s="178"/>
      <c r="OTQ348" s="178"/>
      <c r="OTR348" s="178"/>
      <c r="OTS348" s="178"/>
      <c r="OTT348" s="178"/>
      <c r="OTU348" s="178"/>
      <c r="OTV348" s="178"/>
      <c r="OTW348" s="178"/>
      <c r="OTX348" s="178"/>
      <c r="OTY348" s="178"/>
      <c r="OTZ348" s="178"/>
      <c r="OUA348" s="178"/>
      <c r="OUB348" s="178"/>
      <c r="OUC348" s="178"/>
      <c r="OUD348" s="178"/>
      <c r="OUE348" s="178"/>
      <c r="OUF348" s="178"/>
      <c r="OUG348" s="178"/>
      <c r="OUH348" s="178"/>
      <c r="OUI348" s="178"/>
      <c r="OUJ348" s="178"/>
      <c r="OUK348" s="178"/>
      <c r="OUL348" s="178"/>
      <c r="OUM348" s="178"/>
      <c r="OUN348" s="178"/>
      <c r="OUO348" s="178"/>
      <c r="OUP348" s="178"/>
      <c r="OUQ348" s="178"/>
      <c r="OUR348" s="178"/>
      <c r="OUS348" s="178"/>
      <c r="OUT348" s="178"/>
      <c r="OUU348" s="178"/>
      <c r="OUV348" s="178"/>
      <c r="OUW348" s="178"/>
      <c r="OUX348" s="178"/>
      <c r="OUY348" s="178"/>
      <c r="OUZ348" s="178"/>
      <c r="OVA348" s="178"/>
      <c r="OVB348" s="178"/>
      <c r="OVC348" s="178"/>
      <c r="OVD348" s="178"/>
      <c r="OVE348" s="178"/>
      <c r="OVF348" s="178"/>
      <c r="OVG348" s="178"/>
      <c r="OVH348" s="178"/>
      <c r="OVI348" s="178"/>
      <c r="OVJ348" s="178"/>
      <c r="OVK348" s="178"/>
      <c r="OVL348" s="178"/>
      <c r="OVM348" s="178"/>
      <c r="OVN348" s="178"/>
      <c r="OVO348" s="178"/>
      <c r="OVP348" s="178"/>
      <c r="OVQ348" s="178"/>
      <c r="OVR348" s="178"/>
      <c r="OVS348" s="178"/>
      <c r="OVT348" s="178"/>
      <c r="OVU348" s="178"/>
      <c r="OVV348" s="178"/>
      <c r="OVW348" s="178"/>
      <c r="OVX348" s="178"/>
      <c r="OVY348" s="178"/>
      <c r="OVZ348" s="178"/>
      <c r="OWA348" s="178"/>
      <c r="OWB348" s="178"/>
      <c r="OWC348" s="178"/>
      <c r="OWD348" s="178"/>
      <c r="OWE348" s="178"/>
      <c r="OWF348" s="178"/>
      <c r="OWG348" s="178"/>
      <c r="OWH348" s="178"/>
      <c r="OWI348" s="178"/>
      <c r="OWJ348" s="178"/>
      <c r="OWK348" s="178"/>
      <c r="OWL348" s="178"/>
      <c r="OWM348" s="178"/>
      <c r="OWN348" s="178"/>
      <c r="OWO348" s="178"/>
      <c r="OWP348" s="178"/>
      <c r="OWQ348" s="178"/>
      <c r="OWR348" s="178"/>
      <c r="OWS348" s="178"/>
      <c r="OWT348" s="178"/>
      <c r="OWU348" s="178"/>
      <c r="OWV348" s="178"/>
      <c r="OWW348" s="178"/>
      <c r="OWX348" s="178"/>
      <c r="OWY348" s="178"/>
      <c r="OWZ348" s="178"/>
      <c r="OXA348" s="178"/>
      <c r="OXB348" s="178"/>
      <c r="OXC348" s="178"/>
      <c r="OXD348" s="178"/>
      <c r="OXE348" s="178"/>
      <c r="OXF348" s="178"/>
      <c r="OXG348" s="178"/>
      <c r="OXH348" s="178"/>
      <c r="OXI348" s="178"/>
      <c r="OXJ348" s="178"/>
      <c r="OXK348" s="178"/>
      <c r="OXL348" s="178"/>
      <c r="OXM348" s="178"/>
      <c r="OXN348" s="178"/>
      <c r="OXO348" s="178"/>
      <c r="OXP348" s="178"/>
      <c r="OXQ348" s="178"/>
      <c r="OXR348" s="178"/>
      <c r="OXS348" s="178"/>
      <c r="OXT348" s="178"/>
      <c r="OXU348" s="178"/>
      <c r="OXV348" s="178"/>
      <c r="OXW348" s="178"/>
      <c r="OXX348" s="178"/>
      <c r="OXY348" s="178"/>
      <c r="OXZ348" s="178"/>
      <c r="OYA348" s="178"/>
      <c r="OYB348" s="178"/>
      <c r="OYC348" s="178"/>
      <c r="OYD348" s="178"/>
      <c r="OYE348" s="178"/>
      <c r="OYF348" s="178"/>
      <c r="OYG348" s="178"/>
      <c r="OYH348" s="178"/>
      <c r="OYI348" s="178"/>
      <c r="OYJ348" s="178"/>
      <c r="OYK348" s="178"/>
      <c r="OYL348" s="178"/>
      <c r="OYM348" s="178"/>
      <c r="OYN348" s="178"/>
      <c r="OYO348" s="178"/>
      <c r="OYP348" s="178"/>
      <c r="OYQ348" s="178"/>
      <c r="OYR348" s="178"/>
      <c r="OYS348" s="178"/>
      <c r="OYT348" s="178"/>
      <c r="OYU348" s="178"/>
      <c r="OYV348" s="178"/>
      <c r="OYW348" s="178"/>
      <c r="OYX348" s="178"/>
      <c r="OYY348" s="178"/>
      <c r="OYZ348" s="178"/>
      <c r="OZA348" s="178"/>
      <c r="OZB348" s="178"/>
      <c r="OZC348" s="178"/>
      <c r="OZD348" s="178"/>
      <c r="OZE348" s="178"/>
      <c r="OZF348" s="178"/>
      <c r="OZG348" s="178"/>
      <c r="OZH348" s="178"/>
      <c r="OZI348" s="178"/>
      <c r="OZJ348" s="178"/>
      <c r="OZK348" s="178"/>
      <c r="OZL348" s="178"/>
      <c r="OZM348" s="178"/>
      <c r="OZN348" s="178"/>
      <c r="OZO348" s="178"/>
      <c r="OZP348" s="178"/>
      <c r="OZQ348" s="178"/>
      <c r="OZR348" s="178"/>
      <c r="OZS348" s="178"/>
      <c r="OZT348" s="178"/>
      <c r="OZU348" s="178"/>
      <c r="OZV348" s="178"/>
      <c r="OZW348" s="178"/>
      <c r="OZX348" s="178"/>
      <c r="OZY348" s="178"/>
      <c r="OZZ348" s="178"/>
      <c r="PAA348" s="178"/>
      <c r="PAB348" s="178"/>
      <c r="PAC348" s="178"/>
      <c r="PAD348" s="178"/>
      <c r="PAE348" s="178"/>
      <c r="PAF348" s="178"/>
      <c r="PAG348" s="178"/>
      <c r="PAH348" s="178"/>
      <c r="PAI348" s="178"/>
      <c r="PAJ348" s="178"/>
      <c r="PAK348" s="178"/>
      <c r="PAL348" s="178"/>
      <c r="PAM348" s="178"/>
      <c r="PAN348" s="178"/>
      <c r="PAO348" s="178"/>
      <c r="PAP348" s="178"/>
      <c r="PAQ348" s="178"/>
      <c r="PAR348" s="178"/>
      <c r="PAS348" s="178"/>
      <c r="PAT348" s="178"/>
      <c r="PAU348" s="178"/>
      <c r="PAV348" s="178"/>
      <c r="PAW348" s="178"/>
      <c r="PAX348" s="178"/>
      <c r="PAY348" s="178"/>
      <c r="PAZ348" s="178"/>
      <c r="PBA348" s="178"/>
      <c r="PBB348" s="178"/>
      <c r="PBC348" s="178"/>
      <c r="PBD348" s="178"/>
      <c r="PBE348" s="178"/>
      <c r="PBF348" s="178"/>
      <c r="PBG348" s="178"/>
      <c r="PBH348" s="178"/>
      <c r="PBI348" s="178"/>
      <c r="PBJ348" s="178"/>
      <c r="PBK348" s="178"/>
      <c r="PBL348" s="178"/>
      <c r="PBM348" s="178"/>
      <c r="PBN348" s="178"/>
      <c r="PBO348" s="178"/>
      <c r="PBP348" s="178"/>
      <c r="PBQ348" s="178"/>
      <c r="PBR348" s="178"/>
      <c r="PBS348" s="178"/>
      <c r="PBT348" s="178"/>
      <c r="PBU348" s="178"/>
      <c r="PBV348" s="178"/>
      <c r="PBW348" s="178"/>
      <c r="PBX348" s="178"/>
      <c r="PBY348" s="178"/>
      <c r="PBZ348" s="178"/>
      <c r="PCA348" s="178"/>
      <c r="PCB348" s="178"/>
      <c r="PCC348" s="178"/>
      <c r="PCD348" s="178"/>
      <c r="PCE348" s="178"/>
      <c r="PCF348" s="178"/>
      <c r="PCG348" s="178"/>
      <c r="PCH348" s="178"/>
      <c r="PCI348" s="178"/>
      <c r="PCJ348" s="178"/>
      <c r="PCK348" s="178"/>
      <c r="PCL348" s="178"/>
      <c r="PCM348" s="178"/>
      <c r="PCN348" s="178"/>
      <c r="PCO348" s="178"/>
      <c r="PCP348" s="178"/>
      <c r="PCQ348" s="178"/>
      <c r="PCR348" s="178"/>
      <c r="PCS348" s="178"/>
      <c r="PCT348" s="178"/>
      <c r="PCU348" s="178"/>
      <c r="PCV348" s="178"/>
      <c r="PCW348" s="178"/>
      <c r="PCX348" s="178"/>
      <c r="PCY348" s="178"/>
      <c r="PCZ348" s="178"/>
      <c r="PDA348" s="178"/>
      <c r="PDB348" s="178"/>
      <c r="PDC348" s="178"/>
      <c r="PDD348" s="178"/>
      <c r="PDE348" s="178"/>
      <c r="PDF348" s="178"/>
      <c r="PDG348" s="178"/>
      <c r="PDH348" s="178"/>
      <c r="PDI348" s="178"/>
      <c r="PDJ348" s="178"/>
      <c r="PDK348" s="178"/>
      <c r="PDL348" s="178"/>
      <c r="PDM348" s="178"/>
      <c r="PDN348" s="178"/>
      <c r="PDO348" s="178"/>
      <c r="PDP348" s="178"/>
      <c r="PDQ348" s="178"/>
      <c r="PDR348" s="178"/>
      <c r="PDS348" s="178"/>
      <c r="PDT348" s="178"/>
      <c r="PDU348" s="178"/>
      <c r="PDV348" s="178"/>
      <c r="PDW348" s="178"/>
      <c r="PDX348" s="178"/>
      <c r="PDY348" s="178"/>
      <c r="PDZ348" s="178"/>
      <c r="PEA348" s="178"/>
      <c r="PEB348" s="178"/>
      <c r="PEC348" s="178"/>
      <c r="PED348" s="178"/>
      <c r="PEE348" s="178"/>
      <c r="PEF348" s="178"/>
      <c r="PEG348" s="178"/>
      <c r="PEH348" s="178"/>
      <c r="PEI348" s="178"/>
      <c r="PEJ348" s="178"/>
      <c r="PEK348" s="178"/>
      <c r="PEL348" s="178"/>
      <c r="PEM348" s="178"/>
      <c r="PEN348" s="178"/>
      <c r="PEO348" s="178"/>
      <c r="PEP348" s="178"/>
      <c r="PEQ348" s="178"/>
      <c r="PER348" s="178"/>
      <c r="PES348" s="178"/>
      <c r="PET348" s="178"/>
      <c r="PEU348" s="178"/>
      <c r="PEV348" s="178"/>
      <c r="PEW348" s="178"/>
      <c r="PEX348" s="178"/>
      <c r="PEY348" s="178"/>
      <c r="PEZ348" s="178"/>
      <c r="PFA348" s="178"/>
      <c r="PFB348" s="178"/>
      <c r="PFC348" s="178"/>
      <c r="PFD348" s="178"/>
      <c r="PFE348" s="178"/>
      <c r="PFF348" s="178"/>
      <c r="PFG348" s="178"/>
      <c r="PFH348" s="178"/>
      <c r="PFI348" s="178"/>
      <c r="PFJ348" s="178"/>
      <c r="PFK348" s="178"/>
      <c r="PFL348" s="178"/>
      <c r="PFM348" s="178"/>
      <c r="PFN348" s="178"/>
      <c r="PFO348" s="178"/>
      <c r="PFP348" s="178"/>
      <c r="PFQ348" s="178"/>
      <c r="PFR348" s="178"/>
      <c r="PFS348" s="178"/>
      <c r="PFT348" s="178"/>
      <c r="PFU348" s="178"/>
      <c r="PFV348" s="178"/>
      <c r="PFW348" s="178"/>
      <c r="PFX348" s="178"/>
      <c r="PFY348" s="178"/>
      <c r="PFZ348" s="178"/>
      <c r="PGA348" s="178"/>
      <c r="PGB348" s="178"/>
      <c r="PGC348" s="178"/>
      <c r="PGD348" s="178"/>
      <c r="PGE348" s="178"/>
      <c r="PGF348" s="178"/>
      <c r="PGG348" s="178"/>
      <c r="PGH348" s="178"/>
      <c r="PGI348" s="178"/>
      <c r="PGJ348" s="178"/>
      <c r="PGK348" s="178"/>
      <c r="PGL348" s="178"/>
      <c r="PGM348" s="178"/>
      <c r="PGN348" s="178"/>
      <c r="PGO348" s="178"/>
      <c r="PGP348" s="178"/>
      <c r="PGQ348" s="178"/>
      <c r="PGR348" s="178"/>
      <c r="PGS348" s="178"/>
      <c r="PGT348" s="178"/>
      <c r="PGU348" s="178"/>
      <c r="PGV348" s="178"/>
      <c r="PGW348" s="178"/>
      <c r="PGX348" s="178"/>
      <c r="PGY348" s="178"/>
      <c r="PGZ348" s="178"/>
      <c r="PHA348" s="178"/>
      <c r="PHB348" s="178"/>
      <c r="PHC348" s="178"/>
      <c r="PHD348" s="178"/>
      <c r="PHE348" s="178"/>
      <c r="PHF348" s="178"/>
      <c r="PHG348" s="178"/>
      <c r="PHH348" s="178"/>
      <c r="PHI348" s="178"/>
      <c r="PHJ348" s="178"/>
      <c r="PHK348" s="178"/>
      <c r="PHL348" s="178"/>
      <c r="PHM348" s="178"/>
      <c r="PHN348" s="178"/>
      <c r="PHO348" s="178"/>
      <c r="PHP348" s="178"/>
      <c r="PHQ348" s="178"/>
      <c r="PHR348" s="178"/>
      <c r="PHS348" s="178"/>
      <c r="PHT348" s="178"/>
      <c r="PHU348" s="178"/>
      <c r="PHV348" s="178"/>
      <c r="PHW348" s="178"/>
      <c r="PHX348" s="178"/>
      <c r="PHY348" s="178"/>
      <c r="PHZ348" s="178"/>
      <c r="PIA348" s="178"/>
      <c r="PIB348" s="178"/>
      <c r="PIC348" s="178"/>
      <c r="PID348" s="178"/>
      <c r="PIE348" s="178"/>
      <c r="PIF348" s="178"/>
      <c r="PIG348" s="178"/>
      <c r="PIH348" s="178"/>
      <c r="PII348" s="178"/>
      <c r="PIJ348" s="178"/>
      <c r="PIK348" s="178"/>
      <c r="PIL348" s="178"/>
      <c r="PIM348" s="178"/>
      <c r="PIN348" s="178"/>
      <c r="PIO348" s="178"/>
      <c r="PIP348" s="178"/>
      <c r="PIQ348" s="178"/>
      <c r="PIR348" s="178"/>
      <c r="PIS348" s="178"/>
      <c r="PIT348" s="178"/>
      <c r="PIU348" s="178"/>
      <c r="PIV348" s="178"/>
      <c r="PIW348" s="178"/>
      <c r="PIX348" s="178"/>
      <c r="PIY348" s="178"/>
      <c r="PIZ348" s="178"/>
      <c r="PJA348" s="178"/>
      <c r="PJB348" s="178"/>
      <c r="PJC348" s="178"/>
      <c r="PJD348" s="178"/>
      <c r="PJE348" s="178"/>
      <c r="PJF348" s="178"/>
      <c r="PJG348" s="178"/>
      <c r="PJH348" s="178"/>
      <c r="PJI348" s="178"/>
      <c r="PJJ348" s="178"/>
      <c r="PJK348" s="178"/>
      <c r="PJL348" s="178"/>
      <c r="PJM348" s="178"/>
      <c r="PJN348" s="178"/>
      <c r="PJO348" s="178"/>
      <c r="PJP348" s="178"/>
      <c r="PJQ348" s="178"/>
      <c r="PJR348" s="178"/>
      <c r="PJS348" s="178"/>
      <c r="PJT348" s="178"/>
      <c r="PJU348" s="178"/>
      <c r="PJV348" s="178"/>
      <c r="PJW348" s="178"/>
      <c r="PJX348" s="178"/>
      <c r="PJY348" s="178"/>
      <c r="PJZ348" s="178"/>
      <c r="PKA348" s="178"/>
      <c r="PKB348" s="178"/>
      <c r="PKC348" s="178"/>
      <c r="PKD348" s="178"/>
      <c r="PKE348" s="178"/>
      <c r="PKF348" s="178"/>
      <c r="PKG348" s="178"/>
      <c r="PKH348" s="178"/>
      <c r="PKI348" s="178"/>
      <c r="PKJ348" s="178"/>
      <c r="PKK348" s="178"/>
      <c r="PKL348" s="178"/>
      <c r="PKM348" s="178"/>
      <c r="PKN348" s="178"/>
      <c r="PKO348" s="178"/>
      <c r="PKP348" s="178"/>
      <c r="PKQ348" s="178"/>
      <c r="PKR348" s="178"/>
      <c r="PKS348" s="178"/>
      <c r="PKT348" s="178"/>
      <c r="PKU348" s="178"/>
      <c r="PKV348" s="178"/>
      <c r="PKW348" s="178"/>
      <c r="PKX348" s="178"/>
      <c r="PKY348" s="178"/>
      <c r="PKZ348" s="178"/>
      <c r="PLA348" s="178"/>
      <c r="PLB348" s="178"/>
      <c r="PLC348" s="178"/>
      <c r="PLD348" s="178"/>
      <c r="PLE348" s="178"/>
      <c r="PLF348" s="178"/>
      <c r="PLG348" s="178"/>
      <c r="PLH348" s="178"/>
      <c r="PLI348" s="178"/>
      <c r="PLJ348" s="178"/>
      <c r="PLK348" s="178"/>
      <c r="PLL348" s="178"/>
      <c r="PLM348" s="178"/>
      <c r="PLN348" s="178"/>
      <c r="PLO348" s="178"/>
      <c r="PLP348" s="178"/>
      <c r="PLQ348" s="178"/>
      <c r="PLR348" s="178"/>
      <c r="PLS348" s="178"/>
      <c r="PLT348" s="178"/>
      <c r="PLU348" s="178"/>
      <c r="PLV348" s="178"/>
      <c r="PLW348" s="178"/>
      <c r="PLX348" s="178"/>
      <c r="PLY348" s="178"/>
      <c r="PLZ348" s="178"/>
      <c r="PMA348" s="178"/>
      <c r="PMB348" s="178"/>
      <c r="PMC348" s="178"/>
      <c r="PMD348" s="178"/>
      <c r="PME348" s="178"/>
      <c r="PMF348" s="178"/>
      <c r="PMG348" s="178"/>
      <c r="PMH348" s="178"/>
      <c r="PMI348" s="178"/>
      <c r="PMJ348" s="178"/>
      <c r="PMK348" s="178"/>
      <c r="PML348" s="178"/>
      <c r="PMM348" s="178"/>
      <c r="PMN348" s="178"/>
      <c r="PMO348" s="178"/>
      <c r="PMP348" s="178"/>
      <c r="PMQ348" s="178"/>
      <c r="PMR348" s="178"/>
      <c r="PMS348" s="178"/>
      <c r="PMT348" s="178"/>
      <c r="PMU348" s="178"/>
      <c r="PMV348" s="178"/>
      <c r="PMW348" s="178"/>
      <c r="PMX348" s="178"/>
      <c r="PMY348" s="178"/>
      <c r="PMZ348" s="178"/>
      <c r="PNA348" s="178"/>
      <c r="PNB348" s="178"/>
      <c r="PNC348" s="178"/>
      <c r="PND348" s="178"/>
      <c r="PNE348" s="178"/>
      <c r="PNF348" s="178"/>
      <c r="PNG348" s="178"/>
      <c r="PNH348" s="178"/>
      <c r="PNI348" s="178"/>
      <c r="PNJ348" s="178"/>
      <c r="PNK348" s="178"/>
      <c r="PNL348" s="178"/>
      <c r="PNM348" s="178"/>
      <c r="PNN348" s="178"/>
      <c r="PNO348" s="178"/>
      <c r="PNP348" s="178"/>
      <c r="PNQ348" s="178"/>
      <c r="PNR348" s="178"/>
      <c r="PNS348" s="178"/>
      <c r="PNT348" s="178"/>
      <c r="PNU348" s="178"/>
      <c r="PNV348" s="178"/>
      <c r="PNW348" s="178"/>
      <c r="PNX348" s="178"/>
      <c r="PNY348" s="178"/>
      <c r="PNZ348" s="178"/>
      <c r="POA348" s="178"/>
      <c r="POB348" s="178"/>
      <c r="POC348" s="178"/>
      <c r="POD348" s="178"/>
      <c r="POE348" s="178"/>
      <c r="POF348" s="178"/>
      <c r="POG348" s="178"/>
      <c r="POH348" s="178"/>
      <c r="POI348" s="178"/>
      <c r="POJ348" s="178"/>
      <c r="POK348" s="178"/>
      <c r="POL348" s="178"/>
      <c r="POM348" s="178"/>
      <c r="PON348" s="178"/>
      <c r="POO348" s="178"/>
      <c r="POP348" s="178"/>
      <c r="POQ348" s="178"/>
      <c r="POR348" s="178"/>
      <c r="POS348" s="178"/>
      <c r="POT348" s="178"/>
      <c r="POU348" s="178"/>
      <c r="POV348" s="178"/>
      <c r="POW348" s="178"/>
      <c r="POX348" s="178"/>
      <c r="POY348" s="178"/>
      <c r="POZ348" s="178"/>
      <c r="PPA348" s="178"/>
      <c r="PPB348" s="178"/>
      <c r="PPC348" s="178"/>
      <c r="PPD348" s="178"/>
      <c r="PPE348" s="178"/>
      <c r="PPF348" s="178"/>
      <c r="PPG348" s="178"/>
      <c r="PPH348" s="178"/>
      <c r="PPI348" s="178"/>
      <c r="PPJ348" s="178"/>
      <c r="PPK348" s="178"/>
      <c r="PPL348" s="178"/>
      <c r="PPM348" s="178"/>
      <c r="PPN348" s="178"/>
      <c r="PPO348" s="178"/>
      <c r="PPP348" s="178"/>
      <c r="PPQ348" s="178"/>
      <c r="PPR348" s="178"/>
      <c r="PPS348" s="178"/>
      <c r="PPT348" s="178"/>
      <c r="PPU348" s="178"/>
      <c r="PPV348" s="178"/>
      <c r="PPW348" s="178"/>
      <c r="PPX348" s="178"/>
      <c r="PPY348" s="178"/>
      <c r="PPZ348" s="178"/>
      <c r="PQA348" s="178"/>
      <c r="PQB348" s="178"/>
      <c r="PQC348" s="178"/>
      <c r="PQD348" s="178"/>
      <c r="PQE348" s="178"/>
      <c r="PQF348" s="178"/>
      <c r="PQG348" s="178"/>
      <c r="PQH348" s="178"/>
      <c r="PQI348" s="178"/>
      <c r="PQJ348" s="178"/>
      <c r="PQK348" s="178"/>
      <c r="PQL348" s="178"/>
      <c r="PQM348" s="178"/>
      <c r="PQN348" s="178"/>
      <c r="PQO348" s="178"/>
      <c r="PQP348" s="178"/>
      <c r="PQQ348" s="178"/>
      <c r="PQR348" s="178"/>
      <c r="PQS348" s="178"/>
      <c r="PQT348" s="178"/>
      <c r="PQU348" s="178"/>
      <c r="PQV348" s="178"/>
      <c r="PQW348" s="178"/>
      <c r="PQX348" s="178"/>
      <c r="PQY348" s="178"/>
      <c r="PQZ348" s="178"/>
      <c r="PRA348" s="178"/>
      <c r="PRB348" s="178"/>
      <c r="PRC348" s="178"/>
      <c r="PRD348" s="178"/>
      <c r="PRE348" s="178"/>
      <c r="PRF348" s="178"/>
      <c r="PRG348" s="178"/>
      <c r="PRH348" s="178"/>
      <c r="PRI348" s="178"/>
      <c r="PRJ348" s="178"/>
      <c r="PRK348" s="178"/>
      <c r="PRL348" s="178"/>
      <c r="PRM348" s="178"/>
      <c r="PRN348" s="178"/>
      <c r="PRO348" s="178"/>
      <c r="PRP348" s="178"/>
      <c r="PRQ348" s="178"/>
      <c r="PRR348" s="178"/>
      <c r="PRS348" s="178"/>
      <c r="PRT348" s="178"/>
      <c r="PRU348" s="178"/>
      <c r="PRV348" s="178"/>
      <c r="PRW348" s="178"/>
      <c r="PRX348" s="178"/>
      <c r="PRY348" s="178"/>
      <c r="PRZ348" s="178"/>
      <c r="PSA348" s="178"/>
      <c r="PSB348" s="178"/>
      <c r="PSC348" s="178"/>
      <c r="PSD348" s="178"/>
      <c r="PSE348" s="178"/>
      <c r="PSF348" s="178"/>
      <c r="PSG348" s="178"/>
      <c r="PSH348" s="178"/>
      <c r="PSI348" s="178"/>
      <c r="PSJ348" s="178"/>
      <c r="PSK348" s="178"/>
      <c r="PSL348" s="178"/>
      <c r="PSM348" s="178"/>
      <c r="PSN348" s="178"/>
      <c r="PSO348" s="178"/>
      <c r="PSP348" s="178"/>
      <c r="PSQ348" s="178"/>
      <c r="PSR348" s="178"/>
      <c r="PSS348" s="178"/>
      <c r="PST348" s="178"/>
      <c r="PSU348" s="178"/>
      <c r="PSV348" s="178"/>
      <c r="PSW348" s="178"/>
      <c r="PSX348" s="178"/>
      <c r="PSY348" s="178"/>
      <c r="PSZ348" s="178"/>
      <c r="PTA348" s="178"/>
      <c r="PTB348" s="178"/>
      <c r="PTC348" s="178"/>
      <c r="PTD348" s="178"/>
      <c r="PTE348" s="178"/>
      <c r="PTF348" s="178"/>
      <c r="PTG348" s="178"/>
      <c r="PTH348" s="178"/>
      <c r="PTI348" s="178"/>
      <c r="PTJ348" s="178"/>
      <c r="PTK348" s="178"/>
      <c r="PTL348" s="178"/>
      <c r="PTM348" s="178"/>
      <c r="PTN348" s="178"/>
      <c r="PTO348" s="178"/>
      <c r="PTP348" s="178"/>
      <c r="PTQ348" s="178"/>
      <c r="PTR348" s="178"/>
      <c r="PTS348" s="178"/>
      <c r="PTT348" s="178"/>
      <c r="PTU348" s="178"/>
      <c r="PTV348" s="178"/>
      <c r="PTW348" s="178"/>
      <c r="PTX348" s="178"/>
      <c r="PTY348" s="178"/>
      <c r="PTZ348" s="178"/>
      <c r="PUA348" s="178"/>
      <c r="PUB348" s="178"/>
      <c r="PUC348" s="178"/>
      <c r="PUD348" s="178"/>
      <c r="PUE348" s="178"/>
      <c r="PUF348" s="178"/>
      <c r="PUG348" s="178"/>
      <c r="PUH348" s="178"/>
      <c r="PUI348" s="178"/>
      <c r="PUJ348" s="178"/>
      <c r="PUK348" s="178"/>
      <c r="PUL348" s="178"/>
      <c r="PUM348" s="178"/>
      <c r="PUN348" s="178"/>
      <c r="PUO348" s="178"/>
      <c r="PUP348" s="178"/>
      <c r="PUQ348" s="178"/>
      <c r="PUR348" s="178"/>
      <c r="PUS348" s="178"/>
      <c r="PUT348" s="178"/>
      <c r="PUU348" s="178"/>
      <c r="PUV348" s="178"/>
      <c r="PUW348" s="178"/>
      <c r="PUX348" s="178"/>
      <c r="PUY348" s="178"/>
      <c r="PUZ348" s="178"/>
      <c r="PVA348" s="178"/>
      <c r="PVB348" s="178"/>
      <c r="PVC348" s="178"/>
      <c r="PVD348" s="178"/>
      <c r="PVE348" s="178"/>
      <c r="PVF348" s="178"/>
      <c r="PVG348" s="178"/>
      <c r="PVH348" s="178"/>
      <c r="PVI348" s="178"/>
      <c r="PVJ348" s="178"/>
      <c r="PVK348" s="178"/>
      <c r="PVL348" s="178"/>
      <c r="PVM348" s="178"/>
      <c r="PVN348" s="178"/>
      <c r="PVO348" s="178"/>
      <c r="PVP348" s="178"/>
      <c r="PVQ348" s="178"/>
      <c r="PVR348" s="178"/>
      <c r="PVS348" s="178"/>
      <c r="PVT348" s="178"/>
      <c r="PVU348" s="178"/>
      <c r="PVV348" s="178"/>
      <c r="PVW348" s="178"/>
      <c r="PVX348" s="178"/>
      <c r="PVY348" s="178"/>
      <c r="PVZ348" s="178"/>
      <c r="PWA348" s="178"/>
      <c r="PWB348" s="178"/>
      <c r="PWC348" s="178"/>
      <c r="PWD348" s="178"/>
      <c r="PWE348" s="178"/>
      <c r="PWF348" s="178"/>
      <c r="PWG348" s="178"/>
      <c r="PWH348" s="178"/>
      <c r="PWI348" s="178"/>
      <c r="PWJ348" s="178"/>
      <c r="PWK348" s="178"/>
      <c r="PWL348" s="178"/>
      <c r="PWM348" s="178"/>
      <c r="PWN348" s="178"/>
      <c r="PWO348" s="178"/>
      <c r="PWP348" s="178"/>
      <c r="PWQ348" s="178"/>
      <c r="PWR348" s="178"/>
      <c r="PWS348" s="178"/>
      <c r="PWT348" s="178"/>
      <c r="PWU348" s="178"/>
      <c r="PWV348" s="178"/>
      <c r="PWW348" s="178"/>
      <c r="PWX348" s="178"/>
      <c r="PWY348" s="178"/>
      <c r="PWZ348" s="178"/>
      <c r="PXA348" s="178"/>
      <c r="PXB348" s="178"/>
      <c r="PXC348" s="178"/>
      <c r="PXD348" s="178"/>
      <c r="PXE348" s="178"/>
      <c r="PXF348" s="178"/>
      <c r="PXG348" s="178"/>
      <c r="PXH348" s="178"/>
      <c r="PXI348" s="178"/>
      <c r="PXJ348" s="178"/>
      <c r="PXK348" s="178"/>
      <c r="PXL348" s="178"/>
      <c r="PXM348" s="178"/>
      <c r="PXN348" s="178"/>
      <c r="PXO348" s="178"/>
      <c r="PXP348" s="178"/>
      <c r="PXQ348" s="178"/>
      <c r="PXR348" s="178"/>
      <c r="PXS348" s="178"/>
      <c r="PXT348" s="178"/>
      <c r="PXU348" s="178"/>
      <c r="PXV348" s="178"/>
      <c r="PXW348" s="178"/>
      <c r="PXX348" s="178"/>
      <c r="PXY348" s="178"/>
      <c r="PXZ348" s="178"/>
      <c r="PYA348" s="178"/>
      <c r="PYB348" s="178"/>
      <c r="PYC348" s="178"/>
      <c r="PYD348" s="178"/>
      <c r="PYE348" s="178"/>
      <c r="PYF348" s="178"/>
      <c r="PYG348" s="178"/>
      <c r="PYH348" s="178"/>
      <c r="PYI348" s="178"/>
      <c r="PYJ348" s="178"/>
      <c r="PYK348" s="178"/>
      <c r="PYL348" s="178"/>
      <c r="PYM348" s="178"/>
      <c r="PYN348" s="178"/>
      <c r="PYO348" s="178"/>
      <c r="PYP348" s="178"/>
      <c r="PYQ348" s="178"/>
      <c r="PYR348" s="178"/>
      <c r="PYS348" s="178"/>
      <c r="PYT348" s="178"/>
      <c r="PYU348" s="178"/>
      <c r="PYV348" s="178"/>
      <c r="PYW348" s="178"/>
      <c r="PYX348" s="178"/>
      <c r="PYY348" s="178"/>
      <c r="PYZ348" s="178"/>
      <c r="PZA348" s="178"/>
      <c r="PZB348" s="178"/>
      <c r="PZC348" s="178"/>
      <c r="PZD348" s="178"/>
      <c r="PZE348" s="178"/>
      <c r="PZF348" s="178"/>
      <c r="PZG348" s="178"/>
      <c r="PZH348" s="178"/>
      <c r="PZI348" s="178"/>
      <c r="PZJ348" s="178"/>
      <c r="PZK348" s="178"/>
      <c r="PZL348" s="178"/>
      <c r="PZM348" s="178"/>
      <c r="PZN348" s="178"/>
      <c r="PZO348" s="178"/>
      <c r="PZP348" s="178"/>
      <c r="PZQ348" s="178"/>
      <c r="PZR348" s="178"/>
      <c r="PZS348" s="178"/>
      <c r="PZT348" s="178"/>
      <c r="PZU348" s="178"/>
      <c r="PZV348" s="178"/>
      <c r="PZW348" s="178"/>
      <c r="PZX348" s="178"/>
      <c r="PZY348" s="178"/>
      <c r="PZZ348" s="178"/>
      <c r="QAA348" s="178"/>
      <c r="QAB348" s="178"/>
      <c r="QAC348" s="178"/>
      <c r="QAD348" s="178"/>
      <c r="QAE348" s="178"/>
      <c r="QAF348" s="178"/>
      <c r="QAG348" s="178"/>
      <c r="QAH348" s="178"/>
      <c r="QAI348" s="178"/>
      <c r="QAJ348" s="178"/>
      <c r="QAK348" s="178"/>
      <c r="QAL348" s="178"/>
      <c r="QAM348" s="178"/>
      <c r="QAN348" s="178"/>
      <c r="QAO348" s="178"/>
      <c r="QAP348" s="178"/>
      <c r="QAQ348" s="178"/>
      <c r="QAR348" s="178"/>
      <c r="QAS348" s="178"/>
      <c r="QAT348" s="178"/>
      <c r="QAU348" s="178"/>
      <c r="QAV348" s="178"/>
      <c r="QAW348" s="178"/>
      <c r="QAX348" s="178"/>
      <c r="QAY348" s="178"/>
      <c r="QAZ348" s="178"/>
      <c r="QBA348" s="178"/>
      <c r="QBB348" s="178"/>
      <c r="QBC348" s="178"/>
      <c r="QBD348" s="178"/>
      <c r="QBE348" s="178"/>
      <c r="QBF348" s="178"/>
      <c r="QBG348" s="178"/>
      <c r="QBH348" s="178"/>
      <c r="QBI348" s="178"/>
      <c r="QBJ348" s="178"/>
      <c r="QBK348" s="178"/>
      <c r="QBL348" s="178"/>
      <c r="QBM348" s="178"/>
      <c r="QBN348" s="178"/>
      <c r="QBO348" s="178"/>
      <c r="QBP348" s="178"/>
      <c r="QBQ348" s="178"/>
      <c r="QBR348" s="178"/>
      <c r="QBS348" s="178"/>
      <c r="QBT348" s="178"/>
      <c r="QBU348" s="178"/>
      <c r="QBV348" s="178"/>
      <c r="QBW348" s="178"/>
      <c r="QBX348" s="178"/>
      <c r="QBY348" s="178"/>
      <c r="QBZ348" s="178"/>
      <c r="QCA348" s="178"/>
      <c r="QCB348" s="178"/>
      <c r="QCC348" s="178"/>
      <c r="QCD348" s="178"/>
      <c r="QCE348" s="178"/>
      <c r="QCF348" s="178"/>
      <c r="QCG348" s="178"/>
      <c r="QCH348" s="178"/>
      <c r="QCI348" s="178"/>
      <c r="QCJ348" s="178"/>
      <c r="QCK348" s="178"/>
      <c r="QCL348" s="178"/>
      <c r="QCM348" s="178"/>
      <c r="QCN348" s="178"/>
      <c r="QCO348" s="178"/>
      <c r="QCP348" s="178"/>
      <c r="QCQ348" s="178"/>
      <c r="QCR348" s="178"/>
      <c r="QCS348" s="178"/>
      <c r="QCT348" s="178"/>
      <c r="QCU348" s="178"/>
      <c r="QCV348" s="178"/>
      <c r="QCW348" s="178"/>
      <c r="QCX348" s="178"/>
      <c r="QCY348" s="178"/>
      <c r="QCZ348" s="178"/>
      <c r="QDA348" s="178"/>
      <c r="QDB348" s="178"/>
      <c r="QDC348" s="178"/>
      <c r="QDD348" s="178"/>
      <c r="QDE348" s="178"/>
      <c r="QDF348" s="178"/>
      <c r="QDG348" s="178"/>
      <c r="QDH348" s="178"/>
      <c r="QDI348" s="178"/>
      <c r="QDJ348" s="178"/>
      <c r="QDK348" s="178"/>
      <c r="QDL348" s="178"/>
      <c r="QDM348" s="178"/>
      <c r="QDN348" s="178"/>
      <c r="QDO348" s="178"/>
      <c r="QDP348" s="178"/>
      <c r="QDQ348" s="178"/>
      <c r="QDR348" s="178"/>
      <c r="QDS348" s="178"/>
      <c r="QDT348" s="178"/>
      <c r="QDU348" s="178"/>
      <c r="QDV348" s="178"/>
      <c r="QDW348" s="178"/>
      <c r="QDX348" s="178"/>
      <c r="QDY348" s="178"/>
      <c r="QDZ348" s="178"/>
      <c r="QEA348" s="178"/>
      <c r="QEB348" s="178"/>
      <c r="QEC348" s="178"/>
      <c r="QED348" s="178"/>
      <c r="QEE348" s="178"/>
      <c r="QEF348" s="178"/>
      <c r="QEG348" s="178"/>
      <c r="QEH348" s="178"/>
      <c r="QEI348" s="178"/>
      <c r="QEJ348" s="178"/>
      <c r="QEK348" s="178"/>
      <c r="QEL348" s="178"/>
      <c r="QEM348" s="178"/>
      <c r="QEN348" s="178"/>
      <c r="QEO348" s="178"/>
      <c r="QEP348" s="178"/>
      <c r="QEQ348" s="178"/>
      <c r="QER348" s="178"/>
      <c r="QES348" s="178"/>
      <c r="QET348" s="178"/>
      <c r="QEU348" s="178"/>
      <c r="QEV348" s="178"/>
      <c r="QEW348" s="178"/>
      <c r="QEX348" s="178"/>
      <c r="QEY348" s="178"/>
      <c r="QEZ348" s="178"/>
      <c r="QFA348" s="178"/>
      <c r="QFB348" s="178"/>
      <c r="QFC348" s="178"/>
      <c r="QFD348" s="178"/>
      <c r="QFE348" s="178"/>
      <c r="QFF348" s="178"/>
      <c r="QFG348" s="178"/>
      <c r="QFH348" s="178"/>
      <c r="QFI348" s="178"/>
      <c r="QFJ348" s="178"/>
      <c r="QFK348" s="178"/>
      <c r="QFL348" s="178"/>
      <c r="QFM348" s="178"/>
      <c r="QFN348" s="178"/>
      <c r="QFO348" s="178"/>
      <c r="QFP348" s="178"/>
      <c r="QFQ348" s="178"/>
      <c r="QFR348" s="178"/>
      <c r="QFS348" s="178"/>
      <c r="QFT348" s="178"/>
      <c r="QFU348" s="178"/>
      <c r="QFV348" s="178"/>
      <c r="QFW348" s="178"/>
      <c r="QFX348" s="178"/>
      <c r="QFY348" s="178"/>
      <c r="QFZ348" s="178"/>
      <c r="QGA348" s="178"/>
      <c r="QGB348" s="178"/>
      <c r="QGC348" s="178"/>
      <c r="QGD348" s="178"/>
      <c r="QGE348" s="178"/>
      <c r="QGF348" s="178"/>
      <c r="QGG348" s="178"/>
      <c r="QGH348" s="178"/>
      <c r="QGI348" s="178"/>
      <c r="QGJ348" s="178"/>
      <c r="QGK348" s="178"/>
      <c r="QGL348" s="178"/>
      <c r="QGM348" s="178"/>
      <c r="QGN348" s="178"/>
      <c r="QGO348" s="178"/>
      <c r="QGP348" s="178"/>
      <c r="QGQ348" s="178"/>
      <c r="QGR348" s="178"/>
      <c r="QGS348" s="178"/>
      <c r="QGT348" s="178"/>
      <c r="QGU348" s="178"/>
      <c r="QGV348" s="178"/>
      <c r="QGW348" s="178"/>
      <c r="QGX348" s="178"/>
      <c r="QGY348" s="178"/>
      <c r="QGZ348" s="178"/>
      <c r="QHA348" s="178"/>
      <c r="QHB348" s="178"/>
      <c r="QHC348" s="178"/>
      <c r="QHD348" s="178"/>
      <c r="QHE348" s="178"/>
      <c r="QHF348" s="178"/>
      <c r="QHG348" s="178"/>
      <c r="QHH348" s="178"/>
      <c r="QHI348" s="178"/>
      <c r="QHJ348" s="178"/>
      <c r="QHK348" s="178"/>
      <c r="QHL348" s="178"/>
      <c r="QHM348" s="178"/>
      <c r="QHN348" s="178"/>
      <c r="QHO348" s="178"/>
      <c r="QHP348" s="178"/>
      <c r="QHQ348" s="178"/>
      <c r="QHR348" s="178"/>
      <c r="QHS348" s="178"/>
      <c r="QHT348" s="178"/>
      <c r="QHU348" s="178"/>
      <c r="QHV348" s="178"/>
      <c r="QHW348" s="178"/>
      <c r="QHX348" s="178"/>
      <c r="QHY348" s="178"/>
      <c r="QHZ348" s="178"/>
      <c r="QIA348" s="178"/>
      <c r="QIB348" s="178"/>
      <c r="QIC348" s="178"/>
      <c r="QID348" s="178"/>
      <c r="QIE348" s="178"/>
      <c r="QIF348" s="178"/>
      <c r="QIG348" s="178"/>
      <c r="QIH348" s="178"/>
      <c r="QII348" s="178"/>
      <c r="QIJ348" s="178"/>
      <c r="QIK348" s="178"/>
      <c r="QIL348" s="178"/>
      <c r="QIM348" s="178"/>
      <c r="QIN348" s="178"/>
      <c r="QIO348" s="178"/>
      <c r="QIP348" s="178"/>
      <c r="QIQ348" s="178"/>
      <c r="QIR348" s="178"/>
      <c r="QIS348" s="178"/>
      <c r="QIT348" s="178"/>
      <c r="QIU348" s="178"/>
      <c r="QIV348" s="178"/>
      <c r="QIW348" s="178"/>
      <c r="QIX348" s="178"/>
      <c r="QIY348" s="178"/>
      <c r="QIZ348" s="178"/>
      <c r="QJA348" s="178"/>
      <c r="QJB348" s="178"/>
      <c r="QJC348" s="178"/>
      <c r="QJD348" s="178"/>
      <c r="QJE348" s="178"/>
      <c r="QJF348" s="178"/>
      <c r="QJG348" s="178"/>
      <c r="QJH348" s="178"/>
      <c r="QJI348" s="178"/>
      <c r="QJJ348" s="178"/>
      <c r="QJK348" s="178"/>
      <c r="QJL348" s="178"/>
      <c r="QJM348" s="178"/>
      <c r="QJN348" s="178"/>
      <c r="QJO348" s="178"/>
      <c r="QJP348" s="178"/>
      <c r="QJQ348" s="178"/>
      <c r="QJR348" s="178"/>
      <c r="QJS348" s="178"/>
      <c r="QJT348" s="178"/>
      <c r="QJU348" s="178"/>
      <c r="QJV348" s="178"/>
      <c r="QJW348" s="178"/>
      <c r="QJX348" s="178"/>
      <c r="QJY348" s="178"/>
      <c r="QJZ348" s="178"/>
      <c r="QKA348" s="178"/>
      <c r="QKB348" s="178"/>
      <c r="QKC348" s="178"/>
      <c r="QKD348" s="178"/>
      <c r="QKE348" s="178"/>
      <c r="QKF348" s="178"/>
      <c r="QKG348" s="178"/>
      <c r="QKH348" s="178"/>
      <c r="QKI348" s="178"/>
      <c r="QKJ348" s="178"/>
      <c r="QKK348" s="178"/>
      <c r="QKL348" s="178"/>
      <c r="QKM348" s="178"/>
      <c r="QKN348" s="178"/>
      <c r="QKO348" s="178"/>
      <c r="QKP348" s="178"/>
      <c r="QKQ348" s="178"/>
      <c r="QKR348" s="178"/>
      <c r="QKS348" s="178"/>
      <c r="QKT348" s="178"/>
      <c r="QKU348" s="178"/>
      <c r="QKV348" s="178"/>
      <c r="QKW348" s="178"/>
      <c r="QKX348" s="178"/>
      <c r="QKY348" s="178"/>
      <c r="QKZ348" s="178"/>
      <c r="QLA348" s="178"/>
      <c r="QLB348" s="178"/>
      <c r="QLC348" s="178"/>
      <c r="QLD348" s="178"/>
      <c r="QLE348" s="178"/>
      <c r="QLF348" s="178"/>
      <c r="QLG348" s="178"/>
      <c r="QLH348" s="178"/>
      <c r="QLI348" s="178"/>
      <c r="QLJ348" s="178"/>
      <c r="QLK348" s="178"/>
      <c r="QLL348" s="178"/>
      <c r="QLM348" s="178"/>
      <c r="QLN348" s="178"/>
      <c r="QLO348" s="178"/>
      <c r="QLP348" s="178"/>
      <c r="QLQ348" s="178"/>
      <c r="QLR348" s="178"/>
      <c r="QLS348" s="178"/>
      <c r="QLT348" s="178"/>
      <c r="QLU348" s="178"/>
      <c r="QLV348" s="178"/>
      <c r="QLW348" s="178"/>
      <c r="QLX348" s="178"/>
      <c r="QLY348" s="178"/>
      <c r="QLZ348" s="178"/>
      <c r="QMA348" s="178"/>
      <c r="QMB348" s="178"/>
      <c r="QMC348" s="178"/>
      <c r="QMD348" s="178"/>
      <c r="QME348" s="178"/>
      <c r="QMF348" s="178"/>
      <c r="QMG348" s="178"/>
      <c r="QMH348" s="178"/>
      <c r="QMI348" s="178"/>
      <c r="QMJ348" s="178"/>
      <c r="QMK348" s="178"/>
      <c r="QML348" s="178"/>
      <c r="QMM348" s="178"/>
      <c r="QMN348" s="178"/>
      <c r="QMO348" s="178"/>
      <c r="QMP348" s="178"/>
      <c r="QMQ348" s="178"/>
      <c r="QMR348" s="178"/>
      <c r="QMS348" s="178"/>
      <c r="QMT348" s="178"/>
      <c r="QMU348" s="178"/>
      <c r="QMV348" s="178"/>
      <c r="QMW348" s="178"/>
      <c r="QMX348" s="178"/>
      <c r="QMY348" s="178"/>
      <c r="QMZ348" s="178"/>
      <c r="QNA348" s="178"/>
      <c r="QNB348" s="178"/>
      <c r="QNC348" s="178"/>
      <c r="QND348" s="178"/>
      <c r="QNE348" s="178"/>
      <c r="QNF348" s="178"/>
      <c r="QNG348" s="178"/>
      <c r="QNH348" s="178"/>
      <c r="QNI348" s="178"/>
      <c r="QNJ348" s="178"/>
      <c r="QNK348" s="178"/>
      <c r="QNL348" s="178"/>
      <c r="QNM348" s="178"/>
      <c r="QNN348" s="178"/>
      <c r="QNO348" s="178"/>
      <c r="QNP348" s="178"/>
      <c r="QNQ348" s="178"/>
      <c r="QNR348" s="178"/>
      <c r="QNS348" s="178"/>
      <c r="QNT348" s="178"/>
      <c r="QNU348" s="178"/>
      <c r="QNV348" s="178"/>
      <c r="QNW348" s="178"/>
      <c r="QNX348" s="178"/>
      <c r="QNY348" s="178"/>
      <c r="QNZ348" s="178"/>
      <c r="QOA348" s="178"/>
      <c r="QOB348" s="178"/>
      <c r="QOC348" s="178"/>
      <c r="QOD348" s="178"/>
      <c r="QOE348" s="178"/>
      <c r="QOF348" s="178"/>
      <c r="QOG348" s="178"/>
      <c r="QOH348" s="178"/>
      <c r="QOI348" s="178"/>
      <c r="QOJ348" s="178"/>
      <c r="QOK348" s="178"/>
      <c r="QOL348" s="178"/>
      <c r="QOM348" s="178"/>
      <c r="QON348" s="178"/>
      <c r="QOO348" s="178"/>
      <c r="QOP348" s="178"/>
      <c r="QOQ348" s="178"/>
      <c r="QOR348" s="178"/>
      <c r="QOS348" s="178"/>
      <c r="QOT348" s="178"/>
      <c r="QOU348" s="178"/>
      <c r="QOV348" s="178"/>
      <c r="QOW348" s="178"/>
      <c r="QOX348" s="178"/>
      <c r="QOY348" s="178"/>
      <c r="QOZ348" s="178"/>
      <c r="QPA348" s="178"/>
      <c r="QPB348" s="178"/>
      <c r="QPC348" s="178"/>
      <c r="QPD348" s="178"/>
      <c r="QPE348" s="178"/>
      <c r="QPF348" s="178"/>
      <c r="QPG348" s="178"/>
      <c r="QPH348" s="178"/>
      <c r="QPI348" s="178"/>
      <c r="QPJ348" s="178"/>
      <c r="QPK348" s="178"/>
      <c r="QPL348" s="178"/>
      <c r="QPM348" s="178"/>
      <c r="QPN348" s="178"/>
      <c r="QPO348" s="178"/>
      <c r="QPP348" s="178"/>
      <c r="QPQ348" s="178"/>
      <c r="QPR348" s="178"/>
      <c r="QPS348" s="178"/>
      <c r="QPT348" s="178"/>
      <c r="QPU348" s="178"/>
      <c r="QPV348" s="178"/>
      <c r="QPW348" s="178"/>
      <c r="QPX348" s="178"/>
      <c r="QPY348" s="178"/>
      <c r="QPZ348" s="178"/>
      <c r="QQA348" s="178"/>
      <c r="QQB348" s="178"/>
      <c r="QQC348" s="178"/>
      <c r="QQD348" s="178"/>
      <c r="QQE348" s="178"/>
      <c r="QQF348" s="178"/>
      <c r="QQG348" s="178"/>
      <c r="QQH348" s="178"/>
      <c r="QQI348" s="178"/>
      <c r="QQJ348" s="178"/>
      <c r="QQK348" s="178"/>
      <c r="QQL348" s="178"/>
      <c r="QQM348" s="178"/>
      <c r="QQN348" s="178"/>
      <c r="QQO348" s="178"/>
      <c r="QQP348" s="178"/>
      <c r="QQQ348" s="178"/>
      <c r="QQR348" s="178"/>
      <c r="QQS348" s="178"/>
      <c r="QQT348" s="178"/>
      <c r="QQU348" s="178"/>
      <c r="QQV348" s="178"/>
      <c r="QQW348" s="178"/>
      <c r="QQX348" s="178"/>
      <c r="QQY348" s="178"/>
      <c r="QQZ348" s="178"/>
      <c r="QRA348" s="178"/>
      <c r="QRB348" s="178"/>
      <c r="QRC348" s="178"/>
      <c r="QRD348" s="178"/>
      <c r="QRE348" s="178"/>
      <c r="QRF348" s="178"/>
      <c r="QRG348" s="178"/>
      <c r="QRH348" s="178"/>
      <c r="QRI348" s="178"/>
      <c r="QRJ348" s="178"/>
      <c r="QRK348" s="178"/>
      <c r="QRL348" s="178"/>
      <c r="QRM348" s="178"/>
      <c r="QRN348" s="178"/>
      <c r="QRO348" s="178"/>
      <c r="QRP348" s="178"/>
      <c r="QRQ348" s="178"/>
      <c r="QRR348" s="178"/>
      <c r="QRS348" s="178"/>
      <c r="QRT348" s="178"/>
      <c r="QRU348" s="178"/>
      <c r="QRV348" s="178"/>
      <c r="QRW348" s="178"/>
      <c r="QRX348" s="178"/>
      <c r="QRY348" s="178"/>
      <c r="QRZ348" s="178"/>
      <c r="QSA348" s="178"/>
      <c r="QSB348" s="178"/>
      <c r="QSC348" s="178"/>
      <c r="QSD348" s="178"/>
      <c r="QSE348" s="178"/>
      <c r="QSF348" s="178"/>
      <c r="QSG348" s="178"/>
      <c r="QSH348" s="178"/>
      <c r="QSI348" s="178"/>
      <c r="QSJ348" s="178"/>
      <c r="QSK348" s="178"/>
      <c r="QSL348" s="178"/>
      <c r="QSM348" s="178"/>
      <c r="QSN348" s="178"/>
      <c r="QSO348" s="178"/>
      <c r="QSP348" s="178"/>
      <c r="QSQ348" s="178"/>
      <c r="QSR348" s="178"/>
      <c r="QSS348" s="178"/>
      <c r="QST348" s="178"/>
      <c r="QSU348" s="178"/>
      <c r="QSV348" s="178"/>
      <c r="QSW348" s="178"/>
      <c r="QSX348" s="178"/>
      <c r="QSY348" s="178"/>
      <c r="QSZ348" s="178"/>
      <c r="QTA348" s="178"/>
      <c r="QTB348" s="178"/>
      <c r="QTC348" s="178"/>
      <c r="QTD348" s="178"/>
      <c r="QTE348" s="178"/>
      <c r="QTF348" s="178"/>
      <c r="QTG348" s="178"/>
      <c r="QTH348" s="178"/>
      <c r="QTI348" s="178"/>
      <c r="QTJ348" s="178"/>
      <c r="QTK348" s="178"/>
      <c r="QTL348" s="178"/>
      <c r="QTM348" s="178"/>
      <c r="QTN348" s="178"/>
      <c r="QTO348" s="178"/>
      <c r="QTP348" s="178"/>
      <c r="QTQ348" s="178"/>
      <c r="QTR348" s="178"/>
      <c r="QTS348" s="178"/>
      <c r="QTT348" s="178"/>
      <c r="QTU348" s="178"/>
      <c r="QTV348" s="178"/>
      <c r="QTW348" s="178"/>
      <c r="QTX348" s="178"/>
      <c r="QTY348" s="178"/>
      <c r="QTZ348" s="178"/>
      <c r="QUA348" s="178"/>
      <c r="QUB348" s="178"/>
      <c r="QUC348" s="178"/>
      <c r="QUD348" s="178"/>
      <c r="QUE348" s="178"/>
      <c r="QUF348" s="178"/>
      <c r="QUG348" s="178"/>
      <c r="QUH348" s="178"/>
      <c r="QUI348" s="178"/>
      <c r="QUJ348" s="178"/>
      <c r="QUK348" s="178"/>
      <c r="QUL348" s="178"/>
      <c r="QUM348" s="178"/>
      <c r="QUN348" s="178"/>
      <c r="QUO348" s="178"/>
      <c r="QUP348" s="178"/>
      <c r="QUQ348" s="178"/>
      <c r="QUR348" s="178"/>
      <c r="QUS348" s="178"/>
      <c r="QUT348" s="178"/>
      <c r="QUU348" s="178"/>
      <c r="QUV348" s="178"/>
      <c r="QUW348" s="178"/>
      <c r="QUX348" s="178"/>
      <c r="QUY348" s="178"/>
      <c r="QUZ348" s="178"/>
      <c r="QVA348" s="178"/>
      <c r="QVB348" s="178"/>
      <c r="QVC348" s="178"/>
      <c r="QVD348" s="178"/>
      <c r="QVE348" s="178"/>
      <c r="QVF348" s="178"/>
      <c r="QVG348" s="178"/>
      <c r="QVH348" s="178"/>
      <c r="QVI348" s="178"/>
      <c r="QVJ348" s="178"/>
      <c r="QVK348" s="178"/>
      <c r="QVL348" s="178"/>
      <c r="QVM348" s="178"/>
      <c r="QVN348" s="178"/>
      <c r="QVO348" s="178"/>
      <c r="QVP348" s="178"/>
      <c r="QVQ348" s="178"/>
      <c r="QVR348" s="178"/>
      <c r="QVS348" s="178"/>
      <c r="QVT348" s="178"/>
      <c r="QVU348" s="178"/>
      <c r="QVV348" s="178"/>
      <c r="QVW348" s="178"/>
      <c r="QVX348" s="178"/>
      <c r="QVY348" s="178"/>
      <c r="QVZ348" s="178"/>
      <c r="QWA348" s="178"/>
      <c r="QWB348" s="178"/>
      <c r="QWC348" s="178"/>
      <c r="QWD348" s="178"/>
      <c r="QWE348" s="178"/>
      <c r="QWF348" s="178"/>
      <c r="QWG348" s="178"/>
      <c r="QWH348" s="178"/>
      <c r="QWI348" s="178"/>
      <c r="QWJ348" s="178"/>
      <c r="QWK348" s="178"/>
      <c r="QWL348" s="178"/>
      <c r="QWM348" s="178"/>
      <c r="QWN348" s="178"/>
      <c r="QWO348" s="178"/>
      <c r="QWP348" s="178"/>
      <c r="QWQ348" s="178"/>
      <c r="QWR348" s="178"/>
      <c r="QWS348" s="178"/>
      <c r="QWT348" s="178"/>
      <c r="QWU348" s="178"/>
      <c r="QWV348" s="178"/>
      <c r="QWW348" s="178"/>
      <c r="QWX348" s="178"/>
      <c r="QWY348" s="178"/>
      <c r="QWZ348" s="178"/>
      <c r="QXA348" s="178"/>
      <c r="QXB348" s="178"/>
      <c r="QXC348" s="178"/>
      <c r="QXD348" s="178"/>
      <c r="QXE348" s="178"/>
      <c r="QXF348" s="178"/>
      <c r="QXG348" s="178"/>
      <c r="QXH348" s="178"/>
      <c r="QXI348" s="178"/>
      <c r="QXJ348" s="178"/>
      <c r="QXK348" s="178"/>
      <c r="QXL348" s="178"/>
      <c r="QXM348" s="178"/>
      <c r="QXN348" s="178"/>
      <c r="QXO348" s="178"/>
      <c r="QXP348" s="178"/>
      <c r="QXQ348" s="178"/>
      <c r="QXR348" s="178"/>
      <c r="QXS348" s="178"/>
      <c r="QXT348" s="178"/>
      <c r="QXU348" s="178"/>
      <c r="QXV348" s="178"/>
      <c r="QXW348" s="178"/>
      <c r="QXX348" s="178"/>
      <c r="QXY348" s="178"/>
      <c r="QXZ348" s="178"/>
      <c r="QYA348" s="178"/>
      <c r="QYB348" s="178"/>
      <c r="QYC348" s="178"/>
      <c r="QYD348" s="178"/>
      <c r="QYE348" s="178"/>
      <c r="QYF348" s="178"/>
      <c r="QYG348" s="178"/>
      <c r="QYH348" s="178"/>
      <c r="QYI348" s="178"/>
      <c r="QYJ348" s="178"/>
      <c r="QYK348" s="178"/>
      <c r="QYL348" s="178"/>
      <c r="QYM348" s="178"/>
      <c r="QYN348" s="178"/>
      <c r="QYO348" s="178"/>
      <c r="QYP348" s="178"/>
      <c r="QYQ348" s="178"/>
      <c r="QYR348" s="178"/>
      <c r="QYS348" s="178"/>
      <c r="QYT348" s="178"/>
      <c r="QYU348" s="178"/>
      <c r="QYV348" s="178"/>
      <c r="QYW348" s="178"/>
      <c r="QYX348" s="178"/>
      <c r="QYY348" s="178"/>
      <c r="QYZ348" s="178"/>
      <c r="QZA348" s="178"/>
      <c r="QZB348" s="178"/>
      <c r="QZC348" s="178"/>
      <c r="QZD348" s="178"/>
      <c r="QZE348" s="178"/>
      <c r="QZF348" s="178"/>
      <c r="QZG348" s="178"/>
      <c r="QZH348" s="178"/>
      <c r="QZI348" s="178"/>
      <c r="QZJ348" s="178"/>
      <c r="QZK348" s="178"/>
      <c r="QZL348" s="178"/>
      <c r="QZM348" s="178"/>
      <c r="QZN348" s="178"/>
      <c r="QZO348" s="178"/>
      <c r="QZP348" s="178"/>
      <c r="QZQ348" s="178"/>
      <c r="QZR348" s="178"/>
      <c r="QZS348" s="178"/>
      <c r="QZT348" s="178"/>
      <c r="QZU348" s="178"/>
      <c r="QZV348" s="178"/>
      <c r="QZW348" s="178"/>
      <c r="QZX348" s="178"/>
      <c r="QZY348" s="178"/>
      <c r="QZZ348" s="178"/>
      <c r="RAA348" s="178"/>
      <c r="RAB348" s="178"/>
      <c r="RAC348" s="178"/>
      <c r="RAD348" s="178"/>
      <c r="RAE348" s="178"/>
      <c r="RAF348" s="178"/>
      <c r="RAG348" s="178"/>
      <c r="RAH348" s="178"/>
      <c r="RAI348" s="178"/>
      <c r="RAJ348" s="178"/>
      <c r="RAK348" s="178"/>
      <c r="RAL348" s="178"/>
      <c r="RAM348" s="178"/>
      <c r="RAN348" s="178"/>
      <c r="RAO348" s="178"/>
      <c r="RAP348" s="178"/>
      <c r="RAQ348" s="178"/>
      <c r="RAR348" s="178"/>
      <c r="RAS348" s="178"/>
      <c r="RAT348" s="178"/>
      <c r="RAU348" s="178"/>
      <c r="RAV348" s="178"/>
      <c r="RAW348" s="178"/>
      <c r="RAX348" s="178"/>
      <c r="RAY348" s="178"/>
      <c r="RAZ348" s="178"/>
      <c r="RBA348" s="178"/>
      <c r="RBB348" s="178"/>
      <c r="RBC348" s="178"/>
      <c r="RBD348" s="178"/>
      <c r="RBE348" s="178"/>
      <c r="RBF348" s="178"/>
      <c r="RBG348" s="178"/>
      <c r="RBH348" s="178"/>
      <c r="RBI348" s="178"/>
      <c r="RBJ348" s="178"/>
      <c r="RBK348" s="178"/>
      <c r="RBL348" s="178"/>
      <c r="RBM348" s="178"/>
      <c r="RBN348" s="178"/>
      <c r="RBO348" s="178"/>
      <c r="RBP348" s="178"/>
      <c r="RBQ348" s="178"/>
      <c r="RBR348" s="178"/>
      <c r="RBS348" s="178"/>
      <c r="RBT348" s="178"/>
      <c r="RBU348" s="178"/>
      <c r="RBV348" s="178"/>
      <c r="RBW348" s="178"/>
      <c r="RBX348" s="178"/>
      <c r="RBY348" s="178"/>
      <c r="RBZ348" s="178"/>
      <c r="RCA348" s="178"/>
      <c r="RCB348" s="178"/>
      <c r="RCC348" s="178"/>
      <c r="RCD348" s="178"/>
      <c r="RCE348" s="178"/>
      <c r="RCF348" s="178"/>
      <c r="RCG348" s="178"/>
      <c r="RCH348" s="178"/>
      <c r="RCI348" s="178"/>
      <c r="RCJ348" s="178"/>
      <c r="RCK348" s="178"/>
      <c r="RCL348" s="178"/>
      <c r="RCM348" s="178"/>
      <c r="RCN348" s="178"/>
      <c r="RCO348" s="178"/>
      <c r="RCP348" s="178"/>
      <c r="RCQ348" s="178"/>
      <c r="RCR348" s="178"/>
      <c r="RCS348" s="178"/>
      <c r="RCT348" s="178"/>
      <c r="RCU348" s="178"/>
      <c r="RCV348" s="178"/>
      <c r="RCW348" s="178"/>
      <c r="RCX348" s="178"/>
      <c r="RCY348" s="178"/>
      <c r="RCZ348" s="178"/>
      <c r="RDA348" s="178"/>
      <c r="RDB348" s="178"/>
      <c r="RDC348" s="178"/>
      <c r="RDD348" s="178"/>
      <c r="RDE348" s="178"/>
      <c r="RDF348" s="178"/>
      <c r="RDG348" s="178"/>
      <c r="RDH348" s="178"/>
      <c r="RDI348" s="178"/>
      <c r="RDJ348" s="178"/>
      <c r="RDK348" s="178"/>
      <c r="RDL348" s="178"/>
      <c r="RDM348" s="178"/>
      <c r="RDN348" s="178"/>
      <c r="RDO348" s="178"/>
      <c r="RDP348" s="178"/>
      <c r="RDQ348" s="178"/>
      <c r="RDR348" s="178"/>
      <c r="RDS348" s="178"/>
      <c r="RDT348" s="178"/>
      <c r="RDU348" s="178"/>
      <c r="RDV348" s="178"/>
      <c r="RDW348" s="178"/>
      <c r="RDX348" s="178"/>
      <c r="RDY348" s="178"/>
      <c r="RDZ348" s="178"/>
      <c r="REA348" s="178"/>
      <c r="REB348" s="178"/>
      <c r="REC348" s="178"/>
      <c r="RED348" s="178"/>
      <c r="REE348" s="178"/>
      <c r="REF348" s="178"/>
      <c r="REG348" s="178"/>
      <c r="REH348" s="178"/>
      <c r="REI348" s="178"/>
      <c r="REJ348" s="178"/>
      <c r="REK348" s="178"/>
      <c r="REL348" s="178"/>
      <c r="REM348" s="178"/>
      <c r="REN348" s="178"/>
      <c r="REO348" s="178"/>
      <c r="REP348" s="178"/>
      <c r="REQ348" s="178"/>
      <c r="RER348" s="178"/>
      <c r="RES348" s="178"/>
      <c r="RET348" s="178"/>
      <c r="REU348" s="178"/>
      <c r="REV348" s="178"/>
      <c r="REW348" s="178"/>
      <c r="REX348" s="178"/>
      <c r="REY348" s="178"/>
      <c r="REZ348" s="178"/>
      <c r="RFA348" s="178"/>
      <c r="RFB348" s="178"/>
      <c r="RFC348" s="178"/>
      <c r="RFD348" s="178"/>
      <c r="RFE348" s="178"/>
      <c r="RFF348" s="178"/>
      <c r="RFG348" s="178"/>
      <c r="RFH348" s="178"/>
      <c r="RFI348" s="178"/>
      <c r="RFJ348" s="178"/>
      <c r="RFK348" s="178"/>
      <c r="RFL348" s="178"/>
      <c r="RFM348" s="178"/>
      <c r="RFN348" s="178"/>
      <c r="RFO348" s="178"/>
      <c r="RFP348" s="178"/>
      <c r="RFQ348" s="178"/>
      <c r="RFR348" s="178"/>
      <c r="RFS348" s="178"/>
      <c r="RFT348" s="178"/>
      <c r="RFU348" s="178"/>
      <c r="RFV348" s="178"/>
      <c r="RFW348" s="178"/>
      <c r="RFX348" s="178"/>
      <c r="RFY348" s="178"/>
      <c r="RFZ348" s="178"/>
      <c r="RGA348" s="178"/>
      <c r="RGB348" s="178"/>
      <c r="RGC348" s="178"/>
      <c r="RGD348" s="178"/>
      <c r="RGE348" s="178"/>
      <c r="RGF348" s="178"/>
      <c r="RGG348" s="178"/>
      <c r="RGH348" s="178"/>
      <c r="RGI348" s="178"/>
      <c r="RGJ348" s="178"/>
      <c r="RGK348" s="178"/>
      <c r="RGL348" s="178"/>
      <c r="RGM348" s="178"/>
      <c r="RGN348" s="178"/>
      <c r="RGO348" s="178"/>
      <c r="RGP348" s="178"/>
      <c r="RGQ348" s="178"/>
      <c r="RGR348" s="178"/>
      <c r="RGS348" s="178"/>
      <c r="RGT348" s="178"/>
      <c r="RGU348" s="178"/>
      <c r="RGV348" s="178"/>
      <c r="RGW348" s="178"/>
      <c r="RGX348" s="178"/>
      <c r="RGY348" s="178"/>
      <c r="RGZ348" s="178"/>
      <c r="RHA348" s="178"/>
      <c r="RHB348" s="178"/>
      <c r="RHC348" s="178"/>
      <c r="RHD348" s="178"/>
      <c r="RHE348" s="178"/>
      <c r="RHF348" s="178"/>
      <c r="RHG348" s="178"/>
      <c r="RHH348" s="178"/>
      <c r="RHI348" s="178"/>
      <c r="RHJ348" s="178"/>
      <c r="RHK348" s="178"/>
      <c r="RHL348" s="178"/>
      <c r="RHM348" s="178"/>
      <c r="RHN348" s="178"/>
      <c r="RHO348" s="178"/>
      <c r="RHP348" s="178"/>
      <c r="RHQ348" s="178"/>
      <c r="RHR348" s="178"/>
      <c r="RHS348" s="178"/>
      <c r="RHT348" s="178"/>
      <c r="RHU348" s="178"/>
      <c r="RHV348" s="178"/>
      <c r="RHW348" s="178"/>
      <c r="RHX348" s="178"/>
      <c r="RHY348" s="178"/>
      <c r="RHZ348" s="178"/>
      <c r="RIA348" s="178"/>
      <c r="RIB348" s="178"/>
      <c r="RIC348" s="178"/>
      <c r="RID348" s="178"/>
      <c r="RIE348" s="178"/>
      <c r="RIF348" s="178"/>
      <c r="RIG348" s="178"/>
      <c r="RIH348" s="178"/>
      <c r="RII348" s="178"/>
      <c r="RIJ348" s="178"/>
      <c r="RIK348" s="178"/>
      <c r="RIL348" s="178"/>
      <c r="RIM348" s="178"/>
      <c r="RIN348" s="178"/>
      <c r="RIO348" s="178"/>
      <c r="RIP348" s="178"/>
      <c r="RIQ348" s="178"/>
      <c r="RIR348" s="178"/>
      <c r="RIS348" s="178"/>
      <c r="RIT348" s="178"/>
      <c r="RIU348" s="178"/>
      <c r="RIV348" s="178"/>
      <c r="RIW348" s="178"/>
      <c r="RIX348" s="178"/>
      <c r="RIY348" s="178"/>
      <c r="RIZ348" s="178"/>
      <c r="RJA348" s="178"/>
      <c r="RJB348" s="178"/>
      <c r="RJC348" s="178"/>
      <c r="RJD348" s="178"/>
      <c r="RJE348" s="178"/>
      <c r="RJF348" s="178"/>
      <c r="RJG348" s="178"/>
      <c r="RJH348" s="178"/>
      <c r="RJI348" s="178"/>
      <c r="RJJ348" s="178"/>
      <c r="RJK348" s="178"/>
      <c r="RJL348" s="178"/>
      <c r="RJM348" s="178"/>
      <c r="RJN348" s="178"/>
      <c r="RJO348" s="178"/>
      <c r="RJP348" s="178"/>
      <c r="RJQ348" s="178"/>
      <c r="RJR348" s="178"/>
      <c r="RJS348" s="178"/>
      <c r="RJT348" s="178"/>
      <c r="RJU348" s="178"/>
      <c r="RJV348" s="178"/>
      <c r="RJW348" s="178"/>
      <c r="RJX348" s="178"/>
      <c r="RJY348" s="178"/>
      <c r="RJZ348" s="178"/>
      <c r="RKA348" s="178"/>
      <c r="RKB348" s="178"/>
      <c r="RKC348" s="178"/>
      <c r="RKD348" s="178"/>
      <c r="RKE348" s="178"/>
      <c r="RKF348" s="178"/>
      <c r="RKG348" s="178"/>
      <c r="RKH348" s="178"/>
      <c r="RKI348" s="178"/>
      <c r="RKJ348" s="178"/>
      <c r="RKK348" s="178"/>
      <c r="RKL348" s="178"/>
      <c r="RKM348" s="178"/>
      <c r="RKN348" s="178"/>
      <c r="RKO348" s="178"/>
      <c r="RKP348" s="178"/>
      <c r="RKQ348" s="178"/>
      <c r="RKR348" s="178"/>
      <c r="RKS348" s="178"/>
      <c r="RKT348" s="178"/>
      <c r="RKU348" s="178"/>
      <c r="RKV348" s="178"/>
      <c r="RKW348" s="178"/>
      <c r="RKX348" s="178"/>
      <c r="RKY348" s="178"/>
      <c r="RKZ348" s="178"/>
      <c r="RLA348" s="178"/>
      <c r="RLB348" s="178"/>
      <c r="RLC348" s="178"/>
      <c r="RLD348" s="178"/>
      <c r="RLE348" s="178"/>
      <c r="RLF348" s="178"/>
      <c r="RLG348" s="178"/>
      <c r="RLH348" s="178"/>
      <c r="RLI348" s="178"/>
      <c r="RLJ348" s="178"/>
      <c r="RLK348" s="178"/>
      <c r="RLL348" s="178"/>
      <c r="RLM348" s="178"/>
      <c r="RLN348" s="178"/>
      <c r="RLO348" s="178"/>
      <c r="RLP348" s="178"/>
      <c r="RLQ348" s="178"/>
      <c r="RLR348" s="178"/>
      <c r="RLS348" s="178"/>
      <c r="RLT348" s="178"/>
      <c r="RLU348" s="178"/>
      <c r="RLV348" s="178"/>
      <c r="RLW348" s="178"/>
      <c r="RLX348" s="178"/>
      <c r="RLY348" s="178"/>
      <c r="RLZ348" s="178"/>
      <c r="RMA348" s="178"/>
      <c r="RMB348" s="178"/>
      <c r="RMC348" s="178"/>
      <c r="RMD348" s="178"/>
      <c r="RME348" s="178"/>
      <c r="RMF348" s="178"/>
      <c r="RMG348" s="178"/>
      <c r="RMH348" s="178"/>
      <c r="RMI348" s="178"/>
      <c r="RMJ348" s="178"/>
      <c r="RMK348" s="178"/>
      <c r="RML348" s="178"/>
      <c r="RMM348" s="178"/>
      <c r="RMN348" s="178"/>
      <c r="RMO348" s="178"/>
      <c r="RMP348" s="178"/>
      <c r="RMQ348" s="178"/>
      <c r="RMR348" s="178"/>
      <c r="RMS348" s="178"/>
      <c r="RMT348" s="178"/>
      <c r="RMU348" s="178"/>
      <c r="RMV348" s="178"/>
      <c r="RMW348" s="178"/>
      <c r="RMX348" s="178"/>
      <c r="RMY348" s="178"/>
      <c r="RMZ348" s="178"/>
      <c r="RNA348" s="178"/>
      <c r="RNB348" s="178"/>
      <c r="RNC348" s="178"/>
      <c r="RND348" s="178"/>
      <c r="RNE348" s="178"/>
      <c r="RNF348" s="178"/>
      <c r="RNG348" s="178"/>
      <c r="RNH348" s="178"/>
      <c r="RNI348" s="178"/>
      <c r="RNJ348" s="178"/>
      <c r="RNK348" s="178"/>
      <c r="RNL348" s="178"/>
      <c r="RNM348" s="178"/>
      <c r="RNN348" s="178"/>
      <c r="RNO348" s="178"/>
      <c r="RNP348" s="178"/>
      <c r="RNQ348" s="178"/>
      <c r="RNR348" s="178"/>
      <c r="RNS348" s="178"/>
      <c r="RNT348" s="178"/>
      <c r="RNU348" s="178"/>
      <c r="RNV348" s="178"/>
      <c r="RNW348" s="178"/>
      <c r="RNX348" s="178"/>
      <c r="RNY348" s="178"/>
      <c r="RNZ348" s="178"/>
      <c r="ROA348" s="178"/>
      <c r="ROB348" s="178"/>
      <c r="ROC348" s="178"/>
      <c r="ROD348" s="178"/>
      <c r="ROE348" s="178"/>
      <c r="ROF348" s="178"/>
      <c r="ROG348" s="178"/>
      <c r="ROH348" s="178"/>
      <c r="ROI348" s="178"/>
      <c r="ROJ348" s="178"/>
      <c r="ROK348" s="178"/>
      <c r="ROL348" s="178"/>
      <c r="ROM348" s="178"/>
      <c r="RON348" s="178"/>
      <c r="ROO348" s="178"/>
      <c r="ROP348" s="178"/>
      <c r="ROQ348" s="178"/>
      <c r="ROR348" s="178"/>
      <c r="ROS348" s="178"/>
      <c r="ROT348" s="178"/>
      <c r="ROU348" s="178"/>
      <c r="ROV348" s="178"/>
      <c r="ROW348" s="178"/>
      <c r="ROX348" s="178"/>
      <c r="ROY348" s="178"/>
      <c r="ROZ348" s="178"/>
      <c r="RPA348" s="178"/>
      <c r="RPB348" s="178"/>
      <c r="RPC348" s="178"/>
      <c r="RPD348" s="178"/>
      <c r="RPE348" s="178"/>
      <c r="RPF348" s="178"/>
      <c r="RPG348" s="178"/>
      <c r="RPH348" s="178"/>
      <c r="RPI348" s="178"/>
      <c r="RPJ348" s="178"/>
      <c r="RPK348" s="178"/>
      <c r="RPL348" s="178"/>
      <c r="RPM348" s="178"/>
      <c r="RPN348" s="178"/>
      <c r="RPO348" s="178"/>
      <c r="RPP348" s="178"/>
      <c r="RPQ348" s="178"/>
      <c r="RPR348" s="178"/>
      <c r="RPS348" s="178"/>
      <c r="RPT348" s="178"/>
      <c r="RPU348" s="178"/>
      <c r="RPV348" s="178"/>
      <c r="RPW348" s="178"/>
      <c r="RPX348" s="178"/>
      <c r="RPY348" s="178"/>
      <c r="RPZ348" s="178"/>
      <c r="RQA348" s="178"/>
      <c r="RQB348" s="178"/>
      <c r="RQC348" s="178"/>
      <c r="RQD348" s="178"/>
      <c r="RQE348" s="178"/>
      <c r="RQF348" s="178"/>
      <c r="RQG348" s="178"/>
      <c r="RQH348" s="178"/>
      <c r="RQI348" s="178"/>
      <c r="RQJ348" s="178"/>
      <c r="RQK348" s="178"/>
      <c r="RQL348" s="178"/>
      <c r="RQM348" s="178"/>
      <c r="RQN348" s="178"/>
      <c r="RQO348" s="178"/>
      <c r="RQP348" s="178"/>
      <c r="RQQ348" s="178"/>
      <c r="RQR348" s="178"/>
      <c r="RQS348" s="178"/>
      <c r="RQT348" s="178"/>
      <c r="RQU348" s="178"/>
      <c r="RQV348" s="178"/>
      <c r="RQW348" s="178"/>
      <c r="RQX348" s="178"/>
      <c r="RQY348" s="178"/>
      <c r="RQZ348" s="178"/>
      <c r="RRA348" s="178"/>
      <c r="RRB348" s="178"/>
      <c r="RRC348" s="178"/>
      <c r="RRD348" s="178"/>
      <c r="RRE348" s="178"/>
      <c r="RRF348" s="178"/>
      <c r="RRG348" s="178"/>
      <c r="RRH348" s="178"/>
      <c r="RRI348" s="178"/>
      <c r="RRJ348" s="178"/>
      <c r="RRK348" s="178"/>
      <c r="RRL348" s="178"/>
      <c r="RRM348" s="178"/>
      <c r="RRN348" s="178"/>
      <c r="RRO348" s="178"/>
      <c r="RRP348" s="178"/>
      <c r="RRQ348" s="178"/>
      <c r="RRR348" s="178"/>
      <c r="RRS348" s="178"/>
      <c r="RRT348" s="178"/>
      <c r="RRU348" s="178"/>
      <c r="RRV348" s="178"/>
      <c r="RRW348" s="178"/>
      <c r="RRX348" s="178"/>
      <c r="RRY348" s="178"/>
      <c r="RRZ348" s="178"/>
      <c r="RSA348" s="178"/>
      <c r="RSB348" s="178"/>
      <c r="RSC348" s="178"/>
      <c r="RSD348" s="178"/>
      <c r="RSE348" s="178"/>
      <c r="RSF348" s="178"/>
      <c r="RSG348" s="178"/>
      <c r="RSH348" s="178"/>
      <c r="RSI348" s="178"/>
      <c r="RSJ348" s="178"/>
      <c r="RSK348" s="178"/>
      <c r="RSL348" s="178"/>
      <c r="RSM348" s="178"/>
      <c r="RSN348" s="178"/>
      <c r="RSO348" s="178"/>
      <c r="RSP348" s="178"/>
      <c r="RSQ348" s="178"/>
      <c r="RSR348" s="178"/>
      <c r="RSS348" s="178"/>
      <c r="RST348" s="178"/>
      <c r="RSU348" s="178"/>
      <c r="RSV348" s="178"/>
      <c r="RSW348" s="178"/>
      <c r="RSX348" s="178"/>
      <c r="RSY348" s="178"/>
      <c r="RSZ348" s="178"/>
      <c r="RTA348" s="178"/>
      <c r="RTB348" s="178"/>
      <c r="RTC348" s="178"/>
      <c r="RTD348" s="178"/>
      <c r="RTE348" s="178"/>
      <c r="RTF348" s="178"/>
      <c r="RTG348" s="178"/>
      <c r="RTH348" s="178"/>
      <c r="RTI348" s="178"/>
      <c r="RTJ348" s="178"/>
      <c r="RTK348" s="178"/>
      <c r="RTL348" s="178"/>
      <c r="RTM348" s="178"/>
      <c r="RTN348" s="178"/>
      <c r="RTO348" s="178"/>
      <c r="RTP348" s="178"/>
      <c r="RTQ348" s="178"/>
      <c r="RTR348" s="178"/>
      <c r="RTS348" s="178"/>
      <c r="RTT348" s="178"/>
      <c r="RTU348" s="178"/>
      <c r="RTV348" s="178"/>
      <c r="RTW348" s="178"/>
      <c r="RTX348" s="178"/>
      <c r="RTY348" s="178"/>
      <c r="RTZ348" s="178"/>
      <c r="RUA348" s="178"/>
      <c r="RUB348" s="178"/>
      <c r="RUC348" s="178"/>
      <c r="RUD348" s="178"/>
      <c r="RUE348" s="178"/>
      <c r="RUF348" s="178"/>
      <c r="RUG348" s="178"/>
      <c r="RUH348" s="178"/>
      <c r="RUI348" s="178"/>
      <c r="RUJ348" s="178"/>
      <c r="RUK348" s="178"/>
      <c r="RUL348" s="178"/>
      <c r="RUM348" s="178"/>
      <c r="RUN348" s="178"/>
      <c r="RUO348" s="178"/>
      <c r="RUP348" s="178"/>
      <c r="RUQ348" s="178"/>
      <c r="RUR348" s="178"/>
      <c r="RUS348" s="178"/>
      <c r="RUT348" s="178"/>
      <c r="RUU348" s="178"/>
      <c r="RUV348" s="178"/>
      <c r="RUW348" s="178"/>
      <c r="RUX348" s="178"/>
      <c r="RUY348" s="178"/>
      <c r="RUZ348" s="178"/>
      <c r="RVA348" s="178"/>
      <c r="RVB348" s="178"/>
      <c r="RVC348" s="178"/>
      <c r="RVD348" s="178"/>
      <c r="RVE348" s="178"/>
      <c r="RVF348" s="178"/>
      <c r="RVG348" s="178"/>
      <c r="RVH348" s="178"/>
      <c r="RVI348" s="178"/>
      <c r="RVJ348" s="178"/>
      <c r="RVK348" s="178"/>
      <c r="RVL348" s="178"/>
      <c r="RVM348" s="178"/>
      <c r="RVN348" s="178"/>
      <c r="RVO348" s="178"/>
      <c r="RVP348" s="178"/>
      <c r="RVQ348" s="178"/>
      <c r="RVR348" s="178"/>
      <c r="RVS348" s="178"/>
      <c r="RVT348" s="178"/>
      <c r="RVU348" s="178"/>
      <c r="RVV348" s="178"/>
      <c r="RVW348" s="178"/>
      <c r="RVX348" s="178"/>
      <c r="RVY348" s="178"/>
      <c r="RVZ348" s="178"/>
      <c r="RWA348" s="178"/>
      <c r="RWB348" s="178"/>
      <c r="RWC348" s="178"/>
      <c r="RWD348" s="178"/>
      <c r="RWE348" s="178"/>
      <c r="RWF348" s="178"/>
      <c r="RWG348" s="178"/>
      <c r="RWH348" s="178"/>
      <c r="RWI348" s="178"/>
      <c r="RWJ348" s="178"/>
      <c r="RWK348" s="178"/>
      <c r="RWL348" s="178"/>
      <c r="RWM348" s="178"/>
      <c r="RWN348" s="178"/>
      <c r="RWO348" s="178"/>
      <c r="RWP348" s="178"/>
      <c r="RWQ348" s="178"/>
      <c r="RWR348" s="178"/>
      <c r="RWS348" s="178"/>
      <c r="RWT348" s="178"/>
      <c r="RWU348" s="178"/>
      <c r="RWV348" s="178"/>
      <c r="RWW348" s="178"/>
      <c r="RWX348" s="178"/>
      <c r="RWY348" s="178"/>
      <c r="RWZ348" s="178"/>
      <c r="RXA348" s="178"/>
      <c r="RXB348" s="178"/>
      <c r="RXC348" s="178"/>
      <c r="RXD348" s="178"/>
      <c r="RXE348" s="178"/>
      <c r="RXF348" s="178"/>
      <c r="RXG348" s="178"/>
      <c r="RXH348" s="178"/>
      <c r="RXI348" s="178"/>
      <c r="RXJ348" s="178"/>
      <c r="RXK348" s="178"/>
      <c r="RXL348" s="178"/>
      <c r="RXM348" s="178"/>
      <c r="RXN348" s="178"/>
      <c r="RXO348" s="178"/>
      <c r="RXP348" s="178"/>
      <c r="RXQ348" s="178"/>
      <c r="RXR348" s="178"/>
      <c r="RXS348" s="178"/>
      <c r="RXT348" s="178"/>
      <c r="RXU348" s="178"/>
      <c r="RXV348" s="178"/>
      <c r="RXW348" s="178"/>
      <c r="RXX348" s="178"/>
      <c r="RXY348" s="178"/>
      <c r="RXZ348" s="178"/>
      <c r="RYA348" s="178"/>
      <c r="RYB348" s="178"/>
      <c r="RYC348" s="178"/>
      <c r="RYD348" s="178"/>
      <c r="RYE348" s="178"/>
      <c r="RYF348" s="178"/>
      <c r="RYG348" s="178"/>
      <c r="RYH348" s="178"/>
      <c r="RYI348" s="178"/>
      <c r="RYJ348" s="178"/>
      <c r="RYK348" s="178"/>
      <c r="RYL348" s="178"/>
      <c r="RYM348" s="178"/>
      <c r="RYN348" s="178"/>
      <c r="RYO348" s="178"/>
      <c r="RYP348" s="178"/>
      <c r="RYQ348" s="178"/>
      <c r="RYR348" s="178"/>
      <c r="RYS348" s="178"/>
      <c r="RYT348" s="178"/>
      <c r="RYU348" s="178"/>
      <c r="RYV348" s="178"/>
      <c r="RYW348" s="178"/>
      <c r="RYX348" s="178"/>
      <c r="RYY348" s="178"/>
      <c r="RYZ348" s="178"/>
      <c r="RZA348" s="178"/>
      <c r="RZB348" s="178"/>
      <c r="RZC348" s="178"/>
      <c r="RZD348" s="178"/>
      <c r="RZE348" s="178"/>
      <c r="RZF348" s="178"/>
      <c r="RZG348" s="178"/>
      <c r="RZH348" s="178"/>
      <c r="RZI348" s="178"/>
      <c r="RZJ348" s="178"/>
      <c r="RZK348" s="178"/>
      <c r="RZL348" s="178"/>
      <c r="RZM348" s="178"/>
      <c r="RZN348" s="178"/>
      <c r="RZO348" s="178"/>
      <c r="RZP348" s="178"/>
      <c r="RZQ348" s="178"/>
      <c r="RZR348" s="178"/>
      <c r="RZS348" s="178"/>
      <c r="RZT348" s="178"/>
      <c r="RZU348" s="178"/>
      <c r="RZV348" s="178"/>
      <c r="RZW348" s="178"/>
      <c r="RZX348" s="178"/>
      <c r="RZY348" s="178"/>
      <c r="RZZ348" s="178"/>
      <c r="SAA348" s="178"/>
      <c r="SAB348" s="178"/>
      <c r="SAC348" s="178"/>
      <c r="SAD348" s="178"/>
      <c r="SAE348" s="178"/>
      <c r="SAF348" s="178"/>
      <c r="SAG348" s="178"/>
      <c r="SAH348" s="178"/>
      <c r="SAI348" s="178"/>
      <c r="SAJ348" s="178"/>
      <c r="SAK348" s="178"/>
      <c r="SAL348" s="178"/>
      <c r="SAM348" s="178"/>
      <c r="SAN348" s="178"/>
      <c r="SAO348" s="178"/>
      <c r="SAP348" s="178"/>
      <c r="SAQ348" s="178"/>
      <c r="SAR348" s="178"/>
      <c r="SAS348" s="178"/>
      <c r="SAT348" s="178"/>
      <c r="SAU348" s="178"/>
      <c r="SAV348" s="178"/>
      <c r="SAW348" s="178"/>
      <c r="SAX348" s="178"/>
      <c r="SAY348" s="178"/>
      <c r="SAZ348" s="178"/>
      <c r="SBA348" s="178"/>
      <c r="SBB348" s="178"/>
      <c r="SBC348" s="178"/>
      <c r="SBD348" s="178"/>
      <c r="SBE348" s="178"/>
      <c r="SBF348" s="178"/>
      <c r="SBG348" s="178"/>
      <c r="SBH348" s="178"/>
      <c r="SBI348" s="178"/>
      <c r="SBJ348" s="178"/>
      <c r="SBK348" s="178"/>
      <c r="SBL348" s="178"/>
      <c r="SBM348" s="178"/>
      <c r="SBN348" s="178"/>
      <c r="SBO348" s="178"/>
      <c r="SBP348" s="178"/>
      <c r="SBQ348" s="178"/>
      <c r="SBR348" s="178"/>
      <c r="SBS348" s="178"/>
      <c r="SBT348" s="178"/>
      <c r="SBU348" s="178"/>
      <c r="SBV348" s="178"/>
      <c r="SBW348" s="178"/>
      <c r="SBX348" s="178"/>
      <c r="SBY348" s="178"/>
      <c r="SBZ348" s="178"/>
      <c r="SCA348" s="178"/>
      <c r="SCB348" s="178"/>
      <c r="SCC348" s="178"/>
      <c r="SCD348" s="178"/>
      <c r="SCE348" s="178"/>
      <c r="SCF348" s="178"/>
      <c r="SCG348" s="178"/>
      <c r="SCH348" s="178"/>
      <c r="SCI348" s="178"/>
      <c r="SCJ348" s="178"/>
      <c r="SCK348" s="178"/>
      <c r="SCL348" s="178"/>
      <c r="SCM348" s="178"/>
      <c r="SCN348" s="178"/>
      <c r="SCO348" s="178"/>
      <c r="SCP348" s="178"/>
      <c r="SCQ348" s="178"/>
      <c r="SCR348" s="178"/>
      <c r="SCS348" s="178"/>
      <c r="SCT348" s="178"/>
      <c r="SCU348" s="178"/>
      <c r="SCV348" s="178"/>
      <c r="SCW348" s="178"/>
      <c r="SCX348" s="178"/>
      <c r="SCY348" s="178"/>
      <c r="SCZ348" s="178"/>
      <c r="SDA348" s="178"/>
      <c r="SDB348" s="178"/>
      <c r="SDC348" s="178"/>
      <c r="SDD348" s="178"/>
      <c r="SDE348" s="178"/>
      <c r="SDF348" s="178"/>
      <c r="SDG348" s="178"/>
      <c r="SDH348" s="178"/>
      <c r="SDI348" s="178"/>
      <c r="SDJ348" s="178"/>
      <c r="SDK348" s="178"/>
      <c r="SDL348" s="178"/>
      <c r="SDM348" s="178"/>
      <c r="SDN348" s="178"/>
      <c r="SDO348" s="178"/>
      <c r="SDP348" s="178"/>
      <c r="SDQ348" s="178"/>
      <c r="SDR348" s="178"/>
      <c r="SDS348" s="178"/>
      <c r="SDT348" s="178"/>
      <c r="SDU348" s="178"/>
      <c r="SDV348" s="178"/>
      <c r="SDW348" s="178"/>
      <c r="SDX348" s="178"/>
      <c r="SDY348" s="178"/>
      <c r="SDZ348" s="178"/>
      <c r="SEA348" s="178"/>
      <c r="SEB348" s="178"/>
      <c r="SEC348" s="178"/>
      <c r="SED348" s="178"/>
      <c r="SEE348" s="178"/>
      <c r="SEF348" s="178"/>
      <c r="SEG348" s="178"/>
      <c r="SEH348" s="178"/>
      <c r="SEI348" s="178"/>
      <c r="SEJ348" s="178"/>
      <c r="SEK348" s="178"/>
      <c r="SEL348" s="178"/>
      <c r="SEM348" s="178"/>
      <c r="SEN348" s="178"/>
      <c r="SEO348" s="178"/>
      <c r="SEP348" s="178"/>
      <c r="SEQ348" s="178"/>
      <c r="SER348" s="178"/>
      <c r="SES348" s="178"/>
      <c r="SET348" s="178"/>
      <c r="SEU348" s="178"/>
      <c r="SEV348" s="178"/>
      <c r="SEW348" s="178"/>
      <c r="SEX348" s="178"/>
      <c r="SEY348" s="178"/>
      <c r="SEZ348" s="178"/>
      <c r="SFA348" s="178"/>
      <c r="SFB348" s="178"/>
      <c r="SFC348" s="178"/>
      <c r="SFD348" s="178"/>
      <c r="SFE348" s="178"/>
      <c r="SFF348" s="178"/>
      <c r="SFG348" s="178"/>
      <c r="SFH348" s="178"/>
      <c r="SFI348" s="178"/>
      <c r="SFJ348" s="178"/>
      <c r="SFK348" s="178"/>
      <c r="SFL348" s="178"/>
      <c r="SFM348" s="178"/>
      <c r="SFN348" s="178"/>
      <c r="SFO348" s="178"/>
      <c r="SFP348" s="178"/>
      <c r="SFQ348" s="178"/>
      <c r="SFR348" s="178"/>
      <c r="SFS348" s="178"/>
      <c r="SFT348" s="178"/>
      <c r="SFU348" s="178"/>
      <c r="SFV348" s="178"/>
      <c r="SFW348" s="178"/>
      <c r="SFX348" s="178"/>
      <c r="SFY348" s="178"/>
      <c r="SFZ348" s="178"/>
      <c r="SGA348" s="178"/>
      <c r="SGB348" s="178"/>
      <c r="SGC348" s="178"/>
      <c r="SGD348" s="178"/>
      <c r="SGE348" s="178"/>
      <c r="SGF348" s="178"/>
      <c r="SGG348" s="178"/>
      <c r="SGH348" s="178"/>
      <c r="SGI348" s="178"/>
      <c r="SGJ348" s="178"/>
      <c r="SGK348" s="178"/>
      <c r="SGL348" s="178"/>
      <c r="SGM348" s="178"/>
      <c r="SGN348" s="178"/>
      <c r="SGO348" s="178"/>
      <c r="SGP348" s="178"/>
      <c r="SGQ348" s="178"/>
      <c r="SGR348" s="178"/>
      <c r="SGS348" s="178"/>
      <c r="SGT348" s="178"/>
      <c r="SGU348" s="178"/>
      <c r="SGV348" s="178"/>
      <c r="SGW348" s="178"/>
      <c r="SGX348" s="178"/>
      <c r="SGY348" s="178"/>
      <c r="SGZ348" s="178"/>
      <c r="SHA348" s="178"/>
      <c r="SHB348" s="178"/>
      <c r="SHC348" s="178"/>
      <c r="SHD348" s="178"/>
      <c r="SHE348" s="178"/>
      <c r="SHF348" s="178"/>
      <c r="SHG348" s="178"/>
      <c r="SHH348" s="178"/>
      <c r="SHI348" s="178"/>
      <c r="SHJ348" s="178"/>
      <c r="SHK348" s="178"/>
      <c r="SHL348" s="178"/>
      <c r="SHM348" s="178"/>
      <c r="SHN348" s="178"/>
      <c r="SHO348" s="178"/>
      <c r="SHP348" s="178"/>
      <c r="SHQ348" s="178"/>
      <c r="SHR348" s="178"/>
      <c r="SHS348" s="178"/>
      <c r="SHT348" s="178"/>
      <c r="SHU348" s="178"/>
      <c r="SHV348" s="178"/>
      <c r="SHW348" s="178"/>
      <c r="SHX348" s="178"/>
      <c r="SHY348" s="178"/>
      <c r="SHZ348" s="178"/>
      <c r="SIA348" s="178"/>
      <c r="SIB348" s="178"/>
      <c r="SIC348" s="178"/>
      <c r="SID348" s="178"/>
      <c r="SIE348" s="178"/>
      <c r="SIF348" s="178"/>
      <c r="SIG348" s="178"/>
      <c r="SIH348" s="178"/>
      <c r="SII348" s="178"/>
      <c r="SIJ348" s="178"/>
      <c r="SIK348" s="178"/>
      <c r="SIL348" s="178"/>
      <c r="SIM348" s="178"/>
      <c r="SIN348" s="178"/>
      <c r="SIO348" s="178"/>
      <c r="SIP348" s="178"/>
      <c r="SIQ348" s="178"/>
      <c r="SIR348" s="178"/>
      <c r="SIS348" s="178"/>
      <c r="SIT348" s="178"/>
      <c r="SIU348" s="178"/>
      <c r="SIV348" s="178"/>
      <c r="SIW348" s="178"/>
      <c r="SIX348" s="178"/>
      <c r="SIY348" s="178"/>
      <c r="SIZ348" s="178"/>
      <c r="SJA348" s="178"/>
      <c r="SJB348" s="178"/>
      <c r="SJC348" s="178"/>
      <c r="SJD348" s="178"/>
      <c r="SJE348" s="178"/>
      <c r="SJF348" s="178"/>
      <c r="SJG348" s="178"/>
      <c r="SJH348" s="178"/>
      <c r="SJI348" s="178"/>
      <c r="SJJ348" s="178"/>
      <c r="SJK348" s="178"/>
      <c r="SJL348" s="178"/>
      <c r="SJM348" s="178"/>
      <c r="SJN348" s="178"/>
      <c r="SJO348" s="178"/>
      <c r="SJP348" s="178"/>
      <c r="SJQ348" s="178"/>
      <c r="SJR348" s="178"/>
      <c r="SJS348" s="178"/>
      <c r="SJT348" s="178"/>
      <c r="SJU348" s="178"/>
      <c r="SJV348" s="178"/>
      <c r="SJW348" s="178"/>
      <c r="SJX348" s="178"/>
      <c r="SJY348" s="178"/>
      <c r="SJZ348" s="178"/>
      <c r="SKA348" s="178"/>
      <c r="SKB348" s="178"/>
      <c r="SKC348" s="178"/>
      <c r="SKD348" s="178"/>
      <c r="SKE348" s="178"/>
      <c r="SKF348" s="178"/>
      <c r="SKG348" s="178"/>
      <c r="SKH348" s="178"/>
      <c r="SKI348" s="178"/>
      <c r="SKJ348" s="178"/>
      <c r="SKK348" s="178"/>
      <c r="SKL348" s="178"/>
      <c r="SKM348" s="178"/>
      <c r="SKN348" s="178"/>
      <c r="SKO348" s="178"/>
      <c r="SKP348" s="178"/>
      <c r="SKQ348" s="178"/>
      <c r="SKR348" s="178"/>
      <c r="SKS348" s="178"/>
      <c r="SKT348" s="178"/>
      <c r="SKU348" s="178"/>
      <c r="SKV348" s="178"/>
      <c r="SKW348" s="178"/>
      <c r="SKX348" s="178"/>
      <c r="SKY348" s="178"/>
      <c r="SKZ348" s="178"/>
      <c r="SLA348" s="178"/>
      <c r="SLB348" s="178"/>
      <c r="SLC348" s="178"/>
      <c r="SLD348" s="178"/>
      <c r="SLE348" s="178"/>
      <c r="SLF348" s="178"/>
      <c r="SLG348" s="178"/>
      <c r="SLH348" s="178"/>
      <c r="SLI348" s="178"/>
      <c r="SLJ348" s="178"/>
      <c r="SLK348" s="178"/>
      <c r="SLL348" s="178"/>
      <c r="SLM348" s="178"/>
      <c r="SLN348" s="178"/>
      <c r="SLO348" s="178"/>
      <c r="SLP348" s="178"/>
      <c r="SLQ348" s="178"/>
      <c r="SLR348" s="178"/>
      <c r="SLS348" s="178"/>
      <c r="SLT348" s="178"/>
      <c r="SLU348" s="178"/>
      <c r="SLV348" s="178"/>
      <c r="SLW348" s="178"/>
      <c r="SLX348" s="178"/>
      <c r="SLY348" s="178"/>
      <c r="SLZ348" s="178"/>
      <c r="SMA348" s="178"/>
      <c r="SMB348" s="178"/>
      <c r="SMC348" s="178"/>
      <c r="SMD348" s="178"/>
      <c r="SME348" s="178"/>
      <c r="SMF348" s="178"/>
      <c r="SMG348" s="178"/>
      <c r="SMH348" s="178"/>
      <c r="SMI348" s="178"/>
      <c r="SMJ348" s="178"/>
      <c r="SMK348" s="178"/>
      <c r="SML348" s="178"/>
      <c r="SMM348" s="178"/>
      <c r="SMN348" s="178"/>
      <c r="SMO348" s="178"/>
      <c r="SMP348" s="178"/>
      <c r="SMQ348" s="178"/>
      <c r="SMR348" s="178"/>
      <c r="SMS348" s="178"/>
      <c r="SMT348" s="178"/>
      <c r="SMU348" s="178"/>
      <c r="SMV348" s="178"/>
      <c r="SMW348" s="178"/>
      <c r="SMX348" s="178"/>
      <c r="SMY348" s="178"/>
      <c r="SMZ348" s="178"/>
      <c r="SNA348" s="178"/>
      <c r="SNB348" s="178"/>
      <c r="SNC348" s="178"/>
      <c r="SND348" s="178"/>
      <c r="SNE348" s="178"/>
      <c r="SNF348" s="178"/>
      <c r="SNG348" s="178"/>
      <c r="SNH348" s="178"/>
      <c r="SNI348" s="178"/>
      <c r="SNJ348" s="178"/>
      <c r="SNK348" s="178"/>
      <c r="SNL348" s="178"/>
      <c r="SNM348" s="178"/>
      <c r="SNN348" s="178"/>
      <c r="SNO348" s="178"/>
      <c r="SNP348" s="178"/>
      <c r="SNQ348" s="178"/>
      <c r="SNR348" s="178"/>
      <c r="SNS348" s="178"/>
      <c r="SNT348" s="178"/>
      <c r="SNU348" s="178"/>
      <c r="SNV348" s="178"/>
      <c r="SNW348" s="178"/>
      <c r="SNX348" s="178"/>
      <c r="SNY348" s="178"/>
      <c r="SNZ348" s="178"/>
      <c r="SOA348" s="178"/>
      <c r="SOB348" s="178"/>
      <c r="SOC348" s="178"/>
      <c r="SOD348" s="178"/>
      <c r="SOE348" s="178"/>
      <c r="SOF348" s="178"/>
      <c r="SOG348" s="178"/>
      <c r="SOH348" s="178"/>
      <c r="SOI348" s="178"/>
      <c r="SOJ348" s="178"/>
      <c r="SOK348" s="178"/>
      <c r="SOL348" s="178"/>
      <c r="SOM348" s="178"/>
      <c r="SON348" s="178"/>
      <c r="SOO348" s="178"/>
      <c r="SOP348" s="178"/>
      <c r="SOQ348" s="178"/>
      <c r="SOR348" s="178"/>
      <c r="SOS348" s="178"/>
      <c r="SOT348" s="178"/>
      <c r="SOU348" s="178"/>
      <c r="SOV348" s="178"/>
      <c r="SOW348" s="178"/>
      <c r="SOX348" s="178"/>
      <c r="SOY348" s="178"/>
      <c r="SOZ348" s="178"/>
      <c r="SPA348" s="178"/>
      <c r="SPB348" s="178"/>
      <c r="SPC348" s="178"/>
      <c r="SPD348" s="178"/>
      <c r="SPE348" s="178"/>
      <c r="SPF348" s="178"/>
      <c r="SPG348" s="178"/>
      <c r="SPH348" s="178"/>
      <c r="SPI348" s="178"/>
      <c r="SPJ348" s="178"/>
      <c r="SPK348" s="178"/>
      <c r="SPL348" s="178"/>
      <c r="SPM348" s="178"/>
      <c r="SPN348" s="178"/>
      <c r="SPO348" s="178"/>
      <c r="SPP348" s="178"/>
      <c r="SPQ348" s="178"/>
      <c r="SPR348" s="178"/>
      <c r="SPS348" s="178"/>
      <c r="SPT348" s="178"/>
      <c r="SPU348" s="178"/>
      <c r="SPV348" s="178"/>
      <c r="SPW348" s="178"/>
      <c r="SPX348" s="178"/>
      <c r="SPY348" s="178"/>
      <c r="SPZ348" s="178"/>
      <c r="SQA348" s="178"/>
      <c r="SQB348" s="178"/>
      <c r="SQC348" s="178"/>
      <c r="SQD348" s="178"/>
      <c r="SQE348" s="178"/>
      <c r="SQF348" s="178"/>
      <c r="SQG348" s="178"/>
      <c r="SQH348" s="178"/>
      <c r="SQI348" s="178"/>
      <c r="SQJ348" s="178"/>
      <c r="SQK348" s="178"/>
      <c r="SQL348" s="178"/>
      <c r="SQM348" s="178"/>
      <c r="SQN348" s="178"/>
      <c r="SQO348" s="178"/>
      <c r="SQP348" s="178"/>
      <c r="SQQ348" s="178"/>
      <c r="SQR348" s="178"/>
      <c r="SQS348" s="178"/>
      <c r="SQT348" s="178"/>
      <c r="SQU348" s="178"/>
      <c r="SQV348" s="178"/>
      <c r="SQW348" s="178"/>
      <c r="SQX348" s="178"/>
      <c r="SQY348" s="178"/>
      <c r="SQZ348" s="178"/>
      <c r="SRA348" s="178"/>
      <c r="SRB348" s="178"/>
      <c r="SRC348" s="178"/>
      <c r="SRD348" s="178"/>
      <c r="SRE348" s="178"/>
      <c r="SRF348" s="178"/>
      <c r="SRG348" s="178"/>
      <c r="SRH348" s="178"/>
      <c r="SRI348" s="178"/>
      <c r="SRJ348" s="178"/>
      <c r="SRK348" s="178"/>
      <c r="SRL348" s="178"/>
      <c r="SRM348" s="178"/>
      <c r="SRN348" s="178"/>
      <c r="SRO348" s="178"/>
      <c r="SRP348" s="178"/>
      <c r="SRQ348" s="178"/>
      <c r="SRR348" s="178"/>
      <c r="SRS348" s="178"/>
      <c r="SRT348" s="178"/>
      <c r="SRU348" s="178"/>
      <c r="SRV348" s="178"/>
      <c r="SRW348" s="178"/>
      <c r="SRX348" s="178"/>
      <c r="SRY348" s="178"/>
      <c r="SRZ348" s="178"/>
      <c r="SSA348" s="178"/>
      <c r="SSB348" s="178"/>
      <c r="SSC348" s="178"/>
      <c r="SSD348" s="178"/>
      <c r="SSE348" s="178"/>
      <c r="SSF348" s="178"/>
      <c r="SSG348" s="178"/>
      <c r="SSH348" s="178"/>
      <c r="SSI348" s="178"/>
      <c r="SSJ348" s="178"/>
      <c r="SSK348" s="178"/>
      <c r="SSL348" s="178"/>
      <c r="SSM348" s="178"/>
      <c r="SSN348" s="178"/>
      <c r="SSO348" s="178"/>
      <c r="SSP348" s="178"/>
      <c r="SSQ348" s="178"/>
      <c r="SSR348" s="178"/>
      <c r="SSS348" s="178"/>
      <c r="SST348" s="178"/>
      <c r="SSU348" s="178"/>
      <c r="SSV348" s="178"/>
      <c r="SSW348" s="178"/>
      <c r="SSX348" s="178"/>
      <c r="SSY348" s="178"/>
      <c r="SSZ348" s="178"/>
      <c r="STA348" s="178"/>
      <c r="STB348" s="178"/>
      <c r="STC348" s="178"/>
      <c r="STD348" s="178"/>
      <c r="STE348" s="178"/>
      <c r="STF348" s="178"/>
      <c r="STG348" s="178"/>
      <c r="STH348" s="178"/>
      <c r="STI348" s="178"/>
      <c r="STJ348" s="178"/>
      <c r="STK348" s="178"/>
      <c r="STL348" s="178"/>
      <c r="STM348" s="178"/>
      <c r="STN348" s="178"/>
      <c r="STO348" s="178"/>
      <c r="STP348" s="178"/>
      <c r="STQ348" s="178"/>
      <c r="STR348" s="178"/>
      <c r="STS348" s="178"/>
      <c r="STT348" s="178"/>
      <c r="STU348" s="178"/>
      <c r="STV348" s="178"/>
      <c r="STW348" s="178"/>
      <c r="STX348" s="178"/>
      <c r="STY348" s="178"/>
      <c r="STZ348" s="178"/>
      <c r="SUA348" s="178"/>
      <c r="SUB348" s="178"/>
      <c r="SUC348" s="178"/>
      <c r="SUD348" s="178"/>
      <c r="SUE348" s="178"/>
      <c r="SUF348" s="178"/>
      <c r="SUG348" s="178"/>
      <c r="SUH348" s="178"/>
      <c r="SUI348" s="178"/>
      <c r="SUJ348" s="178"/>
      <c r="SUK348" s="178"/>
      <c r="SUL348" s="178"/>
      <c r="SUM348" s="178"/>
      <c r="SUN348" s="178"/>
      <c r="SUO348" s="178"/>
      <c r="SUP348" s="178"/>
      <c r="SUQ348" s="178"/>
      <c r="SUR348" s="178"/>
      <c r="SUS348" s="178"/>
      <c r="SUT348" s="178"/>
      <c r="SUU348" s="178"/>
      <c r="SUV348" s="178"/>
      <c r="SUW348" s="178"/>
      <c r="SUX348" s="178"/>
      <c r="SUY348" s="178"/>
      <c r="SUZ348" s="178"/>
      <c r="SVA348" s="178"/>
      <c r="SVB348" s="178"/>
      <c r="SVC348" s="178"/>
      <c r="SVD348" s="178"/>
      <c r="SVE348" s="178"/>
      <c r="SVF348" s="178"/>
      <c r="SVG348" s="178"/>
      <c r="SVH348" s="178"/>
      <c r="SVI348" s="178"/>
      <c r="SVJ348" s="178"/>
      <c r="SVK348" s="178"/>
      <c r="SVL348" s="178"/>
      <c r="SVM348" s="178"/>
      <c r="SVN348" s="178"/>
      <c r="SVO348" s="178"/>
      <c r="SVP348" s="178"/>
      <c r="SVQ348" s="178"/>
      <c r="SVR348" s="178"/>
      <c r="SVS348" s="178"/>
      <c r="SVT348" s="178"/>
      <c r="SVU348" s="178"/>
      <c r="SVV348" s="178"/>
      <c r="SVW348" s="178"/>
      <c r="SVX348" s="178"/>
      <c r="SVY348" s="178"/>
      <c r="SVZ348" s="178"/>
      <c r="SWA348" s="178"/>
      <c r="SWB348" s="178"/>
      <c r="SWC348" s="178"/>
      <c r="SWD348" s="178"/>
      <c r="SWE348" s="178"/>
      <c r="SWF348" s="178"/>
      <c r="SWG348" s="178"/>
      <c r="SWH348" s="178"/>
      <c r="SWI348" s="178"/>
      <c r="SWJ348" s="178"/>
      <c r="SWK348" s="178"/>
      <c r="SWL348" s="178"/>
      <c r="SWM348" s="178"/>
      <c r="SWN348" s="178"/>
      <c r="SWO348" s="178"/>
      <c r="SWP348" s="178"/>
      <c r="SWQ348" s="178"/>
      <c r="SWR348" s="178"/>
      <c r="SWS348" s="178"/>
      <c r="SWT348" s="178"/>
      <c r="SWU348" s="178"/>
      <c r="SWV348" s="178"/>
      <c r="SWW348" s="178"/>
      <c r="SWX348" s="178"/>
      <c r="SWY348" s="178"/>
      <c r="SWZ348" s="178"/>
      <c r="SXA348" s="178"/>
      <c r="SXB348" s="178"/>
      <c r="SXC348" s="178"/>
      <c r="SXD348" s="178"/>
      <c r="SXE348" s="178"/>
      <c r="SXF348" s="178"/>
      <c r="SXG348" s="178"/>
      <c r="SXH348" s="178"/>
      <c r="SXI348" s="178"/>
      <c r="SXJ348" s="178"/>
      <c r="SXK348" s="178"/>
      <c r="SXL348" s="178"/>
      <c r="SXM348" s="178"/>
      <c r="SXN348" s="178"/>
      <c r="SXO348" s="178"/>
      <c r="SXP348" s="178"/>
      <c r="SXQ348" s="178"/>
      <c r="SXR348" s="178"/>
      <c r="SXS348" s="178"/>
      <c r="SXT348" s="178"/>
      <c r="SXU348" s="178"/>
      <c r="SXV348" s="178"/>
      <c r="SXW348" s="178"/>
      <c r="SXX348" s="178"/>
      <c r="SXY348" s="178"/>
      <c r="SXZ348" s="178"/>
      <c r="SYA348" s="178"/>
      <c r="SYB348" s="178"/>
      <c r="SYC348" s="178"/>
      <c r="SYD348" s="178"/>
      <c r="SYE348" s="178"/>
      <c r="SYF348" s="178"/>
      <c r="SYG348" s="178"/>
      <c r="SYH348" s="178"/>
      <c r="SYI348" s="178"/>
      <c r="SYJ348" s="178"/>
      <c r="SYK348" s="178"/>
      <c r="SYL348" s="178"/>
      <c r="SYM348" s="178"/>
      <c r="SYN348" s="178"/>
      <c r="SYO348" s="178"/>
      <c r="SYP348" s="178"/>
      <c r="SYQ348" s="178"/>
      <c r="SYR348" s="178"/>
      <c r="SYS348" s="178"/>
      <c r="SYT348" s="178"/>
      <c r="SYU348" s="178"/>
      <c r="SYV348" s="178"/>
      <c r="SYW348" s="178"/>
      <c r="SYX348" s="178"/>
      <c r="SYY348" s="178"/>
      <c r="SYZ348" s="178"/>
      <c r="SZA348" s="178"/>
      <c r="SZB348" s="178"/>
      <c r="SZC348" s="178"/>
      <c r="SZD348" s="178"/>
      <c r="SZE348" s="178"/>
      <c r="SZF348" s="178"/>
      <c r="SZG348" s="178"/>
      <c r="SZH348" s="178"/>
      <c r="SZI348" s="178"/>
      <c r="SZJ348" s="178"/>
      <c r="SZK348" s="178"/>
      <c r="SZL348" s="178"/>
      <c r="SZM348" s="178"/>
      <c r="SZN348" s="178"/>
      <c r="SZO348" s="178"/>
      <c r="SZP348" s="178"/>
      <c r="SZQ348" s="178"/>
      <c r="SZR348" s="178"/>
      <c r="SZS348" s="178"/>
      <c r="SZT348" s="178"/>
      <c r="SZU348" s="178"/>
      <c r="SZV348" s="178"/>
      <c r="SZW348" s="178"/>
      <c r="SZX348" s="178"/>
      <c r="SZY348" s="178"/>
      <c r="SZZ348" s="178"/>
      <c r="TAA348" s="178"/>
      <c r="TAB348" s="178"/>
      <c r="TAC348" s="178"/>
      <c r="TAD348" s="178"/>
      <c r="TAE348" s="178"/>
      <c r="TAF348" s="178"/>
      <c r="TAG348" s="178"/>
      <c r="TAH348" s="178"/>
      <c r="TAI348" s="178"/>
      <c r="TAJ348" s="178"/>
      <c r="TAK348" s="178"/>
      <c r="TAL348" s="178"/>
      <c r="TAM348" s="178"/>
      <c r="TAN348" s="178"/>
      <c r="TAO348" s="178"/>
      <c r="TAP348" s="178"/>
      <c r="TAQ348" s="178"/>
      <c r="TAR348" s="178"/>
      <c r="TAS348" s="178"/>
      <c r="TAT348" s="178"/>
      <c r="TAU348" s="178"/>
      <c r="TAV348" s="178"/>
      <c r="TAW348" s="178"/>
      <c r="TAX348" s="178"/>
      <c r="TAY348" s="178"/>
      <c r="TAZ348" s="178"/>
      <c r="TBA348" s="178"/>
      <c r="TBB348" s="178"/>
      <c r="TBC348" s="178"/>
      <c r="TBD348" s="178"/>
      <c r="TBE348" s="178"/>
      <c r="TBF348" s="178"/>
      <c r="TBG348" s="178"/>
      <c r="TBH348" s="178"/>
      <c r="TBI348" s="178"/>
      <c r="TBJ348" s="178"/>
      <c r="TBK348" s="178"/>
      <c r="TBL348" s="178"/>
      <c r="TBM348" s="178"/>
      <c r="TBN348" s="178"/>
      <c r="TBO348" s="178"/>
      <c r="TBP348" s="178"/>
      <c r="TBQ348" s="178"/>
      <c r="TBR348" s="178"/>
      <c r="TBS348" s="178"/>
      <c r="TBT348" s="178"/>
      <c r="TBU348" s="178"/>
      <c r="TBV348" s="178"/>
      <c r="TBW348" s="178"/>
      <c r="TBX348" s="178"/>
      <c r="TBY348" s="178"/>
      <c r="TBZ348" s="178"/>
      <c r="TCA348" s="178"/>
      <c r="TCB348" s="178"/>
      <c r="TCC348" s="178"/>
      <c r="TCD348" s="178"/>
      <c r="TCE348" s="178"/>
      <c r="TCF348" s="178"/>
      <c r="TCG348" s="178"/>
      <c r="TCH348" s="178"/>
      <c r="TCI348" s="178"/>
      <c r="TCJ348" s="178"/>
      <c r="TCK348" s="178"/>
      <c r="TCL348" s="178"/>
      <c r="TCM348" s="178"/>
      <c r="TCN348" s="178"/>
      <c r="TCO348" s="178"/>
      <c r="TCP348" s="178"/>
      <c r="TCQ348" s="178"/>
      <c r="TCR348" s="178"/>
      <c r="TCS348" s="178"/>
      <c r="TCT348" s="178"/>
      <c r="TCU348" s="178"/>
      <c r="TCV348" s="178"/>
      <c r="TCW348" s="178"/>
      <c r="TCX348" s="178"/>
      <c r="TCY348" s="178"/>
      <c r="TCZ348" s="178"/>
      <c r="TDA348" s="178"/>
      <c r="TDB348" s="178"/>
      <c r="TDC348" s="178"/>
      <c r="TDD348" s="178"/>
      <c r="TDE348" s="178"/>
      <c r="TDF348" s="178"/>
      <c r="TDG348" s="178"/>
      <c r="TDH348" s="178"/>
      <c r="TDI348" s="178"/>
      <c r="TDJ348" s="178"/>
      <c r="TDK348" s="178"/>
      <c r="TDL348" s="178"/>
      <c r="TDM348" s="178"/>
      <c r="TDN348" s="178"/>
      <c r="TDO348" s="178"/>
      <c r="TDP348" s="178"/>
      <c r="TDQ348" s="178"/>
      <c r="TDR348" s="178"/>
      <c r="TDS348" s="178"/>
      <c r="TDT348" s="178"/>
      <c r="TDU348" s="178"/>
      <c r="TDV348" s="178"/>
      <c r="TDW348" s="178"/>
      <c r="TDX348" s="178"/>
      <c r="TDY348" s="178"/>
      <c r="TDZ348" s="178"/>
      <c r="TEA348" s="178"/>
      <c r="TEB348" s="178"/>
      <c r="TEC348" s="178"/>
      <c r="TED348" s="178"/>
      <c r="TEE348" s="178"/>
      <c r="TEF348" s="178"/>
      <c r="TEG348" s="178"/>
      <c r="TEH348" s="178"/>
      <c r="TEI348" s="178"/>
      <c r="TEJ348" s="178"/>
      <c r="TEK348" s="178"/>
      <c r="TEL348" s="178"/>
      <c r="TEM348" s="178"/>
      <c r="TEN348" s="178"/>
      <c r="TEO348" s="178"/>
      <c r="TEP348" s="178"/>
      <c r="TEQ348" s="178"/>
      <c r="TER348" s="178"/>
      <c r="TES348" s="178"/>
      <c r="TET348" s="178"/>
      <c r="TEU348" s="178"/>
      <c r="TEV348" s="178"/>
      <c r="TEW348" s="178"/>
      <c r="TEX348" s="178"/>
      <c r="TEY348" s="178"/>
      <c r="TEZ348" s="178"/>
      <c r="TFA348" s="178"/>
      <c r="TFB348" s="178"/>
      <c r="TFC348" s="178"/>
      <c r="TFD348" s="178"/>
      <c r="TFE348" s="178"/>
      <c r="TFF348" s="178"/>
      <c r="TFG348" s="178"/>
      <c r="TFH348" s="178"/>
      <c r="TFI348" s="178"/>
      <c r="TFJ348" s="178"/>
      <c r="TFK348" s="178"/>
      <c r="TFL348" s="178"/>
      <c r="TFM348" s="178"/>
      <c r="TFN348" s="178"/>
      <c r="TFO348" s="178"/>
      <c r="TFP348" s="178"/>
      <c r="TFQ348" s="178"/>
      <c r="TFR348" s="178"/>
      <c r="TFS348" s="178"/>
      <c r="TFT348" s="178"/>
      <c r="TFU348" s="178"/>
      <c r="TFV348" s="178"/>
      <c r="TFW348" s="178"/>
      <c r="TFX348" s="178"/>
      <c r="TFY348" s="178"/>
      <c r="TFZ348" s="178"/>
      <c r="TGA348" s="178"/>
      <c r="TGB348" s="178"/>
      <c r="TGC348" s="178"/>
      <c r="TGD348" s="178"/>
      <c r="TGE348" s="178"/>
      <c r="TGF348" s="178"/>
      <c r="TGG348" s="178"/>
      <c r="TGH348" s="178"/>
      <c r="TGI348" s="178"/>
      <c r="TGJ348" s="178"/>
      <c r="TGK348" s="178"/>
      <c r="TGL348" s="178"/>
      <c r="TGM348" s="178"/>
      <c r="TGN348" s="178"/>
      <c r="TGO348" s="178"/>
      <c r="TGP348" s="178"/>
      <c r="TGQ348" s="178"/>
      <c r="TGR348" s="178"/>
      <c r="TGS348" s="178"/>
      <c r="TGT348" s="178"/>
      <c r="TGU348" s="178"/>
      <c r="TGV348" s="178"/>
      <c r="TGW348" s="178"/>
      <c r="TGX348" s="178"/>
      <c r="TGY348" s="178"/>
      <c r="TGZ348" s="178"/>
      <c r="THA348" s="178"/>
      <c r="THB348" s="178"/>
      <c r="THC348" s="178"/>
      <c r="THD348" s="178"/>
      <c r="THE348" s="178"/>
      <c r="THF348" s="178"/>
      <c r="THG348" s="178"/>
      <c r="THH348" s="178"/>
      <c r="THI348" s="178"/>
      <c r="THJ348" s="178"/>
      <c r="THK348" s="178"/>
      <c r="THL348" s="178"/>
      <c r="THM348" s="178"/>
      <c r="THN348" s="178"/>
      <c r="THO348" s="178"/>
      <c r="THP348" s="178"/>
      <c r="THQ348" s="178"/>
      <c r="THR348" s="178"/>
      <c r="THS348" s="178"/>
      <c r="THT348" s="178"/>
      <c r="THU348" s="178"/>
      <c r="THV348" s="178"/>
      <c r="THW348" s="178"/>
      <c r="THX348" s="178"/>
      <c r="THY348" s="178"/>
      <c r="THZ348" s="178"/>
      <c r="TIA348" s="178"/>
      <c r="TIB348" s="178"/>
      <c r="TIC348" s="178"/>
      <c r="TID348" s="178"/>
      <c r="TIE348" s="178"/>
      <c r="TIF348" s="178"/>
      <c r="TIG348" s="178"/>
      <c r="TIH348" s="178"/>
      <c r="TII348" s="178"/>
      <c r="TIJ348" s="178"/>
      <c r="TIK348" s="178"/>
      <c r="TIL348" s="178"/>
      <c r="TIM348" s="178"/>
      <c r="TIN348" s="178"/>
      <c r="TIO348" s="178"/>
      <c r="TIP348" s="178"/>
      <c r="TIQ348" s="178"/>
      <c r="TIR348" s="178"/>
      <c r="TIS348" s="178"/>
      <c r="TIT348" s="178"/>
      <c r="TIU348" s="178"/>
      <c r="TIV348" s="178"/>
      <c r="TIW348" s="178"/>
      <c r="TIX348" s="178"/>
      <c r="TIY348" s="178"/>
      <c r="TIZ348" s="178"/>
      <c r="TJA348" s="178"/>
      <c r="TJB348" s="178"/>
      <c r="TJC348" s="178"/>
      <c r="TJD348" s="178"/>
      <c r="TJE348" s="178"/>
      <c r="TJF348" s="178"/>
      <c r="TJG348" s="178"/>
      <c r="TJH348" s="178"/>
      <c r="TJI348" s="178"/>
      <c r="TJJ348" s="178"/>
      <c r="TJK348" s="178"/>
      <c r="TJL348" s="178"/>
      <c r="TJM348" s="178"/>
      <c r="TJN348" s="178"/>
      <c r="TJO348" s="178"/>
      <c r="TJP348" s="178"/>
      <c r="TJQ348" s="178"/>
      <c r="TJR348" s="178"/>
      <c r="TJS348" s="178"/>
      <c r="TJT348" s="178"/>
      <c r="TJU348" s="178"/>
      <c r="TJV348" s="178"/>
      <c r="TJW348" s="178"/>
      <c r="TJX348" s="178"/>
      <c r="TJY348" s="178"/>
      <c r="TJZ348" s="178"/>
      <c r="TKA348" s="178"/>
      <c r="TKB348" s="178"/>
      <c r="TKC348" s="178"/>
      <c r="TKD348" s="178"/>
      <c r="TKE348" s="178"/>
      <c r="TKF348" s="178"/>
      <c r="TKG348" s="178"/>
      <c r="TKH348" s="178"/>
      <c r="TKI348" s="178"/>
      <c r="TKJ348" s="178"/>
      <c r="TKK348" s="178"/>
      <c r="TKL348" s="178"/>
      <c r="TKM348" s="178"/>
      <c r="TKN348" s="178"/>
      <c r="TKO348" s="178"/>
      <c r="TKP348" s="178"/>
      <c r="TKQ348" s="178"/>
      <c r="TKR348" s="178"/>
      <c r="TKS348" s="178"/>
      <c r="TKT348" s="178"/>
      <c r="TKU348" s="178"/>
      <c r="TKV348" s="178"/>
      <c r="TKW348" s="178"/>
      <c r="TKX348" s="178"/>
      <c r="TKY348" s="178"/>
      <c r="TKZ348" s="178"/>
      <c r="TLA348" s="178"/>
      <c r="TLB348" s="178"/>
      <c r="TLC348" s="178"/>
      <c r="TLD348" s="178"/>
      <c r="TLE348" s="178"/>
      <c r="TLF348" s="178"/>
      <c r="TLG348" s="178"/>
      <c r="TLH348" s="178"/>
      <c r="TLI348" s="178"/>
      <c r="TLJ348" s="178"/>
      <c r="TLK348" s="178"/>
      <c r="TLL348" s="178"/>
      <c r="TLM348" s="178"/>
      <c r="TLN348" s="178"/>
      <c r="TLO348" s="178"/>
      <c r="TLP348" s="178"/>
      <c r="TLQ348" s="178"/>
      <c r="TLR348" s="178"/>
      <c r="TLS348" s="178"/>
      <c r="TLT348" s="178"/>
      <c r="TLU348" s="178"/>
      <c r="TLV348" s="178"/>
      <c r="TLW348" s="178"/>
      <c r="TLX348" s="178"/>
      <c r="TLY348" s="178"/>
      <c r="TLZ348" s="178"/>
      <c r="TMA348" s="178"/>
      <c r="TMB348" s="178"/>
      <c r="TMC348" s="178"/>
      <c r="TMD348" s="178"/>
      <c r="TME348" s="178"/>
      <c r="TMF348" s="178"/>
      <c r="TMG348" s="178"/>
      <c r="TMH348" s="178"/>
      <c r="TMI348" s="178"/>
      <c r="TMJ348" s="178"/>
      <c r="TMK348" s="178"/>
      <c r="TML348" s="178"/>
      <c r="TMM348" s="178"/>
      <c r="TMN348" s="178"/>
      <c r="TMO348" s="178"/>
      <c r="TMP348" s="178"/>
      <c r="TMQ348" s="178"/>
      <c r="TMR348" s="178"/>
      <c r="TMS348" s="178"/>
      <c r="TMT348" s="178"/>
      <c r="TMU348" s="178"/>
      <c r="TMV348" s="178"/>
      <c r="TMW348" s="178"/>
      <c r="TMX348" s="178"/>
      <c r="TMY348" s="178"/>
      <c r="TMZ348" s="178"/>
      <c r="TNA348" s="178"/>
      <c r="TNB348" s="178"/>
      <c r="TNC348" s="178"/>
      <c r="TND348" s="178"/>
      <c r="TNE348" s="178"/>
      <c r="TNF348" s="178"/>
      <c r="TNG348" s="178"/>
      <c r="TNH348" s="178"/>
      <c r="TNI348" s="178"/>
      <c r="TNJ348" s="178"/>
      <c r="TNK348" s="178"/>
      <c r="TNL348" s="178"/>
      <c r="TNM348" s="178"/>
      <c r="TNN348" s="178"/>
      <c r="TNO348" s="178"/>
      <c r="TNP348" s="178"/>
      <c r="TNQ348" s="178"/>
      <c r="TNR348" s="178"/>
      <c r="TNS348" s="178"/>
      <c r="TNT348" s="178"/>
      <c r="TNU348" s="178"/>
      <c r="TNV348" s="178"/>
      <c r="TNW348" s="178"/>
      <c r="TNX348" s="178"/>
      <c r="TNY348" s="178"/>
      <c r="TNZ348" s="178"/>
      <c r="TOA348" s="178"/>
      <c r="TOB348" s="178"/>
      <c r="TOC348" s="178"/>
      <c r="TOD348" s="178"/>
      <c r="TOE348" s="178"/>
      <c r="TOF348" s="178"/>
      <c r="TOG348" s="178"/>
      <c r="TOH348" s="178"/>
      <c r="TOI348" s="178"/>
      <c r="TOJ348" s="178"/>
      <c r="TOK348" s="178"/>
      <c r="TOL348" s="178"/>
      <c r="TOM348" s="178"/>
      <c r="TON348" s="178"/>
      <c r="TOO348" s="178"/>
      <c r="TOP348" s="178"/>
      <c r="TOQ348" s="178"/>
      <c r="TOR348" s="178"/>
      <c r="TOS348" s="178"/>
      <c r="TOT348" s="178"/>
      <c r="TOU348" s="178"/>
      <c r="TOV348" s="178"/>
      <c r="TOW348" s="178"/>
      <c r="TOX348" s="178"/>
      <c r="TOY348" s="178"/>
      <c r="TOZ348" s="178"/>
      <c r="TPA348" s="178"/>
      <c r="TPB348" s="178"/>
      <c r="TPC348" s="178"/>
      <c r="TPD348" s="178"/>
      <c r="TPE348" s="178"/>
      <c r="TPF348" s="178"/>
      <c r="TPG348" s="178"/>
      <c r="TPH348" s="178"/>
      <c r="TPI348" s="178"/>
      <c r="TPJ348" s="178"/>
      <c r="TPK348" s="178"/>
      <c r="TPL348" s="178"/>
      <c r="TPM348" s="178"/>
      <c r="TPN348" s="178"/>
      <c r="TPO348" s="178"/>
      <c r="TPP348" s="178"/>
      <c r="TPQ348" s="178"/>
      <c r="TPR348" s="178"/>
      <c r="TPS348" s="178"/>
      <c r="TPT348" s="178"/>
      <c r="TPU348" s="178"/>
      <c r="TPV348" s="178"/>
      <c r="TPW348" s="178"/>
      <c r="TPX348" s="178"/>
      <c r="TPY348" s="178"/>
      <c r="TPZ348" s="178"/>
      <c r="TQA348" s="178"/>
      <c r="TQB348" s="178"/>
      <c r="TQC348" s="178"/>
      <c r="TQD348" s="178"/>
      <c r="TQE348" s="178"/>
      <c r="TQF348" s="178"/>
      <c r="TQG348" s="178"/>
      <c r="TQH348" s="178"/>
      <c r="TQI348" s="178"/>
      <c r="TQJ348" s="178"/>
      <c r="TQK348" s="178"/>
      <c r="TQL348" s="178"/>
      <c r="TQM348" s="178"/>
      <c r="TQN348" s="178"/>
      <c r="TQO348" s="178"/>
      <c r="TQP348" s="178"/>
      <c r="TQQ348" s="178"/>
      <c r="TQR348" s="178"/>
      <c r="TQS348" s="178"/>
      <c r="TQT348" s="178"/>
      <c r="TQU348" s="178"/>
      <c r="TQV348" s="178"/>
      <c r="TQW348" s="178"/>
      <c r="TQX348" s="178"/>
      <c r="TQY348" s="178"/>
      <c r="TQZ348" s="178"/>
      <c r="TRA348" s="178"/>
      <c r="TRB348" s="178"/>
      <c r="TRC348" s="178"/>
      <c r="TRD348" s="178"/>
      <c r="TRE348" s="178"/>
      <c r="TRF348" s="178"/>
      <c r="TRG348" s="178"/>
      <c r="TRH348" s="178"/>
      <c r="TRI348" s="178"/>
      <c r="TRJ348" s="178"/>
      <c r="TRK348" s="178"/>
      <c r="TRL348" s="178"/>
      <c r="TRM348" s="178"/>
      <c r="TRN348" s="178"/>
      <c r="TRO348" s="178"/>
      <c r="TRP348" s="178"/>
      <c r="TRQ348" s="178"/>
      <c r="TRR348" s="178"/>
      <c r="TRS348" s="178"/>
      <c r="TRT348" s="178"/>
      <c r="TRU348" s="178"/>
      <c r="TRV348" s="178"/>
      <c r="TRW348" s="178"/>
      <c r="TRX348" s="178"/>
      <c r="TRY348" s="178"/>
      <c r="TRZ348" s="178"/>
      <c r="TSA348" s="178"/>
      <c r="TSB348" s="178"/>
      <c r="TSC348" s="178"/>
      <c r="TSD348" s="178"/>
      <c r="TSE348" s="178"/>
      <c r="TSF348" s="178"/>
      <c r="TSG348" s="178"/>
      <c r="TSH348" s="178"/>
      <c r="TSI348" s="178"/>
      <c r="TSJ348" s="178"/>
      <c r="TSK348" s="178"/>
      <c r="TSL348" s="178"/>
      <c r="TSM348" s="178"/>
      <c r="TSN348" s="178"/>
      <c r="TSO348" s="178"/>
      <c r="TSP348" s="178"/>
      <c r="TSQ348" s="178"/>
      <c r="TSR348" s="178"/>
      <c r="TSS348" s="178"/>
      <c r="TST348" s="178"/>
      <c r="TSU348" s="178"/>
      <c r="TSV348" s="178"/>
      <c r="TSW348" s="178"/>
      <c r="TSX348" s="178"/>
      <c r="TSY348" s="178"/>
      <c r="TSZ348" s="178"/>
      <c r="TTA348" s="178"/>
      <c r="TTB348" s="178"/>
      <c r="TTC348" s="178"/>
      <c r="TTD348" s="178"/>
      <c r="TTE348" s="178"/>
      <c r="TTF348" s="178"/>
      <c r="TTG348" s="178"/>
      <c r="TTH348" s="178"/>
      <c r="TTI348" s="178"/>
      <c r="TTJ348" s="178"/>
      <c r="TTK348" s="178"/>
      <c r="TTL348" s="178"/>
      <c r="TTM348" s="178"/>
      <c r="TTN348" s="178"/>
      <c r="TTO348" s="178"/>
      <c r="TTP348" s="178"/>
      <c r="TTQ348" s="178"/>
      <c r="TTR348" s="178"/>
      <c r="TTS348" s="178"/>
      <c r="TTT348" s="178"/>
      <c r="TTU348" s="178"/>
      <c r="TTV348" s="178"/>
      <c r="TTW348" s="178"/>
      <c r="TTX348" s="178"/>
      <c r="TTY348" s="178"/>
      <c r="TTZ348" s="178"/>
      <c r="TUA348" s="178"/>
      <c r="TUB348" s="178"/>
      <c r="TUC348" s="178"/>
      <c r="TUD348" s="178"/>
      <c r="TUE348" s="178"/>
      <c r="TUF348" s="178"/>
      <c r="TUG348" s="178"/>
      <c r="TUH348" s="178"/>
      <c r="TUI348" s="178"/>
      <c r="TUJ348" s="178"/>
      <c r="TUK348" s="178"/>
      <c r="TUL348" s="178"/>
      <c r="TUM348" s="178"/>
      <c r="TUN348" s="178"/>
      <c r="TUO348" s="178"/>
      <c r="TUP348" s="178"/>
      <c r="TUQ348" s="178"/>
      <c r="TUR348" s="178"/>
      <c r="TUS348" s="178"/>
      <c r="TUT348" s="178"/>
      <c r="TUU348" s="178"/>
      <c r="TUV348" s="178"/>
      <c r="TUW348" s="178"/>
      <c r="TUX348" s="178"/>
      <c r="TUY348" s="178"/>
      <c r="TUZ348" s="178"/>
      <c r="TVA348" s="178"/>
      <c r="TVB348" s="178"/>
      <c r="TVC348" s="178"/>
      <c r="TVD348" s="178"/>
      <c r="TVE348" s="178"/>
      <c r="TVF348" s="178"/>
      <c r="TVG348" s="178"/>
      <c r="TVH348" s="178"/>
      <c r="TVI348" s="178"/>
      <c r="TVJ348" s="178"/>
      <c r="TVK348" s="178"/>
      <c r="TVL348" s="178"/>
      <c r="TVM348" s="178"/>
      <c r="TVN348" s="178"/>
      <c r="TVO348" s="178"/>
      <c r="TVP348" s="178"/>
      <c r="TVQ348" s="178"/>
      <c r="TVR348" s="178"/>
      <c r="TVS348" s="178"/>
      <c r="TVT348" s="178"/>
      <c r="TVU348" s="178"/>
      <c r="TVV348" s="178"/>
      <c r="TVW348" s="178"/>
      <c r="TVX348" s="178"/>
      <c r="TVY348" s="178"/>
      <c r="TVZ348" s="178"/>
      <c r="TWA348" s="178"/>
      <c r="TWB348" s="178"/>
      <c r="TWC348" s="178"/>
      <c r="TWD348" s="178"/>
      <c r="TWE348" s="178"/>
      <c r="TWF348" s="178"/>
      <c r="TWG348" s="178"/>
      <c r="TWH348" s="178"/>
      <c r="TWI348" s="178"/>
      <c r="TWJ348" s="178"/>
      <c r="TWK348" s="178"/>
      <c r="TWL348" s="178"/>
      <c r="TWM348" s="178"/>
      <c r="TWN348" s="178"/>
      <c r="TWO348" s="178"/>
      <c r="TWP348" s="178"/>
      <c r="TWQ348" s="178"/>
      <c r="TWR348" s="178"/>
      <c r="TWS348" s="178"/>
      <c r="TWT348" s="178"/>
      <c r="TWU348" s="178"/>
      <c r="TWV348" s="178"/>
      <c r="TWW348" s="178"/>
      <c r="TWX348" s="178"/>
      <c r="TWY348" s="178"/>
      <c r="TWZ348" s="178"/>
      <c r="TXA348" s="178"/>
      <c r="TXB348" s="178"/>
      <c r="TXC348" s="178"/>
      <c r="TXD348" s="178"/>
      <c r="TXE348" s="178"/>
      <c r="TXF348" s="178"/>
      <c r="TXG348" s="178"/>
      <c r="TXH348" s="178"/>
      <c r="TXI348" s="178"/>
      <c r="TXJ348" s="178"/>
      <c r="TXK348" s="178"/>
      <c r="TXL348" s="178"/>
      <c r="TXM348" s="178"/>
      <c r="TXN348" s="178"/>
      <c r="TXO348" s="178"/>
      <c r="TXP348" s="178"/>
      <c r="TXQ348" s="178"/>
      <c r="TXR348" s="178"/>
      <c r="TXS348" s="178"/>
      <c r="TXT348" s="178"/>
      <c r="TXU348" s="178"/>
      <c r="TXV348" s="178"/>
      <c r="TXW348" s="178"/>
      <c r="TXX348" s="178"/>
      <c r="TXY348" s="178"/>
      <c r="TXZ348" s="178"/>
      <c r="TYA348" s="178"/>
      <c r="TYB348" s="178"/>
      <c r="TYC348" s="178"/>
      <c r="TYD348" s="178"/>
      <c r="TYE348" s="178"/>
      <c r="TYF348" s="178"/>
      <c r="TYG348" s="178"/>
      <c r="TYH348" s="178"/>
      <c r="TYI348" s="178"/>
      <c r="TYJ348" s="178"/>
      <c r="TYK348" s="178"/>
      <c r="TYL348" s="178"/>
      <c r="TYM348" s="178"/>
      <c r="TYN348" s="178"/>
      <c r="TYO348" s="178"/>
      <c r="TYP348" s="178"/>
      <c r="TYQ348" s="178"/>
      <c r="TYR348" s="178"/>
      <c r="TYS348" s="178"/>
      <c r="TYT348" s="178"/>
      <c r="TYU348" s="178"/>
      <c r="TYV348" s="178"/>
      <c r="TYW348" s="178"/>
      <c r="TYX348" s="178"/>
      <c r="TYY348" s="178"/>
      <c r="TYZ348" s="178"/>
      <c r="TZA348" s="178"/>
      <c r="TZB348" s="178"/>
      <c r="TZC348" s="178"/>
      <c r="TZD348" s="178"/>
      <c r="TZE348" s="178"/>
      <c r="TZF348" s="178"/>
      <c r="TZG348" s="178"/>
      <c r="TZH348" s="178"/>
      <c r="TZI348" s="178"/>
      <c r="TZJ348" s="178"/>
      <c r="TZK348" s="178"/>
      <c r="TZL348" s="178"/>
      <c r="TZM348" s="178"/>
      <c r="TZN348" s="178"/>
      <c r="TZO348" s="178"/>
      <c r="TZP348" s="178"/>
      <c r="TZQ348" s="178"/>
      <c r="TZR348" s="178"/>
      <c r="TZS348" s="178"/>
      <c r="TZT348" s="178"/>
      <c r="TZU348" s="178"/>
      <c r="TZV348" s="178"/>
      <c r="TZW348" s="178"/>
      <c r="TZX348" s="178"/>
      <c r="TZY348" s="178"/>
      <c r="TZZ348" s="178"/>
      <c r="UAA348" s="178"/>
      <c r="UAB348" s="178"/>
      <c r="UAC348" s="178"/>
      <c r="UAD348" s="178"/>
      <c r="UAE348" s="178"/>
      <c r="UAF348" s="178"/>
      <c r="UAG348" s="178"/>
      <c r="UAH348" s="178"/>
      <c r="UAI348" s="178"/>
      <c r="UAJ348" s="178"/>
      <c r="UAK348" s="178"/>
      <c r="UAL348" s="178"/>
      <c r="UAM348" s="178"/>
      <c r="UAN348" s="178"/>
      <c r="UAO348" s="178"/>
      <c r="UAP348" s="178"/>
      <c r="UAQ348" s="178"/>
      <c r="UAR348" s="178"/>
      <c r="UAS348" s="178"/>
      <c r="UAT348" s="178"/>
      <c r="UAU348" s="178"/>
      <c r="UAV348" s="178"/>
      <c r="UAW348" s="178"/>
      <c r="UAX348" s="178"/>
      <c r="UAY348" s="178"/>
      <c r="UAZ348" s="178"/>
      <c r="UBA348" s="178"/>
      <c r="UBB348" s="178"/>
      <c r="UBC348" s="178"/>
      <c r="UBD348" s="178"/>
      <c r="UBE348" s="178"/>
      <c r="UBF348" s="178"/>
      <c r="UBG348" s="178"/>
      <c r="UBH348" s="178"/>
      <c r="UBI348" s="178"/>
      <c r="UBJ348" s="178"/>
      <c r="UBK348" s="178"/>
      <c r="UBL348" s="178"/>
      <c r="UBM348" s="178"/>
      <c r="UBN348" s="178"/>
      <c r="UBO348" s="178"/>
      <c r="UBP348" s="178"/>
      <c r="UBQ348" s="178"/>
      <c r="UBR348" s="178"/>
      <c r="UBS348" s="178"/>
      <c r="UBT348" s="178"/>
      <c r="UBU348" s="178"/>
      <c r="UBV348" s="178"/>
      <c r="UBW348" s="178"/>
      <c r="UBX348" s="178"/>
      <c r="UBY348" s="178"/>
      <c r="UBZ348" s="178"/>
      <c r="UCA348" s="178"/>
      <c r="UCB348" s="178"/>
      <c r="UCC348" s="178"/>
      <c r="UCD348" s="178"/>
      <c r="UCE348" s="178"/>
      <c r="UCF348" s="178"/>
      <c r="UCG348" s="178"/>
      <c r="UCH348" s="178"/>
      <c r="UCI348" s="178"/>
      <c r="UCJ348" s="178"/>
      <c r="UCK348" s="178"/>
      <c r="UCL348" s="178"/>
      <c r="UCM348" s="178"/>
      <c r="UCN348" s="178"/>
      <c r="UCO348" s="178"/>
      <c r="UCP348" s="178"/>
      <c r="UCQ348" s="178"/>
      <c r="UCR348" s="178"/>
      <c r="UCS348" s="178"/>
      <c r="UCT348" s="178"/>
      <c r="UCU348" s="178"/>
      <c r="UCV348" s="178"/>
      <c r="UCW348" s="178"/>
      <c r="UCX348" s="178"/>
      <c r="UCY348" s="178"/>
      <c r="UCZ348" s="178"/>
      <c r="UDA348" s="178"/>
      <c r="UDB348" s="178"/>
      <c r="UDC348" s="178"/>
      <c r="UDD348" s="178"/>
      <c r="UDE348" s="178"/>
      <c r="UDF348" s="178"/>
      <c r="UDG348" s="178"/>
      <c r="UDH348" s="178"/>
      <c r="UDI348" s="178"/>
      <c r="UDJ348" s="178"/>
      <c r="UDK348" s="178"/>
      <c r="UDL348" s="178"/>
      <c r="UDM348" s="178"/>
      <c r="UDN348" s="178"/>
      <c r="UDO348" s="178"/>
      <c r="UDP348" s="178"/>
      <c r="UDQ348" s="178"/>
      <c r="UDR348" s="178"/>
      <c r="UDS348" s="178"/>
      <c r="UDT348" s="178"/>
      <c r="UDU348" s="178"/>
      <c r="UDV348" s="178"/>
      <c r="UDW348" s="178"/>
      <c r="UDX348" s="178"/>
      <c r="UDY348" s="178"/>
      <c r="UDZ348" s="178"/>
      <c r="UEA348" s="178"/>
      <c r="UEB348" s="178"/>
      <c r="UEC348" s="178"/>
      <c r="UED348" s="178"/>
      <c r="UEE348" s="178"/>
      <c r="UEF348" s="178"/>
      <c r="UEG348" s="178"/>
      <c r="UEH348" s="178"/>
      <c r="UEI348" s="178"/>
      <c r="UEJ348" s="178"/>
      <c r="UEK348" s="178"/>
      <c r="UEL348" s="178"/>
      <c r="UEM348" s="178"/>
      <c r="UEN348" s="178"/>
      <c r="UEO348" s="178"/>
      <c r="UEP348" s="178"/>
      <c r="UEQ348" s="178"/>
      <c r="UER348" s="178"/>
      <c r="UES348" s="178"/>
      <c r="UET348" s="178"/>
      <c r="UEU348" s="178"/>
      <c r="UEV348" s="178"/>
      <c r="UEW348" s="178"/>
      <c r="UEX348" s="178"/>
      <c r="UEY348" s="178"/>
      <c r="UEZ348" s="178"/>
      <c r="UFA348" s="178"/>
      <c r="UFB348" s="178"/>
      <c r="UFC348" s="178"/>
      <c r="UFD348" s="178"/>
      <c r="UFE348" s="178"/>
      <c r="UFF348" s="178"/>
      <c r="UFG348" s="178"/>
      <c r="UFH348" s="178"/>
      <c r="UFI348" s="178"/>
      <c r="UFJ348" s="178"/>
      <c r="UFK348" s="178"/>
      <c r="UFL348" s="178"/>
      <c r="UFM348" s="178"/>
      <c r="UFN348" s="178"/>
      <c r="UFO348" s="178"/>
      <c r="UFP348" s="178"/>
      <c r="UFQ348" s="178"/>
      <c r="UFR348" s="178"/>
      <c r="UFS348" s="178"/>
      <c r="UFT348" s="178"/>
      <c r="UFU348" s="178"/>
      <c r="UFV348" s="178"/>
      <c r="UFW348" s="178"/>
      <c r="UFX348" s="178"/>
      <c r="UFY348" s="178"/>
      <c r="UFZ348" s="178"/>
      <c r="UGA348" s="178"/>
      <c r="UGB348" s="178"/>
      <c r="UGC348" s="178"/>
      <c r="UGD348" s="178"/>
      <c r="UGE348" s="178"/>
      <c r="UGF348" s="178"/>
      <c r="UGG348" s="178"/>
      <c r="UGH348" s="178"/>
      <c r="UGI348" s="178"/>
      <c r="UGJ348" s="178"/>
      <c r="UGK348" s="178"/>
      <c r="UGL348" s="178"/>
      <c r="UGM348" s="178"/>
      <c r="UGN348" s="178"/>
      <c r="UGO348" s="178"/>
      <c r="UGP348" s="178"/>
      <c r="UGQ348" s="178"/>
      <c r="UGR348" s="178"/>
      <c r="UGS348" s="178"/>
      <c r="UGT348" s="178"/>
      <c r="UGU348" s="178"/>
      <c r="UGV348" s="178"/>
      <c r="UGW348" s="178"/>
      <c r="UGX348" s="178"/>
      <c r="UGY348" s="178"/>
      <c r="UGZ348" s="178"/>
      <c r="UHA348" s="178"/>
      <c r="UHB348" s="178"/>
      <c r="UHC348" s="178"/>
      <c r="UHD348" s="178"/>
      <c r="UHE348" s="178"/>
      <c r="UHF348" s="178"/>
      <c r="UHG348" s="178"/>
      <c r="UHH348" s="178"/>
      <c r="UHI348" s="178"/>
      <c r="UHJ348" s="178"/>
      <c r="UHK348" s="178"/>
      <c r="UHL348" s="178"/>
      <c r="UHM348" s="178"/>
      <c r="UHN348" s="178"/>
      <c r="UHO348" s="178"/>
      <c r="UHP348" s="178"/>
      <c r="UHQ348" s="178"/>
      <c r="UHR348" s="178"/>
      <c r="UHS348" s="178"/>
      <c r="UHT348" s="178"/>
      <c r="UHU348" s="178"/>
      <c r="UHV348" s="178"/>
      <c r="UHW348" s="178"/>
      <c r="UHX348" s="178"/>
      <c r="UHY348" s="178"/>
      <c r="UHZ348" s="178"/>
      <c r="UIA348" s="178"/>
      <c r="UIB348" s="178"/>
      <c r="UIC348" s="178"/>
      <c r="UID348" s="178"/>
      <c r="UIE348" s="178"/>
      <c r="UIF348" s="178"/>
      <c r="UIG348" s="178"/>
      <c r="UIH348" s="178"/>
      <c r="UII348" s="178"/>
      <c r="UIJ348" s="178"/>
      <c r="UIK348" s="178"/>
      <c r="UIL348" s="178"/>
      <c r="UIM348" s="178"/>
      <c r="UIN348" s="178"/>
      <c r="UIO348" s="178"/>
      <c r="UIP348" s="178"/>
      <c r="UIQ348" s="178"/>
      <c r="UIR348" s="178"/>
      <c r="UIS348" s="178"/>
      <c r="UIT348" s="178"/>
      <c r="UIU348" s="178"/>
      <c r="UIV348" s="178"/>
      <c r="UIW348" s="178"/>
      <c r="UIX348" s="178"/>
      <c r="UIY348" s="178"/>
      <c r="UIZ348" s="178"/>
      <c r="UJA348" s="178"/>
      <c r="UJB348" s="178"/>
      <c r="UJC348" s="178"/>
      <c r="UJD348" s="178"/>
      <c r="UJE348" s="178"/>
      <c r="UJF348" s="178"/>
      <c r="UJG348" s="178"/>
      <c r="UJH348" s="178"/>
      <c r="UJI348" s="178"/>
      <c r="UJJ348" s="178"/>
      <c r="UJK348" s="178"/>
      <c r="UJL348" s="178"/>
      <c r="UJM348" s="178"/>
      <c r="UJN348" s="178"/>
      <c r="UJO348" s="178"/>
      <c r="UJP348" s="178"/>
      <c r="UJQ348" s="178"/>
      <c r="UJR348" s="178"/>
      <c r="UJS348" s="178"/>
      <c r="UJT348" s="178"/>
      <c r="UJU348" s="178"/>
      <c r="UJV348" s="178"/>
      <c r="UJW348" s="178"/>
      <c r="UJX348" s="178"/>
      <c r="UJY348" s="178"/>
      <c r="UJZ348" s="178"/>
      <c r="UKA348" s="178"/>
      <c r="UKB348" s="178"/>
      <c r="UKC348" s="178"/>
      <c r="UKD348" s="178"/>
      <c r="UKE348" s="178"/>
      <c r="UKF348" s="178"/>
      <c r="UKG348" s="178"/>
      <c r="UKH348" s="178"/>
      <c r="UKI348" s="178"/>
      <c r="UKJ348" s="178"/>
      <c r="UKK348" s="178"/>
      <c r="UKL348" s="178"/>
      <c r="UKM348" s="178"/>
      <c r="UKN348" s="178"/>
      <c r="UKO348" s="178"/>
      <c r="UKP348" s="178"/>
      <c r="UKQ348" s="178"/>
      <c r="UKR348" s="178"/>
      <c r="UKS348" s="178"/>
      <c r="UKT348" s="178"/>
      <c r="UKU348" s="178"/>
      <c r="UKV348" s="178"/>
      <c r="UKW348" s="178"/>
      <c r="UKX348" s="178"/>
      <c r="UKY348" s="178"/>
      <c r="UKZ348" s="178"/>
      <c r="ULA348" s="178"/>
      <c r="ULB348" s="178"/>
      <c r="ULC348" s="178"/>
      <c r="ULD348" s="178"/>
      <c r="ULE348" s="178"/>
      <c r="ULF348" s="178"/>
      <c r="ULG348" s="178"/>
      <c r="ULH348" s="178"/>
      <c r="ULI348" s="178"/>
      <c r="ULJ348" s="178"/>
      <c r="ULK348" s="178"/>
      <c r="ULL348" s="178"/>
      <c r="ULM348" s="178"/>
      <c r="ULN348" s="178"/>
      <c r="ULO348" s="178"/>
      <c r="ULP348" s="178"/>
      <c r="ULQ348" s="178"/>
      <c r="ULR348" s="178"/>
      <c r="ULS348" s="178"/>
      <c r="ULT348" s="178"/>
      <c r="ULU348" s="178"/>
      <c r="ULV348" s="178"/>
      <c r="ULW348" s="178"/>
      <c r="ULX348" s="178"/>
      <c r="ULY348" s="178"/>
      <c r="ULZ348" s="178"/>
      <c r="UMA348" s="178"/>
      <c r="UMB348" s="178"/>
      <c r="UMC348" s="178"/>
      <c r="UMD348" s="178"/>
      <c r="UME348" s="178"/>
      <c r="UMF348" s="178"/>
      <c r="UMG348" s="178"/>
      <c r="UMH348" s="178"/>
      <c r="UMI348" s="178"/>
      <c r="UMJ348" s="178"/>
      <c r="UMK348" s="178"/>
      <c r="UML348" s="178"/>
      <c r="UMM348" s="178"/>
      <c r="UMN348" s="178"/>
      <c r="UMO348" s="178"/>
      <c r="UMP348" s="178"/>
      <c r="UMQ348" s="178"/>
      <c r="UMR348" s="178"/>
      <c r="UMS348" s="178"/>
      <c r="UMT348" s="178"/>
      <c r="UMU348" s="178"/>
      <c r="UMV348" s="178"/>
      <c r="UMW348" s="178"/>
      <c r="UMX348" s="178"/>
      <c r="UMY348" s="178"/>
      <c r="UMZ348" s="178"/>
      <c r="UNA348" s="178"/>
      <c r="UNB348" s="178"/>
      <c r="UNC348" s="178"/>
      <c r="UND348" s="178"/>
      <c r="UNE348" s="178"/>
      <c r="UNF348" s="178"/>
      <c r="UNG348" s="178"/>
      <c r="UNH348" s="178"/>
      <c r="UNI348" s="178"/>
      <c r="UNJ348" s="178"/>
      <c r="UNK348" s="178"/>
      <c r="UNL348" s="178"/>
      <c r="UNM348" s="178"/>
      <c r="UNN348" s="178"/>
      <c r="UNO348" s="178"/>
      <c r="UNP348" s="178"/>
      <c r="UNQ348" s="178"/>
      <c r="UNR348" s="178"/>
      <c r="UNS348" s="178"/>
      <c r="UNT348" s="178"/>
      <c r="UNU348" s="178"/>
      <c r="UNV348" s="178"/>
      <c r="UNW348" s="178"/>
      <c r="UNX348" s="178"/>
      <c r="UNY348" s="178"/>
      <c r="UNZ348" s="178"/>
      <c r="UOA348" s="178"/>
      <c r="UOB348" s="178"/>
      <c r="UOC348" s="178"/>
      <c r="UOD348" s="178"/>
      <c r="UOE348" s="178"/>
      <c r="UOF348" s="178"/>
      <c r="UOG348" s="178"/>
      <c r="UOH348" s="178"/>
      <c r="UOI348" s="178"/>
      <c r="UOJ348" s="178"/>
      <c r="UOK348" s="178"/>
      <c r="UOL348" s="178"/>
      <c r="UOM348" s="178"/>
      <c r="UON348" s="178"/>
      <c r="UOO348" s="178"/>
      <c r="UOP348" s="178"/>
      <c r="UOQ348" s="178"/>
      <c r="UOR348" s="178"/>
      <c r="UOS348" s="178"/>
      <c r="UOT348" s="178"/>
      <c r="UOU348" s="178"/>
      <c r="UOV348" s="178"/>
      <c r="UOW348" s="178"/>
      <c r="UOX348" s="178"/>
      <c r="UOY348" s="178"/>
      <c r="UOZ348" s="178"/>
      <c r="UPA348" s="178"/>
      <c r="UPB348" s="178"/>
      <c r="UPC348" s="178"/>
      <c r="UPD348" s="178"/>
      <c r="UPE348" s="178"/>
      <c r="UPF348" s="178"/>
      <c r="UPG348" s="178"/>
      <c r="UPH348" s="178"/>
      <c r="UPI348" s="178"/>
      <c r="UPJ348" s="178"/>
      <c r="UPK348" s="178"/>
      <c r="UPL348" s="178"/>
      <c r="UPM348" s="178"/>
      <c r="UPN348" s="178"/>
      <c r="UPO348" s="178"/>
      <c r="UPP348" s="178"/>
      <c r="UPQ348" s="178"/>
      <c r="UPR348" s="178"/>
      <c r="UPS348" s="178"/>
      <c r="UPT348" s="178"/>
      <c r="UPU348" s="178"/>
      <c r="UPV348" s="178"/>
      <c r="UPW348" s="178"/>
      <c r="UPX348" s="178"/>
      <c r="UPY348" s="178"/>
      <c r="UPZ348" s="178"/>
      <c r="UQA348" s="178"/>
      <c r="UQB348" s="178"/>
      <c r="UQC348" s="178"/>
      <c r="UQD348" s="178"/>
      <c r="UQE348" s="178"/>
      <c r="UQF348" s="178"/>
      <c r="UQG348" s="178"/>
      <c r="UQH348" s="178"/>
      <c r="UQI348" s="178"/>
      <c r="UQJ348" s="178"/>
      <c r="UQK348" s="178"/>
      <c r="UQL348" s="178"/>
      <c r="UQM348" s="178"/>
      <c r="UQN348" s="178"/>
      <c r="UQO348" s="178"/>
      <c r="UQP348" s="178"/>
      <c r="UQQ348" s="178"/>
      <c r="UQR348" s="178"/>
      <c r="UQS348" s="178"/>
      <c r="UQT348" s="178"/>
      <c r="UQU348" s="178"/>
      <c r="UQV348" s="178"/>
      <c r="UQW348" s="178"/>
      <c r="UQX348" s="178"/>
      <c r="UQY348" s="178"/>
      <c r="UQZ348" s="178"/>
      <c r="URA348" s="178"/>
      <c r="URB348" s="178"/>
      <c r="URC348" s="178"/>
      <c r="URD348" s="178"/>
      <c r="URE348" s="178"/>
      <c r="URF348" s="178"/>
      <c r="URG348" s="178"/>
      <c r="URH348" s="178"/>
      <c r="URI348" s="178"/>
      <c r="URJ348" s="178"/>
      <c r="URK348" s="178"/>
      <c r="URL348" s="178"/>
      <c r="URM348" s="178"/>
      <c r="URN348" s="178"/>
      <c r="URO348" s="178"/>
      <c r="URP348" s="178"/>
      <c r="URQ348" s="178"/>
      <c r="URR348" s="178"/>
      <c r="URS348" s="178"/>
      <c r="URT348" s="178"/>
      <c r="URU348" s="178"/>
      <c r="URV348" s="178"/>
      <c r="URW348" s="178"/>
      <c r="URX348" s="178"/>
      <c r="URY348" s="178"/>
      <c r="URZ348" s="178"/>
      <c r="USA348" s="178"/>
      <c r="USB348" s="178"/>
      <c r="USC348" s="178"/>
      <c r="USD348" s="178"/>
      <c r="USE348" s="178"/>
      <c r="USF348" s="178"/>
      <c r="USG348" s="178"/>
      <c r="USH348" s="178"/>
      <c r="USI348" s="178"/>
      <c r="USJ348" s="178"/>
      <c r="USK348" s="178"/>
      <c r="USL348" s="178"/>
      <c r="USM348" s="178"/>
      <c r="USN348" s="178"/>
      <c r="USO348" s="178"/>
      <c r="USP348" s="178"/>
      <c r="USQ348" s="178"/>
      <c r="USR348" s="178"/>
      <c r="USS348" s="178"/>
      <c r="UST348" s="178"/>
      <c r="USU348" s="178"/>
      <c r="USV348" s="178"/>
      <c r="USW348" s="178"/>
      <c r="USX348" s="178"/>
      <c r="USY348" s="178"/>
      <c r="USZ348" s="178"/>
      <c r="UTA348" s="178"/>
      <c r="UTB348" s="178"/>
      <c r="UTC348" s="178"/>
      <c r="UTD348" s="178"/>
      <c r="UTE348" s="178"/>
      <c r="UTF348" s="178"/>
      <c r="UTG348" s="178"/>
      <c r="UTH348" s="178"/>
      <c r="UTI348" s="178"/>
      <c r="UTJ348" s="178"/>
      <c r="UTK348" s="178"/>
      <c r="UTL348" s="178"/>
      <c r="UTM348" s="178"/>
      <c r="UTN348" s="178"/>
      <c r="UTO348" s="178"/>
      <c r="UTP348" s="178"/>
      <c r="UTQ348" s="178"/>
      <c r="UTR348" s="178"/>
      <c r="UTS348" s="178"/>
      <c r="UTT348" s="178"/>
      <c r="UTU348" s="178"/>
      <c r="UTV348" s="178"/>
      <c r="UTW348" s="178"/>
      <c r="UTX348" s="178"/>
      <c r="UTY348" s="178"/>
      <c r="UTZ348" s="178"/>
      <c r="UUA348" s="178"/>
      <c r="UUB348" s="178"/>
      <c r="UUC348" s="178"/>
      <c r="UUD348" s="178"/>
      <c r="UUE348" s="178"/>
      <c r="UUF348" s="178"/>
      <c r="UUG348" s="178"/>
      <c r="UUH348" s="178"/>
      <c r="UUI348" s="178"/>
      <c r="UUJ348" s="178"/>
      <c r="UUK348" s="178"/>
      <c r="UUL348" s="178"/>
      <c r="UUM348" s="178"/>
      <c r="UUN348" s="178"/>
      <c r="UUO348" s="178"/>
      <c r="UUP348" s="178"/>
      <c r="UUQ348" s="178"/>
      <c r="UUR348" s="178"/>
      <c r="UUS348" s="178"/>
      <c r="UUT348" s="178"/>
      <c r="UUU348" s="178"/>
      <c r="UUV348" s="178"/>
      <c r="UUW348" s="178"/>
      <c r="UUX348" s="178"/>
      <c r="UUY348" s="178"/>
      <c r="UUZ348" s="178"/>
      <c r="UVA348" s="178"/>
      <c r="UVB348" s="178"/>
      <c r="UVC348" s="178"/>
      <c r="UVD348" s="178"/>
      <c r="UVE348" s="178"/>
      <c r="UVF348" s="178"/>
      <c r="UVG348" s="178"/>
      <c r="UVH348" s="178"/>
      <c r="UVI348" s="178"/>
      <c r="UVJ348" s="178"/>
      <c r="UVK348" s="178"/>
      <c r="UVL348" s="178"/>
      <c r="UVM348" s="178"/>
      <c r="UVN348" s="178"/>
      <c r="UVO348" s="178"/>
      <c r="UVP348" s="178"/>
      <c r="UVQ348" s="178"/>
      <c r="UVR348" s="178"/>
      <c r="UVS348" s="178"/>
      <c r="UVT348" s="178"/>
      <c r="UVU348" s="178"/>
      <c r="UVV348" s="178"/>
      <c r="UVW348" s="178"/>
      <c r="UVX348" s="178"/>
      <c r="UVY348" s="178"/>
      <c r="UVZ348" s="178"/>
      <c r="UWA348" s="178"/>
      <c r="UWB348" s="178"/>
      <c r="UWC348" s="178"/>
      <c r="UWD348" s="178"/>
      <c r="UWE348" s="178"/>
      <c r="UWF348" s="178"/>
      <c r="UWG348" s="178"/>
      <c r="UWH348" s="178"/>
      <c r="UWI348" s="178"/>
      <c r="UWJ348" s="178"/>
      <c r="UWK348" s="178"/>
      <c r="UWL348" s="178"/>
      <c r="UWM348" s="178"/>
      <c r="UWN348" s="178"/>
      <c r="UWO348" s="178"/>
      <c r="UWP348" s="178"/>
      <c r="UWQ348" s="178"/>
      <c r="UWR348" s="178"/>
      <c r="UWS348" s="178"/>
      <c r="UWT348" s="178"/>
      <c r="UWU348" s="178"/>
      <c r="UWV348" s="178"/>
      <c r="UWW348" s="178"/>
      <c r="UWX348" s="178"/>
      <c r="UWY348" s="178"/>
      <c r="UWZ348" s="178"/>
      <c r="UXA348" s="178"/>
      <c r="UXB348" s="178"/>
      <c r="UXC348" s="178"/>
      <c r="UXD348" s="178"/>
      <c r="UXE348" s="178"/>
      <c r="UXF348" s="178"/>
      <c r="UXG348" s="178"/>
      <c r="UXH348" s="178"/>
      <c r="UXI348" s="178"/>
      <c r="UXJ348" s="178"/>
      <c r="UXK348" s="178"/>
      <c r="UXL348" s="178"/>
      <c r="UXM348" s="178"/>
      <c r="UXN348" s="178"/>
      <c r="UXO348" s="178"/>
      <c r="UXP348" s="178"/>
      <c r="UXQ348" s="178"/>
      <c r="UXR348" s="178"/>
      <c r="UXS348" s="178"/>
      <c r="UXT348" s="178"/>
      <c r="UXU348" s="178"/>
      <c r="UXV348" s="178"/>
      <c r="UXW348" s="178"/>
      <c r="UXX348" s="178"/>
      <c r="UXY348" s="178"/>
      <c r="UXZ348" s="178"/>
      <c r="UYA348" s="178"/>
      <c r="UYB348" s="178"/>
      <c r="UYC348" s="178"/>
      <c r="UYD348" s="178"/>
      <c r="UYE348" s="178"/>
      <c r="UYF348" s="178"/>
      <c r="UYG348" s="178"/>
      <c r="UYH348" s="178"/>
      <c r="UYI348" s="178"/>
      <c r="UYJ348" s="178"/>
      <c r="UYK348" s="178"/>
      <c r="UYL348" s="178"/>
      <c r="UYM348" s="178"/>
      <c r="UYN348" s="178"/>
      <c r="UYO348" s="178"/>
      <c r="UYP348" s="178"/>
      <c r="UYQ348" s="178"/>
      <c r="UYR348" s="178"/>
      <c r="UYS348" s="178"/>
      <c r="UYT348" s="178"/>
      <c r="UYU348" s="178"/>
      <c r="UYV348" s="178"/>
      <c r="UYW348" s="178"/>
      <c r="UYX348" s="178"/>
      <c r="UYY348" s="178"/>
      <c r="UYZ348" s="178"/>
      <c r="UZA348" s="178"/>
      <c r="UZB348" s="178"/>
      <c r="UZC348" s="178"/>
      <c r="UZD348" s="178"/>
      <c r="UZE348" s="178"/>
      <c r="UZF348" s="178"/>
      <c r="UZG348" s="178"/>
      <c r="UZH348" s="178"/>
      <c r="UZI348" s="178"/>
      <c r="UZJ348" s="178"/>
      <c r="UZK348" s="178"/>
      <c r="UZL348" s="178"/>
      <c r="UZM348" s="178"/>
      <c r="UZN348" s="178"/>
      <c r="UZO348" s="178"/>
      <c r="UZP348" s="178"/>
      <c r="UZQ348" s="178"/>
      <c r="UZR348" s="178"/>
      <c r="UZS348" s="178"/>
      <c r="UZT348" s="178"/>
      <c r="UZU348" s="178"/>
      <c r="UZV348" s="178"/>
      <c r="UZW348" s="178"/>
      <c r="UZX348" s="178"/>
      <c r="UZY348" s="178"/>
      <c r="UZZ348" s="178"/>
      <c r="VAA348" s="178"/>
      <c r="VAB348" s="178"/>
      <c r="VAC348" s="178"/>
      <c r="VAD348" s="178"/>
      <c r="VAE348" s="178"/>
      <c r="VAF348" s="178"/>
      <c r="VAG348" s="178"/>
      <c r="VAH348" s="178"/>
      <c r="VAI348" s="178"/>
      <c r="VAJ348" s="178"/>
      <c r="VAK348" s="178"/>
      <c r="VAL348" s="178"/>
      <c r="VAM348" s="178"/>
      <c r="VAN348" s="178"/>
      <c r="VAO348" s="178"/>
      <c r="VAP348" s="178"/>
      <c r="VAQ348" s="178"/>
      <c r="VAR348" s="178"/>
      <c r="VAS348" s="178"/>
      <c r="VAT348" s="178"/>
      <c r="VAU348" s="178"/>
      <c r="VAV348" s="178"/>
      <c r="VAW348" s="178"/>
      <c r="VAX348" s="178"/>
      <c r="VAY348" s="178"/>
      <c r="VAZ348" s="178"/>
      <c r="VBA348" s="178"/>
      <c r="VBB348" s="178"/>
      <c r="VBC348" s="178"/>
      <c r="VBD348" s="178"/>
      <c r="VBE348" s="178"/>
      <c r="VBF348" s="178"/>
      <c r="VBG348" s="178"/>
      <c r="VBH348" s="178"/>
      <c r="VBI348" s="178"/>
      <c r="VBJ348" s="178"/>
      <c r="VBK348" s="178"/>
      <c r="VBL348" s="178"/>
      <c r="VBM348" s="178"/>
      <c r="VBN348" s="178"/>
      <c r="VBO348" s="178"/>
      <c r="VBP348" s="178"/>
      <c r="VBQ348" s="178"/>
      <c r="VBR348" s="178"/>
      <c r="VBS348" s="178"/>
      <c r="VBT348" s="178"/>
      <c r="VBU348" s="178"/>
      <c r="VBV348" s="178"/>
      <c r="VBW348" s="178"/>
      <c r="VBX348" s="178"/>
      <c r="VBY348" s="178"/>
      <c r="VBZ348" s="178"/>
      <c r="VCA348" s="178"/>
      <c r="VCB348" s="178"/>
      <c r="VCC348" s="178"/>
      <c r="VCD348" s="178"/>
      <c r="VCE348" s="178"/>
      <c r="VCF348" s="178"/>
      <c r="VCG348" s="178"/>
      <c r="VCH348" s="178"/>
      <c r="VCI348" s="178"/>
      <c r="VCJ348" s="178"/>
      <c r="VCK348" s="178"/>
      <c r="VCL348" s="178"/>
      <c r="VCM348" s="178"/>
      <c r="VCN348" s="178"/>
      <c r="VCO348" s="178"/>
      <c r="VCP348" s="178"/>
      <c r="VCQ348" s="178"/>
      <c r="VCR348" s="178"/>
      <c r="VCS348" s="178"/>
      <c r="VCT348" s="178"/>
      <c r="VCU348" s="178"/>
      <c r="VCV348" s="178"/>
      <c r="VCW348" s="178"/>
      <c r="VCX348" s="178"/>
      <c r="VCY348" s="178"/>
      <c r="VCZ348" s="178"/>
      <c r="VDA348" s="178"/>
      <c r="VDB348" s="178"/>
      <c r="VDC348" s="178"/>
      <c r="VDD348" s="178"/>
      <c r="VDE348" s="178"/>
      <c r="VDF348" s="178"/>
      <c r="VDG348" s="178"/>
      <c r="VDH348" s="178"/>
      <c r="VDI348" s="178"/>
      <c r="VDJ348" s="178"/>
      <c r="VDK348" s="178"/>
      <c r="VDL348" s="178"/>
      <c r="VDM348" s="178"/>
      <c r="VDN348" s="178"/>
      <c r="VDO348" s="178"/>
      <c r="VDP348" s="178"/>
      <c r="VDQ348" s="178"/>
      <c r="VDR348" s="178"/>
      <c r="VDS348" s="178"/>
      <c r="VDT348" s="178"/>
      <c r="VDU348" s="178"/>
      <c r="VDV348" s="178"/>
      <c r="VDW348" s="178"/>
      <c r="VDX348" s="178"/>
      <c r="VDY348" s="178"/>
      <c r="VDZ348" s="178"/>
      <c r="VEA348" s="178"/>
      <c r="VEB348" s="178"/>
      <c r="VEC348" s="178"/>
      <c r="VED348" s="178"/>
      <c r="VEE348" s="178"/>
      <c r="VEF348" s="178"/>
      <c r="VEG348" s="178"/>
      <c r="VEH348" s="178"/>
      <c r="VEI348" s="178"/>
      <c r="VEJ348" s="178"/>
      <c r="VEK348" s="178"/>
      <c r="VEL348" s="178"/>
      <c r="VEM348" s="178"/>
      <c r="VEN348" s="178"/>
      <c r="VEO348" s="178"/>
      <c r="VEP348" s="178"/>
      <c r="VEQ348" s="178"/>
      <c r="VER348" s="178"/>
      <c r="VES348" s="178"/>
      <c r="VET348" s="178"/>
      <c r="VEU348" s="178"/>
      <c r="VEV348" s="178"/>
      <c r="VEW348" s="178"/>
      <c r="VEX348" s="178"/>
      <c r="VEY348" s="178"/>
      <c r="VEZ348" s="178"/>
      <c r="VFA348" s="178"/>
      <c r="VFB348" s="178"/>
      <c r="VFC348" s="178"/>
      <c r="VFD348" s="178"/>
      <c r="VFE348" s="178"/>
      <c r="VFF348" s="178"/>
      <c r="VFG348" s="178"/>
      <c r="VFH348" s="178"/>
      <c r="VFI348" s="178"/>
      <c r="VFJ348" s="178"/>
      <c r="VFK348" s="178"/>
      <c r="VFL348" s="178"/>
      <c r="VFM348" s="178"/>
      <c r="VFN348" s="178"/>
      <c r="VFO348" s="178"/>
      <c r="VFP348" s="178"/>
      <c r="VFQ348" s="178"/>
      <c r="VFR348" s="178"/>
      <c r="VFS348" s="178"/>
      <c r="VFT348" s="178"/>
      <c r="VFU348" s="178"/>
      <c r="VFV348" s="178"/>
      <c r="VFW348" s="178"/>
      <c r="VFX348" s="178"/>
      <c r="VFY348" s="178"/>
      <c r="VFZ348" s="178"/>
      <c r="VGA348" s="178"/>
      <c r="VGB348" s="178"/>
      <c r="VGC348" s="178"/>
      <c r="VGD348" s="178"/>
      <c r="VGE348" s="178"/>
      <c r="VGF348" s="178"/>
      <c r="VGG348" s="178"/>
      <c r="VGH348" s="178"/>
      <c r="VGI348" s="178"/>
      <c r="VGJ348" s="178"/>
      <c r="VGK348" s="178"/>
      <c r="VGL348" s="178"/>
      <c r="VGM348" s="178"/>
      <c r="VGN348" s="178"/>
      <c r="VGO348" s="178"/>
      <c r="VGP348" s="178"/>
      <c r="VGQ348" s="178"/>
      <c r="VGR348" s="178"/>
      <c r="VGS348" s="178"/>
      <c r="VGT348" s="178"/>
      <c r="VGU348" s="178"/>
      <c r="VGV348" s="178"/>
      <c r="VGW348" s="178"/>
      <c r="VGX348" s="178"/>
      <c r="VGY348" s="178"/>
      <c r="VGZ348" s="178"/>
      <c r="VHA348" s="178"/>
      <c r="VHB348" s="178"/>
      <c r="VHC348" s="178"/>
      <c r="VHD348" s="178"/>
      <c r="VHE348" s="178"/>
      <c r="VHF348" s="178"/>
      <c r="VHG348" s="178"/>
      <c r="VHH348" s="178"/>
      <c r="VHI348" s="178"/>
      <c r="VHJ348" s="178"/>
      <c r="VHK348" s="178"/>
      <c r="VHL348" s="178"/>
      <c r="VHM348" s="178"/>
      <c r="VHN348" s="178"/>
      <c r="VHO348" s="178"/>
      <c r="VHP348" s="178"/>
      <c r="VHQ348" s="178"/>
      <c r="VHR348" s="178"/>
      <c r="VHS348" s="178"/>
      <c r="VHT348" s="178"/>
      <c r="VHU348" s="178"/>
      <c r="VHV348" s="178"/>
      <c r="VHW348" s="178"/>
      <c r="VHX348" s="178"/>
      <c r="VHY348" s="178"/>
      <c r="VHZ348" s="178"/>
      <c r="VIA348" s="178"/>
      <c r="VIB348" s="178"/>
      <c r="VIC348" s="178"/>
      <c r="VID348" s="178"/>
      <c r="VIE348" s="178"/>
      <c r="VIF348" s="178"/>
      <c r="VIG348" s="178"/>
      <c r="VIH348" s="178"/>
      <c r="VII348" s="178"/>
      <c r="VIJ348" s="178"/>
      <c r="VIK348" s="178"/>
      <c r="VIL348" s="178"/>
      <c r="VIM348" s="178"/>
      <c r="VIN348" s="178"/>
      <c r="VIO348" s="178"/>
      <c r="VIP348" s="178"/>
      <c r="VIQ348" s="178"/>
      <c r="VIR348" s="178"/>
      <c r="VIS348" s="178"/>
      <c r="VIT348" s="178"/>
      <c r="VIU348" s="178"/>
      <c r="VIV348" s="178"/>
      <c r="VIW348" s="178"/>
      <c r="VIX348" s="178"/>
      <c r="VIY348" s="178"/>
      <c r="VIZ348" s="178"/>
      <c r="VJA348" s="178"/>
      <c r="VJB348" s="178"/>
      <c r="VJC348" s="178"/>
      <c r="VJD348" s="178"/>
      <c r="VJE348" s="178"/>
      <c r="VJF348" s="178"/>
      <c r="VJG348" s="178"/>
      <c r="VJH348" s="178"/>
      <c r="VJI348" s="178"/>
      <c r="VJJ348" s="178"/>
      <c r="VJK348" s="178"/>
      <c r="VJL348" s="178"/>
      <c r="VJM348" s="178"/>
      <c r="VJN348" s="178"/>
      <c r="VJO348" s="178"/>
      <c r="VJP348" s="178"/>
      <c r="VJQ348" s="178"/>
      <c r="VJR348" s="178"/>
      <c r="VJS348" s="178"/>
      <c r="VJT348" s="178"/>
      <c r="VJU348" s="178"/>
      <c r="VJV348" s="178"/>
      <c r="VJW348" s="178"/>
      <c r="VJX348" s="178"/>
      <c r="VJY348" s="178"/>
      <c r="VJZ348" s="178"/>
      <c r="VKA348" s="178"/>
      <c r="VKB348" s="178"/>
      <c r="VKC348" s="178"/>
      <c r="VKD348" s="178"/>
      <c r="VKE348" s="178"/>
      <c r="VKF348" s="178"/>
      <c r="VKG348" s="178"/>
      <c r="VKH348" s="178"/>
      <c r="VKI348" s="178"/>
      <c r="VKJ348" s="178"/>
      <c r="VKK348" s="178"/>
      <c r="VKL348" s="178"/>
      <c r="VKM348" s="178"/>
      <c r="VKN348" s="178"/>
      <c r="VKO348" s="178"/>
      <c r="VKP348" s="178"/>
      <c r="VKQ348" s="178"/>
      <c r="VKR348" s="178"/>
      <c r="VKS348" s="178"/>
      <c r="VKT348" s="178"/>
      <c r="VKU348" s="178"/>
      <c r="VKV348" s="178"/>
      <c r="VKW348" s="178"/>
      <c r="VKX348" s="178"/>
      <c r="VKY348" s="178"/>
      <c r="VKZ348" s="178"/>
      <c r="VLA348" s="178"/>
      <c r="VLB348" s="178"/>
      <c r="VLC348" s="178"/>
      <c r="VLD348" s="178"/>
      <c r="VLE348" s="178"/>
      <c r="VLF348" s="178"/>
      <c r="VLG348" s="178"/>
      <c r="VLH348" s="178"/>
      <c r="VLI348" s="178"/>
      <c r="VLJ348" s="178"/>
      <c r="VLK348" s="178"/>
      <c r="VLL348" s="178"/>
      <c r="VLM348" s="178"/>
      <c r="VLN348" s="178"/>
      <c r="VLO348" s="178"/>
      <c r="VLP348" s="178"/>
      <c r="VLQ348" s="178"/>
      <c r="VLR348" s="178"/>
      <c r="VLS348" s="178"/>
      <c r="VLT348" s="178"/>
      <c r="VLU348" s="178"/>
      <c r="VLV348" s="178"/>
      <c r="VLW348" s="178"/>
      <c r="VLX348" s="178"/>
      <c r="VLY348" s="178"/>
      <c r="VLZ348" s="178"/>
      <c r="VMA348" s="178"/>
      <c r="VMB348" s="178"/>
      <c r="VMC348" s="178"/>
      <c r="VMD348" s="178"/>
      <c r="VME348" s="178"/>
      <c r="VMF348" s="178"/>
      <c r="VMG348" s="178"/>
      <c r="VMH348" s="178"/>
      <c r="VMI348" s="178"/>
      <c r="VMJ348" s="178"/>
      <c r="VMK348" s="178"/>
      <c r="VML348" s="178"/>
      <c r="VMM348" s="178"/>
      <c r="VMN348" s="178"/>
      <c r="VMO348" s="178"/>
      <c r="VMP348" s="178"/>
      <c r="VMQ348" s="178"/>
      <c r="VMR348" s="178"/>
      <c r="VMS348" s="178"/>
      <c r="VMT348" s="178"/>
      <c r="VMU348" s="178"/>
      <c r="VMV348" s="178"/>
      <c r="VMW348" s="178"/>
      <c r="VMX348" s="178"/>
      <c r="VMY348" s="178"/>
      <c r="VMZ348" s="178"/>
      <c r="VNA348" s="178"/>
      <c r="VNB348" s="178"/>
      <c r="VNC348" s="178"/>
      <c r="VND348" s="178"/>
      <c r="VNE348" s="178"/>
      <c r="VNF348" s="178"/>
      <c r="VNG348" s="178"/>
      <c r="VNH348" s="178"/>
      <c r="VNI348" s="178"/>
      <c r="VNJ348" s="178"/>
      <c r="VNK348" s="178"/>
      <c r="VNL348" s="178"/>
      <c r="VNM348" s="178"/>
      <c r="VNN348" s="178"/>
      <c r="VNO348" s="178"/>
      <c r="VNP348" s="178"/>
      <c r="VNQ348" s="178"/>
      <c r="VNR348" s="178"/>
      <c r="VNS348" s="178"/>
      <c r="VNT348" s="178"/>
      <c r="VNU348" s="178"/>
      <c r="VNV348" s="178"/>
      <c r="VNW348" s="178"/>
      <c r="VNX348" s="178"/>
      <c r="VNY348" s="178"/>
      <c r="VNZ348" s="178"/>
      <c r="VOA348" s="178"/>
      <c r="VOB348" s="178"/>
      <c r="VOC348" s="178"/>
      <c r="VOD348" s="178"/>
      <c r="VOE348" s="178"/>
      <c r="VOF348" s="178"/>
      <c r="VOG348" s="178"/>
      <c r="VOH348" s="178"/>
      <c r="VOI348" s="178"/>
      <c r="VOJ348" s="178"/>
      <c r="VOK348" s="178"/>
      <c r="VOL348" s="178"/>
      <c r="VOM348" s="178"/>
      <c r="VON348" s="178"/>
      <c r="VOO348" s="178"/>
      <c r="VOP348" s="178"/>
      <c r="VOQ348" s="178"/>
      <c r="VOR348" s="178"/>
      <c r="VOS348" s="178"/>
      <c r="VOT348" s="178"/>
      <c r="VOU348" s="178"/>
      <c r="VOV348" s="178"/>
      <c r="VOW348" s="178"/>
      <c r="VOX348" s="178"/>
      <c r="VOY348" s="178"/>
      <c r="VOZ348" s="178"/>
      <c r="VPA348" s="178"/>
      <c r="VPB348" s="178"/>
      <c r="VPC348" s="178"/>
      <c r="VPD348" s="178"/>
      <c r="VPE348" s="178"/>
      <c r="VPF348" s="178"/>
      <c r="VPG348" s="178"/>
      <c r="VPH348" s="178"/>
      <c r="VPI348" s="178"/>
      <c r="VPJ348" s="178"/>
      <c r="VPK348" s="178"/>
      <c r="VPL348" s="178"/>
      <c r="VPM348" s="178"/>
      <c r="VPN348" s="178"/>
      <c r="VPO348" s="178"/>
      <c r="VPP348" s="178"/>
      <c r="VPQ348" s="178"/>
      <c r="VPR348" s="178"/>
      <c r="VPS348" s="178"/>
      <c r="VPT348" s="178"/>
      <c r="VPU348" s="178"/>
      <c r="VPV348" s="178"/>
      <c r="VPW348" s="178"/>
      <c r="VPX348" s="178"/>
      <c r="VPY348" s="178"/>
      <c r="VPZ348" s="178"/>
      <c r="VQA348" s="178"/>
      <c r="VQB348" s="178"/>
      <c r="VQC348" s="178"/>
      <c r="VQD348" s="178"/>
      <c r="VQE348" s="178"/>
      <c r="VQF348" s="178"/>
      <c r="VQG348" s="178"/>
      <c r="VQH348" s="178"/>
      <c r="VQI348" s="178"/>
      <c r="VQJ348" s="178"/>
      <c r="VQK348" s="178"/>
      <c r="VQL348" s="178"/>
      <c r="VQM348" s="178"/>
      <c r="VQN348" s="178"/>
      <c r="VQO348" s="178"/>
      <c r="VQP348" s="178"/>
      <c r="VQQ348" s="178"/>
      <c r="VQR348" s="178"/>
      <c r="VQS348" s="178"/>
      <c r="VQT348" s="178"/>
      <c r="VQU348" s="178"/>
      <c r="VQV348" s="178"/>
      <c r="VQW348" s="178"/>
      <c r="VQX348" s="178"/>
      <c r="VQY348" s="178"/>
      <c r="VQZ348" s="178"/>
      <c r="VRA348" s="178"/>
      <c r="VRB348" s="178"/>
      <c r="VRC348" s="178"/>
      <c r="VRD348" s="178"/>
      <c r="VRE348" s="178"/>
      <c r="VRF348" s="178"/>
      <c r="VRG348" s="178"/>
      <c r="VRH348" s="178"/>
      <c r="VRI348" s="178"/>
      <c r="VRJ348" s="178"/>
      <c r="VRK348" s="178"/>
      <c r="VRL348" s="178"/>
      <c r="VRM348" s="178"/>
      <c r="VRN348" s="178"/>
      <c r="VRO348" s="178"/>
      <c r="VRP348" s="178"/>
      <c r="VRQ348" s="178"/>
      <c r="VRR348" s="178"/>
      <c r="VRS348" s="178"/>
      <c r="VRT348" s="178"/>
      <c r="VRU348" s="178"/>
      <c r="VRV348" s="178"/>
      <c r="VRW348" s="178"/>
      <c r="VRX348" s="178"/>
      <c r="VRY348" s="178"/>
      <c r="VRZ348" s="178"/>
      <c r="VSA348" s="178"/>
      <c r="VSB348" s="178"/>
      <c r="VSC348" s="178"/>
      <c r="VSD348" s="178"/>
      <c r="VSE348" s="178"/>
      <c r="VSF348" s="178"/>
      <c r="VSG348" s="178"/>
      <c r="VSH348" s="178"/>
      <c r="VSI348" s="178"/>
      <c r="VSJ348" s="178"/>
      <c r="VSK348" s="178"/>
      <c r="VSL348" s="178"/>
      <c r="VSM348" s="178"/>
      <c r="VSN348" s="178"/>
      <c r="VSO348" s="178"/>
      <c r="VSP348" s="178"/>
      <c r="VSQ348" s="178"/>
      <c r="VSR348" s="178"/>
      <c r="VSS348" s="178"/>
      <c r="VST348" s="178"/>
      <c r="VSU348" s="178"/>
      <c r="VSV348" s="178"/>
      <c r="VSW348" s="178"/>
      <c r="VSX348" s="178"/>
      <c r="VSY348" s="178"/>
      <c r="VSZ348" s="178"/>
      <c r="VTA348" s="178"/>
      <c r="VTB348" s="178"/>
      <c r="VTC348" s="178"/>
      <c r="VTD348" s="178"/>
      <c r="VTE348" s="178"/>
      <c r="VTF348" s="178"/>
      <c r="VTG348" s="178"/>
      <c r="VTH348" s="178"/>
      <c r="VTI348" s="178"/>
      <c r="VTJ348" s="178"/>
      <c r="VTK348" s="178"/>
      <c r="VTL348" s="178"/>
      <c r="VTM348" s="178"/>
      <c r="VTN348" s="178"/>
      <c r="VTO348" s="178"/>
      <c r="VTP348" s="178"/>
      <c r="VTQ348" s="178"/>
      <c r="VTR348" s="178"/>
      <c r="VTS348" s="178"/>
      <c r="VTT348" s="178"/>
      <c r="VTU348" s="178"/>
      <c r="VTV348" s="178"/>
      <c r="VTW348" s="178"/>
      <c r="VTX348" s="178"/>
      <c r="VTY348" s="178"/>
      <c r="VTZ348" s="178"/>
      <c r="VUA348" s="178"/>
      <c r="VUB348" s="178"/>
      <c r="VUC348" s="178"/>
      <c r="VUD348" s="178"/>
      <c r="VUE348" s="178"/>
      <c r="VUF348" s="178"/>
      <c r="VUG348" s="178"/>
      <c r="VUH348" s="178"/>
      <c r="VUI348" s="178"/>
      <c r="VUJ348" s="178"/>
      <c r="VUK348" s="178"/>
      <c r="VUL348" s="178"/>
      <c r="VUM348" s="178"/>
      <c r="VUN348" s="178"/>
      <c r="VUO348" s="178"/>
      <c r="VUP348" s="178"/>
      <c r="VUQ348" s="178"/>
      <c r="VUR348" s="178"/>
      <c r="VUS348" s="178"/>
      <c r="VUT348" s="178"/>
      <c r="VUU348" s="178"/>
      <c r="VUV348" s="178"/>
      <c r="VUW348" s="178"/>
      <c r="VUX348" s="178"/>
      <c r="VUY348" s="178"/>
      <c r="VUZ348" s="178"/>
      <c r="VVA348" s="178"/>
      <c r="VVB348" s="178"/>
      <c r="VVC348" s="178"/>
      <c r="VVD348" s="178"/>
      <c r="VVE348" s="178"/>
      <c r="VVF348" s="178"/>
      <c r="VVG348" s="178"/>
      <c r="VVH348" s="178"/>
      <c r="VVI348" s="178"/>
      <c r="VVJ348" s="178"/>
      <c r="VVK348" s="178"/>
      <c r="VVL348" s="178"/>
      <c r="VVM348" s="178"/>
      <c r="VVN348" s="178"/>
      <c r="VVO348" s="178"/>
      <c r="VVP348" s="178"/>
      <c r="VVQ348" s="178"/>
      <c r="VVR348" s="178"/>
      <c r="VVS348" s="178"/>
      <c r="VVT348" s="178"/>
      <c r="VVU348" s="178"/>
      <c r="VVV348" s="178"/>
      <c r="VVW348" s="178"/>
      <c r="VVX348" s="178"/>
      <c r="VVY348" s="178"/>
      <c r="VVZ348" s="178"/>
      <c r="VWA348" s="178"/>
      <c r="VWB348" s="178"/>
      <c r="VWC348" s="178"/>
      <c r="VWD348" s="178"/>
      <c r="VWE348" s="178"/>
      <c r="VWF348" s="178"/>
      <c r="VWG348" s="178"/>
      <c r="VWH348" s="178"/>
      <c r="VWI348" s="178"/>
      <c r="VWJ348" s="178"/>
      <c r="VWK348" s="178"/>
      <c r="VWL348" s="178"/>
      <c r="VWM348" s="178"/>
      <c r="VWN348" s="178"/>
      <c r="VWO348" s="178"/>
      <c r="VWP348" s="178"/>
      <c r="VWQ348" s="178"/>
      <c r="VWR348" s="178"/>
      <c r="VWS348" s="178"/>
      <c r="VWT348" s="178"/>
      <c r="VWU348" s="178"/>
      <c r="VWV348" s="178"/>
      <c r="VWW348" s="178"/>
      <c r="VWX348" s="178"/>
      <c r="VWY348" s="178"/>
      <c r="VWZ348" s="178"/>
      <c r="VXA348" s="178"/>
      <c r="VXB348" s="178"/>
      <c r="VXC348" s="178"/>
      <c r="VXD348" s="178"/>
      <c r="VXE348" s="178"/>
      <c r="VXF348" s="178"/>
      <c r="VXG348" s="178"/>
      <c r="VXH348" s="178"/>
      <c r="VXI348" s="178"/>
      <c r="VXJ348" s="178"/>
      <c r="VXK348" s="178"/>
      <c r="VXL348" s="178"/>
      <c r="VXM348" s="178"/>
      <c r="VXN348" s="178"/>
      <c r="VXO348" s="178"/>
      <c r="VXP348" s="178"/>
      <c r="VXQ348" s="178"/>
      <c r="VXR348" s="178"/>
      <c r="VXS348" s="178"/>
      <c r="VXT348" s="178"/>
      <c r="VXU348" s="178"/>
      <c r="VXV348" s="178"/>
      <c r="VXW348" s="178"/>
      <c r="VXX348" s="178"/>
      <c r="VXY348" s="178"/>
      <c r="VXZ348" s="178"/>
      <c r="VYA348" s="178"/>
      <c r="VYB348" s="178"/>
      <c r="VYC348" s="178"/>
      <c r="VYD348" s="178"/>
      <c r="VYE348" s="178"/>
      <c r="VYF348" s="178"/>
      <c r="VYG348" s="178"/>
      <c r="VYH348" s="178"/>
      <c r="VYI348" s="178"/>
      <c r="VYJ348" s="178"/>
      <c r="VYK348" s="178"/>
      <c r="VYL348" s="178"/>
      <c r="VYM348" s="178"/>
      <c r="VYN348" s="178"/>
      <c r="VYO348" s="178"/>
      <c r="VYP348" s="178"/>
      <c r="VYQ348" s="178"/>
      <c r="VYR348" s="178"/>
      <c r="VYS348" s="178"/>
      <c r="VYT348" s="178"/>
      <c r="VYU348" s="178"/>
      <c r="VYV348" s="178"/>
      <c r="VYW348" s="178"/>
      <c r="VYX348" s="178"/>
      <c r="VYY348" s="178"/>
      <c r="VYZ348" s="178"/>
      <c r="VZA348" s="178"/>
      <c r="VZB348" s="178"/>
      <c r="VZC348" s="178"/>
      <c r="VZD348" s="178"/>
      <c r="VZE348" s="178"/>
      <c r="VZF348" s="178"/>
      <c r="VZG348" s="178"/>
      <c r="VZH348" s="178"/>
      <c r="VZI348" s="178"/>
      <c r="VZJ348" s="178"/>
      <c r="VZK348" s="178"/>
      <c r="VZL348" s="178"/>
      <c r="VZM348" s="178"/>
      <c r="VZN348" s="178"/>
      <c r="VZO348" s="178"/>
      <c r="VZP348" s="178"/>
      <c r="VZQ348" s="178"/>
      <c r="VZR348" s="178"/>
      <c r="VZS348" s="178"/>
      <c r="VZT348" s="178"/>
      <c r="VZU348" s="178"/>
      <c r="VZV348" s="178"/>
      <c r="VZW348" s="178"/>
      <c r="VZX348" s="178"/>
      <c r="VZY348" s="178"/>
      <c r="VZZ348" s="178"/>
      <c r="WAA348" s="178"/>
      <c r="WAB348" s="178"/>
      <c r="WAC348" s="178"/>
      <c r="WAD348" s="178"/>
      <c r="WAE348" s="178"/>
      <c r="WAF348" s="178"/>
      <c r="WAG348" s="178"/>
      <c r="WAH348" s="178"/>
      <c r="WAI348" s="178"/>
      <c r="WAJ348" s="178"/>
      <c r="WAK348" s="178"/>
      <c r="WAL348" s="178"/>
      <c r="WAM348" s="178"/>
      <c r="WAN348" s="178"/>
      <c r="WAO348" s="178"/>
      <c r="WAP348" s="178"/>
      <c r="WAQ348" s="178"/>
      <c r="WAR348" s="178"/>
      <c r="WAS348" s="178"/>
      <c r="WAT348" s="178"/>
      <c r="WAU348" s="178"/>
      <c r="WAV348" s="178"/>
      <c r="WAW348" s="178"/>
      <c r="WAX348" s="178"/>
      <c r="WAY348" s="178"/>
      <c r="WAZ348" s="178"/>
      <c r="WBA348" s="178"/>
      <c r="WBB348" s="178"/>
      <c r="WBC348" s="178"/>
      <c r="WBD348" s="178"/>
      <c r="WBE348" s="178"/>
      <c r="WBF348" s="178"/>
      <c r="WBG348" s="178"/>
      <c r="WBH348" s="178"/>
      <c r="WBI348" s="178"/>
      <c r="WBJ348" s="178"/>
      <c r="WBK348" s="178"/>
      <c r="WBL348" s="178"/>
      <c r="WBM348" s="178"/>
      <c r="WBN348" s="178"/>
      <c r="WBO348" s="178"/>
      <c r="WBP348" s="178"/>
      <c r="WBQ348" s="178"/>
      <c r="WBR348" s="178"/>
      <c r="WBS348" s="178"/>
      <c r="WBT348" s="178"/>
      <c r="WBU348" s="178"/>
      <c r="WBV348" s="178"/>
      <c r="WBW348" s="178"/>
      <c r="WBX348" s="178"/>
      <c r="WBY348" s="178"/>
      <c r="WBZ348" s="178"/>
      <c r="WCA348" s="178"/>
      <c r="WCB348" s="178"/>
      <c r="WCC348" s="178"/>
      <c r="WCD348" s="178"/>
      <c r="WCE348" s="178"/>
      <c r="WCF348" s="178"/>
      <c r="WCG348" s="178"/>
      <c r="WCH348" s="178"/>
      <c r="WCI348" s="178"/>
      <c r="WCJ348" s="178"/>
      <c r="WCK348" s="178"/>
      <c r="WCL348" s="178"/>
      <c r="WCM348" s="178"/>
      <c r="WCN348" s="178"/>
      <c r="WCO348" s="178"/>
      <c r="WCP348" s="178"/>
      <c r="WCQ348" s="178"/>
      <c r="WCR348" s="178"/>
      <c r="WCS348" s="178"/>
      <c r="WCT348" s="178"/>
      <c r="WCU348" s="178"/>
      <c r="WCV348" s="178"/>
      <c r="WCW348" s="178"/>
      <c r="WCX348" s="178"/>
      <c r="WCY348" s="178"/>
      <c r="WCZ348" s="178"/>
      <c r="WDA348" s="178"/>
      <c r="WDB348" s="178"/>
      <c r="WDC348" s="178"/>
      <c r="WDD348" s="178"/>
      <c r="WDE348" s="178"/>
      <c r="WDF348" s="178"/>
      <c r="WDG348" s="178"/>
      <c r="WDH348" s="178"/>
      <c r="WDI348" s="178"/>
      <c r="WDJ348" s="178"/>
      <c r="WDK348" s="178"/>
      <c r="WDL348" s="178"/>
      <c r="WDM348" s="178"/>
      <c r="WDN348" s="178"/>
      <c r="WDO348" s="178"/>
      <c r="WDP348" s="178"/>
      <c r="WDQ348" s="178"/>
      <c r="WDR348" s="178"/>
      <c r="WDS348" s="178"/>
      <c r="WDT348" s="178"/>
      <c r="WDU348" s="178"/>
      <c r="WDV348" s="178"/>
      <c r="WDW348" s="178"/>
      <c r="WDX348" s="178"/>
      <c r="WDY348" s="178"/>
      <c r="WDZ348" s="178"/>
      <c r="WEA348" s="178"/>
      <c r="WEB348" s="178"/>
      <c r="WEC348" s="178"/>
      <c r="WED348" s="178"/>
      <c r="WEE348" s="178"/>
      <c r="WEF348" s="178"/>
      <c r="WEG348" s="178"/>
      <c r="WEH348" s="178"/>
      <c r="WEI348" s="178"/>
      <c r="WEJ348" s="178"/>
      <c r="WEK348" s="178"/>
      <c r="WEL348" s="178"/>
      <c r="WEM348" s="178"/>
      <c r="WEN348" s="178"/>
      <c r="WEO348" s="178"/>
      <c r="WEP348" s="178"/>
      <c r="WEQ348" s="178"/>
      <c r="WER348" s="178"/>
      <c r="WES348" s="178"/>
      <c r="WET348" s="178"/>
      <c r="WEU348" s="178"/>
      <c r="WEV348" s="178"/>
      <c r="WEW348" s="178"/>
      <c r="WEX348" s="178"/>
      <c r="WEY348" s="178"/>
      <c r="WEZ348" s="178"/>
      <c r="WFA348" s="178"/>
      <c r="WFB348" s="178"/>
      <c r="WFC348" s="178"/>
      <c r="WFD348" s="178"/>
      <c r="WFE348" s="178"/>
      <c r="WFF348" s="178"/>
      <c r="WFG348" s="178"/>
      <c r="WFH348" s="178"/>
      <c r="WFI348" s="178"/>
      <c r="WFJ348" s="178"/>
      <c r="WFK348" s="178"/>
      <c r="WFL348" s="178"/>
      <c r="WFM348" s="178"/>
      <c r="WFN348" s="178"/>
      <c r="WFO348" s="178"/>
      <c r="WFP348" s="178"/>
      <c r="WFQ348" s="178"/>
      <c r="WFR348" s="178"/>
      <c r="WFS348" s="178"/>
      <c r="WFT348" s="178"/>
      <c r="WFU348" s="178"/>
      <c r="WFV348" s="178"/>
      <c r="WFW348" s="178"/>
      <c r="WFX348" s="178"/>
      <c r="WFY348" s="178"/>
      <c r="WFZ348" s="178"/>
      <c r="WGA348" s="178"/>
      <c r="WGB348" s="178"/>
      <c r="WGC348" s="178"/>
      <c r="WGD348" s="178"/>
      <c r="WGE348" s="178"/>
      <c r="WGF348" s="178"/>
      <c r="WGG348" s="178"/>
      <c r="WGH348" s="178"/>
      <c r="WGI348" s="178"/>
      <c r="WGJ348" s="178"/>
      <c r="WGK348" s="178"/>
      <c r="WGL348" s="178"/>
      <c r="WGM348" s="178"/>
      <c r="WGN348" s="178"/>
      <c r="WGO348" s="178"/>
      <c r="WGP348" s="178"/>
      <c r="WGQ348" s="178"/>
      <c r="WGR348" s="178"/>
      <c r="WGS348" s="178"/>
      <c r="WGT348" s="178"/>
      <c r="WGU348" s="178"/>
      <c r="WGV348" s="178"/>
      <c r="WGW348" s="178"/>
      <c r="WGX348" s="178"/>
      <c r="WGY348" s="178"/>
      <c r="WGZ348" s="178"/>
      <c r="WHA348" s="178"/>
      <c r="WHB348" s="178"/>
      <c r="WHC348" s="178"/>
      <c r="WHD348" s="178"/>
      <c r="WHE348" s="178"/>
      <c r="WHF348" s="178"/>
      <c r="WHG348" s="178"/>
      <c r="WHH348" s="178"/>
      <c r="WHI348" s="178"/>
      <c r="WHJ348" s="178"/>
      <c r="WHK348" s="178"/>
      <c r="WHL348" s="178"/>
      <c r="WHM348" s="178"/>
      <c r="WHN348" s="178"/>
      <c r="WHO348" s="178"/>
      <c r="WHP348" s="178"/>
      <c r="WHQ348" s="178"/>
      <c r="WHR348" s="178"/>
      <c r="WHS348" s="178"/>
      <c r="WHT348" s="178"/>
      <c r="WHU348" s="178"/>
      <c r="WHV348" s="178"/>
      <c r="WHW348" s="178"/>
      <c r="WHX348" s="178"/>
      <c r="WHY348" s="178"/>
      <c r="WHZ348" s="178"/>
      <c r="WIA348" s="178"/>
      <c r="WIB348" s="178"/>
      <c r="WIC348" s="178"/>
      <c r="WID348" s="178"/>
      <c r="WIE348" s="178"/>
      <c r="WIF348" s="178"/>
      <c r="WIG348" s="178"/>
      <c r="WIH348" s="178"/>
      <c r="WII348" s="178"/>
      <c r="WIJ348" s="178"/>
      <c r="WIK348" s="178"/>
      <c r="WIL348" s="178"/>
      <c r="WIM348" s="178"/>
      <c r="WIN348" s="178"/>
      <c r="WIO348" s="178"/>
      <c r="WIP348" s="178"/>
      <c r="WIQ348" s="178"/>
      <c r="WIR348" s="178"/>
      <c r="WIS348" s="178"/>
      <c r="WIT348" s="178"/>
      <c r="WIU348" s="178"/>
      <c r="WIV348" s="178"/>
      <c r="WIW348" s="178"/>
      <c r="WIX348" s="178"/>
      <c r="WIY348" s="178"/>
      <c r="WIZ348" s="178"/>
      <c r="WJA348" s="178"/>
      <c r="WJB348" s="178"/>
      <c r="WJC348" s="178"/>
      <c r="WJD348" s="178"/>
      <c r="WJE348" s="178"/>
      <c r="WJF348" s="178"/>
      <c r="WJG348" s="178"/>
      <c r="WJH348" s="178"/>
      <c r="WJI348" s="178"/>
      <c r="WJJ348" s="178"/>
      <c r="WJK348" s="178"/>
      <c r="WJL348" s="178"/>
      <c r="WJM348" s="178"/>
      <c r="WJN348" s="178"/>
      <c r="WJO348" s="178"/>
      <c r="WJP348" s="178"/>
      <c r="WJQ348" s="178"/>
      <c r="WJR348" s="178"/>
      <c r="WJS348" s="178"/>
      <c r="WJT348" s="178"/>
      <c r="WJU348" s="178"/>
      <c r="WJV348" s="178"/>
      <c r="WJW348" s="178"/>
      <c r="WJX348" s="178"/>
      <c r="WJY348" s="178"/>
      <c r="WJZ348" s="178"/>
      <c r="WKA348" s="178"/>
      <c r="WKB348" s="178"/>
      <c r="WKC348" s="178"/>
      <c r="WKD348" s="178"/>
      <c r="WKE348" s="178"/>
      <c r="WKF348" s="178"/>
      <c r="WKG348" s="178"/>
      <c r="WKH348" s="178"/>
      <c r="WKI348" s="178"/>
      <c r="WKJ348" s="178"/>
      <c r="WKK348" s="178"/>
      <c r="WKL348" s="178"/>
      <c r="WKM348" s="178"/>
      <c r="WKN348" s="178"/>
      <c r="WKO348" s="178"/>
      <c r="WKP348" s="178"/>
      <c r="WKQ348" s="178"/>
      <c r="WKR348" s="178"/>
      <c r="WKS348" s="178"/>
      <c r="WKT348" s="178"/>
      <c r="WKU348" s="178"/>
      <c r="WKV348" s="178"/>
      <c r="WKW348" s="178"/>
      <c r="WKX348" s="178"/>
      <c r="WKY348" s="178"/>
      <c r="WKZ348" s="178"/>
      <c r="WLA348" s="178"/>
      <c r="WLB348" s="178"/>
      <c r="WLC348" s="178"/>
      <c r="WLD348" s="178"/>
      <c r="WLE348" s="178"/>
      <c r="WLF348" s="178"/>
      <c r="WLG348" s="178"/>
      <c r="WLH348" s="178"/>
      <c r="WLI348" s="178"/>
      <c r="WLJ348" s="178"/>
      <c r="WLK348" s="178"/>
      <c r="WLL348" s="178"/>
      <c r="WLM348" s="178"/>
      <c r="WLN348" s="178"/>
      <c r="WLO348" s="178"/>
      <c r="WLP348" s="178"/>
      <c r="WLQ348" s="178"/>
      <c r="WLR348" s="178"/>
      <c r="WLS348" s="178"/>
      <c r="WLT348" s="178"/>
      <c r="WLU348" s="178"/>
      <c r="WLV348" s="178"/>
      <c r="WLW348" s="178"/>
      <c r="WLX348" s="178"/>
      <c r="WLY348" s="178"/>
      <c r="WLZ348" s="178"/>
      <c r="WMA348" s="178"/>
      <c r="WMB348" s="178"/>
      <c r="WMC348" s="178"/>
      <c r="WMD348" s="178"/>
      <c r="WME348" s="178"/>
      <c r="WMF348" s="178"/>
      <c r="WMG348" s="178"/>
      <c r="WMH348" s="178"/>
      <c r="WMI348" s="178"/>
      <c r="WMJ348" s="178"/>
      <c r="WMK348" s="178"/>
      <c r="WML348" s="178"/>
      <c r="WMM348" s="178"/>
      <c r="WMN348" s="178"/>
      <c r="WMO348" s="178"/>
      <c r="WMP348" s="178"/>
      <c r="WMQ348" s="178"/>
      <c r="WMR348" s="178"/>
      <c r="WMS348" s="178"/>
      <c r="WMT348" s="178"/>
      <c r="WMU348" s="178"/>
      <c r="WMV348" s="178"/>
      <c r="WMW348" s="178"/>
      <c r="WMX348" s="178"/>
      <c r="WMY348" s="178"/>
      <c r="WMZ348" s="178"/>
      <c r="WNA348" s="178"/>
      <c r="WNB348" s="178"/>
      <c r="WNC348" s="178"/>
      <c r="WND348" s="178"/>
      <c r="WNE348" s="178"/>
      <c r="WNF348" s="178"/>
      <c r="WNG348" s="178"/>
      <c r="WNH348" s="178"/>
      <c r="WNI348" s="178"/>
      <c r="WNJ348" s="178"/>
      <c r="WNK348" s="178"/>
      <c r="WNL348" s="178"/>
      <c r="WNM348" s="178"/>
      <c r="WNN348" s="178"/>
      <c r="WNO348" s="178"/>
      <c r="WNP348" s="178"/>
      <c r="WNQ348" s="178"/>
      <c r="WNR348" s="178"/>
      <c r="WNS348" s="178"/>
      <c r="WNT348" s="178"/>
      <c r="WNU348" s="178"/>
      <c r="WNV348" s="178"/>
      <c r="WNW348" s="178"/>
      <c r="WNX348" s="178"/>
      <c r="WNY348" s="178"/>
      <c r="WNZ348" s="178"/>
      <c r="WOA348" s="178"/>
      <c r="WOB348" s="178"/>
      <c r="WOC348" s="178"/>
      <c r="WOD348" s="178"/>
      <c r="WOE348" s="178"/>
      <c r="WOF348" s="178"/>
      <c r="WOG348" s="178"/>
      <c r="WOH348" s="178"/>
      <c r="WOI348" s="178"/>
      <c r="WOJ348" s="178"/>
      <c r="WOK348" s="178"/>
      <c r="WOL348" s="178"/>
      <c r="WOM348" s="178"/>
      <c r="WON348" s="178"/>
      <c r="WOO348" s="178"/>
      <c r="WOP348" s="178"/>
      <c r="WOQ348" s="178"/>
      <c r="WOR348" s="178"/>
      <c r="WOS348" s="178"/>
      <c r="WOT348" s="178"/>
      <c r="WOU348" s="178"/>
      <c r="WOV348" s="178"/>
      <c r="WOW348" s="178"/>
      <c r="WOX348" s="178"/>
      <c r="WOY348" s="178"/>
      <c r="WOZ348" s="178"/>
      <c r="WPA348" s="178"/>
      <c r="WPB348" s="178"/>
      <c r="WPC348" s="178"/>
      <c r="WPD348" s="178"/>
      <c r="WPE348" s="178"/>
      <c r="WPF348" s="178"/>
      <c r="WPG348" s="178"/>
      <c r="WPH348" s="178"/>
      <c r="WPI348" s="178"/>
      <c r="WPJ348" s="178"/>
      <c r="WPK348" s="178"/>
      <c r="WPL348" s="178"/>
      <c r="WPM348" s="178"/>
      <c r="WPN348" s="178"/>
      <c r="WPO348" s="178"/>
      <c r="WPP348" s="178"/>
      <c r="WPQ348" s="178"/>
      <c r="WPR348" s="178"/>
      <c r="WPS348" s="178"/>
      <c r="WPT348" s="178"/>
      <c r="WPU348" s="178"/>
      <c r="WPV348" s="178"/>
      <c r="WPW348" s="178"/>
      <c r="WPX348" s="178"/>
      <c r="WPY348" s="178"/>
      <c r="WPZ348" s="178"/>
      <c r="WQA348" s="178"/>
      <c r="WQB348" s="178"/>
      <c r="WQC348" s="178"/>
      <c r="WQD348" s="178"/>
      <c r="WQE348" s="178"/>
      <c r="WQF348" s="178"/>
      <c r="WQG348" s="178"/>
      <c r="WQH348" s="178"/>
      <c r="WQI348" s="178"/>
      <c r="WQJ348" s="178"/>
      <c r="WQK348" s="178"/>
      <c r="WQL348" s="178"/>
      <c r="WQM348" s="178"/>
      <c r="WQN348" s="178"/>
      <c r="WQO348" s="178"/>
      <c r="WQP348" s="178"/>
      <c r="WQQ348" s="178"/>
      <c r="WQR348" s="178"/>
      <c r="WQS348" s="178"/>
      <c r="WQT348" s="178"/>
      <c r="WQU348" s="178"/>
      <c r="WQV348" s="178"/>
      <c r="WQW348" s="178"/>
      <c r="WQX348" s="178"/>
      <c r="WQY348" s="178"/>
      <c r="WQZ348" s="178"/>
      <c r="WRA348" s="178"/>
      <c r="WRB348" s="178"/>
      <c r="WRC348" s="178"/>
      <c r="WRD348" s="178"/>
      <c r="WRE348" s="178"/>
      <c r="WRF348" s="178"/>
      <c r="WRG348" s="178"/>
      <c r="WRH348" s="178"/>
      <c r="WRI348" s="178"/>
      <c r="WRJ348" s="178"/>
      <c r="WRK348" s="178"/>
      <c r="WRL348" s="178"/>
      <c r="WRM348" s="178"/>
      <c r="WRN348" s="178"/>
      <c r="WRO348" s="178"/>
      <c r="WRP348" s="178"/>
      <c r="WRQ348" s="178"/>
      <c r="WRR348" s="178"/>
      <c r="WRS348" s="178"/>
      <c r="WRT348" s="178"/>
      <c r="WRU348" s="178"/>
      <c r="WRV348" s="178"/>
      <c r="WRW348" s="178"/>
      <c r="WRX348" s="178"/>
      <c r="WRY348" s="178"/>
      <c r="WRZ348" s="178"/>
      <c r="WSA348" s="178"/>
      <c r="WSB348" s="178"/>
      <c r="WSC348" s="178"/>
      <c r="WSD348" s="178"/>
      <c r="WSE348" s="178"/>
      <c r="WSF348" s="178"/>
      <c r="WSG348" s="178"/>
      <c r="WSH348" s="178"/>
      <c r="WSI348" s="178"/>
      <c r="WSJ348" s="178"/>
      <c r="WSK348" s="178"/>
      <c r="WSL348" s="178"/>
      <c r="WSM348" s="178"/>
      <c r="WSN348" s="178"/>
      <c r="WSO348" s="178"/>
      <c r="WSP348" s="178"/>
      <c r="WSQ348" s="178"/>
      <c r="WSR348" s="178"/>
      <c r="WSS348" s="178"/>
      <c r="WST348" s="178"/>
      <c r="WSU348" s="178"/>
      <c r="WSV348" s="178"/>
      <c r="WSW348" s="178"/>
      <c r="WSX348" s="178"/>
      <c r="WSY348" s="178"/>
      <c r="WSZ348" s="178"/>
      <c r="WTA348" s="178"/>
      <c r="WTB348" s="178"/>
      <c r="WTC348" s="178"/>
      <c r="WTD348" s="178"/>
      <c r="WTE348" s="178"/>
      <c r="WTF348" s="178"/>
      <c r="WTG348" s="178"/>
      <c r="WTH348" s="178"/>
      <c r="WTI348" s="178"/>
      <c r="WTJ348" s="178"/>
      <c r="WTK348" s="178"/>
      <c r="WTL348" s="178"/>
      <c r="WTM348" s="178"/>
      <c r="WTN348" s="178"/>
      <c r="WTO348" s="178"/>
      <c r="WTP348" s="178"/>
      <c r="WTQ348" s="178"/>
      <c r="WTR348" s="178"/>
      <c r="WTS348" s="178"/>
      <c r="WTT348" s="178"/>
      <c r="WTU348" s="178"/>
      <c r="WTV348" s="178"/>
      <c r="WTW348" s="178"/>
      <c r="WTX348" s="178"/>
      <c r="WTY348" s="178"/>
      <c r="WTZ348" s="178"/>
      <c r="WUA348" s="178"/>
      <c r="WUB348" s="178"/>
      <c r="WUC348" s="178"/>
      <c r="WUD348" s="178"/>
      <c r="WUE348" s="178"/>
      <c r="WUF348" s="178"/>
      <c r="WUG348" s="178"/>
      <c r="WUH348" s="178"/>
      <c r="WUI348" s="178"/>
      <c r="WUJ348" s="178"/>
      <c r="WUK348" s="178"/>
      <c r="WUL348" s="178"/>
      <c r="WUM348" s="178"/>
      <c r="WUN348" s="178"/>
      <c r="WUO348" s="178"/>
      <c r="WUP348" s="178"/>
      <c r="WUQ348" s="178"/>
      <c r="WUR348" s="178"/>
      <c r="WUS348" s="178"/>
      <c r="WUT348" s="178"/>
      <c r="WUU348" s="178"/>
      <c r="WUV348" s="178"/>
      <c r="WUW348" s="178"/>
      <c r="WUX348" s="178"/>
      <c r="WUY348" s="178"/>
      <c r="WUZ348" s="178"/>
      <c r="WVA348" s="178"/>
      <c r="WVB348" s="178"/>
      <c r="WVC348" s="178"/>
      <c r="WVD348" s="178"/>
      <c r="WVE348" s="178"/>
      <c r="WVF348" s="178"/>
      <c r="WVG348" s="178"/>
      <c r="WVH348" s="178"/>
      <c r="WVI348" s="178"/>
      <c r="WVJ348" s="178"/>
      <c r="WVK348" s="178"/>
      <c r="WVL348" s="178"/>
      <c r="WVM348" s="178"/>
      <c r="WVN348" s="178"/>
      <c r="WVO348" s="178"/>
      <c r="WVP348" s="178"/>
      <c r="WVQ348" s="178"/>
      <c r="WVR348" s="178"/>
      <c r="WVS348" s="178"/>
      <c r="WVT348" s="178"/>
      <c r="WVU348" s="178"/>
      <c r="WVV348" s="178"/>
      <c r="WVW348" s="178"/>
      <c r="WVX348" s="178"/>
      <c r="WVY348" s="178"/>
      <c r="WVZ348" s="178"/>
      <c r="WWA348" s="178"/>
      <c r="WWB348" s="178"/>
      <c r="WWC348" s="178"/>
      <c r="WWD348" s="178"/>
      <c r="WWE348" s="178"/>
      <c r="WWF348" s="178"/>
      <c r="WWG348" s="178"/>
      <c r="WWH348" s="178"/>
      <c r="WWI348" s="178"/>
      <c r="WWJ348" s="178"/>
      <c r="WWK348" s="178"/>
      <c r="WWL348" s="178"/>
      <c r="WWM348" s="178"/>
      <c r="WWN348" s="178"/>
      <c r="WWO348" s="178"/>
      <c r="WWP348" s="178"/>
      <c r="WWQ348" s="178"/>
      <c r="WWR348" s="178"/>
      <c r="WWS348" s="178"/>
      <c r="WWT348" s="178"/>
      <c r="WWU348" s="178"/>
      <c r="WWV348" s="178"/>
      <c r="WWW348" s="178"/>
      <c r="WWX348" s="178"/>
      <c r="WWY348" s="178"/>
      <c r="WWZ348" s="178"/>
      <c r="WXA348" s="178"/>
      <c r="WXB348" s="178"/>
      <c r="WXC348" s="178"/>
      <c r="WXD348" s="178"/>
      <c r="WXE348" s="178"/>
      <c r="WXF348" s="178"/>
      <c r="WXG348" s="178"/>
      <c r="WXH348" s="178"/>
      <c r="WXI348" s="178"/>
      <c r="WXJ348" s="178"/>
      <c r="WXK348" s="178"/>
      <c r="WXL348" s="178"/>
      <c r="WXM348" s="178"/>
      <c r="WXN348" s="178"/>
      <c r="WXO348" s="178"/>
      <c r="WXP348" s="178"/>
      <c r="WXQ348" s="178"/>
      <c r="WXR348" s="178"/>
      <c r="WXS348" s="178"/>
      <c r="WXT348" s="178"/>
      <c r="WXU348" s="178"/>
      <c r="WXV348" s="178"/>
      <c r="WXW348" s="178"/>
      <c r="WXX348" s="178"/>
      <c r="WXY348" s="178"/>
      <c r="WXZ348" s="178"/>
      <c r="WYA348" s="178"/>
      <c r="WYB348" s="178"/>
      <c r="WYC348" s="178"/>
      <c r="WYD348" s="178"/>
      <c r="WYE348" s="178"/>
      <c r="WYF348" s="178"/>
      <c r="WYG348" s="178"/>
      <c r="WYH348" s="178"/>
      <c r="WYI348" s="178"/>
      <c r="WYJ348" s="178"/>
      <c r="WYK348" s="178"/>
      <c r="WYL348" s="178"/>
      <c r="WYM348" s="178"/>
      <c r="WYN348" s="178"/>
      <c r="WYO348" s="178"/>
      <c r="WYP348" s="178"/>
      <c r="WYQ348" s="178"/>
      <c r="WYR348" s="178"/>
      <c r="WYS348" s="178"/>
      <c r="WYT348" s="178"/>
      <c r="WYU348" s="178"/>
      <c r="WYV348" s="178"/>
      <c r="WYW348" s="178"/>
      <c r="WYX348" s="178"/>
      <c r="WYY348" s="178"/>
      <c r="WYZ348" s="178"/>
      <c r="WZA348" s="178"/>
      <c r="WZB348" s="178"/>
      <c r="WZC348" s="178"/>
      <c r="WZD348" s="178"/>
      <c r="WZE348" s="178"/>
      <c r="WZF348" s="178"/>
      <c r="WZG348" s="178"/>
      <c r="WZH348" s="178"/>
      <c r="WZI348" s="178"/>
      <c r="WZJ348" s="178"/>
      <c r="WZK348" s="178"/>
      <c r="WZL348" s="178"/>
      <c r="WZM348" s="178"/>
      <c r="WZN348" s="178"/>
      <c r="WZO348" s="178"/>
      <c r="WZP348" s="178"/>
      <c r="WZQ348" s="178"/>
      <c r="WZR348" s="178"/>
      <c r="WZS348" s="178"/>
      <c r="WZT348" s="178"/>
      <c r="WZU348" s="178"/>
      <c r="WZV348" s="178"/>
      <c r="WZW348" s="178"/>
      <c r="WZX348" s="178"/>
      <c r="WZY348" s="178"/>
      <c r="WZZ348" s="178"/>
      <c r="XAA348" s="178"/>
      <c r="XAB348" s="178"/>
      <c r="XAC348" s="178"/>
      <c r="XAD348" s="178"/>
      <c r="XAE348" s="178"/>
      <c r="XAF348" s="178"/>
      <c r="XAG348" s="178"/>
      <c r="XAH348" s="178"/>
      <c r="XAI348" s="178"/>
      <c r="XAJ348" s="178"/>
      <c r="XAK348" s="178"/>
      <c r="XAL348" s="178"/>
      <c r="XAM348" s="178"/>
      <c r="XAN348" s="178"/>
      <c r="XAO348" s="178"/>
      <c r="XAP348" s="178"/>
      <c r="XAQ348" s="178"/>
      <c r="XAR348" s="178"/>
      <c r="XAS348" s="178"/>
      <c r="XAT348" s="178"/>
      <c r="XAU348" s="178"/>
      <c r="XAV348" s="178"/>
      <c r="XAW348" s="178"/>
      <c r="XAX348" s="178"/>
      <c r="XAY348" s="178"/>
      <c r="XAZ348" s="178"/>
      <c r="XBA348" s="178"/>
      <c r="XBB348" s="178"/>
      <c r="XBC348" s="178"/>
      <c r="XBD348" s="178"/>
      <c r="XBE348" s="178"/>
      <c r="XBF348" s="178"/>
      <c r="XBG348" s="178"/>
      <c r="XBH348" s="178"/>
      <c r="XBI348" s="178"/>
      <c r="XBJ348" s="178"/>
      <c r="XBK348" s="178"/>
      <c r="XBL348" s="178"/>
      <c r="XBM348" s="178"/>
      <c r="XBN348" s="178"/>
      <c r="XBO348" s="178"/>
      <c r="XBP348" s="178"/>
      <c r="XBQ348" s="178"/>
      <c r="XBR348" s="178"/>
      <c r="XBS348" s="178"/>
      <c r="XBT348" s="178"/>
      <c r="XBU348" s="178"/>
      <c r="XBV348" s="178"/>
      <c r="XBW348" s="178"/>
      <c r="XBX348" s="178"/>
      <c r="XBY348" s="178"/>
      <c r="XBZ348" s="178"/>
      <c r="XCA348" s="178"/>
      <c r="XCB348" s="178"/>
      <c r="XCC348" s="178"/>
      <c r="XCD348" s="178"/>
      <c r="XCE348" s="178"/>
      <c r="XCF348" s="178"/>
      <c r="XCG348" s="178"/>
      <c r="XCH348" s="178"/>
      <c r="XCI348" s="178"/>
      <c r="XCJ348" s="178"/>
      <c r="XCK348" s="178"/>
      <c r="XCL348" s="178"/>
      <c r="XCM348" s="178"/>
      <c r="XCN348" s="178"/>
      <c r="XCO348" s="178"/>
      <c r="XCP348" s="178"/>
      <c r="XCQ348" s="178"/>
      <c r="XCR348" s="178"/>
      <c r="XCS348" s="178"/>
      <c r="XCT348" s="178"/>
      <c r="XCU348" s="178"/>
      <c r="XCV348" s="178"/>
      <c r="XCW348" s="178"/>
      <c r="XCX348" s="178"/>
      <c r="XCY348" s="178"/>
      <c r="XCZ348" s="178"/>
      <c r="XDA348" s="178"/>
      <c r="XDB348" s="178"/>
      <c r="XDC348" s="178"/>
      <c r="XDD348" s="178"/>
      <c r="XDE348" s="178"/>
      <c r="XDF348" s="178"/>
      <c r="XDG348" s="178"/>
      <c r="XDH348" s="178"/>
      <c r="XDI348" s="178"/>
      <c r="XDJ348" s="178"/>
      <c r="XDK348" s="178"/>
      <c r="XDL348" s="178"/>
      <c r="XDM348" s="178"/>
      <c r="XDN348" s="178"/>
      <c r="XDO348" s="178"/>
      <c r="XDP348" s="178"/>
      <c r="XDQ348" s="178"/>
      <c r="XDR348" s="178"/>
      <c r="XDS348" s="178"/>
      <c r="XDT348" s="178"/>
      <c r="XDU348" s="178"/>
      <c r="XDV348" s="178"/>
      <c r="XDW348" s="178"/>
      <c r="XDX348" s="178"/>
      <c r="XDY348" s="178"/>
      <c r="XDZ348" s="178"/>
      <c r="XEA348" s="178"/>
      <c r="XEB348" s="178"/>
      <c r="XEC348" s="178"/>
      <c r="XED348" s="178"/>
      <c r="XEE348" s="178"/>
      <c r="XEF348" s="178"/>
      <c r="XEG348" s="178"/>
      <c r="XEH348" s="178"/>
      <c r="XEI348" s="178"/>
      <c r="XEJ348" s="178"/>
      <c r="XEK348" s="178"/>
      <c r="XEL348" s="178"/>
      <c r="XEM348" s="178"/>
      <c r="XEN348" s="178"/>
      <c r="XEO348" s="178"/>
      <c r="XEP348" s="178"/>
      <c r="XEQ348" s="178"/>
      <c r="XER348" s="178"/>
      <c r="XES348" s="178"/>
      <c r="XET348" s="178"/>
      <c r="XEU348" s="178"/>
      <c r="XEV348" s="178"/>
      <c r="XEW348" s="178"/>
      <c r="XEX348" s="178"/>
    </row>
    <row r="349" spans="2:16378" ht="14.25" customHeight="1">
      <c r="B349" s="266" t="s">
        <v>423</v>
      </c>
      <c r="C349" s="184">
        <v>5100100</v>
      </c>
      <c r="D349" s="184" t="s">
        <v>1660</v>
      </c>
    </row>
    <row r="350" spans="2:16378" ht="14.25" customHeight="1">
      <c r="B350" s="266"/>
      <c r="C350" s="184">
        <v>5100200</v>
      </c>
      <c r="D350" s="184" t="s">
        <v>1661</v>
      </c>
    </row>
    <row r="351" spans="2:16378" ht="14.25" customHeight="1">
      <c r="B351" s="266"/>
      <c r="C351" s="184">
        <v>5210100</v>
      </c>
      <c r="D351" s="184" t="s">
        <v>1662</v>
      </c>
    </row>
    <row r="352" spans="2:16378" ht="14.25" customHeight="1">
      <c r="B352" s="266"/>
      <c r="C352" s="184">
        <v>5210200</v>
      </c>
      <c r="D352" s="184" t="s">
        <v>1663</v>
      </c>
    </row>
    <row r="353" spans="2:4" ht="14.25" customHeight="1">
      <c r="B353" s="266"/>
      <c r="C353" s="184">
        <v>5210300</v>
      </c>
      <c r="D353" s="184" t="s">
        <v>1664</v>
      </c>
    </row>
    <row r="354" spans="2:4" ht="14.25" customHeight="1">
      <c r="B354" s="266"/>
      <c r="C354" s="184">
        <v>5210400</v>
      </c>
      <c r="D354" s="184" t="s">
        <v>1665</v>
      </c>
    </row>
    <row r="355" spans="2:4" ht="14.25" customHeight="1">
      <c r="B355" s="266"/>
      <c r="C355" s="184">
        <v>5220100</v>
      </c>
      <c r="D355" s="184" t="s">
        <v>1666</v>
      </c>
    </row>
    <row r="356" spans="2:4" ht="14.25" customHeight="1">
      <c r="B356" s="266"/>
      <c r="C356" s="184">
        <v>5220200</v>
      </c>
      <c r="D356" s="184" t="s">
        <v>1667</v>
      </c>
    </row>
    <row r="357" spans="2:4" ht="14.25" customHeight="1">
      <c r="B357" s="266"/>
      <c r="C357" s="184">
        <v>5220300</v>
      </c>
      <c r="D357" s="184" t="s">
        <v>1668</v>
      </c>
    </row>
    <row r="358" spans="2:4" ht="14.25" customHeight="1">
      <c r="B358" s="266"/>
      <c r="C358" s="184">
        <v>5220400</v>
      </c>
      <c r="D358" s="184" t="s">
        <v>1669</v>
      </c>
    </row>
    <row r="359" spans="2:4" ht="14.25" customHeight="1">
      <c r="B359" s="266"/>
      <c r="C359" s="184">
        <v>5230100</v>
      </c>
      <c r="D359" s="184" t="s">
        <v>1670</v>
      </c>
    </row>
    <row r="360" spans="2:4" ht="14.25" customHeight="1">
      <c r="B360" s="266"/>
      <c r="C360" s="184">
        <v>5230200</v>
      </c>
      <c r="D360" s="184" t="s">
        <v>1671</v>
      </c>
    </row>
    <row r="361" spans="2:4" ht="14.25" customHeight="1">
      <c r="B361" s="266"/>
      <c r="C361" s="184">
        <v>5240100</v>
      </c>
      <c r="D361" s="184" t="s">
        <v>1672</v>
      </c>
    </row>
    <row r="362" spans="2:4" ht="14.25" customHeight="1">
      <c r="B362" s="266"/>
      <c r="C362" s="184">
        <v>5240200</v>
      </c>
      <c r="D362" s="184" t="s">
        <v>1673</v>
      </c>
    </row>
    <row r="363" spans="2:4" ht="14.25" customHeight="1">
      <c r="B363" s="266"/>
      <c r="C363" s="184">
        <v>5240300</v>
      </c>
      <c r="D363" s="184" t="s">
        <v>1674</v>
      </c>
    </row>
    <row r="364" spans="2:4" ht="14.25" customHeight="1">
      <c r="B364" s="266"/>
      <c r="C364" s="184">
        <v>5240400</v>
      </c>
      <c r="D364" s="184" t="s">
        <v>1675</v>
      </c>
    </row>
    <row r="365" spans="2:4" ht="14.25" customHeight="1">
      <c r="B365" s="266"/>
      <c r="C365" s="184">
        <v>5240500</v>
      </c>
      <c r="D365" s="184" t="s">
        <v>1676</v>
      </c>
    </row>
    <row r="366" spans="2:4" ht="14.25" customHeight="1">
      <c r="B366" s="266"/>
      <c r="C366" s="184">
        <v>5250100</v>
      </c>
      <c r="D366" s="184" t="s">
        <v>1677</v>
      </c>
    </row>
    <row r="367" spans="2:4" ht="14.25" customHeight="1">
      <c r="B367" s="266"/>
      <c r="C367" s="184">
        <v>5250200</v>
      </c>
      <c r="D367" s="184" t="s">
        <v>1678</v>
      </c>
    </row>
    <row r="368" spans="2:4" ht="14.25" customHeight="1">
      <c r="B368" s="266"/>
      <c r="C368" s="184">
        <v>5250300</v>
      </c>
      <c r="D368" s="184" t="s">
        <v>1679</v>
      </c>
    </row>
    <row r="369" spans="2:4" ht="14.25" customHeight="1">
      <c r="B369" s="266"/>
      <c r="C369" s="184">
        <v>5250400</v>
      </c>
      <c r="D369" s="184" t="s">
        <v>1680</v>
      </c>
    </row>
    <row r="370" spans="2:4" ht="14.25" customHeight="1">
      <c r="B370" s="266"/>
      <c r="C370" s="184">
        <v>5250500</v>
      </c>
      <c r="D370" s="184" t="s">
        <v>1681</v>
      </c>
    </row>
    <row r="371" spans="2:4" ht="14.25" customHeight="1">
      <c r="B371" s="266"/>
      <c r="C371" s="184">
        <v>5300100</v>
      </c>
      <c r="D371" s="184" t="s">
        <v>1682</v>
      </c>
    </row>
    <row r="372" spans="2:4" ht="14.25" customHeight="1">
      <c r="B372" s="266"/>
      <c r="C372" s="184">
        <v>5300200</v>
      </c>
      <c r="D372" s="184" t="s">
        <v>1683</v>
      </c>
    </row>
    <row r="373" spans="2:4" ht="14.25" customHeight="1">
      <c r="B373" s="266"/>
      <c r="C373" s="184">
        <v>5300300</v>
      </c>
      <c r="D373" s="184" t="s">
        <v>1684</v>
      </c>
    </row>
  </sheetData>
  <autoFilter ref="B5:D373" xr:uid="{933D7532-FB9C-4D4A-9938-0B5774661F55}"/>
  <mergeCells count="6">
    <mergeCell ref="B349:B373"/>
    <mergeCell ref="B6:B22"/>
    <mergeCell ref="B24:B102"/>
    <mergeCell ref="B104:B201"/>
    <mergeCell ref="B203:B235"/>
    <mergeCell ref="B237:B347"/>
  </mergeCells>
  <pageMargins left="0.7" right="0.7" top="0.75" bottom="0.75" header="0.3" footer="0.3"/>
  <pageSetup orientation="portrait" r:id="rId1"/>
  <headerFooter>
    <oddHeader>&amp;R&amp;"Calibri"&amp;10&amp;K000000 Unclassified / Non classifié&amp;1#_x000D_</oddHeader>
  </headerFooter>
  <drawing r:id="rId2"/>
  <legacyDrawing r:id="rId3"/>
  <oleObjects>
    <mc:AlternateContent xmlns:mc="http://schemas.openxmlformats.org/markup-compatibility/2006">
      <mc:Choice Requires="x14">
        <oleObject progId="MSPhotoEd.3" shapeId="43010" r:id="rId4">
          <objectPr defaultSize="0" autoPict="0" r:id="rId5">
            <anchor moveWithCells="1">
              <from>
                <xdr:col>1</xdr:col>
                <xdr:colOff>22860</xdr:colOff>
                <xdr:row>0</xdr:row>
                <xdr:rowOff>22860</xdr:rowOff>
              </from>
              <to>
                <xdr:col>3</xdr:col>
                <xdr:colOff>792480</xdr:colOff>
                <xdr:row>1</xdr:row>
                <xdr:rowOff>91440</xdr:rowOff>
              </to>
            </anchor>
          </objectPr>
        </oleObject>
      </mc:Choice>
      <mc:Fallback>
        <oleObject progId="MSPhotoEd.3" shapeId="43010" r:id="rId4"/>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SharedContentType xmlns="Microsoft.SharePoint.Taxonomy.ContentTypeSync" SourceId="5a244423-8296-4638-a455-97eee7008da3" ContentTypeId="0x0101004C081EED9C90B54F98FF06E55CA4DAAAF02C" PreviousValue="false" LastSyncTimeStamp="2022-10-06T04:44:01.45Z"/>
</file>

<file path=customXml/item4.xml><?xml version="1.0" encoding="utf-8"?>
<p:properties xmlns:p="http://schemas.microsoft.com/office/2006/metadata/properties" xmlns:xsi="http://www.w3.org/2001/XMLSchema-instance" xmlns:pc="http://schemas.microsoft.com/office/infopath/2007/PartnerControls">
  <documentManagement>
    <OsfiApprovedBy xmlns="fecb3a15-ec4f-4650-8ab4-18722f579a21" xsi:nil="true"/>
    <OsfiAuthor xmlns="fecb3a15-ec4f-4650-8ab4-18722f579a21">
      <UserInfo>
        <DisplayName/>
        <AccountId xsi:nil="true"/>
        <AccountType/>
      </UserInfo>
    </OsfiAuthor>
    <OsfiTo xmlns="fecb3a15-ec4f-4650-8ab4-18722f579a21" xsi:nil="true"/>
    <OsfiReceived xmlns="fecb3a15-ec4f-4650-8ab4-18722f579a21" xsi:nil="true"/>
    <OsfiDescription xmlns="fecb3a15-ec4f-4650-8ab4-18722f579a21" xsi:nil="true"/>
    <OsfiSensitivity xmlns="fecb3a15-ec4f-4650-8ab4-18722f579a21">Protected B</OsfiSensitivity>
    <OsfiSent xmlns="fecb3a15-ec4f-4650-8ab4-18722f579a21" xsi:nil="true"/>
    <OsfiLanguage xmlns="fecb3a15-ec4f-4650-8ab4-18722f579a21">French</OsfiLanguage>
    <OsfiExternalAuthor xmlns="fecb3a15-ec4f-4650-8ab4-18722f579a21" xsi:nil="true"/>
    <OsfiCalendarYear xmlns="fecb3a15-ec4f-4650-8ab4-18722f579a21" xsi:nil="true"/>
    <OsfiCheckedOutDate xmlns="fecb3a15-ec4f-4650-8ab4-18722f579a21" xsi:nil="true"/>
    <OsfiAttachment xmlns="fecb3a15-ec4f-4650-8ab4-18722f579a21">false</OsfiAttachment>
    <OsfiLivelinkID xmlns="fecb3a15-ec4f-4650-8ab4-18722f579a21" xsi:nil="true"/>
    <TaxCatchAll xmlns="fecb3a15-ec4f-4650-8ab4-18722f579a21">
      <Value>16</Value>
      <Value>677</Value>
      <Value>12</Value>
      <Value>1625</Value>
      <Value>1386</Value>
      <Value>1623</Value>
      <Value>1619</Value>
      <Value>120</Value>
    </TaxCatchAll>
    <OsfiCc xmlns="fecb3a15-ec4f-4650-8ab4-18722f579a21" xsi:nil="true"/>
    <OsfiEmailFrom xmlns="fecb3a15-ec4f-4650-8ab4-18722f579a21" xsi:nil="true"/>
    <RelatedItems xmlns="http://schemas.microsoft.com/sharepoint/v3" xsi:nil="true"/>
    <b683300b16564d45bc927e24a258e9f0 xmlns="10d8d364-9265-4608-b1fe-b0d4f3e4d437">
      <Terms xmlns="http://schemas.microsoft.com/office/infopath/2007/PartnerControls">
        <TermInfo xmlns="http://schemas.microsoft.com/office/infopath/2007/PartnerControls">
          <TermName xmlns="http://schemas.microsoft.com/office/infopath/2007/PartnerControls">Net Cumulative Cash Flow (660)</TermName>
          <TermId xmlns="http://schemas.microsoft.com/office/infopath/2007/PartnerControls">7f2126cc-43af-45d5-8395-2f09145ca501</TermId>
        </TermInfo>
      </Terms>
    </b683300b16564d45bc927e24a258e9f0>
    <fac5efe5e83a4438a828c68fc664b01b xmlns="fecb3a15-ec4f-4650-8ab4-18722f579a21">
      <Terms xmlns="http://schemas.microsoft.com/office/infopath/2007/PartnerControls">
        <TermInfo xmlns="http://schemas.microsoft.com/office/infopath/2007/PartnerControls">
          <TermName xmlns="http://schemas.microsoft.com/office/infopath/2007/PartnerControls">Risk ＆ Data Analytics (RDA) (480100)</TermName>
          <TermId xmlns="http://schemas.microsoft.com/office/infopath/2007/PartnerControls">b6702f6b-16bf-41dd-b48f-0ab544eefee2</TermId>
        </TermInfo>
      </Terms>
    </fac5efe5e83a4438a828c68fc664b01b>
    <ebe96eb76ada4b67ad3aa7c11b4781f0 xmlns="10d8d364-9265-4608-b1fe-b0d4f3e4d437">
      <Terms xmlns="http://schemas.microsoft.com/office/infopath/2007/PartnerControls">
        <TermInfo xmlns="http://schemas.microsoft.com/office/infopath/2007/PartnerControls">
          <TermName xmlns="http://schemas.microsoft.com/office/infopath/2007/PartnerControls">Regulatory Reporting System (RRS)</TermName>
          <TermId xmlns="http://schemas.microsoft.com/office/infopath/2007/PartnerControls">6aa423d8-75f5-4e3d-9be9-a0233e2ca8da</TermId>
        </TermInfo>
      </Terms>
    </ebe96eb76ada4b67ad3aa7c11b4781f0>
    <d8662c420ae441af9b77c21287174095 xmlns="f5a7e35f-036f-43ba-9bd6-dfccb735f6f0">
      <Terms xmlns="http://schemas.microsoft.com/office/infopath/2007/PartnerControls">
        <TermInfo xmlns="http://schemas.microsoft.com/office/infopath/2007/PartnerControls">
          <TermName xmlns="http://schemas.microsoft.com/office/infopath/2007/PartnerControls">FI - Information Systems</TermName>
          <TermId xmlns="http://schemas.microsoft.com/office/infopath/2007/PartnerControls">15417559-45c3-4fe0-a29d-20e7d334673e</TermId>
        </TermInfo>
      </Terms>
    </d8662c420ae441af9b77c21287174095>
    <ec0866d5501a4e288cc256e554a42ca0 xmlns="fecb3a15-ec4f-4650-8ab4-18722f579a21">
      <Terms xmlns="http://schemas.microsoft.com/office/infopath/2007/PartnerControls">
        <TermInfo xmlns="http://schemas.microsoft.com/office/infopath/2007/PartnerControls">
          <TermName xmlns="http://schemas.microsoft.com/office/infopath/2007/PartnerControls">Identify Requirements for Information Systems</TermName>
          <TermId xmlns="http://schemas.microsoft.com/office/infopath/2007/PartnerControls">9b3c5fef-be43-4b3d-8800-2464526c8022</TermId>
        </TermInfo>
      </Terms>
    </ec0866d5501a4e288cc256e554a42ca0>
    <id28c9607766444bae9f5e2053e4afbd xmlns="fecb3a15-ec4f-4650-8ab4-18722f579a21">
      <Terms xmlns="http://schemas.microsoft.com/office/infopath/2007/PartnerControls">
        <TermInfo xmlns="http://schemas.microsoft.com/office/infopath/2007/PartnerControls">
          <TermName xmlns="http://schemas.microsoft.com/office/infopath/2007/PartnerControls">1.1 Regulation and supervision of federally regulated financial institutions</TermName>
          <TermId xmlns="http://schemas.microsoft.com/office/infopath/2007/PartnerControls">57fcbea7-d103-4c44-b289-6adbace6db09</TermId>
        </TermInfo>
      </Terms>
    </id28c9607766444bae9f5e2053e4afbd>
    <g6aadb9293ad4d8fba37a358bcaa27eb xmlns="fecb3a15-ec4f-4650-8ab4-18722f579a21">
      <Terms xmlns="http://schemas.microsoft.com/office/infopath/2007/PartnerControls">
        <TermInfo xmlns="http://schemas.microsoft.com/office/infopath/2007/PartnerControls">
          <TermName xmlns="http://schemas.microsoft.com/office/infopath/2007/PartnerControls">Financial Institutions</TermName>
          <TermId xmlns="http://schemas.microsoft.com/office/infopath/2007/PartnerControls">35066429-d513-4a4b-82a6-81eaff2320a3</TermId>
        </TermInfo>
      </Terms>
    </g6aadb9293ad4d8fba37a358bcaa27eb>
    <_dlc_DocId xmlns="fecb3a15-ec4f-4650-8ab4-18722f579a21">F2000-394426263-30568</_dlc_DocId>
    <_dlc_DocIdUrl xmlns="fecb3a15-ec4f-4650-8ab4-18722f579a21">
      <Url>https://011gc.sharepoint.com/sites/eSpace-FICore/_layouts/15/DocIdRedir.aspx?ID=F2000-394426263-30568</Url>
      <Description>F2000-394426263-30568</Description>
    </_dlc_DocIdUrl>
  </documentManagement>
</p:properties>
</file>

<file path=customXml/item5.xml><?xml version="1.0" encoding="utf-8"?>
<ct:contentTypeSchema xmlns:ct="http://schemas.microsoft.com/office/2006/metadata/contentType" xmlns:ma="http://schemas.microsoft.com/office/2006/metadata/properties/metaAttributes" ct:_="" ma:_="" ma:contentTypeName="Requirements" ma:contentTypeID="0x0101004C081EED9C90B54F98FF06E55CA4DAAAF02C006C0DD4BFA2B82E4EB5DE5FD4F36C45DF" ma:contentTypeVersion="14" ma:contentTypeDescription="Create a new document." ma:contentTypeScope="" ma:versionID="b22a6892847e748213957989d29b2601">
  <xsd:schema xmlns:xsd="http://www.w3.org/2001/XMLSchema" xmlns:xs="http://www.w3.org/2001/XMLSchema" xmlns:p="http://schemas.microsoft.com/office/2006/metadata/properties" xmlns:ns1="http://schemas.microsoft.com/sharepoint/v3" xmlns:ns2="fecb3a15-ec4f-4650-8ab4-18722f579a21" xmlns:ns3="f5a7e35f-036f-43ba-9bd6-dfccb735f6f0" xmlns:ns4="10d8d364-9265-4608-b1fe-b0d4f3e4d437" targetNamespace="http://schemas.microsoft.com/office/2006/metadata/properties" ma:root="true" ma:fieldsID="2cd2230bdfc312a782828c03cf2e327f" ns1:_="" ns2:_="" ns3:_="" ns4:_="">
    <xsd:import namespace="http://schemas.microsoft.com/sharepoint/v3"/>
    <xsd:import namespace="fecb3a15-ec4f-4650-8ab4-18722f579a21"/>
    <xsd:import namespace="f5a7e35f-036f-43ba-9bd6-dfccb735f6f0"/>
    <xsd:import namespace="10d8d364-9265-4608-b1fe-b0d4f3e4d437"/>
    <xsd:element name="properties">
      <xsd:complexType>
        <xsd:sequence>
          <xsd:element name="documentManagement">
            <xsd:complexType>
              <xsd:all>
                <xsd:element ref="ns2:_dlc_DocId" minOccurs="0"/>
                <xsd:element ref="ns2:_dlc_DocIdUrl" minOccurs="0"/>
                <xsd:element ref="ns2:_dlc_DocIdPersistId" minOccurs="0"/>
                <xsd:element ref="ns2:id28c9607766444bae9f5e2053e4afbd" minOccurs="0"/>
                <xsd:element ref="ns2:TaxCatchAll" minOccurs="0"/>
                <xsd:element ref="ns2:TaxCatchAllLabel" minOccurs="0"/>
                <xsd:element ref="ns2:ec0866d5501a4e288cc256e554a42ca0" minOccurs="0"/>
                <xsd:element ref="ns2:OsfiDescription" minOccurs="0"/>
                <xsd:element ref="ns2:OsfiAuthor" minOccurs="0"/>
                <xsd:element ref="ns2:OsfiExternalAuthor" minOccurs="0"/>
                <xsd:element ref="ns2:fac5efe5e83a4438a828c68fc664b01b" minOccurs="0"/>
                <xsd:element ref="ns2:OsfiLanguage" minOccurs="0"/>
                <xsd:element ref="ns2:OsfiSensitivity" minOccurs="0"/>
                <xsd:element ref="ns2:OsfiCalendarYear" minOccurs="0"/>
                <xsd:element ref="ns2:OsfiApprovedBy" minOccurs="0"/>
                <xsd:element ref="ns2:OsfiAttachment" minOccurs="0"/>
                <xsd:element ref="ns2:OsfiCc" minOccurs="0"/>
                <xsd:element ref="ns2:OsfiEmailFrom" minOccurs="0"/>
                <xsd:element ref="ns2:OsfiReceived" minOccurs="0"/>
                <xsd:element ref="ns2:OsfiSent" minOccurs="0"/>
                <xsd:element ref="ns2:OsfiTo" minOccurs="0"/>
                <xsd:element ref="ns1:RelatedItems" minOccurs="0"/>
                <xsd:element ref="ns2:OsfiLivelinkID" minOccurs="0"/>
                <xsd:element ref="ns2:OsfiCheckedOutDate" minOccurs="0"/>
                <xsd:element ref="ns2:g6aadb9293ad4d8fba37a358bcaa27eb" minOccurs="0"/>
                <xsd:element ref="ns3:d8662c420ae441af9b77c21287174095" minOccurs="0"/>
                <xsd:element ref="ns4:OsfiSystemRetirementDate" minOccurs="0"/>
                <xsd:element ref="ns4:ebe96eb76ada4b67ad3aa7c11b4781f0" minOccurs="0"/>
                <xsd:element ref="ns4:b683300b16564d45bc927e24a258e9f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32"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ecb3a15-ec4f-4650-8ab4-18722f579a21"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id28c9607766444bae9f5e2053e4afbd" ma:index="11" nillable="true" ma:taxonomy="true" ma:internalName="id28c9607766444bae9f5e2053e4afbd" ma:taxonomyFieldName="OsfiPAA" ma:displayName="PAA" ma:readOnly="true" ma:fieldId="{2d28c960-7766-444b-ae9f-5e2053e4afbd}" ma:sspId="5a244423-8296-4638-a455-97eee7008da3" ma:termSetId="d1a66c1d-a3c0-4300-8b36-107e81c3a3e5"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af9b1633-47f7-4b55-a3cd-a0b477983e68}" ma:internalName="TaxCatchAll" ma:showField="CatchAllData"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af9b1633-47f7-4b55-a3cd-a0b477983e68}" ma:internalName="TaxCatchAllLabel" ma:readOnly="true" ma:showField="CatchAllDataLabel"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ec0866d5501a4e288cc256e554a42ca0" ma:index="15" nillable="true" ma:taxonomy="true" ma:internalName="ec0866d5501a4e288cc256e554a42ca0" ma:taxonomyFieldName="OsfiBusinessProcess" ma:displayName="Business Process" ma:readOnly="true" ma:fieldId="{ec0866d5-501a-4e28-8cc2-56e554a42ca0}" ma:sspId="5a244423-8296-4638-a455-97eee7008da3" ma:termSetId="90fd1eaa-5cc8-4194-a26a-d78ee88d82aa" ma:anchorId="00000000-0000-0000-0000-000000000000" ma:open="false" ma:isKeyword="false">
      <xsd:complexType>
        <xsd:sequence>
          <xsd:element ref="pc:Terms" minOccurs="0" maxOccurs="1"/>
        </xsd:sequence>
      </xsd:complexType>
    </xsd:element>
    <xsd:element name="OsfiDescription" ma:index="17" nillable="true" ma:displayName="Description" ma:internalName="OsfiDescription" ma:readOnly="false">
      <xsd:simpleType>
        <xsd:restriction base="dms:Note">
          <xsd:maxLength value="255"/>
        </xsd:restriction>
      </xsd:simpleType>
    </xsd:element>
    <xsd:element name="OsfiAuthor" ma:index="18" nillable="true" ma:displayName="OSFI Author" ma:SearchPeopleOnly="false" ma:SharePointGroup="0" ma:internalName="OsfiAutho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sfiExternalAuthor" ma:index="19" nillable="true" ma:displayName="External Author" ma:internalName="OsfiExternalAuthor" ma:readOnly="false">
      <xsd:simpleType>
        <xsd:restriction base="dms:Text"/>
      </xsd:simpleType>
    </xsd:element>
    <xsd:element name="fac5efe5e83a4438a828c68fc664b01b" ma:index="20" nillable="true" ma:taxonomy="true" ma:internalName="fac5efe5e83a4438a828c68fc664b01b" ma:taxonomyFieldName="OsfiCostCentre" ma:displayName="Cost Centre" ma:readOnly="true" ma:fieldId="{fac5efe5-e83a-4438-a828-c68fc664b01b}" ma:sspId="5a244423-8296-4638-a455-97eee7008da3" ma:termSetId="bdc284b5-ea41-4d95-b7dd-4762f5f4b008" ma:anchorId="00000000-0000-0000-0000-000000000000" ma:open="false" ma:isKeyword="false">
      <xsd:complexType>
        <xsd:sequence>
          <xsd:element ref="pc:Terms" minOccurs="0" maxOccurs="1"/>
        </xsd:sequence>
      </xsd:complexType>
    </xsd:element>
    <xsd:element name="OsfiLanguage" ma:index="22" nillable="true" ma:displayName="Language" ma:default="English" ma:internalName="OsfiLanguage" ma:readOnly="false">
      <xsd:simpleType>
        <xsd:restriction base="dms:Choice">
          <xsd:enumeration value="English"/>
          <xsd:enumeration value="French"/>
          <xsd:enumeration value="Bilingual - English and French"/>
        </xsd:restriction>
      </xsd:simpleType>
    </xsd:element>
    <xsd:element name="OsfiSensitivity" ma:index="23" nillable="true" ma:displayName="Sensitivity" ma:default="Unclassified" ma:internalName="OsfiSensitivity" ma:readOnly="false">
      <xsd:simpleType>
        <xsd:restriction base="dms:Choice">
          <xsd:enumeration value="Unclassified"/>
          <xsd:enumeration value="Protected A"/>
          <xsd:enumeration value="Protected B"/>
        </xsd:restriction>
      </xsd:simpleType>
    </xsd:element>
    <xsd:element name="OsfiCalendarYear" ma:index="24" nillable="true" ma:displayName="Calendar Year" ma:hidden="true" ma:internalName="OsfiCalendarYear" ma:readOnly="false">
      <xsd:simpleType>
        <xsd:restriction base="dms:Text">
          <xsd:maxLength value="4"/>
        </xsd:restriction>
      </xsd:simpleType>
    </xsd:element>
    <xsd:element name="OsfiApprovedBy" ma:index="25" nillable="true" ma:displayName="Approved By" ma:hidden="true" ma:internalName="OsfiApprovedBy" ma:readOnly="false">
      <xsd:simpleType>
        <xsd:restriction base="dms:Note"/>
      </xsd:simpleType>
    </xsd:element>
    <xsd:element name="OsfiAttachment" ma:index="26" nillable="true" ma:displayName="Attachment" ma:default="0" ma:hidden="true" ma:internalName="OsfiAttachment" ma:readOnly="false">
      <xsd:simpleType>
        <xsd:restriction base="dms:Boolean"/>
      </xsd:simpleType>
    </xsd:element>
    <xsd:element name="OsfiCc" ma:index="27" nillable="true" ma:displayName="Cc" ma:internalName="OsfiCc" ma:readOnly="false">
      <xsd:simpleType>
        <xsd:restriction base="dms:Note"/>
      </xsd:simpleType>
    </xsd:element>
    <xsd:element name="OsfiEmailFrom" ma:index="28" nillable="true" ma:displayName="From" ma:hidden="true" ma:internalName="OsfiEmailFrom" ma:readOnly="false">
      <xsd:simpleType>
        <xsd:restriction base="dms:Text"/>
      </xsd:simpleType>
    </xsd:element>
    <xsd:element name="OsfiReceived" ma:index="29" nillable="true" ma:displayName="Received" ma:format="DateTime" ma:hidden="true" ma:internalName="OsfiReceived" ma:readOnly="false">
      <xsd:simpleType>
        <xsd:restriction base="dms:DateTime"/>
      </xsd:simpleType>
    </xsd:element>
    <xsd:element name="OsfiSent" ma:index="30" nillable="true" ma:displayName="Sent" ma:format="DateTime" ma:hidden="true" ma:internalName="OsfiSent" ma:readOnly="false">
      <xsd:simpleType>
        <xsd:restriction base="dms:DateTime"/>
      </xsd:simpleType>
    </xsd:element>
    <xsd:element name="OsfiTo" ma:index="31" nillable="true" ma:displayName="To" ma:hidden="true" ma:internalName="OsfiTo" ma:readOnly="false">
      <xsd:simpleType>
        <xsd:restriction base="dms:Note"/>
      </xsd:simpleType>
    </xsd:element>
    <xsd:element name="OsfiLivelinkID" ma:index="33" nillable="true" ma:displayName="Livelink ID" ma:hidden="true" ma:internalName="OsfiLivelinkID" ma:readOnly="false">
      <xsd:simpleType>
        <xsd:restriction base="dms:Text"/>
      </xsd:simpleType>
    </xsd:element>
    <xsd:element name="OsfiCheckedOutDate" ma:index="34" nillable="true" ma:displayName="Checked Out Date" ma:format="DateOnly" ma:hidden="true" ma:internalName="OsfiCheckedOutDate" ma:readOnly="false">
      <xsd:simpleType>
        <xsd:restriction base="dms:DateTime"/>
      </xsd:simpleType>
    </xsd:element>
    <xsd:element name="g6aadb9293ad4d8fba37a358bcaa27eb" ma:index="36" nillable="true" ma:taxonomy="true" ma:internalName="g6aadb9293ad4d8fba37a358bcaa27eb" ma:taxonomyFieldName="OsfiFunction" ma:displayName="Function" ma:readOnly="true" ma:fieldId="{06aadb92-93ad-4d8f-ba37-a358bcaa27eb}" ma:sspId="5a244423-8296-4638-a455-97eee7008da3" ma:termSetId="bb2da93b-cdef-4276-9a5e-c97ef14b2e41"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5a7e35f-036f-43ba-9bd6-dfccb735f6f0" elementFormDefault="qualified">
    <xsd:import namespace="http://schemas.microsoft.com/office/2006/documentManagement/types"/>
    <xsd:import namespace="http://schemas.microsoft.com/office/infopath/2007/PartnerControls"/>
    <xsd:element name="d8662c420ae441af9b77c21287174095" ma:index="38" nillable="true" ma:taxonomy="true" ma:internalName="d8662c420ae441af9b77c21287174095" ma:taxonomyFieldName="OsfiSubFunction" ma:displayName="Sub Function" ma:readOnly="true" ma:fieldId="{d8662c42-0ae4-41af-9b77-c21287174095}" ma:sspId="5a244423-8296-4638-a455-97eee7008da3" ma:termSetId="90fd1eaa-5cc8-4194-a26a-d78ee88d82aa"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0d8d364-9265-4608-b1fe-b0d4f3e4d437" elementFormDefault="qualified">
    <xsd:import namespace="http://schemas.microsoft.com/office/2006/documentManagement/types"/>
    <xsd:import namespace="http://schemas.microsoft.com/office/infopath/2007/PartnerControls"/>
    <xsd:element name="OsfiSystemRetirementDate" ma:index="40" nillable="true" ma:displayName="System Retirement Date" ma:format="DateOnly" ma:hidden="true" ma:internalName="OsfiSystemRetirementDate" ma:readOnly="true">
      <xsd:simpleType>
        <xsd:restriction base="dms:DateTime"/>
      </xsd:simpleType>
    </xsd:element>
    <xsd:element name="ebe96eb76ada4b67ad3aa7c11b4781f0" ma:index="41" nillable="true" ma:taxonomy="true" ma:internalName="ebe96eb76ada4b67ad3aa7c11b4781f0" ma:taxonomyFieldName="OsfiFIInformationSystem" ma:displayName="FI Information System" ma:indexed="true" ma:readOnly="true" ma:fieldId="{ebe96eb7-6ada-4b67-ad3a-a7c11b4781f0}" ma:sspId="5a244423-8296-4638-a455-97eee7008da3" ma:termSetId="ac9bf2a4-0f3c-41a7-af48-c4af37987874" ma:anchorId="00000000-0000-0000-0000-000000000000" ma:open="false" ma:isKeyword="false">
      <xsd:complexType>
        <xsd:sequence>
          <xsd:element ref="pc:Terms" minOccurs="0" maxOccurs="1"/>
        </xsd:sequence>
      </xsd:complexType>
    </xsd:element>
    <xsd:element name="b683300b16564d45bc927e24a258e9f0" ma:index="43" nillable="true" ma:taxonomy="true" ma:internalName="b683300b16564d45bc927e24a258e9f0" ma:taxonomyFieldName="OsfiReturnType" ma:displayName="Return Type" ma:indexed="true" ma:readOnly="true" ma:fieldId="{b683300b-1656-4d45-bc92-7e24a258e9f0}" ma:sspId="5a244423-8296-4638-a455-97eee7008da3" ma:termSetId="a568a50d-8932-4c0a-a4b8-4cfac741b28b"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54AC987-2C62-40CD-BFBB-DC61157F5DA9}">
  <ds:schemaRefs>
    <ds:schemaRef ds:uri="http://schemas.microsoft.com/sharepoint/v3/contenttype/forms"/>
  </ds:schemaRefs>
</ds:datastoreItem>
</file>

<file path=customXml/itemProps2.xml><?xml version="1.0" encoding="utf-8"?>
<ds:datastoreItem xmlns:ds="http://schemas.openxmlformats.org/officeDocument/2006/customXml" ds:itemID="{A539F8C1-EA0D-4A4C-BBEC-D6BEE28267AD}">
  <ds:schemaRefs>
    <ds:schemaRef ds:uri="http://schemas.microsoft.com/sharepoint/events"/>
  </ds:schemaRefs>
</ds:datastoreItem>
</file>

<file path=customXml/itemProps3.xml><?xml version="1.0" encoding="utf-8"?>
<ds:datastoreItem xmlns:ds="http://schemas.openxmlformats.org/officeDocument/2006/customXml" ds:itemID="{94CD5E26-5296-4671-A329-03B04A6633EB}">
  <ds:schemaRefs>
    <ds:schemaRef ds:uri="Microsoft.SharePoint.Taxonomy.ContentTypeSync"/>
  </ds:schemaRefs>
</ds:datastoreItem>
</file>

<file path=customXml/itemProps4.xml><?xml version="1.0" encoding="utf-8"?>
<ds:datastoreItem xmlns:ds="http://schemas.openxmlformats.org/officeDocument/2006/customXml" ds:itemID="{94237CE1-C1A0-4A37-A9BE-0AA058713983}">
  <ds:schemaRefs>
    <ds:schemaRef ds:uri="http://www.w3.org/XML/1998/namespace"/>
    <ds:schemaRef ds:uri="http://purl.org/dc/dcmitype/"/>
    <ds:schemaRef ds:uri="http://schemas.openxmlformats.org/package/2006/metadata/core-properties"/>
    <ds:schemaRef ds:uri="http://schemas.microsoft.com/office/2006/documentManagement/types"/>
    <ds:schemaRef ds:uri="http://purl.org/dc/terms/"/>
    <ds:schemaRef ds:uri="http://schemas.microsoft.com/office/2006/metadata/properties"/>
    <ds:schemaRef ds:uri="http://schemas.microsoft.com/sharepoint/v3"/>
    <ds:schemaRef ds:uri="fecb3a15-ec4f-4650-8ab4-18722f579a21"/>
    <ds:schemaRef ds:uri="http://schemas.microsoft.com/office/infopath/2007/PartnerControls"/>
    <ds:schemaRef ds:uri="10d8d364-9265-4608-b1fe-b0d4f3e4d437"/>
    <ds:schemaRef ds:uri="f5a7e35f-036f-43ba-9bd6-dfccb735f6f0"/>
    <ds:schemaRef ds:uri="http://purl.org/dc/elements/1.1/"/>
  </ds:schemaRefs>
</ds:datastoreItem>
</file>

<file path=customXml/itemProps5.xml><?xml version="1.0" encoding="utf-8"?>
<ds:datastoreItem xmlns:ds="http://schemas.openxmlformats.org/officeDocument/2006/customXml" ds:itemID="{F698256C-AFB6-4375-B6E4-3873FBC2516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ecb3a15-ec4f-4650-8ab4-18722f579a21"/>
    <ds:schemaRef ds:uri="f5a7e35f-036f-43ba-9bd6-dfccb735f6f0"/>
    <ds:schemaRef ds:uri="10d8d364-9265-4608-b1fe-b0d4f3e4d4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f5cdca88-7cf3-4ff5-864c-b09160e6ff37}" enabled="1" method="Privileged" siteId="{43ee04cb-3f72-4918-b460-c51afaa2943e}"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19</vt:i4>
      </vt:variant>
    </vt:vector>
  </HeadingPairs>
  <TitlesOfParts>
    <vt:vector size="31" baseType="lpstr">
      <vt:lpstr>List</vt:lpstr>
      <vt:lpstr>DPA</vt:lpstr>
      <vt:lpstr>Roles</vt:lpstr>
      <vt:lpstr>Dropdown_List</vt:lpstr>
      <vt:lpstr>Couverture</vt:lpstr>
      <vt:lpstr>Introduction</vt:lpstr>
      <vt:lpstr>Structures de l’enregistrement</vt:lpstr>
      <vt:lpstr>Déf. des mesures des données</vt:lpstr>
      <vt:lpstr>Énumération</vt:lpstr>
      <vt:lpstr>Règles de valid. des données</vt:lpstr>
      <vt:lpstr>Détails des modifications</vt:lpstr>
      <vt:lpstr>Rules (Ref-Info from Rules Tab)</vt:lpstr>
      <vt:lpstr>Accounting_Type</vt:lpstr>
      <vt:lpstr>Action_DPA</vt:lpstr>
      <vt:lpstr>Action_Rule</vt:lpstr>
      <vt:lpstr>Boolean</vt:lpstr>
      <vt:lpstr>Calculate_due_date_in</vt:lpstr>
      <vt:lpstr>Calendar_Fiscal</vt:lpstr>
      <vt:lpstr>Data_Type</vt:lpstr>
      <vt:lpstr>Data_Type_Domain</vt:lpstr>
      <vt:lpstr>Form_Set_Structure_Type</vt:lpstr>
      <vt:lpstr>Form_Set_Type</vt:lpstr>
      <vt:lpstr>Frequency</vt:lpstr>
      <vt:lpstr>Initial_Value</vt:lpstr>
      <vt:lpstr>Message_Type</vt:lpstr>
      <vt:lpstr>Couverture!Print_Area</vt:lpstr>
      <vt:lpstr>Introduction!Print_Area</vt:lpstr>
      <vt:lpstr>Responsible_Organization</vt:lpstr>
      <vt:lpstr>Return_Type</vt:lpstr>
      <vt:lpstr>Rule_Type</vt:lpstr>
      <vt:lpstr>Security_Classification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DT5 - Flux de trésorerie nets cumulatifs (Version simplifiée) - Spécifications techniques - à compter du 1er mai 2026</dc:title>
  <dc:creator>re-webmaster@osfi-bsif.gc.ca</dc:creator>
  <cp:lastModifiedBy>Semaan, Pauline</cp:lastModifiedBy>
  <cp:lastPrinted>2018-01-11T21:20:02Z</cp:lastPrinted>
  <dcterms:created xsi:type="dcterms:W3CDTF">2015-01-23T19:04:21Z</dcterms:created>
  <dcterms:modified xsi:type="dcterms:W3CDTF">2026-02-25T18:45:22Z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0x0101004C081EED9C90B54F98FF06E55CA4DAAAF02C006C0DD4BFA2B82E4EB5DE5FD4F36C45DF</vt:lpwstr>
  </property>
  <property fmtid="{D5CDD505-2E9C-101B-9397-08002B2CF9AE}" pid="3" name="_dlc_DocIdItemGuid">
    <vt:lpwstr>5b2f007d-3d56-4c82-a59a-74ca60e479c2</vt:lpwstr>
  </property>
  <property fmtid="{D5CDD505-2E9C-101B-9397-08002B2CF9AE}" pid="4" name="URL">
    <vt:lpwstr/>
  </property>
  <property fmtid="{D5CDD505-2E9C-101B-9397-08002B2CF9AE}" pid="5" name="xd_ProgID">
    <vt:lpwstr/>
  </property>
  <property fmtid="{D5CDD505-2E9C-101B-9397-08002B2CF9AE}" pid="6" name="TemplateUrl">
    <vt:lpwstr/>
  </property>
  <property fmtid="{D5CDD505-2E9C-101B-9397-08002B2CF9AE}" pid="7" name="{DFC8691F-2432-4741-B780-3CAE3235A612}">
    <vt:lpwstr>&lt;?xml version="1.0" encoding="utf-16"?&gt;_x000d_
&lt;XmlFileSourceXmlGenerator xmlns:xsd="http://www.w3.org/2001/XMLSchema" xmlns:xsi="http://www.w3.org/2001/XMLSchema-instance"&gt;_x000d_
  &lt;SourceInfoStoreType&gt;LiveLink&lt;/SourceInfoStoreType&gt;_x000d_
  &lt;Url&gt;D:\TDX13A\March31BAA\Liv</vt:lpwstr>
  </property>
  <property fmtid="{D5CDD505-2E9C-101B-9397-08002B2CF9AE}" pid="8" name="OsfiBusinessProcess">
    <vt:lpwstr>1625</vt:lpwstr>
  </property>
  <property fmtid="{D5CDD505-2E9C-101B-9397-08002B2CF9AE}" pid="9" name="OsfiFIInformationSystem">
    <vt:lpwstr>1623</vt:lpwstr>
  </property>
  <property fmtid="{D5CDD505-2E9C-101B-9397-08002B2CF9AE}" pid="10" name="OsfiPAA">
    <vt:lpwstr>16</vt:lpwstr>
  </property>
  <property fmtid="{D5CDD505-2E9C-101B-9397-08002B2CF9AE}" pid="11" name="OsfiFunction">
    <vt:lpwstr>12</vt:lpwstr>
  </property>
  <property fmtid="{D5CDD505-2E9C-101B-9397-08002B2CF9AE}" pid="12" name="OsfiSubFunction">
    <vt:lpwstr>1619</vt:lpwstr>
  </property>
  <property fmtid="{D5CDD505-2E9C-101B-9397-08002B2CF9AE}" pid="13" name="OsfiFiscalPeriod">
    <vt:lpwstr/>
  </property>
  <property fmtid="{D5CDD505-2E9C-101B-9397-08002B2CF9AE}" pid="14" name="OsfiMeetingDate">
    <vt:filetime>2017-11-01T19:36:42Z</vt:filetime>
  </property>
  <property fmtid="{D5CDD505-2E9C-101B-9397-08002B2CF9AE}" pid="15" name="OsfiCostCentre">
    <vt:lpwstr>677;#Risk ＆ Data Analytics (RDA) (480100)|b6702f6b-16bf-41dd-b48f-0ab544eefee2</vt:lpwstr>
  </property>
  <property fmtid="{D5CDD505-2E9C-101B-9397-08002B2CF9AE}" pid="16" name="_docset_NoMedatataSyncRequired">
    <vt:lpwstr>False</vt:lpwstr>
  </property>
  <property fmtid="{D5CDD505-2E9C-101B-9397-08002B2CF9AE}" pid="17" name="b68f0f40a9244f46b7ca0f5019c2a784">
    <vt:lpwstr>1.1.2 Regulation and Guidance|8aba70de-c32e-44b3-b2d7-271b49c214a9</vt:lpwstr>
  </property>
  <property fmtid="{D5CDD505-2E9C-101B-9397-08002B2CF9AE}" pid="18" name="OsfiSubProgram">
    <vt:lpwstr>120;#1.1.2 Regulation and Guidance|8aba70de-c32e-44b3-b2d7-271b49c214a9</vt:lpwstr>
  </property>
  <property fmtid="{D5CDD505-2E9C-101B-9397-08002B2CF9AE}" pid="19" name="OsfiReturnType">
    <vt:lpwstr>1386</vt:lpwstr>
  </property>
  <property fmtid="{D5CDD505-2E9C-101B-9397-08002B2CF9AE}" pid="20" name="OsfiSecondaryActsandSections">
    <vt:lpwstr/>
  </property>
  <property fmtid="{D5CDD505-2E9C-101B-9397-08002B2CF9AE}" pid="21" name="OsfiIndustryType">
    <vt:lpwstr>28;#DTI|6a02b7f8-a52d-4048-abf2-fb5f1ab9ba2b</vt:lpwstr>
  </property>
  <property fmtid="{D5CDD505-2E9C-101B-9397-08002B2CF9AE}" pid="22" name="OsfiPrimaryActandSection">
    <vt:lpwstr/>
  </property>
  <property fmtid="{D5CDD505-2E9C-101B-9397-08002B2CF9AE}" pid="23" name="OsfiFITopics">
    <vt:lpwstr/>
  </property>
  <property fmtid="{D5CDD505-2E9C-101B-9397-08002B2CF9AE}" pid="24" name="OsfiSecondaryRegulations">
    <vt:lpwstr/>
  </property>
  <property fmtid="{D5CDD505-2E9C-101B-9397-08002B2CF9AE}" pid="25" name="OsfiSecondaryOSFIGuidance">
    <vt:lpwstr/>
  </property>
  <property fmtid="{D5CDD505-2E9C-101B-9397-08002B2CF9AE}" pid="26" name="OsfiGuidanceCategory">
    <vt:lpwstr>952</vt:lpwstr>
  </property>
  <property fmtid="{D5CDD505-2E9C-101B-9397-08002B2CF9AE}" pid="27" name="OsfiFIStandards">
    <vt:lpwstr/>
  </property>
  <property fmtid="{D5CDD505-2E9C-101B-9397-08002B2CF9AE}" pid="28" name="OsfiInstrumentType">
    <vt:lpwstr>176</vt:lpwstr>
  </property>
  <property fmtid="{D5CDD505-2E9C-101B-9397-08002B2CF9AE}" pid="29" name="OsfiRegulations">
    <vt:lpwstr/>
  </property>
  <property fmtid="{D5CDD505-2E9C-101B-9397-08002B2CF9AE}" pid="30" name="OsfiOSFIGuidance">
    <vt:lpwstr>1138</vt:lpwstr>
  </property>
  <property fmtid="{D5CDD505-2E9C-101B-9397-08002B2CF9AE}" pid="31" name="OsfiFIExternalOrganization">
    <vt:lpwstr/>
  </property>
  <property fmtid="{D5CDD505-2E9C-101B-9397-08002B2CF9AE}" pid="32" name="Order">
    <vt:r8>1932600</vt:r8>
  </property>
  <property fmtid="{D5CDD505-2E9C-101B-9397-08002B2CF9AE}" pid="33" name="xd_Signature">
    <vt:bool>false</vt:bool>
  </property>
  <property fmtid="{D5CDD505-2E9C-101B-9397-08002B2CF9AE}" pid="34" name="VariationsItemGroupID">
    <vt:lpwstr>308aa2fb-4f68-4abb-a295-d6ef303dcb4a</vt:lpwstr>
  </property>
  <property fmtid="{D5CDD505-2E9C-101B-9397-08002B2CF9AE}" pid="35" name="b683300b16564d45bc927e24a258e9f0">
    <vt:lpwstr>Net Cumulative Cash Flow (660)|7f2126cc-43af-45d5-8395-2f09145ca501</vt:lpwstr>
  </property>
  <property fmtid="{D5CDD505-2E9C-101B-9397-08002B2CF9AE}" pid="36" name="MediaServiceImageTags">
    <vt:lpwstr/>
  </property>
  <property fmtid="{D5CDD505-2E9C-101B-9397-08002B2CF9AE}" pid="37" name="lcf76f155ced4ddcb4097134ff3c332f">
    <vt:lpwstr/>
  </property>
  <property fmtid="{D5CDD505-2E9C-101B-9397-08002B2CF9AE}" pid="38" name="p213ed7f1c384e76b1e6db419627f072">
    <vt:lpwstr/>
  </property>
</Properties>
</file>